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autoCompressPictures="0" defaultThemeVersion="124226"/>
  <workbookProtection workbookAlgorithmName="SHA-512" workbookHashValue="46pmGXk0mOEgwEXpCpjb0YoF/9jSU8Xz6iSb6XaMeJ3ES4WDpXsBo2rDzOAffhjTyJv+se58p9qdxhiS0L6oZQ==" workbookSaltValue="oAu+j8fG+lFiqpR0ZNIpfw==" workbookSpinCount="100000" lockStructure="1"/>
  <bookViews>
    <workbookView xWindow="-34680" yWindow="3768" windowWidth="24240" windowHeight="14616"/>
  </bookViews>
  <sheets>
    <sheet name="New Merchant Form" sheetId="1" r:id="rId1"/>
    <sheet name="Details" sheetId="2" state="hidden" r:id="rId2"/>
    <sheet name="Chargeback Imaging" sheetId="3" state="hidden" r:id="rId3"/>
    <sheet name="Reporting&amp;Transaction History" sheetId="4" state="hidden" r:id="rId4"/>
  </sheet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CN7" i="2" l="1"/>
  <c r="CM7" i="2"/>
  <c r="CL7" i="2"/>
  <c r="CK7" i="2"/>
  <c r="CJ7" i="2"/>
  <c r="CI7" i="2"/>
  <c r="CH7" i="2"/>
  <c r="CG7" i="2"/>
  <c r="CF7" i="2"/>
  <c r="D5" i="4"/>
  <c r="E5" i="4"/>
  <c r="F5" i="4"/>
  <c r="G5" i="4"/>
  <c r="H5" i="4"/>
  <c r="I5" i="4"/>
  <c r="J5" i="4"/>
  <c r="K5" i="4"/>
  <c r="L5" i="4"/>
  <c r="L4" i="4"/>
  <c r="K4" i="4"/>
  <c r="J4" i="4"/>
  <c r="E4" i="4"/>
  <c r="F4" i="4"/>
  <c r="G4" i="4"/>
  <c r="H4" i="4"/>
  <c r="I4" i="4"/>
  <c r="D4" i="4"/>
  <c r="K5" i="3"/>
  <c r="J5" i="3"/>
  <c r="K4" i="3"/>
  <c r="J4" i="3"/>
  <c r="I5" i="3"/>
  <c r="I4" i="3"/>
  <c r="C5" i="3"/>
  <c r="D5" i="3"/>
  <c r="E5" i="3"/>
  <c r="F5" i="3"/>
  <c r="G5" i="3"/>
  <c r="H5" i="3"/>
  <c r="E4" i="3"/>
  <c r="F4" i="3"/>
  <c r="G4" i="3"/>
  <c r="H4" i="3"/>
  <c r="D4" i="3"/>
  <c r="C4" i="3"/>
  <c r="CN6" i="2"/>
  <c r="CL6" i="2"/>
  <c r="CK6" i="2"/>
  <c r="CJ6" i="2"/>
  <c r="CI6" i="2"/>
  <c r="CH6" i="2"/>
  <c r="CM6" i="2"/>
  <c r="CG6" i="2"/>
  <c r="CF6" i="2"/>
  <c r="CA6" i="2"/>
  <c r="BZ6" i="2"/>
  <c r="BY6" i="2"/>
  <c r="BX6" i="2"/>
  <c r="BW6" i="2"/>
  <c r="BV6" i="2"/>
  <c r="BU6" i="2"/>
  <c r="BT6" i="2"/>
  <c r="AX6" i="2"/>
  <c r="AV6" i="2"/>
  <c r="AW6" i="2"/>
  <c r="AU6" i="2"/>
  <c r="AT6" i="2"/>
  <c r="AR6" i="2"/>
  <c r="AO6" i="2"/>
  <c r="X6" i="2"/>
  <c r="W6" i="2"/>
  <c r="V6" i="2"/>
  <c r="U6" i="2"/>
  <c r="T6" i="2"/>
  <c r="L6" i="2"/>
  <c r="K6" i="2"/>
  <c r="J6" i="2"/>
  <c r="I6" i="2"/>
</calcChain>
</file>

<file path=xl/comments1.xml><?xml version="1.0" encoding="utf-8"?>
<comments xmlns="http://schemas.openxmlformats.org/spreadsheetml/2006/main">
  <authors>
    <author>mbohondo</author>
  </authors>
  <commentList>
    <comment ref="BF3" authorId="0">
      <text>
        <r>
          <rPr>
            <sz val="8"/>
            <color indexed="81"/>
            <rFont val="Tahoma"/>
            <family val="2"/>
          </rPr>
          <t xml:space="preserve">Batch Processing
Our platform supports transactions in a couple of different environments: Terminal Capture (TCS) or Host Capture (HCS).
TCS
In the Terminal Capture (TCS) environment, transactions are stored locally on the merchant's point-of-sale device, with a shadow copy stored on our host. Allows for “off-line” transactions (i.e. adjustments, voids, returns.) During settlement, if there is a discrepancy between the host and terminal totals, the terminal is assumed to be correct. The merchant is responsible for manually settling the batches each day. This environment is best suited for vertical markets such as Restaurant and Lodging wherein a purchase is completed using multiple transactions.
Advantages:
• Minimum transaction cost due to "off-line" transactions (TCS applications only dial out for the initial authorization and for the settlement at the end of the day.) 
• The merchant controls the settlement process 
Disadvantages:
• Risk losing transactions due to terminal failure, as PNS cannot settle ‘shadow’ files.
HCS
In the Host Capture (HCS) environment, the transactions are stored on our host with a shadow copy stored on the merchant's terminal. All transactions are “on-line” and will dial out to Paymentech Network Services (PNS.) During settlement, if there is a discrepancy between the host and terminal totals, the host is assumed to be correct. It is best suited for Retail and Petroleum merchants or other vertical markets wherein purchases are completed in a single transaction. 
Advantages:
• Prevents loss of batch if the terminal fails. 
• Real time viewing of all transactions
• "Auto close" is available. Most merchants use auto close to have settlement initiated by Chase Paymentech at a predetermined time. 
• Merchants have the option to be setup as "manual close" and initiate settlement themselves. 
Disadvantages:
• Terminal dials out for every transaction (costs $$)
</t>
        </r>
      </text>
    </comment>
    <comment ref="BK3" authorId="0">
      <text>
        <r>
          <rPr>
            <b/>
            <sz val="8"/>
            <color indexed="81"/>
            <rFont val="Tahoma"/>
            <family val="2"/>
          </rPr>
          <t xml:space="preserve">NetConnect is a proprietary Chase Paymentech communication method application that enables merchants to connect with the Chase Paymentech Network Host directly over the Internet. This alternative communication method is available to any merchant, falling within any industry type, using a properly certified software or terminal application interface. </t>
        </r>
      </text>
    </comment>
  </commentList>
</comments>
</file>

<file path=xl/sharedStrings.xml><?xml version="1.0" encoding="utf-8"?>
<sst xmlns="http://schemas.openxmlformats.org/spreadsheetml/2006/main" count="440" uniqueCount="346">
  <si>
    <t>Banking Information</t>
  </si>
  <si>
    <t>Title</t>
  </si>
  <si>
    <t>Phone</t>
  </si>
  <si>
    <t>Fax</t>
  </si>
  <si>
    <t>Email</t>
  </si>
  <si>
    <t>Contact Information</t>
  </si>
  <si>
    <t xml:space="preserve"> </t>
  </si>
  <si>
    <r>
      <rPr>
        <b/>
        <sz val="11"/>
        <color theme="1"/>
        <rFont val="Symbol"/>
        <family val="1"/>
        <charset val="2"/>
      </rPr>
      <t>·</t>
    </r>
    <r>
      <rPr>
        <b/>
        <sz val="7"/>
        <color theme="1"/>
        <rFont val="Times New Roman"/>
        <family val="1"/>
      </rPr>
      <t xml:space="preserve">         </t>
    </r>
    <r>
      <rPr>
        <b/>
        <sz val="11"/>
        <color theme="1"/>
        <rFont val="Calibri"/>
        <family val="2"/>
        <scheme val="minor"/>
      </rPr>
      <t>Virtual Terminal Access:</t>
    </r>
    <r>
      <rPr>
        <sz val="11"/>
        <color theme="1"/>
        <rFont val="Calibri"/>
        <family val="2"/>
        <scheme val="minor"/>
      </rPr>
      <t xml:space="preserve"> (used for manually entering transactions – generally adjustments)</t>
    </r>
  </si>
  <si>
    <r>
      <rPr>
        <b/>
        <u/>
        <sz val="11"/>
        <color theme="1"/>
        <rFont val="Calibri"/>
        <family val="2"/>
      </rPr>
      <t>Customer Service</t>
    </r>
    <r>
      <rPr>
        <b/>
        <sz val="11"/>
        <color theme="1"/>
        <rFont val="Calibri"/>
        <family val="2"/>
      </rPr>
      <t xml:space="preserve"> </t>
    </r>
    <r>
      <rPr>
        <i/>
        <sz val="11"/>
        <color theme="1"/>
        <rFont val="Calibri"/>
        <family val="2"/>
      </rPr>
      <t>(What will show on a consumer's bank statement - who they should contact if they don't recognize the charge)</t>
    </r>
  </si>
  <si>
    <r>
      <t xml:space="preserve">Customer Legal Name: </t>
    </r>
    <r>
      <rPr>
        <i/>
        <sz val="11"/>
        <color theme="1"/>
        <rFont val="Calibri"/>
        <family val="2"/>
        <scheme val="minor"/>
      </rPr>
      <t>(Must match that of W-9)</t>
    </r>
  </si>
  <si>
    <r>
      <rPr>
        <b/>
        <sz val="11"/>
        <color theme="1"/>
        <rFont val="Symbol"/>
        <family val="1"/>
        <charset val="2"/>
      </rPr>
      <t>·</t>
    </r>
    <r>
      <rPr>
        <b/>
        <sz val="7"/>
        <color theme="1"/>
        <rFont val="Times New Roman"/>
        <family val="1"/>
      </rPr>
      <t xml:space="preserve">         </t>
    </r>
    <r>
      <rPr>
        <b/>
        <sz val="11"/>
        <color theme="1"/>
        <rFont val="Calibri"/>
        <family val="2"/>
        <scheme val="minor"/>
      </rPr>
      <t>Reporting Contact 1:</t>
    </r>
    <r>
      <rPr>
        <i/>
        <sz val="11"/>
        <color theme="1"/>
        <rFont val="Calibri"/>
        <family val="2"/>
        <scheme val="minor"/>
      </rPr>
      <t xml:space="preserve"> (Receives daily reports)</t>
    </r>
  </si>
  <si>
    <r>
      <rPr>
        <b/>
        <sz val="11"/>
        <color theme="1"/>
        <rFont val="Symbol"/>
        <family val="1"/>
        <charset val="2"/>
      </rPr>
      <t>·</t>
    </r>
    <r>
      <rPr>
        <b/>
        <sz val="7"/>
        <color theme="1"/>
        <rFont val="Times New Roman"/>
        <family val="1"/>
      </rPr>
      <t xml:space="preserve">         </t>
    </r>
    <r>
      <rPr>
        <b/>
        <sz val="11"/>
        <color theme="1"/>
        <rFont val="Calibri"/>
        <family val="2"/>
        <scheme val="minor"/>
      </rPr>
      <t>Reporting Contact 2:</t>
    </r>
    <r>
      <rPr>
        <i/>
        <sz val="11"/>
        <color theme="1"/>
        <rFont val="Calibri"/>
        <family val="2"/>
        <scheme val="minor"/>
      </rPr>
      <t xml:space="preserve"> (Receives daily reports)</t>
    </r>
  </si>
  <si>
    <r>
      <rPr>
        <b/>
        <sz val="11"/>
        <color theme="1"/>
        <rFont val="Symbol"/>
        <family val="1"/>
        <charset val="2"/>
      </rPr>
      <t>·</t>
    </r>
    <r>
      <rPr>
        <b/>
        <sz val="7"/>
        <color theme="1"/>
        <rFont val="Times New Roman"/>
        <family val="1"/>
      </rPr>
      <t xml:space="preserve">         </t>
    </r>
    <r>
      <rPr>
        <b/>
        <sz val="11"/>
        <color theme="1"/>
        <rFont val="Calibri"/>
        <family val="2"/>
        <scheme val="minor"/>
      </rPr>
      <t>Chargeback Contact 1:</t>
    </r>
    <r>
      <rPr>
        <sz val="11"/>
        <color theme="1"/>
        <rFont val="Calibri"/>
        <family val="2"/>
        <scheme val="minor"/>
      </rPr>
      <t xml:space="preserve"> </t>
    </r>
    <r>
      <rPr>
        <i/>
        <sz val="11"/>
        <color theme="1"/>
        <rFont val="Calibri"/>
        <family val="2"/>
        <scheme val="minor"/>
      </rPr>
      <t>(Receives chargeback notifications - usually the same as reporting)</t>
    </r>
  </si>
  <si>
    <r>
      <rPr>
        <b/>
        <sz val="11"/>
        <color theme="1"/>
        <rFont val="Symbol"/>
        <family val="1"/>
        <charset val="2"/>
      </rPr>
      <t>·</t>
    </r>
    <r>
      <rPr>
        <b/>
        <sz val="7"/>
        <color theme="1"/>
        <rFont val="Times New Roman"/>
        <family val="1"/>
      </rPr>
      <t xml:space="preserve">         </t>
    </r>
    <r>
      <rPr>
        <b/>
        <sz val="11"/>
        <color theme="1"/>
        <rFont val="Calibri"/>
        <family val="2"/>
        <scheme val="minor"/>
      </rPr>
      <t>Chargeback Contact 2:</t>
    </r>
    <r>
      <rPr>
        <sz val="11"/>
        <color theme="1"/>
        <rFont val="Calibri"/>
        <family val="2"/>
        <scheme val="minor"/>
      </rPr>
      <t xml:space="preserve"> </t>
    </r>
    <r>
      <rPr>
        <i/>
        <sz val="11"/>
        <color theme="1"/>
        <rFont val="Calibri"/>
        <family val="2"/>
        <scheme val="minor"/>
      </rPr>
      <t>(Receives chargeback notifications - usually the same as reporting)</t>
    </r>
  </si>
  <si>
    <t>First Name</t>
  </si>
  <si>
    <t>Last Name</t>
  </si>
  <si>
    <t>City</t>
  </si>
  <si>
    <t>State</t>
  </si>
  <si>
    <t>Zip</t>
  </si>
  <si>
    <r>
      <t>·</t>
    </r>
    <r>
      <rPr>
        <b/>
        <sz val="7"/>
        <color theme="1"/>
        <rFont val="Calibri"/>
        <family val="2"/>
        <scheme val="minor"/>
      </rPr>
      <t xml:space="preserve">         </t>
    </r>
    <r>
      <rPr>
        <b/>
        <sz val="11"/>
        <color theme="1"/>
        <rFont val="Calibri"/>
        <family val="2"/>
        <scheme val="minor"/>
      </rPr>
      <t>Web Site: (13 chars.)</t>
    </r>
  </si>
  <si>
    <r>
      <rPr>
        <b/>
        <sz val="11"/>
        <color theme="1"/>
        <rFont val="Calibri"/>
        <family val="2"/>
        <scheme val="minor"/>
      </rPr>
      <t>·         Company Name:</t>
    </r>
    <r>
      <rPr>
        <i/>
        <sz val="11"/>
        <color theme="1"/>
        <rFont val="Calibri"/>
        <family val="2"/>
        <scheme val="minor"/>
      </rPr>
      <t xml:space="preserve"> (exactly as it appears on account) </t>
    </r>
  </si>
  <si>
    <t>·         Bank Address 1</t>
  </si>
  <si>
    <r>
      <t>·</t>
    </r>
    <r>
      <rPr>
        <b/>
        <sz val="11"/>
        <color theme="1"/>
        <rFont val="Times New Roman"/>
        <family val="1"/>
      </rPr>
      <t>       </t>
    </r>
    <r>
      <rPr>
        <b/>
        <sz val="11"/>
        <color theme="1"/>
        <rFont val="Calibri"/>
        <family val="2"/>
        <scheme val="minor"/>
      </rPr>
      <t>Bank Address 2</t>
    </r>
  </si>
  <si>
    <r>
      <t>·</t>
    </r>
    <r>
      <rPr>
        <b/>
        <sz val="11"/>
        <color theme="1"/>
        <rFont val="Times New Roman"/>
        <family val="1"/>
      </rPr>
      <t>       </t>
    </r>
    <r>
      <rPr>
        <b/>
        <sz val="11"/>
        <color theme="1"/>
        <rFont val="Calibri"/>
        <family val="2"/>
        <scheme val="minor"/>
      </rPr>
      <t>Bank Zip</t>
    </r>
  </si>
  <si>
    <r>
      <t>·</t>
    </r>
    <r>
      <rPr>
        <b/>
        <sz val="11"/>
        <color theme="1"/>
        <rFont val="Times New Roman"/>
        <family val="1"/>
      </rPr>
      <t>       </t>
    </r>
    <r>
      <rPr>
        <b/>
        <sz val="11"/>
        <color theme="1"/>
        <rFont val="Calibri"/>
        <family val="2"/>
        <scheme val="minor"/>
      </rPr>
      <t>Account #</t>
    </r>
  </si>
  <si>
    <t xml:space="preserve">·         Please include a copy of the merchant's W-9 along with this worksheet </t>
  </si>
  <si>
    <r>
      <rPr>
        <b/>
        <sz val="11"/>
        <color theme="1"/>
        <rFont val="Symbol"/>
        <family val="1"/>
        <charset val="2"/>
      </rPr>
      <t>·</t>
    </r>
    <r>
      <rPr>
        <b/>
        <sz val="11"/>
        <color theme="1"/>
        <rFont val="Calibri"/>
        <family val="2"/>
        <scheme val="minor"/>
      </rPr>
      <t xml:space="preserve">         1099k Contact: </t>
    </r>
    <r>
      <rPr>
        <i/>
        <sz val="11"/>
        <color theme="1"/>
        <rFont val="Calibri"/>
        <family val="2"/>
        <scheme val="minor"/>
      </rPr>
      <t>(Receives annual 1099k mailing)</t>
    </r>
  </si>
  <si>
    <t xml:space="preserve">Customer DBA: </t>
  </si>
  <si>
    <r>
      <rPr>
        <b/>
        <sz val="11"/>
        <color theme="1"/>
        <rFont val="Symbol"/>
        <family val="1"/>
        <charset val="2"/>
      </rPr>
      <t>·</t>
    </r>
    <r>
      <rPr>
        <b/>
        <sz val="7"/>
        <color theme="1"/>
        <rFont val="Times New Roman"/>
        <family val="1"/>
      </rPr>
      <t xml:space="preserve">         </t>
    </r>
    <r>
      <rPr>
        <b/>
        <sz val="11"/>
        <color theme="1"/>
        <rFont val="Calibri"/>
        <family val="2"/>
        <scheme val="minor"/>
      </rPr>
      <t>Financial Contact:</t>
    </r>
    <r>
      <rPr>
        <sz val="11"/>
        <color theme="1"/>
        <rFont val="Calibri"/>
        <family val="2"/>
        <scheme val="minor"/>
      </rPr>
      <t xml:space="preserve"> </t>
    </r>
    <r>
      <rPr>
        <i/>
        <sz val="11"/>
        <color theme="1"/>
        <rFont val="Calibri"/>
        <family val="2"/>
        <scheme val="minor"/>
      </rPr>
      <t xml:space="preserve">(Has authority to grant access to bank accounts) </t>
    </r>
  </si>
  <si>
    <t>Expected Go Live Date:</t>
  </si>
  <si>
    <t>Product/Services (tax, gov't fees, etc)</t>
  </si>
  <si>
    <r>
      <t>·</t>
    </r>
    <r>
      <rPr>
        <b/>
        <i/>
        <sz val="12"/>
        <color rgb="FFFF0000"/>
        <rFont val="Times New Roman"/>
        <family val="1"/>
      </rPr>
      <t>         Along with the final executed contracts, merchants must include a c</t>
    </r>
    <r>
      <rPr>
        <b/>
        <i/>
        <sz val="12"/>
        <color rgb="FFFF0000"/>
        <rFont val="Calibri"/>
        <family val="2"/>
        <scheme val="minor"/>
      </rPr>
      <t>opy of a voided check or a letter from the bank confirming the account name, routing#, and account#</t>
    </r>
  </si>
  <si>
    <t>External IP Address and/or URL</t>
  </si>
  <si>
    <t>CO_Name</t>
  </si>
  <si>
    <t>CO_ID</t>
  </si>
  <si>
    <t>PBU_Name</t>
  </si>
  <si>
    <t>BU_PARENT_BU_ID</t>
  </si>
  <si>
    <t>BU_Name</t>
  </si>
  <si>
    <t>BU_ID</t>
  </si>
  <si>
    <t>TD_Name</t>
  </si>
  <si>
    <t>TD_ID</t>
  </si>
  <si>
    <t>Taxpayer ID #</t>
  </si>
  <si>
    <t>PNS #</t>
  </si>
  <si>
    <t>Dest_Currency</t>
  </si>
  <si>
    <t>MCC Code</t>
  </si>
  <si>
    <t>Tran_type</t>
  </si>
  <si>
    <t>TD_Website</t>
  </si>
  <si>
    <t>Prod_Desc</t>
  </si>
  <si>
    <t>Card_Desc</t>
  </si>
  <si>
    <t>Dom_phone</t>
  </si>
  <si>
    <t>Address</t>
  </si>
  <si>
    <t>ZIP</t>
  </si>
  <si>
    <t>MAX_US_amt</t>
  </si>
  <si>
    <t>MAX_US_REF_amt</t>
  </si>
  <si>
    <t>AX_SE</t>
  </si>
  <si>
    <t>TD_TDMOP_DI_SE</t>
  </si>
  <si>
    <t>Debit</t>
  </si>
  <si>
    <t>Pin Pad Type</t>
  </si>
  <si>
    <t>Pinpad status</t>
  </si>
  <si>
    <t>#_pinpads</t>
  </si>
  <si>
    <t>ECP_CO_Name</t>
  </si>
  <si>
    <t>ECP_Desc</t>
  </si>
  <si>
    <t>ECP_Del_Method</t>
  </si>
  <si>
    <t>ECP_Redeposit_R01/R09</t>
  </si>
  <si>
    <t>ECP_#_Days</t>
  </si>
  <si>
    <t>ECP_Auth_Method</t>
  </si>
  <si>
    <t>BA_Bank_Account_Number</t>
  </si>
  <si>
    <t xml:space="preserve">Tyler Technology Inc  Fees FTI </t>
  </si>
  <si>
    <t>Town/County Sales FTI</t>
  </si>
  <si>
    <t>FTI_Transfer</t>
  </si>
  <si>
    <t>BB_ACH_Routing</t>
  </si>
  <si>
    <t>BB_Wire_Routing</t>
  </si>
  <si>
    <t>BA_Bank_Account_Name</t>
  </si>
  <si>
    <t>Bank_Branch_Name</t>
  </si>
  <si>
    <t>BB_Bank_City</t>
  </si>
  <si>
    <t>BB_Bank_State</t>
  </si>
  <si>
    <t>BB_Bank_Zip</t>
  </si>
  <si>
    <t xml:space="preserve">Avg_Trans_Amt </t>
  </si>
  <si>
    <t xml:space="preserve">Avg_Trans_Year </t>
  </si>
  <si>
    <t>Proj_Refunds</t>
  </si>
  <si>
    <t>Processing Method</t>
  </si>
  <si>
    <t>PID</t>
  </si>
  <si>
    <t>Equip_Type</t>
  </si>
  <si>
    <t># of equip pieces</t>
  </si>
  <si>
    <t>Capture Type</t>
  </si>
  <si>
    <t>Equip Status</t>
  </si>
  <si>
    <t>Dial Out</t>
  </si>
  <si>
    <t>Connectivity</t>
  </si>
  <si>
    <t>NetConnect_Tampa</t>
  </si>
  <si>
    <t>NetConnect Contact Name</t>
  </si>
  <si>
    <t>NetConnect Contact Email</t>
  </si>
  <si>
    <t xml:space="preserve">Welcome Kit </t>
  </si>
  <si>
    <t xml:space="preserve">Customer Reprogram Kit </t>
  </si>
  <si>
    <t>Imp/Plates</t>
  </si>
  <si>
    <t>Orbital Time Zone</t>
  </si>
  <si>
    <t>Orbital Auto Settle Time</t>
  </si>
  <si>
    <t>Orbital_Contact First Name</t>
  </si>
  <si>
    <t>Orbital_Contact Last Name</t>
  </si>
  <si>
    <t>Orbital_Contact_Phone</t>
  </si>
  <si>
    <t>Orbital_Contact_Email</t>
  </si>
  <si>
    <t>Orbital_Contact_Address</t>
  </si>
  <si>
    <t>Orbital_Contact_City</t>
  </si>
  <si>
    <t>Orbital-Contact_State</t>
  </si>
  <si>
    <t>Orbital_Contact_Zip</t>
  </si>
  <si>
    <t>Profile Management Access Indicator</t>
  </si>
  <si>
    <t>Soft Descriptors</t>
  </si>
  <si>
    <t xml:space="preserve">MVV </t>
  </si>
  <si>
    <t>Comments</t>
  </si>
  <si>
    <r>
      <t xml:space="preserve">This spreadsheet is for Tyler Technologies Non-Convenience fee divisions Only - </t>
    </r>
    <r>
      <rPr>
        <b/>
        <i/>
        <sz val="10"/>
        <color indexed="62"/>
        <rFont val="Arial"/>
        <family val="2"/>
      </rPr>
      <t>(THIS SPREADSHEET IS STRUCTURED SPECIFIC FOR NEW DIVISIONS UNDER TYLER'S SUBMITTER AGREEMENT CONTRACT) COMPANY # 70725</t>
    </r>
  </si>
  <si>
    <t>PinBase Debit</t>
  </si>
  <si>
    <t>ECP</t>
  </si>
  <si>
    <t>Non-Net Funding please see instructions below</t>
  </si>
  <si>
    <t>Processing Method Information</t>
  </si>
  <si>
    <t>Equipment:</t>
  </si>
  <si>
    <r>
      <t xml:space="preserve">Orbital Gateway </t>
    </r>
    <r>
      <rPr>
        <sz val="10"/>
        <rFont val="Arial"/>
        <family val="2"/>
      </rPr>
      <t>application (</t>
    </r>
    <r>
      <rPr>
        <i/>
        <sz val="10"/>
        <rFont val="Arial"/>
        <family val="2"/>
      </rPr>
      <t>MOTO, Recurring, or Internet divisions</t>
    </r>
    <r>
      <rPr>
        <sz val="10"/>
        <rFont val="Arial"/>
        <family val="2"/>
      </rPr>
      <t xml:space="preserve">) and </t>
    </r>
    <r>
      <rPr>
        <b/>
        <sz val="10"/>
        <rFont val="Arial"/>
        <family val="2"/>
      </rPr>
      <t>iTerminal</t>
    </r>
    <r>
      <rPr>
        <sz val="10"/>
        <rFont val="Arial"/>
        <family val="2"/>
      </rPr>
      <t xml:space="preserve"> application (</t>
    </r>
    <r>
      <rPr>
        <i/>
        <sz val="10"/>
        <rFont val="Arial"/>
        <family val="2"/>
      </rPr>
      <t>Retail divisions</t>
    </r>
    <r>
      <rPr>
        <sz val="10"/>
        <rFont val="Arial"/>
        <family val="2"/>
      </rPr>
      <t>)</t>
    </r>
  </si>
  <si>
    <t>BU Financial Contact First Name</t>
  </si>
  <si>
    <t>BU Financial Contact Last Name</t>
  </si>
  <si>
    <t>Location Address</t>
  </si>
  <si>
    <t xml:space="preserve">City </t>
  </si>
  <si>
    <t xml:space="preserve">State </t>
  </si>
  <si>
    <t>Phone#</t>
  </si>
  <si>
    <t>Fax#</t>
  </si>
  <si>
    <t>Email Address</t>
  </si>
  <si>
    <t xml:space="preserve">Company_Name  </t>
  </si>
  <si>
    <t xml:space="preserve">Company_ID </t>
  </si>
  <si>
    <t xml:space="preserve">Parent Business Unit Name </t>
  </si>
  <si>
    <t>PBU #</t>
  </si>
  <si>
    <t>Business_Unit_Name</t>
  </si>
  <si>
    <t>Business Unit #</t>
  </si>
  <si>
    <t>Transaction_Division_Name</t>
  </si>
  <si>
    <t>Division #</t>
  </si>
  <si>
    <t>1099K Contact First Name</t>
  </si>
  <si>
    <t>1099K Contact Last Name</t>
  </si>
  <si>
    <t>1099K Contact email address</t>
  </si>
  <si>
    <t>Settlement Currency</t>
  </si>
  <si>
    <t xml:space="preserve">Merchant Category Code is used to describe the products and services provided by a business to a consumer. </t>
  </si>
  <si>
    <t xml:space="preserve">Transaction Type </t>
  </si>
  <si>
    <r>
      <rPr>
        <b/>
        <sz val="9"/>
        <rFont val="Arial"/>
        <family val="2"/>
      </rPr>
      <t>Website</t>
    </r>
    <r>
      <rPr>
        <sz val="9"/>
        <rFont val="Arial"/>
        <family val="2"/>
      </rPr>
      <t xml:space="preserve"> where a consumer will enter their credit card information. Can be unique for each division.</t>
    </r>
  </si>
  <si>
    <t>Product_Description</t>
  </si>
  <si>
    <t>Cardholder_Descriptor</t>
  </si>
  <si>
    <r>
      <t xml:space="preserve">Customer Service Phone# </t>
    </r>
    <r>
      <rPr>
        <b/>
        <sz val="9"/>
        <rFont val="Arial"/>
        <family val="2"/>
      </rPr>
      <t xml:space="preserve">(Required) 
</t>
    </r>
  </si>
  <si>
    <t>Location_Street_Address</t>
  </si>
  <si>
    <t>Maximum Sale Limit</t>
  </si>
  <si>
    <t>Maximum Refund Limit</t>
  </si>
  <si>
    <t>American Express SE#</t>
  </si>
  <si>
    <t>Discover_SE#</t>
  </si>
  <si>
    <t xml:space="preserve">Processing Pin Base Debit? </t>
  </si>
  <si>
    <t>Existing or Purchase</t>
  </si>
  <si>
    <t>Number of Pin Pads per location?</t>
  </si>
  <si>
    <r>
      <t xml:space="preserve">ECP Company Name
</t>
    </r>
    <r>
      <rPr>
        <sz val="9"/>
        <rFont val="Arial"/>
        <family val="2"/>
      </rPr>
      <t xml:space="preserve">The Company or Merchant Name initiating the debit </t>
    </r>
  </si>
  <si>
    <r>
      <rPr>
        <b/>
        <sz val="9"/>
        <rFont val="Arial"/>
        <family val="2"/>
      </rPr>
      <t>ECP Desc</t>
    </r>
    <r>
      <rPr>
        <sz val="9"/>
        <rFont val="Arial"/>
        <family val="2"/>
      </rPr>
      <t xml:space="preserve">
A description of the goods or services sold
</t>
    </r>
  </si>
  <si>
    <t>ECP Delivery Method</t>
  </si>
  <si>
    <r>
      <rPr>
        <b/>
        <sz val="9"/>
        <rFont val="Arial"/>
        <family val="2"/>
      </rPr>
      <t xml:space="preserve">ECP Redeposit Parameter </t>
    </r>
    <r>
      <rPr>
        <sz val="9"/>
        <rFont val="Arial"/>
        <family val="2"/>
      </rPr>
      <t>- Chase Paymentech can auto re-deposit items returned for non-sufficient or uncollected funds.</t>
    </r>
  </si>
  <si>
    <r>
      <t xml:space="preserve">ECP redeposit # of Days - 
</t>
    </r>
    <r>
      <rPr>
        <sz val="9"/>
        <rFont val="Arial"/>
        <family val="2"/>
      </rPr>
      <t>After receipt of an item returned for NSF, a redeposit will occur within the parameter defined.</t>
    </r>
  </si>
  <si>
    <t>ECP Auth Rec'd?</t>
  </si>
  <si>
    <r>
      <t>Tyler Technology Bank Account Number</t>
    </r>
    <r>
      <rPr>
        <b/>
        <sz val="9"/>
        <rFont val="Arial"/>
        <family val="2"/>
      </rPr>
      <t xml:space="preserve"> </t>
    </r>
    <r>
      <rPr>
        <b/>
        <i/>
        <sz val="9"/>
        <color indexed="10"/>
        <rFont val="Arial"/>
        <family val="2"/>
      </rPr>
      <t>(Funds Transfer should include all other transfer categories - Weekly 7 day funding)</t>
    </r>
  </si>
  <si>
    <r>
      <t>Merchant/County Bank Account Number</t>
    </r>
    <r>
      <rPr>
        <b/>
        <sz val="9"/>
        <color indexed="10"/>
        <rFont val="Arial"/>
        <family val="2"/>
      </rPr>
      <t xml:space="preserve"> </t>
    </r>
    <r>
      <rPr>
        <b/>
        <i/>
        <sz val="9"/>
        <color indexed="10"/>
        <rFont val="Arial"/>
        <family val="2"/>
      </rPr>
      <t>(Funds Transfer should include Sales, Refunds and PDE Adjustments - Weekly 7 day funding)</t>
    </r>
  </si>
  <si>
    <t>Transfer Method</t>
  </si>
  <si>
    <r>
      <t xml:space="preserve">ACH Routing#   </t>
    </r>
    <r>
      <rPr>
        <b/>
        <sz val="9"/>
        <rFont val="Arial"/>
        <family val="2"/>
      </rPr>
      <t>(required)</t>
    </r>
  </si>
  <si>
    <r>
      <t xml:space="preserve">Wire Routing#   </t>
    </r>
    <r>
      <rPr>
        <b/>
        <sz val="9"/>
        <rFont val="Arial"/>
        <family val="2"/>
      </rPr>
      <t>(required)</t>
    </r>
  </si>
  <si>
    <t>Bank Account Name</t>
  </si>
  <si>
    <t>Financial Institution Name</t>
  </si>
  <si>
    <t>Financial Institution City</t>
  </si>
  <si>
    <t>Financial Institution State</t>
  </si>
  <si>
    <t>Financial Institution Zip</t>
  </si>
  <si>
    <t>Projected_Refunds</t>
  </si>
  <si>
    <t>If CPU</t>
  </si>
  <si>
    <t xml:space="preserve">Type of Equipment  </t>
  </si>
  <si>
    <t>How many pieces of equipment per location?</t>
  </si>
  <si>
    <t>Host or Terminal Capture</t>
  </si>
  <si>
    <r>
      <t xml:space="preserve">Please indicate if the equipment is already </t>
    </r>
    <r>
      <rPr>
        <b/>
        <sz val="9"/>
        <rFont val="Arial"/>
        <family val="2"/>
      </rPr>
      <t>Existing</t>
    </r>
    <r>
      <rPr>
        <sz val="9"/>
        <rFont val="Arial"/>
        <family val="2"/>
      </rPr>
      <t xml:space="preserve"> at your location from a prior vendor, or if you require </t>
    </r>
    <r>
      <rPr>
        <b/>
        <sz val="9"/>
        <rFont val="Arial"/>
        <family val="2"/>
      </rPr>
      <t>New</t>
    </r>
    <r>
      <rPr>
        <sz val="9"/>
        <rFont val="Arial"/>
        <family val="2"/>
      </rPr>
      <t xml:space="preserve"> equipment to be deployed out to you by Chase</t>
    </r>
  </si>
  <si>
    <t>If Equipment is New, then is this a Purchase or a Rental piece?</t>
  </si>
  <si>
    <t>Dial out access needed</t>
  </si>
  <si>
    <t>Equipment:  IP or Dial?</t>
  </si>
  <si>
    <t>If IP, is NetConnect Needed?</t>
  </si>
  <si>
    <t>NetConnect Contact First Name</t>
  </si>
  <si>
    <t>NetConnect Contact Last Name</t>
  </si>
  <si>
    <r>
      <t xml:space="preserve">Welcome Kit Needed </t>
    </r>
    <r>
      <rPr>
        <i/>
        <sz val="9"/>
        <rFont val="Arial"/>
        <family val="2"/>
      </rPr>
      <t>(Includes decals, voice auth stickers, sales drafts &amp; 6 rolls of paper)</t>
    </r>
    <r>
      <rPr>
        <sz val="9"/>
        <rFont val="Arial"/>
        <family val="2"/>
      </rPr>
      <t xml:space="preserve"> </t>
    </r>
  </si>
  <si>
    <r>
      <t>Customer Reprogram Kit Needed (</t>
    </r>
    <r>
      <rPr>
        <i/>
        <sz val="9"/>
        <rFont val="Arial"/>
        <family val="2"/>
      </rPr>
      <t xml:space="preserve">Includes overlay, quickcard) </t>
    </r>
  </si>
  <si>
    <t xml:space="preserve">Imprinters &amp; Plates Needed </t>
  </si>
  <si>
    <t>Orbital Time Zone (Time Zone of the Merchant's Location)</t>
  </si>
  <si>
    <t xml:space="preserve">Orbital Contact Level </t>
  </si>
  <si>
    <t>This feature allows merchants to securely store customer account data (name, address, telephone, email, and credit card information etc.) on our database. Access can be set up on a merchant-level (by location) or throughout the entire chain (company.)</t>
  </si>
  <si>
    <t>If MVV needs to be added provide id number</t>
  </si>
  <si>
    <t>This is the person who able to authorize banking changes.</t>
  </si>
  <si>
    <r>
      <t xml:space="preserve">Limit 13 Characters
</t>
    </r>
    <r>
      <rPr>
        <i/>
        <sz val="9"/>
        <rFont val="Arial"/>
        <family val="2"/>
      </rPr>
      <t>No special characters such as dashes, periods, or apostrophes allowed</t>
    </r>
  </si>
  <si>
    <t>Limit 2 Letter State format</t>
  </si>
  <si>
    <t>Limit 5 Digits</t>
  </si>
  <si>
    <t>Sample format  000-000-0000</t>
  </si>
  <si>
    <t xml:space="preserve">Do Not Delete this row.  It is for all the lists.  </t>
  </si>
  <si>
    <t xml:space="preserve">Merchant needs to only fill in Columns in Yellow. </t>
  </si>
  <si>
    <t>If applicable</t>
  </si>
  <si>
    <t>Optional</t>
  </si>
  <si>
    <t xml:space="preserve">Limit 30 Characters </t>
  </si>
  <si>
    <r>
      <t xml:space="preserve">W-9 Required for new entities or taxpayer ID's.  </t>
    </r>
    <r>
      <rPr>
        <i/>
        <sz val="9"/>
        <rFont val="Arial"/>
        <family val="2"/>
      </rPr>
      <t xml:space="preserve">EIN or SSN for USA must be 9 digits.  </t>
    </r>
  </si>
  <si>
    <r>
      <rPr>
        <i/>
        <sz val="9"/>
        <rFont val="Calibri"/>
        <family val="2"/>
      </rPr>
      <t>This Contact will receive the IRS 1099K mailing, which will be sent to the address as provided on the W9. (Field is optional - if entities are using the existing Corporate TIN w/ designated 1099K Contact already on file.)</t>
    </r>
  </si>
  <si>
    <t>USD</t>
  </si>
  <si>
    <t>Choices Include: 
R - Retail (Retail)
1 - Single Txn Moto (Mail/Tel order)
2 - Recurring txn (Recurring)
7 - non SET channel encrypted txn (WEB)</t>
  </si>
  <si>
    <t>Required for all Web trans types</t>
  </si>
  <si>
    <t>Limit 12 Characters</t>
  </si>
  <si>
    <r>
      <t xml:space="preserve">Limit 22 Characters - </t>
    </r>
    <r>
      <rPr>
        <i/>
        <sz val="9"/>
        <rFont val="Arial"/>
        <family val="2"/>
      </rPr>
      <t xml:space="preserve">Note: The Visa Asterisk Program should now be used for ALL Currencies and Countries under all Card Not Present divisions. [Ex. ABC*alphabet soup] Everything to the left of the asterisk is an abbreviated version of the corporate name or DBA and to the right should signify the division name or product type. This prefix/asterisk separator allows for Visa to count deposits and chargebacks under one proper corporate name rather than under separate identities. Hence, with this program, a merchant actually has the ability to control the amount of chargeback fees generated. The asterisk can only appear in positions 4,8,or 13. </t>
    </r>
    <r>
      <rPr>
        <i/>
        <u/>
        <sz val="9"/>
        <rFont val="Arial"/>
        <family val="2"/>
      </rPr>
      <t>Not available for Retail divisions!</t>
    </r>
  </si>
  <si>
    <r>
      <t xml:space="preserve">Appears on Cardholder Statement
Format 000-000-0000 
</t>
    </r>
    <r>
      <rPr>
        <i/>
        <sz val="9"/>
        <rFont val="Arial"/>
        <family val="2"/>
      </rPr>
      <t/>
    </r>
  </si>
  <si>
    <r>
      <t xml:space="preserve">Limit 13 Characters 
</t>
    </r>
    <r>
      <rPr>
        <i/>
        <sz val="9"/>
        <rFont val="Arial"/>
        <family val="2"/>
      </rPr>
      <t>No special characters such as dashes, periods, or apostrophes allowed</t>
    </r>
  </si>
  <si>
    <t>Limit 2 Characters</t>
  </si>
  <si>
    <r>
      <t xml:space="preserve">Limit 5 Characters
</t>
    </r>
    <r>
      <rPr>
        <i/>
        <sz val="9"/>
        <rFont val="Arial"/>
        <family val="2"/>
      </rPr>
      <t>USD Locations Only</t>
    </r>
  </si>
  <si>
    <t>Default is set at $25,000.00</t>
  </si>
  <si>
    <t>Limit 10 Digits</t>
  </si>
  <si>
    <t xml:space="preserve">Settled MOP will be added to each location along with JCB. </t>
  </si>
  <si>
    <t>Y/N</t>
  </si>
  <si>
    <t xml:space="preserve">Limit 16 Bytes
</t>
  </si>
  <si>
    <t xml:space="preserve">Limit 10 Bytes
</t>
  </si>
  <si>
    <r>
      <t xml:space="preserve">for US eCheck (choose one): 
ACH- </t>
    </r>
    <r>
      <rPr>
        <i/>
        <sz val="9"/>
        <rFont val="Arial"/>
        <family val="2"/>
      </rPr>
      <t>the attempt wil be made to deposit the transaction via the ACH.</t>
    </r>
    <r>
      <rPr>
        <b/>
        <sz val="9"/>
        <rFont val="Arial"/>
        <family val="2"/>
      </rPr>
      <t xml:space="preserve">
Facsimile Draft - </t>
    </r>
    <r>
      <rPr>
        <i/>
        <sz val="9"/>
        <rFont val="Arial"/>
        <family val="2"/>
      </rPr>
      <t xml:space="preserve">the transaction will be deposited as a facsimile (paper) draft  </t>
    </r>
    <r>
      <rPr>
        <b/>
        <sz val="9"/>
        <rFont val="Arial"/>
        <family val="2"/>
      </rPr>
      <t xml:space="preserve">
Best Possible (system default) - </t>
    </r>
    <r>
      <rPr>
        <i/>
        <sz val="9"/>
        <rFont val="Arial"/>
        <family val="2"/>
      </rPr>
      <t xml:space="preserve">the transaction will be deposited through the ACH system unless the consumer's bank is not an ACH participant at which time a facsimile draft will be created and deposited on behalf of the merchant. </t>
    </r>
    <r>
      <rPr>
        <b/>
        <sz val="9"/>
        <rFont val="Arial"/>
        <family val="2"/>
      </rPr>
      <t xml:space="preserve">
for Canadian eCheck:
</t>
    </r>
    <r>
      <rPr>
        <i/>
        <sz val="9"/>
        <rFont val="Arial"/>
        <family val="2"/>
      </rPr>
      <t xml:space="preserve">Electronic Funds Transfer </t>
    </r>
    <r>
      <rPr>
        <b/>
        <sz val="9"/>
        <rFont val="Arial"/>
        <family val="2"/>
      </rPr>
      <t xml:space="preserve">(EFT) </t>
    </r>
    <r>
      <rPr>
        <i/>
        <sz val="9"/>
        <rFont val="Arial"/>
        <family val="2"/>
      </rPr>
      <t xml:space="preserve">is the only possible delivery method for all transactions. </t>
    </r>
    <r>
      <rPr>
        <b/>
        <sz val="9"/>
        <rFont val="Arial"/>
        <family val="2"/>
      </rPr>
      <t xml:space="preserve">
</t>
    </r>
  </si>
  <si>
    <t xml:space="preserve">System Default is "1" day after receipt of returned item
</t>
  </si>
  <si>
    <r>
      <t xml:space="preserve">Choices Include: 
Written Consent - </t>
    </r>
    <r>
      <rPr>
        <sz val="9"/>
        <rFont val="Arial"/>
        <family val="2"/>
      </rPr>
      <t xml:space="preserve">authorizations obtained from the receiver via written notice on a document that is signed  or similarily authenticated. </t>
    </r>
    <r>
      <rPr>
        <b/>
        <sz val="9"/>
        <rFont val="Arial"/>
        <family val="2"/>
      </rPr>
      <t xml:space="preserve">
Telephone -</t>
    </r>
    <r>
      <rPr>
        <sz val="9"/>
        <rFont val="Arial"/>
        <family val="2"/>
      </rPr>
      <t xml:space="preserve">authorizations obtained orally via the telephone.  </t>
    </r>
    <r>
      <rPr>
        <b/>
        <sz val="9"/>
        <rFont val="Arial"/>
        <family val="2"/>
      </rPr>
      <t xml:space="preserve">
Internet - </t>
    </r>
    <r>
      <rPr>
        <sz val="9"/>
        <rFont val="Arial"/>
        <family val="2"/>
      </rPr>
      <t xml:space="preserve">authorizations obtained from the receiver via the Internet. </t>
    </r>
    <r>
      <rPr>
        <b/>
        <sz val="9"/>
        <rFont val="Arial"/>
        <family val="2"/>
      </rPr>
      <t xml:space="preserve">
Canadian divisions must be Written</t>
    </r>
  </si>
  <si>
    <t>(Note: if this bank account number is new to our system, a separate signed Chase Paymentech Banking Form is also required . In addition, an original voided check or a bank letter of verification from your Financial Institution is also necessary)</t>
  </si>
  <si>
    <t>Funds Transfer Instruction ID #</t>
  </si>
  <si>
    <t>ACH</t>
  </si>
  <si>
    <t xml:space="preserve">9 digits for US    </t>
  </si>
  <si>
    <t>As it appears on Bank Account</t>
  </si>
  <si>
    <t>No special characters such as dashes, periods, or apostrophes allowed</t>
  </si>
  <si>
    <t>Average $ amount for each transaction</t>
  </si>
  <si>
    <t>Average # of transactions per year</t>
  </si>
  <si>
    <t>Projected Refund Percentage Amt</t>
  </si>
  <si>
    <t>CPU, PNS, Orbital Gateway, Orbital PNS FE, iTerminal etc.</t>
  </si>
  <si>
    <t>PID or SU#</t>
  </si>
  <si>
    <t>New or Existing</t>
  </si>
  <si>
    <t>Purchase or Rental</t>
  </si>
  <si>
    <t>i.e.  9 or 8</t>
  </si>
  <si>
    <t>Yes or No</t>
  </si>
  <si>
    <t xml:space="preserve">For Existing (or Merchant owned) terminals only </t>
  </si>
  <si>
    <t>Options are: Eastern, Indiana, Central, Arizona, Mountain, Pacific, Alaska, Hawaii</t>
  </si>
  <si>
    <t>Specific time in 15 minute increments that captured transactions can be Auto settled. Choose NONE, if you wish to settle manually.</t>
  </si>
  <si>
    <t xml:space="preserve">The Orbital Contact Level should be selected as "Merchant" level (MID) this will only allow the contact to see new divisions being added for their county.  -                             </t>
  </si>
  <si>
    <r>
      <rPr>
        <b/>
        <i/>
        <sz val="9"/>
        <rFont val="Arial"/>
        <family val="2"/>
      </rPr>
      <t>Orbital Gateway Application only</t>
    </r>
    <r>
      <rPr>
        <i/>
        <sz val="9"/>
        <rFont val="Arial"/>
        <family val="2"/>
      </rPr>
      <t xml:space="preserve">
</t>
    </r>
    <r>
      <rPr>
        <b/>
        <i/>
        <sz val="12"/>
        <color indexed="10"/>
        <rFont val="Arial"/>
        <family val="2"/>
      </rPr>
      <t xml:space="preserve">**Tyler should always be setup with Chain Level Profile Management** </t>
    </r>
    <r>
      <rPr>
        <i/>
        <sz val="12"/>
        <color indexed="10"/>
        <rFont val="Arial"/>
        <family val="2"/>
      </rPr>
      <t xml:space="preserve"> </t>
    </r>
  </si>
  <si>
    <t>Tyler Technologies, Inc.</t>
  </si>
  <si>
    <t xml:space="preserve">  </t>
  </si>
  <si>
    <t>TEXFILE OFS</t>
  </si>
  <si>
    <t>1 - Single Txn Moto</t>
  </si>
  <si>
    <t>https://efiletexas.tylerhost.net</t>
  </si>
  <si>
    <t>COURT FILING</t>
  </si>
  <si>
    <t>MERCHANT</t>
  </si>
  <si>
    <t>CHAIN</t>
  </si>
  <si>
    <t>YES</t>
  </si>
  <si>
    <t xml:space="preserve">Merchant </t>
  </si>
  <si>
    <t xml:space="preserve">Chain </t>
  </si>
  <si>
    <t>IP</t>
  </si>
  <si>
    <t>Dial</t>
  </si>
  <si>
    <t>Wire</t>
  </si>
  <si>
    <r>
      <t>EFT</t>
    </r>
    <r>
      <rPr>
        <sz val="7"/>
        <rFont val="Arial"/>
        <family val="2"/>
      </rPr>
      <t>(CAD Only)</t>
    </r>
  </si>
  <si>
    <t>Eastern</t>
  </si>
  <si>
    <t>Indiana</t>
  </si>
  <si>
    <t>Central</t>
  </si>
  <si>
    <t>Arizona</t>
  </si>
  <si>
    <t>Mountain</t>
  </si>
  <si>
    <t>Pacific</t>
  </si>
  <si>
    <t>Alaska</t>
  </si>
  <si>
    <t>Hawaii</t>
  </si>
  <si>
    <t>R - Retail</t>
  </si>
  <si>
    <t>2 - Recurring txn</t>
  </si>
  <si>
    <t>7 - non SET channel encrypted txn</t>
  </si>
  <si>
    <t>Best Possible</t>
  </si>
  <si>
    <t>Facsimile Draft</t>
  </si>
  <si>
    <t>ACH/EFT</t>
  </si>
  <si>
    <t>Yes</t>
  </si>
  <si>
    <t>No</t>
  </si>
  <si>
    <t>Written</t>
  </si>
  <si>
    <t>Telephone</t>
  </si>
  <si>
    <t>Internet</t>
  </si>
  <si>
    <t xml:space="preserve">Host </t>
  </si>
  <si>
    <t>Terminal</t>
  </si>
  <si>
    <t>New</t>
  </si>
  <si>
    <t>Existing</t>
  </si>
  <si>
    <t>AUD</t>
  </si>
  <si>
    <t>CHF</t>
  </si>
  <si>
    <t>DKK</t>
  </si>
  <si>
    <t>EUR</t>
  </si>
  <si>
    <t>GBP</t>
  </si>
  <si>
    <t>HKD</t>
  </si>
  <si>
    <t>JPY</t>
  </si>
  <si>
    <t>NOK</t>
  </si>
  <si>
    <t>NZD</t>
  </si>
  <si>
    <t>SEK</t>
  </si>
  <si>
    <t>ZAR</t>
  </si>
  <si>
    <t>CAD</t>
  </si>
  <si>
    <t>United States</t>
  </si>
  <si>
    <t>Canada</t>
  </si>
  <si>
    <t>Austria</t>
  </si>
  <si>
    <t>Belgium</t>
  </si>
  <si>
    <t>Luxembourg</t>
  </si>
  <si>
    <t>Netherlands</t>
  </si>
  <si>
    <t>France</t>
  </si>
  <si>
    <t xml:space="preserve">Germany </t>
  </si>
  <si>
    <t>United Kingdom</t>
  </si>
  <si>
    <t>Ireland</t>
  </si>
  <si>
    <t>Italy</t>
  </si>
  <si>
    <t>Spain</t>
  </si>
  <si>
    <t>Switzerland</t>
  </si>
  <si>
    <t>Role Selection</t>
  </si>
  <si>
    <t>Entity Level</t>
  </si>
  <si>
    <t>Entity Name</t>
  </si>
  <si>
    <t>Chargeback Imaging Contact First Name</t>
  </si>
  <si>
    <t>Chargeback Imaging Contact Last Name</t>
  </si>
  <si>
    <t>IQA</t>
  </si>
  <si>
    <t>MCA</t>
  </si>
  <si>
    <r>
      <t xml:space="preserve">MRQA                      </t>
    </r>
    <r>
      <rPr>
        <b/>
        <sz val="8"/>
        <rFont val="Arial"/>
        <family val="2"/>
      </rPr>
      <t>(required with Retail &amp; Discover settled)</t>
    </r>
  </si>
  <si>
    <r>
      <t xml:space="preserve">MRA </t>
    </r>
    <r>
      <rPr>
        <b/>
        <sz val="8"/>
        <rFont val="Arial"/>
        <family val="2"/>
      </rPr>
      <t>(required with Retail &amp; Discover settled)</t>
    </r>
  </si>
  <si>
    <t xml:space="preserve">Please indicate entity level access (BU or TD only) </t>
  </si>
  <si>
    <t>Typically one in an adminstrative or supervisory role who is responsible for distributing the chargeback workload.</t>
  </si>
  <si>
    <t>Merchant contact that works and decisions the chargeback cases assigned to them.</t>
  </si>
  <si>
    <t xml:space="preserve"> Typically one in an adminstrative or supervisory role who is responsible for distributing the retrieval request workload.</t>
  </si>
  <si>
    <t>Merchant contact that works and decisions the retail retrieval requests on a regular basis.</t>
  </si>
  <si>
    <t>BU</t>
  </si>
  <si>
    <t>MRQA</t>
  </si>
  <si>
    <t>MRA</t>
  </si>
  <si>
    <t xml:space="preserve">Only Tyler Technology Contact have Company Level Reporting </t>
  </si>
  <si>
    <t>Business Unit Name</t>
  </si>
  <si>
    <t>Transaction Division Name</t>
  </si>
  <si>
    <t>Report Recipient First Name</t>
  </si>
  <si>
    <t>Report Recipient Last Name</t>
  </si>
  <si>
    <t>Transaction History</t>
  </si>
  <si>
    <t>Reporting</t>
  </si>
  <si>
    <t>Account Masking Access</t>
  </si>
  <si>
    <t>No Company Level Reporting</t>
  </si>
  <si>
    <t>All new merchant contacts will have FTI Level Reporting</t>
  </si>
  <si>
    <t>All fields are required...</t>
  </si>
  <si>
    <t>First 6/Last 4 or Last 4</t>
  </si>
  <si>
    <t>LAST 4</t>
  </si>
  <si>
    <t>Tax ID Number</t>
  </si>
  <si>
    <r>
      <t>·</t>
    </r>
    <r>
      <rPr>
        <b/>
        <sz val="7"/>
        <color theme="1"/>
        <rFont val="Calibri"/>
        <family val="2"/>
        <scheme val="minor"/>
      </rPr>
      <t xml:space="preserve">         </t>
    </r>
    <r>
      <rPr>
        <b/>
        <sz val="11"/>
        <color theme="1"/>
        <rFont val="Calibri"/>
        <family val="2"/>
        <scheme val="minor"/>
      </rPr>
      <t>Phone #:  000-000-0000</t>
    </r>
  </si>
  <si>
    <t xml:space="preserve">Site Address: </t>
  </si>
  <si>
    <t>Site City: (Limit 13 Characters 
Please do not include special characters such as dashes, periods, or apostrophes)</t>
  </si>
  <si>
    <t>Site State: (Please use 2 letter state format)</t>
  </si>
  <si>
    <t>Site Zip: (Please use 5 digit zip code only)</t>
  </si>
  <si>
    <r>
      <t>·</t>
    </r>
    <r>
      <rPr>
        <b/>
        <sz val="11"/>
        <color theme="1"/>
        <rFont val="Times New Roman"/>
        <family val="1"/>
      </rPr>
      <t>       </t>
    </r>
    <r>
      <rPr>
        <b/>
        <sz val="11"/>
        <color theme="1"/>
        <rFont val="Calibri"/>
        <family val="2"/>
        <scheme val="minor"/>
      </rPr>
      <t>ABA/Routing # (9 digits)</t>
    </r>
  </si>
  <si>
    <r>
      <t>·</t>
    </r>
    <r>
      <rPr>
        <b/>
        <sz val="11"/>
        <color theme="1"/>
        <rFont val="Times New Roman"/>
        <family val="1"/>
      </rPr>
      <t>       </t>
    </r>
    <r>
      <rPr>
        <b/>
        <sz val="11"/>
        <color theme="1"/>
        <rFont val="Calibri"/>
        <family val="2"/>
        <scheme val="minor"/>
      </rPr>
      <t>Bank Name (Please do not include special characters such as dashes, periods, or apostrophes)</t>
    </r>
  </si>
  <si>
    <r>
      <t>·</t>
    </r>
    <r>
      <rPr>
        <b/>
        <sz val="11"/>
        <color theme="1"/>
        <rFont val="Times New Roman"/>
        <family val="1"/>
      </rPr>
      <t>       </t>
    </r>
    <r>
      <rPr>
        <b/>
        <sz val="11"/>
        <color theme="1"/>
        <rFont val="Calibri"/>
        <family val="2"/>
        <scheme val="minor"/>
      </rPr>
      <t>Bank City (Please do not include special characters such as dashes, periods, or apostrophes)</t>
    </r>
  </si>
  <si>
    <r>
      <t>·</t>
    </r>
    <r>
      <rPr>
        <b/>
        <sz val="11"/>
        <color theme="1"/>
        <rFont val="Times New Roman"/>
        <family val="1"/>
      </rPr>
      <t>       </t>
    </r>
    <r>
      <rPr>
        <b/>
        <sz val="11"/>
        <color theme="1"/>
        <rFont val="Calibri"/>
        <family val="2"/>
        <scheme val="minor"/>
      </rPr>
      <t>Bank State (Please do not include special characters such as dashes, periods, or apostrophes)</t>
    </r>
  </si>
  <si>
    <t>Please input responses in the shaded areas below:</t>
  </si>
  <si>
    <t>ORBITAL GATEWAY</t>
  </si>
  <si>
    <t>TXOFS-</t>
  </si>
  <si>
    <t>District or County Clerk</t>
  </si>
  <si>
    <t>Auditor</t>
  </si>
  <si>
    <t>Treasurer</t>
  </si>
  <si>
    <t>DC/CC Clerk, Bookkeeper or Chief Deputy, etc</t>
  </si>
  <si>
    <t>normally same as Reporting contacts</t>
  </si>
  <si>
    <r>
      <rPr>
        <b/>
        <sz val="11"/>
        <color theme="1"/>
        <rFont val="Symbol"/>
        <family val="1"/>
        <charset val="2"/>
      </rPr>
      <t>·</t>
    </r>
    <r>
      <rPr>
        <b/>
        <sz val="11"/>
        <color theme="1"/>
        <rFont val="Calibri"/>
        <family val="2"/>
        <scheme val="minor"/>
      </rPr>
      <t xml:space="preserve">         Executive Contact: </t>
    </r>
    <r>
      <rPr>
        <i/>
        <sz val="11"/>
        <color theme="1"/>
        <rFont val="Calibri"/>
        <family val="2"/>
        <scheme val="minor"/>
      </rPr>
      <t>(Account owner)</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</si>
</sst>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000"/>
  </numFmts>
  <fonts count="52" x14ac:knownFonts="1">
    <font>
      <sz val="11"/>
      <color theme="1"/>
      <name val="Calibri"/>
      <family val="2"/>
      <scheme val="minor"/>
    </font>
    <font>
      <b/>
      <sz val="11"/>
      <color theme="1"/>
      <name val="Calibri"/>
      <family val="2"/>
      <scheme val="minor"/>
    </font>
    <font>
      <sz val="11"/>
      <color theme="1"/>
      <name val="Calibri"/>
      <family val="2"/>
    </font>
    <font>
      <sz val="11"/>
      <color theme="1"/>
      <name val="Symbol"/>
      <family val="1"/>
      <charset val="2"/>
    </font>
    <font>
      <b/>
      <sz val="11"/>
      <color theme="1"/>
      <name val="Calibri"/>
      <family val="2"/>
    </font>
    <font>
      <b/>
      <u/>
      <sz val="11"/>
      <color theme="1"/>
      <name val="Calibri"/>
      <family val="2"/>
      <scheme val="minor"/>
    </font>
    <font>
      <i/>
      <sz val="11"/>
      <color theme="1"/>
      <name val="Calibri"/>
      <family val="2"/>
      <scheme val="minor"/>
    </font>
    <font>
      <b/>
      <sz val="11"/>
      <color theme="1"/>
      <name val="Symbol"/>
      <family val="1"/>
      <charset val="2"/>
    </font>
    <font>
      <b/>
      <sz val="7"/>
      <color theme="1"/>
      <name val="Times New Roman"/>
      <family val="1"/>
    </font>
    <font>
      <i/>
      <sz val="11"/>
      <color theme="1"/>
      <name val="Calibri"/>
      <family val="2"/>
    </font>
    <font>
      <b/>
      <sz val="11"/>
      <color theme="1"/>
      <name val="Times New Roman"/>
      <family val="1"/>
    </font>
    <font>
      <b/>
      <u/>
      <sz val="11"/>
      <color theme="1"/>
      <name val="Calibri"/>
      <family val="2"/>
    </font>
    <font>
      <b/>
      <sz val="7"/>
      <color theme="1"/>
      <name val="Calibri"/>
      <family val="2"/>
      <scheme val="minor"/>
    </font>
    <font>
      <b/>
      <u/>
      <sz val="13"/>
      <color theme="1"/>
      <name val="Calibri"/>
      <family val="2"/>
      <scheme val="minor"/>
    </font>
    <font>
      <b/>
      <i/>
      <sz val="12"/>
      <color rgb="FFFF0000"/>
      <name val="Calibri"/>
      <family val="2"/>
      <scheme val="minor"/>
    </font>
    <font>
      <b/>
      <i/>
      <sz val="12"/>
      <color rgb="FFFF0000"/>
      <name val="Times New Roman"/>
      <family val="1"/>
    </font>
    <font>
      <sz val="11"/>
      <color rgb="FF3F3F76"/>
      <name val="Calibri"/>
      <family val="2"/>
      <scheme val="minor"/>
    </font>
    <font>
      <b/>
      <sz val="10"/>
      <name val="Arial"/>
      <family val="2"/>
    </font>
    <font>
      <b/>
      <sz val="10"/>
      <name val="Calibri"/>
      <family val="2"/>
      <scheme val="minor"/>
    </font>
    <font>
      <b/>
      <sz val="10"/>
      <color indexed="9"/>
      <name val="Arial"/>
      <family val="2"/>
    </font>
    <font>
      <i/>
      <sz val="10"/>
      <color theme="4" tint="-0.249977111117893"/>
      <name val="Arial"/>
      <family val="2"/>
    </font>
    <font>
      <b/>
      <i/>
      <sz val="10"/>
      <color indexed="62"/>
      <name val="Arial"/>
      <family val="2"/>
    </font>
    <font>
      <b/>
      <i/>
      <sz val="10"/>
      <color theme="4" tint="-0.249977111117893"/>
      <name val="Arial"/>
      <family val="2"/>
    </font>
    <font>
      <sz val="10"/>
      <name val="Arial"/>
      <family val="2"/>
    </font>
    <font>
      <i/>
      <sz val="10"/>
      <name val="Arial"/>
      <family val="2"/>
    </font>
    <font>
      <sz val="9"/>
      <name val="Arial"/>
      <family val="2"/>
    </font>
    <font>
      <b/>
      <sz val="9"/>
      <name val="Arial"/>
      <family val="2"/>
    </font>
    <font>
      <b/>
      <sz val="9"/>
      <color rgb="FF000000"/>
      <name val="Arial"/>
      <family val="2"/>
    </font>
    <font>
      <b/>
      <i/>
      <sz val="9"/>
      <color indexed="10"/>
      <name val="Arial"/>
      <family val="2"/>
    </font>
    <font>
      <b/>
      <sz val="9"/>
      <color indexed="10"/>
      <name val="Arial"/>
      <family val="2"/>
    </font>
    <font>
      <i/>
      <sz val="9"/>
      <name val="Arial"/>
      <family val="2"/>
    </font>
    <font>
      <b/>
      <i/>
      <sz val="10"/>
      <name val="Arial"/>
      <family val="2"/>
    </font>
    <font>
      <b/>
      <sz val="9"/>
      <color indexed="9"/>
      <name val="Arial"/>
      <family val="2"/>
    </font>
    <font>
      <b/>
      <sz val="9"/>
      <color indexed="16"/>
      <name val="Arial"/>
      <family val="2"/>
    </font>
    <font>
      <i/>
      <sz val="9"/>
      <name val="Calibri"/>
      <family val="2"/>
      <scheme val="minor"/>
    </font>
    <font>
      <i/>
      <sz val="9"/>
      <name val="Calibri"/>
      <family val="2"/>
    </font>
    <font>
      <i/>
      <u/>
      <sz val="9"/>
      <name val="Arial"/>
      <family val="2"/>
    </font>
    <font>
      <b/>
      <i/>
      <sz val="9"/>
      <name val="Arial"/>
      <family val="2"/>
    </font>
    <font>
      <b/>
      <i/>
      <sz val="12"/>
      <color indexed="10"/>
      <name val="Arial"/>
      <family val="2"/>
    </font>
    <font>
      <i/>
      <sz val="12"/>
      <color indexed="10"/>
      <name val="Arial"/>
      <family val="2"/>
    </font>
    <font>
      <sz val="10"/>
      <name val="Calibri"/>
      <family val="2"/>
      <scheme val="minor"/>
    </font>
    <font>
      <b/>
      <sz val="10"/>
      <color indexed="16"/>
      <name val="Arial"/>
      <family val="2"/>
    </font>
    <font>
      <sz val="7"/>
      <name val="Arial"/>
      <family val="2"/>
    </font>
    <font>
      <sz val="8"/>
      <name val="Arial"/>
      <family val="2"/>
    </font>
    <font>
      <sz val="8"/>
      <color indexed="9"/>
      <name val="Arial"/>
      <family val="2"/>
    </font>
    <font>
      <sz val="8"/>
      <color indexed="81"/>
      <name val="Tahoma"/>
      <family val="2"/>
    </font>
    <font>
      <b/>
      <sz val="8"/>
      <color indexed="81"/>
      <name val="Tahoma"/>
      <family val="2"/>
    </font>
    <font>
      <b/>
      <sz val="11"/>
      <name val="Arial"/>
      <family val="2"/>
    </font>
    <font>
      <b/>
      <sz val="8"/>
      <name val="Arial"/>
      <family val="2"/>
    </font>
    <font>
      <b/>
      <i/>
      <sz val="8"/>
      <name val="Arial"/>
      <family val="2"/>
    </font>
    <font>
      <b/>
      <sz val="9"/>
      <name val="Calibri"/>
      <family val="2"/>
      <scheme val="minor"/>
    </font>
    <font>
      <b/>
      <i/>
      <sz val="11"/>
      <color theme="1"/>
      <name val="Calibri"/>
      <family val="2"/>
      <scheme val="minor"/>
    </font>
  </fonts>
  <fills count="6">
    <fill>
      <patternFill patternType="none"/>
    </fill>
    <fill>
      <patternFill patternType="gray125"/>
    </fill>
    <fill>
      <patternFill patternType="solid">
        <fgColor rgb="FFFFCC99"/>
      </patternFill>
    </fill>
    <fill>
      <patternFill patternType="solid">
        <fgColor indexed="10"/>
        <bgColor indexed="64"/>
      </patternFill>
    </fill>
    <fill>
      <patternFill patternType="solid">
        <fgColor indexed="13"/>
        <bgColor indexed="64"/>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7F7F7F"/>
      </left>
      <right style="thin">
        <color rgb="FF7F7F7F"/>
      </right>
      <top/>
      <bottom style="thin">
        <color rgb="FF7F7F7F"/>
      </bottom>
      <diagonal/>
    </border>
    <border>
      <left style="thin">
        <color rgb="FF7F7F7F"/>
      </left>
      <right style="thin">
        <color rgb="FF7F7F7F"/>
      </right>
      <top style="thin">
        <color rgb="FF7F7F7F"/>
      </top>
      <bottom/>
      <diagonal/>
    </border>
  </borders>
  <cellStyleXfs count="3">
    <xf numFmtId="0" fontId="0" fillId="0" borderId="0"/>
    <xf numFmtId="0" fontId="16" fillId="2" borderId="2" applyNumberFormat="0" applyAlignment="0" applyProtection="0"/>
    <xf numFmtId="0" fontId="23" fillId="0" borderId="0"/>
  </cellStyleXfs>
  <cellXfs count="205">
    <xf numFmtId="0" fontId="0" fillId="0" borderId="0" xfId="0"/>
    <xf numFmtId="0" fontId="0" fillId="0" borderId="0" xfId="0" applyFont="1"/>
    <xf numFmtId="0" fontId="0" fillId="0" borderId="0" xfId="0" applyFont="1" applyAlignment="1">
      <alignment horizontal="center"/>
    </xf>
    <xf numFmtId="0" fontId="0" fillId="0" borderId="0" xfId="0" applyFont="1" applyAlignment="1">
      <alignment horizontal="left"/>
    </xf>
    <xf numFmtId="0" fontId="1" fillId="0" borderId="1" xfId="0" applyFont="1" applyBorder="1"/>
    <xf numFmtId="0" fontId="2" fillId="0" borderId="1" xfId="0" applyFont="1" applyBorder="1"/>
    <xf numFmtId="0" fontId="11" fillId="0" borderId="1" xfId="0" applyFont="1" applyBorder="1"/>
    <xf numFmtId="0" fontId="1" fillId="0" borderId="1" xfId="0" applyFont="1" applyBorder="1" applyAlignment="1">
      <alignment horizontal="left" vertical="center"/>
    </xf>
    <xf numFmtId="0" fontId="3" fillId="0" borderId="1" xfId="0" applyFont="1" applyBorder="1" applyAlignment="1">
      <alignment horizontal="left" vertical="center" wrapText="1"/>
    </xf>
    <xf numFmtId="0" fontId="4" fillId="0" borderId="1" xfId="0" applyFont="1" applyBorder="1" applyAlignment="1">
      <alignment wrapText="1"/>
    </xf>
    <xf numFmtId="0" fontId="1" fillId="0" borderId="1" xfId="0" applyFont="1" applyBorder="1" applyAlignment="1">
      <alignment horizontal="left"/>
    </xf>
    <xf numFmtId="0" fontId="0" fillId="0" borderId="1" xfId="0" applyFont="1" applyBorder="1" applyAlignment="1">
      <alignment horizontal="left"/>
    </xf>
    <xf numFmtId="0" fontId="5" fillId="0" borderId="1" xfId="0" applyFont="1" applyBorder="1"/>
    <xf numFmtId="0" fontId="0" fillId="0" borderId="1" xfId="0" applyFont="1" applyBorder="1" applyAlignment="1">
      <alignment horizontal="left" vertical="top" wrapText="1"/>
    </xf>
    <xf numFmtId="0" fontId="1" fillId="0" borderId="1" xfId="0" applyFont="1" applyBorder="1" applyAlignment="1">
      <alignment horizontal="left" vertical="top" wrapText="1"/>
    </xf>
    <xf numFmtId="0" fontId="13" fillId="0" borderId="0" xfId="0" applyFont="1" applyAlignment="1">
      <alignment horizontal="center" vertical="center"/>
    </xf>
    <xf numFmtId="0" fontId="14" fillId="0" borderId="1" xfId="0" applyFont="1" applyBorder="1" applyAlignment="1">
      <alignment horizontal="center" vertical="center" wrapText="1"/>
    </xf>
    <xf numFmtId="0" fontId="17" fillId="0" borderId="1" xfId="0" applyFont="1" applyFill="1" applyBorder="1" applyAlignment="1" applyProtection="1">
      <alignment horizontal="left" vertical="top" wrapText="1"/>
    </xf>
    <xf numFmtId="49" fontId="18" fillId="0" borderId="1" xfId="0" applyNumberFormat="1" applyFont="1" applyFill="1" applyBorder="1" applyAlignment="1" applyProtection="1">
      <alignment horizontal="left" vertical="top"/>
    </xf>
    <xf numFmtId="49" fontId="17" fillId="0" borderId="1" xfId="0" applyNumberFormat="1" applyFont="1" applyFill="1" applyBorder="1" applyAlignment="1" applyProtection="1">
      <alignment horizontal="left" vertical="top"/>
    </xf>
    <xf numFmtId="0" fontId="17" fillId="0" borderId="1" xfId="0" applyFont="1" applyFill="1" applyBorder="1" applyAlignment="1" applyProtection="1">
      <alignment horizontal="left" vertical="top"/>
    </xf>
    <xf numFmtId="49" fontId="17" fillId="0" borderId="1" xfId="0" applyNumberFormat="1" applyFont="1" applyFill="1" applyBorder="1" applyAlignment="1" applyProtection="1">
      <alignment horizontal="left" vertical="top" wrapText="1"/>
    </xf>
    <xf numFmtId="49" fontId="18" fillId="0" borderId="1" xfId="0" applyNumberFormat="1" applyFont="1" applyFill="1" applyBorder="1" applyAlignment="1" applyProtection="1">
      <alignment horizontal="left"/>
    </xf>
    <xf numFmtId="1"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pplyProtection="1">
      <alignment horizontal="left" vertical="top"/>
    </xf>
    <xf numFmtId="0" fontId="17" fillId="0" borderId="3" xfId="0" applyFont="1" applyFill="1" applyBorder="1" applyAlignment="1" applyProtection="1">
      <alignment horizontal="left" vertical="top" wrapText="1"/>
    </xf>
    <xf numFmtId="9" fontId="17" fillId="0" borderId="1" xfId="0" applyNumberFormat="1" applyFont="1" applyFill="1" applyBorder="1" applyAlignment="1" applyProtection="1">
      <alignment horizontal="center" vertical="top" wrapText="1"/>
    </xf>
    <xf numFmtId="0" fontId="17" fillId="0" borderId="4" xfId="0" applyFont="1" applyFill="1" applyBorder="1" applyAlignment="1" applyProtection="1">
      <alignment horizontal="left" vertical="top" wrapText="1"/>
    </xf>
    <xf numFmtId="0" fontId="19" fillId="3" borderId="1" xfId="0" applyFont="1" applyFill="1" applyBorder="1" applyAlignment="1" applyProtection="1">
      <alignment horizontal="left" vertical="top" wrapText="1"/>
    </xf>
    <xf numFmtId="0" fontId="17" fillId="0" borderId="1" xfId="0" applyFont="1" applyBorder="1" applyAlignment="1" applyProtection="1">
      <alignment horizontal="left" vertical="top" wrapText="1"/>
    </xf>
    <xf numFmtId="49" fontId="17" fillId="0" borderId="1" xfId="0" applyNumberFormat="1" applyFont="1" applyBorder="1" applyAlignment="1" applyProtection="1">
      <alignment horizontal="left" vertical="top" wrapText="1"/>
    </xf>
    <xf numFmtId="1" fontId="17" fillId="0" borderId="1" xfId="0" applyNumberFormat="1" applyFont="1" applyBorder="1" applyAlignment="1" applyProtection="1">
      <alignment horizontal="left" vertical="top" wrapText="1"/>
    </xf>
    <xf numFmtId="164" fontId="17" fillId="0" borderId="1" xfId="0" applyNumberFormat="1" applyFont="1" applyFill="1" applyBorder="1" applyAlignment="1" applyProtection="1">
      <alignment horizontal="left" vertical="top" wrapText="1"/>
    </xf>
    <xf numFmtId="0" fontId="17" fillId="4" borderId="3" xfId="0" applyFont="1" applyFill="1" applyBorder="1" applyAlignment="1" applyProtection="1">
      <alignment horizontal="left" vertical="top"/>
    </xf>
    <xf numFmtId="0" fontId="17" fillId="4" borderId="1" xfId="0" applyFont="1" applyFill="1" applyBorder="1" applyAlignment="1" applyProtection="1">
      <alignment horizontal="left" vertical="top"/>
    </xf>
    <xf numFmtId="0" fontId="17" fillId="4" borderId="5" xfId="0" applyFont="1" applyFill="1" applyBorder="1" applyAlignment="1" applyProtection="1">
      <alignment horizontal="left" vertical="top"/>
    </xf>
    <xf numFmtId="0" fontId="17" fillId="0" borderId="5" xfId="0" applyFont="1" applyFill="1" applyBorder="1" applyAlignment="1" applyProtection="1">
      <alignment horizontal="left" vertical="top"/>
    </xf>
    <xf numFmtId="0" fontId="22" fillId="0" borderId="1" xfId="0" applyFont="1" applyFill="1" applyBorder="1" applyAlignment="1" applyProtection="1">
      <alignment horizontal="left" vertical="top" wrapText="1"/>
    </xf>
    <xf numFmtId="9" fontId="17" fillId="0" borderId="1" xfId="0" applyNumberFormat="1" applyFont="1" applyBorder="1" applyAlignment="1" applyProtection="1">
      <alignment horizontal="center" vertical="top" wrapText="1"/>
    </xf>
    <xf numFmtId="0" fontId="17" fillId="4" borderId="4" xfId="0" applyFont="1" applyFill="1" applyBorder="1" applyAlignment="1" applyProtection="1">
      <alignment horizontal="left" vertical="top"/>
    </xf>
    <xf numFmtId="0" fontId="17" fillId="0" borderId="4" xfId="0" applyFont="1" applyFill="1" applyBorder="1" applyAlignment="1" applyProtection="1">
      <alignment horizontal="left" vertical="top"/>
    </xf>
    <xf numFmtId="0" fontId="17" fillId="5" borderId="4" xfId="0" applyFont="1" applyFill="1" applyBorder="1" applyAlignment="1" applyProtection="1">
      <alignment horizontal="left" vertical="top"/>
    </xf>
    <xf numFmtId="0" fontId="17" fillId="4" borderId="1" xfId="0" applyFont="1" applyFill="1" applyBorder="1" applyAlignment="1" applyProtection="1">
      <alignment vertical="top" wrapText="1"/>
    </xf>
    <xf numFmtId="0" fontId="17" fillId="4" borderId="1" xfId="0" applyFont="1" applyFill="1" applyBorder="1" applyAlignment="1" applyProtection="1">
      <alignment vertical="top"/>
    </xf>
    <xf numFmtId="164" fontId="17" fillId="4" borderId="1" xfId="0" applyNumberFormat="1" applyFont="1" applyFill="1" applyBorder="1" applyAlignment="1" applyProtection="1">
      <alignment vertical="top"/>
    </xf>
    <xf numFmtId="0" fontId="17" fillId="0" borderId="4" xfId="0" applyFont="1" applyBorder="1" applyAlignment="1" applyProtection="1">
      <alignment horizontal="left" vertical="top" wrapText="1"/>
    </xf>
    <xf numFmtId="0" fontId="25" fillId="4" borderId="1" xfId="0" applyFont="1" applyFill="1" applyBorder="1" applyAlignment="1" applyProtection="1">
      <alignment horizontal="left" vertical="top" wrapText="1"/>
    </xf>
    <xf numFmtId="0" fontId="25" fillId="0" borderId="1" xfId="0" applyFont="1" applyFill="1" applyBorder="1" applyAlignment="1" applyProtection="1">
      <alignment horizontal="left" vertical="top" wrapText="1"/>
    </xf>
    <xf numFmtId="49" fontId="26" fillId="4" borderId="1" xfId="0" applyNumberFormat="1" applyFont="1" applyFill="1" applyBorder="1" applyAlignment="1" applyProtection="1">
      <alignment horizontal="left" vertical="top" wrapText="1"/>
    </xf>
    <xf numFmtId="49" fontId="26" fillId="0" borderId="1" xfId="0" applyNumberFormat="1" applyFont="1" applyBorder="1" applyAlignment="1" applyProtection="1">
      <alignment horizontal="left" vertical="top" wrapText="1"/>
    </xf>
    <xf numFmtId="49" fontId="25" fillId="4" borderId="1" xfId="0" applyNumberFormat="1" applyFont="1" applyFill="1" applyBorder="1" applyAlignment="1" applyProtection="1">
      <alignment horizontal="left" vertical="top"/>
    </xf>
    <xf numFmtId="49" fontId="25" fillId="4" borderId="1" xfId="0" applyNumberFormat="1" applyFont="1" applyFill="1" applyBorder="1" applyAlignment="1" applyProtection="1">
      <alignment horizontal="left" vertical="top" wrapText="1"/>
    </xf>
    <xf numFmtId="0" fontId="25" fillId="0" borderId="1" xfId="0" applyFont="1" applyBorder="1" applyAlignment="1" applyProtection="1">
      <alignment horizontal="left" vertical="top" wrapText="1"/>
    </xf>
    <xf numFmtId="49" fontId="25" fillId="5" borderId="1" xfId="0" applyNumberFormat="1" applyFont="1" applyFill="1" applyBorder="1" applyAlignment="1" applyProtection="1">
      <alignment horizontal="left" vertical="top" wrapText="1"/>
    </xf>
    <xf numFmtId="1" fontId="25" fillId="0" borderId="1" xfId="0" applyNumberFormat="1" applyFont="1" applyBorder="1" applyAlignment="1" applyProtection="1">
      <alignment horizontal="left" vertical="top" wrapText="1"/>
    </xf>
    <xf numFmtId="0" fontId="27" fillId="0" borderId="0" xfId="0" applyFont="1" applyAlignment="1">
      <alignment vertical="top" wrapText="1"/>
    </xf>
    <xf numFmtId="164" fontId="25" fillId="4" borderId="1" xfId="0" applyNumberFormat="1" applyFont="1" applyFill="1" applyBorder="1" applyAlignment="1" applyProtection="1">
      <alignment horizontal="left" vertical="top" wrapText="1"/>
    </xf>
    <xf numFmtId="49" fontId="26" fillId="4" borderId="1" xfId="0" applyNumberFormat="1" applyFont="1" applyFill="1" applyBorder="1" applyAlignment="1" applyProtection="1">
      <alignment vertical="top" wrapText="1"/>
    </xf>
    <xf numFmtId="49" fontId="25" fillId="4" borderId="1" xfId="0" applyNumberFormat="1" applyFont="1" applyFill="1" applyBorder="1" applyAlignment="1" applyProtection="1">
      <alignment vertical="top" wrapText="1"/>
    </xf>
    <xf numFmtId="1" fontId="25" fillId="4" borderId="1" xfId="0" applyNumberFormat="1" applyFont="1" applyFill="1" applyBorder="1" applyAlignment="1" applyProtection="1">
      <alignment horizontal="left" vertical="top" wrapText="1"/>
    </xf>
    <xf numFmtId="9" fontId="25" fillId="4" borderId="1" xfId="0" applyNumberFormat="1" applyFont="1" applyFill="1" applyBorder="1" applyAlignment="1" applyProtection="1">
      <alignment horizontal="center" vertical="top" wrapText="1"/>
    </xf>
    <xf numFmtId="0" fontId="25" fillId="4" borderId="1" xfId="0" applyNumberFormat="1" applyFont="1" applyFill="1" applyBorder="1" applyAlignment="1" applyProtection="1">
      <alignment horizontal="left" vertical="top" wrapText="1"/>
    </xf>
    <xf numFmtId="0" fontId="25" fillId="4" borderId="3" xfId="0" applyFont="1" applyFill="1" applyBorder="1" applyAlignment="1" applyProtection="1">
      <alignment horizontal="left" vertical="top" wrapText="1"/>
    </xf>
    <xf numFmtId="49" fontId="26" fillId="0" borderId="1" xfId="0" applyNumberFormat="1" applyFont="1" applyFill="1" applyBorder="1" applyAlignment="1" applyProtection="1">
      <alignment horizontal="left" vertical="top" wrapText="1"/>
    </xf>
    <xf numFmtId="49" fontId="26" fillId="5" borderId="1" xfId="0" applyNumberFormat="1" applyFont="1" applyFill="1" applyBorder="1" applyAlignment="1" applyProtection="1">
      <alignment horizontal="left" vertical="top" wrapText="1"/>
    </xf>
    <xf numFmtId="0" fontId="31" fillId="4" borderId="1" xfId="0" applyFont="1" applyFill="1" applyBorder="1" applyAlignment="1" applyProtection="1">
      <alignment vertical="top" wrapText="1"/>
    </xf>
    <xf numFmtId="0" fontId="17" fillId="4" borderId="1" xfId="0" applyFont="1" applyFill="1" applyBorder="1" applyAlignment="1" applyProtection="1">
      <alignment vertical="center" wrapText="1"/>
    </xf>
    <xf numFmtId="49" fontId="17" fillId="4" borderId="1" xfId="0" applyNumberFormat="1" applyFont="1" applyFill="1" applyBorder="1" applyAlignment="1" applyProtection="1">
      <alignment vertical="top" wrapText="1"/>
    </xf>
    <xf numFmtId="164" fontId="17" fillId="4" borderId="1" xfId="0" applyNumberFormat="1" applyFont="1" applyFill="1" applyBorder="1" applyAlignment="1" applyProtection="1">
      <alignment vertical="top" wrapText="1"/>
    </xf>
    <xf numFmtId="0" fontId="25" fillId="0" borderId="4" xfId="0" applyFont="1" applyBorder="1" applyAlignment="1" applyProtection="1">
      <alignment horizontal="left" vertical="top" wrapText="1"/>
    </xf>
    <xf numFmtId="0" fontId="32" fillId="3" borderId="1" xfId="0" applyFont="1" applyFill="1" applyBorder="1" applyAlignment="1" applyProtection="1">
      <alignment horizontal="left" vertical="top" wrapText="1"/>
    </xf>
    <xf numFmtId="0" fontId="33" fillId="4" borderId="1" xfId="0" applyFont="1" applyFill="1" applyBorder="1" applyAlignment="1" applyProtection="1">
      <alignment vertical="top" wrapText="1"/>
    </xf>
    <xf numFmtId="0" fontId="26" fillId="0" borderId="1" xfId="0" applyFont="1" applyFill="1" applyBorder="1" applyAlignment="1" applyProtection="1">
      <alignment vertical="top" wrapText="1"/>
    </xf>
    <xf numFmtId="49" fontId="34" fillId="4" borderId="1" xfId="0" applyNumberFormat="1" applyFont="1" applyFill="1" applyBorder="1" applyAlignment="1" applyProtection="1">
      <alignment vertical="top" wrapText="1"/>
    </xf>
    <xf numFmtId="49" fontId="34" fillId="0" borderId="1" xfId="0" applyNumberFormat="1" applyFont="1" applyFill="1" applyBorder="1" applyAlignment="1" applyProtection="1">
      <alignment vertical="top" wrapText="1"/>
    </xf>
    <xf numFmtId="0" fontId="26" fillId="0" borderId="1" xfId="0" applyFont="1" applyBorder="1" applyAlignment="1" applyProtection="1">
      <alignment vertical="top" wrapText="1"/>
    </xf>
    <xf numFmtId="49" fontId="26" fillId="5" borderId="1" xfId="0" applyNumberFormat="1" applyFont="1" applyFill="1" applyBorder="1" applyAlignment="1" applyProtection="1">
      <alignment vertical="top" wrapText="1"/>
    </xf>
    <xf numFmtId="49" fontId="34" fillId="5" borderId="0" xfId="0" applyNumberFormat="1" applyFont="1" applyFill="1" applyAlignment="1" applyProtection="1">
      <alignment vertical="top" wrapText="1"/>
    </xf>
    <xf numFmtId="49" fontId="34" fillId="4" borderId="1" xfId="0" applyNumberFormat="1" applyFont="1" applyFill="1" applyBorder="1" applyAlignment="1" applyProtection="1">
      <alignment horizontal="left" vertical="top" wrapText="1"/>
    </xf>
    <xf numFmtId="1" fontId="26" fillId="0" borderId="1" xfId="0" applyNumberFormat="1" applyFont="1" applyBorder="1" applyAlignment="1" applyProtection="1">
      <alignment vertical="top" wrapText="1"/>
    </xf>
    <xf numFmtId="0" fontId="26" fillId="4" borderId="1" xfId="0" applyFont="1" applyFill="1" applyBorder="1" applyAlignment="1" applyProtection="1">
      <alignment vertical="top" wrapText="1"/>
    </xf>
    <xf numFmtId="0" fontId="26" fillId="4" borderId="1" xfId="0" applyNumberFormat="1" applyFont="1" applyFill="1" applyBorder="1" applyAlignment="1" applyProtection="1">
      <alignment vertical="top" wrapText="1"/>
    </xf>
    <xf numFmtId="164" fontId="26" fillId="4" borderId="1" xfId="0" applyNumberFormat="1" applyFont="1" applyFill="1" applyBorder="1" applyAlignment="1" applyProtection="1">
      <alignment vertical="top" wrapText="1"/>
    </xf>
    <xf numFmtId="0" fontId="24" fillId="0" borderId="1" xfId="0" applyFont="1" applyFill="1" applyBorder="1" applyAlignment="1" applyProtection="1">
      <alignment vertical="top" wrapText="1"/>
    </xf>
    <xf numFmtId="0" fontId="26" fillId="4" borderId="1" xfId="0" applyFont="1" applyFill="1" applyBorder="1" applyAlignment="1" applyProtection="1">
      <alignment vertical="top"/>
    </xf>
    <xf numFmtId="0" fontId="28" fillId="4" borderId="1" xfId="0" applyFont="1" applyFill="1" applyBorder="1" applyAlignment="1" applyProtection="1">
      <alignment horizontal="left" vertical="top" wrapText="1"/>
    </xf>
    <xf numFmtId="0" fontId="37" fillId="0" borderId="1" xfId="0" applyFont="1" applyFill="1" applyBorder="1" applyAlignment="1" applyProtection="1">
      <alignment horizontal="left" vertical="top" wrapText="1"/>
    </xf>
    <xf numFmtId="0" fontId="37" fillId="4" borderId="1" xfId="0" applyFont="1" applyFill="1" applyBorder="1" applyAlignment="1" applyProtection="1">
      <alignment vertical="top" wrapText="1"/>
    </xf>
    <xf numFmtId="49" fontId="37" fillId="4" borderId="1" xfId="0" applyNumberFormat="1" applyFont="1" applyFill="1" applyBorder="1" applyAlignment="1" applyProtection="1">
      <alignment vertical="top" wrapText="1"/>
    </xf>
    <xf numFmtId="1" fontId="26" fillId="4" borderId="1" xfId="0" applyNumberFormat="1" applyFont="1" applyFill="1" applyBorder="1" applyAlignment="1" applyProtection="1">
      <alignment vertical="top" wrapText="1"/>
    </xf>
    <xf numFmtId="9" fontId="26" fillId="4" borderId="1" xfId="0" applyNumberFormat="1" applyFont="1" applyFill="1" applyBorder="1" applyAlignment="1" applyProtection="1">
      <alignment vertical="top" wrapText="1"/>
    </xf>
    <xf numFmtId="0" fontId="26" fillId="4" borderId="3" xfId="0" applyFont="1" applyFill="1" applyBorder="1" applyAlignment="1" applyProtection="1">
      <alignment vertical="top" wrapText="1"/>
    </xf>
    <xf numFmtId="49" fontId="30" fillId="0" borderId="1" xfId="0" applyNumberFormat="1" applyFont="1" applyFill="1" applyBorder="1" applyAlignment="1" applyProtection="1">
      <alignment vertical="top" wrapText="1"/>
    </xf>
    <xf numFmtId="49" fontId="30" fillId="5" borderId="1" xfId="0" applyNumberFormat="1" applyFont="1" applyFill="1" applyBorder="1" applyAlignment="1" applyProtection="1">
      <alignment vertical="top" wrapText="1"/>
    </xf>
    <xf numFmtId="0" fontId="23" fillId="5" borderId="1" xfId="0" applyFont="1" applyFill="1" applyBorder="1" applyAlignment="1" applyProtection="1">
      <alignment vertical="top" wrapText="1"/>
    </xf>
    <xf numFmtId="164" fontId="23" fillId="5" borderId="1" xfId="0" applyNumberFormat="1" applyFont="1" applyFill="1" applyBorder="1" applyAlignment="1" applyProtection="1">
      <alignment vertical="top" wrapText="1"/>
    </xf>
    <xf numFmtId="164" fontId="23" fillId="5" borderId="1" xfId="0" applyNumberFormat="1" applyFont="1" applyFill="1" applyBorder="1" applyAlignment="1" applyProtection="1">
      <alignment vertical="top"/>
    </xf>
    <xf numFmtId="0" fontId="26" fillId="0" borderId="4" xfId="0" applyFont="1" applyBorder="1" applyAlignment="1" applyProtection="1">
      <alignment vertical="top" wrapText="1"/>
    </xf>
    <xf numFmtId="0" fontId="32" fillId="3" borderId="1" xfId="0" applyFont="1" applyFill="1" applyBorder="1" applyAlignment="1" applyProtection="1">
      <alignment vertical="top" wrapText="1"/>
    </xf>
    <xf numFmtId="0" fontId="31" fillId="0" borderId="1" xfId="0" applyFont="1" applyBorder="1" applyAlignment="1" applyProtection="1">
      <alignment horizontal="left" vertical="top" wrapText="1"/>
    </xf>
    <xf numFmtId="49" fontId="40" fillId="0" borderId="1" xfId="0" applyNumberFormat="1" applyFont="1" applyBorder="1" applyAlignment="1" applyProtection="1">
      <alignment horizontal="left" vertical="top" wrapText="1"/>
      <protection locked="0"/>
    </xf>
    <xf numFmtId="49" fontId="23" fillId="0" borderId="1" xfId="0" applyNumberFormat="1" applyFont="1" applyBorder="1" applyAlignment="1" applyProtection="1">
      <alignment horizontal="left" vertical="top" wrapText="1"/>
      <protection locked="0"/>
    </xf>
    <xf numFmtId="0" fontId="23" fillId="0" borderId="1" xfId="0" applyFont="1" applyBorder="1" applyAlignment="1" applyProtection="1">
      <alignment horizontal="left" vertical="top" wrapText="1"/>
      <protection locked="0"/>
    </xf>
    <xf numFmtId="49" fontId="0" fillId="0" borderId="1" xfId="0" applyNumberFormat="1" applyFill="1" applyBorder="1" applyAlignment="1" applyProtection="1">
      <alignment horizontal="left" vertical="top" wrapText="1"/>
      <protection locked="0"/>
    </xf>
    <xf numFmtId="1" fontId="23" fillId="0" borderId="1" xfId="0" applyNumberFormat="1" applyFont="1" applyBorder="1" applyAlignment="1" applyProtection="1">
      <alignment horizontal="left" vertical="top" wrapText="1"/>
      <protection locked="0"/>
    </xf>
    <xf numFmtId="164" fontId="23" fillId="0" borderId="1" xfId="0" applyNumberFormat="1" applyFont="1" applyBorder="1" applyAlignment="1" applyProtection="1">
      <alignment horizontal="left" vertical="top" wrapText="1"/>
      <protection locked="0"/>
    </xf>
    <xf numFmtId="0" fontId="23" fillId="0" borderId="1" xfId="0" applyFont="1" applyFill="1" applyBorder="1" applyAlignment="1" applyProtection="1">
      <alignment horizontal="left" vertical="top" wrapText="1"/>
      <protection locked="0"/>
    </xf>
    <xf numFmtId="49" fontId="23" fillId="0" borderId="1" xfId="0" applyNumberFormat="1" applyFont="1" applyFill="1" applyBorder="1" applyAlignment="1" applyProtection="1">
      <alignment horizontal="left" vertical="top" wrapText="1"/>
      <protection locked="0"/>
    </xf>
    <xf numFmtId="9" fontId="23" fillId="0" borderId="1" xfId="0" applyNumberFormat="1" applyFont="1" applyBorder="1" applyAlignment="1" applyProtection="1">
      <alignment horizontal="center" vertical="top" wrapText="1"/>
      <protection locked="0"/>
    </xf>
    <xf numFmtId="0" fontId="23" fillId="0" borderId="3" xfId="0" applyFont="1" applyBorder="1" applyAlignment="1" applyProtection="1">
      <alignment horizontal="left" vertical="top" wrapText="1"/>
      <protection locked="0"/>
    </xf>
    <xf numFmtId="0" fontId="41" fillId="0" borderId="1" xfId="0" applyFont="1" applyFill="1" applyBorder="1" applyAlignment="1" applyProtection="1">
      <alignment vertical="top"/>
    </xf>
    <xf numFmtId="0" fontId="17" fillId="0" borderId="1" xfId="0" applyFont="1" applyFill="1" applyBorder="1" applyAlignment="1" applyProtection="1">
      <alignment vertical="top" wrapText="1"/>
    </xf>
    <xf numFmtId="164" fontId="17" fillId="0" borderId="1" xfId="0" applyNumberFormat="1" applyFont="1" applyFill="1" applyBorder="1" applyAlignment="1" applyProtection="1">
      <alignment vertical="top" wrapText="1"/>
    </xf>
    <xf numFmtId="0" fontId="23" fillId="0" borderId="4" xfId="0" applyFont="1" applyBorder="1" applyAlignment="1" applyProtection="1">
      <alignment horizontal="left" vertical="top" wrapText="1"/>
      <protection locked="0"/>
    </xf>
    <xf numFmtId="0" fontId="23" fillId="3" borderId="1" xfId="0" applyFont="1" applyFill="1" applyBorder="1" applyAlignment="1" applyProtection="1">
      <alignment horizontal="left" vertical="top" wrapText="1"/>
    </xf>
    <xf numFmtId="0" fontId="31" fillId="0" borderId="1" xfId="0" applyFont="1" applyBorder="1" applyAlignment="1" applyProtection="1">
      <alignment horizontal="left" vertical="top" wrapText="1"/>
      <protection locked="0"/>
    </xf>
    <xf numFmtId="0" fontId="23" fillId="0" borderId="1" xfId="0" applyFont="1" applyBorder="1" applyAlignment="1" applyProtection="1">
      <alignment vertical="top" wrapText="1"/>
      <protection locked="0"/>
    </xf>
    <xf numFmtId="164" fontId="23" fillId="0" borderId="1" xfId="0" applyNumberFormat="1" applyFont="1" applyBorder="1" applyAlignment="1" applyProtection="1">
      <alignment vertical="top" wrapText="1"/>
      <protection locked="0"/>
    </xf>
    <xf numFmtId="164" fontId="23" fillId="0" borderId="1" xfId="0" applyNumberFormat="1" applyFont="1" applyFill="1" applyBorder="1" applyAlignment="1" applyProtection="1">
      <alignment vertical="top" wrapText="1"/>
      <protection locked="0"/>
    </xf>
    <xf numFmtId="0" fontId="23" fillId="0" borderId="1" xfId="0" applyFont="1" applyFill="1" applyBorder="1" applyAlignment="1" applyProtection="1">
      <alignment vertical="top" wrapText="1"/>
      <protection locked="0"/>
    </xf>
    <xf numFmtId="0" fontId="0" fillId="3" borderId="1" xfId="0" applyFill="1" applyBorder="1" applyAlignment="1" applyProtection="1">
      <alignment horizontal="center"/>
    </xf>
    <xf numFmtId="0" fontId="23" fillId="3" borderId="1" xfId="0" applyFont="1" applyFill="1" applyBorder="1" applyAlignment="1" applyProtection="1">
      <alignment horizontal="center" vertical="top" wrapText="1"/>
    </xf>
    <xf numFmtId="0" fontId="43" fillId="3" borderId="1" xfId="0" applyFont="1" applyFill="1" applyBorder="1" applyAlignment="1">
      <alignment horizontal="center"/>
    </xf>
    <xf numFmtId="0" fontId="23" fillId="0" borderId="1" xfId="0" applyFont="1" applyBorder="1" applyAlignment="1">
      <alignment horizontal="left" vertical="top" wrapText="1"/>
    </xf>
    <xf numFmtId="0" fontId="23" fillId="3" borderId="1" xfId="0" applyFont="1" applyFill="1" applyBorder="1" applyAlignment="1" applyProtection="1">
      <alignment horizontal="center" vertical="top" wrapText="1"/>
      <protection locked="0"/>
    </xf>
    <xf numFmtId="49" fontId="23" fillId="0" borderId="1" xfId="0" applyNumberFormat="1" applyFont="1" applyBorder="1" applyAlignment="1">
      <alignment horizontal="left" vertical="top" wrapText="1"/>
    </xf>
    <xf numFmtId="49" fontId="0" fillId="0" borderId="1" xfId="0" applyNumberFormat="1" applyFill="1" applyBorder="1" applyAlignment="1">
      <alignment horizontal="left" vertical="top" wrapText="1"/>
    </xf>
    <xf numFmtId="1" fontId="23" fillId="0" borderId="1" xfId="0" applyNumberFormat="1" applyFont="1" applyBorder="1" applyAlignment="1">
      <alignment horizontal="left" vertical="top" wrapText="1"/>
    </xf>
    <xf numFmtId="164" fontId="23" fillId="0" borderId="1" xfId="0" applyNumberFormat="1" applyFont="1" applyBorder="1" applyAlignment="1">
      <alignment horizontal="left" vertical="top" wrapText="1"/>
    </xf>
    <xf numFmtId="0" fontId="23" fillId="0" borderId="1" xfId="0" applyFont="1" applyFill="1" applyBorder="1" applyAlignment="1">
      <alignment horizontal="left" vertical="top" wrapText="1"/>
    </xf>
    <xf numFmtId="49" fontId="23" fillId="0" borderId="1" xfId="0" applyNumberFormat="1" applyFont="1" applyFill="1" applyBorder="1" applyAlignment="1">
      <alignment horizontal="left" vertical="top" wrapText="1"/>
    </xf>
    <xf numFmtId="9" fontId="23" fillId="0" borderId="1" xfId="0" applyNumberFormat="1" applyFont="1" applyBorder="1" applyAlignment="1">
      <alignment horizontal="center" vertical="top" wrapText="1"/>
    </xf>
    <xf numFmtId="0" fontId="23" fillId="0" borderId="3" xfId="0" applyFont="1" applyBorder="1" applyAlignment="1">
      <alignment horizontal="left" vertical="top" wrapText="1"/>
    </xf>
    <xf numFmtId="0" fontId="23" fillId="0" borderId="4" xfId="0" applyFont="1" applyBorder="1" applyAlignment="1">
      <alignment horizontal="left" vertical="top" wrapText="1"/>
    </xf>
    <xf numFmtId="0" fontId="44" fillId="3" borderId="1" xfId="0" applyFont="1" applyFill="1" applyBorder="1" applyAlignment="1">
      <alignment horizontal="center"/>
    </xf>
    <xf numFmtId="0" fontId="23" fillId="3" borderId="1" xfId="0" applyFont="1" applyFill="1" applyBorder="1" applyAlignment="1">
      <alignment horizontal="left" vertical="top" wrapText="1"/>
    </xf>
    <xf numFmtId="0" fontId="23" fillId="0" borderId="1" xfId="0" applyFont="1" applyBorder="1" applyAlignment="1">
      <alignment vertical="top" wrapText="1"/>
    </xf>
    <xf numFmtId="164" fontId="23" fillId="0" borderId="1" xfId="0" applyNumberFormat="1" applyFont="1" applyBorder="1" applyAlignment="1">
      <alignment vertical="top" wrapText="1"/>
    </xf>
    <xf numFmtId="0" fontId="23" fillId="0" borderId="0" xfId="0" applyFont="1" applyBorder="1" applyAlignment="1">
      <alignment vertical="top" wrapText="1"/>
    </xf>
    <xf numFmtId="0" fontId="17" fillId="4" borderId="1" xfId="2" applyFont="1" applyFill="1" applyBorder="1" applyAlignment="1" applyProtection="1">
      <alignment horizontal="left" vertical="top" wrapText="1"/>
    </xf>
    <xf numFmtId="0" fontId="17" fillId="0" borderId="9" xfId="0" applyFont="1" applyFill="1" applyBorder="1" applyAlignment="1" applyProtection="1">
      <alignment vertical="top"/>
    </xf>
    <xf numFmtId="0" fontId="17" fillId="0" borderId="0" xfId="0" applyFont="1" applyFill="1" applyBorder="1" applyAlignment="1" applyProtection="1">
      <alignment vertical="top" wrapText="1"/>
    </xf>
    <xf numFmtId="0" fontId="37" fillId="4" borderId="1" xfId="2" applyFont="1" applyFill="1" applyBorder="1" applyAlignment="1" applyProtection="1">
      <alignment horizontal="left" vertical="top" wrapText="1"/>
    </xf>
    <xf numFmtId="0" fontId="31" fillId="4" borderId="10" xfId="0" applyFont="1" applyFill="1" applyBorder="1" applyAlignment="1" applyProtection="1">
      <alignment vertical="top" wrapText="1"/>
    </xf>
    <xf numFmtId="0" fontId="17" fillId="4" borderId="10" xfId="0" applyFont="1" applyFill="1" applyBorder="1" applyAlignment="1" applyProtection="1">
      <alignment vertical="top" wrapText="1"/>
    </xf>
    <xf numFmtId="49" fontId="17" fillId="4" borderId="10" xfId="0" applyNumberFormat="1" applyFont="1" applyFill="1" applyBorder="1" applyAlignment="1" applyProtection="1">
      <alignment vertical="top" wrapText="1"/>
    </xf>
    <xf numFmtId="164" fontId="17" fillId="4" borderId="10" xfId="0" applyNumberFormat="1" applyFont="1" applyFill="1" applyBorder="1" applyAlignment="1" applyProtection="1">
      <alignment vertical="top" wrapText="1"/>
    </xf>
    <xf numFmtId="49" fontId="49" fillId="4" borderId="10" xfId="0" applyNumberFormat="1" applyFont="1" applyFill="1" applyBorder="1" applyAlignment="1" applyProtection="1">
      <alignment vertical="top" wrapText="1"/>
    </xf>
    <xf numFmtId="0" fontId="49" fillId="4" borderId="10" xfId="0" applyFont="1" applyFill="1" applyBorder="1" applyAlignment="1" applyProtection="1">
      <alignment vertical="top" wrapText="1"/>
    </xf>
    <xf numFmtId="0" fontId="17" fillId="0" borderId="11" xfId="0" applyFont="1" applyFill="1" applyBorder="1" applyAlignment="1" applyProtection="1">
      <alignment vertical="top" wrapText="1"/>
    </xf>
    <xf numFmtId="0" fontId="17" fillId="0" borderId="0" xfId="0" applyFont="1" applyFill="1" applyBorder="1" applyAlignment="1" applyProtection="1">
      <alignment vertical="top" wrapText="1"/>
      <protection locked="0"/>
    </xf>
    <xf numFmtId="0" fontId="41" fillId="0" borderId="0" xfId="0" applyFont="1" applyFill="1" applyBorder="1" applyAlignment="1" applyProtection="1">
      <alignment vertical="top"/>
      <protection locked="0"/>
    </xf>
    <xf numFmtId="164" fontId="17" fillId="0" borderId="0" xfId="0" applyNumberFormat="1" applyFont="1" applyFill="1" applyBorder="1" applyAlignment="1" applyProtection="1">
      <alignment vertical="top" wrapText="1"/>
      <protection locked="0"/>
    </xf>
    <xf numFmtId="49" fontId="17" fillId="0" borderId="0" xfId="0" applyNumberFormat="1" applyFont="1" applyFill="1" applyBorder="1" applyAlignment="1" applyProtection="1">
      <alignment vertical="top" wrapText="1"/>
      <protection locked="0"/>
    </xf>
    <xf numFmtId="0" fontId="23" fillId="0" borderId="0" xfId="0" applyFont="1" applyBorder="1" applyAlignment="1" applyProtection="1">
      <alignment vertical="top" wrapText="1"/>
      <protection locked="0"/>
    </xf>
    <xf numFmtId="164" fontId="23" fillId="0" borderId="0" xfId="0" applyNumberFormat="1" applyFont="1" applyBorder="1" applyAlignment="1" applyProtection="1">
      <alignment vertical="top" wrapText="1"/>
      <protection locked="0"/>
    </xf>
    <xf numFmtId="164" fontId="23" fillId="0" borderId="0" xfId="0" applyNumberFormat="1" applyFont="1" applyFill="1" applyBorder="1" applyAlignment="1" applyProtection="1">
      <alignment vertical="top" wrapText="1"/>
      <protection locked="0"/>
    </xf>
    <xf numFmtId="0" fontId="23" fillId="0" borderId="0" xfId="0" applyFont="1" applyFill="1" applyBorder="1" applyAlignment="1" applyProtection="1">
      <alignment vertical="top" wrapText="1"/>
      <protection locked="0"/>
    </xf>
    <xf numFmtId="49" fontId="0" fillId="0" borderId="0" xfId="0" applyNumberFormat="1" applyFill="1" applyBorder="1" applyAlignment="1" applyProtection="1">
      <alignment vertical="top" wrapText="1"/>
      <protection locked="0"/>
    </xf>
    <xf numFmtId="164" fontId="23" fillId="0" borderId="0" xfId="0" applyNumberFormat="1" applyFont="1" applyBorder="1" applyAlignment="1">
      <alignment vertical="top" wrapText="1"/>
    </xf>
    <xf numFmtId="49" fontId="0" fillId="0" borderId="0" xfId="0" applyNumberFormat="1" applyFill="1" applyBorder="1" applyAlignment="1">
      <alignment vertical="top" wrapText="1"/>
    </xf>
    <xf numFmtId="0" fontId="17" fillId="4" borderId="12" xfId="0" applyFont="1" applyFill="1" applyBorder="1" applyAlignment="1" applyProtection="1">
      <alignment vertical="top" wrapText="1"/>
    </xf>
    <xf numFmtId="0" fontId="17" fillId="4" borderId="4" xfId="0" applyFont="1" applyFill="1" applyBorder="1" applyAlignment="1" applyProtection="1">
      <alignment vertical="top" wrapText="1"/>
    </xf>
    <xf numFmtId="0" fontId="31" fillId="4" borderId="13" xfId="0" applyFont="1" applyFill="1" applyBorder="1" applyAlignment="1" applyProtection="1">
      <alignment vertical="top" wrapText="1"/>
    </xf>
    <xf numFmtId="0" fontId="31" fillId="4" borderId="14" xfId="0" applyFont="1" applyFill="1" applyBorder="1" applyAlignment="1" applyProtection="1">
      <alignment vertical="top" wrapText="1"/>
    </xf>
    <xf numFmtId="0" fontId="17" fillId="4" borderId="10" xfId="0" applyFont="1" applyFill="1" applyBorder="1" applyAlignment="1" applyProtection="1">
      <alignment vertical="center" wrapText="1"/>
    </xf>
    <xf numFmtId="0" fontId="50" fillId="4" borderId="1" xfId="2" applyFont="1" applyFill="1" applyBorder="1" applyAlignment="1" applyProtection="1">
      <alignment vertical="top" wrapText="1"/>
    </xf>
    <xf numFmtId="49" fontId="23" fillId="0" borderId="0" xfId="0" applyNumberFormat="1" applyFont="1" applyFill="1" applyBorder="1" applyAlignment="1" applyProtection="1">
      <alignment vertical="top" wrapText="1"/>
      <protection locked="0"/>
    </xf>
    <xf numFmtId="49" fontId="23" fillId="5" borderId="1" xfId="0" applyNumberFormat="1" applyFont="1" applyFill="1" applyBorder="1" applyAlignment="1" applyProtection="1">
      <alignment horizontal="left" vertical="top" wrapText="1"/>
      <protection locked="0"/>
    </xf>
    <xf numFmtId="0" fontId="16" fillId="2" borderId="2" xfId="1"/>
    <xf numFmtId="0" fontId="23" fillId="0" borderId="1" xfId="0" applyNumberFormat="1" applyFont="1" applyBorder="1" applyAlignment="1" applyProtection="1">
      <alignment horizontal="left" vertical="top" wrapText="1"/>
      <protection locked="0"/>
    </xf>
    <xf numFmtId="0" fontId="40" fillId="0" borderId="1" xfId="0" applyNumberFormat="1" applyFont="1" applyBorder="1" applyAlignment="1" applyProtection="1">
      <alignment horizontal="left" vertical="top" wrapText="1"/>
      <protection locked="0"/>
    </xf>
    <xf numFmtId="0" fontId="16" fillId="2" borderId="2" xfId="1" applyAlignment="1">
      <alignment horizontal="center"/>
    </xf>
    <xf numFmtId="0" fontId="16" fillId="2" borderId="1" xfId="1" applyBorder="1"/>
    <xf numFmtId="0" fontId="16" fillId="2" borderId="1" xfId="1" applyBorder="1" applyAlignment="1"/>
    <xf numFmtId="0" fontId="1" fillId="0" borderId="1" xfId="0" applyFont="1" applyBorder="1" applyAlignment="1">
      <alignment wrapText="1"/>
    </xf>
    <xf numFmtId="0" fontId="23" fillId="5" borderId="1" xfId="0" applyFont="1" applyFill="1" applyBorder="1" applyAlignment="1" applyProtection="1">
      <alignment horizontal="left" vertical="top" wrapText="1"/>
      <protection locked="0"/>
    </xf>
    <xf numFmtId="0" fontId="16" fillId="2" borderId="2" xfId="1" applyAlignment="1">
      <alignment horizontal="left"/>
    </xf>
    <xf numFmtId="0" fontId="1" fillId="0" borderId="1" xfId="0" applyFont="1" applyBorder="1" applyAlignment="1">
      <alignment horizontal="left" wrapText="1"/>
    </xf>
    <xf numFmtId="0" fontId="16" fillId="2" borderId="1" xfId="1" applyBorder="1" applyAlignment="1">
      <alignment horizontal="center"/>
    </xf>
    <xf numFmtId="0" fontId="1" fillId="0" borderId="3" xfId="0" applyFont="1" applyBorder="1"/>
    <xf numFmtId="0" fontId="16" fillId="2" borderId="3" xfId="1" applyBorder="1" applyAlignment="1">
      <alignment horizontal="center"/>
    </xf>
    <xf numFmtId="0" fontId="16" fillId="2" borderId="5" xfId="1" applyBorder="1" applyAlignment="1">
      <alignment horizontal="center"/>
    </xf>
    <xf numFmtId="0" fontId="16" fillId="2" borderId="4" xfId="1" applyBorder="1" applyAlignment="1">
      <alignment horizontal="center"/>
    </xf>
    <xf numFmtId="0" fontId="16" fillId="2" borderId="16" xfId="1" applyBorder="1"/>
    <xf numFmtId="0" fontId="16" fillId="2" borderId="15" xfId="1" applyBorder="1"/>
    <xf numFmtId="0" fontId="31" fillId="5" borderId="1" xfId="0" applyFont="1" applyFill="1" applyBorder="1" applyAlignment="1" applyProtection="1">
      <alignment horizontal="left" vertical="top" wrapText="1"/>
    </xf>
    <xf numFmtId="0" fontId="31" fillId="5" borderId="1" xfId="0" applyFont="1" applyFill="1" applyBorder="1" applyAlignment="1" applyProtection="1">
      <alignment horizontal="left" vertical="top" wrapText="1"/>
      <protection locked="0"/>
    </xf>
    <xf numFmtId="0" fontId="51" fillId="0" borderId="0" xfId="0" applyFont="1"/>
    <xf numFmtId="0" fontId="16" fillId="2" borderId="1" xfId="1" applyBorder="1" applyAlignment="1">
      <alignment horizontal="left"/>
    </xf>
    <xf numFmtId="0" fontId="20" fillId="0" borderId="3" xfId="0" applyFont="1" applyBorder="1" applyAlignment="1" applyProtection="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wrapText="1"/>
    </xf>
    <xf numFmtId="0" fontId="17" fillId="4" borderId="3" xfId="0" applyFont="1" applyFill="1" applyBorder="1" applyAlignment="1" applyProtection="1">
      <alignment horizontal="left" vertical="top"/>
    </xf>
    <xf numFmtId="0" fontId="17" fillId="5" borderId="4" xfId="0" applyFont="1" applyFill="1" applyBorder="1" applyAlignment="1" applyProtection="1">
      <alignment horizontal="left" vertical="top"/>
    </xf>
    <xf numFmtId="49" fontId="17" fillId="4" borderId="3" xfId="0" applyNumberFormat="1" applyFont="1" applyFill="1" applyBorder="1" applyAlignment="1" applyProtection="1">
      <alignment horizontal="left" vertical="top" wrapText="1"/>
    </xf>
    <xf numFmtId="49" fontId="17" fillId="4" borderId="5" xfId="0" applyNumberFormat="1" applyFont="1" applyFill="1" applyBorder="1" applyAlignment="1" applyProtection="1">
      <alignment horizontal="left" vertical="top" wrapText="1"/>
    </xf>
    <xf numFmtId="49" fontId="17" fillId="4" borderId="4" xfId="0" applyNumberFormat="1" applyFont="1" applyFill="1" applyBorder="1" applyAlignment="1" applyProtection="1">
      <alignment horizontal="left" vertical="top" wrapText="1"/>
    </xf>
    <xf numFmtId="0" fontId="17" fillId="4" borderId="5" xfId="0" applyFont="1" applyFill="1" applyBorder="1" applyAlignment="1" applyProtection="1">
      <alignment horizontal="left" vertical="top"/>
    </xf>
    <xf numFmtId="49" fontId="47" fillId="0" borderId="6" xfId="0" applyNumberFormat="1" applyFont="1" applyFill="1" applyBorder="1" applyAlignment="1">
      <alignment horizontal="center" vertical="center"/>
    </xf>
    <xf numFmtId="49" fontId="47" fillId="0" borderId="7" xfId="0" applyNumberFormat="1" applyFont="1" applyFill="1" applyBorder="1" applyAlignment="1">
      <alignment horizontal="center" vertical="center"/>
    </xf>
    <xf numFmtId="49" fontId="47" fillId="0" borderId="8" xfId="0" applyNumberFormat="1" applyFont="1" applyFill="1" applyBorder="1" applyAlignment="1">
      <alignment horizontal="center" vertical="center"/>
    </xf>
    <xf numFmtId="0" fontId="47" fillId="0" borderId="6" xfId="0" applyFont="1" applyBorder="1" applyAlignment="1">
      <alignment horizontal="left" vertical="center" wrapText="1"/>
    </xf>
    <xf numFmtId="0" fontId="47" fillId="0" borderId="7" xfId="0" applyFont="1" applyBorder="1" applyAlignment="1">
      <alignment horizontal="left" vertical="center" wrapText="1"/>
    </xf>
    <xf numFmtId="0" fontId="47" fillId="0" borderId="8" xfId="0" applyFont="1" applyBorder="1" applyAlignment="1">
      <alignment horizontal="left" vertical="center" wrapText="1"/>
    </xf>
  </cellXfs>
  <cellStyles count="3">
    <cellStyle name="Input" xfId="1" builtinId="20"/>
    <cellStyle name="Normal" xfId="0" builtinId="0"/>
    <cellStyle name="Normal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tabSelected="1" workbookViewId="0">
      <selection activeCell="B16" sqref="B16"/>
    </sheetView>
  </sheetViews>
  <sheetFormatPr defaultColWidth="8.88671875" defaultRowHeight="14.4" x14ac:dyDescent="0.3"/>
  <cols>
    <col min="1" max="1" width="54.88671875" customWidth="1"/>
    <col min="2" max="2" width="50.44140625" customWidth="1"/>
    <col min="3" max="9" width="19.109375" customWidth="1"/>
    <col min="10" max="10" width="19.44140625" customWidth="1"/>
    <col min="11" max="11" width="22" customWidth="1"/>
  </cols>
  <sheetData>
    <row r="1" spans="1:11" ht="15" x14ac:dyDescent="0.25">
      <c r="A1" s="188" t="s">
        <v>337</v>
      </c>
    </row>
    <row r="3" spans="1:11" ht="15" x14ac:dyDescent="0.25">
      <c r="A3" s="180" t="s">
        <v>9</v>
      </c>
      <c r="B3" s="181"/>
      <c r="C3" s="182"/>
      <c r="D3" s="183"/>
    </row>
    <row r="4" spans="1:11" ht="15" x14ac:dyDescent="0.25">
      <c r="A4" s="4" t="s">
        <v>27</v>
      </c>
      <c r="B4" s="181"/>
      <c r="C4" s="182"/>
      <c r="D4" s="183"/>
    </row>
    <row r="5" spans="1:11" ht="15" x14ac:dyDescent="0.25">
      <c r="A5" s="4" t="s">
        <v>329</v>
      </c>
      <c r="B5" s="181"/>
      <c r="C5" s="182"/>
      <c r="D5" s="183"/>
    </row>
    <row r="6" spans="1:11" ht="45" x14ac:dyDescent="0.25">
      <c r="A6" s="175" t="s">
        <v>330</v>
      </c>
      <c r="B6" s="174"/>
    </row>
    <row r="7" spans="1:11" ht="15" x14ac:dyDescent="0.25">
      <c r="A7" s="4" t="s">
        <v>331</v>
      </c>
      <c r="B7" s="174"/>
    </row>
    <row r="8" spans="1:11" ht="15" x14ac:dyDescent="0.25">
      <c r="A8" s="4" t="s">
        <v>332</v>
      </c>
      <c r="B8" s="174"/>
    </row>
    <row r="9" spans="1:11" ht="15" x14ac:dyDescent="0.25">
      <c r="A9" s="5"/>
      <c r="B9" s="2"/>
      <c r="C9" s="2"/>
      <c r="D9" s="2"/>
      <c r="E9" s="2"/>
      <c r="F9" s="2"/>
      <c r="G9" s="2"/>
      <c r="H9" s="2"/>
      <c r="I9" s="2"/>
      <c r="J9" s="2"/>
      <c r="K9" s="2"/>
    </row>
    <row r="10" spans="1:11" ht="15" x14ac:dyDescent="0.25">
      <c r="A10" s="4" t="s">
        <v>29</v>
      </c>
      <c r="B10" s="172"/>
      <c r="C10" s="2"/>
      <c r="D10" s="2"/>
      <c r="E10" s="2"/>
      <c r="F10" s="2"/>
      <c r="G10" s="2"/>
      <c r="H10" s="2"/>
      <c r="I10" s="2"/>
      <c r="J10" s="2"/>
      <c r="K10" s="2"/>
    </row>
    <row r="11" spans="1:11" ht="15" x14ac:dyDescent="0.25">
      <c r="A11" s="4" t="s">
        <v>32</v>
      </c>
      <c r="B11" s="172"/>
      <c r="C11" s="2"/>
      <c r="D11" s="2"/>
      <c r="E11" s="2"/>
      <c r="F11" s="2"/>
      <c r="G11" s="2"/>
      <c r="H11" s="2"/>
      <c r="I11" s="2"/>
      <c r="J11" s="2"/>
      <c r="K11" s="2"/>
    </row>
    <row r="12" spans="1:11" ht="15" x14ac:dyDescent="0.25">
      <c r="A12" s="4" t="s">
        <v>30</v>
      </c>
      <c r="B12" s="172"/>
      <c r="C12" s="2"/>
      <c r="D12" s="2"/>
      <c r="E12" s="2"/>
      <c r="F12" s="2"/>
      <c r="G12" s="2"/>
      <c r="H12" s="2"/>
      <c r="I12" s="2"/>
      <c r="J12" s="2"/>
      <c r="K12" s="2"/>
    </row>
    <row r="13" spans="1:11" ht="15" x14ac:dyDescent="0.25">
      <c r="A13" s="5"/>
      <c r="B13" s="2"/>
      <c r="C13" s="2"/>
      <c r="D13" s="2"/>
      <c r="E13" s="2"/>
      <c r="F13" s="2"/>
      <c r="G13" s="2"/>
      <c r="H13" s="2"/>
      <c r="I13" s="2"/>
      <c r="J13" s="2"/>
      <c r="K13" s="2"/>
    </row>
    <row r="14" spans="1:11" ht="23.25" customHeight="1" x14ac:dyDescent="0.25">
      <c r="A14" s="6" t="s">
        <v>5</v>
      </c>
      <c r="B14" s="15" t="s">
        <v>14</v>
      </c>
      <c r="C14" s="15" t="s">
        <v>15</v>
      </c>
      <c r="D14" s="15" t="s">
        <v>50</v>
      </c>
      <c r="E14" s="15" t="s">
        <v>16</v>
      </c>
      <c r="F14" s="15" t="s">
        <v>17</v>
      </c>
      <c r="G14" s="15" t="s">
        <v>18</v>
      </c>
      <c r="H14" s="15" t="s">
        <v>1</v>
      </c>
      <c r="I14" s="15" t="s">
        <v>2</v>
      </c>
      <c r="J14" s="15" t="s">
        <v>3</v>
      </c>
      <c r="K14" s="15" t="s">
        <v>4</v>
      </c>
    </row>
    <row r="15" spans="1:11" ht="20.25" customHeight="1" x14ac:dyDescent="0.3">
      <c r="A15" s="7" t="s">
        <v>345</v>
      </c>
      <c r="B15" s="189" t="s">
        <v>342</v>
      </c>
      <c r="C15" s="179"/>
      <c r="D15" s="179"/>
      <c r="E15" s="179"/>
      <c r="F15" s="179"/>
      <c r="G15" s="179"/>
      <c r="H15" s="179"/>
      <c r="I15" s="179"/>
      <c r="J15" s="179"/>
      <c r="K15" s="179"/>
    </row>
    <row r="16" spans="1:11" ht="32.25" customHeight="1" x14ac:dyDescent="0.3">
      <c r="A16" s="8" t="s">
        <v>28</v>
      </c>
      <c r="B16" s="189" t="s">
        <v>340</v>
      </c>
      <c r="C16" s="173"/>
      <c r="D16" s="173"/>
      <c r="E16" s="173"/>
      <c r="F16" s="173"/>
      <c r="G16" s="173"/>
      <c r="H16" s="173"/>
      <c r="I16" s="173"/>
      <c r="J16" s="173"/>
      <c r="K16" s="173"/>
    </row>
    <row r="17" spans="1:11" x14ac:dyDescent="0.3">
      <c r="A17" s="7" t="s">
        <v>26</v>
      </c>
      <c r="B17" s="189" t="s">
        <v>341</v>
      </c>
      <c r="C17" s="173"/>
      <c r="D17" s="173"/>
      <c r="E17" s="173"/>
      <c r="F17" s="173"/>
      <c r="G17" s="173"/>
      <c r="H17" s="173"/>
      <c r="I17" s="173"/>
      <c r="J17" s="173"/>
      <c r="K17" s="173"/>
    </row>
    <row r="18" spans="1:11" x14ac:dyDescent="0.3">
      <c r="A18" s="8" t="s">
        <v>10</v>
      </c>
      <c r="B18" s="189" t="s">
        <v>343</v>
      </c>
      <c r="C18" s="173"/>
      <c r="D18" s="173"/>
      <c r="E18" s="173"/>
      <c r="F18" s="173"/>
      <c r="G18" s="173"/>
      <c r="H18" s="173"/>
      <c r="I18" s="173"/>
      <c r="J18" s="173"/>
      <c r="K18" s="173"/>
    </row>
    <row r="19" spans="1:11" x14ac:dyDescent="0.3">
      <c r="A19" s="8" t="s">
        <v>11</v>
      </c>
      <c r="B19" s="189" t="s">
        <v>343</v>
      </c>
      <c r="C19" s="173"/>
      <c r="D19" s="173"/>
      <c r="E19" s="173"/>
      <c r="F19" s="173"/>
      <c r="G19" s="173"/>
      <c r="H19" s="173"/>
      <c r="I19" s="173"/>
      <c r="J19" s="173"/>
      <c r="K19" s="173"/>
    </row>
    <row r="20" spans="1:11" ht="28.8" x14ac:dyDescent="0.3">
      <c r="A20" s="8" t="s">
        <v>12</v>
      </c>
      <c r="B20" s="189" t="s">
        <v>344</v>
      </c>
      <c r="C20" s="173"/>
      <c r="D20" s="173"/>
      <c r="E20" s="173"/>
      <c r="F20" s="173"/>
      <c r="G20" s="173"/>
      <c r="H20" s="173"/>
      <c r="I20" s="173"/>
      <c r="J20" s="173"/>
      <c r="K20" s="173"/>
    </row>
    <row r="21" spans="1:11" ht="28.8" x14ac:dyDescent="0.3">
      <c r="A21" s="8" t="s">
        <v>13</v>
      </c>
      <c r="B21" s="189" t="s">
        <v>344</v>
      </c>
      <c r="C21" s="173"/>
      <c r="D21" s="173"/>
      <c r="E21" s="173"/>
      <c r="F21" s="173"/>
      <c r="G21" s="173"/>
      <c r="H21" s="173"/>
      <c r="I21" s="173"/>
      <c r="J21" s="173"/>
      <c r="K21" s="173"/>
    </row>
    <row r="22" spans="1:11" ht="33.75" customHeight="1" x14ac:dyDescent="0.3">
      <c r="A22" s="8" t="s">
        <v>7</v>
      </c>
      <c r="B22" s="189" t="s">
        <v>343</v>
      </c>
      <c r="C22" s="173"/>
      <c r="D22" s="173"/>
      <c r="E22" s="173"/>
      <c r="F22" s="173"/>
      <c r="G22" s="173"/>
      <c r="H22" s="173"/>
      <c r="I22" s="173"/>
      <c r="J22" s="173"/>
      <c r="K22" s="173"/>
    </row>
    <row r="23" spans="1:11" ht="15" x14ac:dyDescent="0.25">
      <c r="A23" s="5"/>
      <c r="B23" s="1"/>
      <c r="C23" s="1"/>
      <c r="D23" s="1"/>
      <c r="E23" s="1"/>
      <c r="F23" s="1"/>
      <c r="G23" s="1"/>
      <c r="H23" s="1"/>
      <c r="I23" s="1"/>
      <c r="J23" s="1"/>
      <c r="K23" s="1"/>
    </row>
    <row r="24" spans="1:11" ht="45" x14ac:dyDescent="0.25">
      <c r="A24" s="9" t="s">
        <v>8</v>
      </c>
      <c r="B24" s="1"/>
      <c r="C24" s="1"/>
      <c r="D24" s="1"/>
      <c r="E24" s="1"/>
      <c r="F24" s="1"/>
      <c r="G24" s="1"/>
      <c r="H24" s="1"/>
      <c r="I24" s="1"/>
      <c r="J24" s="1"/>
      <c r="K24" s="1"/>
    </row>
    <row r="25" spans="1:11" x14ac:dyDescent="0.3">
      <c r="A25" s="10" t="s">
        <v>328</v>
      </c>
      <c r="B25" s="173"/>
      <c r="C25" s="1"/>
      <c r="D25" t="s">
        <v>6</v>
      </c>
      <c r="H25" s="1"/>
      <c r="I25" s="1"/>
      <c r="J25" s="1"/>
      <c r="K25" s="1"/>
    </row>
    <row r="26" spans="1:11" x14ac:dyDescent="0.3">
      <c r="A26" s="10" t="s">
        <v>19</v>
      </c>
      <c r="B26" s="173"/>
      <c r="C26" s="1"/>
      <c r="D26" s="1"/>
      <c r="E26" s="1"/>
      <c r="F26" s="1"/>
      <c r="G26" s="1"/>
      <c r="H26" s="1"/>
      <c r="I26" s="1"/>
      <c r="J26" s="1"/>
      <c r="K26" s="1"/>
    </row>
    <row r="27" spans="1:11" ht="15" x14ac:dyDescent="0.25">
      <c r="A27" s="11" t="s">
        <v>6</v>
      </c>
      <c r="B27" s="1"/>
      <c r="C27" s="1"/>
      <c r="D27" s="1"/>
      <c r="E27" s="1"/>
      <c r="F27" s="1"/>
      <c r="G27" s="1"/>
      <c r="H27" s="1"/>
      <c r="I27" s="1"/>
      <c r="J27" s="1"/>
      <c r="K27" s="1"/>
    </row>
    <row r="28" spans="1:11" ht="15" x14ac:dyDescent="0.25">
      <c r="A28" s="12" t="s">
        <v>0</v>
      </c>
      <c r="B28" s="1"/>
      <c r="C28" s="1"/>
      <c r="D28" s="1"/>
      <c r="E28" s="1"/>
      <c r="F28" s="1"/>
      <c r="G28" s="1"/>
      <c r="H28" s="1"/>
      <c r="I28" s="1"/>
      <c r="J28" s="1"/>
      <c r="K28" s="1"/>
    </row>
    <row r="29" spans="1:11" ht="15.75" customHeight="1" x14ac:dyDescent="0.3">
      <c r="A29" s="13" t="s">
        <v>20</v>
      </c>
      <c r="B29" s="169"/>
      <c r="C29" s="1"/>
      <c r="D29" s="1"/>
      <c r="E29" s="1"/>
      <c r="F29" s="1"/>
      <c r="G29" s="1"/>
      <c r="H29" s="1"/>
      <c r="I29" s="1"/>
      <c r="J29" s="1"/>
      <c r="K29" s="1"/>
    </row>
    <row r="30" spans="1:11" ht="28.8" x14ac:dyDescent="0.3">
      <c r="A30" s="178" t="s">
        <v>334</v>
      </c>
      <c r="B30" s="184"/>
      <c r="C30" s="1"/>
      <c r="D30" s="1"/>
      <c r="E30" s="1"/>
      <c r="F30" s="1"/>
      <c r="G30" s="1"/>
      <c r="H30" s="1"/>
      <c r="I30" s="1"/>
      <c r="J30" s="1"/>
      <c r="K30" s="1"/>
    </row>
    <row r="31" spans="1:11" x14ac:dyDescent="0.3">
      <c r="A31" s="14" t="s">
        <v>21</v>
      </c>
      <c r="B31" s="169"/>
      <c r="C31" s="1"/>
      <c r="D31" s="1"/>
      <c r="E31" s="1"/>
      <c r="F31" s="1"/>
      <c r="G31" s="1"/>
      <c r="H31" s="1"/>
      <c r="I31" s="1"/>
      <c r="J31" s="1"/>
      <c r="K31" s="1"/>
    </row>
    <row r="32" spans="1:11" x14ac:dyDescent="0.3">
      <c r="A32" s="10" t="s">
        <v>22</v>
      </c>
      <c r="B32" s="169"/>
      <c r="C32" s="1"/>
      <c r="D32" s="1"/>
      <c r="E32" s="1"/>
      <c r="F32" s="1"/>
      <c r="G32" s="1"/>
      <c r="H32" s="1"/>
      <c r="I32" s="1"/>
      <c r="J32" s="1"/>
      <c r="K32" s="1"/>
    </row>
    <row r="33" spans="1:11" ht="28.8" x14ac:dyDescent="0.3">
      <c r="A33" s="178" t="s">
        <v>335</v>
      </c>
      <c r="B33" s="185"/>
      <c r="C33" s="1"/>
      <c r="D33" s="1"/>
      <c r="E33" s="1"/>
      <c r="F33" s="1"/>
      <c r="G33" s="1"/>
      <c r="H33" s="1"/>
      <c r="I33" s="1"/>
      <c r="J33" s="1"/>
      <c r="K33" s="1"/>
    </row>
    <row r="34" spans="1:11" ht="28.8" x14ac:dyDescent="0.3">
      <c r="A34" s="178" t="s">
        <v>336</v>
      </c>
      <c r="B34" s="169"/>
      <c r="C34" s="1"/>
      <c r="D34" s="1"/>
      <c r="E34" s="1"/>
      <c r="F34" s="1"/>
      <c r="G34" s="1"/>
      <c r="H34" s="1"/>
      <c r="I34" s="1"/>
      <c r="J34" s="1"/>
      <c r="K34" s="1"/>
    </row>
    <row r="35" spans="1:11" x14ac:dyDescent="0.3">
      <c r="A35" s="10" t="s">
        <v>23</v>
      </c>
      <c r="B35" s="177"/>
      <c r="C35" s="1"/>
      <c r="D35" s="1"/>
      <c r="E35" s="1"/>
      <c r="F35" s="1"/>
      <c r="G35" s="1"/>
      <c r="H35" s="1"/>
      <c r="I35" s="1"/>
      <c r="J35" s="1"/>
      <c r="K35" s="1"/>
    </row>
    <row r="36" spans="1:11" x14ac:dyDescent="0.3">
      <c r="A36" s="10" t="s">
        <v>24</v>
      </c>
      <c r="B36" s="177"/>
      <c r="C36" s="1"/>
      <c r="D36" s="1"/>
      <c r="E36" s="1"/>
      <c r="F36" s="1"/>
      <c r="G36" s="1"/>
      <c r="H36" s="1"/>
      <c r="I36" s="1"/>
      <c r="J36" s="1"/>
      <c r="K36" s="1"/>
    </row>
    <row r="37" spans="1:11" x14ac:dyDescent="0.3">
      <c r="A37" s="10" t="s">
        <v>333</v>
      </c>
      <c r="B37" s="177"/>
      <c r="C37" s="1"/>
      <c r="D37" s="1"/>
      <c r="E37" s="1"/>
      <c r="F37" s="1"/>
      <c r="G37" s="1"/>
      <c r="H37" s="1"/>
      <c r="I37" s="1"/>
      <c r="J37" s="1"/>
      <c r="K37" s="1"/>
    </row>
    <row r="38" spans="1:11" x14ac:dyDescent="0.3">
      <c r="A38" s="10"/>
      <c r="B38" s="3"/>
      <c r="C38" s="1"/>
      <c r="D38" s="1"/>
      <c r="E38" s="1"/>
      <c r="F38" s="1"/>
      <c r="G38" s="1"/>
      <c r="H38" s="1"/>
      <c r="I38" s="1"/>
      <c r="J38" s="1"/>
      <c r="K38" s="1"/>
    </row>
    <row r="39" spans="1:11" ht="16.5" customHeight="1" x14ac:dyDescent="0.3">
      <c r="A39" s="14" t="s">
        <v>327</v>
      </c>
      <c r="B39" s="169"/>
    </row>
    <row r="40" spans="1:11" ht="37.5" customHeight="1" x14ac:dyDescent="0.3">
      <c r="A40" s="16" t="s">
        <v>25</v>
      </c>
    </row>
    <row r="41" spans="1:11" ht="63.6" x14ac:dyDescent="0.3">
      <c r="A41" s="16" t="s">
        <v>31</v>
      </c>
    </row>
  </sheetData>
  <sheetProtection formatCells="0" formatColumns="0" formatRows="0" insertHyperlinks="0"/>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7989"/>
  <sheetViews>
    <sheetView workbookViewId="0">
      <selection activeCell="F13" sqref="F13"/>
    </sheetView>
  </sheetViews>
  <sheetFormatPr defaultColWidth="23" defaultRowHeight="14.4" x14ac:dyDescent="0.3"/>
  <cols>
    <col min="1" max="1" width="22.5546875" style="102" bestFit="1" customWidth="1"/>
    <col min="2" max="2" width="12" style="123" bestFit="1" customWidth="1"/>
    <col min="3" max="3" width="18" style="100" bestFit="1" customWidth="1"/>
    <col min="4" max="4" width="16.44140625" style="100" bestFit="1" customWidth="1"/>
    <col min="5" max="5" width="18.6640625" style="125" customWidth="1"/>
    <col min="6" max="6" width="8.5546875" style="123" bestFit="1" customWidth="1"/>
    <col min="7" max="7" width="24.44140625" style="126" customWidth="1"/>
    <col min="8" max="8" width="8.6640625" style="123" bestFit="1" customWidth="1"/>
    <col min="9" max="9" width="14.33203125" style="125" bestFit="1" customWidth="1"/>
    <col min="10" max="10" width="18.5546875" style="100" customWidth="1"/>
    <col min="11" max="11" width="13.44140625" style="100" customWidth="1"/>
    <col min="12" max="12" width="25.33203125" style="100" customWidth="1"/>
    <col min="13" max="13" width="10.44140625" style="127" customWidth="1"/>
    <col min="14" max="14" width="14" style="123" customWidth="1"/>
    <col min="15" max="15" width="23.109375" style="123" customWidth="1"/>
    <col min="16" max="16" width="33.88671875" style="123" customWidth="1"/>
    <col min="17" max="17" width="15.109375" style="123" bestFit="1" customWidth="1"/>
    <col min="18" max="18" width="17.33203125" style="125" bestFit="1" customWidth="1"/>
    <col min="19" max="19" width="51.44140625" style="125" customWidth="1"/>
    <col min="20" max="20" width="21.5546875" style="128" customWidth="1"/>
    <col min="21" max="21" width="22.33203125" style="123" bestFit="1" customWidth="1"/>
    <col min="22" max="22" width="16.88671875" style="125" customWidth="1"/>
    <col min="23" max="23" width="10.109375" style="125" customWidth="1"/>
    <col min="24" max="24" width="10.5546875" style="125" customWidth="1"/>
    <col min="25" max="25" width="17" style="123" bestFit="1" customWidth="1"/>
    <col min="26" max="26" width="19.88671875" style="123" bestFit="1" customWidth="1"/>
    <col min="27" max="27" width="19.33203125" style="125" bestFit="1" customWidth="1"/>
    <col min="28" max="28" width="19.33203125" style="125" customWidth="1"/>
    <col min="29" max="29" width="13.88671875" style="123" customWidth="1"/>
    <col min="30" max="30" width="11.33203125" style="123" bestFit="1" customWidth="1"/>
    <col min="31" max="31" width="17.44140625" style="123" bestFit="1" customWidth="1"/>
    <col min="32" max="32" width="10.109375" style="123" bestFit="1" customWidth="1"/>
    <col min="33" max="33" width="16" style="123" customWidth="1"/>
    <col min="34" max="34" width="10.6640625" style="123" customWidth="1"/>
    <col min="35" max="35" width="18.44140625" style="123" customWidth="1"/>
    <col min="36" max="36" width="17.6640625" style="123" bestFit="1" customWidth="1"/>
    <col min="37" max="37" width="13.109375" style="123" bestFit="1" customWidth="1"/>
    <col min="38" max="38" width="57.44140625" style="123" customWidth="1"/>
    <col min="39" max="39" width="25.5546875" style="123" customWidth="1"/>
    <col min="40" max="40" width="27" style="123" customWidth="1"/>
    <col min="41" max="42" width="26.109375" style="123" customWidth="1"/>
    <col min="43" max="43" width="29.33203125" style="123" bestFit="1" customWidth="1"/>
    <col min="44" max="45" width="26" style="129" customWidth="1"/>
    <col min="46" max="46" width="24" style="129" customWidth="1"/>
    <col min="47" max="47" width="20" style="130" customWidth="1"/>
    <col min="48" max="48" width="16.88671875" style="130" customWidth="1"/>
    <col min="49" max="49" width="24.109375" style="129" bestFit="1" customWidth="1"/>
    <col min="50" max="50" width="22.33203125" style="129" bestFit="1" customWidth="1"/>
    <col min="51" max="51" width="15.44140625" style="129" customWidth="1"/>
    <col min="52" max="52" width="16.44140625" style="129" customWidth="1"/>
    <col min="53" max="53" width="12.88671875" style="129" customWidth="1"/>
    <col min="54" max="54" width="15" style="127" customWidth="1"/>
    <col min="55" max="55" width="15.44140625" style="123" customWidth="1"/>
    <col min="56" max="56" width="16.33203125" style="131" bestFit="1" customWidth="1"/>
    <col min="57" max="57" width="19.6640625" style="123" customWidth="1"/>
    <col min="58" max="58" width="9.5546875" style="123" bestFit="1" customWidth="1"/>
    <col min="59" max="59" width="15.6640625" style="125" bestFit="1" customWidth="1"/>
    <col min="60" max="60" width="20.33203125" style="125" bestFit="1" customWidth="1"/>
    <col min="61" max="61" width="8.109375" style="125" bestFit="1" customWidth="1"/>
    <col min="62" max="62" width="18.88671875" style="125" bestFit="1" customWidth="1"/>
    <col min="63" max="63" width="17.88671875" style="125" bestFit="1" customWidth="1"/>
    <col min="64" max="64" width="8.6640625" style="125" bestFit="1" customWidth="1"/>
    <col min="65" max="65" width="19.33203125" style="125" bestFit="1" customWidth="1"/>
    <col min="66" max="66" width="19" style="125" bestFit="1" customWidth="1"/>
    <col min="67" max="68" width="19.109375" style="125" bestFit="1" customWidth="1"/>
    <col min="69" max="69" width="22.88671875" style="125" customWidth="1"/>
    <col min="70" max="71" width="18.33203125" style="125" customWidth="1"/>
    <col min="72" max="72" width="16.109375" style="125" bestFit="1" customWidth="1"/>
    <col min="73" max="73" width="17.109375" style="123" customWidth="1"/>
    <col min="74" max="74" width="23.33203125" style="123" bestFit="1" customWidth="1"/>
    <col min="75" max="76" width="17.33203125" style="123" bestFit="1" customWidth="1"/>
    <col min="77" max="77" width="22.33203125" style="123" bestFit="1" customWidth="1"/>
    <col min="78" max="78" width="22.44140625" style="123" customWidth="1"/>
    <col min="79" max="79" width="25.44140625" style="123" customWidth="1"/>
    <col min="80" max="80" width="19.6640625" style="123" bestFit="1" customWidth="1"/>
    <col min="81" max="81" width="20.5546875" style="123" bestFit="1" customWidth="1"/>
    <col min="82" max="83" width="20.5546875" style="132" customWidth="1"/>
    <col min="84" max="84" width="19" style="132" bestFit="1" customWidth="1"/>
    <col min="85" max="85" width="21.44140625" style="132" customWidth="1"/>
    <col min="86" max="86" width="39.44140625" style="101" customWidth="1"/>
    <col min="87" max="87" width="18.44140625" style="136" bestFit="1" customWidth="1"/>
    <col min="88" max="88" width="18.33203125" style="136" bestFit="1" customWidth="1"/>
    <col min="89" max="89" width="30.5546875" style="136" customWidth="1"/>
    <col min="90" max="90" width="19.33203125" style="136" customWidth="1"/>
    <col min="91" max="91" width="14" style="136" customWidth="1"/>
    <col min="92" max="92" width="19" style="136" customWidth="1"/>
    <col min="93" max="94" width="14.5546875" style="137" bestFit="1" customWidth="1"/>
    <col min="95" max="95" width="26.5546875" style="136" customWidth="1"/>
    <col min="96" max="96" width="10.5546875" style="133" bestFit="1" customWidth="1"/>
    <col min="97" max="97" width="11.5546875" style="114" hidden="1" customWidth="1"/>
    <col min="98" max="256" width="23" style="123"/>
    <col min="257" max="257" width="22.5546875" style="123" bestFit="1" customWidth="1"/>
    <col min="258" max="258" width="12" style="123" bestFit="1" customWidth="1"/>
    <col min="259" max="259" width="18" style="123" bestFit="1" customWidth="1"/>
    <col min="260" max="260" width="16.44140625" style="123" bestFit="1" customWidth="1"/>
    <col min="261" max="261" width="18.6640625" style="123" customWidth="1"/>
    <col min="262" max="262" width="8.5546875" style="123" bestFit="1" customWidth="1"/>
    <col min="263" max="263" width="24.44140625" style="123" customWidth="1"/>
    <col min="264" max="264" width="8.6640625" style="123" bestFit="1" customWidth="1"/>
    <col min="265" max="265" width="14.33203125" style="123" bestFit="1" customWidth="1"/>
    <col min="266" max="266" width="18.5546875" style="123" customWidth="1"/>
    <col min="267" max="267" width="13.44140625" style="123" customWidth="1"/>
    <col min="268" max="268" width="25.33203125" style="123" customWidth="1"/>
    <col min="269" max="269" width="10.44140625" style="123" customWidth="1"/>
    <col min="270" max="270" width="14" style="123" customWidth="1"/>
    <col min="271" max="271" width="23.109375" style="123" customWidth="1"/>
    <col min="272" max="272" width="33.88671875" style="123" customWidth="1"/>
    <col min="273" max="273" width="15.109375" style="123" bestFit="1" customWidth="1"/>
    <col min="274" max="274" width="17.33203125" style="123" bestFit="1" customWidth="1"/>
    <col min="275" max="275" width="51.44140625" style="123" customWidth="1"/>
    <col min="276" max="276" width="21.5546875" style="123" customWidth="1"/>
    <col min="277" max="277" width="22.33203125" style="123" bestFit="1" customWidth="1"/>
    <col min="278" max="278" width="16.88671875" style="123" customWidth="1"/>
    <col min="279" max="279" width="10.109375" style="123" customWidth="1"/>
    <col min="280" max="280" width="10.5546875" style="123" customWidth="1"/>
    <col min="281" max="281" width="17" style="123" bestFit="1" customWidth="1"/>
    <col min="282" max="282" width="19.88671875" style="123" bestFit="1" customWidth="1"/>
    <col min="283" max="283" width="19.33203125" style="123" bestFit="1" customWidth="1"/>
    <col min="284" max="284" width="19.33203125" style="123" customWidth="1"/>
    <col min="285" max="285" width="13.88671875" style="123" customWidth="1"/>
    <col min="286" max="286" width="11.33203125" style="123" bestFit="1" customWidth="1"/>
    <col min="287" max="287" width="17.44140625" style="123" bestFit="1" customWidth="1"/>
    <col min="288" max="288" width="10.109375" style="123" bestFit="1" customWidth="1"/>
    <col min="289" max="289" width="16" style="123" customWidth="1"/>
    <col min="290" max="290" width="10.6640625" style="123" customWidth="1"/>
    <col min="291" max="291" width="18.44140625" style="123" customWidth="1"/>
    <col min="292" max="292" width="17.6640625" style="123" bestFit="1" customWidth="1"/>
    <col min="293" max="293" width="13.109375" style="123" bestFit="1" customWidth="1"/>
    <col min="294" max="294" width="57.44140625" style="123" customWidth="1"/>
    <col min="295" max="295" width="25.5546875" style="123" customWidth="1"/>
    <col min="296" max="296" width="27" style="123" customWidth="1"/>
    <col min="297" max="298" width="26.109375" style="123" customWidth="1"/>
    <col min="299" max="299" width="29.33203125" style="123" bestFit="1" customWidth="1"/>
    <col min="300" max="301" width="26" style="123" customWidth="1"/>
    <col min="302" max="302" width="24" style="123" customWidth="1"/>
    <col min="303" max="303" width="20" style="123" customWidth="1"/>
    <col min="304" max="304" width="16.88671875" style="123" customWidth="1"/>
    <col min="305" max="305" width="24.109375" style="123" bestFit="1" customWidth="1"/>
    <col min="306" max="306" width="22.33203125" style="123" bestFit="1" customWidth="1"/>
    <col min="307" max="307" width="15.44140625" style="123" customWidth="1"/>
    <col min="308" max="308" width="16.44140625" style="123" customWidth="1"/>
    <col min="309" max="309" width="12.88671875" style="123" customWidth="1"/>
    <col min="310" max="310" width="15" style="123" customWidth="1"/>
    <col min="311" max="311" width="15.44140625" style="123" customWidth="1"/>
    <col min="312" max="312" width="16.33203125" style="123" bestFit="1" customWidth="1"/>
    <col min="313" max="313" width="19.6640625" style="123" customWidth="1"/>
    <col min="314" max="314" width="9.5546875" style="123" bestFit="1" customWidth="1"/>
    <col min="315" max="315" width="15.6640625" style="123" bestFit="1" customWidth="1"/>
    <col min="316" max="316" width="20.33203125" style="123" bestFit="1" customWidth="1"/>
    <col min="317" max="317" width="8.109375" style="123" bestFit="1" customWidth="1"/>
    <col min="318" max="318" width="18.88671875" style="123" bestFit="1" customWidth="1"/>
    <col min="319" max="319" width="17.88671875" style="123" bestFit="1" customWidth="1"/>
    <col min="320" max="320" width="8.6640625" style="123" bestFit="1" customWidth="1"/>
    <col min="321" max="321" width="19.33203125" style="123" bestFit="1" customWidth="1"/>
    <col min="322" max="322" width="19" style="123" bestFit="1" customWidth="1"/>
    <col min="323" max="324" width="19.109375" style="123" bestFit="1" customWidth="1"/>
    <col min="325" max="325" width="22.88671875" style="123" customWidth="1"/>
    <col min="326" max="327" width="18.33203125" style="123" customWidth="1"/>
    <col min="328" max="328" width="16.109375" style="123" bestFit="1" customWidth="1"/>
    <col min="329" max="329" width="17.109375" style="123" customWidth="1"/>
    <col min="330" max="330" width="23.33203125" style="123" bestFit="1" customWidth="1"/>
    <col min="331" max="332" width="17.33203125" style="123" bestFit="1" customWidth="1"/>
    <col min="333" max="333" width="22.33203125" style="123" bestFit="1" customWidth="1"/>
    <col min="334" max="334" width="22.44140625" style="123" customWidth="1"/>
    <col min="335" max="335" width="25.44140625" style="123" customWidth="1"/>
    <col min="336" max="336" width="19.6640625" style="123" bestFit="1" customWidth="1"/>
    <col min="337" max="337" width="20.5546875" style="123" bestFit="1" customWidth="1"/>
    <col min="338" max="339" width="20.5546875" style="123" customWidth="1"/>
    <col min="340" max="340" width="19" style="123" bestFit="1" customWidth="1"/>
    <col min="341" max="341" width="21.44140625" style="123" customWidth="1"/>
    <col min="342" max="342" width="39.44140625" style="123" customWidth="1"/>
    <col min="343" max="343" width="18.44140625" style="123" bestFit="1" customWidth="1"/>
    <col min="344" max="344" width="18.33203125" style="123" bestFit="1" customWidth="1"/>
    <col min="345" max="345" width="30.5546875" style="123" customWidth="1"/>
    <col min="346" max="346" width="19.33203125" style="123" customWidth="1"/>
    <col min="347" max="347" width="14" style="123" customWidth="1"/>
    <col min="348" max="348" width="19" style="123" customWidth="1"/>
    <col min="349" max="350" width="14.5546875" style="123" bestFit="1" customWidth="1"/>
    <col min="351" max="351" width="26.5546875" style="123" customWidth="1"/>
    <col min="352" max="352" width="10.5546875" style="123" bestFit="1" customWidth="1"/>
    <col min="353" max="353" width="0" style="123" hidden="1" customWidth="1"/>
    <col min="354" max="512" width="23" style="123"/>
    <col min="513" max="513" width="22.5546875" style="123" bestFit="1" customWidth="1"/>
    <col min="514" max="514" width="12" style="123" bestFit="1" customWidth="1"/>
    <col min="515" max="515" width="18" style="123" bestFit="1" customWidth="1"/>
    <col min="516" max="516" width="16.44140625" style="123" bestFit="1" customWidth="1"/>
    <col min="517" max="517" width="18.6640625" style="123" customWidth="1"/>
    <col min="518" max="518" width="8.5546875" style="123" bestFit="1" customWidth="1"/>
    <col min="519" max="519" width="24.44140625" style="123" customWidth="1"/>
    <col min="520" max="520" width="8.6640625" style="123" bestFit="1" customWidth="1"/>
    <col min="521" max="521" width="14.33203125" style="123" bestFit="1" customWidth="1"/>
    <col min="522" max="522" width="18.5546875" style="123" customWidth="1"/>
    <col min="523" max="523" width="13.44140625" style="123" customWidth="1"/>
    <col min="524" max="524" width="25.33203125" style="123" customWidth="1"/>
    <col min="525" max="525" width="10.44140625" style="123" customWidth="1"/>
    <col min="526" max="526" width="14" style="123" customWidth="1"/>
    <col min="527" max="527" width="23.109375" style="123" customWidth="1"/>
    <col min="528" max="528" width="33.88671875" style="123" customWidth="1"/>
    <col min="529" max="529" width="15.109375" style="123" bestFit="1" customWidth="1"/>
    <col min="530" max="530" width="17.33203125" style="123" bestFit="1" customWidth="1"/>
    <col min="531" max="531" width="51.44140625" style="123" customWidth="1"/>
    <col min="532" max="532" width="21.5546875" style="123" customWidth="1"/>
    <col min="533" max="533" width="22.33203125" style="123" bestFit="1" customWidth="1"/>
    <col min="534" max="534" width="16.88671875" style="123" customWidth="1"/>
    <col min="535" max="535" width="10.109375" style="123" customWidth="1"/>
    <col min="536" max="536" width="10.5546875" style="123" customWidth="1"/>
    <col min="537" max="537" width="17" style="123" bestFit="1" customWidth="1"/>
    <col min="538" max="538" width="19.88671875" style="123" bestFit="1" customWidth="1"/>
    <col min="539" max="539" width="19.33203125" style="123" bestFit="1" customWidth="1"/>
    <col min="540" max="540" width="19.33203125" style="123" customWidth="1"/>
    <col min="541" max="541" width="13.88671875" style="123" customWidth="1"/>
    <col min="542" max="542" width="11.33203125" style="123" bestFit="1" customWidth="1"/>
    <col min="543" max="543" width="17.44140625" style="123" bestFit="1" customWidth="1"/>
    <col min="544" max="544" width="10.109375" style="123" bestFit="1" customWidth="1"/>
    <col min="545" max="545" width="16" style="123" customWidth="1"/>
    <col min="546" max="546" width="10.6640625" style="123" customWidth="1"/>
    <col min="547" max="547" width="18.44140625" style="123" customWidth="1"/>
    <col min="548" max="548" width="17.6640625" style="123" bestFit="1" customWidth="1"/>
    <col min="549" max="549" width="13.109375" style="123" bestFit="1" customWidth="1"/>
    <col min="550" max="550" width="57.44140625" style="123" customWidth="1"/>
    <col min="551" max="551" width="25.5546875" style="123" customWidth="1"/>
    <col min="552" max="552" width="27" style="123" customWidth="1"/>
    <col min="553" max="554" width="26.109375" style="123" customWidth="1"/>
    <col min="555" max="555" width="29.33203125" style="123" bestFit="1" customWidth="1"/>
    <col min="556" max="557" width="26" style="123" customWidth="1"/>
    <col min="558" max="558" width="24" style="123" customWidth="1"/>
    <col min="559" max="559" width="20" style="123" customWidth="1"/>
    <col min="560" max="560" width="16.88671875" style="123" customWidth="1"/>
    <col min="561" max="561" width="24.109375" style="123" bestFit="1" customWidth="1"/>
    <col min="562" max="562" width="22.33203125" style="123" bestFit="1" customWidth="1"/>
    <col min="563" max="563" width="15.44140625" style="123" customWidth="1"/>
    <col min="564" max="564" width="16.44140625" style="123" customWidth="1"/>
    <col min="565" max="565" width="12.88671875" style="123" customWidth="1"/>
    <col min="566" max="566" width="15" style="123" customWidth="1"/>
    <col min="567" max="567" width="15.44140625" style="123" customWidth="1"/>
    <col min="568" max="568" width="16.33203125" style="123" bestFit="1" customWidth="1"/>
    <col min="569" max="569" width="19.6640625" style="123" customWidth="1"/>
    <col min="570" max="570" width="9.5546875" style="123" bestFit="1" customWidth="1"/>
    <col min="571" max="571" width="15.6640625" style="123" bestFit="1" customWidth="1"/>
    <col min="572" max="572" width="20.33203125" style="123" bestFit="1" customWidth="1"/>
    <col min="573" max="573" width="8.109375" style="123" bestFit="1" customWidth="1"/>
    <col min="574" max="574" width="18.88671875" style="123" bestFit="1" customWidth="1"/>
    <col min="575" max="575" width="17.88671875" style="123" bestFit="1" customWidth="1"/>
    <col min="576" max="576" width="8.6640625" style="123" bestFit="1" customWidth="1"/>
    <col min="577" max="577" width="19.33203125" style="123" bestFit="1" customWidth="1"/>
    <col min="578" max="578" width="19" style="123" bestFit="1" customWidth="1"/>
    <col min="579" max="580" width="19.109375" style="123" bestFit="1" customWidth="1"/>
    <col min="581" max="581" width="22.88671875" style="123" customWidth="1"/>
    <col min="582" max="583" width="18.33203125" style="123" customWidth="1"/>
    <col min="584" max="584" width="16.109375" style="123" bestFit="1" customWidth="1"/>
    <col min="585" max="585" width="17.109375" style="123" customWidth="1"/>
    <col min="586" max="586" width="23.33203125" style="123" bestFit="1" customWidth="1"/>
    <col min="587" max="588" width="17.33203125" style="123" bestFit="1" customWidth="1"/>
    <col min="589" max="589" width="22.33203125" style="123" bestFit="1" customWidth="1"/>
    <col min="590" max="590" width="22.44140625" style="123" customWidth="1"/>
    <col min="591" max="591" width="25.44140625" style="123" customWidth="1"/>
    <col min="592" max="592" width="19.6640625" style="123" bestFit="1" customWidth="1"/>
    <col min="593" max="593" width="20.5546875" style="123" bestFit="1" customWidth="1"/>
    <col min="594" max="595" width="20.5546875" style="123" customWidth="1"/>
    <col min="596" max="596" width="19" style="123" bestFit="1" customWidth="1"/>
    <col min="597" max="597" width="21.44140625" style="123" customWidth="1"/>
    <col min="598" max="598" width="39.44140625" style="123" customWidth="1"/>
    <col min="599" max="599" width="18.44140625" style="123" bestFit="1" customWidth="1"/>
    <col min="600" max="600" width="18.33203125" style="123" bestFit="1" customWidth="1"/>
    <col min="601" max="601" width="30.5546875" style="123" customWidth="1"/>
    <col min="602" max="602" width="19.33203125" style="123" customWidth="1"/>
    <col min="603" max="603" width="14" style="123" customWidth="1"/>
    <col min="604" max="604" width="19" style="123" customWidth="1"/>
    <col min="605" max="606" width="14.5546875" style="123" bestFit="1" customWidth="1"/>
    <col min="607" max="607" width="26.5546875" style="123" customWidth="1"/>
    <col min="608" max="608" width="10.5546875" style="123" bestFit="1" customWidth="1"/>
    <col min="609" max="609" width="0" style="123" hidden="1" customWidth="1"/>
    <col min="610" max="768" width="23" style="123"/>
    <col min="769" max="769" width="22.5546875" style="123" bestFit="1" customWidth="1"/>
    <col min="770" max="770" width="12" style="123" bestFit="1" customWidth="1"/>
    <col min="771" max="771" width="18" style="123" bestFit="1" customWidth="1"/>
    <col min="772" max="772" width="16.44140625" style="123" bestFit="1" customWidth="1"/>
    <col min="773" max="773" width="18.6640625" style="123" customWidth="1"/>
    <col min="774" max="774" width="8.5546875" style="123" bestFit="1" customWidth="1"/>
    <col min="775" max="775" width="24.44140625" style="123" customWidth="1"/>
    <col min="776" max="776" width="8.6640625" style="123" bestFit="1" customWidth="1"/>
    <col min="777" max="777" width="14.33203125" style="123" bestFit="1" customWidth="1"/>
    <col min="778" max="778" width="18.5546875" style="123" customWidth="1"/>
    <col min="779" max="779" width="13.44140625" style="123" customWidth="1"/>
    <col min="780" max="780" width="25.33203125" style="123" customWidth="1"/>
    <col min="781" max="781" width="10.44140625" style="123" customWidth="1"/>
    <col min="782" max="782" width="14" style="123" customWidth="1"/>
    <col min="783" max="783" width="23.109375" style="123" customWidth="1"/>
    <col min="784" max="784" width="33.88671875" style="123" customWidth="1"/>
    <col min="785" max="785" width="15.109375" style="123" bestFit="1" customWidth="1"/>
    <col min="786" max="786" width="17.33203125" style="123" bestFit="1" customWidth="1"/>
    <col min="787" max="787" width="51.44140625" style="123" customWidth="1"/>
    <col min="788" max="788" width="21.5546875" style="123" customWidth="1"/>
    <col min="789" max="789" width="22.33203125" style="123" bestFit="1" customWidth="1"/>
    <col min="790" max="790" width="16.88671875" style="123" customWidth="1"/>
    <col min="791" max="791" width="10.109375" style="123" customWidth="1"/>
    <col min="792" max="792" width="10.5546875" style="123" customWidth="1"/>
    <col min="793" max="793" width="17" style="123" bestFit="1" customWidth="1"/>
    <col min="794" max="794" width="19.88671875" style="123" bestFit="1" customWidth="1"/>
    <col min="795" max="795" width="19.33203125" style="123" bestFit="1" customWidth="1"/>
    <col min="796" max="796" width="19.33203125" style="123" customWidth="1"/>
    <col min="797" max="797" width="13.88671875" style="123" customWidth="1"/>
    <col min="798" max="798" width="11.33203125" style="123" bestFit="1" customWidth="1"/>
    <col min="799" max="799" width="17.44140625" style="123" bestFit="1" customWidth="1"/>
    <col min="800" max="800" width="10.109375" style="123" bestFit="1" customWidth="1"/>
    <col min="801" max="801" width="16" style="123" customWidth="1"/>
    <col min="802" max="802" width="10.6640625" style="123" customWidth="1"/>
    <col min="803" max="803" width="18.44140625" style="123" customWidth="1"/>
    <col min="804" max="804" width="17.6640625" style="123" bestFit="1" customWidth="1"/>
    <col min="805" max="805" width="13.109375" style="123" bestFit="1" customWidth="1"/>
    <col min="806" max="806" width="57.44140625" style="123" customWidth="1"/>
    <col min="807" max="807" width="25.5546875" style="123" customWidth="1"/>
    <col min="808" max="808" width="27" style="123" customWidth="1"/>
    <col min="809" max="810" width="26.109375" style="123" customWidth="1"/>
    <col min="811" max="811" width="29.33203125" style="123" bestFit="1" customWidth="1"/>
    <col min="812" max="813" width="26" style="123" customWidth="1"/>
    <col min="814" max="814" width="24" style="123" customWidth="1"/>
    <col min="815" max="815" width="20" style="123" customWidth="1"/>
    <col min="816" max="816" width="16.88671875" style="123" customWidth="1"/>
    <col min="817" max="817" width="24.109375" style="123" bestFit="1" customWidth="1"/>
    <col min="818" max="818" width="22.33203125" style="123" bestFit="1" customWidth="1"/>
    <col min="819" max="819" width="15.44140625" style="123" customWidth="1"/>
    <col min="820" max="820" width="16.44140625" style="123" customWidth="1"/>
    <col min="821" max="821" width="12.88671875" style="123" customWidth="1"/>
    <col min="822" max="822" width="15" style="123" customWidth="1"/>
    <col min="823" max="823" width="15.44140625" style="123" customWidth="1"/>
    <col min="824" max="824" width="16.33203125" style="123" bestFit="1" customWidth="1"/>
    <col min="825" max="825" width="19.6640625" style="123" customWidth="1"/>
    <col min="826" max="826" width="9.5546875" style="123" bestFit="1" customWidth="1"/>
    <col min="827" max="827" width="15.6640625" style="123" bestFit="1" customWidth="1"/>
    <col min="828" max="828" width="20.33203125" style="123" bestFit="1" customWidth="1"/>
    <col min="829" max="829" width="8.109375" style="123" bestFit="1" customWidth="1"/>
    <col min="830" max="830" width="18.88671875" style="123" bestFit="1" customWidth="1"/>
    <col min="831" max="831" width="17.88671875" style="123" bestFit="1" customWidth="1"/>
    <col min="832" max="832" width="8.6640625" style="123" bestFit="1" customWidth="1"/>
    <col min="833" max="833" width="19.33203125" style="123" bestFit="1" customWidth="1"/>
    <col min="834" max="834" width="19" style="123" bestFit="1" customWidth="1"/>
    <col min="835" max="836" width="19.109375" style="123" bestFit="1" customWidth="1"/>
    <col min="837" max="837" width="22.88671875" style="123" customWidth="1"/>
    <col min="838" max="839" width="18.33203125" style="123" customWidth="1"/>
    <col min="840" max="840" width="16.109375" style="123" bestFit="1" customWidth="1"/>
    <col min="841" max="841" width="17.109375" style="123" customWidth="1"/>
    <col min="842" max="842" width="23.33203125" style="123" bestFit="1" customWidth="1"/>
    <col min="843" max="844" width="17.33203125" style="123" bestFit="1" customWidth="1"/>
    <col min="845" max="845" width="22.33203125" style="123" bestFit="1" customWidth="1"/>
    <col min="846" max="846" width="22.44140625" style="123" customWidth="1"/>
    <col min="847" max="847" width="25.44140625" style="123" customWidth="1"/>
    <col min="848" max="848" width="19.6640625" style="123" bestFit="1" customWidth="1"/>
    <col min="849" max="849" width="20.5546875" style="123" bestFit="1" customWidth="1"/>
    <col min="850" max="851" width="20.5546875" style="123" customWidth="1"/>
    <col min="852" max="852" width="19" style="123" bestFit="1" customWidth="1"/>
    <col min="853" max="853" width="21.44140625" style="123" customWidth="1"/>
    <col min="854" max="854" width="39.44140625" style="123" customWidth="1"/>
    <col min="855" max="855" width="18.44140625" style="123" bestFit="1" customWidth="1"/>
    <col min="856" max="856" width="18.33203125" style="123" bestFit="1" customWidth="1"/>
    <col min="857" max="857" width="30.5546875" style="123" customWidth="1"/>
    <col min="858" max="858" width="19.33203125" style="123" customWidth="1"/>
    <col min="859" max="859" width="14" style="123" customWidth="1"/>
    <col min="860" max="860" width="19" style="123" customWidth="1"/>
    <col min="861" max="862" width="14.5546875" style="123" bestFit="1" customWidth="1"/>
    <col min="863" max="863" width="26.5546875" style="123" customWidth="1"/>
    <col min="864" max="864" width="10.5546875" style="123" bestFit="1" customWidth="1"/>
    <col min="865" max="865" width="0" style="123" hidden="1" customWidth="1"/>
    <col min="866" max="1024" width="23" style="123"/>
    <col min="1025" max="1025" width="22.5546875" style="123" bestFit="1" customWidth="1"/>
    <col min="1026" max="1026" width="12" style="123" bestFit="1" customWidth="1"/>
    <col min="1027" max="1027" width="18" style="123" bestFit="1" customWidth="1"/>
    <col min="1028" max="1028" width="16.44140625" style="123" bestFit="1" customWidth="1"/>
    <col min="1029" max="1029" width="18.6640625" style="123" customWidth="1"/>
    <col min="1030" max="1030" width="8.5546875" style="123" bestFit="1" customWidth="1"/>
    <col min="1031" max="1031" width="24.44140625" style="123" customWidth="1"/>
    <col min="1032" max="1032" width="8.6640625" style="123" bestFit="1" customWidth="1"/>
    <col min="1033" max="1033" width="14.33203125" style="123" bestFit="1" customWidth="1"/>
    <col min="1034" max="1034" width="18.5546875" style="123" customWidth="1"/>
    <col min="1035" max="1035" width="13.44140625" style="123" customWidth="1"/>
    <col min="1036" max="1036" width="25.33203125" style="123" customWidth="1"/>
    <col min="1037" max="1037" width="10.44140625" style="123" customWidth="1"/>
    <col min="1038" max="1038" width="14" style="123" customWidth="1"/>
    <col min="1039" max="1039" width="23.109375" style="123" customWidth="1"/>
    <col min="1040" max="1040" width="33.88671875" style="123" customWidth="1"/>
    <col min="1041" max="1041" width="15.109375" style="123" bestFit="1" customWidth="1"/>
    <col min="1042" max="1042" width="17.33203125" style="123" bestFit="1" customWidth="1"/>
    <col min="1043" max="1043" width="51.44140625" style="123" customWidth="1"/>
    <col min="1044" max="1044" width="21.5546875" style="123" customWidth="1"/>
    <col min="1045" max="1045" width="22.33203125" style="123" bestFit="1" customWidth="1"/>
    <col min="1046" max="1046" width="16.88671875" style="123" customWidth="1"/>
    <col min="1047" max="1047" width="10.109375" style="123" customWidth="1"/>
    <col min="1048" max="1048" width="10.5546875" style="123" customWidth="1"/>
    <col min="1049" max="1049" width="17" style="123" bestFit="1" customWidth="1"/>
    <col min="1050" max="1050" width="19.88671875" style="123" bestFit="1" customWidth="1"/>
    <col min="1051" max="1051" width="19.33203125" style="123" bestFit="1" customWidth="1"/>
    <col min="1052" max="1052" width="19.33203125" style="123" customWidth="1"/>
    <col min="1053" max="1053" width="13.88671875" style="123" customWidth="1"/>
    <col min="1054" max="1054" width="11.33203125" style="123" bestFit="1" customWidth="1"/>
    <col min="1055" max="1055" width="17.44140625" style="123" bestFit="1" customWidth="1"/>
    <col min="1056" max="1056" width="10.109375" style="123" bestFit="1" customWidth="1"/>
    <col min="1057" max="1057" width="16" style="123" customWidth="1"/>
    <col min="1058" max="1058" width="10.6640625" style="123" customWidth="1"/>
    <col min="1059" max="1059" width="18.44140625" style="123" customWidth="1"/>
    <col min="1060" max="1060" width="17.6640625" style="123" bestFit="1" customWidth="1"/>
    <col min="1061" max="1061" width="13.109375" style="123" bestFit="1" customWidth="1"/>
    <col min="1062" max="1062" width="57.44140625" style="123" customWidth="1"/>
    <col min="1063" max="1063" width="25.5546875" style="123" customWidth="1"/>
    <col min="1064" max="1064" width="27" style="123" customWidth="1"/>
    <col min="1065" max="1066" width="26.109375" style="123" customWidth="1"/>
    <col min="1067" max="1067" width="29.33203125" style="123" bestFit="1" customWidth="1"/>
    <col min="1068" max="1069" width="26" style="123" customWidth="1"/>
    <col min="1070" max="1070" width="24" style="123" customWidth="1"/>
    <col min="1071" max="1071" width="20" style="123" customWidth="1"/>
    <col min="1072" max="1072" width="16.88671875" style="123" customWidth="1"/>
    <col min="1073" max="1073" width="24.109375" style="123" bestFit="1" customWidth="1"/>
    <col min="1074" max="1074" width="22.33203125" style="123" bestFit="1" customWidth="1"/>
    <col min="1075" max="1075" width="15.44140625" style="123" customWidth="1"/>
    <col min="1076" max="1076" width="16.44140625" style="123" customWidth="1"/>
    <col min="1077" max="1077" width="12.88671875" style="123" customWidth="1"/>
    <col min="1078" max="1078" width="15" style="123" customWidth="1"/>
    <col min="1079" max="1079" width="15.44140625" style="123" customWidth="1"/>
    <col min="1080" max="1080" width="16.33203125" style="123" bestFit="1" customWidth="1"/>
    <col min="1081" max="1081" width="19.6640625" style="123" customWidth="1"/>
    <col min="1082" max="1082" width="9.5546875" style="123" bestFit="1" customWidth="1"/>
    <col min="1083" max="1083" width="15.6640625" style="123" bestFit="1" customWidth="1"/>
    <col min="1084" max="1084" width="20.33203125" style="123" bestFit="1" customWidth="1"/>
    <col min="1085" max="1085" width="8.109375" style="123" bestFit="1" customWidth="1"/>
    <col min="1086" max="1086" width="18.88671875" style="123" bestFit="1" customWidth="1"/>
    <col min="1087" max="1087" width="17.88671875" style="123" bestFit="1" customWidth="1"/>
    <col min="1088" max="1088" width="8.6640625" style="123" bestFit="1" customWidth="1"/>
    <col min="1089" max="1089" width="19.33203125" style="123" bestFit="1" customWidth="1"/>
    <col min="1090" max="1090" width="19" style="123" bestFit="1" customWidth="1"/>
    <col min="1091" max="1092" width="19.109375" style="123" bestFit="1" customWidth="1"/>
    <col min="1093" max="1093" width="22.88671875" style="123" customWidth="1"/>
    <col min="1094" max="1095" width="18.33203125" style="123" customWidth="1"/>
    <col min="1096" max="1096" width="16.109375" style="123" bestFit="1" customWidth="1"/>
    <col min="1097" max="1097" width="17.109375" style="123" customWidth="1"/>
    <col min="1098" max="1098" width="23.33203125" style="123" bestFit="1" customWidth="1"/>
    <col min="1099" max="1100" width="17.33203125" style="123" bestFit="1" customWidth="1"/>
    <col min="1101" max="1101" width="22.33203125" style="123" bestFit="1" customWidth="1"/>
    <col min="1102" max="1102" width="22.44140625" style="123" customWidth="1"/>
    <col min="1103" max="1103" width="25.44140625" style="123" customWidth="1"/>
    <col min="1104" max="1104" width="19.6640625" style="123" bestFit="1" customWidth="1"/>
    <col min="1105" max="1105" width="20.5546875" style="123" bestFit="1" customWidth="1"/>
    <col min="1106" max="1107" width="20.5546875" style="123" customWidth="1"/>
    <col min="1108" max="1108" width="19" style="123" bestFit="1" customWidth="1"/>
    <col min="1109" max="1109" width="21.44140625" style="123" customWidth="1"/>
    <col min="1110" max="1110" width="39.44140625" style="123" customWidth="1"/>
    <col min="1111" max="1111" width="18.44140625" style="123" bestFit="1" customWidth="1"/>
    <col min="1112" max="1112" width="18.33203125" style="123" bestFit="1" customWidth="1"/>
    <col min="1113" max="1113" width="30.5546875" style="123" customWidth="1"/>
    <col min="1114" max="1114" width="19.33203125" style="123" customWidth="1"/>
    <col min="1115" max="1115" width="14" style="123" customWidth="1"/>
    <col min="1116" max="1116" width="19" style="123" customWidth="1"/>
    <col min="1117" max="1118" width="14.5546875" style="123" bestFit="1" customWidth="1"/>
    <col min="1119" max="1119" width="26.5546875" style="123" customWidth="1"/>
    <col min="1120" max="1120" width="10.5546875" style="123" bestFit="1" customWidth="1"/>
    <col min="1121" max="1121" width="0" style="123" hidden="1" customWidth="1"/>
    <col min="1122" max="1280" width="23" style="123"/>
    <col min="1281" max="1281" width="22.5546875" style="123" bestFit="1" customWidth="1"/>
    <col min="1282" max="1282" width="12" style="123" bestFit="1" customWidth="1"/>
    <col min="1283" max="1283" width="18" style="123" bestFit="1" customWidth="1"/>
    <col min="1284" max="1284" width="16.44140625" style="123" bestFit="1" customWidth="1"/>
    <col min="1285" max="1285" width="18.6640625" style="123" customWidth="1"/>
    <col min="1286" max="1286" width="8.5546875" style="123" bestFit="1" customWidth="1"/>
    <col min="1287" max="1287" width="24.44140625" style="123" customWidth="1"/>
    <col min="1288" max="1288" width="8.6640625" style="123" bestFit="1" customWidth="1"/>
    <col min="1289" max="1289" width="14.33203125" style="123" bestFit="1" customWidth="1"/>
    <col min="1290" max="1290" width="18.5546875" style="123" customWidth="1"/>
    <col min="1291" max="1291" width="13.44140625" style="123" customWidth="1"/>
    <col min="1292" max="1292" width="25.33203125" style="123" customWidth="1"/>
    <col min="1293" max="1293" width="10.44140625" style="123" customWidth="1"/>
    <col min="1294" max="1294" width="14" style="123" customWidth="1"/>
    <col min="1295" max="1295" width="23.109375" style="123" customWidth="1"/>
    <col min="1296" max="1296" width="33.88671875" style="123" customWidth="1"/>
    <col min="1297" max="1297" width="15.109375" style="123" bestFit="1" customWidth="1"/>
    <col min="1298" max="1298" width="17.33203125" style="123" bestFit="1" customWidth="1"/>
    <col min="1299" max="1299" width="51.44140625" style="123" customWidth="1"/>
    <col min="1300" max="1300" width="21.5546875" style="123" customWidth="1"/>
    <col min="1301" max="1301" width="22.33203125" style="123" bestFit="1" customWidth="1"/>
    <col min="1302" max="1302" width="16.88671875" style="123" customWidth="1"/>
    <col min="1303" max="1303" width="10.109375" style="123" customWidth="1"/>
    <col min="1304" max="1304" width="10.5546875" style="123" customWidth="1"/>
    <col min="1305" max="1305" width="17" style="123" bestFit="1" customWidth="1"/>
    <col min="1306" max="1306" width="19.88671875" style="123" bestFit="1" customWidth="1"/>
    <col min="1307" max="1307" width="19.33203125" style="123" bestFit="1" customWidth="1"/>
    <col min="1308" max="1308" width="19.33203125" style="123" customWidth="1"/>
    <col min="1309" max="1309" width="13.88671875" style="123" customWidth="1"/>
    <col min="1310" max="1310" width="11.33203125" style="123" bestFit="1" customWidth="1"/>
    <col min="1311" max="1311" width="17.44140625" style="123" bestFit="1" customWidth="1"/>
    <col min="1312" max="1312" width="10.109375" style="123" bestFit="1" customWidth="1"/>
    <col min="1313" max="1313" width="16" style="123" customWidth="1"/>
    <col min="1314" max="1314" width="10.6640625" style="123" customWidth="1"/>
    <col min="1315" max="1315" width="18.44140625" style="123" customWidth="1"/>
    <col min="1316" max="1316" width="17.6640625" style="123" bestFit="1" customWidth="1"/>
    <col min="1317" max="1317" width="13.109375" style="123" bestFit="1" customWidth="1"/>
    <col min="1318" max="1318" width="57.44140625" style="123" customWidth="1"/>
    <col min="1319" max="1319" width="25.5546875" style="123" customWidth="1"/>
    <col min="1320" max="1320" width="27" style="123" customWidth="1"/>
    <col min="1321" max="1322" width="26.109375" style="123" customWidth="1"/>
    <col min="1323" max="1323" width="29.33203125" style="123" bestFit="1" customWidth="1"/>
    <col min="1324" max="1325" width="26" style="123" customWidth="1"/>
    <col min="1326" max="1326" width="24" style="123" customWidth="1"/>
    <col min="1327" max="1327" width="20" style="123" customWidth="1"/>
    <col min="1328" max="1328" width="16.88671875" style="123" customWidth="1"/>
    <col min="1329" max="1329" width="24.109375" style="123" bestFit="1" customWidth="1"/>
    <col min="1330" max="1330" width="22.33203125" style="123" bestFit="1" customWidth="1"/>
    <col min="1331" max="1331" width="15.44140625" style="123" customWidth="1"/>
    <col min="1332" max="1332" width="16.44140625" style="123" customWidth="1"/>
    <col min="1333" max="1333" width="12.88671875" style="123" customWidth="1"/>
    <col min="1334" max="1334" width="15" style="123" customWidth="1"/>
    <col min="1335" max="1335" width="15.44140625" style="123" customWidth="1"/>
    <col min="1336" max="1336" width="16.33203125" style="123" bestFit="1" customWidth="1"/>
    <col min="1337" max="1337" width="19.6640625" style="123" customWidth="1"/>
    <col min="1338" max="1338" width="9.5546875" style="123" bestFit="1" customWidth="1"/>
    <col min="1339" max="1339" width="15.6640625" style="123" bestFit="1" customWidth="1"/>
    <col min="1340" max="1340" width="20.33203125" style="123" bestFit="1" customWidth="1"/>
    <col min="1341" max="1341" width="8.109375" style="123" bestFit="1" customWidth="1"/>
    <col min="1342" max="1342" width="18.88671875" style="123" bestFit="1" customWidth="1"/>
    <col min="1343" max="1343" width="17.88671875" style="123" bestFit="1" customWidth="1"/>
    <col min="1344" max="1344" width="8.6640625" style="123" bestFit="1" customWidth="1"/>
    <col min="1345" max="1345" width="19.33203125" style="123" bestFit="1" customWidth="1"/>
    <col min="1346" max="1346" width="19" style="123" bestFit="1" customWidth="1"/>
    <col min="1347" max="1348" width="19.109375" style="123" bestFit="1" customWidth="1"/>
    <col min="1349" max="1349" width="22.88671875" style="123" customWidth="1"/>
    <col min="1350" max="1351" width="18.33203125" style="123" customWidth="1"/>
    <col min="1352" max="1352" width="16.109375" style="123" bestFit="1" customWidth="1"/>
    <col min="1353" max="1353" width="17.109375" style="123" customWidth="1"/>
    <col min="1354" max="1354" width="23.33203125" style="123" bestFit="1" customWidth="1"/>
    <col min="1355" max="1356" width="17.33203125" style="123" bestFit="1" customWidth="1"/>
    <col min="1357" max="1357" width="22.33203125" style="123" bestFit="1" customWidth="1"/>
    <col min="1358" max="1358" width="22.44140625" style="123" customWidth="1"/>
    <col min="1359" max="1359" width="25.44140625" style="123" customWidth="1"/>
    <col min="1360" max="1360" width="19.6640625" style="123" bestFit="1" customWidth="1"/>
    <col min="1361" max="1361" width="20.5546875" style="123" bestFit="1" customWidth="1"/>
    <col min="1362" max="1363" width="20.5546875" style="123" customWidth="1"/>
    <col min="1364" max="1364" width="19" style="123" bestFit="1" customWidth="1"/>
    <col min="1365" max="1365" width="21.44140625" style="123" customWidth="1"/>
    <col min="1366" max="1366" width="39.44140625" style="123" customWidth="1"/>
    <col min="1367" max="1367" width="18.44140625" style="123" bestFit="1" customWidth="1"/>
    <col min="1368" max="1368" width="18.33203125" style="123" bestFit="1" customWidth="1"/>
    <col min="1369" max="1369" width="30.5546875" style="123" customWidth="1"/>
    <col min="1370" max="1370" width="19.33203125" style="123" customWidth="1"/>
    <col min="1371" max="1371" width="14" style="123" customWidth="1"/>
    <col min="1372" max="1372" width="19" style="123" customWidth="1"/>
    <col min="1373" max="1374" width="14.5546875" style="123" bestFit="1" customWidth="1"/>
    <col min="1375" max="1375" width="26.5546875" style="123" customWidth="1"/>
    <col min="1376" max="1376" width="10.5546875" style="123" bestFit="1" customWidth="1"/>
    <col min="1377" max="1377" width="0" style="123" hidden="1" customWidth="1"/>
    <col min="1378" max="1536" width="23" style="123"/>
    <col min="1537" max="1537" width="22.5546875" style="123" bestFit="1" customWidth="1"/>
    <col min="1538" max="1538" width="12" style="123" bestFit="1" customWidth="1"/>
    <col min="1539" max="1539" width="18" style="123" bestFit="1" customWidth="1"/>
    <col min="1540" max="1540" width="16.44140625" style="123" bestFit="1" customWidth="1"/>
    <col min="1541" max="1541" width="18.6640625" style="123" customWidth="1"/>
    <col min="1542" max="1542" width="8.5546875" style="123" bestFit="1" customWidth="1"/>
    <col min="1543" max="1543" width="24.44140625" style="123" customWidth="1"/>
    <col min="1544" max="1544" width="8.6640625" style="123" bestFit="1" customWidth="1"/>
    <col min="1545" max="1545" width="14.33203125" style="123" bestFit="1" customWidth="1"/>
    <col min="1546" max="1546" width="18.5546875" style="123" customWidth="1"/>
    <col min="1547" max="1547" width="13.44140625" style="123" customWidth="1"/>
    <col min="1548" max="1548" width="25.33203125" style="123" customWidth="1"/>
    <col min="1549" max="1549" width="10.44140625" style="123" customWidth="1"/>
    <col min="1550" max="1550" width="14" style="123" customWidth="1"/>
    <col min="1551" max="1551" width="23.109375" style="123" customWidth="1"/>
    <col min="1552" max="1552" width="33.88671875" style="123" customWidth="1"/>
    <col min="1553" max="1553" width="15.109375" style="123" bestFit="1" customWidth="1"/>
    <col min="1554" max="1554" width="17.33203125" style="123" bestFit="1" customWidth="1"/>
    <col min="1555" max="1555" width="51.44140625" style="123" customWidth="1"/>
    <col min="1556" max="1556" width="21.5546875" style="123" customWidth="1"/>
    <col min="1557" max="1557" width="22.33203125" style="123" bestFit="1" customWidth="1"/>
    <col min="1558" max="1558" width="16.88671875" style="123" customWidth="1"/>
    <col min="1559" max="1559" width="10.109375" style="123" customWidth="1"/>
    <col min="1560" max="1560" width="10.5546875" style="123" customWidth="1"/>
    <col min="1561" max="1561" width="17" style="123" bestFit="1" customWidth="1"/>
    <col min="1562" max="1562" width="19.88671875" style="123" bestFit="1" customWidth="1"/>
    <col min="1563" max="1563" width="19.33203125" style="123" bestFit="1" customWidth="1"/>
    <col min="1564" max="1564" width="19.33203125" style="123" customWidth="1"/>
    <col min="1565" max="1565" width="13.88671875" style="123" customWidth="1"/>
    <col min="1566" max="1566" width="11.33203125" style="123" bestFit="1" customWidth="1"/>
    <col min="1567" max="1567" width="17.44140625" style="123" bestFit="1" customWidth="1"/>
    <col min="1568" max="1568" width="10.109375" style="123" bestFit="1" customWidth="1"/>
    <col min="1569" max="1569" width="16" style="123" customWidth="1"/>
    <col min="1570" max="1570" width="10.6640625" style="123" customWidth="1"/>
    <col min="1571" max="1571" width="18.44140625" style="123" customWidth="1"/>
    <col min="1572" max="1572" width="17.6640625" style="123" bestFit="1" customWidth="1"/>
    <col min="1573" max="1573" width="13.109375" style="123" bestFit="1" customWidth="1"/>
    <col min="1574" max="1574" width="57.44140625" style="123" customWidth="1"/>
    <col min="1575" max="1575" width="25.5546875" style="123" customWidth="1"/>
    <col min="1576" max="1576" width="27" style="123" customWidth="1"/>
    <col min="1577" max="1578" width="26.109375" style="123" customWidth="1"/>
    <col min="1579" max="1579" width="29.33203125" style="123" bestFit="1" customWidth="1"/>
    <col min="1580" max="1581" width="26" style="123" customWidth="1"/>
    <col min="1582" max="1582" width="24" style="123" customWidth="1"/>
    <col min="1583" max="1583" width="20" style="123" customWidth="1"/>
    <col min="1584" max="1584" width="16.88671875" style="123" customWidth="1"/>
    <col min="1585" max="1585" width="24.109375" style="123" bestFit="1" customWidth="1"/>
    <col min="1586" max="1586" width="22.33203125" style="123" bestFit="1" customWidth="1"/>
    <col min="1587" max="1587" width="15.44140625" style="123" customWidth="1"/>
    <col min="1588" max="1588" width="16.44140625" style="123" customWidth="1"/>
    <col min="1589" max="1589" width="12.88671875" style="123" customWidth="1"/>
    <col min="1590" max="1590" width="15" style="123" customWidth="1"/>
    <col min="1591" max="1591" width="15.44140625" style="123" customWidth="1"/>
    <col min="1592" max="1592" width="16.33203125" style="123" bestFit="1" customWidth="1"/>
    <col min="1593" max="1593" width="19.6640625" style="123" customWidth="1"/>
    <col min="1594" max="1594" width="9.5546875" style="123" bestFit="1" customWidth="1"/>
    <col min="1595" max="1595" width="15.6640625" style="123" bestFit="1" customWidth="1"/>
    <col min="1596" max="1596" width="20.33203125" style="123" bestFit="1" customWidth="1"/>
    <col min="1597" max="1597" width="8.109375" style="123" bestFit="1" customWidth="1"/>
    <col min="1598" max="1598" width="18.88671875" style="123" bestFit="1" customWidth="1"/>
    <col min="1599" max="1599" width="17.88671875" style="123" bestFit="1" customWidth="1"/>
    <col min="1600" max="1600" width="8.6640625" style="123" bestFit="1" customWidth="1"/>
    <col min="1601" max="1601" width="19.33203125" style="123" bestFit="1" customWidth="1"/>
    <col min="1602" max="1602" width="19" style="123" bestFit="1" customWidth="1"/>
    <col min="1603" max="1604" width="19.109375" style="123" bestFit="1" customWidth="1"/>
    <col min="1605" max="1605" width="22.88671875" style="123" customWidth="1"/>
    <col min="1606" max="1607" width="18.33203125" style="123" customWidth="1"/>
    <col min="1608" max="1608" width="16.109375" style="123" bestFit="1" customWidth="1"/>
    <col min="1609" max="1609" width="17.109375" style="123" customWidth="1"/>
    <col min="1610" max="1610" width="23.33203125" style="123" bestFit="1" customWidth="1"/>
    <col min="1611" max="1612" width="17.33203125" style="123" bestFit="1" customWidth="1"/>
    <col min="1613" max="1613" width="22.33203125" style="123" bestFit="1" customWidth="1"/>
    <col min="1614" max="1614" width="22.44140625" style="123" customWidth="1"/>
    <col min="1615" max="1615" width="25.44140625" style="123" customWidth="1"/>
    <col min="1616" max="1616" width="19.6640625" style="123" bestFit="1" customWidth="1"/>
    <col min="1617" max="1617" width="20.5546875" style="123" bestFit="1" customWidth="1"/>
    <col min="1618" max="1619" width="20.5546875" style="123" customWidth="1"/>
    <col min="1620" max="1620" width="19" style="123" bestFit="1" customWidth="1"/>
    <col min="1621" max="1621" width="21.44140625" style="123" customWidth="1"/>
    <col min="1622" max="1622" width="39.44140625" style="123" customWidth="1"/>
    <col min="1623" max="1623" width="18.44140625" style="123" bestFit="1" customWidth="1"/>
    <col min="1624" max="1624" width="18.33203125" style="123" bestFit="1" customWidth="1"/>
    <col min="1625" max="1625" width="30.5546875" style="123" customWidth="1"/>
    <col min="1626" max="1626" width="19.33203125" style="123" customWidth="1"/>
    <col min="1627" max="1627" width="14" style="123" customWidth="1"/>
    <col min="1628" max="1628" width="19" style="123" customWidth="1"/>
    <col min="1629" max="1630" width="14.5546875" style="123" bestFit="1" customWidth="1"/>
    <col min="1631" max="1631" width="26.5546875" style="123" customWidth="1"/>
    <col min="1632" max="1632" width="10.5546875" style="123" bestFit="1" customWidth="1"/>
    <col min="1633" max="1633" width="0" style="123" hidden="1" customWidth="1"/>
    <col min="1634" max="1792" width="23" style="123"/>
    <col min="1793" max="1793" width="22.5546875" style="123" bestFit="1" customWidth="1"/>
    <col min="1794" max="1794" width="12" style="123" bestFit="1" customWidth="1"/>
    <col min="1795" max="1795" width="18" style="123" bestFit="1" customWidth="1"/>
    <col min="1796" max="1796" width="16.44140625" style="123" bestFit="1" customWidth="1"/>
    <col min="1797" max="1797" width="18.6640625" style="123" customWidth="1"/>
    <col min="1798" max="1798" width="8.5546875" style="123" bestFit="1" customWidth="1"/>
    <col min="1799" max="1799" width="24.44140625" style="123" customWidth="1"/>
    <col min="1800" max="1800" width="8.6640625" style="123" bestFit="1" customWidth="1"/>
    <col min="1801" max="1801" width="14.33203125" style="123" bestFit="1" customWidth="1"/>
    <col min="1802" max="1802" width="18.5546875" style="123" customWidth="1"/>
    <col min="1803" max="1803" width="13.44140625" style="123" customWidth="1"/>
    <col min="1804" max="1804" width="25.33203125" style="123" customWidth="1"/>
    <col min="1805" max="1805" width="10.44140625" style="123" customWidth="1"/>
    <col min="1806" max="1806" width="14" style="123" customWidth="1"/>
    <col min="1807" max="1807" width="23.109375" style="123" customWidth="1"/>
    <col min="1808" max="1808" width="33.88671875" style="123" customWidth="1"/>
    <col min="1809" max="1809" width="15.109375" style="123" bestFit="1" customWidth="1"/>
    <col min="1810" max="1810" width="17.33203125" style="123" bestFit="1" customWidth="1"/>
    <col min="1811" max="1811" width="51.44140625" style="123" customWidth="1"/>
    <col min="1812" max="1812" width="21.5546875" style="123" customWidth="1"/>
    <col min="1813" max="1813" width="22.33203125" style="123" bestFit="1" customWidth="1"/>
    <col min="1814" max="1814" width="16.88671875" style="123" customWidth="1"/>
    <col min="1815" max="1815" width="10.109375" style="123" customWidth="1"/>
    <col min="1816" max="1816" width="10.5546875" style="123" customWidth="1"/>
    <col min="1817" max="1817" width="17" style="123" bestFit="1" customWidth="1"/>
    <col min="1818" max="1818" width="19.88671875" style="123" bestFit="1" customWidth="1"/>
    <col min="1819" max="1819" width="19.33203125" style="123" bestFit="1" customWidth="1"/>
    <col min="1820" max="1820" width="19.33203125" style="123" customWidth="1"/>
    <col min="1821" max="1821" width="13.88671875" style="123" customWidth="1"/>
    <col min="1822" max="1822" width="11.33203125" style="123" bestFit="1" customWidth="1"/>
    <col min="1823" max="1823" width="17.44140625" style="123" bestFit="1" customWidth="1"/>
    <col min="1824" max="1824" width="10.109375" style="123" bestFit="1" customWidth="1"/>
    <col min="1825" max="1825" width="16" style="123" customWidth="1"/>
    <col min="1826" max="1826" width="10.6640625" style="123" customWidth="1"/>
    <col min="1827" max="1827" width="18.44140625" style="123" customWidth="1"/>
    <col min="1828" max="1828" width="17.6640625" style="123" bestFit="1" customWidth="1"/>
    <col min="1829" max="1829" width="13.109375" style="123" bestFit="1" customWidth="1"/>
    <col min="1830" max="1830" width="57.44140625" style="123" customWidth="1"/>
    <col min="1831" max="1831" width="25.5546875" style="123" customWidth="1"/>
    <col min="1832" max="1832" width="27" style="123" customWidth="1"/>
    <col min="1833" max="1834" width="26.109375" style="123" customWidth="1"/>
    <col min="1835" max="1835" width="29.33203125" style="123" bestFit="1" customWidth="1"/>
    <col min="1836" max="1837" width="26" style="123" customWidth="1"/>
    <col min="1838" max="1838" width="24" style="123" customWidth="1"/>
    <col min="1839" max="1839" width="20" style="123" customWidth="1"/>
    <col min="1840" max="1840" width="16.88671875" style="123" customWidth="1"/>
    <col min="1841" max="1841" width="24.109375" style="123" bestFit="1" customWidth="1"/>
    <col min="1842" max="1842" width="22.33203125" style="123" bestFit="1" customWidth="1"/>
    <col min="1843" max="1843" width="15.44140625" style="123" customWidth="1"/>
    <col min="1844" max="1844" width="16.44140625" style="123" customWidth="1"/>
    <col min="1845" max="1845" width="12.88671875" style="123" customWidth="1"/>
    <col min="1846" max="1846" width="15" style="123" customWidth="1"/>
    <col min="1847" max="1847" width="15.44140625" style="123" customWidth="1"/>
    <col min="1848" max="1848" width="16.33203125" style="123" bestFit="1" customWidth="1"/>
    <col min="1849" max="1849" width="19.6640625" style="123" customWidth="1"/>
    <col min="1850" max="1850" width="9.5546875" style="123" bestFit="1" customWidth="1"/>
    <col min="1851" max="1851" width="15.6640625" style="123" bestFit="1" customWidth="1"/>
    <col min="1852" max="1852" width="20.33203125" style="123" bestFit="1" customWidth="1"/>
    <col min="1853" max="1853" width="8.109375" style="123" bestFit="1" customWidth="1"/>
    <col min="1854" max="1854" width="18.88671875" style="123" bestFit="1" customWidth="1"/>
    <col min="1855" max="1855" width="17.88671875" style="123" bestFit="1" customWidth="1"/>
    <col min="1856" max="1856" width="8.6640625" style="123" bestFit="1" customWidth="1"/>
    <col min="1857" max="1857" width="19.33203125" style="123" bestFit="1" customWidth="1"/>
    <col min="1858" max="1858" width="19" style="123" bestFit="1" customWidth="1"/>
    <col min="1859" max="1860" width="19.109375" style="123" bestFit="1" customWidth="1"/>
    <col min="1861" max="1861" width="22.88671875" style="123" customWidth="1"/>
    <col min="1862" max="1863" width="18.33203125" style="123" customWidth="1"/>
    <col min="1864" max="1864" width="16.109375" style="123" bestFit="1" customWidth="1"/>
    <col min="1865" max="1865" width="17.109375" style="123" customWidth="1"/>
    <col min="1866" max="1866" width="23.33203125" style="123" bestFit="1" customWidth="1"/>
    <col min="1867" max="1868" width="17.33203125" style="123" bestFit="1" customWidth="1"/>
    <col min="1869" max="1869" width="22.33203125" style="123" bestFit="1" customWidth="1"/>
    <col min="1870" max="1870" width="22.44140625" style="123" customWidth="1"/>
    <col min="1871" max="1871" width="25.44140625" style="123" customWidth="1"/>
    <col min="1872" max="1872" width="19.6640625" style="123" bestFit="1" customWidth="1"/>
    <col min="1873" max="1873" width="20.5546875" style="123" bestFit="1" customWidth="1"/>
    <col min="1874" max="1875" width="20.5546875" style="123" customWidth="1"/>
    <col min="1876" max="1876" width="19" style="123" bestFit="1" customWidth="1"/>
    <col min="1877" max="1877" width="21.44140625" style="123" customWidth="1"/>
    <col min="1878" max="1878" width="39.44140625" style="123" customWidth="1"/>
    <col min="1879" max="1879" width="18.44140625" style="123" bestFit="1" customWidth="1"/>
    <col min="1880" max="1880" width="18.33203125" style="123" bestFit="1" customWidth="1"/>
    <col min="1881" max="1881" width="30.5546875" style="123" customWidth="1"/>
    <col min="1882" max="1882" width="19.33203125" style="123" customWidth="1"/>
    <col min="1883" max="1883" width="14" style="123" customWidth="1"/>
    <col min="1884" max="1884" width="19" style="123" customWidth="1"/>
    <col min="1885" max="1886" width="14.5546875" style="123" bestFit="1" customWidth="1"/>
    <col min="1887" max="1887" width="26.5546875" style="123" customWidth="1"/>
    <col min="1888" max="1888" width="10.5546875" style="123" bestFit="1" customWidth="1"/>
    <col min="1889" max="1889" width="0" style="123" hidden="1" customWidth="1"/>
    <col min="1890" max="2048" width="23" style="123"/>
    <col min="2049" max="2049" width="22.5546875" style="123" bestFit="1" customWidth="1"/>
    <col min="2050" max="2050" width="12" style="123" bestFit="1" customWidth="1"/>
    <col min="2051" max="2051" width="18" style="123" bestFit="1" customWidth="1"/>
    <col min="2052" max="2052" width="16.44140625" style="123" bestFit="1" customWidth="1"/>
    <col min="2053" max="2053" width="18.6640625" style="123" customWidth="1"/>
    <col min="2054" max="2054" width="8.5546875" style="123" bestFit="1" customWidth="1"/>
    <col min="2055" max="2055" width="24.44140625" style="123" customWidth="1"/>
    <col min="2056" max="2056" width="8.6640625" style="123" bestFit="1" customWidth="1"/>
    <col min="2057" max="2057" width="14.33203125" style="123" bestFit="1" customWidth="1"/>
    <col min="2058" max="2058" width="18.5546875" style="123" customWidth="1"/>
    <col min="2059" max="2059" width="13.44140625" style="123" customWidth="1"/>
    <col min="2060" max="2060" width="25.33203125" style="123" customWidth="1"/>
    <col min="2061" max="2061" width="10.44140625" style="123" customWidth="1"/>
    <col min="2062" max="2062" width="14" style="123" customWidth="1"/>
    <col min="2063" max="2063" width="23.109375" style="123" customWidth="1"/>
    <col min="2064" max="2064" width="33.88671875" style="123" customWidth="1"/>
    <col min="2065" max="2065" width="15.109375" style="123" bestFit="1" customWidth="1"/>
    <col min="2066" max="2066" width="17.33203125" style="123" bestFit="1" customWidth="1"/>
    <col min="2067" max="2067" width="51.44140625" style="123" customWidth="1"/>
    <col min="2068" max="2068" width="21.5546875" style="123" customWidth="1"/>
    <col min="2069" max="2069" width="22.33203125" style="123" bestFit="1" customWidth="1"/>
    <col min="2070" max="2070" width="16.88671875" style="123" customWidth="1"/>
    <col min="2071" max="2071" width="10.109375" style="123" customWidth="1"/>
    <col min="2072" max="2072" width="10.5546875" style="123" customWidth="1"/>
    <col min="2073" max="2073" width="17" style="123" bestFit="1" customWidth="1"/>
    <col min="2074" max="2074" width="19.88671875" style="123" bestFit="1" customWidth="1"/>
    <col min="2075" max="2075" width="19.33203125" style="123" bestFit="1" customWidth="1"/>
    <col min="2076" max="2076" width="19.33203125" style="123" customWidth="1"/>
    <col min="2077" max="2077" width="13.88671875" style="123" customWidth="1"/>
    <col min="2078" max="2078" width="11.33203125" style="123" bestFit="1" customWidth="1"/>
    <col min="2079" max="2079" width="17.44140625" style="123" bestFit="1" customWidth="1"/>
    <col min="2080" max="2080" width="10.109375" style="123" bestFit="1" customWidth="1"/>
    <col min="2081" max="2081" width="16" style="123" customWidth="1"/>
    <col min="2082" max="2082" width="10.6640625" style="123" customWidth="1"/>
    <col min="2083" max="2083" width="18.44140625" style="123" customWidth="1"/>
    <col min="2084" max="2084" width="17.6640625" style="123" bestFit="1" customWidth="1"/>
    <col min="2085" max="2085" width="13.109375" style="123" bestFit="1" customWidth="1"/>
    <col min="2086" max="2086" width="57.44140625" style="123" customWidth="1"/>
    <col min="2087" max="2087" width="25.5546875" style="123" customWidth="1"/>
    <col min="2088" max="2088" width="27" style="123" customWidth="1"/>
    <col min="2089" max="2090" width="26.109375" style="123" customWidth="1"/>
    <col min="2091" max="2091" width="29.33203125" style="123" bestFit="1" customWidth="1"/>
    <col min="2092" max="2093" width="26" style="123" customWidth="1"/>
    <col min="2094" max="2094" width="24" style="123" customWidth="1"/>
    <col min="2095" max="2095" width="20" style="123" customWidth="1"/>
    <col min="2096" max="2096" width="16.88671875" style="123" customWidth="1"/>
    <col min="2097" max="2097" width="24.109375" style="123" bestFit="1" customWidth="1"/>
    <col min="2098" max="2098" width="22.33203125" style="123" bestFit="1" customWidth="1"/>
    <col min="2099" max="2099" width="15.44140625" style="123" customWidth="1"/>
    <col min="2100" max="2100" width="16.44140625" style="123" customWidth="1"/>
    <col min="2101" max="2101" width="12.88671875" style="123" customWidth="1"/>
    <col min="2102" max="2102" width="15" style="123" customWidth="1"/>
    <col min="2103" max="2103" width="15.44140625" style="123" customWidth="1"/>
    <col min="2104" max="2104" width="16.33203125" style="123" bestFit="1" customWidth="1"/>
    <col min="2105" max="2105" width="19.6640625" style="123" customWidth="1"/>
    <col min="2106" max="2106" width="9.5546875" style="123" bestFit="1" customWidth="1"/>
    <col min="2107" max="2107" width="15.6640625" style="123" bestFit="1" customWidth="1"/>
    <col min="2108" max="2108" width="20.33203125" style="123" bestFit="1" customWidth="1"/>
    <col min="2109" max="2109" width="8.109375" style="123" bestFit="1" customWidth="1"/>
    <col min="2110" max="2110" width="18.88671875" style="123" bestFit="1" customWidth="1"/>
    <col min="2111" max="2111" width="17.88671875" style="123" bestFit="1" customWidth="1"/>
    <col min="2112" max="2112" width="8.6640625" style="123" bestFit="1" customWidth="1"/>
    <col min="2113" max="2113" width="19.33203125" style="123" bestFit="1" customWidth="1"/>
    <col min="2114" max="2114" width="19" style="123" bestFit="1" customWidth="1"/>
    <col min="2115" max="2116" width="19.109375" style="123" bestFit="1" customWidth="1"/>
    <col min="2117" max="2117" width="22.88671875" style="123" customWidth="1"/>
    <col min="2118" max="2119" width="18.33203125" style="123" customWidth="1"/>
    <col min="2120" max="2120" width="16.109375" style="123" bestFit="1" customWidth="1"/>
    <col min="2121" max="2121" width="17.109375" style="123" customWidth="1"/>
    <col min="2122" max="2122" width="23.33203125" style="123" bestFit="1" customWidth="1"/>
    <col min="2123" max="2124" width="17.33203125" style="123" bestFit="1" customWidth="1"/>
    <col min="2125" max="2125" width="22.33203125" style="123" bestFit="1" customWidth="1"/>
    <col min="2126" max="2126" width="22.44140625" style="123" customWidth="1"/>
    <col min="2127" max="2127" width="25.44140625" style="123" customWidth="1"/>
    <col min="2128" max="2128" width="19.6640625" style="123" bestFit="1" customWidth="1"/>
    <col min="2129" max="2129" width="20.5546875" style="123" bestFit="1" customWidth="1"/>
    <col min="2130" max="2131" width="20.5546875" style="123" customWidth="1"/>
    <col min="2132" max="2132" width="19" style="123" bestFit="1" customWidth="1"/>
    <col min="2133" max="2133" width="21.44140625" style="123" customWidth="1"/>
    <col min="2134" max="2134" width="39.44140625" style="123" customWidth="1"/>
    <col min="2135" max="2135" width="18.44140625" style="123" bestFit="1" customWidth="1"/>
    <col min="2136" max="2136" width="18.33203125" style="123" bestFit="1" customWidth="1"/>
    <col min="2137" max="2137" width="30.5546875" style="123" customWidth="1"/>
    <col min="2138" max="2138" width="19.33203125" style="123" customWidth="1"/>
    <col min="2139" max="2139" width="14" style="123" customWidth="1"/>
    <col min="2140" max="2140" width="19" style="123" customWidth="1"/>
    <col min="2141" max="2142" width="14.5546875" style="123" bestFit="1" customWidth="1"/>
    <col min="2143" max="2143" width="26.5546875" style="123" customWidth="1"/>
    <col min="2144" max="2144" width="10.5546875" style="123" bestFit="1" customWidth="1"/>
    <col min="2145" max="2145" width="0" style="123" hidden="1" customWidth="1"/>
    <col min="2146" max="2304" width="23" style="123"/>
    <col min="2305" max="2305" width="22.5546875" style="123" bestFit="1" customWidth="1"/>
    <col min="2306" max="2306" width="12" style="123" bestFit="1" customWidth="1"/>
    <col min="2307" max="2307" width="18" style="123" bestFit="1" customWidth="1"/>
    <col min="2308" max="2308" width="16.44140625" style="123" bestFit="1" customWidth="1"/>
    <col min="2309" max="2309" width="18.6640625" style="123" customWidth="1"/>
    <col min="2310" max="2310" width="8.5546875" style="123" bestFit="1" customWidth="1"/>
    <col min="2311" max="2311" width="24.44140625" style="123" customWidth="1"/>
    <col min="2312" max="2312" width="8.6640625" style="123" bestFit="1" customWidth="1"/>
    <col min="2313" max="2313" width="14.33203125" style="123" bestFit="1" customWidth="1"/>
    <col min="2314" max="2314" width="18.5546875" style="123" customWidth="1"/>
    <col min="2315" max="2315" width="13.44140625" style="123" customWidth="1"/>
    <col min="2316" max="2316" width="25.33203125" style="123" customWidth="1"/>
    <col min="2317" max="2317" width="10.44140625" style="123" customWidth="1"/>
    <col min="2318" max="2318" width="14" style="123" customWidth="1"/>
    <col min="2319" max="2319" width="23.109375" style="123" customWidth="1"/>
    <col min="2320" max="2320" width="33.88671875" style="123" customWidth="1"/>
    <col min="2321" max="2321" width="15.109375" style="123" bestFit="1" customWidth="1"/>
    <col min="2322" max="2322" width="17.33203125" style="123" bestFit="1" customWidth="1"/>
    <col min="2323" max="2323" width="51.44140625" style="123" customWidth="1"/>
    <col min="2324" max="2324" width="21.5546875" style="123" customWidth="1"/>
    <col min="2325" max="2325" width="22.33203125" style="123" bestFit="1" customWidth="1"/>
    <col min="2326" max="2326" width="16.88671875" style="123" customWidth="1"/>
    <col min="2327" max="2327" width="10.109375" style="123" customWidth="1"/>
    <col min="2328" max="2328" width="10.5546875" style="123" customWidth="1"/>
    <col min="2329" max="2329" width="17" style="123" bestFit="1" customWidth="1"/>
    <col min="2330" max="2330" width="19.88671875" style="123" bestFit="1" customWidth="1"/>
    <col min="2331" max="2331" width="19.33203125" style="123" bestFit="1" customWidth="1"/>
    <col min="2332" max="2332" width="19.33203125" style="123" customWidth="1"/>
    <col min="2333" max="2333" width="13.88671875" style="123" customWidth="1"/>
    <col min="2334" max="2334" width="11.33203125" style="123" bestFit="1" customWidth="1"/>
    <col min="2335" max="2335" width="17.44140625" style="123" bestFit="1" customWidth="1"/>
    <col min="2336" max="2336" width="10.109375" style="123" bestFit="1" customWidth="1"/>
    <col min="2337" max="2337" width="16" style="123" customWidth="1"/>
    <col min="2338" max="2338" width="10.6640625" style="123" customWidth="1"/>
    <col min="2339" max="2339" width="18.44140625" style="123" customWidth="1"/>
    <col min="2340" max="2340" width="17.6640625" style="123" bestFit="1" customWidth="1"/>
    <col min="2341" max="2341" width="13.109375" style="123" bestFit="1" customWidth="1"/>
    <col min="2342" max="2342" width="57.44140625" style="123" customWidth="1"/>
    <col min="2343" max="2343" width="25.5546875" style="123" customWidth="1"/>
    <col min="2344" max="2344" width="27" style="123" customWidth="1"/>
    <col min="2345" max="2346" width="26.109375" style="123" customWidth="1"/>
    <col min="2347" max="2347" width="29.33203125" style="123" bestFit="1" customWidth="1"/>
    <col min="2348" max="2349" width="26" style="123" customWidth="1"/>
    <col min="2350" max="2350" width="24" style="123" customWidth="1"/>
    <col min="2351" max="2351" width="20" style="123" customWidth="1"/>
    <col min="2352" max="2352" width="16.88671875" style="123" customWidth="1"/>
    <col min="2353" max="2353" width="24.109375" style="123" bestFit="1" customWidth="1"/>
    <col min="2354" max="2354" width="22.33203125" style="123" bestFit="1" customWidth="1"/>
    <col min="2355" max="2355" width="15.44140625" style="123" customWidth="1"/>
    <col min="2356" max="2356" width="16.44140625" style="123" customWidth="1"/>
    <col min="2357" max="2357" width="12.88671875" style="123" customWidth="1"/>
    <col min="2358" max="2358" width="15" style="123" customWidth="1"/>
    <col min="2359" max="2359" width="15.44140625" style="123" customWidth="1"/>
    <col min="2360" max="2360" width="16.33203125" style="123" bestFit="1" customWidth="1"/>
    <col min="2361" max="2361" width="19.6640625" style="123" customWidth="1"/>
    <col min="2362" max="2362" width="9.5546875" style="123" bestFit="1" customWidth="1"/>
    <col min="2363" max="2363" width="15.6640625" style="123" bestFit="1" customWidth="1"/>
    <col min="2364" max="2364" width="20.33203125" style="123" bestFit="1" customWidth="1"/>
    <col min="2365" max="2365" width="8.109375" style="123" bestFit="1" customWidth="1"/>
    <col min="2366" max="2366" width="18.88671875" style="123" bestFit="1" customWidth="1"/>
    <col min="2367" max="2367" width="17.88671875" style="123" bestFit="1" customWidth="1"/>
    <col min="2368" max="2368" width="8.6640625" style="123" bestFit="1" customWidth="1"/>
    <col min="2369" max="2369" width="19.33203125" style="123" bestFit="1" customWidth="1"/>
    <col min="2370" max="2370" width="19" style="123" bestFit="1" customWidth="1"/>
    <col min="2371" max="2372" width="19.109375" style="123" bestFit="1" customWidth="1"/>
    <col min="2373" max="2373" width="22.88671875" style="123" customWidth="1"/>
    <col min="2374" max="2375" width="18.33203125" style="123" customWidth="1"/>
    <col min="2376" max="2376" width="16.109375" style="123" bestFit="1" customWidth="1"/>
    <col min="2377" max="2377" width="17.109375" style="123" customWidth="1"/>
    <col min="2378" max="2378" width="23.33203125" style="123" bestFit="1" customWidth="1"/>
    <col min="2379" max="2380" width="17.33203125" style="123" bestFit="1" customWidth="1"/>
    <col min="2381" max="2381" width="22.33203125" style="123" bestFit="1" customWidth="1"/>
    <col min="2382" max="2382" width="22.44140625" style="123" customWidth="1"/>
    <col min="2383" max="2383" width="25.44140625" style="123" customWidth="1"/>
    <col min="2384" max="2384" width="19.6640625" style="123" bestFit="1" customWidth="1"/>
    <col min="2385" max="2385" width="20.5546875" style="123" bestFit="1" customWidth="1"/>
    <col min="2386" max="2387" width="20.5546875" style="123" customWidth="1"/>
    <col min="2388" max="2388" width="19" style="123" bestFit="1" customWidth="1"/>
    <col min="2389" max="2389" width="21.44140625" style="123" customWidth="1"/>
    <col min="2390" max="2390" width="39.44140625" style="123" customWidth="1"/>
    <col min="2391" max="2391" width="18.44140625" style="123" bestFit="1" customWidth="1"/>
    <col min="2392" max="2392" width="18.33203125" style="123" bestFit="1" customWidth="1"/>
    <col min="2393" max="2393" width="30.5546875" style="123" customWidth="1"/>
    <col min="2394" max="2394" width="19.33203125" style="123" customWidth="1"/>
    <col min="2395" max="2395" width="14" style="123" customWidth="1"/>
    <col min="2396" max="2396" width="19" style="123" customWidth="1"/>
    <col min="2397" max="2398" width="14.5546875" style="123" bestFit="1" customWidth="1"/>
    <col min="2399" max="2399" width="26.5546875" style="123" customWidth="1"/>
    <col min="2400" max="2400" width="10.5546875" style="123" bestFit="1" customWidth="1"/>
    <col min="2401" max="2401" width="0" style="123" hidden="1" customWidth="1"/>
    <col min="2402" max="2560" width="23" style="123"/>
    <col min="2561" max="2561" width="22.5546875" style="123" bestFit="1" customWidth="1"/>
    <col min="2562" max="2562" width="12" style="123" bestFit="1" customWidth="1"/>
    <col min="2563" max="2563" width="18" style="123" bestFit="1" customWidth="1"/>
    <col min="2564" max="2564" width="16.44140625" style="123" bestFit="1" customWidth="1"/>
    <col min="2565" max="2565" width="18.6640625" style="123" customWidth="1"/>
    <col min="2566" max="2566" width="8.5546875" style="123" bestFit="1" customWidth="1"/>
    <col min="2567" max="2567" width="24.44140625" style="123" customWidth="1"/>
    <col min="2568" max="2568" width="8.6640625" style="123" bestFit="1" customWidth="1"/>
    <col min="2569" max="2569" width="14.33203125" style="123" bestFit="1" customWidth="1"/>
    <col min="2570" max="2570" width="18.5546875" style="123" customWidth="1"/>
    <col min="2571" max="2571" width="13.44140625" style="123" customWidth="1"/>
    <col min="2572" max="2572" width="25.33203125" style="123" customWidth="1"/>
    <col min="2573" max="2573" width="10.44140625" style="123" customWidth="1"/>
    <col min="2574" max="2574" width="14" style="123" customWidth="1"/>
    <col min="2575" max="2575" width="23.109375" style="123" customWidth="1"/>
    <col min="2576" max="2576" width="33.88671875" style="123" customWidth="1"/>
    <col min="2577" max="2577" width="15.109375" style="123" bestFit="1" customWidth="1"/>
    <col min="2578" max="2578" width="17.33203125" style="123" bestFit="1" customWidth="1"/>
    <col min="2579" max="2579" width="51.44140625" style="123" customWidth="1"/>
    <col min="2580" max="2580" width="21.5546875" style="123" customWidth="1"/>
    <col min="2581" max="2581" width="22.33203125" style="123" bestFit="1" customWidth="1"/>
    <col min="2582" max="2582" width="16.88671875" style="123" customWidth="1"/>
    <col min="2583" max="2583" width="10.109375" style="123" customWidth="1"/>
    <col min="2584" max="2584" width="10.5546875" style="123" customWidth="1"/>
    <col min="2585" max="2585" width="17" style="123" bestFit="1" customWidth="1"/>
    <col min="2586" max="2586" width="19.88671875" style="123" bestFit="1" customWidth="1"/>
    <col min="2587" max="2587" width="19.33203125" style="123" bestFit="1" customWidth="1"/>
    <col min="2588" max="2588" width="19.33203125" style="123" customWidth="1"/>
    <col min="2589" max="2589" width="13.88671875" style="123" customWidth="1"/>
    <col min="2590" max="2590" width="11.33203125" style="123" bestFit="1" customWidth="1"/>
    <col min="2591" max="2591" width="17.44140625" style="123" bestFit="1" customWidth="1"/>
    <col min="2592" max="2592" width="10.109375" style="123" bestFit="1" customWidth="1"/>
    <col min="2593" max="2593" width="16" style="123" customWidth="1"/>
    <col min="2594" max="2594" width="10.6640625" style="123" customWidth="1"/>
    <col min="2595" max="2595" width="18.44140625" style="123" customWidth="1"/>
    <col min="2596" max="2596" width="17.6640625" style="123" bestFit="1" customWidth="1"/>
    <col min="2597" max="2597" width="13.109375" style="123" bestFit="1" customWidth="1"/>
    <col min="2598" max="2598" width="57.44140625" style="123" customWidth="1"/>
    <col min="2599" max="2599" width="25.5546875" style="123" customWidth="1"/>
    <col min="2600" max="2600" width="27" style="123" customWidth="1"/>
    <col min="2601" max="2602" width="26.109375" style="123" customWidth="1"/>
    <col min="2603" max="2603" width="29.33203125" style="123" bestFit="1" customWidth="1"/>
    <col min="2604" max="2605" width="26" style="123" customWidth="1"/>
    <col min="2606" max="2606" width="24" style="123" customWidth="1"/>
    <col min="2607" max="2607" width="20" style="123" customWidth="1"/>
    <col min="2608" max="2608" width="16.88671875" style="123" customWidth="1"/>
    <col min="2609" max="2609" width="24.109375" style="123" bestFit="1" customWidth="1"/>
    <col min="2610" max="2610" width="22.33203125" style="123" bestFit="1" customWidth="1"/>
    <col min="2611" max="2611" width="15.44140625" style="123" customWidth="1"/>
    <col min="2612" max="2612" width="16.44140625" style="123" customWidth="1"/>
    <col min="2613" max="2613" width="12.88671875" style="123" customWidth="1"/>
    <col min="2614" max="2614" width="15" style="123" customWidth="1"/>
    <col min="2615" max="2615" width="15.44140625" style="123" customWidth="1"/>
    <col min="2616" max="2616" width="16.33203125" style="123" bestFit="1" customWidth="1"/>
    <col min="2617" max="2617" width="19.6640625" style="123" customWidth="1"/>
    <col min="2618" max="2618" width="9.5546875" style="123" bestFit="1" customWidth="1"/>
    <col min="2619" max="2619" width="15.6640625" style="123" bestFit="1" customWidth="1"/>
    <col min="2620" max="2620" width="20.33203125" style="123" bestFit="1" customWidth="1"/>
    <col min="2621" max="2621" width="8.109375" style="123" bestFit="1" customWidth="1"/>
    <col min="2622" max="2622" width="18.88671875" style="123" bestFit="1" customWidth="1"/>
    <col min="2623" max="2623" width="17.88671875" style="123" bestFit="1" customWidth="1"/>
    <col min="2624" max="2624" width="8.6640625" style="123" bestFit="1" customWidth="1"/>
    <col min="2625" max="2625" width="19.33203125" style="123" bestFit="1" customWidth="1"/>
    <col min="2626" max="2626" width="19" style="123" bestFit="1" customWidth="1"/>
    <col min="2627" max="2628" width="19.109375" style="123" bestFit="1" customWidth="1"/>
    <col min="2629" max="2629" width="22.88671875" style="123" customWidth="1"/>
    <col min="2630" max="2631" width="18.33203125" style="123" customWidth="1"/>
    <col min="2632" max="2632" width="16.109375" style="123" bestFit="1" customWidth="1"/>
    <col min="2633" max="2633" width="17.109375" style="123" customWidth="1"/>
    <col min="2634" max="2634" width="23.33203125" style="123" bestFit="1" customWidth="1"/>
    <col min="2635" max="2636" width="17.33203125" style="123" bestFit="1" customWidth="1"/>
    <col min="2637" max="2637" width="22.33203125" style="123" bestFit="1" customWidth="1"/>
    <col min="2638" max="2638" width="22.44140625" style="123" customWidth="1"/>
    <col min="2639" max="2639" width="25.44140625" style="123" customWidth="1"/>
    <col min="2640" max="2640" width="19.6640625" style="123" bestFit="1" customWidth="1"/>
    <col min="2641" max="2641" width="20.5546875" style="123" bestFit="1" customWidth="1"/>
    <col min="2642" max="2643" width="20.5546875" style="123" customWidth="1"/>
    <col min="2644" max="2644" width="19" style="123" bestFit="1" customWidth="1"/>
    <col min="2645" max="2645" width="21.44140625" style="123" customWidth="1"/>
    <col min="2646" max="2646" width="39.44140625" style="123" customWidth="1"/>
    <col min="2647" max="2647" width="18.44140625" style="123" bestFit="1" customWidth="1"/>
    <col min="2648" max="2648" width="18.33203125" style="123" bestFit="1" customWidth="1"/>
    <col min="2649" max="2649" width="30.5546875" style="123" customWidth="1"/>
    <col min="2650" max="2650" width="19.33203125" style="123" customWidth="1"/>
    <col min="2651" max="2651" width="14" style="123" customWidth="1"/>
    <col min="2652" max="2652" width="19" style="123" customWidth="1"/>
    <col min="2653" max="2654" width="14.5546875" style="123" bestFit="1" customWidth="1"/>
    <col min="2655" max="2655" width="26.5546875" style="123" customWidth="1"/>
    <col min="2656" max="2656" width="10.5546875" style="123" bestFit="1" customWidth="1"/>
    <col min="2657" max="2657" width="0" style="123" hidden="1" customWidth="1"/>
    <col min="2658" max="2816" width="23" style="123"/>
    <col min="2817" max="2817" width="22.5546875" style="123" bestFit="1" customWidth="1"/>
    <col min="2818" max="2818" width="12" style="123" bestFit="1" customWidth="1"/>
    <col min="2819" max="2819" width="18" style="123" bestFit="1" customWidth="1"/>
    <col min="2820" max="2820" width="16.44140625" style="123" bestFit="1" customWidth="1"/>
    <col min="2821" max="2821" width="18.6640625" style="123" customWidth="1"/>
    <col min="2822" max="2822" width="8.5546875" style="123" bestFit="1" customWidth="1"/>
    <col min="2823" max="2823" width="24.44140625" style="123" customWidth="1"/>
    <col min="2824" max="2824" width="8.6640625" style="123" bestFit="1" customWidth="1"/>
    <col min="2825" max="2825" width="14.33203125" style="123" bestFit="1" customWidth="1"/>
    <col min="2826" max="2826" width="18.5546875" style="123" customWidth="1"/>
    <col min="2827" max="2827" width="13.44140625" style="123" customWidth="1"/>
    <col min="2828" max="2828" width="25.33203125" style="123" customWidth="1"/>
    <col min="2829" max="2829" width="10.44140625" style="123" customWidth="1"/>
    <col min="2830" max="2830" width="14" style="123" customWidth="1"/>
    <col min="2831" max="2831" width="23.109375" style="123" customWidth="1"/>
    <col min="2832" max="2832" width="33.88671875" style="123" customWidth="1"/>
    <col min="2833" max="2833" width="15.109375" style="123" bestFit="1" customWidth="1"/>
    <col min="2834" max="2834" width="17.33203125" style="123" bestFit="1" customWidth="1"/>
    <col min="2835" max="2835" width="51.44140625" style="123" customWidth="1"/>
    <col min="2836" max="2836" width="21.5546875" style="123" customWidth="1"/>
    <col min="2837" max="2837" width="22.33203125" style="123" bestFit="1" customWidth="1"/>
    <col min="2838" max="2838" width="16.88671875" style="123" customWidth="1"/>
    <col min="2839" max="2839" width="10.109375" style="123" customWidth="1"/>
    <col min="2840" max="2840" width="10.5546875" style="123" customWidth="1"/>
    <col min="2841" max="2841" width="17" style="123" bestFit="1" customWidth="1"/>
    <col min="2842" max="2842" width="19.88671875" style="123" bestFit="1" customWidth="1"/>
    <col min="2843" max="2843" width="19.33203125" style="123" bestFit="1" customWidth="1"/>
    <col min="2844" max="2844" width="19.33203125" style="123" customWidth="1"/>
    <col min="2845" max="2845" width="13.88671875" style="123" customWidth="1"/>
    <col min="2846" max="2846" width="11.33203125" style="123" bestFit="1" customWidth="1"/>
    <col min="2847" max="2847" width="17.44140625" style="123" bestFit="1" customWidth="1"/>
    <col min="2848" max="2848" width="10.109375" style="123" bestFit="1" customWidth="1"/>
    <col min="2849" max="2849" width="16" style="123" customWidth="1"/>
    <col min="2850" max="2850" width="10.6640625" style="123" customWidth="1"/>
    <col min="2851" max="2851" width="18.44140625" style="123" customWidth="1"/>
    <col min="2852" max="2852" width="17.6640625" style="123" bestFit="1" customWidth="1"/>
    <col min="2853" max="2853" width="13.109375" style="123" bestFit="1" customWidth="1"/>
    <col min="2854" max="2854" width="57.44140625" style="123" customWidth="1"/>
    <col min="2855" max="2855" width="25.5546875" style="123" customWidth="1"/>
    <col min="2856" max="2856" width="27" style="123" customWidth="1"/>
    <col min="2857" max="2858" width="26.109375" style="123" customWidth="1"/>
    <col min="2859" max="2859" width="29.33203125" style="123" bestFit="1" customWidth="1"/>
    <col min="2860" max="2861" width="26" style="123" customWidth="1"/>
    <col min="2862" max="2862" width="24" style="123" customWidth="1"/>
    <col min="2863" max="2863" width="20" style="123" customWidth="1"/>
    <col min="2864" max="2864" width="16.88671875" style="123" customWidth="1"/>
    <col min="2865" max="2865" width="24.109375" style="123" bestFit="1" customWidth="1"/>
    <col min="2866" max="2866" width="22.33203125" style="123" bestFit="1" customWidth="1"/>
    <col min="2867" max="2867" width="15.44140625" style="123" customWidth="1"/>
    <col min="2868" max="2868" width="16.44140625" style="123" customWidth="1"/>
    <col min="2869" max="2869" width="12.88671875" style="123" customWidth="1"/>
    <col min="2870" max="2870" width="15" style="123" customWidth="1"/>
    <col min="2871" max="2871" width="15.44140625" style="123" customWidth="1"/>
    <col min="2872" max="2872" width="16.33203125" style="123" bestFit="1" customWidth="1"/>
    <col min="2873" max="2873" width="19.6640625" style="123" customWidth="1"/>
    <col min="2874" max="2874" width="9.5546875" style="123" bestFit="1" customWidth="1"/>
    <col min="2875" max="2875" width="15.6640625" style="123" bestFit="1" customWidth="1"/>
    <col min="2876" max="2876" width="20.33203125" style="123" bestFit="1" customWidth="1"/>
    <col min="2877" max="2877" width="8.109375" style="123" bestFit="1" customWidth="1"/>
    <col min="2878" max="2878" width="18.88671875" style="123" bestFit="1" customWidth="1"/>
    <col min="2879" max="2879" width="17.88671875" style="123" bestFit="1" customWidth="1"/>
    <col min="2880" max="2880" width="8.6640625" style="123" bestFit="1" customWidth="1"/>
    <col min="2881" max="2881" width="19.33203125" style="123" bestFit="1" customWidth="1"/>
    <col min="2882" max="2882" width="19" style="123" bestFit="1" customWidth="1"/>
    <col min="2883" max="2884" width="19.109375" style="123" bestFit="1" customWidth="1"/>
    <col min="2885" max="2885" width="22.88671875" style="123" customWidth="1"/>
    <col min="2886" max="2887" width="18.33203125" style="123" customWidth="1"/>
    <col min="2888" max="2888" width="16.109375" style="123" bestFit="1" customWidth="1"/>
    <col min="2889" max="2889" width="17.109375" style="123" customWidth="1"/>
    <col min="2890" max="2890" width="23.33203125" style="123" bestFit="1" customWidth="1"/>
    <col min="2891" max="2892" width="17.33203125" style="123" bestFit="1" customWidth="1"/>
    <col min="2893" max="2893" width="22.33203125" style="123" bestFit="1" customWidth="1"/>
    <col min="2894" max="2894" width="22.44140625" style="123" customWidth="1"/>
    <col min="2895" max="2895" width="25.44140625" style="123" customWidth="1"/>
    <col min="2896" max="2896" width="19.6640625" style="123" bestFit="1" customWidth="1"/>
    <col min="2897" max="2897" width="20.5546875" style="123" bestFit="1" customWidth="1"/>
    <col min="2898" max="2899" width="20.5546875" style="123" customWidth="1"/>
    <col min="2900" max="2900" width="19" style="123" bestFit="1" customWidth="1"/>
    <col min="2901" max="2901" width="21.44140625" style="123" customWidth="1"/>
    <col min="2902" max="2902" width="39.44140625" style="123" customWidth="1"/>
    <col min="2903" max="2903" width="18.44140625" style="123" bestFit="1" customWidth="1"/>
    <col min="2904" max="2904" width="18.33203125" style="123" bestFit="1" customWidth="1"/>
    <col min="2905" max="2905" width="30.5546875" style="123" customWidth="1"/>
    <col min="2906" max="2906" width="19.33203125" style="123" customWidth="1"/>
    <col min="2907" max="2907" width="14" style="123" customWidth="1"/>
    <col min="2908" max="2908" width="19" style="123" customWidth="1"/>
    <col min="2909" max="2910" width="14.5546875" style="123" bestFit="1" customWidth="1"/>
    <col min="2911" max="2911" width="26.5546875" style="123" customWidth="1"/>
    <col min="2912" max="2912" width="10.5546875" style="123" bestFit="1" customWidth="1"/>
    <col min="2913" max="2913" width="0" style="123" hidden="1" customWidth="1"/>
    <col min="2914" max="3072" width="23" style="123"/>
    <col min="3073" max="3073" width="22.5546875" style="123" bestFit="1" customWidth="1"/>
    <col min="3074" max="3074" width="12" style="123" bestFit="1" customWidth="1"/>
    <col min="3075" max="3075" width="18" style="123" bestFit="1" customWidth="1"/>
    <col min="3076" max="3076" width="16.44140625" style="123" bestFit="1" customWidth="1"/>
    <col min="3077" max="3077" width="18.6640625" style="123" customWidth="1"/>
    <col min="3078" max="3078" width="8.5546875" style="123" bestFit="1" customWidth="1"/>
    <col min="3079" max="3079" width="24.44140625" style="123" customWidth="1"/>
    <col min="3080" max="3080" width="8.6640625" style="123" bestFit="1" customWidth="1"/>
    <col min="3081" max="3081" width="14.33203125" style="123" bestFit="1" customWidth="1"/>
    <col min="3082" max="3082" width="18.5546875" style="123" customWidth="1"/>
    <col min="3083" max="3083" width="13.44140625" style="123" customWidth="1"/>
    <col min="3084" max="3084" width="25.33203125" style="123" customWidth="1"/>
    <col min="3085" max="3085" width="10.44140625" style="123" customWidth="1"/>
    <col min="3086" max="3086" width="14" style="123" customWidth="1"/>
    <col min="3087" max="3087" width="23.109375" style="123" customWidth="1"/>
    <col min="3088" max="3088" width="33.88671875" style="123" customWidth="1"/>
    <col min="3089" max="3089" width="15.109375" style="123" bestFit="1" customWidth="1"/>
    <col min="3090" max="3090" width="17.33203125" style="123" bestFit="1" customWidth="1"/>
    <col min="3091" max="3091" width="51.44140625" style="123" customWidth="1"/>
    <col min="3092" max="3092" width="21.5546875" style="123" customWidth="1"/>
    <col min="3093" max="3093" width="22.33203125" style="123" bestFit="1" customWidth="1"/>
    <col min="3094" max="3094" width="16.88671875" style="123" customWidth="1"/>
    <col min="3095" max="3095" width="10.109375" style="123" customWidth="1"/>
    <col min="3096" max="3096" width="10.5546875" style="123" customWidth="1"/>
    <col min="3097" max="3097" width="17" style="123" bestFit="1" customWidth="1"/>
    <col min="3098" max="3098" width="19.88671875" style="123" bestFit="1" customWidth="1"/>
    <col min="3099" max="3099" width="19.33203125" style="123" bestFit="1" customWidth="1"/>
    <col min="3100" max="3100" width="19.33203125" style="123" customWidth="1"/>
    <col min="3101" max="3101" width="13.88671875" style="123" customWidth="1"/>
    <col min="3102" max="3102" width="11.33203125" style="123" bestFit="1" customWidth="1"/>
    <col min="3103" max="3103" width="17.44140625" style="123" bestFit="1" customWidth="1"/>
    <col min="3104" max="3104" width="10.109375" style="123" bestFit="1" customWidth="1"/>
    <col min="3105" max="3105" width="16" style="123" customWidth="1"/>
    <col min="3106" max="3106" width="10.6640625" style="123" customWidth="1"/>
    <col min="3107" max="3107" width="18.44140625" style="123" customWidth="1"/>
    <col min="3108" max="3108" width="17.6640625" style="123" bestFit="1" customWidth="1"/>
    <col min="3109" max="3109" width="13.109375" style="123" bestFit="1" customWidth="1"/>
    <col min="3110" max="3110" width="57.44140625" style="123" customWidth="1"/>
    <col min="3111" max="3111" width="25.5546875" style="123" customWidth="1"/>
    <col min="3112" max="3112" width="27" style="123" customWidth="1"/>
    <col min="3113" max="3114" width="26.109375" style="123" customWidth="1"/>
    <col min="3115" max="3115" width="29.33203125" style="123" bestFit="1" customWidth="1"/>
    <col min="3116" max="3117" width="26" style="123" customWidth="1"/>
    <col min="3118" max="3118" width="24" style="123" customWidth="1"/>
    <col min="3119" max="3119" width="20" style="123" customWidth="1"/>
    <col min="3120" max="3120" width="16.88671875" style="123" customWidth="1"/>
    <col min="3121" max="3121" width="24.109375" style="123" bestFit="1" customWidth="1"/>
    <col min="3122" max="3122" width="22.33203125" style="123" bestFit="1" customWidth="1"/>
    <col min="3123" max="3123" width="15.44140625" style="123" customWidth="1"/>
    <col min="3124" max="3124" width="16.44140625" style="123" customWidth="1"/>
    <col min="3125" max="3125" width="12.88671875" style="123" customWidth="1"/>
    <col min="3126" max="3126" width="15" style="123" customWidth="1"/>
    <col min="3127" max="3127" width="15.44140625" style="123" customWidth="1"/>
    <col min="3128" max="3128" width="16.33203125" style="123" bestFit="1" customWidth="1"/>
    <col min="3129" max="3129" width="19.6640625" style="123" customWidth="1"/>
    <col min="3130" max="3130" width="9.5546875" style="123" bestFit="1" customWidth="1"/>
    <col min="3131" max="3131" width="15.6640625" style="123" bestFit="1" customWidth="1"/>
    <col min="3132" max="3132" width="20.33203125" style="123" bestFit="1" customWidth="1"/>
    <col min="3133" max="3133" width="8.109375" style="123" bestFit="1" customWidth="1"/>
    <col min="3134" max="3134" width="18.88671875" style="123" bestFit="1" customWidth="1"/>
    <col min="3135" max="3135" width="17.88671875" style="123" bestFit="1" customWidth="1"/>
    <col min="3136" max="3136" width="8.6640625" style="123" bestFit="1" customWidth="1"/>
    <col min="3137" max="3137" width="19.33203125" style="123" bestFit="1" customWidth="1"/>
    <col min="3138" max="3138" width="19" style="123" bestFit="1" customWidth="1"/>
    <col min="3139" max="3140" width="19.109375" style="123" bestFit="1" customWidth="1"/>
    <col min="3141" max="3141" width="22.88671875" style="123" customWidth="1"/>
    <col min="3142" max="3143" width="18.33203125" style="123" customWidth="1"/>
    <col min="3144" max="3144" width="16.109375" style="123" bestFit="1" customWidth="1"/>
    <col min="3145" max="3145" width="17.109375" style="123" customWidth="1"/>
    <col min="3146" max="3146" width="23.33203125" style="123" bestFit="1" customWidth="1"/>
    <col min="3147" max="3148" width="17.33203125" style="123" bestFit="1" customWidth="1"/>
    <col min="3149" max="3149" width="22.33203125" style="123" bestFit="1" customWidth="1"/>
    <col min="3150" max="3150" width="22.44140625" style="123" customWidth="1"/>
    <col min="3151" max="3151" width="25.44140625" style="123" customWidth="1"/>
    <col min="3152" max="3152" width="19.6640625" style="123" bestFit="1" customWidth="1"/>
    <col min="3153" max="3153" width="20.5546875" style="123" bestFit="1" customWidth="1"/>
    <col min="3154" max="3155" width="20.5546875" style="123" customWidth="1"/>
    <col min="3156" max="3156" width="19" style="123" bestFit="1" customWidth="1"/>
    <col min="3157" max="3157" width="21.44140625" style="123" customWidth="1"/>
    <col min="3158" max="3158" width="39.44140625" style="123" customWidth="1"/>
    <col min="3159" max="3159" width="18.44140625" style="123" bestFit="1" customWidth="1"/>
    <col min="3160" max="3160" width="18.33203125" style="123" bestFit="1" customWidth="1"/>
    <col min="3161" max="3161" width="30.5546875" style="123" customWidth="1"/>
    <col min="3162" max="3162" width="19.33203125" style="123" customWidth="1"/>
    <col min="3163" max="3163" width="14" style="123" customWidth="1"/>
    <col min="3164" max="3164" width="19" style="123" customWidth="1"/>
    <col min="3165" max="3166" width="14.5546875" style="123" bestFit="1" customWidth="1"/>
    <col min="3167" max="3167" width="26.5546875" style="123" customWidth="1"/>
    <col min="3168" max="3168" width="10.5546875" style="123" bestFit="1" customWidth="1"/>
    <col min="3169" max="3169" width="0" style="123" hidden="1" customWidth="1"/>
    <col min="3170" max="3328" width="23" style="123"/>
    <col min="3329" max="3329" width="22.5546875" style="123" bestFit="1" customWidth="1"/>
    <col min="3330" max="3330" width="12" style="123" bestFit="1" customWidth="1"/>
    <col min="3331" max="3331" width="18" style="123" bestFit="1" customWidth="1"/>
    <col min="3332" max="3332" width="16.44140625" style="123" bestFit="1" customWidth="1"/>
    <col min="3333" max="3333" width="18.6640625" style="123" customWidth="1"/>
    <col min="3334" max="3334" width="8.5546875" style="123" bestFit="1" customWidth="1"/>
    <col min="3335" max="3335" width="24.44140625" style="123" customWidth="1"/>
    <col min="3336" max="3336" width="8.6640625" style="123" bestFit="1" customWidth="1"/>
    <col min="3337" max="3337" width="14.33203125" style="123" bestFit="1" customWidth="1"/>
    <col min="3338" max="3338" width="18.5546875" style="123" customWidth="1"/>
    <col min="3339" max="3339" width="13.44140625" style="123" customWidth="1"/>
    <col min="3340" max="3340" width="25.33203125" style="123" customWidth="1"/>
    <col min="3341" max="3341" width="10.44140625" style="123" customWidth="1"/>
    <col min="3342" max="3342" width="14" style="123" customWidth="1"/>
    <col min="3343" max="3343" width="23.109375" style="123" customWidth="1"/>
    <col min="3344" max="3344" width="33.88671875" style="123" customWidth="1"/>
    <col min="3345" max="3345" width="15.109375" style="123" bestFit="1" customWidth="1"/>
    <col min="3346" max="3346" width="17.33203125" style="123" bestFit="1" customWidth="1"/>
    <col min="3347" max="3347" width="51.44140625" style="123" customWidth="1"/>
    <col min="3348" max="3348" width="21.5546875" style="123" customWidth="1"/>
    <col min="3349" max="3349" width="22.33203125" style="123" bestFit="1" customWidth="1"/>
    <col min="3350" max="3350" width="16.88671875" style="123" customWidth="1"/>
    <col min="3351" max="3351" width="10.109375" style="123" customWidth="1"/>
    <col min="3352" max="3352" width="10.5546875" style="123" customWidth="1"/>
    <col min="3353" max="3353" width="17" style="123" bestFit="1" customWidth="1"/>
    <col min="3354" max="3354" width="19.88671875" style="123" bestFit="1" customWidth="1"/>
    <col min="3355" max="3355" width="19.33203125" style="123" bestFit="1" customWidth="1"/>
    <col min="3356" max="3356" width="19.33203125" style="123" customWidth="1"/>
    <col min="3357" max="3357" width="13.88671875" style="123" customWidth="1"/>
    <col min="3358" max="3358" width="11.33203125" style="123" bestFit="1" customWidth="1"/>
    <col min="3359" max="3359" width="17.44140625" style="123" bestFit="1" customWidth="1"/>
    <col min="3360" max="3360" width="10.109375" style="123" bestFit="1" customWidth="1"/>
    <col min="3361" max="3361" width="16" style="123" customWidth="1"/>
    <col min="3362" max="3362" width="10.6640625" style="123" customWidth="1"/>
    <col min="3363" max="3363" width="18.44140625" style="123" customWidth="1"/>
    <col min="3364" max="3364" width="17.6640625" style="123" bestFit="1" customWidth="1"/>
    <col min="3365" max="3365" width="13.109375" style="123" bestFit="1" customWidth="1"/>
    <col min="3366" max="3366" width="57.44140625" style="123" customWidth="1"/>
    <col min="3367" max="3367" width="25.5546875" style="123" customWidth="1"/>
    <col min="3368" max="3368" width="27" style="123" customWidth="1"/>
    <col min="3369" max="3370" width="26.109375" style="123" customWidth="1"/>
    <col min="3371" max="3371" width="29.33203125" style="123" bestFit="1" customWidth="1"/>
    <col min="3372" max="3373" width="26" style="123" customWidth="1"/>
    <col min="3374" max="3374" width="24" style="123" customWidth="1"/>
    <col min="3375" max="3375" width="20" style="123" customWidth="1"/>
    <col min="3376" max="3376" width="16.88671875" style="123" customWidth="1"/>
    <col min="3377" max="3377" width="24.109375" style="123" bestFit="1" customWidth="1"/>
    <col min="3378" max="3378" width="22.33203125" style="123" bestFit="1" customWidth="1"/>
    <col min="3379" max="3379" width="15.44140625" style="123" customWidth="1"/>
    <col min="3380" max="3380" width="16.44140625" style="123" customWidth="1"/>
    <col min="3381" max="3381" width="12.88671875" style="123" customWidth="1"/>
    <col min="3382" max="3382" width="15" style="123" customWidth="1"/>
    <col min="3383" max="3383" width="15.44140625" style="123" customWidth="1"/>
    <col min="3384" max="3384" width="16.33203125" style="123" bestFit="1" customWidth="1"/>
    <col min="3385" max="3385" width="19.6640625" style="123" customWidth="1"/>
    <col min="3386" max="3386" width="9.5546875" style="123" bestFit="1" customWidth="1"/>
    <col min="3387" max="3387" width="15.6640625" style="123" bestFit="1" customWidth="1"/>
    <col min="3388" max="3388" width="20.33203125" style="123" bestFit="1" customWidth="1"/>
    <col min="3389" max="3389" width="8.109375" style="123" bestFit="1" customWidth="1"/>
    <col min="3390" max="3390" width="18.88671875" style="123" bestFit="1" customWidth="1"/>
    <col min="3391" max="3391" width="17.88671875" style="123" bestFit="1" customWidth="1"/>
    <col min="3392" max="3392" width="8.6640625" style="123" bestFit="1" customWidth="1"/>
    <col min="3393" max="3393" width="19.33203125" style="123" bestFit="1" customWidth="1"/>
    <col min="3394" max="3394" width="19" style="123" bestFit="1" customWidth="1"/>
    <col min="3395" max="3396" width="19.109375" style="123" bestFit="1" customWidth="1"/>
    <col min="3397" max="3397" width="22.88671875" style="123" customWidth="1"/>
    <col min="3398" max="3399" width="18.33203125" style="123" customWidth="1"/>
    <col min="3400" max="3400" width="16.109375" style="123" bestFit="1" customWidth="1"/>
    <col min="3401" max="3401" width="17.109375" style="123" customWidth="1"/>
    <col min="3402" max="3402" width="23.33203125" style="123" bestFit="1" customWidth="1"/>
    <col min="3403" max="3404" width="17.33203125" style="123" bestFit="1" customWidth="1"/>
    <col min="3405" max="3405" width="22.33203125" style="123" bestFit="1" customWidth="1"/>
    <col min="3406" max="3406" width="22.44140625" style="123" customWidth="1"/>
    <col min="3407" max="3407" width="25.44140625" style="123" customWidth="1"/>
    <col min="3408" max="3408" width="19.6640625" style="123" bestFit="1" customWidth="1"/>
    <col min="3409" max="3409" width="20.5546875" style="123" bestFit="1" customWidth="1"/>
    <col min="3410" max="3411" width="20.5546875" style="123" customWidth="1"/>
    <col min="3412" max="3412" width="19" style="123" bestFit="1" customWidth="1"/>
    <col min="3413" max="3413" width="21.44140625" style="123" customWidth="1"/>
    <col min="3414" max="3414" width="39.44140625" style="123" customWidth="1"/>
    <col min="3415" max="3415" width="18.44140625" style="123" bestFit="1" customWidth="1"/>
    <col min="3416" max="3416" width="18.33203125" style="123" bestFit="1" customWidth="1"/>
    <col min="3417" max="3417" width="30.5546875" style="123" customWidth="1"/>
    <col min="3418" max="3418" width="19.33203125" style="123" customWidth="1"/>
    <col min="3419" max="3419" width="14" style="123" customWidth="1"/>
    <col min="3420" max="3420" width="19" style="123" customWidth="1"/>
    <col min="3421" max="3422" width="14.5546875" style="123" bestFit="1" customWidth="1"/>
    <col min="3423" max="3423" width="26.5546875" style="123" customWidth="1"/>
    <col min="3424" max="3424" width="10.5546875" style="123" bestFit="1" customWidth="1"/>
    <col min="3425" max="3425" width="0" style="123" hidden="1" customWidth="1"/>
    <col min="3426" max="3584" width="23" style="123"/>
    <col min="3585" max="3585" width="22.5546875" style="123" bestFit="1" customWidth="1"/>
    <col min="3586" max="3586" width="12" style="123" bestFit="1" customWidth="1"/>
    <col min="3587" max="3587" width="18" style="123" bestFit="1" customWidth="1"/>
    <col min="3588" max="3588" width="16.44140625" style="123" bestFit="1" customWidth="1"/>
    <col min="3589" max="3589" width="18.6640625" style="123" customWidth="1"/>
    <col min="3590" max="3590" width="8.5546875" style="123" bestFit="1" customWidth="1"/>
    <col min="3591" max="3591" width="24.44140625" style="123" customWidth="1"/>
    <col min="3592" max="3592" width="8.6640625" style="123" bestFit="1" customWidth="1"/>
    <col min="3593" max="3593" width="14.33203125" style="123" bestFit="1" customWidth="1"/>
    <col min="3594" max="3594" width="18.5546875" style="123" customWidth="1"/>
    <col min="3595" max="3595" width="13.44140625" style="123" customWidth="1"/>
    <col min="3596" max="3596" width="25.33203125" style="123" customWidth="1"/>
    <col min="3597" max="3597" width="10.44140625" style="123" customWidth="1"/>
    <col min="3598" max="3598" width="14" style="123" customWidth="1"/>
    <col min="3599" max="3599" width="23.109375" style="123" customWidth="1"/>
    <col min="3600" max="3600" width="33.88671875" style="123" customWidth="1"/>
    <col min="3601" max="3601" width="15.109375" style="123" bestFit="1" customWidth="1"/>
    <col min="3602" max="3602" width="17.33203125" style="123" bestFit="1" customWidth="1"/>
    <col min="3603" max="3603" width="51.44140625" style="123" customWidth="1"/>
    <col min="3604" max="3604" width="21.5546875" style="123" customWidth="1"/>
    <col min="3605" max="3605" width="22.33203125" style="123" bestFit="1" customWidth="1"/>
    <col min="3606" max="3606" width="16.88671875" style="123" customWidth="1"/>
    <col min="3607" max="3607" width="10.109375" style="123" customWidth="1"/>
    <col min="3608" max="3608" width="10.5546875" style="123" customWidth="1"/>
    <col min="3609" max="3609" width="17" style="123" bestFit="1" customWidth="1"/>
    <col min="3610" max="3610" width="19.88671875" style="123" bestFit="1" customWidth="1"/>
    <col min="3611" max="3611" width="19.33203125" style="123" bestFit="1" customWidth="1"/>
    <col min="3612" max="3612" width="19.33203125" style="123" customWidth="1"/>
    <col min="3613" max="3613" width="13.88671875" style="123" customWidth="1"/>
    <col min="3614" max="3614" width="11.33203125" style="123" bestFit="1" customWidth="1"/>
    <col min="3615" max="3615" width="17.44140625" style="123" bestFit="1" customWidth="1"/>
    <col min="3616" max="3616" width="10.109375" style="123" bestFit="1" customWidth="1"/>
    <col min="3617" max="3617" width="16" style="123" customWidth="1"/>
    <col min="3618" max="3618" width="10.6640625" style="123" customWidth="1"/>
    <col min="3619" max="3619" width="18.44140625" style="123" customWidth="1"/>
    <col min="3620" max="3620" width="17.6640625" style="123" bestFit="1" customWidth="1"/>
    <col min="3621" max="3621" width="13.109375" style="123" bestFit="1" customWidth="1"/>
    <col min="3622" max="3622" width="57.44140625" style="123" customWidth="1"/>
    <col min="3623" max="3623" width="25.5546875" style="123" customWidth="1"/>
    <col min="3624" max="3624" width="27" style="123" customWidth="1"/>
    <col min="3625" max="3626" width="26.109375" style="123" customWidth="1"/>
    <col min="3627" max="3627" width="29.33203125" style="123" bestFit="1" customWidth="1"/>
    <col min="3628" max="3629" width="26" style="123" customWidth="1"/>
    <col min="3630" max="3630" width="24" style="123" customWidth="1"/>
    <col min="3631" max="3631" width="20" style="123" customWidth="1"/>
    <col min="3632" max="3632" width="16.88671875" style="123" customWidth="1"/>
    <col min="3633" max="3633" width="24.109375" style="123" bestFit="1" customWidth="1"/>
    <col min="3634" max="3634" width="22.33203125" style="123" bestFit="1" customWidth="1"/>
    <col min="3635" max="3635" width="15.44140625" style="123" customWidth="1"/>
    <col min="3636" max="3636" width="16.44140625" style="123" customWidth="1"/>
    <col min="3637" max="3637" width="12.88671875" style="123" customWidth="1"/>
    <col min="3638" max="3638" width="15" style="123" customWidth="1"/>
    <col min="3639" max="3639" width="15.44140625" style="123" customWidth="1"/>
    <col min="3640" max="3640" width="16.33203125" style="123" bestFit="1" customWidth="1"/>
    <col min="3641" max="3641" width="19.6640625" style="123" customWidth="1"/>
    <col min="3642" max="3642" width="9.5546875" style="123" bestFit="1" customWidth="1"/>
    <col min="3643" max="3643" width="15.6640625" style="123" bestFit="1" customWidth="1"/>
    <col min="3644" max="3644" width="20.33203125" style="123" bestFit="1" customWidth="1"/>
    <col min="3645" max="3645" width="8.109375" style="123" bestFit="1" customWidth="1"/>
    <col min="3646" max="3646" width="18.88671875" style="123" bestFit="1" customWidth="1"/>
    <col min="3647" max="3647" width="17.88671875" style="123" bestFit="1" customWidth="1"/>
    <col min="3648" max="3648" width="8.6640625" style="123" bestFit="1" customWidth="1"/>
    <col min="3649" max="3649" width="19.33203125" style="123" bestFit="1" customWidth="1"/>
    <col min="3650" max="3650" width="19" style="123" bestFit="1" customWidth="1"/>
    <col min="3651" max="3652" width="19.109375" style="123" bestFit="1" customWidth="1"/>
    <col min="3653" max="3653" width="22.88671875" style="123" customWidth="1"/>
    <col min="3654" max="3655" width="18.33203125" style="123" customWidth="1"/>
    <col min="3656" max="3656" width="16.109375" style="123" bestFit="1" customWidth="1"/>
    <col min="3657" max="3657" width="17.109375" style="123" customWidth="1"/>
    <col min="3658" max="3658" width="23.33203125" style="123" bestFit="1" customWidth="1"/>
    <col min="3659" max="3660" width="17.33203125" style="123" bestFit="1" customWidth="1"/>
    <col min="3661" max="3661" width="22.33203125" style="123" bestFit="1" customWidth="1"/>
    <col min="3662" max="3662" width="22.44140625" style="123" customWidth="1"/>
    <col min="3663" max="3663" width="25.44140625" style="123" customWidth="1"/>
    <col min="3664" max="3664" width="19.6640625" style="123" bestFit="1" customWidth="1"/>
    <col min="3665" max="3665" width="20.5546875" style="123" bestFit="1" customWidth="1"/>
    <col min="3666" max="3667" width="20.5546875" style="123" customWidth="1"/>
    <col min="3668" max="3668" width="19" style="123" bestFit="1" customWidth="1"/>
    <col min="3669" max="3669" width="21.44140625" style="123" customWidth="1"/>
    <col min="3670" max="3670" width="39.44140625" style="123" customWidth="1"/>
    <col min="3671" max="3671" width="18.44140625" style="123" bestFit="1" customWidth="1"/>
    <col min="3672" max="3672" width="18.33203125" style="123" bestFit="1" customWidth="1"/>
    <col min="3673" max="3673" width="30.5546875" style="123" customWidth="1"/>
    <col min="3674" max="3674" width="19.33203125" style="123" customWidth="1"/>
    <col min="3675" max="3675" width="14" style="123" customWidth="1"/>
    <col min="3676" max="3676" width="19" style="123" customWidth="1"/>
    <col min="3677" max="3678" width="14.5546875" style="123" bestFit="1" customWidth="1"/>
    <col min="3679" max="3679" width="26.5546875" style="123" customWidth="1"/>
    <col min="3680" max="3680" width="10.5546875" style="123" bestFit="1" customWidth="1"/>
    <col min="3681" max="3681" width="0" style="123" hidden="1" customWidth="1"/>
    <col min="3682" max="3840" width="23" style="123"/>
    <col min="3841" max="3841" width="22.5546875" style="123" bestFit="1" customWidth="1"/>
    <col min="3842" max="3842" width="12" style="123" bestFit="1" customWidth="1"/>
    <col min="3843" max="3843" width="18" style="123" bestFit="1" customWidth="1"/>
    <col min="3844" max="3844" width="16.44140625" style="123" bestFit="1" customWidth="1"/>
    <col min="3845" max="3845" width="18.6640625" style="123" customWidth="1"/>
    <col min="3846" max="3846" width="8.5546875" style="123" bestFit="1" customWidth="1"/>
    <col min="3847" max="3847" width="24.44140625" style="123" customWidth="1"/>
    <col min="3848" max="3848" width="8.6640625" style="123" bestFit="1" customWidth="1"/>
    <col min="3849" max="3849" width="14.33203125" style="123" bestFit="1" customWidth="1"/>
    <col min="3850" max="3850" width="18.5546875" style="123" customWidth="1"/>
    <col min="3851" max="3851" width="13.44140625" style="123" customWidth="1"/>
    <col min="3852" max="3852" width="25.33203125" style="123" customWidth="1"/>
    <col min="3853" max="3853" width="10.44140625" style="123" customWidth="1"/>
    <col min="3854" max="3854" width="14" style="123" customWidth="1"/>
    <col min="3855" max="3855" width="23.109375" style="123" customWidth="1"/>
    <col min="3856" max="3856" width="33.88671875" style="123" customWidth="1"/>
    <col min="3857" max="3857" width="15.109375" style="123" bestFit="1" customWidth="1"/>
    <col min="3858" max="3858" width="17.33203125" style="123" bestFit="1" customWidth="1"/>
    <col min="3859" max="3859" width="51.44140625" style="123" customWidth="1"/>
    <col min="3860" max="3860" width="21.5546875" style="123" customWidth="1"/>
    <col min="3861" max="3861" width="22.33203125" style="123" bestFit="1" customWidth="1"/>
    <col min="3862" max="3862" width="16.88671875" style="123" customWidth="1"/>
    <col min="3863" max="3863" width="10.109375" style="123" customWidth="1"/>
    <col min="3864" max="3864" width="10.5546875" style="123" customWidth="1"/>
    <col min="3865" max="3865" width="17" style="123" bestFit="1" customWidth="1"/>
    <col min="3866" max="3866" width="19.88671875" style="123" bestFit="1" customWidth="1"/>
    <col min="3867" max="3867" width="19.33203125" style="123" bestFit="1" customWidth="1"/>
    <col min="3868" max="3868" width="19.33203125" style="123" customWidth="1"/>
    <col min="3869" max="3869" width="13.88671875" style="123" customWidth="1"/>
    <col min="3870" max="3870" width="11.33203125" style="123" bestFit="1" customWidth="1"/>
    <col min="3871" max="3871" width="17.44140625" style="123" bestFit="1" customWidth="1"/>
    <col min="3872" max="3872" width="10.109375" style="123" bestFit="1" customWidth="1"/>
    <col min="3873" max="3873" width="16" style="123" customWidth="1"/>
    <col min="3874" max="3874" width="10.6640625" style="123" customWidth="1"/>
    <col min="3875" max="3875" width="18.44140625" style="123" customWidth="1"/>
    <col min="3876" max="3876" width="17.6640625" style="123" bestFit="1" customWidth="1"/>
    <col min="3877" max="3877" width="13.109375" style="123" bestFit="1" customWidth="1"/>
    <col min="3878" max="3878" width="57.44140625" style="123" customWidth="1"/>
    <col min="3879" max="3879" width="25.5546875" style="123" customWidth="1"/>
    <col min="3880" max="3880" width="27" style="123" customWidth="1"/>
    <col min="3881" max="3882" width="26.109375" style="123" customWidth="1"/>
    <col min="3883" max="3883" width="29.33203125" style="123" bestFit="1" customWidth="1"/>
    <col min="3884" max="3885" width="26" style="123" customWidth="1"/>
    <col min="3886" max="3886" width="24" style="123" customWidth="1"/>
    <col min="3887" max="3887" width="20" style="123" customWidth="1"/>
    <col min="3888" max="3888" width="16.88671875" style="123" customWidth="1"/>
    <col min="3889" max="3889" width="24.109375" style="123" bestFit="1" customWidth="1"/>
    <col min="3890" max="3890" width="22.33203125" style="123" bestFit="1" customWidth="1"/>
    <col min="3891" max="3891" width="15.44140625" style="123" customWidth="1"/>
    <col min="3892" max="3892" width="16.44140625" style="123" customWidth="1"/>
    <col min="3893" max="3893" width="12.88671875" style="123" customWidth="1"/>
    <col min="3894" max="3894" width="15" style="123" customWidth="1"/>
    <col min="3895" max="3895" width="15.44140625" style="123" customWidth="1"/>
    <col min="3896" max="3896" width="16.33203125" style="123" bestFit="1" customWidth="1"/>
    <col min="3897" max="3897" width="19.6640625" style="123" customWidth="1"/>
    <col min="3898" max="3898" width="9.5546875" style="123" bestFit="1" customWidth="1"/>
    <col min="3899" max="3899" width="15.6640625" style="123" bestFit="1" customWidth="1"/>
    <col min="3900" max="3900" width="20.33203125" style="123" bestFit="1" customWidth="1"/>
    <col min="3901" max="3901" width="8.109375" style="123" bestFit="1" customWidth="1"/>
    <col min="3902" max="3902" width="18.88671875" style="123" bestFit="1" customWidth="1"/>
    <col min="3903" max="3903" width="17.88671875" style="123" bestFit="1" customWidth="1"/>
    <col min="3904" max="3904" width="8.6640625" style="123" bestFit="1" customWidth="1"/>
    <col min="3905" max="3905" width="19.33203125" style="123" bestFit="1" customWidth="1"/>
    <col min="3906" max="3906" width="19" style="123" bestFit="1" customWidth="1"/>
    <col min="3907" max="3908" width="19.109375" style="123" bestFit="1" customWidth="1"/>
    <col min="3909" max="3909" width="22.88671875" style="123" customWidth="1"/>
    <col min="3910" max="3911" width="18.33203125" style="123" customWidth="1"/>
    <col min="3912" max="3912" width="16.109375" style="123" bestFit="1" customWidth="1"/>
    <col min="3913" max="3913" width="17.109375" style="123" customWidth="1"/>
    <col min="3914" max="3914" width="23.33203125" style="123" bestFit="1" customWidth="1"/>
    <col min="3915" max="3916" width="17.33203125" style="123" bestFit="1" customWidth="1"/>
    <col min="3917" max="3917" width="22.33203125" style="123" bestFit="1" customWidth="1"/>
    <col min="3918" max="3918" width="22.44140625" style="123" customWidth="1"/>
    <col min="3919" max="3919" width="25.44140625" style="123" customWidth="1"/>
    <col min="3920" max="3920" width="19.6640625" style="123" bestFit="1" customWidth="1"/>
    <col min="3921" max="3921" width="20.5546875" style="123" bestFit="1" customWidth="1"/>
    <col min="3922" max="3923" width="20.5546875" style="123" customWidth="1"/>
    <col min="3924" max="3924" width="19" style="123" bestFit="1" customWidth="1"/>
    <col min="3925" max="3925" width="21.44140625" style="123" customWidth="1"/>
    <col min="3926" max="3926" width="39.44140625" style="123" customWidth="1"/>
    <col min="3927" max="3927" width="18.44140625" style="123" bestFit="1" customWidth="1"/>
    <col min="3928" max="3928" width="18.33203125" style="123" bestFit="1" customWidth="1"/>
    <col min="3929" max="3929" width="30.5546875" style="123" customWidth="1"/>
    <col min="3930" max="3930" width="19.33203125" style="123" customWidth="1"/>
    <col min="3931" max="3931" width="14" style="123" customWidth="1"/>
    <col min="3932" max="3932" width="19" style="123" customWidth="1"/>
    <col min="3933" max="3934" width="14.5546875" style="123" bestFit="1" customWidth="1"/>
    <col min="3935" max="3935" width="26.5546875" style="123" customWidth="1"/>
    <col min="3936" max="3936" width="10.5546875" style="123" bestFit="1" customWidth="1"/>
    <col min="3937" max="3937" width="0" style="123" hidden="1" customWidth="1"/>
    <col min="3938" max="4096" width="23" style="123"/>
    <col min="4097" max="4097" width="22.5546875" style="123" bestFit="1" customWidth="1"/>
    <col min="4098" max="4098" width="12" style="123" bestFit="1" customWidth="1"/>
    <col min="4099" max="4099" width="18" style="123" bestFit="1" customWidth="1"/>
    <col min="4100" max="4100" width="16.44140625" style="123" bestFit="1" customWidth="1"/>
    <col min="4101" max="4101" width="18.6640625" style="123" customWidth="1"/>
    <col min="4102" max="4102" width="8.5546875" style="123" bestFit="1" customWidth="1"/>
    <col min="4103" max="4103" width="24.44140625" style="123" customWidth="1"/>
    <col min="4104" max="4104" width="8.6640625" style="123" bestFit="1" customWidth="1"/>
    <col min="4105" max="4105" width="14.33203125" style="123" bestFit="1" customWidth="1"/>
    <col min="4106" max="4106" width="18.5546875" style="123" customWidth="1"/>
    <col min="4107" max="4107" width="13.44140625" style="123" customWidth="1"/>
    <col min="4108" max="4108" width="25.33203125" style="123" customWidth="1"/>
    <col min="4109" max="4109" width="10.44140625" style="123" customWidth="1"/>
    <col min="4110" max="4110" width="14" style="123" customWidth="1"/>
    <col min="4111" max="4111" width="23.109375" style="123" customWidth="1"/>
    <col min="4112" max="4112" width="33.88671875" style="123" customWidth="1"/>
    <col min="4113" max="4113" width="15.109375" style="123" bestFit="1" customWidth="1"/>
    <col min="4114" max="4114" width="17.33203125" style="123" bestFit="1" customWidth="1"/>
    <col min="4115" max="4115" width="51.44140625" style="123" customWidth="1"/>
    <col min="4116" max="4116" width="21.5546875" style="123" customWidth="1"/>
    <col min="4117" max="4117" width="22.33203125" style="123" bestFit="1" customWidth="1"/>
    <col min="4118" max="4118" width="16.88671875" style="123" customWidth="1"/>
    <col min="4119" max="4119" width="10.109375" style="123" customWidth="1"/>
    <col min="4120" max="4120" width="10.5546875" style="123" customWidth="1"/>
    <col min="4121" max="4121" width="17" style="123" bestFit="1" customWidth="1"/>
    <col min="4122" max="4122" width="19.88671875" style="123" bestFit="1" customWidth="1"/>
    <col min="4123" max="4123" width="19.33203125" style="123" bestFit="1" customWidth="1"/>
    <col min="4124" max="4124" width="19.33203125" style="123" customWidth="1"/>
    <col min="4125" max="4125" width="13.88671875" style="123" customWidth="1"/>
    <col min="4126" max="4126" width="11.33203125" style="123" bestFit="1" customWidth="1"/>
    <col min="4127" max="4127" width="17.44140625" style="123" bestFit="1" customWidth="1"/>
    <col min="4128" max="4128" width="10.109375" style="123" bestFit="1" customWidth="1"/>
    <col min="4129" max="4129" width="16" style="123" customWidth="1"/>
    <col min="4130" max="4130" width="10.6640625" style="123" customWidth="1"/>
    <col min="4131" max="4131" width="18.44140625" style="123" customWidth="1"/>
    <col min="4132" max="4132" width="17.6640625" style="123" bestFit="1" customWidth="1"/>
    <col min="4133" max="4133" width="13.109375" style="123" bestFit="1" customWidth="1"/>
    <col min="4134" max="4134" width="57.44140625" style="123" customWidth="1"/>
    <col min="4135" max="4135" width="25.5546875" style="123" customWidth="1"/>
    <col min="4136" max="4136" width="27" style="123" customWidth="1"/>
    <col min="4137" max="4138" width="26.109375" style="123" customWidth="1"/>
    <col min="4139" max="4139" width="29.33203125" style="123" bestFit="1" customWidth="1"/>
    <col min="4140" max="4141" width="26" style="123" customWidth="1"/>
    <col min="4142" max="4142" width="24" style="123" customWidth="1"/>
    <col min="4143" max="4143" width="20" style="123" customWidth="1"/>
    <col min="4144" max="4144" width="16.88671875" style="123" customWidth="1"/>
    <col min="4145" max="4145" width="24.109375" style="123" bestFit="1" customWidth="1"/>
    <col min="4146" max="4146" width="22.33203125" style="123" bestFit="1" customWidth="1"/>
    <col min="4147" max="4147" width="15.44140625" style="123" customWidth="1"/>
    <col min="4148" max="4148" width="16.44140625" style="123" customWidth="1"/>
    <col min="4149" max="4149" width="12.88671875" style="123" customWidth="1"/>
    <col min="4150" max="4150" width="15" style="123" customWidth="1"/>
    <col min="4151" max="4151" width="15.44140625" style="123" customWidth="1"/>
    <col min="4152" max="4152" width="16.33203125" style="123" bestFit="1" customWidth="1"/>
    <col min="4153" max="4153" width="19.6640625" style="123" customWidth="1"/>
    <col min="4154" max="4154" width="9.5546875" style="123" bestFit="1" customWidth="1"/>
    <col min="4155" max="4155" width="15.6640625" style="123" bestFit="1" customWidth="1"/>
    <col min="4156" max="4156" width="20.33203125" style="123" bestFit="1" customWidth="1"/>
    <col min="4157" max="4157" width="8.109375" style="123" bestFit="1" customWidth="1"/>
    <col min="4158" max="4158" width="18.88671875" style="123" bestFit="1" customWidth="1"/>
    <col min="4159" max="4159" width="17.88671875" style="123" bestFit="1" customWidth="1"/>
    <col min="4160" max="4160" width="8.6640625" style="123" bestFit="1" customWidth="1"/>
    <col min="4161" max="4161" width="19.33203125" style="123" bestFit="1" customWidth="1"/>
    <col min="4162" max="4162" width="19" style="123" bestFit="1" customWidth="1"/>
    <col min="4163" max="4164" width="19.109375" style="123" bestFit="1" customWidth="1"/>
    <col min="4165" max="4165" width="22.88671875" style="123" customWidth="1"/>
    <col min="4166" max="4167" width="18.33203125" style="123" customWidth="1"/>
    <col min="4168" max="4168" width="16.109375" style="123" bestFit="1" customWidth="1"/>
    <col min="4169" max="4169" width="17.109375" style="123" customWidth="1"/>
    <col min="4170" max="4170" width="23.33203125" style="123" bestFit="1" customWidth="1"/>
    <col min="4171" max="4172" width="17.33203125" style="123" bestFit="1" customWidth="1"/>
    <col min="4173" max="4173" width="22.33203125" style="123" bestFit="1" customWidth="1"/>
    <col min="4174" max="4174" width="22.44140625" style="123" customWidth="1"/>
    <col min="4175" max="4175" width="25.44140625" style="123" customWidth="1"/>
    <col min="4176" max="4176" width="19.6640625" style="123" bestFit="1" customWidth="1"/>
    <col min="4177" max="4177" width="20.5546875" style="123" bestFit="1" customWidth="1"/>
    <col min="4178" max="4179" width="20.5546875" style="123" customWidth="1"/>
    <col min="4180" max="4180" width="19" style="123" bestFit="1" customWidth="1"/>
    <col min="4181" max="4181" width="21.44140625" style="123" customWidth="1"/>
    <col min="4182" max="4182" width="39.44140625" style="123" customWidth="1"/>
    <col min="4183" max="4183" width="18.44140625" style="123" bestFit="1" customWidth="1"/>
    <col min="4184" max="4184" width="18.33203125" style="123" bestFit="1" customWidth="1"/>
    <col min="4185" max="4185" width="30.5546875" style="123" customWidth="1"/>
    <col min="4186" max="4186" width="19.33203125" style="123" customWidth="1"/>
    <col min="4187" max="4187" width="14" style="123" customWidth="1"/>
    <col min="4188" max="4188" width="19" style="123" customWidth="1"/>
    <col min="4189" max="4190" width="14.5546875" style="123" bestFit="1" customWidth="1"/>
    <col min="4191" max="4191" width="26.5546875" style="123" customWidth="1"/>
    <col min="4192" max="4192" width="10.5546875" style="123" bestFit="1" customWidth="1"/>
    <col min="4193" max="4193" width="0" style="123" hidden="1" customWidth="1"/>
    <col min="4194" max="4352" width="23" style="123"/>
    <col min="4353" max="4353" width="22.5546875" style="123" bestFit="1" customWidth="1"/>
    <col min="4354" max="4354" width="12" style="123" bestFit="1" customWidth="1"/>
    <col min="4355" max="4355" width="18" style="123" bestFit="1" customWidth="1"/>
    <col min="4356" max="4356" width="16.44140625" style="123" bestFit="1" customWidth="1"/>
    <col min="4357" max="4357" width="18.6640625" style="123" customWidth="1"/>
    <col min="4358" max="4358" width="8.5546875" style="123" bestFit="1" customWidth="1"/>
    <col min="4359" max="4359" width="24.44140625" style="123" customWidth="1"/>
    <col min="4360" max="4360" width="8.6640625" style="123" bestFit="1" customWidth="1"/>
    <col min="4361" max="4361" width="14.33203125" style="123" bestFit="1" customWidth="1"/>
    <col min="4362" max="4362" width="18.5546875" style="123" customWidth="1"/>
    <col min="4363" max="4363" width="13.44140625" style="123" customWidth="1"/>
    <col min="4364" max="4364" width="25.33203125" style="123" customWidth="1"/>
    <col min="4365" max="4365" width="10.44140625" style="123" customWidth="1"/>
    <col min="4366" max="4366" width="14" style="123" customWidth="1"/>
    <col min="4367" max="4367" width="23.109375" style="123" customWidth="1"/>
    <col min="4368" max="4368" width="33.88671875" style="123" customWidth="1"/>
    <col min="4369" max="4369" width="15.109375" style="123" bestFit="1" customWidth="1"/>
    <col min="4370" max="4370" width="17.33203125" style="123" bestFit="1" customWidth="1"/>
    <col min="4371" max="4371" width="51.44140625" style="123" customWidth="1"/>
    <col min="4372" max="4372" width="21.5546875" style="123" customWidth="1"/>
    <col min="4373" max="4373" width="22.33203125" style="123" bestFit="1" customWidth="1"/>
    <col min="4374" max="4374" width="16.88671875" style="123" customWidth="1"/>
    <col min="4375" max="4375" width="10.109375" style="123" customWidth="1"/>
    <col min="4376" max="4376" width="10.5546875" style="123" customWidth="1"/>
    <col min="4377" max="4377" width="17" style="123" bestFit="1" customWidth="1"/>
    <col min="4378" max="4378" width="19.88671875" style="123" bestFit="1" customWidth="1"/>
    <col min="4379" max="4379" width="19.33203125" style="123" bestFit="1" customWidth="1"/>
    <col min="4380" max="4380" width="19.33203125" style="123" customWidth="1"/>
    <col min="4381" max="4381" width="13.88671875" style="123" customWidth="1"/>
    <col min="4382" max="4382" width="11.33203125" style="123" bestFit="1" customWidth="1"/>
    <col min="4383" max="4383" width="17.44140625" style="123" bestFit="1" customWidth="1"/>
    <col min="4384" max="4384" width="10.109375" style="123" bestFit="1" customWidth="1"/>
    <col min="4385" max="4385" width="16" style="123" customWidth="1"/>
    <col min="4386" max="4386" width="10.6640625" style="123" customWidth="1"/>
    <col min="4387" max="4387" width="18.44140625" style="123" customWidth="1"/>
    <col min="4388" max="4388" width="17.6640625" style="123" bestFit="1" customWidth="1"/>
    <col min="4389" max="4389" width="13.109375" style="123" bestFit="1" customWidth="1"/>
    <col min="4390" max="4390" width="57.44140625" style="123" customWidth="1"/>
    <col min="4391" max="4391" width="25.5546875" style="123" customWidth="1"/>
    <col min="4392" max="4392" width="27" style="123" customWidth="1"/>
    <col min="4393" max="4394" width="26.109375" style="123" customWidth="1"/>
    <col min="4395" max="4395" width="29.33203125" style="123" bestFit="1" customWidth="1"/>
    <col min="4396" max="4397" width="26" style="123" customWidth="1"/>
    <col min="4398" max="4398" width="24" style="123" customWidth="1"/>
    <col min="4399" max="4399" width="20" style="123" customWidth="1"/>
    <col min="4400" max="4400" width="16.88671875" style="123" customWidth="1"/>
    <col min="4401" max="4401" width="24.109375" style="123" bestFit="1" customWidth="1"/>
    <col min="4402" max="4402" width="22.33203125" style="123" bestFit="1" customWidth="1"/>
    <col min="4403" max="4403" width="15.44140625" style="123" customWidth="1"/>
    <col min="4404" max="4404" width="16.44140625" style="123" customWidth="1"/>
    <col min="4405" max="4405" width="12.88671875" style="123" customWidth="1"/>
    <col min="4406" max="4406" width="15" style="123" customWidth="1"/>
    <col min="4407" max="4407" width="15.44140625" style="123" customWidth="1"/>
    <col min="4408" max="4408" width="16.33203125" style="123" bestFit="1" customWidth="1"/>
    <col min="4409" max="4409" width="19.6640625" style="123" customWidth="1"/>
    <col min="4410" max="4410" width="9.5546875" style="123" bestFit="1" customWidth="1"/>
    <col min="4411" max="4411" width="15.6640625" style="123" bestFit="1" customWidth="1"/>
    <col min="4412" max="4412" width="20.33203125" style="123" bestFit="1" customWidth="1"/>
    <col min="4413" max="4413" width="8.109375" style="123" bestFit="1" customWidth="1"/>
    <col min="4414" max="4414" width="18.88671875" style="123" bestFit="1" customWidth="1"/>
    <col min="4415" max="4415" width="17.88671875" style="123" bestFit="1" customWidth="1"/>
    <col min="4416" max="4416" width="8.6640625" style="123" bestFit="1" customWidth="1"/>
    <col min="4417" max="4417" width="19.33203125" style="123" bestFit="1" customWidth="1"/>
    <col min="4418" max="4418" width="19" style="123" bestFit="1" customWidth="1"/>
    <col min="4419" max="4420" width="19.109375" style="123" bestFit="1" customWidth="1"/>
    <col min="4421" max="4421" width="22.88671875" style="123" customWidth="1"/>
    <col min="4422" max="4423" width="18.33203125" style="123" customWidth="1"/>
    <col min="4424" max="4424" width="16.109375" style="123" bestFit="1" customWidth="1"/>
    <col min="4425" max="4425" width="17.109375" style="123" customWidth="1"/>
    <col min="4426" max="4426" width="23.33203125" style="123" bestFit="1" customWidth="1"/>
    <col min="4427" max="4428" width="17.33203125" style="123" bestFit="1" customWidth="1"/>
    <col min="4429" max="4429" width="22.33203125" style="123" bestFit="1" customWidth="1"/>
    <col min="4430" max="4430" width="22.44140625" style="123" customWidth="1"/>
    <col min="4431" max="4431" width="25.44140625" style="123" customWidth="1"/>
    <col min="4432" max="4432" width="19.6640625" style="123" bestFit="1" customWidth="1"/>
    <col min="4433" max="4433" width="20.5546875" style="123" bestFit="1" customWidth="1"/>
    <col min="4434" max="4435" width="20.5546875" style="123" customWidth="1"/>
    <col min="4436" max="4436" width="19" style="123" bestFit="1" customWidth="1"/>
    <col min="4437" max="4437" width="21.44140625" style="123" customWidth="1"/>
    <col min="4438" max="4438" width="39.44140625" style="123" customWidth="1"/>
    <col min="4439" max="4439" width="18.44140625" style="123" bestFit="1" customWidth="1"/>
    <col min="4440" max="4440" width="18.33203125" style="123" bestFit="1" customWidth="1"/>
    <col min="4441" max="4441" width="30.5546875" style="123" customWidth="1"/>
    <col min="4442" max="4442" width="19.33203125" style="123" customWidth="1"/>
    <col min="4443" max="4443" width="14" style="123" customWidth="1"/>
    <col min="4444" max="4444" width="19" style="123" customWidth="1"/>
    <col min="4445" max="4446" width="14.5546875" style="123" bestFit="1" customWidth="1"/>
    <col min="4447" max="4447" width="26.5546875" style="123" customWidth="1"/>
    <col min="4448" max="4448" width="10.5546875" style="123" bestFit="1" customWidth="1"/>
    <col min="4449" max="4449" width="0" style="123" hidden="1" customWidth="1"/>
    <col min="4450" max="4608" width="23" style="123"/>
    <col min="4609" max="4609" width="22.5546875" style="123" bestFit="1" customWidth="1"/>
    <col min="4610" max="4610" width="12" style="123" bestFit="1" customWidth="1"/>
    <col min="4611" max="4611" width="18" style="123" bestFit="1" customWidth="1"/>
    <col min="4612" max="4612" width="16.44140625" style="123" bestFit="1" customWidth="1"/>
    <col min="4613" max="4613" width="18.6640625" style="123" customWidth="1"/>
    <col min="4614" max="4614" width="8.5546875" style="123" bestFit="1" customWidth="1"/>
    <col min="4615" max="4615" width="24.44140625" style="123" customWidth="1"/>
    <col min="4616" max="4616" width="8.6640625" style="123" bestFit="1" customWidth="1"/>
    <col min="4617" max="4617" width="14.33203125" style="123" bestFit="1" customWidth="1"/>
    <col min="4618" max="4618" width="18.5546875" style="123" customWidth="1"/>
    <col min="4619" max="4619" width="13.44140625" style="123" customWidth="1"/>
    <col min="4620" max="4620" width="25.33203125" style="123" customWidth="1"/>
    <col min="4621" max="4621" width="10.44140625" style="123" customWidth="1"/>
    <col min="4622" max="4622" width="14" style="123" customWidth="1"/>
    <col min="4623" max="4623" width="23.109375" style="123" customWidth="1"/>
    <col min="4624" max="4624" width="33.88671875" style="123" customWidth="1"/>
    <col min="4625" max="4625" width="15.109375" style="123" bestFit="1" customWidth="1"/>
    <col min="4626" max="4626" width="17.33203125" style="123" bestFit="1" customWidth="1"/>
    <col min="4627" max="4627" width="51.44140625" style="123" customWidth="1"/>
    <col min="4628" max="4628" width="21.5546875" style="123" customWidth="1"/>
    <col min="4629" max="4629" width="22.33203125" style="123" bestFit="1" customWidth="1"/>
    <col min="4630" max="4630" width="16.88671875" style="123" customWidth="1"/>
    <col min="4631" max="4631" width="10.109375" style="123" customWidth="1"/>
    <col min="4632" max="4632" width="10.5546875" style="123" customWidth="1"/>
    <col min="4633" max="4633" width="17" style="123" bestFit="1" customWidth="1"/>
    <col min="4634" max="4634" width="19.88671875" style="123" bestFit="1" customWidth="1"/>
    <col min="4635" max="4635" width="19.33203125" style="123" bestFit="1" customWidth="1"/>
    <col min="4636" max="4636" width="19.33203125" style="123" customWidth="1"/>
    <col min="4637" max="4637" width="13.88671875" style="123" customWidth="1"/>
    <col min="4638" max="4638" width="11.33203125" style="123" bestFit="1" customWidth="1"/>
    <col min="4639" max="4639" width="17.44140625" style="123" bestFit="1" customWidth="1"/>
    <col min="4640" max="4640" width="10.109375" style="123" bestFit="1" customWidth="1"/>
    <col min="4641" max="4641" width="16" style="123" customWidth="1"/>
    <col min="4642" max="4642" width="10.6640625" style="123" customWidth="1"/>
    <col min="4643" max="4643" width="18.44140625" style="123" customWidth="1"/>
    <col min="4644" max="4644" width="17.6640625" style="123" bestFit="1" customWidth="1"/>
    <col min="4645" max="4645" width="13.109375" style="123" bestFit="1" customWidth="1"/>
    <col min="4646" max="4646" width="57.44140625" style="123" customWidth="1"/>
    <col min="4647" max="4647" width="25.5546875" style="123" customWidth="1"/>
    <col min="4648" max="4648" width="27" style="123" customWidth="1"/>
    <col min="4649" max="4650" width="26.109375" style="123" customWidth="1"/>
    <col min="4651" max="4651" width="29.33203125" style="123" bestFit="1" customWidth="1"/>
    <col min="4652" max="4653" width="26" style="123" customWidth="1"/>
    <col min="4654" max="4654" width="24" style="123" customWidth="1"/>
    <col min="4655" max="4655" width="20" style="123" customWidth="1"/>
    <col min="4656" max="4656" width="16.88671875" style="123" customWidth="1"/>
    <col min="4657" max="4657" width="24.109375" style="123" bestFit="1" customWidth="1"/>
    <col min="4658" max="4658" width="22.33203125" style="123" bestFit="1" customWidth="1"/>
    <col min="4659" max="4659" width="15.44140625" style="123" customWidth="1"/>
    <col min="4660" max="4660" width="16.44140625" style="123" customWidth="1"/>
    <col min="4661" max="4661" width="12.88671875" style="123" customWidth="1"/>
    <col min="4662" max="4662" width="15" style="123" customWidth="1"/>
    <col min="4663" max="4663" width="15.44140625" style="123" customWidth="1"/>
    <col min="4664" max="4664" width="16.33203125" style="123" bestFit="1" customWidth="1"/>
    <col min="4665" max="4665" width="19.6640625" style="123" customWidth="1"/>
    <col min="4666" max="4666" width="9.5546875" style="123" bestFit="1" customWidth="1"/>
    <col min="4667" max="4667" width="15.6640625" style="123" bestFit="1" customWidth="1"/>
    <col min="4668" max="4668" width="20.33203125" style="123" bestFit="1" customWidth="1"/>
    <col min="4669" max="4669" width="8.109375" style="123" bestFit="1" customWidth="1"/>
    <col min="4670" max="4670" width="18.88671875" style="123" bestFit="1" customWidth="1"/>
    <col min="4671" max="4671" width="17.88671875" style="123" bestFit="1" customWidth="1"/>
    <col min="4672" max="4672" width="8.6640625" style="123" bestFit="1" customWidth="1"/>
    <col min="4673" max="4673" width="19.33203125" style="123" bestFit="1" customWidth="1"/>
    <col min="4674" max="4674" width="19" style="123" bestFit="1" customWidth="1"/>
    <col min="4675" max="4676" width="19.109375" style="123" bestFit="1" customWidth="1"/>
    <col min="4677" max="4677" width="22.88671875" style="123" customWidth="1"/>
    <col min="4678" max="4679" width="18.33203125" style="123" customWidth="1"/>
    <col min="4680" max="4680" width="16.109375" style="123" bestFit="1" customWidth="1"/>
    <col min="4681" max="4681" width="17.109375" style="123" customWidth="1"/>
    <col min="4682" max="4682" width="23.33203125" style="123" bestFit="1" customWidth="1"/>
    <col min="4683" max="4684" width="17.33203125" style="123" bestFit="1" customWidth="1"/>
    <col min="4685" max="4685" width="22.33203125" style="123" bestFit="1" customWidth="1"/>
    <col min="4686" max="4686" width="22.44140625" style="123" customWidth="1"/>
    <col min="4687" max="4687" width="25.44140625" style="123" customWidth="1"/>
    <col min="4688" max="4688" width="19.6640625" style="123" bestFit="1" customWidth="1"/>
    <col min="4689" max="4689" width="20.5546875" style="123" bestFit="1" customWidth="1"/>
    <col min="4690" max="4691" width="20.5546875" style="123" customWidth="1"/>
    <col min="4692" max="4692" width="19" style="123" bestFit="1" customWidth="1"/>
    <col min="4693" max="4693" width="21.44140625" style="123" customWidth="1"/>
    <col min="4694" max="4694" width="39.44140625" style="123" customWidth="1"/>
    <col min="4695" max="4695" width="18.44140625" style="123" bestFit="1" customWidth="1"/>
    <col min="4696" max="4696" width="18.33203125" style="123" bestFit="1" customWidth="1"/>
    <col min="4697" max="4697" width="30.5546875" style="123" customWidth="1"/>
    <col min="4698" max="4698" width="19.33203125" style="123" customWidth="1"/>
    <col min="4699" max="4699" width="14" style="123" customWidth="1"/>
    <col min="4700" max="4700" width="19" style="123" customWidth="1"/>
    <col min="4701" max="4702" width="14.5546875" style="123" bestFit="1" customWidth="1"/>
    <col min="4703" max="4703" width="26.5546875" style="123" customWidth="1"/>
    <col min="4704" max="4704" width="10.5546875" style="123" bestFit="1" customWidth="1"/>
    <col min="4705" max="4705" width="0" style="123" hidden="1" customWidth="1"/>
    <col min="4706" max="4864" width="23" style="123"/>
    <col min="4865" max="4865" width="22.5546875" style="123" bestFit="1" customWidth="1"/>
    <col min="4866" max="4866" width="12" style="123" bestFit="1" customWidth="1"/>
    <col min="4867" max="4867" width="18" style="123" bestFit="1" customWidth="1"/>
    <col min="4868" max="4868" width="16.44140625" style="123" bestFit="1" customWidth="1"/>
    <col min="4869" max="4869" width="18.6640625" style="123" customWidth="1"/>
    <col min="4870" max="4870" width="8.5546875" style="123" bestFit="1" customWidth="1"/>
    <col min="4871" max="4871" width="24.44140625" style="123" customWidth="1"/>
    <col min="4872" max="4872" width="8.6640625" style="123" bestFit="1" customWidth="1"/>
    <col min="4873" max="4873" width="14.33203125" style="123" bestFit="1" customWidth="1"/>
    <col min="4874" max="4874" width="18.5546875" style="123" customWidth="1"/>
    <col min="4875" max="4875" width="13.44140625" style="123" customWidth="1"/>
    <col min="4876" max="4876" width="25.33203125" style="123" customWidth="1"/>
    <col min="4877" max="4877" width="10.44140625" style="123" customWidth="1"/>
    <col min="4878" max="4878" width="14" style="123" customWidth="1"/>
    <col min="4879" max="4879" width="23.109375" style="123" customWidth="1"/>
    <col min="4880" max="4880" width="33.88671875" style="123" customWidth="1"/>
    <col min="4881" max="4881" width="15.109375" style="123" bestFit="1" customWidth="1"/>
    <col min="4882" max="4882" width="17.33203125" style="123" bestFit="1" customWidth="1"/>
    <col min="4883" max="4883" width="51.44140625" style="123" customWidth="1"/>
    <col min="4884" max="4884" width="21.5546875" style="123" customWidth="1"/>
    <col min="4885" max="4885" width="22.33203125" style="123" bestFit="1" customWidth="1"/>
    <col min="4886" max="4886" width="16.88671875" style="123" customWidth="1"/>
    <col min="4887" max="4887" width="10.109375" style="123" customWidth="1"/>
    <col min="4888" max="4888" width="10.5546875" style="123" customWidth="1"/>
    <col min="4889" max="4889" width="17" style="123" bestFit="1" customWidth="1"/>
    <col min="4890" max="4890" width="19.88671875" style="123" bestFit="1" customWidth="1"/>
    <col min="4891" max="4891" width="19.33203125" style="123" bestFit="1" customWidth="1"/>
    <col min="4892" max="4892" width="19.33203125" style="123" customWidth="1"/>
    <col min="4893" max="4893" width="13.88671875" style="123" customWidth="1"/>
    <col min="4894" max="4894" width="11.33203125" style="123" bestFit="1" customWidth="1"/>
    <col min="4895" max="4895" width="17.44140625" style="123" bestFit="1" customWidth="1"/>
    <col min="4896" max="4896" width="10.109375" style="123" bestFit="1" customWidth="1"/>
    <col min="4897" max="4897" width="16" style="123" customWidth="1"/>
    <col min="4898" max="4898" width="10.6640625" style="123" customWidth="1"/>
    <col min="4899" max="4899" width="18.44140625" style="123" customWidth="1"/>
    <col min="4900" max="4900" width="17.6640625" style="123" bestFit="1" customWidth="1"/>
    <col min="4901" max="4901" width="13.109375" style="123" bestFit="1" customWidth="1"/>
    <col min="4902" max="4902" width="57.44140625" style="123" customWidth="1"/>
    <col min="4903" max="4903" width="25.5546875" style="123" customWidth="1"/>
    <col min="4904" max="4904" width="27" style="123" customWidth="1"/>
    <col min="4905" max="4906" width="26.109375" style="123" customWidth="1"/>
    <col min="4907" max="4907" width="29.33203125" style="123" bestFit="1" customWidth="1"/>
    <col min="4908" max="4909" width="26" style="123" customWidth="1"/>
    <col min="4910" max="4910" width="24" style="123" customWidth="1"/>
    <col min="4911" max="4911" width="20" style="123" customWidth="1"/>
    <col min="4912" max="4912" width="16.88671875" style="123" customWidth="1"/>
    <col min="4913" max="4913" width="24.109375" style="123" bestFit="1" customWidth="1"/>
    <col min="4914" max="4914" width="22.33203125" style="123" bestFit="1" customWidth="1"/>
    <col min="4915" max="4915" width="15.44140625" style="123" customWidth="1"/>
    <col min="4916" max="4916" width="16.44140625" style="123" customWidth="1"/>
    <col min="4917" max="4917" width="12.88671875" style="123" customWidth="1"/>
    <col min="4918" max="4918" width="15" style="123" customWidth="1"/>
    <col min="4919" max="4919" width="15.44140625" style="123" customWidth="1"/>
    <col min="4920" max="4920" width="16.33203125" style="123" bestFit="1" customWidth="1"/>
    <col min="4921" max="4921" width="19.6640625" style="123" customWidth="1"/>
    <col min="4922" max="4922" width="9.5546875" style="123" bestFit="1" customWidth="1"/>
    <col min="4923" max="4923" width="15.6640625" style="123" bestFit="1" customWidth="1"/>
    <col min="4924" max="4924" width="20.33203125" style="123" bestFit="1" customWidth="1"/>
    <col min="4925" max="4925" width="8.109375" style="123" bestFit="1" customWidth="1"/>
    <col min="4926" max="4926" width="18.88671875" style="123" bestFit="1" customWidth="1"/>
    <col min="4927" max="4927" width="17.88671875" style="123" bestFit="1" customWidth="1"/>
    <col min="4928" max="4928" width="8.6640625" style="123" bestFit="1" customWidth="1"/>
    <col min="4929" max="4929" width="19.33203125" style="123" bestFit="1" customWidth="1"/>
    <col min="4930" max="4930" width="19" style="123" bestFit="1" customWidth="1"/>
    <col min="4931" max="4932" width="19.109375" style="123" bestFit="1" customWidth="1"/>
    <col min="4933" max="4933" width="22.88671875" style="123" customWidth="1"/>
    <col min="4934" max="4935" width="18.33203125" style="123" customWidth="1"/>
    <col min="4936" max="4936" width="16.109375" style="123" bestFit="1" customWidth="1"/>
    <col min="4937" max="4937" width="17.109375" style="123" customWidth="1"/>
    <col min="4938" max="4938" width="23.33203125" style="123" bestFit="1" customWidth="1"/>
    <col min="4939" max="4940" width="17.33203125" style="123" bestFit="1" customWidth="1"/>
    <col min="4941" max="4941" width="22.33203125" style="123" bestFit="1" customWidth="1"/>
    <col min="4942" max="4942" width="22.44140625" style="123" customWidth="1"/>
    <col min="4943" max="4943" width="25.44140625" style="123" customWidth="1"/>
    <col min="4944" max="4944" width="19.6640625" style="123" bestFit="1" customWidth="1"/>
    <col min="4945" max="4945" width="20.5546875" style="123" bestFit="1" customWidth="1"/>
    <col min="4946" max="4947" width="20.5546875" style="123" customWidth="1"/>
    <col min="4948" max="4948" width="19" style="123" bestFit="1" customWidth="1"/>
    <col min="4949" max="4949" width="21.44140625" style="123" customWidth="1"/>
    <col min="4950" max="4950" width="39.44140625" style="123" customWidth="1"/>
    <col min="4951" max="4951" width="18.44140625" style="123" bestFit="1" customWidth="1"/>
    <col min="4952" max="4952" width="18.33203125" style="123" bestFit="1" customWidth="1"/>
    <col min="4953" max="4953" width="30.5546875" style="123" customWidth="1"/>
    <col min="4954" max="4954" width="19.33203125" style="123" customWidth="1"/>
    <col min="4955" max="4955" width="14" style="123" customWidth="1"/>
    <col min="4956" max="4956" width="19" style="123" customWidth="1"/>
    <col min="4957" max="4958" width="14.5546875" style="123" bestFit="1" customWidth="1"/>
    <col min="4959" max="4959" width="26.5546875" style="123" customWidth="1"/>
    <col min="4960" max="4960" width="10.5546875" style="123" bestFit="1" customWidth="1"/>
    <col min="4961" max="4961" width="0" style="123" hidden="1" customWidth="1"/>
    <col min="4962" max="5120" width="23" style="123"/>
    <col min="5121" max="5121" width="22.5546875" style="123" bestFit="1" customWidth="1"/>
    <col min="5122" max="5122" width="12" style="123" bestFit="1" customWidth="1"/>
    <col min="5123" max="5123" width="18" style="123" bestFit="1" customWidth="1"/>
    <col min="5124" max="5124" width="16.44140625" style="123" bestFit="1" customWidth="1"/>
    <col min="5125" max="5125" width="18.6640625" style="123" customWidth="1"/>
    <col min="5126" max="5126" width="8.5546875" style="123" bestFit="1" customWidth="1"/>
    <col min="5127" max="5127" width="24.44140625" style="123" customWidth="1"/>
    <col min="5128" max="5128" width="8.6640625" style="123" bestFit="1" customWidth="1"/>
    <col min="5129" max="5129" width="14.33203125" style="123" bestFit="1" customWidth="1"/>
    <col min="5130" max="5130" width="18.5546875" style="123" customWidth="1"/>
    <col min="5131" max="5131" width="13.44140625" style="123" customWidth="1"/>
    <col min="5132" max="5132" width="25.33203125" style="123" customWidth="1"/>
    <col min="5133" max="5133" width="10.44140625" style="123" customWidth="1"/>
    <col min="5134" max="5134" width="14" style="123" customWidth="1"/>
    <col min="5135" max="5135" width="23.109375" style="123" customWidth="1"/>
    <col min="5136" max="5136" width="33.88671875" style="123" customWidth="1"/>
    <col min="5137" max="5137" width="15.109375" style="123" bestFit="1" customWidth="1"/>
    <col min="5138" max="5138" width="17.33203125" style="123" bestFit="1" customWidth="1"/>
    <col min="5139" max="5139" width="51.44140625" style="123" customWidth="1"/>
    <col min="5140" max="5140" width="21.5546875" style="123" customWidth="1"/>
    <col min="5141" max="5141" width="22.33203125" style="123" bestFit="1" customWidth="1"/>
    <col min="5142" max="5142" width="16.88671875" style="123" customWidth="1"/>
    <col min="5143" max="5143" width="10.109375" style="123" customWidth="1"/>
    <col min="5144" max="5144" width="10.5546875" style="123" customWidth="1"/>
    <col min="5145" max="5145" width="17" style="123" bestFit="1" customWidth="1"/>
    <col min="5146" max="5146" width="19.88671875" style="123" bestFit="1" customWidth="1"/>
    <col min="5147" max="5147" width="19.33203125" style="123" bestFit="1" customWidth="1"/>
    <col min="5148" max="5148" width="19.33203125" style="123" customWidth="1"/>
    <col min="5149" max="5149" width="13.88671875" style="123" customWidth="1"/>
    <col min="5150" max="5150" width="11.33203125" style="123" bestFit="1" customWidth="1"/>
    <col min="5151" max="5151" width="17.44140625" style="123" bestFit="1" customWidth="1"/>
    <col min="5152" max="5152" width="10.109375" style="123" bestFit="1" customWidth="1"/>
    <col min="5153" max="5153" width="16" style="123" customWidth="1"/>
    <col min="5154" max="5154" width="10.6640625" style="123" customWidth="1"/>
    <col min="5155" max="5155" width="18.44140625" style="123" customWidth="1"/>
    <col min="5156" max="5156" width="17.6640625" style="123" bestFit="1" customWidth="1"/>
    <col min="5157" max="5157" width="13.109375" style="123" bestFit="1" customWidth="1"/>
    <col min="5158" max="5158" width="57.44140625" style="123" customWidth="1"/>
    <col min="5159" max="5159" width="25.5546875" style="123" customWidth="1"/>
    <col min="5160" max="5160" width="27" style="123" customWidth="1"/>
    <col min="5161" max="5162" width="26.109375" style="123" customWidth="1"/>
    <col min="5163" max="5163" width="29.33203125" style="123" bestFit="1" customWidth="1"/>
    <col min="5164" max="5165" width="26" style="123" customWidth="1"/>
    <col min="5166" max="5166" width="24" style="123" customWidth="1"/>
    <col min="5167" max="5167" width="20" style="123" customWidth="1"/>
    <col min="5168" max="5168" width="16.88671875" style="123" customWidth="1"/>
    <col min="5169" max="5169" width="24.109375" style="123" bestFit="1" customWidth="1"/>
    <col min="5170" max="5170" width="22.33203125" style="123" bestFit="1" customWidth="1"/>
    <col min="5171" max="5171" width="15.44140625" style="123" customWidth="1"/>
    <col min="5172" max="5172" width="16.44140625" style="123" customWidth="1"/>
    <col min="5173" max="5173" width="12.88671875" style="123" customWidth="1"/>
    <col min="5174" max="5174" width="15" style="123" customWidth="1"/>
    <col min="5175" max="5175" width="15.44140625" style="123" customWidth="1"/>
    <col min="5176" max="5176" width="16.33203125" style="123" bestFit="1" customWidth="1"/>
    <col min="5177" max="5177" width="19.6640625" style="123" customWidth="1"/>
    <col min="5178" max="5178" width="9.5546875" style="123" bestFit="1" customWidth="1"/>
    <col min="5179" max="5179" width="15.6640625" style="123" bestFit="1" customWidth="1"/>
    <col min="5180" max="5180" width="20.33203125" style="123" bestFit="1" customWidth="1"/>
    <col min="5181" max="5181" width="8.109375" style="123" bestFit="1" customWidth="1"/>
    <col min="5182" max="5182" width="18.88671875" style="123" bestFit="1" customWidth="1"/>
    <col min="5183" max="5183" width="17.88671875" style="123" bestFit="1" customWidth="1"/>
    <col min="5184" max="5184" width="8.6640625" style="123" bestFit="1" customWidth="1"/>
    <col min="5185" max="5185" width="19.33203125" style="123" bestFit="1" customWidth="1"/>
    <col min="5186" max="5186" width="19" style="123" bestFit="1" customWidth="1"/>
    <col min="5187" max="5188" width="19.109375" style="123" bestFit="1" customWidth="1"/>
    <col min="5189" max="5189" width="22.88671875" style="123" customWidth="1"/>
    <col min="5190" max="5191" width="18.33203125" style="123" customWidth="1"/>
    <col min="5192" max="5192" width="16.109375" style="123" bestFit="1" customWidth="1"/>
    <col min="5193" max="5193" width="17.109375" style="123" customWidth="1"/>
    <col min="5194" max="5194" width="23.33203125" style="123" bestFit="1" customWidth="1"/>
    <col min="5195" max="5196" width="17.33203125" style="123" bestFit="1" customWidth="1"/>
    <col min="5197" max="5197" width="22.33203125" style="123" bestFit="1" customWidth="1"/>
    <col min="5198" max="5198" width="22.44140625" style="123" customWidth="1"/>
    <col min="5199" max="5199" width="25.44140625" style="123" customWidth="1"/>
    <col min="5200" max="5200" width="19.6640625" style="123" bestFit="1" customWidth="1"/>
    <col min="5201" max="5201" width="20.5546875" style="123" bestFit="1" customWidth="1"/>
    <col min="5202" max="5203" width="20.5546875" style="123" customWidth="1"/>
    <col min="5204" max="5204" width="19" style="123" bestFit="1" customWidth="1"/>
    <col min="5205" max="5205" width="21.44140625" style="123" customWidth="1"/>
    <col min="5206" max="5206" width="39.44140625" style="123" customWidth="1"/>
    <col min="5207" max="5207" width="18.44140625" style="123" bestFit="1" customWidth="1"/>
    <col min="5208" max="5208" width="18.33203125" style="123" bestFit="1" customWidth="1"/>
    <col min="5209" max="5209" width="30.5546875" style="123" customWidth="1"/>
    <col min="5210" max="5210" width="19.33203125" style="123" customWidth="1"/>
    <col min="5211" max="5211" width="14" style="123" customWidth="1"/>
    <col min="5212" max="5212" width="19" style="123" customWidth="1"/>
    <col min="5213" max="5214" width="14.5546875" style="123" bestFit="1" customWidth="1"/>
    <col min="5215" max="5215" width="26.5546875" style="123" customWidth="1"/>
    <col min="5216" max="5216" width="10.5546875" style="123" bestFit="1" customWidth="1"/>
    <col min="5217" max="5217" width="0" style="123" hidden="1" customWidth="1"/>
    <col min="5218" max="5376" width="23" style="123"/>
    <col min="5377" max="5377" width="22.5546875" style="123" bestFit="1" customWidth="1"/>
    <col min="5378" max="5378" width="12" style="123" bestFit="1" customWidth="1"/>
    <col min="5379" max="5379" width="18" style="123" bestFit="1" customWidth="1"/>
    <col min="5380" max="5380" width="16.44140625" style="123" bestFit="1" customWidth="1"/>
    <col min="5381" max="5381" width="18.6640625" style="123" customWidth="1"/>
    <col min="5382" max="5382" width="8.5546875" style="123" bestFit="1" customWidth="1"/>
    <col min="5383" max="5383" width="24.44140625" style="123" customWidth="1"/>
    <col min="5384" max="5384" width="8.6640625" style="123" bestFit="1" customWidth="1"/>
    <col min="5385" max="5385" width="14.33203125" style="123" bestFit="1" customWidth="1"/>
    <col min="5386" max="5386" width="18.5546875" style="123" customWidth="1"/>
    <col min="5387" max="5387" width="13.44140625" style="123" customWidth="1"/>
    <col min="5388" max="5388" width="25.33203125" style="123" customWidth="1"/>
    <col min="5389" max="5389" width="10.44140625" style="123" customWidth="1"/>
    <col min="5390" max="5390" width="14" style="123" customWidth="1"/>
    <col min="5391" max="5391" width="23.109375" style="123" customWidth="1"/>
    <col min="5392" max="5392" width="33.88671875" style="123" customWidth="1"/>
    <col min="5393" max="5393" width="15.109375" style="123" bestFit="1" customWidth="1"/>
    <col min="5394" max="5394" width="17.33203125" style="123" bestFit="1" customWidth="1"/>
    <col min="5395" max="5395" width="51.44140625" style="123" customWidth="1"/>
    <col min="5396" max="5396" width="21.5546875" style="123" customWidth="1"/>
    <col min="5397" max="5397" width="22.33203125" style="123" bestFit="1" customWidth="1"/>
    <col min="5398" max="5398" width="16.88671875" style="123" customWidth="1"/>
    <col min="5399" max="5399" width="10.109375" style="123" customWidth="1"/>
    <col min="5400" max="5400" width="10.5546875" style="123" customWidth="1"/>
    <col min="5401" max="5401" width="17" style="123" bestFit="1" customWidth="1"/>
    <col min="5402" max="5402" width="19.88671875" style="123" bestFit="1" customWidth="1"/>
    <col min="5403" max="5403" width="19.33203125" style="123" bestFit="1" customWidth="1"/>
    <col min="5404" max="5404" width="19.33203125" style="123" customWidth="1"/>
    <col min="5405" max="5405" width="13.88671875" style="123" customWidth="1"/>
    <col min="5406" max="5406" width="11.33203125" style="123" bestFit="1" customWidth="1"/>
    <col min="5407" max="5407" width="17.44140625" style="123" bestFit="1" customWidth="1"/>
    <col min="5408" max="5408" width="10.109375" style="123" bestFit="1" customWidth="1"/>
    <col min="5409" max="5409" width="16" style="123" customWidth="1"/>
    <col min="5410" max="5410" width="10.6640625" style="123" customWidth="1"/>
    <col min="5411" max="5411" width="18.44140625" style="123" customWidth="1"/>
    <col min="5412" max="5412" width="17.6640625" style="123" bestFit="1" customWidth="1"/>
    <col min="5413" max="5413" width="13.109375" style="123" bestFit="1" customWidth="1"/>
    <col min="5414" max="5414" width="57.44140625" style="123" customWidth="1"/>
    <col min="5415" max="5415" width="25.5546875" style="123" customWidth="1"/>
    <col min="5416" max="5416" width="27" style="123" customWidth="1"/>
    <col min="5417" max="5418" width="26.109375" style="123" customWidth="1"/>
    <col min="5419" max="5419" width="29.33203125" style="123" bestFit="1" customWidth="1"/>
    <col min="5420" max="5421" width="26" style="123" customWidth="1"/>
    <col min="5422" max="5422" width="24" style="123" customWidth="1"/>
    <col min="5423" max="5423" width="20" style="123" customWidth="1"/>
    <col min="5424" max="5424" width="16.88671875" style="123" customWidth="1"/>
    <col min="5425" max="5425" width="24.109375" style="123" bestFit="1" customWidth="1"/>
    <col min="5426" max="5426" width="22.33203125" style="123" bestFit="1" customWidth="1"/>
    <col min="5427" max="5427" width="15.44140625" style="123" customWidth="1"/>
    <col min="5428" max="5428" width="16.44140625" style="123" customWidth="1"/>
    <col min="5429" max="5429" width="12.88671875" style="123" customWidth="1"/>
    <col min="5430" max="5430" width="15" style="123" customWidth="1"/>
    <col min="5431" max="5431" width="15.44140625" style="123" customWidth="1"/>
    <col min="5432" max="5432" width="16.33203125" style="123" bestFit="1" customWidth="1"/>
    <col min="5433" max="5433" width="19.6640625" style="123" customWidth="1"/>
    <col min="5434" max="5434" width="9.5546875" style="123" bestFit="1" customWidth="1"/>
    <col min="5435" max="5435" width="15.6640625" style="123" bestFit="1" customWidth="1"/>
    <col min="5436" max="5436" width="20.33203125" style="123" bestFit="1" customWidth="1"/>
    <col min="5437" max="5437" width="8.109375" style="123" bestFit="1" customWidth="1"/>
    <col min="5438" max="5438" width="18.88671875" style="123" bestFit="1" customWidth="1"/>
    <col min="5439" max="5439" width="17.88671875" style="123" bestFit="1" customWidth="1"/>
    <col min="5440" max="5440" width="8.6640625" style="123" bestFit="1" customWidth="1"/>
    <col min="5441" max="5441" width="19.33203125" style="123" bestFit="1" customWidth="1"/>
    <col min="5442" max="5442" width="19" style="123" bestFit="1" customWidth="1"/>
    <col min="5443" max="5444" width="19.109375" style="123" bestFit="1" customWidth="1"/>
    <col min="5445" max="5445" width="22.88671875" style="123" customWidth="1"/>
    <col min="5446" max="5447" width="18.33203125" style="123" customWidth="1"/>
    <col min="5448" max="5448" width="16.109375" style="123" bestFit="1" customWidth="1"/>
    <col min="5449" max="5449" width="17.109375" style="123" customWidth="1"/>
    <col min="5450" max="5450" width="23.33203125" style="123" bestFit="1" customWidth="1"/>
    <col min="5451" max="5452" width="17.33203125" style="123" bestFit="1" customWidth="1"/>
    <col min="5453" max="5453" width="22.33203125" style="123" bestFit="1" customWidth="1"/>
    <col min="5454" max="5454" width="22.44140625" style="123" customWidth="1"/>
    <col min="5455" max="5455" width="25.44140625" style="123" customWidth="1"/>
    <col min="5456" max="5456" width="19.6640625" style="123" bestFit="1" customWidth="1"/>
    <col min="5457" max="5457" width="20.5546875" style="123" bestFit="1" customWidth="1"/>
    <col min="5458" max="5459" width="20.5546875" style="123" customWidth="1"/>
    <col min="5460" max="5460" width="19" style="123" bestFit="1" customWidth="1"/>
    <col min="5461" max="5461" width="21.44140625" style="123" customWidth="1"/>
    <col min="5462" max="5462" width="39.44140625" style="123" customWidth="1"/>
    <col min="5463" max="5463" width="18.44140625" style="123" bestFit="1" customWidth="1"/>
    <col min="5464" max="5464" width="18.33203125" style="123" bestFit="1" customWidth="1"/>
    <col min="5465" max="5465" width="30.5546875" style="123" customWidth="1"/>
    <col min="5466" max="5466" width="19.33203125" style="123" customWidth="1"/>
    <col min="5467" max="5467" width="14" style="123" customWidth="1"/>
    <col min="5468" max="5468" width="19" style="123" customWidth="1"/>
    <col min="5469" max="5470" width="14.5546875" style="123" bestFit="1" customWidth="1"/>
    <col min="5471" max="5471" width="26.5546875" style="123" customWidth="1"/>
    <col min="5472" max="5472" width="10.5546875" style="123" bestFit="1" customWidth="1"/>
    <col min="5473" max="5473" width="0" style="123" hidden="1" customWidth="1"/>
    <col min="5474" max="5632" width="23" style="123"/>
    <col min="5633" max="5633" width="22.5546875" style="123" bestFit="1" customWidth="1"/>
    <col min="5634" max="5634" width="12" style="123" bestFit="1" customWidth="1"/>
    <col min="5635" max="5635" width="18" style="123" bestFit="1" customWidth="1"/>
    <col min="5636" max="5636" width="16.44140625" style="123" bestFit="1" customWidth="1"/>
    <col min="5637" max="5637" width="18.6640625" style="123" customWidth="1"/>
    <col min="5638" max="5638" width="8.5546875" style="123" bestFit="1" customWidth="1"/>
    <col min="5639" max="5639" width="24.44140625" style="123" customWidth="1"/>
    <col min="5640" max="5640" width="8.6640625" style="123" bestFit="1" customWidth="1"/>
    <col min="5641" max="5641" width="14.33203125" style="123" bestFit="1" customWidth="1"/>
    <col min="5642" max="5642" width="18.5546875" style="123" customWidth="1"/>
    <col min="5643" max="5643" width="13.44140625" style="123" customWidth="1"/>
    <col min="5644" max="5644" width="25.33203125" style="123" customWidth="1"/>
    <col min="5645" max="5645" width="10.44140625" style="123" customWidth="1"/>
    <col min="5646" max="5646" width="14" style="123" customWidth="1"/>
    <col min="5647" max="5647" width="23.109375" style="123" customWidth="1"/>
    <col min="5648" max="5648" width="33.88671875" style="123" customWidth="1"/>
    <col min="5649" max="5649" width="15.109375" style="123" bestFit="1" customWidth="1"/>
    <col min="5650" max="5650" width="17.33203125" style="123" bestFit="1" customWidth="1"/>
    <col min="5651" max="5651" width="51.44140625" style="123" customWidth="1"/>
    <col min="5652" max="5652" width="21.5546875" style="123" customWidth="1"/>
    <col min="5653" max="5653" width="22.33203125" style="123" bestFit="1" customWidth="1"/>
    <col min="5654" max="5654" width="16.88671875" style="123" customWidth="1"/>
    <col min="5655" max="5655" width="10.109375" style="123" customWidth="1"/>
    <col min="5656" max="5656" width="10.5546875" style="123" customWidth="1"/>
    <col min="5657" max="5657" width="17" style="123" bestFit="1" customWidth="1"/>
    <col min="5658" max="5658" width="19.88671875" style="123" bestFit="1" customWidth="1"/>
    <col min="5659" max="5659" width="19.33203125" style="123" bestFit="1" customWidth="1"/>
    <col min="5660" max="5660" width="19.33203125" style="123" customWidth="1"/>
    <col min="5661" max="5661" width="13.88671875" style="123" customWidth="1"/>
    <col min="5662" max="5662" width="11.33203125" style="123" bestFit="1" customWidth="1"/>
    <col min="5663" max="5663" width="17.44140625" style="123" bestFit="1" customWidth="1"/>
    <col min="5664" max="5664" width="10.109375" style="123" bestFit="1" customWidth="1"/>
    <col min="5665" max="5665" width="16" style="123" customWidth="1"/>
    <col min="5666" max="5666" width="10.6640625" style="123" customWidth="1"/>
    <col min="5667" max="5667" width="18.44140625" style="123" customWidth="1"/>
    <col min="5668" max="5668" width="17.6640625" style="123" bestFit="1" customWidth="1"/>
    <col min="5669" max="5669" width="13.109375" style="123" bestFit="1" customWidth="1"/>
    <col min="5670" max="5670" width="57.44140625" style="123" customWidth="1"/>
    <col min="5671" max="5671" width="25.5546875" style="123" customWidth="1"/>
    <col min="5672" max="5672" width="27" style="123" customWidth="1"/>
    <col min="5673" max="5674" width="26.109375" style="123" customWidth="1"/>
    <col min="5675" max="5675" width="29.33203125" style="123" bestFit="1" customWidth="1"/>
    <col min="5676" max="5677" width="26" style="123" customWidth="1"/>
    <col min="5678" max="5678" width="24" style="123" customWidth="1"/>
    <col min="5679" max="5679" width="20" style="123" customWidth="1"/>
    <col min="5680" max="5680" width="16.88671875" style="123" customWidth="1"/>
    <col min="5681" max="5681" width="24.109375" style="123" bestFit="1" customWidth="1"/>
    <col min="5682" max="5682" width="22.33203125" style="123" bestFit="1" customWidth="1"/>
    <col min="5683" max="5683" width="15.44140625" style="123" customWidth="1"/>
    <col min="5684" max="5684" width="16.44140625" style="123" customWidth="1"/>
    <col min="5685" max="5685" width="12.88671875" style="123" customWidth="1"/>
    <col min="5686" max="5686" width="15" style="123" customWidth="1"/>
    <col min="5687" max="5687" width="15.44140625" style="123" customWidth="1"/>
    <col min="5688" max="5688" width="16.33203125" style="123" bestFit="1" customWidth="1"/>
    <col min="5689" max="5689" width="19.6640625" style="123" customWidth="1"/>
    <col min="5690" max="5690" width="9.5546875" style="123" bestFit="1" customWidth="1"/>
    <col min="5691" max="5691" width="15.6640625" style="123" bestFit="1" customWidth="1"/>
    <col min="5692" max="5692" width="20.33203125" style="123" bestFit="1" customWidth="1"/>
    <col min="5693" max="5693" width="8.109375" style="123" bestFit="1" customWidth="1"/>
    <col min="5694" max="5694" width="18.88671875" style="123" bestFit="1" customWidth="1"/>
    <col min="5695" max="5695" width="17.88671875" style="123" bestFit="1" customWidth="1"/>
    <col min="5696" max="5696" width="8.6640625" style="123" bestFit="1" customWidth="1"/>
    <col min="5697" max="5697" width="19.33203125" style="123" bestFit="1" customWidth="1"/>
    <col min="5698" max="5698" width="19" style="123" bestFit="1" customWidth="1"/>
    <col min="5699" max="5700" width="19.109375" style="123" bestFit="1" customWidth="1"/>
    <col min="5701" max="5701" width="22.88671875" style="123" customWidth="1"/>
    <col min="5702" max="5703" width="18.33203125" style="123" customWidth="1"/>
    <col min="5704" max="5704" width="16.109375" style="123" bestFit="1" customWidth="1"/>
    <col min="5705" max="5705" width="17.109375" style="123" customWidth="1"/>
    <col min="5706" max="5706" width="23.33203125" style="123" bestFit="1" customWidth="1"/>
    <col min="5707" max="5708" width="17.33203125" style="123" bestFit="1" customWidth="1"/>
    <col min="5709" max="5709" width="22.33203125" style="123" bestFit="1" customWidth="1"/>
    <col min="5710" max="5710" width="22.44140625" style="123" customWidth="1"/>
    <col min="5711" max="5711" width="25.44140625" style="123" customWidth="1"/>
    <col min="5712" max="5712" width="19.6640625" style="123" bestFit="1" customWidth="1"/>
    <col min="5713" max="5713" width="20.5546875" style="123" bestFit="1" customWidth="1"/>
    <col min="5714" max="5715" width="20.5546875" style="123" customWidth="1"/>
    <col min="5716" max="5716" width="19" style="123" bestFit="1" customWidth="1"/>
    <col min="5717" max="5717" width="21.44140625" style="123" customWidth="1"/>
    <col min="5718" max="5718" width="39.44140625" style="123" customWidth="1"/>
    <col min="5719" max="5719" width="18.44140625" style="123" bestFit="1" customWidth="1"/>
    <col min="5720" max="5720" width="18.33203125" style="123" bestFit="1" customWidth="1"/>
    <col min="5721" max="5721" width="30.5546875" style="123" customWidth="1"/>
    <col min="5722" max="5722" width="19.33203125" style="123" customWidth="1"/>
    <col min="5723" max="5723" width="14" style="123" customWidth="1"/>
    <col min="5724" max="5724" width="19" style="123" customWidth="1"/>
    <col min="5725" max="5726" width="14.5546875" style="123" bestFit="1" customWidth="1"/>
    <col min="5727" max="5727" width="26.5546875" style="123" customWidth="1"/>
    <col min="5728" max="5728" width="10.5546875" style="123" bestFit="1" customWidth="1"/>
    <col min="5729" max="5729" width="0" style="123" hidden="1" customWidth="1"/>
    <col min="5730" max="5888" width="23" style="123"/>
    <col min="5889" max="5889" width="22.5546875" style="123" bestFit="1" customWidth="1"/>
    <col min="5890" max="5890" width="12" style="123" bestFit="1" customWidth="1"/>
    <col min="5891" max="5891" width="18" style="123" bestFit="1" customWidth="1"/>
    <col min="5892" max="5892" width="16.44140625" style="123" bestFit="1" customWidth="1"/>
    <col min="5893" max="5893" width="18.6640625" style="123" customWidth="1"/>
    <col min="5894" max="5894" width="8.5546875" style="123" bestFit="1" customWidth="1"/>
    <col min="5895" max="5895" width="24.44140625" style="123" customWidth="1"/>
    <col min="5896" max="5896" width="8.6640625" style="123" bestFit="1" customWidth="1"/>
    <col min="5897" max="5897" width="14.33203125" style="123" bestFit="1" customWidth="1"/>
    <col min="5898" max="5898" width="18.5546875" style="123" customWidth="1"/>
    <col min="5899" max="5899" width="13.44140625" style="123" customWidth="1"/>
    <col min="5900" max="5900" width="25.33203125" style="123" customWidth="1"/>
    <col min="5901" max="5901" width="10.44140625" style="123" customWidth="1"/>
    <col min="5902" max="5902" width="14" style="123" customWidth="1"/>
    <col min="5903" max="5903" width="23.109375" style="123" customWidth="1"/>
    <col min="5904" max="5904" width="33.88671875" style="123" customWidth="1"/>
    <col min="5905" max="5905" width="15.109375" style="123" bestFit="1" customWidth="1"/>
    <col min="5906" max="5906" width="17.33203125" style="123" bestFit="1" customWidth="1"/>
    <col min="5907" max="5907" width="51.44140625" style="123" customWidth="1"/>
    <col min="5908" max="5908" width="21.5546875" style="123" customWidth="1"/>
    <col min="5909" max="5909" width="22.33203125" style="123" bestFit="1" customWidth="1"/>
    <col min="5910" max="5910" width="16.88671875" style="123" customWidth="1"/>
    <col min="5911" max="5911" width="10.109375" style="123" customWidth="1"/>
    <col min="5912" max="5912" width="10.5546875" style="123" customWidth="1"/>
    <col min="5913" max="5913" width="17" style="123" bestFit="1" customWidth="1"/>
    <col min="5914" max="5914" width="19.88671875" style="123" bestFit="1" customWidth="1"/>
    <col min="5915" max="5915" width="19.33203125" style="123" bestFit="1" customWidth="1"/>
    <col min="5916" max="5916" width="19.33203125" style="123" customWidth="1"/>
    <col min="5917" max="5917" width="13.88671875" style="123" customWidth="1"/>
    <col min="5918" max="5918" width="11.33203125" style="123" bestFit="1" customWidth="1"/>
    <col min="5919" max="5919" width="17.44140625" style="123" bestFit="1" customWidth="1"/>
    <col min="5920" max="5920" width="10.109375" style="123" bestFit="1" customWidth="1"/>
    <col min="5921" max="5921" width="16" style="123" customWidth="1"/>
    <col min="5922" max="5922" width="10.6640625" style="123" customWidth="1"/>
    <col min="5923" max="5923" width="18.44140625" style="123" customWidth="1"/>
    <col min="5924" max="5924" width="17.6640625" style="123" bestFit="1" customWidth="1"/>
    <col min="5925" max="5925" width="13.109375" style="123" bestFit="1" customWidth="1"/>
    <col min="5926" max="5926" width="57.44140625" style="123" customWidth="1"/>
    <col min="5927" max="5927" width="25.5546875" style="123" customWidth="1"/>
    <col min="5928" max="5928" width="27" style="123" customWidth="1"/>
    <col min="5929" max="5930" width="26.109375" style="123" customWidth="1"/>
    <col min="5931" max="5931" width="29.33203125" style="123" bestFit="1" customWidth="1"/>
    <col min="5932" max="5933" width="26" style="123" customWidth="1"/>
    <col min="5934" max="5934" width="24" style="123" customWidth="1"/>
    <col min="5935" max="5935" width="20" style="123" customWidth="1"/>
    <col min="5936" max="5936" width="16.88671875" style="123" customWidth="1"/>
    <col min="5937" max="5937" width="24.109375" style="123" bestFit="1" customWidth="1"/>
    <col min="5938" max="5938" width="22.33203125" style="123" bestFit="1" customWidth="1"/>
    <col min="5939" max="5939" width="15.44140625" style="123" customWidth="1"/>
    <col min="5940" max="5940" width="16.44140625" style="123" customWidth="1"/>
    <col min="5941" max="5941" width="12.88671875" style="123" customWidth="1"/>
    <col min="5942" max="5942" width="15" style="123" customWidth="1"/>
    <col min="5943" max="5943" width="15.44140625" style="123" customWidth="1"/>
    <col min="5944" max="5944" width="16.33203125" style="123" bestFit="1" customWidth="1"/>
    <col min="5945" max="5945" width="19.6640625" style="123" customWidth="1"/>
    <col min="5946" max="5946" width="9.5546875" style="123" bestFit="1" customWidth="1"/>
    <col min="5947" max="5947" width="15.6640625" style="123" bestFit="1" customWidth="1"/>
    <col min="5948" max="5948" width="20.33203125" style="123" bestFit="1" customWidth="1"/>
    <col min="5949" max="5949" width="8.109375" style="123" bestFit="1" customWidth="1"/>
    <col min="5950" max="5950" width="18.88671875" style="123" bestFit="1" customWidth="1"/>
    <col min="5951" max="5951" width="17.88671875" style="123" bestFit="1" customWidth="1"/>
    <col min="5952" max="5952" width="8.6640625" style="123" bestFit="1" customWidth="1"/>
    <col min="5953" max="5953" width="19.33203125" style="123" bestFit="1" customWidth="1"/>
    <col min="5954" max="5954" width="19" style="123" bestFit="1" customWidth="1"/>
    <col min="5955" max="5956" width="19.109375" style="123" bestFit="1" customWidth="1"/>
    <col min="5957" max="5957" width="22.88671875" style="123" customWidth="1"/>
    <col min="5958" max="5959" width="18.33203125" style="123" customWidth="1"/>
    <col min="5960" max="5960" width="16.109375" style="123" bestFit="1" customWidth="1"/>
    <col min="5961" max="5961" width="17.109375" style="123" customWidth="1"/>
    <col min="5962" max="5962" width="23.33203125" style="123" bestFit="1" customWidth="1"/>
    <col min="5963" max="5964" width="17.33203125" style="123" bestFit="1" customWidth="1"/>
    <col min="5965" max="5965" width="22.33203125" style="123" bestFit="1" customWidth="1"/>
    <col min="5966" max="5966" width="22.44140625" style="123" customWidth="1"/>
    <col min="5967" max="5967" width="25.44140625" style="123" customWidth="1"/>
    <col min="5968" max="5968" width="19.6640625" style="123" bestFit="1" customWidth="1"/>
    <col min="5969" max="5969" width="20.5546875" style="123" bestFit="1" customWidth="1"/>
    <col min="5970" max="5971" width="20.5546875" style="123" customWidth="1"/>
    <col min="5972" max="5972" width="19" style="123" bestFit="1" customWidth="1"/>
    <col min="5973" max="5973" width="21.44140625" style="123" customWidth="1"/>
    <col min="5974" max="5974" width="39.44140625" style="123" customWidth="1"/>
    <col min="5975" max="5975" width="18.44140625" style="123" bestFit="1" customWidth="1"/>
    <col min="5976" max="5976" width="18.33203125" style="123" bestFit="1" customWidth="1"/>
    <col min="5977" max="5977" width="30.5546875" style="123" customWidth="1"/>
    <col min="5978" max="5978" width="19.33203125" style="123" customWidth="1"/>
    <col min="5979" max="5979" width="14" style="123" customWidth="1"/>
    <col min="5980" max="5980" width="19" style="123" customWidth="1"/>
    <col min="5981" max="5982" width="14.5546875" style="123" bestFit="1" customWidth="1"/>
    <col min="5983" max="5983" width="26.5546875" style="123" customWidth="1"/>
    <col min="5984" max="5984" width="10.5546875" style="123" bestFit="1" customWidth="1"/>
    <col min="5985" max="5985" width="0" style="123" hidden="1" customWidth="1"/>
    <col min="5986" max="6144" width="23" style="123"/>
    <col min="6145" max="6145" width="22.5546875" style="123" bestFit="1" customWidth="1"/>
    <col min="6146" max="6146" width="12" style="123" bestFit="1" customWidth="1"/>
    <col min="6147" max="6147" width="18" style="123" bestFit="1" customWidth="1"/>
    <col min="6148" max="6148" width="16.44140625" style="123" bestFit="1" customWidth="1"/>
    <col min="6149" max="6149" width="18.6640625" style="123" customWidth="1"/>
    <col min="6150" max="6150" width="8.5546875" style="123" bestFit="1" customWidth="1"/>
    <col min="6151" max="6151" width="24.44140625" style="123" customWidth="1"/>
    <col min="6152" max="6152" width="8.6640625" style="123" bestFit="1" customWidth="1"/>
    <col min="6153" max="6153" width="14.33203125" style="123" bestFit="1" customWidth="1"/>
    <col min="6154" max="6154" width="18.5546875" style="123" customWidth="1"/>
    <col min="6155" max="6155" width="13.44140625" style="123" customWidth="1"/>
    <col min="6156" max="6156" width="25.33203125" style="123" customWidth="1"/>
    <col min="6157" max="6157" width="10.44140625" style="123" customWidth="1"/>
    <col min="6158" max="6158" width="14" style="123" customWidth="1"/>
    <col min="6159" max="6159" width="23.109375" style="123" customWidth="1"/>
    <col min="6160" max="6160" width="33.88671875" style="123" customWidth="1"/>
    <col min="6161" max="6161" width="15.109375" style="123" bestFit="1" customWidth="1"/>
    <col min="6162" max="6162" width="17.33203125" style="123" bestFit="1" customWidth="1"/>
    <col min="6163" max="6163" width="51.44140625" style="123" customWidth="1"/>
    <col min="6164" max="6164" width="21.5546875" style="123" customWidth="1"/>
    <col min="6165" max="6165" width="22.33203125" style="123" bestFit="1" customWidth="1"/>
    <col min="6166" max="6166" width="16.88671875" style="123" customWidth="1"/>
    <col min="6167" max="6167" width="10.109375" style="123" customWidth="1"/>
    <col min="6168" max="6168" width="10.5546875" style="123" customWidth="1"/>
    <col min="6169" max="6169" width="17" style="123" bestFit="1" customWidth="1"/>
    <col min="6170" max="6170" width="19.88671875" style="123" bestFit="1" customWidth="1"/>
    <col min="6171" max="6171" width="19.33203125" style="123" bestFit="1" customWidth="1"/>
    <col min="6172" max="6172" width="19.33203125" style="123" customWidth="1"/>
    <col min="6173" max="6173" width="13.88671875" style="123" customWidth="1"/>
    <col min="6174" max="6174" width="11.33203125" style="123" bestFit="1" customWidth="1"/>
    <col min="6175" max="6175" width="17.44140625" style="123" bestFit="1" customWidth="1"/>
    <col min="6176" max="6176" width="10.109375" style="123" bestFit="1" customWidth="1"/>
    <col min="6177" max="6177" width="16" style="123" customWidth="1"/>
    <col min="6178" max="6178" width="10.6640625" style="123" customWidth="1"/>
    <col min="6179" max="6179" width="18.44140625" style="123" customWidth="1"/>
    <col min="6180" max="6180" width="17.6640625" style="123" bestFit="1" customWidth="1"/>
    <col min="6181" max="6181" width="13.109375" style="123" bestFit="1" customWidth="1"/>
    <col min="6182" max="6182" width="57.44140625" style="123" customWidth="1"/>
    <col min="6183" max="6183" width="25.5546875" style="123" customWidth="1"/>
    <col min="6184" max="6184" width="27" style="123" customWidth="1"/>
    <col min="6185" max="6186" width="26.109375" style="123" customWidth="1"/>
    <col min="6187" max="6187" width="29.33203125" style="123" bestFit="1" customWidth="1"/>
    <col min="6188" max="6189" width="26" style="123" customWidth="1"/>
    <col min="6190" max="6190" width="24" style="123" customWidth="1"/>
    <col min="6191" max="6191" width="20" style="123" customWidth="1"/>
    <col min="6192" max="6192" width="16.88671875" style="123" customWidth="1"/>
    <col min="6193" max="6193" width="24.109375" style="123" bestFit="1" customWidth="1"/>
    <col min="6194" max="6194" width="22.33203125" style="123" bestFit="1" customWidth="1"/>
    <col min="6195" max="6195" width="15.44140625" style="123" customWidth="1"/>
    <col min="6196" max="6196" width="16.44140625" style="123" customWidth="1"/>
    <col min="6197" max="6197" width="12.88671875" style="123" customWidth="1"/>
    <col min="6198" max="6198" width="15" style="123" customWidth="1"/>
    <col min="6199" max="6199" width="15.44140625" style="123" customWidth="1"/>
    <col min="6200" max="6200" width="16.33203125" style="123" bestFit="1" customWidth="1"/>
    <col min="6201" max="6201" width="19.6640625" style="123" customWidth="1"/>
    <col min="6202" max="6202" width="9.5546875" style="123" bestFit="1" customWidth="1"/>
    <col min="6203" max="6203" width="15.6640625" style="123" bestFit="1" customWidth="1"/>
    <col min="6204" max="6204" width="20.33203125" style="123" bestFit="1" customWidth="1"/>
    <col min="6205" max="6205" width="8.109375" style="123" bestFit="1" customWidth="1"/>
    <col min="6206" max="6206" width="18.88671875" style="123" bestFit="1" customWidth="1"/>
    <col min="6207" max="6207" width="17.88671875" style="123" bestFit="1" customWidth="1"/>
    <col min="6208" max="6208" width="8.6640625" style="123" bestFit="1" customWidth="1"/>
    <col min="6209" max="6209" width="19.33203125" style="123" bestFit="1" customWidth="1"/>
    <col min="6210" max="6210" width="19" style="123" bestFit="1" customWidth="1"/>
    <col min="6211" max="6212" width="19.109375" style="123" bestFit="1" customWidth="1"/>
    <col min="6213" max="6213" width="22.88671875" style="123" customWidth="1"/>
    <col min="6214" max="6215" width="18.33203125" style="123" customWidth="1"/>
    <col min="6216" max="6216" width="16.109375" style="123" bestFit="1" customWidth="1"/>
    <col min="6217" max="6217" width="17.109375" style="123" customWidth="1"/>
    <col min="6218" max="6218" width="23.33203125" style="123" bestFit="1" customWidth="1"/>
    <col min="6219" max="6220" width="17.33203125" style="123" bestFit="1" customWidth="1"/>
    <col min="6221" max="6221" width="22.33203125" style="123" bestFit="1" customWidth="1"/>
    <col min="6222" max="6222" width="22.44140625" style="123" customWidth="1"/>
    <col min="6223" max="6223" width="25.44140625" style="123" customWidth="1"/>
    <col min="6224" max="6224" width="19.6640625" style="123" bestFit="1" customWidth="1"/>
    <col min="6225" max="6225" width="20.5546875" style="123" bestFit="1" customWidth="1"/>
    <col min="6226" max="6227" width="20.5546875" style="123" customWidth="1"/>
    <col min="6228" max="6228" width="19" style="123" bestFit="1" customWidth="1"/>
    <col min="6229" max="6229" width="21.44140625" style="123" customWidth="1"/>
    <col min="6230" max="6230" width="39.44140625" style="123" customWidth="1"/>
    <col min="6231" max="6231" width="18.44140625" style="123" bestFit="1" customWidth="1"/>
    <col min="6232" max="6232" width="18.33203125" style="123" bestFit="1" customWidth="1"/>
    <col min="6233" max="6233" width="30.5546875" style="123" customWidth="1"/>
    <col min="6234" max="6234" width="19.33203125" style="123" customWidth="1"/>
    <col min="6235" max="6235" width="14" style="123" customWidth="1"/>
    <col min="6236" max="6236" width="19" style="123" customWidth="1"/>
    <col min="6237" max="6238" width="14.5546875" style="123" bestFit="1" customWidth="1"/>
    <col min="6239" max="6239" width="26.5546875" style="123" customWidth="1"/>
    <col min="6240" max="6240" width="10.5546875" style="123" bestFit="1" customWidth="1"/>
    <col min="6241" max="6241" width="0" style="123" hidden="1" customWidth="1"/>
    <col min="6242" max="6400" width="23" style="123"/>
    <col min="6401" max="6401" width="22.5546875" style="123" bestFit="1" customWidth="1"/>
    <col min="6402" max="6402" width="12" style="123" bestFit="1" customWidth="1"/>
    <col min="6403" max="6403" width="18" style="123" bestFit="1" customWidth="1"/>
    <col min="6404" max="6404" width="16.44140625" style="123" bestFit="1" customWidth="1"/>
    <col min="6405" max="6405" width="18.6640625" style="123" customWidth="1"/>
    <col min="6406" max="6406" width="8.5546875" style="123" bestFit="1" customWidth="1"/>
    <col min="6407" max="6407" width="24.44140625" style="123" customWidth="1"/>
    <col min="6408" max="6408" width="8.6640625" style="123" bestFit="1" customWidth="1"/>
    <col min="6409" max="6409" width="14.33203125" style="123" bestFit="1" customWidth="1"/>
    <col min="6410" max="6410" width="18.5546875" style="123" customWidth="1"/>
    <col min="6411" max="6411" width="13.44140625" style="123" customWidth="1"/>
    <col min="6412" max="6412" width="25.33203125" style="123" customWidth="1"/>
    <col min="6413" max="6413" width="10.44140625" style="123" customWidth="1"/>
    <col min="6414" max="6414" width="14" style="123" customWidth="1"/>
    <col min="6415" max="6415" width="23.109375" style="123" customWidth="1"/>
    <col min="6416" max="6416" width="33.88671875" style="123" customWidth="1"/>
    <col min="6417" max="6417" width="15.109375" style="123" bestFit="1" customWidth="1"/>
    <col min="6418" max="6418" width="17.33203125" style="123" bestFit="1" customWidth="1"/>
    <col min="6419" max="6419" width="51.44140625" style="123" customWidth="1"/>
    <col min="6420" max="6420" width="21.5546875" style="123" customWidth="1"/>
    <col min="6421" max="6421" width="22.33203125" style="123" bestFit="1" customWidth="1"/>
    <col min="6422" max="6422" width="16.88671875" style="123" customWidth="1"/>
    <col min="6423" max="6423" width="10.109375" style="123" customWidth="1"/>
    <col min="6424" max="6424" width="10.5546875" style="123" customWidth="1"/>
    <col min="6425" max="6425" width="17" style="123" bestFit="1" customWidth="1"/>
    <col min="6426" max="6426" width="19.88671875" style="123" bestFit="1" customWidth="1"/>
    <col min="6427" max="6427" width="19.33203125" style="123" bestFit="1" customWidth="1"/>
    <col min="6428" max="6428" width="19.33203125" style="123" customWidth="1"/>
    <col min="6429" max="6429" width="13.88671875" style="123" customWidth="1"/>
    <col min="6430" max="6430" width="11.33203125" style="123" bestFit="1" customWidth="1"/>
    <col min="6431" max="6431" width="17.44140625" style="123" bestFit="1" customWidth="1"/>
    <col min="6432" max="6432" width="10.109375" style="123" bestFit="1" customWidth="1"/>
    <col min="6433" max="6433" width="16" style="123" customWidth="1"/>
    <col min="6434" max="6434" width="10.6640625" style="123" customWidth="1"/>
    <col min="6435" max="6435" width="18.44140625" style="123" customWidth="1"/>
    <col min="6436" max="6436" width="17.6640625" style="123" bestFit="1" customWidth="1"/>
    <col min="6437" max="6437" width="13.109375" style="123" bestFit="1" customWidth="1"/>
    <col min="6438" max="6438" width="57.44140625" style="123" customWidth="1"/>
    <col min="6439" max="6439" width="25.5546875" style="123" customWidth="1"/>
    <col min="6440" max="6440" width="27" style="123" customWidth="1"/>
    <col min="6441" max="6442" width="26.109375" style="123" customWidth="1"/>
    <col min="6443" max="6443" width="29.33203125" style="123" bestFit="1" customWidth="1"/>
    <col min="6444" max="6445" width="26" style="123" customWidth="1"/>
    <col min="6446" max="6446" width="24" style="123" customWidth="1"/>
    <col min="6447" max="6447" width="20" style="123" customWidth="1"/>
    <col min="6448" max="6448" width="16.88671875" style="123" customWidth="1"/>
    <col min="6449" max="6449" width="24.109375" style="123" bestFit="1" customWidth="1"/>
    <col min="6450" max="6450" width="22.33203125" style="123" bestFit="1" customWidth="1"/>
    <col min="6451" max="6451" width="15.44140625" style="123" customWidth="1"/>
    <col min="6452" max="6452" width="16.44140625" style="123" customWidth="1"/>
    <col min="6453" max="6453" width="12.88671875" style="123" customWidth="1"/>
    <col min="6454" max="6454" width="15" style="123" customWidth="1"/>
    <col min="6455" max="6455" width="15.44140625" style="123" customWidth="1"/>
    <col min="6456" max="6456" width="16.33203125" style="123" bestFit="1" customWidth="1"/>
    <col min="6457" max="6457" width="19.6640625" style="123" customWidth="1"/>
    <col min="6458" max="6458" width="9.5546875" style="123" bestFit="1" customWidth="1"/>
    <col min="6459" max="6459" width="15.6640625" style="123" bestFit="1" customWidth="1"/>
    <col min="6460" max="6460" width="20.33203125" style="123" bestFit="1" customWidth="1"/>
    <col min="6461" max="6461" width="8.109375" style="123" bestFit="1" customWidth="1"/>
    <col min="6462" max="6462" width="18.88671875" style="123" bestFit="1" customWidth="1"/>
    <col min="6463" max="6463" width="17.88671875" style="123" bestFit="1" customWidth="1"/>
    <col min="6464" max="6464" width="8.6640625" style="123" bestFit="1" customWidth="1"/>
    <col min="6465" max="6465" width="19.33203125" style="123" bestFit="1" customWidth="1"/>
    <col min="6466" max="6466" width="19" style="123" bestFit="1" customWidth="1"/>
    <col min="6467" max="6468" width="19.109375" style="123" bestFit="1" customWidth="1"/>
    <col min="6469" max="6469" width="22.88671875" style="123" customWidth="1"/>
    <col min="6470" max="6471" width="18.33203125" style="123" customWidth="1"/>
    <col min="6472" max="6472" width="16.109375" style="123" bestFit="1" customWidth="1"/>
    <col min="6473" max="6473" width="17.109375" style="123" customWidth="1"/>
    <col min="6474" max="6474" width="23.33203125" style="123" bestFit="1" customWidth="1"/>
    <col min="6475" max="6476" width="17.33203125" style="123" bestFit="1" customWidth="1"/>
    <col min="6477" max="6477" width="22.33203125" style="123" bestFit="1" customWidth="1"/>
    <col min="6478" max="6478" width="22.44140625" style="123" customWidth="1"/>
    <col min="6479" max="6479" width="25.44140625" style="123" customWidth="1"/>
    <col min="6480" max="6480" width="19.6640625" style="123" bestFit="1" customWidth="1"/>
    <col min="6481" max="6481" width="20.5546875" style="123" bestFit="1" customWidth="1"/>
    <col min="6482" max="6483" width="20.5546875" style="123" customWidth="1"/>
    <col min="6484" max="6484" width="19" style="123" bestFit="1" customWidth="1"/>
    <col min="6485" max="6485" width="21.44140625" style="123" customWidth="1"/>
    <col min="6486" max="6486" width="39.44140625" style="123" customWidth="1"/>
    <col min="6487" max="6487" width="18.44140625" style="123" bestFit="1" customWidth="1"/>
    <col min="6488" max="6488" width="18.33203125" style="123" bestFit="1" customWidth="1"/>
    <col min="6489" max="6489" width="30.5546875" style="123" customWidth="1"/>
    <col min="6490" max="6490" width="19.33203125" style="123" customWidth="1"/>
    <col min="6491" max="6491" width="14" style="123" customWidth="1"/>
    <col min="6492" max="6492" width="19" style="123" customWidth="1"/>
    <col min="6493" max="6494" width="14.5546875" style="123" bestFit="1" customWidth="1"/>
    <col min="6495" max="6495" width="26.5546875" style="123" customWidth="1"/>
    <col min="6496" max="6496" width="10.5546875" style="123" bestFit="1" customWidth="1"/>
    <col min="6497" max="6497" width="0" style="123" hidden="1" customWidth="1"/>
    <col min="6498" max="6656" width="23" style="123"/>
    <col min="6657" max="6657" width="22.5546875" style="123" bestFit="1" customWidth="1"/>
    <col min="6658" max="6658" width="12" style="123" bestFit="1" customWidth="1"/>
    <col min="6659" max="6659" width="18" style="123" bestFit="1" customWidth="1"/>
    <col min="6660" max="6660" width="16.44140625" style="123" bestFit="1" customWidth="1"/>
    <col min="6661" max="6661" width="18.6640625" style="123" customWidth="1"/>
    <col min="6662" max="6662" width="8.5546875" style="123" bestFit="1" customWidth="1"/>
    <col min="6663" max="6663" width="24.44140625" style="123" customWidth="1"/>
    <col min="6664" max="6664" width="8.6640625" style="123" bestFit="1" customWidth="1"/>
    <col min="6665" max="6665" width="14.33203125" style="123" bestFit="1" customWidth="1"/>
    <col min="6666" max="6666" width="18.5546875" style="123" customWidth="1"/>
    <col min="6667" max="6667" width="13.44140625" style="123" customWidth="1"/>
    <col min="6668" max="6668" width="25.33203125" style="123" customWidth="1"/>
    <col min="6669" max="6669" width="10.44140625" style="123" customWidth="1"/>
    <col min="6670" max="6670" width="14" style="123" customWidth="1"/>
    <col min="6671" max="6671" width="23.109375" style="123" customWidth="1"/>
    <col min="6672" max="6672" width="33.88671875" style="123" customWidth="1"/>
    <col min="6673" max="6673" width="15.109375" style="123" bestFit="1" customWidth="1"/>
    <col min="6674" max="6674" width="17.33203125" style="123" bestFit="1" customWidth="1"/>
    <col min="6675" max="6675" width="51.44140625" style="123" customWidth="1"/>
    <col min="6676" max="6676" width="21.5546875" style="123" customWidth="1"/>
    <col min="6677" max="6677" width="22.33203125" style="123" bestFit="1" customWidth="1"/>
    <col min="6678" max="6678" width="16.88671875" style="123" customWidth="1"/>
    <col min="6679" max="6679" width="10.109375" style="123" customWidth="1"/>
    <col min="6680" max="6680" width="10.5546875" style="123" customWidth="1"/>
    <col min="6681" max="6681" width="17" style="123" bestFit="1" customWidth="1"/>
    <col min="6682" max="6682" width="19.88671875" style="123" bestFit="1" customWidth="1"/>
    <col min="6683" max="6683" width="19.33203125" style="123" bestFit="1" customWidth="1"/>
    <col min="6684" max="6684" width="19.33203125" style="123" customWidth="1"/>
    <col min="6685" max="6685" width="13.88671875" style="123" customWidth="1"/>
    <col min="6686" max="6686" width="11.33203125" style="123" bestFit="1" customWidth="1"/>
    <col min="6687" max="6687" width="17.44140625" style="123" bestFit="1" customWidth="1"/>
    <col min="6688" max="6688" width="10.109375" style="123" bestFit="1" customWidth="1"/>
    <col min="6689" max="6689" width="16" style="123" customWidth="1"/>
    <col min="6690" max="6690" width="10.6640625" style="123" customWidth="1"/>
    <col min="6691" max="6691" width="18.44140625" style="123" customWidth="1"/>
    <col min="6692" max="6692" width="17.6640625" style="123" bestFit="1" customWidth="1"/>
    <col min="6693" max="6693" width="13.109375" style="123" bestFit="1" customWidth="1"/>
    <col min="6694" max="6694" width="57.44140625" style="123" customWidth="1"/>
    <col min="6695" max="6695" width="25.5546875" style="123" customWidth="1"/>
    <col min="6696" max="6696" width="27" style="123" customWidth="1"/>
    <col min="6697" max="6698" width="26.109375" style="123" customWidth="1"/>
    <col min="6699" max="6699" width="29.33203125" style="123" bestFit="1" customWidth="1"/>
    <col min="6700" max="6701" width="26" style="123" customWidth="1"/>
    <col min="6702" max="6702" width="24" style="123" customWidth="1"/>
    <col min="6703" max="6703" width="20" style="123" customWidth="1"/>
    <col min="6704" max="6704" width="16.88671875" style="123" customWidth="1"/>
    <col min="6705" max="6705" width="24.109375" style="123" bestFit="1" customWidth="1"/>
    <col min="6706" max="6706" width="22.33203125" style="123" bestFit="1" customWidth="1"/>
    <col min="6707" max="6707" width="15.44140625" style="123" customWidth="1"/>
    <col min="6708" max="6708" width="16.44140625" style="123" customWidth="1"/>
    <col min="6709" max="6709" width="12.88671875" style="123" customWidth="1"/>
    <col min="6710" max="6710" width="15" style="123" customWidth="1"/>
    <col min="6711" max="6711" width="15.44140625" style="123" customWidth="1"/>
    <col min="6712" max="6712" width="16.33203125" style="123" bestFit="1" customWidth="1"/>
    <col min="6713" max="6713" width="19.6640625" style="123" customWidth="1"/>
    <col min="6714" max="6714" width="9.5546875" style="123" bestFit="1" customWidth="1"/>
    <col min="6715" max="6715" width="15.6640625" style="123" bestFit="1" customWidth="1"/>
    <col min="6716" max="6716" width="20.33203125" style="123" bestFit="1" customWidth="1"/>
    <col min="6717" max="6717" width="8.109375" style="123" bestFit="1" customWidth="1"/>
    <col min="6718" max="6718" width="18.88671875" style="123" bestFit="1" customWidth="1"/>
    <col min="6719" max="6719" width="17.88671875" style="123" bestFit="1" customWidth="1"/>
    <col min="6720" max="6720" width="8.6640625" style="123" bestFit="1" customWidth="1"/>
    <col min="6721" max="6721" width="19.33203125" style="123" bestFit="1" customWidth="1"/>
    <col min="6722" max="6722" width="19" style="123" bestFit="1" customWidth="1"/>
    <col min="6723" max="6724" width="19.109375" style="123" bestFit="1" customWidth="1"/>
    <col min="6725" max="6725" width="22.88671875" style="123" customWidth="1"/>
    <col min="6726" max="6727" width="18.33203125" style="123" customWidth="1"/>
    <col min="6728" max="6728" width="16.109375" style="123" bestFit="1" customWidth="1"/>
    <col min="6729" max="6729" width="17.109375" style="123" customWidth="1"/>
    <col min="6730" max="6730" width="23.33203125" style="123" bestFit="1" customWidth="1"/>
    <col min="6731" max="6732" width="17.33203125" style="123" bestFit="1" customWidth="1"/>
    <col min="6733" max="6733" width="22.33203125" style="123" bestFit="1" customWidth="1"/>
    <col min="6734" max="6734" width="22.44140625" style="123" customWidth="1"/>
    <col min="6735" max="6735" width="25.44140625" style="123" customWidth="1"/>
    <col min="6736" max="6736" width="19.6640625" style="123" bestFit="1" customWidth="1"/>
    <col min="6737" max="6737" width="20.5546875" style="123" bestFit="1" customWidth="1"/>
    <col min="6738" max="6739" width="20.5546875" style="123" customWidth="1"/>
    <col min="6740" max="6740" width="19" style="123" bestFit="1" customWidth="1"/>
    <col min="6741" max="6741" width="21.44140625" style="123" customWidth="1"/>
    <col min="6742" max="6742" width="39.44140625" style="123" customWidth="1"/>
    <col min="6743" max="6743" width="18.44140625" style="123" bestFit="1" customWidth="1"/>
    <col min="6744" max="6744" width="18.33203125" style="123" bestFit="1" customWidth="1"/>
    <col min="6745" max="6745" width="30.5546875" style="123" customWidth="1"/>
    <col min="6746" max="6746" width="19.33203125" style="123" customWidth="1"/>
    <col min="6747" max="6747" width="14" style="123" customWidth="1"/>
    <col min="6748" max="6748" width="19" style="123" customWidth="1"/>
    <col min="6749" max="6750" width="14.5546875" style="123" bestFit="1" customWidth="1"/>
    <col min="6751" max="6751" width="26.5546875" style="123" customWidth="1"/>
    <col min="6752" max="6752" width="10.5546875" style="123" bestFit="1" customWidth="1"/>
    <col min="6753" max="6753" width="0" style="123" hidden="1" customWidth="1"/>
    <col min="6754" max="6912" width="23" style="123"/>
    <col min="6913" max="6913" width="22.5546875" style="123" bestFit="1" customWidth="1"/>
    <col min="6914" max="6914" width="12" style="123" bestFit="1" customWidth="1"/>
    <col min="6915" max="6915" width="18" style="123" bestFit="1" customWidth="1"/>
    <col min="6916" max="6916" width="16.44140625" style="123" bestFit="1" customWidth="1"/>
    <col min="6917" max="6917" width="18.6640625" style="123" customWidth="1"/>
    <col min="6918" max="6918" width="8.5546875" style="123" bestFit="1" customWidth="1"/>
    <col min="6919" max="6919" width="24.44140625" style="123" customWidth="1"/>
    <col min="6920" max="6920" width="8.6640625" style="123" bestFit="1" customWidth="1"/>
    <col min="6921" max="6921" width="14.33203125" style="123" bestFit="1" customWidth="1"/>
    <col min="6922" max="6922" width="18.5546875" style="123" customWidth="1"/>
    <col min="6923" max="6923" width="13.44140625" style="123" customWidth="1"/>
    <col min="6924" max="6924" width="25.33203125" style="123" customWidth="1"/>
    <col min="6925" max="6925" width="10.44140625" style="123" customWidth="1"/>
    <col min="6926" max="6926" width="14" style="123" customWidth="1"/>
    <col min="6927" max="6927" width="23.109375" style="123" customWidth="1"/>
    <col min="6928" max="6928" width="33.88671875" style="123" customWidth="1"/>
    <col min="6929" max="6929" width="15.109375" style="123" bestFit="1" customWidth="1"/>
    <col min="6930" max="6930" width="17.33203125" style="123" bestFit="1" customWidth="1"/>
    <col min="6931" max="6931" width="51.44140625" style="123" customWidth="1"/>
    <col min="6932" max="6932" width="21.5546875" style="123" customWidth="1"/>
    <col min="6933" max="6933" width="22.33203125" style="123" bestFit="1" customWidth="1"/>
    <col min="6934" max="6934" width="16.88671875" style="123" customWidth="1"/>
    <col min="6935" max="6935" width="10.109375" style="123" customWidth="1"/>
    <col min="6936" max="6936" width="10.5546875" style="123" customWidth="1"/>
    <col min="6937" max="6937" width="17" style="123" bestFit="1" customWidth="1"/>
    <col min="6938" max="6938" width="19.88671875" style="123" bestFit="1" customWidth="1"/>
    <col min="6939" max="6939" width="19.33203125" style="123" bestFit="1" customWidth="1"/>
    <col min="6940" max="6940" width="19.33203125" style="123" customWidth="1"/>
    <col min="6941" max="6941" width="13.88671875" style="123" customWidth="1"/>
    <col min="6942" max="6942" width="11.33203125" style="123" bestFit="1" customWidth="1"/>
    <col min="6943" max="6943" width="17.44140625" style="123" bestFit="1" customWidth="1"/>
    <col min="6944" max="6944" width="10.109375" style="123" bestFit="1" customWidth="1"/>
    <col min="6945" max="6945" width="16" style="123" customWidth="1"/>
    <col min="6946" max="6946" width="10.6640625" style="123" customWidth="1"/>
    <col min="6947" max="6947" width="18.44140625" style="123" customWidth="1"/>
    <col min="6948" max="6948" width="17.6640625" style="123" bestFit="1" customWidth="1"/>
    <col min="6949" max="6949" width="13.109375" style="123" bestFit="1" customWidth="1"/>
    <col min="6950" max="6950" width="57.44140625" style="123" customWidth="1"/>
    <col min="6951" max="6951" width="25.5546875" style="123" customWidth="1"/>
    <col min="6952" max="6952" width="27" style="123" customWidth="1"/>
    <col min="6953" max="6954" width="26.109375" style="123" customWidth="1"/>
    <col min="6955" max="6955" width="29.33203125" style="123" bestFit="1" customWidth="1"/>
    <col min="6956" max="6957" width="26" style="123" customWidth="1"/>
    <col min="6958" max="6958" width="24" style="123" customWidth="1"/>
    <col min="6959" max="6959" width="20" style="123" customWidth="1"/>
    <col min="6960" max="6960" width="16.88671875" style="123" customWidth="1"/>
    <col min="6961" max="6961" width="24.109375" style="123" bestFit="1" customWidth="1"/>
    <col min="6962" max="6962" width="22.33203125" style="123" bestFit="1" customWidth="1"/>
    <col min="6963" max="6963" width="15.44140625" style="123" customWidth="1"/>
    <col min="6964" max="6964" width="16.44140625" style="123" customWidth="1"/>
    <col min="6965" max="6965" width="12.88671875" style="123" customWidth="1"/>
    <col min="6966" max="6966" width="15" style="123" customWidth="1"/>
    <col min="6967" max="6967" width="15.44140625" style="123" customWidth="1"/>
    <col min="6968" max="6968" width="16.33203125" style="123" bestFit="1" customWidth="1"/>
    <col min="6969" max="6969" width="19.6640625" style="123" customWidth="1"/>
    <col min="6970" max="6970" width="9.5546875" style="123" bestFit="1" customWidth="1"/>
    <col min="6971" max="6971" width="15.6640625" style="123" bestFit="1" customWidth="1"/>
    <col min="6972" max="6972" width="20.33203125" style="123" bestFit="1" customWidth="1"/>
    <col min="6973" max="6973" width="8.109375" style="123" bestFit="1" customWidth="1"/>
    <col min="6974" max="6974" width="18.88671875" style="123" bestFit="1" customWidth="1"/>
    <col min="6975" max="6975" width="17.88671875" style="123" bestFit="1" customWidth="1"/>
    <col min="6976" max="6976" width="8.6640625" style="123" bestFit="1" customWidth="1"/>
    <col min="6977" max="6977" width="19.33203125" style="123" bestFit="1" customWidth="1"/>
    <col min="6978" max="6978" width="19" style="123" bestFit="1" customWidth="1"/>
    <col min="6979" max="6980" width="19.109375" style="123" bestFit="1" customWidth="1"/>
    <col min="6981" max="6981" width="22.88671875" style="123" customWidth="1"/>
    <col min="6982" max="6983" width="18.33203125" style="123" customWidth="1"/>
    <col min="6984" max="6984" width="16.109375" style="123" bestFit="1" customWidth="1"/>
    <col min="6985" max="6985" width="17.109375" style="123" customWidth="1"/>
    <col min="6986" max="6986" width="23.33203125" style="123" bestFit="1" customWidth="1"/>
    <col min="6987" max="6988" width="17.33203125" style="123" bestFit="1" customWidth="1"/>
    <col min="6989" max="6989" width="22.33203125" style="123" bestFit="1" customWidth="1"/>
    <col min="6990" max="6990" width="22.44140625" style="123" customWidth="1"/>
    <col min="6991" max="6991" width="25.44140625" style="123" customWidth="1"/>
    <col min="6992" max="6992" width="19.6640625" style="123" bestFit="1" customWidth="1"/>
    <col min="6993" max="6993" width="20.5546875" style="123" bestFit="1" customWidth="1"/>
    <col min="6994" max="6995" width="20.5546875" style="123" customWidth="1"/>
    <col min="6996" max="6996" width="19" style="123" bestFit="1" customWidth="1"/>
    <col min="6997" max="6997" width="21.44140625" style="123" customWidth="1"/>
    <col min="6998" max="6998" width="39.44140625" style="123" customWidth="1"/>
    <col min="6999" max="6999" width="18.44140625" style="123" bestFit="1" customWidth="1"/>
    <col min="7000" max="7000" width="18.33203125" style="123" bestFit="1" customWidth="1"/>
    <col min="7001" max="7001" width="30.5546875" style="123" customWidth="1"/>
    <col min="7002" max="7002" width="19.33203125" style="123" customWidth="1"/>
    <col min="7003" max="7003" width="14" style="123" customWidth="1"/>
    <col min="7004" max="7004" width="19" style="123" customWidth="1"/>
    <col min="7005" max="7006" width="14.5546875" style="123" bestFit="1" customWidth="1"/>
    <col min="7007" max="7007" width="26.5546875" style="123" customWidth="1"/>
    <col min="7008" max="7008" width="10.5546875" style="123" bestFit="1" customWidth="1"/>
    <col min="7009" max="7009" width="0" style="123" hidden="1" customWidth="1"/>
    <col min="7010" max="7168" width="23" style="123"/>
    <col min="7169" max="7169" width="22.5546875" style="123" bestFit="1" customWidth="1"/>
    <col min="7170" max="7170" width="12" style="123" bestFit="1" customWidth="1"/>
    <col min="7171" max="7171" width="18" style="123" bestFit="1" customWidth="1"/>
    <col min="7172" max="7172" width="16.44140625" style="123" bestFit="1" customWidth="1"/>
    <col min="7173" max="7173" width="18.6640625" style="123" customWidth="1"/>
    <col min="7174" max="7174" width="8.5546875" style="123" bestFit="1" customWidth="1"/>
    <col min="7175" max="7175" width="24.44140625" style="123" customWidth="1"/>
    <col min="7176" max="7176" width="8.6640625" style="123" bestFit="1" customWidth="1"/>
    <col min="7177" max="7177" width="14.33203125" style="123" bestFit="1" customWidth="1"/>
    <col min="7178" max="7178" width="18.5546875" style="123" customWidth="1"/>
    <col min="7179" max="7179" width="13.44140625" style="123" customWidth="1"/>
    <col min="7180" max="7180" width="25.33203125" style="123" customWidth="1"/>
    <col min="7181" max="7181" width="10.44140625" style="123" customWidth="1"/>
    <col min="7182" max="7182" width="14" style="123" customWidth="1"/>
    <col min="7183" max="7183" width="23.109375" style="123" customWidth="1"/>
    <col min="7184" max="7184" width="33.88671875" style="123" customWidth="1"/>
    <col min="7185" max="7185" width="15.109375" style="123" bestFit="1" customWidth="1"/>
    <col min="7186" max="7186" width="17.33203125" style="123" bestFit="1" customWidth="1"/>
    <col min="7187" max="7187" width="51.44140625" style="123" customWidth="1"/>
    <col min="7188" max="7188" width="21.5546875" style="123" customWidth="1"/>
    <col min="7189" max="7189" width="22.33203125" style="123" bestFit="1" customWidth="1"/>
    <col min="7190" max="7190" width="16.88671875" style="123" customWidth="1"/>
    <col min="7191" max="7191" width="10.109375" style="123" customWidth="1"/>
    <col min="7192" max="7192" width="10.5546875" style="123" customWidth="1"/>
    <col min="7193" max="7193" width="17" style="123" bestFit="1" customWidth="1"/>
    <col min="7194" max="7194" width="19.88671875" style="123" bestFit="1" customWidth="1"/>
    <col min="7195" max="7195" width="19.33203125" style="123" bestFit="1" customWidth="1"/>
    <col min="7196" max="7196" width="19.33203125" style="123" customWidth="1"/>
    <col min="7197" max="7197" width="13.88671875" style="123" customWidth="1"/>
    <col min="7198" max="7198" width="11.33203125" style="123" bestFit="1" customWidth="1"/>
    <col min="7199" max="7199" width="17.44140625" style="123" bestFit="1" customWidth="1"/>
    <col min="7200" max="7200" width="10.109375" style="123" bestFit="1" customWidth="1"/>
    <col min="7201" max="7201" width="16" style="123" customWidth="1"/>
    <col min="7202" max="7202" width="10.6640625" style="123" customWidth="1"/>
    <col min="7203" max="7203" width="18.44140625" style="123" customWidth="1"/>
    <col min="7204" max="7204" width="17.6640625" style="123" bestFit="1" customWidth="1"/>
    <col min="7205" max="7205" width="13.109375" style="123" bestFit="1" customWidth="1"/>
    <col min="7206" max="7206" width="57.44140625" style="123" customWidth="1"/>
    <col min="7207" max="7207" width="25.5546875" style="123" customWidth="1"/>
    <col min="7208" max="7208" width="27" style="123" customWidth="1"/>
    <col min="7209" max="7210" width="26.109375" style="123" customWidth="1"/>
    <col min="7211" max="7211" width="29.33203125" style="123" bestFit="1" customWidth="1"/>
    <col min="7212" max="7213" width="26" style="123" customWidth="1"/>
    <col min="7214" max="7214" width="24" style="123" customWidth="1"/>
    <col min="7215" max="7215" width="20" style="123" customWidth="1"/>
    <col min="7216" max="7216" width="16.88671875" style="123" customWidth="1"/>
    <col min="7217" max="7217" width="24.109375" style="123" bestFit="1" customWidth="1"/>
    <col min="7218" max="7218" width="22.33203125" style="123" bestFit="1" customWidth="1"/>
    <col min="7219" max="7219" width="15.44140625" style="123" customWidth="1"/>
    <col min="7220" max="7220" width="16.44140625" style="123" customWidth="1"/>
    <col min="7221" max="7221" width="12.88671875" style="123" customWidth="1"/>
    <col min="7222" max="7222" width="15" style="123" customWidth="1"/>
    <col min="7223" max="7223" width="15.44140625" style="123" customWidth="1"/>
    <col min="7224" max="7224" width="16.33203125" style="123" bestFit="1" customWidth="1"/>
    <col min="7225" max="7225" width="19.6640625" style="123" customWidth="1"/>
    <col min="7226" max="7226" width="9.5546875" style="123" bestFit="1" customWidth="1"/>
    <col min="7227" max="7227" width="15.6640625" style="123" bestFit="1" customWidth="1"/>
    <col min="7228" max="7228" width="20.33203125" style="123" bestFit="1" customWidth="1"/>
    <col min="7229" max="7229" width="8.109375" style="123" bestFit="1" customWidth="1"/>
    <col min="7230" max="7230" width="18.88671875" style="123" bestFit="1" customWidth="1"/>
    <col min="7231" max="7231" width="17.88671875" style="123" bestFit="1" customWidth="1"/>
    <col min="7232" max="7232" width="8.6640625" style="123" bestFit="1" customWidth="1"/>
    <col min="7233" max="7233" width="19.33203125" style="123" bestFit="1" customWidth="1"/>
    <col min="7234" max="7234" width="19" style="123" bestFit="1" customWidth="1"/>
    <col min="7235" max="7236" width="19.109375" style="123" bestFit="1" customWidth="1"/>
    <col min="7237" max="7237" width="22.88671875" style="123" customWidth="1"/>
    <col min="7238" max="7239" width="18.33203125" style="123" customWidth="1"/>
    <col min="7240" max="7240" width="16.109375" style="123" bestFit="1" customWidth="1"/>
    <col min="7241" max="7241" width="17.109375" style="123" customWidth="1"/>
    <col min="7242" max="7242" width="23.33203125" style="123" bestFit="1" customWidth="1"/>
    <col min="7243" max="7244" width="17.33203125" style="123" bestFit="1" customWidth="1"/>
    <col min="7245" max="7245" width="22.33203125" style="123" bestFit="1" customWidth="1"/>
    <col min="7246" max="7246" width="22.44140625" style="123" customWidth="1"/>
    <col min="7247" max="7247" width="25.44140625" style="123" customWidth="1"/>
    <col min="7248" max="7248" width="19.6640625" style="123" bestFit="1" customWidth="1"/>
    <col min="7249" max="7249" width="20.5546875" style="123" bestFit="1" customWidth="1"/>
    <col min="7250" max="7251" width="20.5546875" style="123" customWidth="1"/>
    <col min="7252" max="7252" width="19" style="123" bestFit="1" customWidth="1"/>
    <col min="7253" max="7253" width="21.44140625" style="123" customWidth="1"/>
    <col min="7254" max="7254" width="39.44140625" style="123" customWidth="1"/>
    <col min="7255" max="7255" width="18.44140625" style="123" bestFit="1" customWidth="1"/>
    <col min="7256" max="7256" width="18.33203125" style="123" bestFit="1" customWidth="1"/>
    <col min="7257" max="7257" width="30.5546875" style="123" customWidth="1"/>
    <col min="7258" max="7258" width="19.33203125" style="123" customWidth="1"/>
    <col min="7259" max="7259" width="14" style="123" customWidth="1"/>
    <col min="7260" max="7260" width="19" style="123" customWidth="1"/>
    <col min="7261" max="7262" width="14.5546875" style="123" bestFit="1" customWidth="1"/>
    <col min="7263" max="7263" width="26.5546875" style="123" customWidth="1"/>
    <col min="7264" max="7264" width="10.5546875" style="123" bestFit="1" customWidth="1"/>
    <col min="7265" max="7265" width="0" style="123" hidden="1" customWidth="1"/>
    <col min="7266" max="7424" width="23" style="123"/>
    <col min="7425" max="7425" width="22.5546875" style="123" bestFit="1" customWidth="1"/>
    <col min="7426" max="7426" width="12" style="123" bestFit="1" customWidth="1"/>
    <col min="7427" max="7427" width="18" style="123" bestFit="1" customWidth="1"/>
    <col min="7428" max="7428" width="16.44140625" style="123" bestFit="1" customWidth="1"/>
    <col min="7429" max="7429" width="18.6640625" style="123" customWidth="1"/>
    <col min="7430" max="7430" width="8.5546875" style="123" bestFit="1" customWidth="1"/>
    <col min="7431" max="7431" width="24.44140625" style="123" customWidth="1"/>
    <col min="7432" max="7432" width="8.6640625" style="123" bestFit="1" customWidth="1"/>
    <col min="7433" max="7433" width="14.33203125" style="123" bestFit="1" customWidth="1"/>
    <col min="7434" max="7434" width="18.5546875" style="123" customWidth="1"/>
    <col min="7435" max="7435" width="13.44140625" style="123" customWidth="1"/>
    <col min="7436" max="7436" width="25.33203125" style="123" customWidth="1"/>
    <col min="7437" max="7437" width="10.44140625" style="123" customWidth="1"/>
    <col min="7438" max="7438" width="14" style="123" customWidth="1"/>
    <col min="7439" max="7439" width="23.109375" style="123" customWidth="1"/>
    <col min="7440" max="7440" width="33.88671875" style="123" customWidth="1"/>
    <col min="7441" max="7441" width="15.109375" style="123" bestFit="1" customWidth="1"/>
    <col min="7442" max="7442" width="17.33203125" style="123" bestFit="1" customWidth="1"/>
    <col min="7443" max="7443" width="51.44140625" style="123" customWidth="1"/>
    <col min="7444" max="7444" width="21.5546875" style="123" customWidth="1"/>
    <col min="7445" max="7445" width="22.33203125" style="123" bestFit="1" customWidth="1"/>
    <col min="7446" max="7446" width="16.88671875" style="123" customWidth="1"/>
    <col min="7447" max="7447" width="10.109375" style="123" customWidth="1"/>
    <col min="7448" max="7448" width="10.5546875" style="123" customWidth="1"/>
    <col min="7449" max="7449" width="17" style="123" bestFit="1" customWidth="1"/>
    <col min="7450" max="7450" width="19.88671875" style="123" bestFit="1" customWidth="1"/>
    <col min="7451" max="7451" width="19.33203125" style="123" bestFit="1" customWidth="1"/>
    <col min="7452" max="7452" width="19.33203125" style="123" customWidth="1"/>
    <col min="7453" max="7453" width="13.88671875" style="123" customWidth="1"/>
    <col min="7454" max="7454" width="11.33203125" style="123" bestFit="1" customWidth="1"/>
    <col min="7455" max="7455" width="17.44140625" style="123" bestFit="1" customWidth="1"/>
    <col min="7456" max="7456" width="10.109375" style="123" bestFit="1" customWidth="1"/>
    <col min="7457" max="7457" width="16" style="123" customWidth="1"/>
    <col min="7458" max="7458" width="10.6640625" style="123" customWidth="1"/>
    <col min="7459" max="7459" width="18.44140625" style="123" customWidth="1"/>
    <col min="7460" max="7460" width="17.6640625" style="123" bestFit="1" customWidth="1"/>
    <col min="7461" max="7461" width="13.109375" style="123" bestFit="1" customWidth="1"/>
    <col min="7462" max="7462" width="57.44140625" style="123" customWidth="1"/>
    <col min="7463" max="7463" width="25.5546875" style="123" customWidth="1"/>
    <col min="7464" max="7464" width="27" style="123" customWidth="1"/>
    <col min="7465" max="7466" width="26.109375" style="123" customWidth="1"/>
    <col min="7467" max="7467" width="29.33203125" style="123" bestFit="1" customWidth="1"/>
    <col min="7468" max="7469" width="26" style="123" customWidth="1"/>
    <col min="7470" max="7470" width="24" style="123" customWidth="1"/>
    <col min="7471" max="7471" width="20" style="123" customWidth="1"/>
    <col min="7472" max="7472" width="16.88671875" style="123" customWidth="1"/>
    <col min="7473" max="7473" width="24.109375" style="123" bestFit="1" customWidth="1"/>
    <col min="7474" max="7474" width="22.33203125" style="123" bestFit="1" customWidth="1"/>
    <col min="7475" max="7475" width="15.44140625" style="123" customWidth="1"/>
    <col min="7476" max="7476" width="16.44140625" style="123" customWidth="1"/>
    <col min="7477" max="7477" width="12.88671875" style="123" customWidth="1"/>
    <col min="7478" max="7478" width="15" style="123" customWidth="1"/>
    <col min="7479" max="7479" width="15.44140625" style="123" customWidth="1"/>
    <col min="7480" max="7480" width="16.33203125" style="123" bestFit="1" customWidth="1"/>
    <col min="7481" max="7481" width="19.6640625" style="123" customWidth="1"/>
    <col min="7482" max="7482" width="9.5546875" style="123" bestFit="1" customWidth="1"/>
    <col min="7483" max="7483" width="15.6640625" style="123" bestFit="1" customWidth="1"/>
    <col min="7484" max="7484" width="20.33203125" style="123" bestFit="1" customWidth="1"/>
    <col min="7485" max="7485" width="8.109375" style="123" bestFit="1" customWidth="1"/>
    <col min="7486" max="7486" width="18.88671875" style="123" bestFit="1" customWidth="1"/>
    <col min="7487" max="7487" width="17.88671875" style="123" bestFit="1" customWidth="1"/>
    <col min="7488" max="7488" width="8.6640625" style="123" bestFit="1" customWidth="1"/>
    <col min="7489" max="7489" width="19.33203125" style="123" bestFit="1" customWidth="1"/>
    <col min="7490" max="7490" width="19" style="123" bestFit="1" customWidth="1"/>
    <col min="7491" max="7492" width="19.109375" style="123" bestFit="1" customWidth="1"/>
    <col min="7493" max="7493" width="22.88671875" style="123" customWidth="1"/>
    <col min="7494" max="7495" width="18.33203125" style="123" customWidth="1"/>
    <col min="7496" max="7496" width="16.109375" style="123" bestFit="1" customWidth="1"/>
    <col min="7497" max="7497" width="17.109375" style="123" customWidth="1"/>
    <col min="7498" max="7498" width="23.33203125" style="123" bestFit="1" customWidth="1"/>
    <col min="7499" max="7500" width="17.33203125" style="123" bestFit="1" customWidth="1"/>
    <col min="7501" max="7501" width="22.33203125" style="123" bestFit="1" customWidth="1"/>
    <col min="7502" max="7502" width="22.44140625" style="123" customWidth="1"/>
    <col min="7503" max="7503" width="25.44140625" style="123" customWidth="1"/>
    <col min="7504" max="7504" width="19.6640625" style="123" bestFit="1" customWidth="1"/>
    <col min="7505" max="7505" width="20.5546875" style="123" bestFit="1" customWidth="1"/>
    <col min="7506" max="7507" width="20.5546875" style="123" customWidth="1"/>
    <col min="7508" max="7508" width="19" style="123" bestFit="1" customWidth="1"/>
    <col min="7509" max="7509" width="21.44140625" style="123" customWidth="1"/>
    <col min="7510" max="7510" width="39.44140625" style="123" customWidth="1"/>
    <col min="7511" max="7511" width="18.44140625" style="123" bestFit="1" customWidth="1"/>
    <col min="7512" max="7512" width="18.33203125" style="123" bestFit="1" customWidth="1"/>
    <col min="7513" max="7513" width="30.5546875" style="123" customWidth="1"/>
    <col min="7514" max="7514" width="19.33203125" style="123" customWidth="1"/>
    <col min="7515" max="7515" width="14" style="123" customWidth="1"/>
    <col min="7516" max="7516" width="19" style="123" customWidth="1"/>
    <col min="7517" max="7518" width="14.5546875" style="123" bestFit="1" customWidth="1"/>
    <col min="7519" max="7519" width="26.5546875" style="123" customWidth="1"/>
    <col min="7520" max="7520" width="10.5546875" style="123" bestFit="1" customWidth="1"/>
    <col min="7521" max="7521" width="0" style="123" hidden="1" customWidth="1"/>
    <col min="7522" max="7680" width="23" style="123"/>
    <col min="7681" max="7681" width="22.5546875" style="123" bestFit="1" customWidth="1"/>
    <col min="7682" max="7682" width="12" style="123" bestFit="1" customWidth="1"/>
    <col min="7683" max="7683" width="18" style="123" bestFit="1" customWidth="1"/>
    <col min="7684" max="7684" width="16.44140625" style="123" bestFit="1" customWidth="1"/>
    <col min="7685" max="7685" width="18.6640625" style="123" customWidth="1"/>
    <col min="7686" max="7686" width="8.5546875" style="123" bestFit="1" customWidth="1"/>
    <col min="7687" max="7687" width="24.44140625" style="123" customWidth="1"/>
    <col min="7688" max="7688" width="8.6640625" style="123" bestFit="1" customWidth="1"/>
    <col min="7689" max="7689" width="14.33203125" style="123" bestFit="1" customWidth="1"/>
    <col min="7690" max="7690" width="18.5546875" style="123" customWidth="1"/>
    <col min="7691" max="7691" width="13.44140625" style="123" customWidth="1"/>
    <col min="7692" max="7692" width="25.33203125" style="123" customWidth="1"/>
    <col min="7693" max="7693" width="10.44140625" style="123" customWidth="1"/>
    <col min="7694" max="7694" width="14" style="123" customWidth="1"/>
    <col min="7695" max="7695" width="23.109375" style="123" customWidth="1"/>
    <col min="7696" max="7696" width="33.88671875" style="123" customWidth="1"/>
    <col min="7697" max="7697" width="15.109375" style="123" bestFit="1" customWidth="1"/>
    <col min="7698" max="7698" width="17.33203125" style="123" bestFit="1" customWidth="1"/>
    <col min="7699" max="7699" width="51.44140625" style="123" customWidth="1"/>
    <col min="7700" max="7700" width="21.5546875" style="123" customWidth="1"/>
    <col min="7701" max="7701" width="22.33203125" style="123" bestFit="1" customWidth="1"/>
    <col min="7702" max="7702" width="16.88671875" style="123" customWidth="1"/>
    <col min="7703" max="7703" width="10.109375" style="123" customWidth="1"/>
    <col min="7704" max="7704" width="10.5546875" style="123" customWidth="1"/>
    <col min="7705" max="7705" width="17" style="123" bestFit="1" customWidth="1"/>
    <col min="7706" max="7706" width="19.88671875" style="123" bestFit="1" customWidth="1"/>
    <col min="7707" max="7707" width="19.33203125" style="123" bestFit="1" customWidth="1"/>
    <col min="7708" max="7708" width="19.33203125" style="123" customWidth="1"/>
    <col min="7709" max="7709" width="13.88671875" style="123" customWidth="1"/>
    <col min="7710" max="7710" width="11.33203125" style="123" bestFit="1" customWidth="1"/>
    <col min="7711" max="7711" width="17.44140625" style="123" bestFit="1" customWidth="1"/>
    <col min="7712" max="7712" width="10.109375" style="123" bestFit="1" customWidth="1"/>
    <col min="7713" max="7713" width="16" style="123" customWidth="1"/>
    <col min="7714" max="7714" width="10.6640625" style="123" customWidth="1"/>
    <col min="7715" max="7715" width="18.44140625" style="123" customWidth="1"/>
    <col min="7716" max="7716" width="17.6640625" style="123" bestFit="1" customWidth="1"/>
    <col min="7717" max="7717" width="13.109375" style="123" bestFit="1" customWidth="1"/>
    <col min="7718" max="7718" width="57.44140625" style="123" customWidth="1"/>
    <col min="7719" max="7719" width="25.5546875" style="123" customWidth="1"/>
    <col min="7720" max="7720" width="27" style="123" customWidth="1"/>
    <col min="7721" max="7722" width="26.109375" style="123" customWidth="1"/>
    <col min="7723" max="7723" width="29.33203125" style="123" bestFit="1" customWidth="1"/>
    <col min="7724" max="7725" width="26" style="123" customWidth="1"/>
    <col min="7726" max="7726" width="24" style="123" customWidth="1"/>
    <col min="7727" max="7727" width="20" style="123" customWidth="1"/>
    <col min="7728" max="7728" width="16.88671875" style="123" customWidth="1"/>
    <col min="7729" max="7729" width="24.109375" style="123" bestFit="1" customWidth="1"/>
    <col min="7730" max="7730" width="22.33203125" style="123" bestFit="1" customWidth="1"/>
    <col min="7731" max="7731" width="15.44140625" style="123" customWidth="1"/>
    <col min="7732" max="7732" width="16.44140625" style="123" customWidth="1"/>
    <col min="7733" max="7733" width="12.88671875" style="123" customWidth="1"/>
    <col min="7734" max="7734" width="15" style="123" customWidth="1"/>
    <col min="7735" max="7735" width="15.44140625" style="123" customWidth="1"/>
    <col min="7736" max="7736" width="16.33203125" style="123" bestFit="1" customWidth="1"/>
    <col min="7737" max="7737" width="19.6640625" style="123" customWidth="1"/>
    <col min="7738" max="7738" width="9.5546875" style="123" bestFit="1" customWidth="1"/>
    <col min="7739" max="7739" width="15.6640625" style="123" bestFit="1" customWidth="1"/>
    <col min="7740" max="7740" width="20.33203125" style="123" bestFit="1" customWidth="1"/>
    <col min="7741" max="7741" width="8.109375" style="123" bestFit="1" customWidth="1"/>
    <col min="7742" max="7742" width="18.88671875" style="123" bestFit="1" customWidth="1"/>
    <col min="7743" max="7743" width="17.88671875" style="123" bestFit="1" customWidth="1"/>
    <col min="7744" max="7744" width="8.6640625" style="123" bestFit="1" customWidth="1"/>
    <col min="7745" max="7745" width="19.33203125" style="123" bestFit="1" customWidth="1"/>
    <col min="7746" max="7746" width="19" style="123" bestFit="1" customWidth="1"/>
    <col min="7747" max="7748" width="19.109375" style="123" bestFit="1" customWidth="1"/>
    <col min="7749" max="7749" width="22.88671875" style="123" customWidth="1"/>
    <col min="7750" max="7751" width="18.33203125" style="123" customWidth="1"/>
    <col min="7752" max="7752" width="16.109375" style="123" bestFit="1" customWidth="1"/>
    <col min="7753" max="7753" width="17.109375" style="123" customWidth="1"/>
    <col min="7754" max="7754" width="23.33203125" style="123" bestFit="1" customWidth="1"/>
    <col min="7755" max="7756" width="17.33203125" style="123" bestFit="1" customWidth="1"/>
    <col min="7757" max="7757" width="22.33203125" style="123" bestFit="1" customWidth="1"/>
    <col min="7758" max="7758" width="22.44140625" style="123" customWidth="1"/>
    <col min="7759" max="7759" width="25.44140625" style="123" customWidth="1"/>
    <col min="7760" max="7760" width="19.6640625" style="123" bestFit="1" customWidth="1"/>
    <col min="7761" max="7761" width="20.5546875" style="123" bestFit="1" customWidth="1"/>
    <col min="7762" max="7763" width="20.5546875" style="123" customWidth="1"/>
    <col min="7764" max="7764" width="19" style="123" bestFit="1" customWidth="1"/>
    <col min="7765" max="7765" width="21.44140625" style="123" customWidth="1"/>
    <col min="7766" max="7766" width="39.44140625" style="123" customWidth="1"/>
    <col min="7767" max="7767" width="18.44140625" style="123" bestFit="1" customWidth="1"/>
    <col min="7768" max="7768" width="18.33203125" style="123" bestFit="1" customWidth="1"/>
    <col min="7769" max="7769" width="30.5546875" style="123" customWidth="1"/>
    <col min="7770" max="7770" width="19.33203125" style="123" customWidth="1"/>
    <col min="7771" max="7771" width="14" style="123" customWidth="1"/>
    <col min="7772" max="7772" width="19" style="123" customWidth="1"/>
    <col min="7773" max="7774" width="14.5546875" style="123" bestFit="1" customWidth="1"/>
    <col min="7775" max="7775" width="26.5546875" style="123" customWidth="1"/>
    <col min="7776" max="7776" width="10.5546875" style="123" bestFit="1" customWidth="1"/>
    <col min="7777" max="7777" width="0" style="123" hidden="1" customWidth="1"/>
    <col min="7778" max="7936" width="23" style="123"/>
    <col min="7937" max="7937" width="22.5546875" style="123" bestFit="1" customWidth="1"/>
    <col min="7938" max="7938" width="12" style="123" bestFit="1" customWidth="1"/>
    <col min="7939" max="7939" width="18" style="123" bestFit="1" customWidth="1"/>
    <col min="7940" max="7940" width="16.44140625" style="123" bestFit="1" customWidth="1"/>
    <col min="7941" max="7941" width="18.6640625" style="123" customWidth="1"/>
    <col min="7942" max="7942" width="8.5546875" style="123" bestFit="1" customWidth="1"/>
    <col min="7943" max="7943" width="24.44140625" style="123" customWidth="1"/>
    <col min="7944" max="7944" width="8.6640625" style="123" bestFit="1" customWidth="1"/>
    <col min="7945" max="7945" width="14.33203125" style="123" bestFit="1" customWidth="1"/>
    <col min="7946" max="7946" width="18.5546875" style="123" customWidth="1"/>
    <col min="7947" max="7947" width="13.44140625" style="123" customWidth="1"/>
    <col min="7948" max="7948" width="25.33203125" style="123" customWidth="1"/>
    <col min="7949" max="7949" width="10.44140625" style="123" customWidth="1"/>
    <col min="7950" max="7950" width="14" style="123" customWidth="1"/>
    <col min="7951" max="7951" width="23.109375" style="123" customWidth="1"/>
    <col min="7952" max="7952" width="33.88671875" style="123" customWidth="1"/>
    <col min="7953" max="7953" width="15.109375" style="123" bestFit="1" customWidth="1"/>
    <col min="7954" max="7954" width="17.33203125" style="123" bestFit="1" customWidth="1"/>
    <col min="7955" max="7955" width="51.44140625" style="123" customWidth="1"/>
    <col min="7956" max="7956" width="21.5546875" style="123" customWidth="1"/>
    <col min="7957" max="7957" width="22.33203125" style="123" bestFit="1" customWidth="1"/>
    <col min="7958" max="7958" width="16.88671875" style="123" customWidth="1"/>
    <col min="7959" max="7959" width="10.109375" style="123" customWidth="1"/>
    <col min="7960" max="7960" width="10.5546875" style="123" customWidth="1"/>
    <col min="7961" max="7961" width="17" style="123" bestFit="1" customWidth="1"/>
    <col min="7962" max="7962" width="19.88671875" style="123" bestFit="1" customWidth="1"/>
    <col min="7963" max="7963" width="19.33203125" style="123" bestFit="1" customWidth="1"/>
    <col min="7964" max="7964" width="19.33203125" style="123" customWidth="1"/>
    <col min="7965" max="7965" width="13.88671875" style="123" customWidth="1"/>
    <col min="7966" max="7966" width="11.33203125" style="123" bestFit="1" customWidth="1"/>
    <col min="7967" max="7967" width="17.44140625" style="123" bestFit="1" customWidth="1"/>
    <col min="7968" max="7968" width="10.109375" style="123" bestFit="1" customWidth="1"/>
    <col min="7969" max="7969" width="16" style="123" customWidth="1"/>
    <col min="7970" max="7970" width="10.6640625" style="123" customWidth="1"/>
    <col min="7971" max="7971" width="18.44140625" style="123" customWidth="1"/>
    <col min="7972" max="7972" width="17.6640625" style="123" bestFit="1" customWidth="1"/>
    <col min="7973" max="7973" width="13.109375" style="123" bestFit="1" customWidth="1"/>
    <col min="7974" max="7974" width="57.44140625" style="123" customWidth="1"/>
    <col min="7975" max="7975" width="25.5546875" style="123" customWidth="1"/>
    <col min="7976" max="7976" width="27" style="123" customWidth="1"/>
    <col min="7977" max="7978" width="26.109375" style="123" customWidth="1"/>
    <col min="7979" max="7979" width="29.33203125" style="123" bestFit="1" customWidth="1"/>
    <col min="7980" max="7981" width="26" style="123" customWidth="1"/>
    <col min="7982" max="7982" width="24" style="123" customWidth="1"/>
    <col min="7983" max="7983" width="20" style="123" customWidth="1"/>
    <col min="7984" max="7984" width="16.88671875" style="123" customWidth="1"/>
    <col min="7985" max="7985" width="24.109375" style="123" bestFit="1" customWidth="1"/>
    <col min="7986" max="7986" width="22.33203125" style="123" bestFit="1" customWidth="1"/>
    <col min="7987" max="7987" width="15.44140625" style="123" customWidth="1"/>
    <col min="7988" max="7988" width="16.44140625" style="123" customWidth="1"/>
    <col min="7989" max="7989" width="12.88671875" style="123" customWidth="1"/>
    <col min="7990" max="7990" width="15" style="123" customWidth="1"/>
    <col min="7991" max="7991" width="15.44140625" style="123" customWidth="1"/>
    <col min="7992" max="7992" width="16.33203125" style="123" bestFit="1" customWidth="1"/>
    <col min="7993" max="7993" width="19.6640625" style="123" customWidth="1"/>
    <col min="7994" max="7994" width="9.5546875" style="123" bestFit="1" customWidth="1"/>
    <col min="7995" max="7995" width="15.6640625" style="123" bestFit="1" customWidth="1"/>
    <col min="7996" max="7996" width="20.33203125" style="123" bestFit="1" customWidth="1"/>
    <col min="7997" max="7997" width="8.109375" style="123" bestFit="1" customWidth="1"/>
    <col min="7998" max="7998" width="18.88671875" style="123" bestFit="1" customWidth="1"/>
    <col min="7999" max="7999" width="17.88671875" style="123" bestFit="1" customWidth="1"/>
    <col min="8000" max="8000" width="8.6640625" style="123" bestFit="1" customWidth="1"/>
    <col min="8001" max="8001" width="19.33203125" style="123" bestFit="1" customWidth="1"/>
    <col min="8002" max="8002" width="19" style="123" bestFit="1" customWidth="1"/>
    <col min="8003" max="8004" width="19.109375" style="123" bestFit="1" customWidth="1"/>
    <col min="8005" max="8005" width="22.88671875" style="123" customWidth="1"/>
    <col min="8006" max="8007" width="18.33203125" style="123" customWidth="1"/>
    <col min="8008" max="8008" width="16.109375" style="123" bestFit="1" customWidth="1"/>
    <col min="8009" max="8009" width="17.109375" style="123" customWidth="1"/>
    <col min="8010" max="8010" width="23.33203125" style="123" bestFit="1" customWidth="1"/>
    <col min="8011" max="8012" width="17.33203125" style="123" bestFit="1" customWidth="1"/>
    <col min="8013" max="8013" width="22.33203125" style="123" bestFit="1" customWidth="1"/>
    <col min="8014" max="8014" width="22.44140625" style="123" customWidth="1"/>
    <col min="8015" max="8015" width="25.44140625" style="123" customWidth="1"/>
    <col min="8016" max="8016" width="19.6640625" style="123" bestFit="1" customWidth="1"/>
    <col min="8017" max="8017" width="20.5546875" style="123" bestFit="1" customWidth="1"/>
    <col min="8018" max="8019" width="20.5546875" style="123" customWidth="1"/>
    <col min="8020" max="8020" width="19" style="123" bestFit="1" customWidth="1"/>
    <col min="8021" max="8021" width="21.44140625" style="123" customWidth="1"/>
    <col min="8022" max="8022" width="39.44140625" style="123" customWidth="1"/>
    <col min="8023" max="8023" width="18.44140625" style="123" bestFit="1" customWidth="1"/>
    <col min="8024" max="8024" width="18.33203125" style="123" bestFit="1" customWidth="1"/>
    <col min="8025" max="8025" width="30.5546875" style="123" customWidth="1"/>
    <col min="8026" max="8026" width="19.33203125" style="123" customWidth="1"/>
    <col min="8027" max="8027" width="14" style="123" customWidth="1"/>
    <col min="8028" max="8028" width="19" style="123" customWidth="1"/>
    <col min="8029" max="8030" width="14.5546875" style="123" bestFit="1" customWidth="1"/>
    <col min="8031" max="8031" width="26.5546875" style="123" customWidth="1"/>
    <col min="8032" max="8032" width="10.5546875" style="123" bestFit="1" customWidth="1"/>
    <col min="8033" max="8033" width="0" style="123" hidden="1" customWidth="1"/>
    <col min="8034" max="8192" width="23" style="123"/>
    <col min="8193" max="8193" width="22.5546875" style="123" bestFit="1" customWidth="1"/>
    <col min="8194" max="8194" width="12" style="123" bestFit="1" customWidth="1"/>
    <col min="8195" max="8195" width="18" style="123" bestFit="1" customWidth="1"/>
    <col min="8196" max="8196" width="16.44140625" style="123" bestFit="1" customWidth="1"/>
    <col min="8197" max="8197" width="18.6640625" style="123" customWidth="1"/>
    <col min="8198" max="8198" width="8.5546875" style="123" bestFit="1" customWidth="1"/>
    <col min="8199" max="8199" width="24.44140625" style="123" customWidth="1"/>
    <col min="8200" max="8200" width="8.6640625" style="123" bestFit="1" customWidth="1"/>
    <col min="8201" max="8201" width="14.33203125" style="123" bestFit="1" customWidth="1"/>
    <col min="8202" max="8202" width="18.5546875" style="123" customWidth="1"/>
    <col min="8203" max="8203" width="13.44140625" style="123" customWidth="1"/>
    <col min="8204" max="8204" width="25.33203125" style="123" customWidth="1"/>
    <col min="8205" max="8205" width="10.44140625" style="123" customWidth="1"/>
    <col min="8206" max="8206" width="14" style="123" customWidth="1"/>
    <col min="8207" max="8207" width="23.109375" style="123" customWidth="1"/>
    <col min="8208" max="8208" width="33.88671875" style="123" customWidth="1"/>
    <col min="8209" max="8209" width="15.109375" style="123" bestFit="1" customWidth="1"/>
    <col min="8210" max="8210" width="17.33203125" style="123" bestFit="1" customWidth="1"/>
    <col min="8211" max="8211" width="51.44140625" style="123" customWidth="1"/>
    <col min="8212" max="8212" width="21.5546875" style="123" customWidth="1"/>
    <col min="8213" max="8213" width="22.33203125" style="123" bestFit="1" customWidth="1"/>
    <col min="8214" max="8214" width="16.88671875" style="123" customWidth="1"/>
    <col min="8215" max="8215" width="10.109375" style="123" customWidth="1"/>
    <col min="8216" max="8216" width="10.5546875" style="123" customWidth="1"/>
    <col min="8217" max="8217" width="17" style="123" bestFit="1" customWidth="1"/>
    <col min="8218" max="8218" width="19.88671875" style="123" bestFit="1" customWidth="1"/>
    <col min="8219" max="8219" width="19.33203125" style="123" bestFit="1" customWidth="1"/>
    <col min="8220" max="8220" width="19.33203125" style="123" customWidth="1"/>
    <col min="8221" max="8221" width="13.88671875" style="123" customWidth="1"/>
    <col min="8222" max="8222" width="11.33203125" style="123" bestFit="1" customWidth="1"/>
    <col min="8223" max="8223" width="17.44140625" style="123" bestFit="1" customWidth="1"/>
    <col min="8224" max="8224" width="10.109375" style="123" bestFit="1" customWidth="1"/>
    <col min="8225" max="8225" width="16" style="123" customWidth="1"/>
    <col min="8226" max="8226" width="10.6640625" style="123" customWidth="1"/>
    <col min="8227" max="8227" width="18.44140625" style="123" customWidth="1"/>
    <col min="8228" max="8228" width="17.6640625" style="123" bestFit="1" customWidth="1"/>
    <col min="8229" max="8229" width="13.109375" style="123" bestFit="1" customWidth="1"/>
    <col min="8230" max="8230" width="57.44140625" style="123" customWidth="1"/>
    <col min="8231" max="8231" width="25.5546875" style="123" customWidth="1"/>
    <col min="8232" max="8232" width="27" style="123" customWidth="1"/>
    <col min="8233" max="8234" width="26.109375" style="123" customWidth="1"/>
    <col min="8235" max="8235" width="29.33203125" style="123" bestFit="1" customWidth="1"/>
    <col min="8236" max="8237" width="26" style="123" customWidth="1"/>
    <col min="8238" max="8238" width="24" style="123" customWidth="1"/>
    <col min="8239" max="8239" width="20" style="123" customWidth="1"/>
    <col min="8240" max="8240" width="16.88671875" style="123" customWidth="1"/>
    <col min="8241" max="8241" width="24.109375" style="123" bestFit="1" customWidth="1"/>
    <col min="8242" max="8242" width="22.33203125" style="123" bestFit="1" customWidth="1"/>
    <col min="8243" max="8243" width="15.44140625" style="123" customWidth="1"/>
    <col min="8244" max="8244" width="16.44140625" style="123" customWidth="1"/>
    <col min="8245" max="8245" width="12.88671875" style="123" customWidth="1"/>
    <col min="8246" max="8246" width="15" style="123" customWidth="1"/>
    <col min="8247" max="8247" width="15.44140625" style="123" customWidth="1"/>
    <col min="8248" max="8248" width="16.33203125" style="123" bestFit="1" customWidth="1"/>
    <col min="8249" max="8249" width="19.6640625" style="123" customWidth="1"/>
    <col min="8250" max="8250" width="9.5546875" style="123" bestFit="1" customWidth="1"/>
    <col min="8251" max="8251" width="15.6640625" style="123" bestFit="1" customWidth="1"/>
    <col min="8252" max="8252" width="20.33203125" style="123" bestFit="1" customWidth="1"/>
    <col min="8253" max="8253" width="8.109375" style="123" bestFit="1" customWidth="1"/>
    <col min="8254" max="8254" width="18.88671875" style="123" bestFit="1" customWidth="1"/>
    <col min="8255" max="8255" width="17.88671875" style="123" bestFit="1" customWidth="1"/>
    <col min="8256" max="8256" width="8.6640625" style="123" bestFit="1" customWidth="1"/>
    <col min="8257" max="8257" width="19.33203125" style="123" bestFit="1" customWidth="1"/>
    <col min="8258" max="8258" width="19" style="123" bestFit="1" customWidth="1"/>
    <col min="8259" max="8260" width="19.109375" style="123" bestFit="1" customWidth="1"/>
    <col min="8261" max="8261" width="22.88671875" style="123" customWidth="1"/>
    <col min="8262" max="8263" width="18.33203125" style="123" customWidth="1"/>
    <col min="8264" max="8264" width="16.109375" style="123" bestFit="1" customWidth="1"/>
    <col min="8265" max="8265" width="17.109375" style="123" customWidth="1"/>
    <col min="8266" max="8266" width="23.33203125" style="123" bestFit="1" customWidth="1"/>
    <col min="8267" max="8268" width="17.33203125" style="123" bestFit="1" customWidth="1"/>
    <col min="8269" max="8269" width="22.33203125" style="123" bestFit="1" customWidth="1"/>
    <col min="8270" max="8270" width="22.44140625" style="123" customWidth="1"/>
    <col min="8271" max="8271" width="25.44140625" style="123" customWidth="1"/>
    <col min="8272" max="8272" width="19.6640625" style="123" bestFit="1" customWidth="1"/>
    <col min="8273" max="8273" width="20.5546875" style="123" bestFit="1" customWidth="1"/>
    <col min="8274" max="8275" width="20.5546875" style="123" customWidth="1"/>
    <col min="8276" max="8276" width="19" style="123" bestFit="1" customWidth="1"/>
    <col min="8277" max="8277" width="21.44140625" style="123" customWidth="1"/>
    <col min="8278" max="8278" width="39.44140625" style="123" customWidth="1"/>
    <col min="8279" max="8279" width="18.44140625" style="123" bestFit="1" customWidth="1"/>
    <col min="8280" max="8280" width="18.33203125" style="123" bestFit="1" customWidth="1"/>
    <col min="8281" max="8281" width="30.5546875" style="123" customWidth="1"/>
    <col min="8282" max="8282" width="19.33203125" style="123" customWidth="1"/>
    <col min="8283" max="8283" width="14" style="123" customWidth="1"/>
    <col min="8284" max="8284" width="19" style="123" customWidth="1"/>
    <col min="8285" max="8286" width="14.5546875" style="123" bestFit="1" customWidth="1"/>
    <col min="8287" max="8287" width="26.5546875" style="123" customWidth="1"/>
    <col min="8288" max="8288" width="10.5546875" style="123" bestFit="1" customWidth="1"/>
    <col min="8289" max="8289" width="0" style="123" hidden="1" customWidth="1"/>
    <col min="8290" max="8448" width="23" style="123"/>
    <col min="8449" max="8449" width="22.5546875" style="123" bestFit="1" customWidth="1"/>
    <col min="8450" max="8450" width="12" style="123" bestFit="1" customWidth="1"/>
    <col min="8451" max="8451" width="18" style="123" bestFit="1" customWidth="1"/>
    <col min="8452" max="8452" width="16.44140625" style="123" bestFit="1" customWidth="1"/>
    <col min="8453" max="8453" width="18.6640625" style="123" customWidth="1"/>
    <col min="8454" max="8454" width="8.5546875" style="123" bestFit="1" customWidth="1"/>
    <col min="8455" max="8455" width="24.44140625" style="123" customWidth="1"/>
    <col min="8456" max="8456" width="8.6640625" style="123" bestFit="1" customWidth="1"/>
    <col min="8457" max="8457" width="14.33203125" style="123" bestFit="1" customWidth="1"/>
    <col min="8458" max="8458" width="18.5546875" style="123" customWidth="1"/>
    <col min="8459" max="8459" width="13.44140625" style="123" customWidth="1"/>
    <col min="8460" max="8460" width="25.33203125" style="123" customWidth="1"/>
    <col min="8461" max="8461" width="10.44140625" style="123" customWidth="1"/>
    <col min="8462" max="8462" width="14" style="123" customWidth="1"/>
    <col min="8463" max="8463" width="23.109375" style="123" customWidth="1"/>
    <col min="8464" max="8464" width="33.88671875" style="123" customWidth="1"/>
    <col min="8465" max="8465" width="15.109375" style="123" bestFit="1" customWidth="1"/>
    <col min="8466" max="8466" width="17.33203125" style="123" bestFit="1" customWidth="1"/>
    <col min="8467" max="8467" width="51.44140625" style="123" customWidth="1"/>
    <col min="8468" max="8468" width="21.5546875" style="123" customWidth="1"/>
    <col min="8469" max="8469" width="22.33203125" style="123" bestFit="1" customWidth="1"/>
    <col min="8470" max="8470" width="16.88671875" style="123" customWidth="1"/>
    <col min="8471" max="8471" width="10.109375" style="123" customWidth="1"/>
    <col min="8472" max="8472" width="10.5546875" style="123" customWidth="1"/>
    <col min="8473" max="8473" width="17" style="123" bestFit="1" customWidth="1"/>
    <col min="8474" max="8474" width="19.88671875" style="123" bestFit="1" customWidth="1"/>
    <col min="8475" max="8475" width="19.33203125" style="123" bestFit="1" customWidth="1"/>
    <col min="8476" max="8476" width="19.33203125" style="123" customWidth="1"/>
    <col min="8477" max="8477" width="13.88671875" style="123" customWidth="1"/>
    <col min="8478" max="8478" width="11.33203125" style="123" bestFit="1" customWidth="1"/>
    <col min="8479" max="8479" width="17.44140625" style="123" bestFit="1" customWidth="1"/>
    <col min="8480" max="8480" width="10.109375" style="123" bestFit="1" customWidth="1"/>
    <col min="8481" max="8481" width="16" style="123" customWidth="1"/>
    <col min="8482" max="8482" width="10.6640625" style="123" customWidth="1"/>
    <col min="8483" max="8483" width="18.44140625" style="123" customWidth="1"/>
    <col min="8484" max="8484" width="17.6640625" style="123" bestFit="1" customWidth="1"/>
    <col min="8485" max="8485" width="13.109375" style="123" bestFit="1" customWidth="1"/>
    <col min="8486" max="8486" width="57.44140625" style="123" customWidth="1"/>
    <col min="8487" max="8487" width="25.5546875" style="123" customWidth="1"/>
    <col min="8488" max="8488" width="27" style="123" customWidth="1"/>
    <col min="8489" max="8490" width="26.109375" style="123" customWidth="1"/>
    <col min="8491" max="8491" width="29.33203125" style="123" bestFit="1" customWidth="1"/>
    <col min="8492" max="8493" width="26" style="123" customWidth="1"/>
    <col min="8494" max="8494" width="24" style="123" customWidth="1"/>
    <col min="8495" max="8495" width="20" style="123" customWidth="1"/>
    <col min="8496" max="8496" width="16.88671875" style="123" customWidth="1"/>
    <col min="8497" max="8497" width="24.109375" style="123" bestFit="1" customWidth="1"/>
    <col min="8498" max="8498" width="22.33203125" style="123" bestFit="1" customWidth="1"/>
    <col min="8499" max="8499" width="15.44140625" style="123" customWidth="1"/>
    <col min="8500" max="8500" width="16.44140625" style="123" customWidth="1"/>
    <col min="8501" max="8501" width="12.88671875" style="123" customWidth="1"/>
    <col min="8502" max="8502" width="15" style="123" customWidth="1"/>
    <col min="8503" max="8503" width="15.44140625" style="123" customWidth="1"/>
    <col min="8504" max="8504" width="16.33203125" style="123" bestFit="1" customWidth="1"/>
    <col min="8505" max="8505" width="19.6640625" style="123" customWidth="1"/>
    <col min="8506" max="8506" width="9.5546875" style="123" bestFit="1" customWidth="1"/>
    <col min="8507" max="8507" width="15.6640625" style="123" bestFit="1" customWidth="1"/>
    <col min="8508" max="8508" width="20.33203125" style="123" bestFit="1" customWidth="1"/>
    <col min="8509" max="8509" width="8.109375" style="123" bestFit="1" customWidth="1"/>
    <col min="8510" max="8510" width="18.88671875" style="123" bestFit="1" customWidth="1"/>
    <col min="8511" max="8511" width="17.88671875" style="123" bestFit="1" customWidth="1"/>
    <col min="8512" max="8512" width="8.6640625" style="123" bestFit="1" customWidth="1"/>
    <col min="8513" max="8513" width="19.33203125" style="123" bestFit="1" customWidth="1"/>
    <col min="8514" max="8514" width="19" style="123" bestFit="1" customWidth="1"/>
    <col min="8515" max="8516" width="19.109375" style="123" bestFit="1" customWidth="1"/>
    <col min="8517" max="8517" width="22.88671875" style="123" customWidth="1"/>
    <col min="8518" max="8519" width="18.33203125" style="123" customWidth="1"/>
    <col min="8520" max="8520" width="16.109375" style="123" bestFit="1" customWidth="1"/>
    <col min="8521" max="8521" width="17.109375" style="123" customWidth="1"/>
    <col min="8522" max="8522" width="23.33203125" style="123" bestFit="1" customWidth="1"/>
    <col min="8523" max="8524" width="17.33203125" style="123" bestFit="1" customWidth="1"/>
    <col min="8525" max="8525" width="22.33203125" style="123" bestFit="1" customWidth="1"/>
    <col min="8526" max="8526" width="22.44140625" style="123" customWidth="1"/>
    <col min="8527" max="8527" width="25.44140625" style="123" customWidth="1"/>
    <col min="8528" max="8528" width="19.6640625" style="123" bestFit="1" customWidth="1"/>
    <col min="8529" max="8529" width="20.5546875" style="123" bestFit="1" customWidth="1"/>
    <col min="8530" max="8531" width="20.5546875" style="123" customWidth="1"/>
    <col min="8532" max="8532" width="19" style="123" bestFit="1" customWidth="1"/>
    <col min="8533" max="8533" width="21.44140625" style="123" customWidth="1"/>
    <col min="8534" max="8534" width="39.44140625" style="123" customWidth="1"/>
    <col min="8535" max="8535" width="18.44140625" style="123" bestFit="1" customWidth="1"/>
    <col min="8536" max="8536" width="18.33203125" style="123" bestFit="1" customWidth="1"/>
    <col min="8537" max="8537" width="30.5546875" style="123" customWidth="1"/>
    <col min="8538" max="8538" width="19.33203125" style="123" customWidth="1"/>
    <col min="8539" max="8539" width="14" style="123" customWidth="1"/>
    <col min="8540" max="8540" width="19" style="123" customWidth="1"/>
    <col min="8541" max="8542" width="14.5546875" style="123" bestFit="1" customWidth="1"/>
    <col min="8543" max="8543" width="26.5546875" style="123" customWidth="1"/>
    <col min="8544" max="8544" width="10.5546875" style="123" bestFit="1" customWidth="1"/>
    <col min="8545" max="8545" width="0" style="123" hidden="1" customWidth="1"/>
    <col min="8546" max="8704" width="23" style="123"/>
    <col min="8705" max="8705" width="22.5546875" style="123" bestFit="1" customWidth="1"/>
    <col min="8706" max="8706" width="12" style="123" bestFit="1" customWidth="1"/>
    <col min="8707" max="8707" width="18" style="123" bestFit="1" customWidth="1"/>
    <col min="8708" max="8708" width="16.44140625" style="123" bestFit="1" customWidth="1"/>
    <col min="8709" max="8709" width="18.6640625" style="123" customWidth="1"/>
    <col min="8710" max="8710" width="8.5546875" style="123" bestFit="1" customWidth="1"/>
    <col min="8711" max="8711" width="24.44140625" style="123" customWidth="1"/>
    <col min="8712" max="8712" width="8.6640625" style="123" bestFit="1" customWidth="1"/>
    <col min="8713" max="8713" width="14.33203125" style="123" bestFit="1" customWidth="1"/>
    <col min="8714" max="8714" width="18.5546875" style="123" customWidth="1"/>
    <col min="8715" max="8715" width="13.44140625" style="123" customWidth="1"/>
    <col min="8716" max="8716" width="25.33203125" style="123" customWidth="1"/>
    <col min="8717" max="8717" width="10.44140625" style="123" customWidth="1"/>
    <col min="8718" max="8718" width="14" style="123" customWidth="1"/>
    <col min="8719" max="8719" width="23.109375" style="123" customWidth="1"/>
    <col min="8720" max="8720" width="33.88671875" style="123" customWidth="1"/>
    <col min="8721" max="8721" width="15.109375" style="123" bestFit="1" customWidth="1"/>
    <col min="8722" max="8722" width="17.33203125" style="123" bestFit="1" customWidth="1"/>
    <col min="8723" max="8723" width="51.44140625" style="123" customWidth="1"/>
    <col min="8724" max="8724" width="21.5546875" style="123" customWidth="1"/>
    <col min="8725" max="8725" width="22.33203125" style="123" bestFit="1" customWidth="1"/>
    <col min="8726" max="8726" width="16.88671875" style="123" customWidth="1"/>
    <col min="8727" max="8727" width="10.109375" style="123" customWidth="1"/>
    <col min="8728" max="8728" width="10.5546875" style="123" customWidth="1"/>
    <col min="8729" max="8729" width="17" style="123" bestFit="1" customWidth="1"/>
    <col min="8730" max="8730" width="19.88671875" style="123" bestFit="1" customWidth="1"/>
    <col min="8731" max="8731" width="19.33203125" style="123" bestFit="1" customWidth="1"/>
    <col min="8732" max="8732" width="19.33203125" style="123" customWidth="1"/>
    <col min="8733" max="8733" width="13.88671875" style="123" customWidth="1"/>
    <col min="8734" max="8734" width="11.33203125" style="123" bestFit="1" customWidth="1"/>
    <col min="8735" max="8735" width="17.44140625" style="123" bestFit="1" customWidth="1"/>
    <col min="8736" max="8736" width="10.109375" style="123" bestFit="1" customWidth="1"/>
    <col min="8737" max="8737" width="16" style="123" customWidth="1"/>
    <col min="8738" max="8738" width="10.6640625" style="123" customWidth="1"/>
    <col min="8739" max="8739" width="18.44140625" style="123" customWidth="1"/>
    <col min="8740" max="8740" width="17.6640625" style="123" bestFit="1" customWidth="1"/>
    <col min="8741" max="8741" width="13.109375" style="123" bestFit="1" customWidth="1"/>
    <col min="8742" max="8742" width="57.44140625" style="123" customWidth="1"/>
    <col min="8743" max="8743" width="25.5546875" style="123" customWidth="1"/>
    <col min="8744" max="8744" width="27" style="123" customWidth="1"/>
    <col min="8745" max="8746" width="26.109375" style="123" customWidth="1"/>
    <col min="8747" max="8747" width="29.33203125" style="123" bestFit="1" customWidth="1"/>
    <col min="8748" max="8749" width="26" style="123" customWidth="1"/>
    <col min="8750" max="8750" width="24" style="123" customWidth="1"/>
    <col min="8751" max="8751" width="20" style="123" customWidth="1"/>
    <col min="8752" max="8752" width="16.88671875" style="123" customWidth="1"/>
    <col min="8753" max="8753" width="24.109375" style="123" bestFit="1" customWidth="1"/>
    <col min="8754" max="8754" width="22.33203125" style="123" bestFit="1" customWidth="1"/>
    <col min="8755" max="8755" width="15.44140625" style="123" customWidth="1"/>
    <col min="8756" max="8756" width="16.44140625" style="123" customWidth="1"/>
    <col min="8757" max="8757" width="12.88671875" style="123" customWidth="1"/>
    <col min="8758" max="8758" width="15" style="123" customWidth="1"/>
    <col min="8759" max="8759" width="15.44140625" style="123" customWidth="1"/>
    <col min="8760" max="8760" width="16.33203125" style="123" bestFit="1" customWidth="1"/>
    <col min="8761" max="8761" width="19.6640625" style="123" customWidth="1"/>
    <col min="8762" max="8762" width="9.5546875" style="123" bestFit="1" customWidth="1"/>
    <col min="8763" max="8763" width="15.6640625" style="123" bestFit="1" customWidth="1"/>
    <col min="8764" max="8764" width="20.33203125" style="123" bestFit="1" customWidth="1"/>
    <col min="8765" max="8765" width="8.109375" style="123" bestFit="1" customWidth="1"/>
    <col min="8766" max="8766" width="18.88671875" style="123" bestFit="1" customWidth="1"/>
    <col min="8767" max="8767" width="17.88671875" style="123" bestFit="1" customWidth="1"/>
    <col min="8768" max="8768" width="8.6640625" style="123" bestFit="1" customWidth="1"/>
    <col min="8769" max="8769" width="19.33203125" style="123" bestFit="1" customWidth="1"/>
    <col min="8770" max="8770" width="19" style="123" bestFit="1" customWidth="1"/>
    <col min="8771" max="8772" width="19.109375" style="123" bestFit="1" customWidth="1"/>
    <col min="8773" max="8773" width="22.88671875" style="123" customWidth="1"/>
    <col min="8774" max="8775" width="18.33203125" style="123" customWidth="1"/>
    <col min="8776" max="8776" width="16.109375" style="123" bestFit="1" customWidth="1"/>
    <col min="8777" max="8777" width="17.109375" style="123" customWidth="1"/>
    <col min="8778" max="8778" width="23.33203125" style="123" bestFit="1" customWidth="1"/>
    <col min="8779" max="8780" width="17.33203125" style="123" bestFit="1" customWidth="1"/>
    <col min="8781" max="8781" width="22.33203125" style="123" bestFit="1" customWidth="1"/>
    <col min="8782" max="8782" width="22.44140625" style="123" customWidth="1"/>
    <col min="8783" max="8783" width="25.44140625" style="123" customWidth="1"/>
    <col min="8784" max="8784" width="19.6640625" style="123" bestFit="1" customWidth="1"/>
    <col min="8785" max="8785" width="20.5546875" style="123" bestFit="1" customWidth="1"/>
    <col min="8786" max="8787" width="20.5546875" style="123" customWidth="1"/>
    <col min="8788" max="8788" width="19" style="123" bestFit="1" customWidth="1"/>
    <col min="8789" max="8789" width="21.44140625" style="123" customWidth="1"/>
    <col min="8790" max="8790" width="39.44140625" style="123" customWidth="1"/>
    <col min="8791" max="8791" width="18.44140625" style="123" bestFit="1" customWidth="1"/>
    <col min="8792" max="8792" width="18.33203125" style="123" bestFit="1" customWidth="1"/>
    <col min="8793" max="8793" width="30.5546875" style="123" customWidth="1"/>
    <col min="8794" max="8794" width="19.33203125" style="123" customWidth="1"/>
    <col min="8795" max="8795" width="14" style="123" customWidth="1"/>
    <col min="8796" max="8796" width="19" style="123" customWidth="1"/>
    <col min="8797" max="8798" width="14.5546875" style="123" bestFit="1" customWidth="1"/>
    <col min="8799" max="8799" width="26.5546875" style="123" customWidth="1"/>
    <col min="8800" max="8800" width="10.5546875" style="123" bestFit="1" customWidth="1"/>
    <col min="8801" max="8801" width="0" style="123" hidden="1" customWidth="1"/>
    <col min="8802" max="8960" width="23" style="123"/>
    <col min="8961" max="8961" width="22.5546875" style="123" bestFit="1" customWidth="1"/>
    <col min="8962" max="8962" width="12" style="123" bestFit="1" customWidth="1"/>
    <col min="8963" max="8963" width="18" style="123" bestFit="1" customWidth="1"/>
    <col min="8964" max="8964" width="16.44140625" style="123" bestFit="1" customWidth="1"/>
    <col min="8965" max="8965" width="18.6640625" style="123" customWidth="1"/>
    <col min="8966" max="8966" width="8.5546875" style="123" bestFit="1" customWidth="1"/>
    <col min="8967" max="8967" width="24.44140625" style="123" customWidth="1"/>
    <col min="8968" max="8968" width="8.6640625" style="123" bestFit="1" customWidth="1"/>
    <col min="8969" max="8969" width="14.33203125" style="123" bestFit="1" customWidth="1"/>
    <col min="8970" max="8970" width="18.5546875" style="123" customWidth="1"/>
    <col min="8971" max="8971" width="13.44140625" style="123" customWidth="1"/>
    <col min="8972" max="8972" width="25.33203125" style="123" customWidth="1"/>
    <col min="8973" max="8973" width="10.44140625" style="123" customWidth="1"/>
    <col min="8974" max="8974" width="14" style="123" customWidth="1"/>
    <col min="8975" max="8975" width="23.109375" style="123" customWidth="1"/>
    <col min="8976" max="8976" width="33.88671875" style="123" customWidth="1"/>
    <col min="8977" max="8977" width="15.109375" style="123" bestFit="1" customWidth="1"/>
    <col min="8978" max="8978" width="17.33203125" style="123" bestFit="1" customWidth="1"/>
    <col min="8979" max="8979" width="51.44140625" style="123" customWidth="1"/>
    <col min="8980" max="8980" width="21.5546875" style="123" customWidth="1"/>
    <col min="8981" max="8981" width="22.33203125" style="123" bestFit="1" customWidth="1"/>
    <col min="8982" max="8982" width="16.88671875" style="123" customWidth="1"/>
    <col min="8983" max="8983" width="10.109375" style="123" customWidth="1"/>
    <col min="8984" max="8984" width="10.5546875" style="123" customWidth="1"/>
    <col min="8985" max="8985" width="17" style="123" bestFit="1" customWidth="1"/>
    <col min="8986" max="8986" width="19.88671875" style="123" bestFit="1" customWidth="1"/>
    <col min="8987" max="8987" width="19.33203125" style="123" bestFit="1" customWidth="1"/>
    <col min="8988" max="8988" width="19.33203125" style="123" customWidth="1"/>
    <col min="8989" max="8989" width="13.88671875" style="123" customWidth="1"/>
    <col min="8990" max="8990" width="11.33203125" style="123" bestFit="1" customWidth="1"/>
    <col min="8991" max="8991" width="17.44140625" style="123" bestFit="1" customWidth="1"/>
    <col min="8992" max="8992" width="10.109375" style="123" bestFit="1" customWidth="1"/>
    <col min="8993" max="8993" width="16" style="123" customWidth="1"/>
    <col min="8994" max="8994" width="10.6640625" style="123" customWidth="1"/>
    <col min="8995" max="8995" width="18.44140625" style="123" customWidth="1"/>
    <col min="8996" max="8996" width="17.6640625" style="123" bestFit="1" customWidth="1"/>
    <col min="8997" max="8997" width="13.109375" style="123" bestFit="1" customWidth="1"/>
    <col min="8998" max="8998" width="57.44140625" style="123" customWidth="1"/>
    <col min="8999" max="8999" width="25.5546875" style="123" customWidth="1"/>
    <col min="9000" max="9000" width="27" style="123" customWidth="1"/>
    <col min="9001" max="9002" width="26.109375" style="123" customWidth="1"/>
    <col min="9003" max="9003" width="29.33203125" style="123" bestFit="1" customWidth="1"/>
    <col min="9004" max="9005" width="26" style="123" customWidth="1"/>
    <col min="9006" max="9006" width="24" style="123" customWidth="1"/>
    <col min="9007" max="9007" width="20" style="123" customWidth="1"/>
    <col min="9008" max="9008" width="16.88671875" style="123" customWidth="1"/>
    <col min="9009" max="9009" width="24.109375" style="123" bestFit="1" customWidth="1"/>
    <col min="9010" max="9010" width="22.33203125" style="123" bestFit="1" customWidth="1"/>
    <col min="9011" max="9011" width="15.44140625" style="123" customWidth="1"/>
    <col min="9012" max="9012" width="16.44140625" style="123" customWidth="1"/>
    <col min="9013" max="9013" width="12.88671875" style="123" customWidth="1"/>
    <col min="9014" max="9014" width="15" style="123" customWidth="1"/>
    <col min="9015" max="9015" width="15.44140625" style="123" customWidth="1"/>
    <col min="9016" max="9016" width="16.33203125" style="123" bestFit="1" customWidth="1"/>
    <col min="9017" max="9017" width="19.6640625" style="123" customWidth="1"/>
    <col min="9018" max="9018" width="9.5546875" style="123" bestFit="1" customWidth="1"/>
    <col min="9019" max="9019" width="15.6640625" style="123" bestFit="1" customWidth="1"/>
    <col min="9020" max="9020" width="20.33203125" style="123" bestFit="1" customWidth="1"/>
    <col min="9021" max="9021" width="8.109375" style="123" bestFit="1" customWidth="1"/>
    <col min="9022" max="9022" width="18.88671875" style="123" bestFit="1" customWidth="1"/>
    <col min="9023" max="9023" width="17.88671875" style="123" bestFit="1" customWidth="1"/>
    <col min="9024" max="9024" width="8.6640625" style="123" bestFit="1" customWidth="1"/>
    <col min="9025" max="9025" width="19.33203125" style="123" bestFit="1" customWidth="1"/>
    <col min="9026" max="9026" width="19" style="123" bestFit="1" customWidth="1"/>
    <col min="9027" max="9028" width="19.109375" style="123" bestFit="1" customWidth="1"/>
    <col min="9029" max="9029" width="22.88671875" style="123" customWidth="1"/>
    <col min="9030" max="9031" width="18.33203125" style="123" customWidth="1"/>
    <col min="9032" max="9032" width="16.109375" style="123" bestFit="1" customWidth="1"/>
    <col min="9033" max="9033" width="17.109375" style="123" customWidth="1"/>
    <col min="9034" max="9034" width="23.33203125" style="123" bestFit="1" customWidth="1"/>
    <col min="9035" max="9036" width="17.33203125" style="123" bestFit="1" customWidth="1"/>
    <col min="9037" max="9037" width="22.33203125" style="123" bestFit="1" customWidth="1"/>
    <col min="9038" max="9038" width="22.44140625" style="123" customWidth="1"/>
    <col min="9039" max="9039" width="25.44140625" style="123" customWidth="1"/>
    <col min="9040" max="9040" width="19.6640625" style="123" bestFit="1" customWidth="1"/>
    <col min="9041" max="9041" width="20.5546875" style="123" bestFit="1" customWidth="1"/>
    <col min="9042" max="9043" width="20.5546875" style="123" customWidth="1"/>
    <col min="9044" max="9044" width="19" style="123" bestFit="1" customWidth="1"/>
    <col min="9045" max="9045" width="21.44140625" style="123" customWidth="1"/>
    <col min="9046" max="9046" width="39.44140625" style="123" customWidth="1"/>
    <col min="9047" max="9047" width="18.44140625" style="123" bestFit="1" customWidth="1"/>
    <col min="9048" max="9048" width="18.33203125" style="123" bestFit="1" customWidth="1"/>
    <col min="9049" max="9049" width="30.5546875" style="123" customWidth="1"/>
    <col min="9050" max="9050" width="19.33203125" style="123" customWidth="1"/>
    <col min="9051" max="9051" width="14" style="123" customWidth="1"/>
    <col min="9052" max="9052" width="19" style="123" customWidth="1"/>
    <col min="9053" max="9054" width="14.5546875" style="123" bestFit="1" customWidth="1"/>
    <col min="9055" max="9055" width="26.5546875" style="123" customWidth="1"/>
    <col min="9056" max="9056" width="10.5546875" style="123" bestFit="1" customWidth="1"/>
    <col min="9057" max="9057" width="0" style="123" hidden="1" customWidth="1"/>
    <col min="9058" max="9216" width="23" style="123"/>
    <col min="9217" max="9217" width="22.5546875" style="123" bestFit="1" customWidth="1"/>
    <col min="9218" max="9218" width="12" style="123" bestFit="1" customWidth="1"/>
    <col min="9219" max="9219" width="18" style="123" bestFit="1" customWidth="1"/>
    <col min="9220" max="9220" width="16.44140625" style="123" bestFit="1" customWidth="1"/>
    <col min="9221" max="9221" width="18.6640625" style="123" customWidth="1"/>
    <col min="9222" max="9222" width="8.5546875" style="123" bestFit="1" customWidth="1"/>
    <col min="9223" max="9223" width="24.44140625" style="123" customWidth="1"/>
    <col min="9224" max="9224" width="8.6640625" style="123" bestFit="1" customWidth="1"/>
    <col min="9225" max="9225" width="14.33203125" style="123" bestFit="1" customWidth="1"/>
    <col min="9226" max="9226" width="18.5546875" style="123" customWidth="1"/>
    <col min="9227" max="9227" width="13.44140625" style="123" customWidth="1"/>
    <col min="9228" max="9228" width="25.33203125" style="123" customWidth="1"/>
    <col min="9229" max="9229" width="10.44140625" style="123" customWidth="1"/>
    <col min="9230" max="9230" width="14" style="123" customWidth="1"/>
    <col min="9231" max="9231" width="23.109375" style="123" customWidth="1"/>
    <col min="9232" max="9232" width="33.88671875" style="123" customWidth="1"/>
    <col min="9233" max="9233" width="15.109375" style="123" bestFit="1" customWidth="1"/>
    <col min="9234" max="9234" width="17.33203125" style="123" bestFit="1" customWidth="1"/>
    <col min="9235" max="9235" width="51.44140625" style="123" customWidth="1"/>
    <col min="9236" max="9236" width="21.5546875" style="123" customWidth="1"/>
    <col min="9237" max="9237" width="22.33203125" style="123" bestFit="1" customWidth="1"/>
    <col min="9238" max="9238" width="16.88671875" style="123" customWidth="1"/>
    <col min="9239" max="9239" width="10.109375" style="123" customWidth="1"/>
    <col min="9240" max="9240" width="10.5546875" style="123" customWidth="1"/>
    <col min="9241" max="9241" width="17" style="123" bestFit="1" customWidth="1"/>
    <col min="9242" max="9242" width="19.88671875" style="123" bestFit="1" customWidth="1"/>
    <col min="9243" max="9243" width="19.33203125" style="123" bestFit="1" customWidth="1"/>
    <col min="9244" max="9244" width="19.33203125" style="123" customWidth="1"/>
    <col min="9245" max="9245" width="13.88671875" style="123" customWidth="1"/>
    <col min="9246" max="9246" width="11.33203125" style="123" bestFit="1" customWidth="1"/>
    <col min="9247" max="9247" width="17.44140625" style="123" bestFit="1" customWidth="1"/>
    <col min="9248" max="9248" width="10.109375" style="123" bestFit="1" customWidth="1"/>
    <col min="9249" max="9249" width="16" style="123" customWidth="1"/>
    <col min="9250" max="9250" width="10.6640625" style="123" customWidth="1"/>
    <col min="9251" max="9251" width="18.44140625" style="123" customWidth="1"/>
    <col min="9252" max="9252" width="17.6640625" style="123" bestFit="1" customWidth="1"/>
    <col min="9253" max="9253" width="13.109375" style="123" bestFit="1" customWidth="1"/>
    <col min="9254" max="9254" width="57.44140625" style="123" customWidth="1"/>
    <col min="9255" max="9255" width="25.5546875" style="123" customWidth="1"/>
    <col min="9256" max="9256" width="27" style="123" customWidth="1"/>
    <col min="9257" max="9258" width="26.109375" style="123" customWidth="1"/>
    <col min="9259" max="9259" width="29.33203125" style="123" bestFit="1" customWidth="1"/>
    <col min="9260" max="9261" width="26" style="123" customWidth="1"/>
    <col min="9262" max="9262" width="24" style="123" customWidth="1"/>
    <col min="9263" max="9263" width="20" style="123" customWidth="1"/>
    <col min="9264" max="9264" width="16.88671875" style="123" customWidth="1"/>
    <col min="9265" max="9265" width="24.109375" style="123" bestFit="1" customWidth="1"/>
    <col min="9266" max="9266" width="22.33203125" style="123" bestFit="1" customWidth="1"/>
    <col min="9267" max="9267" width="15.44140625" style="123" customWidth="1"/>
    <col min="9268" max="9268" width="16.44140625" style="123" customWidth="1"/>
    <col min="9269" max="9269" width="12.88671875" style="123" customWidth="1"/>
    <col min="9270" max="9270" width="15" style="123" customWidth="1"/>
    <col min="9271" max="9271" width="15.44140625" style="123" customWidth="1"/>
    <col min="9272" max="9272" width="16.33203125" style="123" bestFit="1" customWidth="1"/>
    <col min="9273" max="9273" width="19.6640625" style="123" customWidth="1"/>
    <col min="9274" max="9274" width="9.5546875" style="123" bestFit="1" customWidth="1"/>
    <col min="9275" max="9275" width="15.6640625" style="123" bestFit="1" customWidth="1"/>
    <col min="9276" max="9276" width="20.33203125" style="123" bestFit="1" customWidth="1"/>
    <col min="9277" max="9277" width="8.109375" style="123" bestFit="1" customWidth="1"/>
    <col min="9278" max="9278" width="18.88671875" style="123" bestFit="1" customWidth="1"/>
    <col min="9279" max="9279" width="17.88671875" style="123" bestFit="1" customWidth="1"/>
    <col min="9280" max="9280" width="8.6640625" style="123" bestFit="1" customWidth="1"/>
    <col min="9281" max="9281" width="19.33203125" style="123" bestFit="1" customWidth="1"/>
    <col min="9282" max="9282" width="19" style="123" bestFit="1" customWidth="1"/>
    <col min="9283" max="9284" width="19.109375" style="123" bestFit="1" customWidth="1"/>
    <col min="9285" max="9285" width="22.88671875" style="123" customWidth="1"/>
    <col min="9286" max="9287" width="18.33203125" style="123" customWidth="1"/>
    <col min="9288" max="9288" width="16.109375" style="123" bestFit="1" customWidth="1"/>
    <col min="9289" max="9289" width="17.109375" style="123" customWidth="1"/>
    <col min="9290" max="9290" width="23.33203125" style="123" bestFit="1" customWidth="1"/>
    <col min="9291" max="9292" width="17.33203125" style="123" bestFit="1" customWidth="1"/>
    <col min="9293" max="9293" width="22.33203125" style="123" bestFit="1" customWidth="1"/>
    <col min="9294" max="9294" width="22.44140625" style="123" customWidth="1"/>
    <col min="9295" max="9295" width="25.44140625" style="123" customWidth="1"/>
    <col min="9296" max="9296" width="19.6640625" style="123" bestFit="1" customWidth="1"/>
    <col min="9297" max="9297" width="20.5546875" style="123" bestFit="1" customWidth="1"/>
    <col min="9298" max="9299" width="20.5546875" style="123" customWidth="1"/>
    <col min="9300" max="9300" width="19" style="123" bestFit="1" customWidth="1"/>
    <col min="9301" max="9301" width="21.44140625" style="123" customWidth="1"/>
    <col min="9302" max="9302" width="39.44140625" style="123" customWidth="1"/>
    <col min="9303" max="9303" width="18.44140625" style="123" bestFit="1" customWidth="1"/>
    <col min="9304" max="9304" width="18.33203125" style="123" bestFit="1" customWidth="1"/>
    <col min="9305" max="9305" width="30.5546875" style="123" customWidth="1"/>
    <col min="9306" max="9306" width="19.33203125" style="123" customWidth="1"/>
    <col min="9307" max="9307" width="14" style="123" customWidth="1"/>
    <col min="9308" max="9308" width="19" style="123" customWidth="1"/>
    <col min="9309" max="9310" width="14.5546875" style="123" bestFit="1" customWidth="1"/>
    <col min="9311" max="9311" width="26.5546875" style="123" customWidth="1"/>
    <col min="9312" max="9312" width="10.5546875" style="123" bestFit="1" customWidth="1"/>
    <col min="9313" max="9313" width="0" style="123" hidden="1" customWidth="1"/>
    <col min="9314" max="9472" width="23" style="123"/>
    <col min="9473" max="9473" width="22.5546875" style="123" bestFit="1" customWidth="1"/>
    <col min="9474" max="9474" width="12" style="123" bestFit="1" customWidth="1"/>
    <col min="9475" max="9475" width="18" style="123" bestFit="1" customWidth="1"/>
    <col min="9476" max="9476" width="16.44140625" style="123" bestFit="1" customWidth="1"/>
    <col min="9477" max="9477" width="18.6640625" style="123" customWidth="1"/>
    <col min="9478" max="9478" width="8.5546875" style="123" bestFit="1" customWidth="1"/>
    <col min="9479" max="9479" width="24.44140625" style="123" customWidth="1"/>
    <col min="9480" max="9480" width="8.6640625" style="123" bestFit="1" customWidth="1"/>
    <col min="9481" max="9481" width="14.33203125" style="123" bestFit="1" customWidth="1"/>
    <col min="9482" max="9482" width="18.5546875" style="123" customWidth="1"/>
    <col min="9483" max="9483" width="13.44140625" style="123" customWidth="1"/>
    <col min="9484" max="9484" width="25.33203125" style="123" customWidth="1"/>
    <col min="9485" max="9485" width="10.44140625" style="123" customWidth="1"/>
    <col min="9486" max="9486" width="14" style="123" customWidth="1"/>
    <col min="9487" max="9487" width="23.109375" style="123" customWidth="1"/>
    <col min="9488" max="9488" width="33.88671875" style="123" customWidth="1"/>
    <col min="9489" max="9489" width="15.109375" style="123" bestFit="1" customWidth="1"/>
    <col min="9490" max="9490" width="17.33203125" style="123" bestFit="1" customWidth="1"/>
    <col min="9491" max="9491" width="51.44140625" style="123" customWidth="1"/>
    <col min="9492" max="9492" width="21.5546875" style="123" customWidth="1"/>
    <col min="9493" max="9493" width="22.33203125" style="123" bestFit="1" customWidth="1"/>
    <col min="9494" max="9494" width="16.88671875" style="123" customWidth="1"/>
    <col min="9495" max="9495" width="10.109375" style="123" customWidth="1"/>
    <col min="9496" max="9496" width="10.5546875" style="123" customWidth="1"/>
    <col min="9497" max="9497" width="17" style="123" bestFit="1" customWidth="1"/>
    <col min="9498" max="9498" width="19.88671875" style="123" bestFit="1" customWidth="1"/>
    <col min="9499" max="9499" width="19.33203125" style="123" bestFit="1" customWidth="1"/>
    <col min="9500" max="9500" width="19.33203125" style="123" customWidth="1"/>
    <col min="9501" max="9501" width="13.88671875" style="123" customWidth="1"/>
    <col min="9502" max="9502" width="11.33203125" style="123" bestFit="1" customWidth="1"/>
    <col min="9503" max="9503" width="17.44140625" style="123" bestFit="1" customWidth="1"/>
    <col min="9504" max="9504" width="10.109375" style="123" bestFit="1" customWidth="1"/>
    <col min="9505" max="9505" width="16" style="123" customWidth="1"/>
    <col min="9506" max="9506" width="10.6640625" style="123" customWidth="1"/>
    <col min="9507" max="9507" width="18.44140625" style="123" customWidth="1"/>
    <col min="9508" max="9508" width="17.6640625" style="123" bestFit="1" customWidth="1"/>
    <col min="9509" max="9509" width="13.109375" style="123" bestFit="1" customWidth="1"/>
    <col min="9510" max="9510" width="57.44140625" style="123" customWidth="1"/>
    <col min="9511" max="9511" width="25.5546875" style="123" customWidth="1"/>
    <col min="9512" max="9512" width="27" style="123" customWidth="1"/>
    <col min="9513" max="9514" width="26.109375" style="123" customWidth="1"/>
    <col min="9515" max="9515" width="29.33203125" style="123" bestFit="1" customWidth="1"/>
    <col min="9516" max="9517" width="26" style="123" customWidth="1"/>
    <col min="9518" max="9518" width="24" style="123" customWidth="1"/>
    <col min="9519" max="9519" width="20" style="123" customWidth="1"/>
    <col min="9520" max="9520" width="16.88671875" style="123" customWidth="1"/>
    <col min="9521" max="9521" width="24.109375" style="123" bestFit="1" customWidth="1"/>
    <col min="9522" max="9522" width="22.33203125" style="123" bestFit="1" customWidth="1"/>
    <col min="9523" max="9523" width="15.44140625" style="123" customWidth="1"/>
    <col min="9524" max="9524" width="16.44140625" style="123" customWidth="1"/>
    <col min="9525" max="9525" width="12.88671875" style="123" customWidth="1"/>
    <col min="9526" max="9526" width="15" style="123" customWidth="1"/>
    <col min="9527" max="9527" width="15.44140625" style="123" customWidth="1"/>
    <col min="9528" max="9528" width="16.33203125" style="123" bestFit="1" customWidth="1"/>
    <col min="9529" max="9529" width="19.6640625" style="123" customWidth="1"/>
    <col min="9530" max="9530" width="9.5546875" style="123" bestFit="1" customWidth="1"/>
    <col min="9531" max="9531" width="15.6640625" style="123" bestFit="1" customWidth="1"/>
    <col min="9532" max="9532" width="20.33203125" style="123" bestFit="1" customWidth="1"/>
    <col min="9533" max="9533" width="8.109375" style="123" bestFit="1" customWidth="1"/>
    <col min="9534" max="9534" width="18.88671875" style="123" bestFit="1" customWidth="1"/>
    <col min="9535" max="9535" width="17.88671875" style="123" bestFit="1" customWidth="1"/>
    <col min="9536" max="9536" width="8.6640625" style="123" bestFit="1" customWidth="1"/>
    <col min="9537" max="9537" width="19.33203125" style="123" bestFit="1" customWidth="1"/>
    <col min="9538" max="9538" width="19" style="123" bestFit="1" customWidth="1"/>
    <col min="9539" max="9540" width="19.109375" style="123" bestFit="1" customWidth="1"/>
    <col min="9541" max="9541" width="22.88671875" style="123" customWidth="1"/>
    <col min="9542" max="9543" width="18.33203125" style="123" customWidth="1"/>
    <col min="9544" max="9544" width="16.109375" style="123" bestFit="1" customWidth="1"/>
    <col min="9545" max="9545" width="17.109375" style="123" customWidth="1"/>
    <col min="9546" max="9546" width="23.33203125" style="123" bestFit="1" customWidth="1"/>
    <col min="9547" max="9548" width="17.33203125" style="123" bestFit="1" customWidth="1"/>
    <col min="9549" max="9549" width="22.33203125" style="123" bestFit="1" customWidth="1"/>
    <col min="9550" max="9550" width="22.44140625" style="123" customWidth="1"/>
    <col min="9551" max="9551" width="25.44140625" style="123" customWidth="1"/>
    <col min="9552" max="9552" width="19.6640625" style="123" bestFit="1" customWidth="1"/>
    <col min="9553" max="9553" width="20.5546875" style="123" bestFit="1" customWidth="1"/>
    <col min="9554" max="9555" width="20.5546875" style="123" customWidth="1"/>
    <col min="9556" max="9556" width="19" style="123" bestFit="1" customWidth="1"/>
    <col min="9557" max="9557" width="21.44140625" style="123" customWidth="1"/>
    <col min="9558" max="9558" width="39.44140625" style="123" customWidth="1"/>
    <col min="9559" max="9559" width="18.44140625" style="123" bestFit="1" customWidth="1"/>
    <col min="9560" max="9560" width="18.33203125" style="123" bestFit="1" customWidth="1"/>
    <col min="9561" max="9561" width="30.5546875" style="123" customWidth="1"/>
    <col min="9562" max="9562" width="19.33203125" style="123" customWidth="1"/>
    <col min="9563" max="9563" width="14" style="123" customWidth="1"/>
    <col min="9564" max="9564" width="19" style="123" customWidth="1"/>
    <col min="9565" max="9566" width="14.5546875" style="123" bestFit="1" customWidth="1"/>
    <col min="9567" max="9567" width="26.5546875" style="123" customWidth="1"/>
    <col min="9568" max="9568" width="10.5546875" style="123" bestFit="1" customWidth="1"/>
    <col min="9569" max="9569" width="0" style="123" hidden="1" customWidth="1"/>
    <col min="9570" max="9728" width="23" style="123"/>
    <col min="9729" max="9729" width="22.5546875" style="123" bestFit="1" customWidth="1"/>
    <col min="9730" max="9730" width="12" style="123" bestFit="1" customWidth="1"/>
    <col min="9731" max="9731" width="18" style="123" bestFit="1" customWidth="1"/>
    <col min="9732" max="9732" width="16.44140625" style="123" bestFit="1" customWidth="1"/>
    <col min="9733" max="9733" width="18.6640625" style="123" customWidth="1"/>
    <col min="9734" max="9734" width="8.5546875" style="123" bestFit="1" customWidth="1"/>
    <col min="9735" max="9735" width="24.44140625" style="123" customWidth="1"/>
    <col min="9736" max="9736" width="8.6640625" style="123" bestFit="1" customWidth="1"/>
    <col min="9737" max="9737" width="14.33203125" style="123" bestFit="1" customWidth="1"/>
    <col min="9738" max="9738" width="18.5546875" style="123" customWidth="1"/>
    <col min="9739" max="9739" width="13.44140625" style="123" customWidth="1"/>
    <col min="9740" max="9740" width="25.33203125" style="123" customWidth="1"/>
    <col min="9741" max="9741" width="10.44140625" style="123" customWidth="1"/>
    <col min="9742" max="9742" width="14" style="123" customWidth="1"/>
    <col min="9743" max="9743" width="23.109375" style="123" customWidth="1"/>
    <col min="9744" max="9744" width="33.88671875" style="123" customWidth="1"/>
    <col min="9745" max="9745" width="15.109375" style="123" bestFit="1" customWidth="1"/>
    <col min="9746" max="9746" width="17.33203125" style="123" bestFit="1" customWidth="1"/>
    <col min="9747" max="9747" width="51.44140625" style="123" customWidth="1"/>
    <col min="9748" max="9748" width="21.5546875" style="123" customWidth="1"/>
    <col min="9749" max="9749" width="22.33203125" style="123" bestFit="1" customWidth="1"/>
    <col min="9750" max="9750" width="16.88671875" style="123" customWidth="1"/>
    <col min="9751" max="9751" width="10.109375" style="123" customWidth="1"/>
    <col min="9752" max="9752" width="10.5546875" style="123" customWidth="1"/>
    <col min="9753" max="9753" width="17" style="123" bestFit="1" customWidth="1"/>
    <col min="9754" max="9754" width="19.88671875" style="123" bestFit="1" customWidth="1"/>
    <col min="9755" max="9755" width="19.33203125" style="123" bestFit="1" customWidth="1"/>
    <col min="9756" max="9756" width="19.33203125" style="123" customWidth="1"/>
    <col min="9757" max="9757" width="13.88671875" style="123" customWidth="1"/>
    <col min="9758" max="9758" width="11.33203125" style="123" bestFit="1" customWidth="1"/>
    <col min="9759" max="9759" width="17.44140625" style="123" bestFit="1" customWidth="1"/>
    <col min="9760" max="9760" width="10.109375" style="123" bestFit="1" customWidth="1"/>
    <col min="9761" max="9761" width="16" style="123" customWidth="1"/>
    <col min="9762" max="9762" width="10.6640625" style="123" customWidth="1"/>
    <col min="9763" max="9763" width="18.44140625" style="123" customWidth="1"/>
    <col min="9764" max="9764" width="17.6640625" style="123" bestFit="1" customWidth="1"/>
    <col min="9765" max="9765" width="13.109375" style="123" bestFit="1" customWidth="1"/>
    <col min="9766" max="9766" width="57.44140625" style="123" customWidth="1"/>
    <col min="9767" max="9767" width="25.5546875" style="123" customWidth="1"/>
    <col min="9768" max="9768" width="27" style="123" customWidth="1"/>
    <col min="9769" max="9770" width="26.109375" style="123" customWidth="1"/>
    <col min="9771" max="9771" width="29.33203125" style="123" bestFit="1" customWidth="1"/>
    <col min="9772" max="9773" width="26" style="123" customWidth="1"/>
    <col min="9774" max="9774" width="24" style="123" customWidth="1"/>
    <col min="9775" max="9775" width="20" style="123" customWidth="1"/>
    <col min="9776" max="9776" width="16.88671875" style="123" customWidth="1"/>
    <col min="9777" max="9777" width="24.109375" style="123" bestFit="1" customWidth="1"/>
    <col min="9778" max="9778" width="22.33203125" style="123" bestFit="1" customWidth="1"/>
    <col min="9779" max="9779" width="15.44140625" style="123" customWidth="1"/>
    <col min="9780" max="9780" width="16.44140625" style="123" customWidth="1"/>
    <col min="9781" max="9781" width="12.88671875" style="123" customWidth="1"/>
    <col min="9782" max="9782" width="15" style="123" customWidth="1"/>
    <col min="9783" max="9783" width="15.44140625" style="123" customWidth="1"/>
    <col min="9784" max="9784" width="16.33203125" style="123" bestFit="1" customWidth="1"/>
    <col min="9785" max="9785" width="19.6640625" style="123" customWidth="1"/>
    <col min="9786" max="9786" width="9.5546875" style="123" bestFit="1" customWidth="1"/>
    <col min="9787" max="9787" width="15.6640625" style="123" bestFit="1" customWidth="1"/>
    <col min="9788" max="9788" width="20.33203125" style="123" bestFit="1" customWidth="1"/>
    <col min="9789" max="9789" width="8.109375" style="123" bestFit="1" customWidth="1"/>
    <col min="9790" max="9790" width="18.88671875" style="123" bestFit="1" customWidth="1"/>
    <col min="9791" max="9791" width="17.88671875" style="123" bestFit="1" customWidth="1"/>
    <col min="9792" max="9792" width="8.6640625" style="123" bestFit="1" customWidth="1"/>
    <col min="9793" max="9793" width="19.33203125" style="123" bestFit="1" customWidth="1"/>
    <col min="9794" max="9794" width="19" style="123" bestFit="1" customWidth="1"/>
    <col min="9795" max="9796" width="19.109375" style="123" bestFit="1" customWidth="1"/>
    <col min="9797" max="9797" width="22.88671875" style="123" customWidth="1"/>
    <col min="9798" max="9799" width="18.33203125" style="123" customWidth="1"/>
    <col min="9800" max="9800" width="16.109375" style="123" bestFit="1" customWidth="1"/>
    <col min="9801" max="9801" width="17.109375" style="123" customWidth="1"/>
    <col min="9802" max="9802" width="23.33203125" style="123" bestFit="1" customWidth="1"/>
    <col min="9803" max="9804" width="17.33203125" style="123" bestFit="1" customWidth="1"/>
    <col min="9805" max="9805" width="22.33203125" style="123" bestFit="1" customWidth="1"/>
    <col min="9806" max="9806" width="22.44140625" style="123" customWidth="1"/>
    <col min="9807" max="9807" width="25.44140625" style="123" customWidth="1"/>
    <col min="9808" max="9808" width="19.6640625" style="123" bestFit="1" customWidth="1"/>
    <col min="9809" max="9809" width="20.5546875" style="123" bestFit="1" customWidth="1"/>
    <col min="9810" max="9811" width="20.5546875" style="123" customWidth="1"/>
    <col min="9812" max="9812" width="19" style="123" bestFit="1" customWidth="1"/>
    <col min="9813" max="9813" width="21.44140625" style="123" customWidth="1"/>
    <col min="9814" max="9814" width="39.44140625" style="123" customWidth="1"/>
    <col min="9815" max="9815" width="18.44140625" style="123" bestFit="1" customWidth="1"/>
    <col min="9816" max="9816" width="18.33203125" style="123" bestFit="1" customWidth="1"/>
    <col min="9817" max="9817" width="30.5546875" style="123" customWidth="1"/>
    <col min="9818" max="9818" width="19.33203125" style="123" customWidth="1"/>
    <col min="9819" max="9819" width="14" style="123" customWidth="1"/>
    <col min="9820" max="9820" width="19" style="123" customWidth="1"/>
    <col min="9821" max="9822" width="14.5546875" style="123" bestFit="1" customWidth="1"/>
    <col min="9823" max="9823" width="26.5546875" style="123" customWidth="1"/>
    <col min="9824" max="9824" width="10.5546875" style="123" bestFit="1" customWidth="1"/>
    <col min="9825" max="9825" width="0" style="123" hidden="1" customWidth="1"/>
    <col min="9826" max="9984" width="23" style="123"/>
    <col min="9985" max="9985" width="22.5546875" style="123" bestFit="1" customWidth="1"/>
    <col min="9986" max="9986" width="12" style="123" bestFit="1" customWidth="1"/>
    <col min="9987" max="9987" width="18" style="123" bestFit="1" customWidth="1"/>
    <col min="9988" max="9988" width="16.44140625" style="123" bestFit="1" customWidth="1"/>
    <col min="9989" max="9989" width="18.6640625" style="123" customWidth="1"/>
    <col min="9990" max="9990" width="8.5546875" style="123" bestFit="1" customWidth="1"/>
    <col min="9991" max="9991" width="24.44140625" style="123" customWidth="1"/>
    <col min="9992" max="9992" width="8.6640625" style="123" bestFit="1" customWidth="1"/>
    <col min="9993" max="9993" width="14.33203125" style="123" bestFit="1" customWidth="1"/>
    <col min="9994" max="9994" width="18.5546875" style="123" customWidth="1"/>
    <col min="9995" max="9995" width="13.44140625" style="123" customWidth="1"/>
    <col min="9996" max="9996" width="25.33203125" style="123" customWidth="1"/>
    <col min="9997" max="9997" width="10.44140625" style="123" customWidth="1"/>
    <col min="9998" max="9998" width="14" style="123" customWidth="1"/>
    <col min="9999" max="9999" width="23.109375" style="123" customWidth="1"/>
    <col min="10000" max="10000" width="33.88671875" style="123" customWidth="1"/>
    <col min="10001" max="10001" width="15.109375" style="123" bestFit="1" customWidth="1"/>
    <col min="10002" max="10002" width="17.33203125" style="123" bestFit="1" customWidth="1"/>
    <col min="10003" max="10003" width="51.44140625" style="123" customWidth="1"/>
    <col min="10004" max="10004" width="21.5546875" style="123" customWidth="1"/>
    <col min="10005" max="10005" width="22.33203125" style="123" bestFit="1" customWidth="1"/>
    <col min="10006" max="10006" width="16.88671875" style="123" customWidth="1"/>
    <col min="10007" max="10007" width="10.109375" style="123" customWidth="1"/>
    <col min="10008" max="10008" width="10.5546875" style="123" customWidth="1"/>
    <col min="10009" max="10009" width="17" style="123" bestFit="1" customWidth="1"/>
    <col min="10010" max="10010" width="19.88671875" style="123" bestFit="1" customWidth="1"/>
    <col min="10011" max="10011" width="19.33203125" style="123" bestFit="1" customWidth="1"/>
    <col min="10012" max="10012" width="19.33203125" style="123" customWidth="1"/>
    <col min="10013" max="10013" width="13.88671875" style="123" customWidth="1"/>
    <col min="10014" max="10014" width="11.33203125" style="123" bestFit="1" customWidth="1"/>
    <col min="10015" max="10015" width="17.44140625" style="123" bestFit="1" customWidth="1"/>
    <col min="10016" max="10016" width="10.109375" style="123" bestFit="1" customWidth="1"/>
    <col min="10017" max="10017" width="16" style="123" customWidth="1"/>
    <col min="10018" max="10018" width="10.6640625" style="123" customWidth="1"/>
    <col min="10019" max="10019" width="18.44140625" style="123" customWidth="1"/>
    <col min="10020" max="10020" width="17.6640625" style="123" bestFit="1" customWidth="1"/>
    <col min="10021" max="10021" width="13.109375" style="123" bestFit="1" customWidth="1"/>
    <col min="10022" max="10022" width="57.44140625" style="123" customWidth="1"/>
    <col min="10023" max="10023" width="25.5546875" style="123" customWidth="1"/>
    <col min="10024" max="10024" width="27" style="123" customWidth="1"/>
    <col min="10025" max="10026" width="26.109375" style="123" customWidth="1"/>
    <col min="10027" max="10027" width="29.33203125" style="123" bestFit="1" customWidth="1"/>
    <col min="10028" max="10029" width="26" style="123" customWidth="1"/>
    <col min="10030" max="10030" width="24" style="123" customWidth="1"/>
    <col min="10031" max="10031" width="20" style="123" customWidth="1"/>
    <col min="10032" max="10032" width="16.88671875" style="123" customWidth="1"/>
    <col min="10033" max="10033" width="24.109375" style="123" bestFit="1" customWidth="1"/>
    <col min="10034" max="10034" width="22.33203125" style="123" bestFit="1" customWidth="1"/>
    <col min="10035" max="10035" width="15.44140625" style="123" customWidth="1"/>
    <col min="10036" max="10036" width="16.44140625" style="123" customWidth="1"/>
    <col min="10037" max="10037" width="12.88671875" style="123" customWidth="1"/>
    <col min="10038" max="10038" width="15" style="123" customWidth="1"/>
    <col min="10039" max="10039" width="15.44140625" style="123" customWidth="1"/>
    <col min="10040" max="10040" width="16.33203125" style="123" bestFit="1" customWidth="1"/>
    <col min="10041" max="10041" width="19.6640625" style="123" customWidth="1"/>
    <col min="10042" max="10042" width="9.5546875" style="123" bestFit="1" customWidth="1"/>
    <col min="10043" max="10043" width="15.6640625" style="123" bestFit="1" customWidth="1"/>
    <col min="10044" max="10044" width="20.33203125" style="123" bestFit="1" customWidth="1"/>
    <col min="10045" max="10045" width="8.109375" style="123" bestFit="1" customWidth="1"/>
    <col min="10046" max="10046" width="18.88671875" style="123" bestFit="1" customWidth="1"/>
    <col min="10047" max="10047" width="17.88671875" style="123" bestFit="1" customWidth="1"/>
    <col min="10048" max="10048" width="8.6640625" style="123" bestFit="1" customWidth="1"/>
    <col min="10049" max="10049" width="19.33203125" style="123" bestFit="1" customWidth="1"/>
    <col min="10050" max="10050" width="19" style="123" bestFit="1" customWidth="1"/>
    <col min="10051" max="10052" width="19.109375" style="123" bestFit="1" customWidth="1"/>
    <col min="10053" max="10053" width="22.88671875" style="123" customWidth="1"/>
    <col min="10054" max="10055" width="18.33203125" style="123" customWidth="1"/>
    <col min="10056" max="10056" width="16.109375" style="123" bestFit="1" customWidth="1"/>
    <col min="10057" max="10057" width="17.109375" style="123" customWidth="1"/>
    <col min="10058" max="10058" width="23.33203125" style="123" bestFit="1" customWidth="1"/>
    <col min="10059" max="10060" width="17.33203125" style="123" bestFit="1" customWidth="1"/>
    <col min="10061" max="10061" width="22.33203125" style="123" bestFit="1" customWidth="1"/>
    <col min="10062" max="10062" width="22.44140625" style="123" customWidth="1"/>
    <col min="10063" max="10063" width="25.44140625" style="123" customWidth="1"/>
    <col min="10064" max="10064" width="19.6640625" style="123" bestFit="1" customWidth="1"/>
    <col min="10065" max="10065" width="20.5546875" style="123" bestFit="1" customWidth="1"/>
    <col min="10066" max="10067" width="20.5546875" style="123" customWidth="1"/>
    <col min="10068" max="10068" width="19" style="123" bestFit="1" customWidth="1"/>
    <col min="10069" max="10069" width="21.44140625" style="123" customWidth="1"/>
    <col min="10070" max="10070" width="39.44140625" style="123" customWidth="1"/>
    <col min="10071" max="10071" width="18.44140625" style="123" bestFit="1" customWidth="1"/>
    <col min="10072" max="10072" width="18.33203125" style="123" bestFit="1" customWidth="1"/>
    <col min="10073" max="10073" width="30.5546875" style="123" customWidth="1"/>
    <col min="10074" max="10074" width="19.33203125" style="123" customWidth="1"/>
    <col min="10075" max="10075" width="14" style="123" customWidth="1"/>
    <col min="10076" max="10076" width="19" style="123" customWidth="1"/>
    <col min="10077" max="10078" width="14.5546875" style="123" bestFit="1" customWidth="1"/>
    <col min="10079" max="10079" width="26.5546875" style="123" customWidth="1"/>
    <col min="10080" max="10080" width="10.5546875" style="123" bestFit="1" customWidth="1"/>
    <col min="10081" max="10081" width="0" style="123" hidden="1" customWidth="1"/>
    <col min="10082" max="10240" width="23" style="123"/>
    <col min="10241" max="10241" width="22.5546875" style="123" bestFit="1" customWidth="1"/>
    <col min="10242" max="10242" width="12" style="123" bestFit="1" customWidth="1"/>
    <col min="10243" max="10243" width="18" style="123" bestFit="1" customWidth="1"/>
    <col min="10244" max="10244" width="16.44140625" style="123" bestFit="1" customWidth="1"/>
    <col min="10245" max="10245" width="18.6640625" style="123" customWidth="1"/>
    <col min="10246" max="10246" width="8.5546875" style="123" bestFit="1" customWidth="1"/>
    <col min="10247" max="10247" width="24.44140625" style="123" customWidth="1"/>
    <col min="10248" max="10248" width="8.6640625" style="123" bestFit="1" customWidth="1"/>
    <col min="10249" max="10249" width="14.33203125" style="123" bestFit="1" customWidth="1"/>
    <col min="10250" max="10250" width="18.5546875" style="123" customWidth="1"/>
    <col min="10251" max="10251" width="13.44140625" style="123" customWidth="1"/>
    <col min="10252" max="10252" width="25.33203125" style="123" customWidth="1"/>
    <col min="10253" max="10253" width="10.44140625" style="123" customWidth="1"/>
    <col min="10254" max="10254" width="14" style="123" customWidth="1"/>
    <col min="10255" max="10255" width="23.109375" style="123" customWidth="1"/>
    <col min="10256" max="10256" width="33.88671875" style="123" customWidth="1"/>
    <col min="10257" max="10257" width="15.109375" style="123" bestFit="1" customWidth="1"/>
    <col min="10258" max="10258" width="17.33203125" style="123" bestFit="1" customWidth="1"/>
    <col min="10259" max="10259" width="51.44140625" style="123" customWidth="1"/>
    <col min="10260" max="10260" width="21.5546875" style="123" customWidth="1"/>
    <col min="10261" max="10261" width="22.33203125" style="123" bestFit="1" customWidth="1"/>
    <col min="10262" max="10262" width="16.88671875" style="123" customWidth="1"/>
    <col min="10263" max="10263" width="10.109375" style="123" customWidth="1"/>
    <col min="10264" max="10264" width="10.5546875" style="123" customWidth="1"/>
    <col min="10265" max="10265" width="17" style="123" bestFit="1" customWidth="1"/>
    <col min="10266" max="10266" width="19.88671875" style="123" bestFit="1" customWidth="1"/>
    <col min="10267" max="10267" width="19.33203125" style="123" bestFit="1" customWidth="1"/>
    <col min="10268" max="10268" width="19.33203125" style="123" customWidth="1"/>
    <col min="10269" max="10269" width="13.88671875" style="123" customWidth="1"/>
    <col min="10270" max="10270" width="11.33203125" style="123" bestFit="1" customWidth="1"/>
    <col min="10271" max="10271" width="17.44140625" style="123" bestFit="1" customWidth="1"/>
    <col min="10272" max="10272" width="10.109375" style="123" bestFit="1" customWidth="1"/>
    <col min="10273" max="10273" width="16" style="123" customWidth="1"/>
    <col min="10274" max="10274" width="10.6640625" style="123" customWidth="1"/>
    <col min="10275" max="10275" width="18.44140625" style="123" customWidth="1"/>
    <col min="10276" max="10276" width="17.6640625" style="123" bestFit="1" customWidth="1"/>
    <col min="10277" max="10277" width="13.109375" style="123" bestFit="1" customWidth="1"/>
    <col min="10278" max="10278" width="57.44140625" style="123" customWidth="1"/>
    <col min="10279" max="10279" width="25.5546875" style="123" customWidth="1"/>
    <col min="10280" max="10280" width="27" style="123" customWidth="1"/>
    <col min="10281" max="10282" width="26.109375" style="123" customWidth="1"/>
    <col min="10283" max="10283" width="29.33203125" style="123" bestFit="1" customWidth="1"/>
    <col min="10284" max="10285" width="26" style="123" customWidth="1"/>
    <col min="10286" max="10286" width="24" style="123" customWidth="1"/>
    <col min="10287" max="10287" width="20" style="123" customWidth="1"/>
    <col min="10288" max="10288" width="16.88671875" style="123" customWidth="1"/>
    <col min="10289" max="10289" width="24.109375" style="123" bestFit="1" customWidth="1"/>
    <col min="10290" max="10290" width="22.33203125" style="123" bestFit="1" customWidth="1"/>
    <col min="10291" max="10291" width="15.44140625" style="123" customWidth="1"/>
    <col min="10292" max="10292" width="16.44140625" style="123" customWidth="1"/>
    <col min="10293" max="10293" width="12.88671875" style="123" customWidth="1"/>
    <col min="10294" max="10294" width="15" style="123" customWidth="1"/>
    <col min="10295" max="10295" width="15.44140625" style="123" customWidth="1"/>
    <col min="10296" max="10296" width="16.33203125" style="123" bestFit="1" customWidth="1"/>
    <col min="10297" max="10297" width="19.6640625" style="123" customWidth="1"/>
    <col min="10298" max="10298" width="9.5546875" style="123" bestFit="1" customWidth="1"/>
    <col min="10299" max="10299" width="15.6640625" style="123" bestFit="1" customWidth="1"/>
    <col min="10300" max="10300" width="20.33203125" style="123" bestFit="1" customWidth="1"/>
    <col min="10301" max="10301" width="8.109375" style="123" bestFit="1" customWidth="1"/>
    <col min="10302" max="10302" width="18.88671875" style="123" bestFit="1" customWidth="1"/>
    <col min="10303" max="10303" width="17.88671875" style="123" bestFit="1" customWidth="1"/>
    <col min="10304" max="10304" width="8.6640625" style="123" bestFit="1" customWidth="1"/>
    <col min="10305" max="10305" width="19.33203125" style="123" bestFit="1" customWidth="1"/>
    <col min="10306" max="10306" width="19" style="123" bestFit="1" customWidth="1"/>
    <col min="10307" max="10308" width="19.109375" style="123" bestFit="1" customWidth="1"/>
    <col min="10309" max="10309" width="22.88671875" style="123" customWidth="1"/>
    <col min="10310" max="10311" width="18.33203125" style="123" customWidth="1"/>
    <col min="10312" max="10312" width="16.109375" style="123" bestFit="1" customWidth="1"/>
    <col min="10313" max="10313" width="17.109375" style="123" customWidth="1"/>
    <col min="10314" max="10314" width="23.33203125" style="123" bestFit="1" customWidth="1"/>
    <col min="10315" max="10316" width="17.33203125" style="123" bestFit="1" customWidth="1"/>
    <col min="10317" max="10317" width="22.33203125" style="123" bestFit="1" customWidth="1"/>
    <col min="10318" max="10318" width="22.44140625" style="123" customWidth="1"/>
    <col min="10319" max="10319" width="25.44140625" style="123" customWidth="1"/>
    <col min="10320" max="10320" width="19.6640625" style="123" bestFit="1" customWidth="1"/>
    <col min="10321" max="10321" width="20.5546875" style="123" bestFit="1" customWidth="1"/>
    <col min="10322" max="10323" width="20.5546875" style="123" customWidth="1"/>
    <col min="10324" max="10324" width="19" style="123" bestFit="1" customWidth="1"/>
    <col min="10325" max="10325" width="21.44140625" style="123" customWidth="1"/>
    <col min="10326" max="10326" width="39.44140625" style="123" customWidth="1"/>
    <col min="10327" max="10327" width="18.44140625" style="123" bestFit="1" customWidth="1"/>
    <col min="10328" max="10328" width="18.33203125" style="123" bestFit="1" customWidth="1"/>
    <col min="10329" max="10329" width="30.5546875" style="123" customWidth="1"/>
    <col min="10330" max="10330" width="19.33203125" style="123" customWidth="1"/>
    <col min="10331" max="10331" width="14" style="123" customWidth="1"/>
    <col min="10332" max="10332" width="19" style="123" customWidth="1"/>
    <col min="10333" max="10334" width="14.5546875" style="123" bestFit="1" customWidth="1"/>
    <col min="10335" max="10335" width="26.5546875" style="123" customWidth="1"/>
    <col min="10336" max="10336" width="10.5546875" style="123" bestFit="1" customWidth="1"/>
    <col min="10337" max="10337" width="0" style="123" hidden="1" customWidth="1"/>
    <col min="10338" max="10496" width="23" style="123"/>
    <col min="10497" max="10497" width="22.5546875" style="123" bestFit="1" customWidth="1"/>
    <col min="10498" max="10498" width="12" style="123" bestFit="1" customWidth="1"/>
    <col min="10499" max="10499" width="18" style="123" bestFit="1" customWidth="1"/>
    <col min="10500" max="10500" width="16.44140625" style="123" bestFit="1" customWidth="1"/>
    <col min="10501" max="10501" width="18.6640625" style="123" customWidth="1"/>
    <col min="10502" max="10502" width="8.5546875" style="123" bestFit="1" customWidth="1"/>
    <col min="10503" max="10503" width="24.44140625" style="123" customWidth="1"/>
    <col min="10504" max="10504" width="8.6640625" style="123" bestFit="1" customWidth="1"/>
    <col min="10505" max="10505" width="14.33203125" style="123" bestFit="1" customWidth="1"/>
    <col min="10506" max="10506" width="18.5546875" style="123" customWidth="1"/>
    <col min="10507" max="10507" width="13.44140625" style="123" customWidth="1"/>
    <col min="10508" max="10508" width="25.33203125" style="123" customWidth="1"/>
    <col min="10509" max="10509" width="10.44140625" style="123" customWidth="1"/>
    <col min="10510" max="10510" width="14" style="123" customWidth="1"/>
    <col min="10511" max="10511" width="23.109375" style="123" customWidth="1"/>
    <col min="10512" max="10512" width="33.88671875" style="123" customWidth="1"/>
    <col min="10513" max="10513" width="15.109375" style="123" bestFit="1" customWidth="1"/>
    <col min="10514" max="10514" width="17.33203125" style="123" bestFit="1" customWidth="1"/>
    <col min="10515" max="10515" width="51.44140625" style="123" customWidth="1"/>
    <col min="10516" max="10516" width="21.5546875" style="123" customWidth="1"/>
    <col min="10517" max="10517" width="22.33203125" style="123" bestFit="1" customWidth="1"/>
    <col min="10518" max="10518" width="16.88671875" style="123" customWidth="1"/>
    <col min="10519" max="10519" width="10.109375" style="123" customWidth="1"/>
    <col min="10520" max="10520" width="10.5546875" style="123" customWidth="1"/>
    <col min="10521" max="10521" width="17" style="123" bestFit="1" customWidth="1"/>
    <col min="10522" max="10522" width="19.88671875" style="123" bestFit="1" customWidth="1"/>
    <col min="10523" max="10523" width="19.33203125" style="123" bestFit="1" customWidth="1"/>
    <col min="10524" max="10524" width="19.33203125" style="123" customWidth="1"/>
    <col min="10525" max="10525" width="13.88671875" style="123" customWidth="1"/>
    <col min="10526" max="10526" width="11.33203125" style="123" bestFit="1" customWidth="1"/>
    <col min="10527" max="10527" width="17.44140625" style="123" bestFit="1" customWidth="1"/>
    <col min="10528" max="10528" width="10.109375" style="123" bestFit="1" customWidth="1"/>
    <col min="10529" max="10529" width="16" style="123" customWidth="1"/>
    <col min="10530" max="10530" width="10.6640625" style="123" customWidth="1"/>
    <col min="10531" max="10531" width="18.44140625" style="123" customWidth="1"/>
    <col min="10532" max="10532" width="17.6640625" style="123" bestFit="1" customWidth="1"/>
    <col min="10533" max="10533" width="13.109375" style="123" bestFit="1" customWidth="1"/>
    <col min="10534" max="10534" width="57.44140625" style="123" customWidth="1"/>
    <col min="10535" max="10535" width="25.5546875" style="123" customWidth="1"/>
    <col min="10536" max="10536" width="27" style="123" customWidth="1"/>
    <col min="10537" max="10538" width="26.109375" style="123" customWidth="1"/>
    <col min="10539" max="10539" width="29.33203125" style="123" bestFit="1" customWidth="1"/>
    <col min="10540" max="10541" width="26" style="123" customWidth="1"/>
    <col min="10542" max="10542" width="24" style="123" customWidth="1"/>
    <col min="10543" max="10543" width="20" style="123" customWidth="1"/>
    <col min="10544" max="10544" width="16.88671875" style="123" customWidth="1"/>
    <col min="10545" max="10545" width="24.109375" style="123" bestFit="1" customWidth="1"/>
    <col min="10546" max="10546" width="22.33203125" style="123" bestFit="1" customWidth="1"/>
    <col min="10547" max="10547" width="15.44140625" style="123" customWidth="1"/>
    <col min="10548" max="10548" width="16.44140625" style="123" customWidth="1"/>
    <col min="10549" max="10549" width="12.88671875" style="123" customWidth="1"/>
    <col min="10550" max="10550" width="15" style="123" customWidth="1"/>
    <col min="10551" max="10551" width="15.44140625" style="123" customWidth="1"/>
    <col min="10552" max="10552" width="16.33203125" style="123" bestFit="1" customWidth="1"/>
    <col min="10553" max="10553" width="19.6640625" style="123" customWidth="1"/>
    <col min="10554" max="10554" width="9.5546875" style="123" bestFit="1" customWidth="1"/>
    <col min="10555" max="10555" width="15.6640625" style="123" bestFit="1" customWidth="1"/>
    <col min="10556" max="10556" width="20.33203125" style="123" bestFit="1" customWidth="1"/>
    <col min="10557" max="10557" width="8.109375" style="123" bestFit="1" customWidth="1"/>
    <col min="10558" max="10558" width="18.88671875" style="123" bestFit="1" customWidth="1"/>
    <col min="10559" max="10559" width="17.88671875" style="123" bestFit="1" customWidth="1"/>
    <col min="10560" max="10560" width="8.6640625" style="123" bestFit="1" customWidth="1"/>
    <col min="10561" max="10561" width="19.33203125" style="123" bestFit="1" customWidth="1"/>
    <col min="10562" max="10562" width="19" style="123" bestFit="1" customWidth="1"/>
    <col min="10563" max="10564" width="19.109375" style="123" bestFit="1" customWidth="1"/>
    <col min="10565" max="10565" width="22.88671875" style="123" customWidth="1"/>
    <col min="10566" max="10567" width="18.33203125" style="123" customWidth="1"/>
    <col min="10568" max="10568" width="16.109375" style="123" bestFit="1" customWidth="1"/>
    <col min="10569" max="10569" width="17.109375" style="123" customWidth="1"/>
    <col min="10570" max="10570" width="23.33203125" style="123" bestFit="1" customWidth="1"/>
    <col min="10571" max="10572" width="17.33203125" style="123" bestFit="1" customWidth="1"/>
    <col min="10573" max="10573" width="22.33203125" style="123" bestFit="1" customWidth="1"/>
    <col min="10574" max="10574" width="22.44140625" style="123" customWidth="1"/>
    <col min="10575" max="10575" width="25.44140625" style="123" customWidth="1"/>
    <col min="10576" max="10576" width="19.6640625" style="123" bestFit="1" customWidth="1"/>
    <col min="10577" max="10577" width="20.5546875" style="123" bestFit="1" customWidth="1"/>
    <col min="10578" max="10579" width="20.5546875" style="123" customWidth="1"/>
    <col min="10580" max="10580" width="19" style="123" bestFit="1" customWidth="1"/>
    <col min="10581" max="10581" width="21.44140625" style="123" customWidth="1"/>
    <col min="10582" max="10582" width="39.44140625" style="123" customWidth="1"/>
    <col min="10583" max="10583" width="18.44140625" style="123" bestFit="1" customWidth="1"/>
    <col min="10584" max="10584" width="18.33203125" style="123" bestFit="1" customWidth="1"/>
    <col min="10585" max="10585" width="30.5546875" style="123" customWidth="1"/>
    <col min="10586" max="10586" width="19.33203125" style="123" customWidth="1"/>
    <col min="10587" max="10587" width="14" style="123" customWidth="1"/>
    <col min="10588" max="10588" width="19" style="123" customWidth="1"/>
    <col min="10589" max="10590" width="14.5546875" style="123" bestFit="1" customWidth="1"/>
    <col min="10591" max="10591" width="26.5546875" style="123" customWidth="1"/>
    <col min="10592" max="10592" width="10.5546875" style="123" bestFit="1" customWidth="1"/>
    <col min="10593" max="10593" width="0" style="123" hidden="1" customWidth="1"/>
    <col min="10594" max="10752" width="23" style="123"/>
    <col min="10753" max="10753" width="22.5546875" style="123" bestFit="1" customWidth="1"/>
    <col min="10754" max="10754" width="12" style="123" bestFit="1" customWidth="1"/>
    <col min="10755" max="10755" width="18" style="123" bestFit="1" customWidth="1"/>
    <col min="10756" max="10756" width="16.44140625" style="123" bestFit="1" customWidth="1"/>
    <col min="10757" max="10757" width="18.6640625" style="123" customWidth="1"/>
    <col min="10758" max="10758" width="8.5546875" style="123" bestFit="1" customWidth="1"/>
    <col min="10759" max="10759" width="24.44140625" style="123" customWidth="1"/>
    <col min="10760" max="10760" width="8.6640625" style="123" bestFit="1" customWidth="1"/>
    <col min="10761" max="10761" width="14.33203125" style="123" bestFit="1" customWidth="1"/>
    <col min="10762" max="10762" width="18.5546875" style="123" customWidth="1"/>
    <col min="10763" max="10763" width="13.44140625" style="123" customWidth="1"/>
    <col min="10764" max="10764" width="25.33203125" style="123" customWidth="1"/>
    <col min="10765" max="10765" width="10.44140625" style="123" customWidth="1"/>
    <col min="10766" max="10766" width="14" style="123" customWidth="1"/>
    <col min="10767" max="10767" width="23.109375" style="123" customWidth="1"/>
    <col min="10768" max="10768" width="33.88671875" style="123" customWidth="1"/>
    <col min="10769" max="10769" width="15.109375" style="123" bestFit="1" customWidth="1"/>
    <col min="10770" max="10770" width="17.33203125" style="123" bestFit="1" customWidth="1"/>
    <col min="10771" max="10771" width="51.44140625" style="123" customWidth="1"/>
    <col min="10772" max="10772" width="21.5546875" style="123" customWidth="1"/>
    <col min="10773" max="10773" width="22.33203125" style="123" bestFit="1" customWidth="1"/>
    <col min="10774" max="10774" width="16.88671875" style="123" customWidth="1"/>
    <col min="10775" max="10775" width="10.109375" style="123" customWidth="1"/>
    <col min="10776" max="10776" width="10.5546875" style="123" customWidth="1"/>
    <col min="10777" max="10777" width="17" style="123" bestFit="1" customWidth="1"/>
    <col min="10778" max="10778" width="19.88671875" style="123" bestFit="1" customWidth="1"/>
    <col min="10779" max="10779" width="19.33203125" style="123" bestFit="1" customWidth="1"/>
    <col min="10780" max="10780" width="19.33203125" style="123" customWidth="1"/>
    <col min="10781" max="10781" width="13.88671875" style="123" customWidth="1"/>
    <col min="10782" max="10782" width="11.33203125" style="123" bestFit="1" customWidth="1"/>
    <col min="10783" max="10783" width="17.44140625" style="123" bestFit="1" customWidth="1"/>
    <col min="10784" max="10784" width="10.109375" style="123" bestFit="1" customWidth="1"/>
    <col min="10785" max="10785" width="16" style="123" customWidth="1"/>
    <col min="10786" max="10786" width="10.6640625" style="123" customWidth="1"/>
    <col min="10787" max="10787" width="18.44140625" style="123" customWidth="1"/>
    <col min="10788" max="10788" width="17.6640625" style="123" bestFit="1" customWidth="1"/>
    <col min="10789" max="10789" width="13.109375" style="123" bestFit="1" customWidth="1"/>
    <col min="10790" max="10790" width="57.44140625" style="123" customWidth="1"/>
    <col min="10791" max="10791" width="25.5546875" style="123" customWidth="1"/>
    <col min="10792" max="10792" width="27" style="123" customWidth="1"/>
    <col min="10793" max="10794" width="26.109375" style="123" customWidth="1"/>
    <col min="10795" max="10795" width="29.33203125" style="123" bestFit="1" customWidth="1"/>
    <col min="10796" max="10797" width="26" style="123" customWidth="1"/>
    <col min="10798" max="10798" width="24" style="123" customWidth="1"/>
    <col min="10799" max="10799" width="20" style="123" customWidth="1"/>
    <col min="10800" max="10800" width="16.88671875" style="123" customWidth="1"/>
    <col min="10801" max="10801" width="24.109375" style="123" bestFit="1" customWidth="1"/>
    <col min="10802" max="10802" width="22.33203125" style="123" bestFit="1" customWidth="1"/>
    <col min="10803" max="10803" width="15.44140625" style="123" customWidth="1"/>
    <col min="10804" max="10804" width="16.44140625" style="123" customWidth="1"/>
    <col min="10805" max="10805" width="12.88671875" style="123" customWidth="1"/>
    <col min="10806" max="10806" width="15" style="123" customWidth="1"/>
    <col min="10807" max="10807" width="15.44140625" style="123" customWidth="1"/>
    <col min="10808" max="10808" width="16.33203125" style="123" bestFit="1" customWidth="1"/>
    <col min="10809" max="10809" width="19.6640625" style="123" customWidth="1"/>
    <col min="10810" max="10810" width="9.5546875" style="123" bestFit="1" customWidth="1"/>
    <col min="10811" max="10811" width="15.6640625" style="123" bestFit="1" customWidth="1"/>
    <col min="10812" max="10812" width="20.33203125" style="123" bestFit="1" customWidth="1"/>
    <col min="10813" max="10813" width="8.109375" style="123" bestFit="1" customWidth="1"/>
    <col min="10814" max="10814" width="18.88671875" style="123" bestFit="1" customWidth="1"/>
    <col min="10815" max="10815" width="17.88671875" style="123" bestFit="1" customWidth="1"/>
    <col min="10816" max="10816" width="8.6640625" style="123" bestFit="1" customWidth="1"/>
    <col min="10817" max="10817" width="19.33203125" style="123" bestFit="1" customWidth="1"/>
    <col min="10818" max="10818" width="19" style="123" bestFit="1" customWidth="1"/>
    <col min="10819" max="10820" width="19.109375" style="123" bestFit="1" customWidth="1"/>
    <col min="10821" max="10821" width="22.88671875" style="123" customWidth="1"/>
    <col min="10822" max="10823" width="18.33203125" style="123" customWidth="1"/>
    <col min="10824" max="10824" width="16.109375" style="123" bestFit="1" customWidth="1"/>
    <col min="10825" max="10825" width="17.109375" style="123" customWidth="1"/>
    <col min="10826" max="10826" width="23.33203125" style="123" bestFit="1" customWidth="1"/>
    <col min="10827" max="10828" width="17.33203125" style="123" bestFit="1" customWidth="1"/>
    <col min="10829" max="10829" width="22.33203125" style="123" bestFit="1" customWidth="1"/>
    <col min="10830" max="10830" width="22.44140625" style="123" customWidth="1"/>
    <col min="10831" max="10831" width="25.44140625" style="123" customWidth="1"/>
    <col min="10832" max="10832" width="19.6640625" style="123" bestFit="1" customWidth="1"/>
    <col min="10833" max="10833" width="20.5546875" style="123" bestFit="1" customWidth="1"/>
    <col min="10834" max="10835" width="20.5546875" style="123" customWidth="1"/>
    <col min="10836" max="10836" width="19" style="123" bestFit="1" customWidth="1"/>
    <col min="10837" max="10837" width="21.44140625" style="123" customWidth="1"/>
    <col min="10838" max="10838" width="39.44140625" style="123" customWidth="1"/>
    <col min="10839" max="10839" width="18.44140625" style="123" bestFit="1" customWidth="1"/>
    <col min="10840" max="10840" width="18.33203125" style="123" bestFit="1" customWidth="1"/>
    <col min="10841" max="10841" width="30.5546875" style="123" customWidth="1"/>
    <col min="10842" max="10842" width="19.33203125" style="123" customWidth="1"/>
    <col min="10843" max="10843" width="14" style="123" customWidth="1"/>
    <col min="10844" max="10844" width="19" style="123" customWidth="1"/>
    <col min="10845" max="10846" width="14.5546875" style="123" bestFit="1" customWidth="1"/>
    <col min="10847" max="10847" width="26.5546875" style="123" customWidth="1"/>
    <col min="10848" max="10848" width="10.5546875" style="123" bestFit="1" customWidth="1"/>
    <col min="10849" max="10849" width="0" style="123" hidden="1" customWidth="1"/>
    <col min="10850" max="11008" width="23" style="123"/>
    <col min="11009" max="11009" width="22.5546875" style="123" bestFit="1" customWidth="1"/>
    <col min="11010" max="11010" width="12" style="123" bestFit="1" customWidth="1"/>
    <col min="11011" max="11011" width="18" style="123" bestFit="1" customWidth="1"/>
    <col min="11012" max="11012" width="16.44140625" style="123" bestFit="1" customWidth="1"/>
    <col min="11013" max="11013" width="18.6640625" style="123" customWidth="1"/>
    <col min="11014" max="11014" width="8.5546875" style="123" bestFit="1" customWidth="1"/>
    <col min="11015" max="11015" width="24.44140625" style="123" customWidth="1"/>
    <col min="11016" max="11016" width="8.6640625" style="123" bestFit="1" customWidth="1"/>
    <col min="11017" max="11017" width="14.33203125" style="123" bestFit="1" customWidth="1"/>
    <col min="11018" max="11018" width="18.5546875" style="123" customWidth="1"/>
    <col min="11019" max="11019" width="13.44140625" style="123" customWidth="1"/>
    <col min="11020" max="11020" width="25.33203125" style="123" customWidth="1"/>
    <col min="11021" max="11021" width="10.44140625" style="123" customWidth="1"/>
    <col min="11022" max="11022" width="14" style="123" customWidth="1"/>
    <col min="11023" max="11023" width="23.109375" style="123" customWidth="1"/>
    <col min="11024" max="11024" width="33.88671875" style="123" customWidth="1"/>
    <col min="11025" max="11025" width="15.109375" style="123" bestFit="1" customWidth="1"/>
    <col min="11026" max="11026" width="17.33203125" style="123" bestFit="1" customWidth="1"/>
    <col min="11027" max="11027" width="51.44140625" style="123" customWidth="1"/>
    <col min="11028" max="11028" width="21.5546875" style="123" customWidth="1"/>
    <col min="11029" max="11029" width="22.33203125" style="123" bestFit="1" customWidth="1"/>
    <col min="11030" max="11030" width="16.88671875" style="123" customWidth="1"/>
    <col min="11031" max="11031" width="10.109375" style="123" customWidth="1"/>
    <col min="11032" max="11032" width="10.5546875" style="123" customWidth="1"/>
    <col min="11033" max="11033" width="17" style="123" bestFit="1" customWidth="1"/>
    <col min="11034" max="11034" width="19.88671875" style="123" bestFit="1" customWidth="1"/>
    <col min="11035" max="11035" width="19.33203125" style="123" bestFit="1" customWidth="1"/>
    <col min="11036" max="11036" width="19.33203125" style="123" customWidth="1"/>
    <col min="11037" max="11037" width="13.88671875" style="123" customWidth="1"/>
    <col min="11038" max="11038" width="11.33203125" style="123" bestFit="1" customWidth="1"/>
    <col min="11039" max="11039" width="17.44140625" style="123" bestFit="1" customWidth="1"/>
    <col min="11040" max="11040" width="10.109375" style="123" bestFit="1" customWidth="1"/>
    <col min="11041" max="11041" width="16" style="123" customWidth="1"/>
    <col min="11042" max="11042" width="10.6640625" style="123" customWidth="1"/>
    <col min="11043" max="11043" width="18.44140625" style="123" customWidth="1"/>
    <col min="11044" max="11044" width="17.6640625" style="123" bestFit="1" customWidth="1"/>
    <col min="11045" max="11045" width="13.109375" style="123" bestFit="1" customWidth="1"/>
    <col min="11046" max="11046" width="57.44140625" style="123" customWidth="1"/>
    <col min="11047" max="11047" width="25.5546875" style="123" customWidth="1"/>
    <col min="11048" max="11048" width="27" style="123" customWidth="1"/>
    <col min="11049" max="11050" width="26.109375" style="123" customWidth="1"/>
    <col min="11051" max="11051" width="29.33203125" style="123" bestFit="1" customWidth="1"/>
    <col min="11052" max="11053" width="26" style="123" customWidth="1"/>
    <col min="11054" max="11054" width="24" style="123" customWidth="1"/>
    <col min="11055" max="11055" width="20" style="123" customWidth="1"/>
    <col min="11056" max="11056" width="16.88671875" style="123" customWidth="1"/>
    <col min="11057" max="11057" width="24.109375" style="123" bestFit="1" customWidth="1"/>
    <col min="11058" max="11058" width="22.33203125" style="123" bestFit="1" customWidth="1"/>
    <col min="11059" max="11059" width="15.44140625" style="123" customWidth="1"/>
    <col min="11060" max="11060" width="16.44140625" style="123" customWidth="1"/>
    <col min="11061" max="11061" width="12.88671875" style="123" customWidth="1"/>
    <col min="11062" max="11062" width="15" style="123" customWidth="1"/>
    <col min="11063" max="11063" width="15.44140625" style="123" customWidth="1"/>
    <col min="11064" max="11064" width="16.33203125" style="123" bestFit="1" customWidth="1"/>
    <col min="11065" max="11065" width="19.6640625" style="123" customWidth="1"/>
    <col min="11066" max="11066" width="9.5546875" style="123" bestFit="1" customWidth="1"/>
    <col min="11067" max="11067" width="15.6640625" style="123" bestFit="1" customWidth="1"/>
    <col min="11068" max="11068" width="20.33203125" style="123" bestFit="1" customWidth="1"/>
    <col min="11069" max="11069" width="8.109375" style="123" bestFit="1" customWidth="1"/>
    <col min="11070" max="11070" width="18.88671875" style="123" bestFit="1" customWidth="1"/>
    <col min="11071" max="11071" width="17.88671875" style="123" bestFit="1" customWidth="1"/>
    <col min="11072" max="11072" width="8.6640625" style="123" bestFit="1" customWidth="1"/>
    <col min="11073" max="11073" width="19.33203125" style="123" bestFit="1" customWidth="1"/>
    <col min="11074" max="11074" width="19" style="123" bestFit="1" customWidth="1"/>
    <col min="11075" max="11076" width="19.109375" style="123" bestFit="1" customWidth="1"/>
    <col min="11077" max="11077" width="22.88671875" style="123" customWidth="1"/>
    <col min="11078" max="11079" width="18.33203125" style="123" customWidth="1"/>
    <col min="11080" max="11080" width="16.109375" style="123" bestFit="1" customWidth="1"/>
    <col min="11081" max="11081" width="17.109375" style="123" customWidth="1"/>
    <col min="11082" max="11082" width="23.33203125" style="123" bestFit="1" customWidth="1"/>
    <col min="11083" max="11084" width="17.33203125" style="123" bestFit="1" customWidth="1"/>
    <col min="11085" max="11085" width="22.33203125" style="123" bestFit="1" customWidth="1"/>
    <col min="11086" max="11086" width="22.44140625" style="123" customWidth="1"/>
    <col min="11087" max="11087" width="25.44140625" style="123" customWidth="1"/>
    <col min="11088" max="11088" width="19.6640625" style="123" bestFit="1" customWidth="1"/>
    <col min="11089" max="11089" width="20.5546875" style="123" bestFit="1" customWidth="1"/>
    <col min="11090" max="11091" width="20.5546875" style="123" customWidth="1"/>
    <col min="11092" max="11092" width="19" style="123" bestFit="1" customWidth="1"/>
    <col min="11093" max="11093" width="21.44140625" style="123" customWidth="1"/>
    <col min="11094" max="11094" width="39.44140625" style="123" customWidth="1"/>
    <col min="11095" max="11095" width="18.44140625" style="123" bestFit="1" customWidth="1"/>
    <col min="11096" max="11096" width="18.33203125" style="123" bestFit="1" customWidth="1"/>
    <col min="11097" max="11097" width="30.5546875" style="123" customWidth="1"/>
    <col min="11098" max="11098" width="19.33203125" style="123" customWidth="1"/>
    <col min="11099" max="11099" width="14" style="123" customWidth="1"/>
    <col min="11100" max="11100" width="19" style="123" customWidth="1"/>
    <col min="11101" max="11102" width="14.5546875" style="123" bestFit="1" customWidth="1"/>
    <col min="11103" max="11103" width="26.5546875" style="123" customWidth="1"/>
    <col min="11104" max="11104" width="10.5546875" style="123" bestFit="1" customWidth="1"/>
    <col min="11105" max="11105" width="0" style="123" hidden="1" customWidth="1"/>
    <col min="11106" max="11264" width="23" style="123"/>
    <col min="11265" max="11265" width="22.5546875" style="123" bestFit="1" customWidth="1"/>
    <col min="11266" max="11266" width="12" style="123" bestFit="1" customWidth="1"/>
    <col min="11267" max="11267" width="18" style="123" bestFit="1" customWidth="1"/>
    <col min="11268" max="11268" width="16.44140625" style="123" bestFit="1" customWidth="1"/>
    <col min="11269" max="11269" width="18.6640625" style="123" customWidth="1"/>
    <col min="11270" max="11270" width="8.5546875" style="123" bestFit="1" customWidth="1"/>
    <col min="11271" max="11271" width="24.44140625" style="123" customWidth="1"/>
    <col min="11272" max="11272" width="8.6640625" style="123" bestFit="1" customWidth="1"/>
    <col min="11273" max="11273" width="14.33203125" style="123" bestFit="1" customWidth="1"/>
    <col min="11274" max="11274" width="18.5546875" style="123" customWidth="1"/>
    <col min="11275" max="11275" width="13.44140625" style="123" customWidth="1"/>
    <col min="11276" max="11276" width="25.33203125" style="123" customWidth="1"/>
    <col min="11277" max="11277" width="10.44140625" style="123" customWidth="1"/>
    <col min="11278" max="11278" width="14" style="123" customWidth="1"/>
    <col min="11279" max="11279" width="23.109375" style="123" customWidth="1"/>
    <col min="11280" max="11280" width="33.88671875" style="123" customWidth="1"/>
    <col min="11281" max="11281" width="15.109375" style="123" bestFit="1" customWidth="1"/>
    <col min="11282" max="11282" width="17.33203125" style="123" bestFit="1" customWidth="1"/>
    <col min="11283" max="11283" width="51.44140625" style="123" customWidth="1"/>
    <col min="11284" max="11284" width="21.5546875" style="123" customWidth="1"/>
    <col min="11285" max="11285" width="22.33203125" style="123" bestFit="1" customWidth="1"/>
    <col min="11286" max="11286" width="16.88671875" style="123" customWidth="1"/>
    <col min="11287" max="11287" width="10.109375" style="123" customWidth="1"/>
    <col min="11288" max="11288" width="10.5546875" style="123" customWidth="1"/>
    <col min="11289" max="11289" width="17" style="123" bestFit="1" customWidth="1"/>
    <col min="11290" max="11290" width="19.88671875" style="123" bestFit="1" customWidth="1"/>
    <col min="11291" max="11291" width="19.33203125" style="123" bestFit="1" customWidth="1"/>
    <col min="11292" max="11292" width="19.33203125" style="123" customWidth="1"/>
    <col min="11293" max="11293" width="13.88671875" style="123" customWidth="1"/>
    <col min="11294" max="11294" width="11.33203125" style="123" bestFit="1" customWidth="1"/>
    <col min="11295" max="11295" width="17.44140625" style="123" bestFit="1" customWidth="1"/>
    <col min="11296" max="11296" width="10.109375" style="123" bestFit="1" customWidth="1"/>
    <col min="11297" max="11297" width="16" style="123" customWidth="1"/>
    <col min="11298" max="11298" width="10.6640625" style="123" customWidth="1"/>
    <col min="11299" max="11299" width="18.44140625" style="123" customWidth="1"/>
    <col min="11300" max="11300" width="17.6640625" style="123" bestFit="1" customWidth="1"/>
    <col min="11301" max="11301" width="13.109375" style="123" bestFit="1" customWidth="1"/>
    <col min="11302" max="11302" width="57.44140625" style="123" customWidth="1"/>
    <col min="11303" max="11303" width="25.5546875" style="123" customWidth="1"/>
    <col min="11304" max="11304" width="27" style="123" customWidth="1"/>
    <col min="11305" max="11306" width="26.109375" style="123" customWidth="1"/>
    <col min="11307" max="11307" width="29.33203125" style="123" bestFit="1" customWidth="1"/>
    <col min="11308" max="11309" width="26" style="123" customWidth="1"/>
    <col min="11310" max="11310" width="24" style="123" customWidth="1"/>
    <col min="11311" max="11311" width="20" style="123" customWidth="1"/>
    <col min="11312" max="11312" width="16.88671875" style="123" customWidth="1"/>
    <col min="11313" max="11313" width="24.109375" style="123" bestFit="1" customWidth="1"/>
    <col min="11314" max="11314" width="22.33203125" style="123" bestFit="1" customWidth="1"/>
    <col min="11315" max="11315" width="15.44140625" style="123" customWidth="1"/>
    <col min="11316" max="11316" width="16.44140625" style="123" customWidth="1"/>
    <col min="11317" max="11317" width="12.88671875" style="123" customWidth="1"/>
    <col min="11318" max="11318" width="15" style="123" customWidth="1"/>
    <col min="11319" max="11319" width="15.44140625" style="123" customWidth="1"/>
    <col min="11320" max="11320" width="16.33203125" style="123" bestFit="1" customWidth="1"/>
    <col min="11321" max="11321" width="19.6640625" style="123" customWidth="1"/>
    <col min="11322" max="11322" width="9.5546875" style="123" bestFit="1" customWidth="1"/>
    <col min="11323" max="11323" width="15.6640625" style="123" bestFit="1" customWidth="1"/>
    <col min="11324" max="11324" width="20.33203125" style="123" bestFit="1" customWidth="1"/>
    <col min="11325" max="11325" width="8.109375" style="123" bestFit="1" customWidth="1"/>
    <col min="11326" max="11326" width="18.88671875" style="123" bestFit="1" customWidth="1"/>
    <col min="11327" max="11327" width="17.88671875" style="123" bestFit="1" customWidth="1"/>
    <col min="11328" max="11328" width="8.6640625" style="123" bestFit="1" customWidth="1"/>
    <col min="11329" max="11329" width="19.33203125" style="123" bestFit="1" customWidth="1"/>
    <col min="11330" max="11330" width="19" style="123" bestFit="1" customWidth="1"/>
    <col min="11331" max="11332" width="19.109375" style="123" bestFit="1" customWidth="1"/>
    <col min="11333" max="11333" width="22.88671875" style="123" customWidth="1"/>
    <col min="11334" max="11335" width="18.33203125" style="123" customWidth="1"/>
    <col min="11336" max="11336" width="16.109375" style="123" bestFit="1" customWidth="1"/>
    <col min="11337" max="11337" width="17.109375" style="123" customWidth="1"/>
    <col min="11338" max="11338" width="23.33203125" style="123" bestFit="1" customWidth="1"/>
    <col min="11339" max="11340" width="17.33203125" style="123" bestFit="1" customWidth="1"/>
    <col min="11341" max="11341" width="22.33203125" style="123" bestFit="1" customWidth="1"/>
    <col min="11342" max="11342" width="22.44140625" style="123" customWidth="1"/>
    <col min="11343" max="11343" width="25.44140625" style="123" customWidth="1"/>
    <col min="11344" max="11344" width="19.6640625" style="123" bestFit="1" customWidth="1"/>
    <col min="11345" max="11345" width="20.5546875" style="123" bestFit="1" customWidth="1"/>
    <col min="11346" max="11347" width="20.5546875" style="123" customWidth="1"/>
    <col min="11348" max="11348" width="19" style="123" bestFit="1" customWidth="1"/>
    <col min="11349" max="11349" width="21.44140625" style="123" customWidth="1"/>
    <col min="11350" max="11350" width="39.44140625" style="123" customWidth="1"/>
    <col min="11351" max="11351" width="18.44140625" style="123" bestFit="1" customWidth="1"/>
    <col min="11352" max="11352" width="18.33203125" style="123" bestFit="1" customWidth="1"/>
    <col min="11353" max="11353" width="30.5546875" style="123" customWidth="1"/>
    <col min="11354" max="11354" width="19.33203125" style="123" customWidth="1"/>
    <col min="11355" max="11355" width="14" style="123" customWidth="1"/>
    <col min="11356" max="11356" width="19" style="123" customWidth="1"/>
    <col min="11357" max="11358" width="14.5546875" style="123" bestFit="1" customWidth="1"/>
    <col min="11359" max="11359" width="26.5546875" style="123" customWidth="1"/>
    <col min="11360" max="11360" width="10.5546875" style="123" bestFit="1" customWidth="1"/>
    <col min="11361" max="11361" width="0" style="123" hidden="1" customWidth="1"/>
    <col min="11362" max="11520" width="23" style="123"/>
    <col min="11521" max="11521" width="22.5546875" style="123" bestFit="1" customWidth="1"/>
    <col min="11522" max="11522" width="12" style="123" bestFit="1" customWidth="1"/>
    <col min="11523" max="11523" width="18" style="123" bestFit="1" customWidth="1"/>
    <col min="11524" max="11524" width="16.44140625" style="123" bestFit="1" customWidth="1"/>
    <col min="11525" max="11525" width="18.6640625" style="123" customWidth="1"/>
    <col min="11526" max="11526" width="8.5546875" style="123" bestFit="1" customWidth="1"/>
    <col min="11527" max="11527" width="24.44140625" style="123" customWidth="1"/>
    <col min="11528" max="11528" width="8.6640625" style="123" bestFit="1" customWidth="1"/>
    <col min="11529" max="11529" width="14.33203125" style="123" bestFit="1" customWidth="1"/>
    <col min="11530" max="11530" width="18.5546875" style="123" customWidth="1"/>
    <col min="11531" max="11531" width="13.44140625" style="123" customWidth="1"/>
    <col min="11532" max="11532" width="25.33203125" style="123" customWidth="1"/>
    <col min="11533" max="11533" width="10.44140625" style="123" customWidth="1"/>
    <col min="11534" max="11534" width="14" style="123" customWidth="1"/>
    <col min="11535" max="11535" width="23.109375" style="123" customWidth="1"/>
    <col min="11536" max="11536" width="33.88671875" style="123" customWidth="1"/>
    <col min="11537" max="11537" width="15.109375" style="123" bestFit="1" customWidth="1"/>
    <col min="11538" max="11538" width="17.33203125" style="123" bestFit="1" customWidth="1"/>
    <col min="11539" max="11539" width="51.44140625" style="123" customWidth="1"/>
    <col min="11540" max="11540" width="21.5546875" style="123" customWidth="1"/>
    <col min="11541" max="11541" width="22.33203125" style="123" bestFit="1" customWidth="1"/>
    <col min="11542" max="11542" width="16.88671875" style="123" customWidth="1"/>
    <col min="11543" max="11543" width="10.109375" style="123" customWidth="1"/>
    <col min="11544" max="11544" width="10.5546875" style="123" customWidth="1"/>
    <col min="11545" max="11545" width="17" style="123" bestFit="1" customWidth="1"/>
    <col min="11546" max="11546" width="19.88671875" style="123" bestFit="1" customWidth="1"/>
    <col min="11547" max="11547" width="19.33203125" style="123" bestFit="1" customWidth="1"/>
    <col min="11548" max="11548" width="19.33203125" style="123" customWidth="1"/>
    <col min="11549" max="11549" width="13.88671875" style="123" customWidth="1"/>
    <col min="11550" max="11550" width="11.33203125" style="123" bestFit="1" customWidth="1"/>
    <col min="11551" max="11551" width="17.44140625" style="123" bestFit="1" customWidth="1"/>
    <col min="11552" max="11552" width="10.109375" style="123" bestFit="1" customWidth="1"/>
    <col min="11553" max="11553" width="16" style="123" customWidth="1"/>
    <col min="11554" max="11554" width="10.6640625" style="123" customWidth="1"/>
    <col min="11555" max="11555" width="18.44140625" style="123" customWidth="1"/>
    <col min="11556" max="11556" width="17.6640625" style="123" bestFit="1" customWidth="1"/>
    <col min="11557" max="11557" width="13.109375" style="123" bestFit="1" customWidth="1"/>
    <col min="11558" max="11558" width="57.44140625" style="123" customWidth="1"/>
    <col min="11559" max="11559" width="25.5546875" style="123" customWidth="1"/>
    <col min="11560" max="11560" width="27" style="123" customWidth="1"/>
    <col min="11561" max="11562" width="26.109375" style="123" customWidth="1"/>
    <col min="11563" max="11563" width="29.33203125" style="123" bestFit="1" customWidth="1"/>
    <col min="11564" max="11565" width="26" style="123" customWidth="1"/>
    <col min="11566" max="11566" width="24" style="123" customWidth="1"/>
    <col min="11567" max="11567" width="20" style="123" customWidth="1"/>
    <col min="11568" max="11568" width="16.88671875" style="123" customWidth="1"/>
    <col min="11569" max="11569" width="24.109375" style="123" bestFit="1" customWidth="1"/>
    <col min="11570" max="11570" width="22.33203125" style="123" bestFit="1" customWidth="1"/>
    <col min="11571" max="11571" width="15.44140625" style="123" customWidth="1"/>
    <col min="11572" max="11572" width="16.44140625" style="123" customWidth="1"/>
    <col min="11573" max="11573" width="12.88671875" style="123" customWidth="1"/>
    <col min="11574" max="11574" width="15" style="123" customWidth="1"/>
    <col min="11575" max="11575" width="15.44140625" style="123" customWidth="1"/>
    <col min="11576" max="11576" width="16.33203125" style="123" bestFit="1" customWidth="1"/>
    <col min="11577" max="11577" width="19.6640625" style="123" customWidth="1"/>
    <col min="11578" max="11578" width="9.5546875" style="123" bestFit="1" customWidth="1"/>
    <col min="11579" max="11579" width="15.6640625" style="123" bestFit="1" customWidth="1"/>
    <col min="11580" max="11580" width="20.33203125" style="123" bestFit="1" customWidth="1"/>
    <col min="11581" max="11581" width="8.109375" style="123" bestFit="1" customWidth="1"/>
    <col min="11582" max="11582" width="18.88671875" style="123" bestFit="1" customWidth="1"/>
    <col min="11583" max="11583" width="17.88671875" style="123" bestFit="1" customWidth="1"/>
    <col min="11584" max="11584" width="8.6640625" style="123" bestFit="1" customWidth="1"/>
    <col min="11585" max="11585" width="19.33203125" style="123" bestFit="1" customWidth="1"/>
    <col min="11586" max="11586" width="19" style="123" bestFit="1" customWidth="1"/>
    <col min="11587" max="11588" width="19.109375" style="123" bestFit="1" customWidth="1"/>
    <col min="11589" max="11589" width="22.88671875" style="123" customWidth="1"/>
    <col min="11590" max="11591" width="18.33203125" style="123" customWidth="1"/>
    <col min="11592" max="11592" width="16.109375" style="123" bestFit="1" customWidth="1"/>
    <col min="11593" max="11593" width="17.109375" style="123" customWidth="1"/>
    <col min="11594" max="11594" width="23.33203125" style="123" bestFit="1" customWidth="1"/>
    <col min="11595" max="11596" width="17.33203125" style="123" bestFit="1" customWidth="1"/>
    <col min="11597" max="11597" width="22.33203125" style="123" bestFit="1" customWidth="1"/>
    <col min="11598" max="11598" width="22.44140625" style="123" customWidth="1"/>
    <col min="11599" max="11599" width="25.44140625" style="123" customWidth="1"/>
    <col min="11600" max="11600" width="19.6640625" style="123" bestFit="1" customWidth="1"/>
    <col min="11601" max="11601" width="20.5546875" style="123" bestFit="1" customWidth="1"/>
    <col min="11602" max="11603" width="20.5546875" style="123" customWidth="1"/>
    <col min="11604" max="11604" width="19" style="123" bestFit="1" customWidth="1"/>
    <col min="11605" max="11605" width="21.44140625" style="123" customWidth="1"/>
    <col min="11606" max="11606" width="39.44140625" style="123" customWidth="1"/>
    <col min="11607" max="11607" width="18.44140625" style="123" bestFit="1" customWidth="1"/>
    <col min="11608" max="11608" width="18.33203125" style="123" bestFit="1" customWidth="1"/>
    <col min="11609" max="11609" width="30.5546875" style="123" customWidth="1"/>
    <col min="11610" max="11610" width="19.33203125" style="123" customWidth="1"/>
    <col min="11611" max="11611" width="14" style="123" customWidth="1"/>
    <col min="11612" max="11612" width="19" style="123" customWidth="1"/>
    <col min="11613" max="11614" width="14.5546875" style="123" bestFit="1" customWidth="1"/>
    <col min="11615" max="11615" width="26.5546875" style="123" customWidth="1"/>
    <col min="11616" max="11616" width="10.5546875" style="123" bestFit="1" customWidth="1"/>
    <col min="11617" max="11617" width="0" style="123" hidden="1" customWidth="1"/>
    <col min="11618" max="11776" width="23" style="123"/>
    <col min="11777" max="11777" width="22.5546875" style="123" bestFit="1" customWidth="1"/>
    <col min="11778" max="11778" width="12" style="123" bestFit="1" customWidth="1"/>
    <col min="11779" max="11779" width="18" style="123" bestFit="1" customWidth="1"/>
    <col min="11780" max="11780" width="16.44140625" style="123" bestFit="1" customWidth="1"/>
    <col min="11781" max="11781" width="18.6640625" style="123" customWidth="1"/>
    <col min="11782" max="11782" width="8.5546875" style="123" bestFit="1" customWidth="1"/>
    <col min="11783" max="11783" width="24.44140625" style="123" customWidth="1"/>
    <col min="11784" max="11784" width="8.6640625" style="123" bestFit="1" customWidth="1"/>
    <col min="11785" max="11785" width="14.33203125" style="123" bestFit="1" customWidth="1"/>
    <col min="11786" max="11786" width="18.5546875" style="123" customWidth="1"/>
    <col min="11787" max="11787" width="13.44140625" style="123" customWidth="1"/>
    <col min="11788" max="11788" width="25.33203125" style="123" customWidth="1"/>
    <col min="11789" max="11789" width="10.44140625" style="123" customWidth="1"/>
    <col min="11790" max="11790" width="14" style="123" customWidth="1"/>
    <col min="11791" max="11791" width="23.109375" style="123" customWidth="1"/>
    <col min="11792" max="11792" width="33.88671875" style="123" customWidth="1"/>
    <col min="11793" max="11793" width="15.109375" style="123" bestFit="1" customWidth="1"/>
    <col min="11794" max="11794" width="17.33203125" style="123" bestFit="1" customWidth="1"/>
    <col min="11795" max="11795" width="51.44140625" style="123" customWidth="1"/>
    <col min="11796" max="11796" width="21.5546875" style="123" customWidth="1"/>
    <col min="11797" max="11797" width="22.33203125" style="123" bestFit="1" customWidth="1"/>
    <col min="11798" max="11798" width="16.88671875" style="123" customWidth="1"/>
    <col min="11799" max="11799" width="10.109375" style="123" customWidth="1"/>
    <col min="11800" max="11800" width="10.5546875" style="123" customWidth="1"/>
    <col min="11801" max="11801" width="17" style="123" bestFit="1" customWidth="1"/>
    <col min="11802" max="11802" width="19.88671875" style="123" bestFit="1" customWidth="1"/>
    <col min="11803" max="11803" width="19.33203125" style="123" bestFit="1" customWidth="1"/>
    <col min="11804" max="11804" width="19.33203125" style="123" customWidth="1"/>
    <col min="11805" max="11805" width="13.88671875" style="123" customWidth="1"/>
    <col min="11806" max="11806" width="11.33203125" style="123" bestFit="1" customWidth="1"/>
    <col min="11807" max="11807" width="17.44140625" style="123" bestFit="1" customWidth="1"/>
    <col min="11808" max="11808" width="10.109375" style="123" bestFit="1" customWidth="1"/>
    <col min="11809" max="11809" width="16" style="123" customWidth="1"/>
    <col min="11810" max="11810" width="10.6640625" style="123" customWidth="1"/>
    <col min="11811" max="11811" width="18.44140625" style="123" customWidth="1"/>
    <col min="11812" max="11812" width="17.6640625" style="123" bestFit="1" customWidth="1"/>
    <col min="11813" max="11813" width="13.109375" style="123" bestFit="1" customWidth="1"/>
    <col min="11814" max="11814" width="57.44140625" style="123" customWidth="1"/>
    <col min="11815" max="11815" width="25.5546875" style="123" customWidth="1"/>
    <col min="11816" max="11816" width="27" style="123" customWidth="1"/>
    <col min="11817" max="11818" width="26.109375" style="123" customWidth="1"/>
    <col min="11819" max="11819" width="29.33203125" style="123" bestFit="1" customWidth="1"/>
    <col min="11820" max="11821" width="26" style="123" customWidth="1"/>
    <col min="11822" max="11822" width="24" style="123" customWidth="1"/>
    <col min="11823" max="11823" width="20" style="123" customWidth="1"/>
    <col min="11824" max="11824" width="16.88671875" style="123" customWidth="1"/>
    <col min="11825" max="11825" width="24.109375" style="123" bestFit="1" customWidth="1"/>
    <col min="11826" max="11826" width="22.33203125" style="123" bestFit="1" customWidth="1"/>
    <col min="11827" max="11827" width="15.44140625" style="123" customWidth="1"/>
    <col min="11828" max="11828" width="16.44140625" style="123" customWidth="1"/>
    <col min="11829" max="11829" width="12.88671875" style="123" customWidth="1"/>
    <col min="11830" max="11830" width="15" style="123" customWidth="1"/>
    <col min="11831" max="11831" width="15.44140625" style="123" customWidth="1"/>
    <col min="11832" max="11832" width="16.33203125" style="123" bestFit="1" customWidth="1"/>
    <col min="11833" max="11833" width="19.6640625" style="123" customWidth="1"/>
    <col min="11834" max="11834" width="9.5546875" style="123" bestFit="1" customWidth="1"/>
    <col min="11835" max="11835" width="15.6640625" style="123" bestFit="1" customWidth="1"/>
    <col min="11836" max="11836" width="20.33203125" style="123" bestFit="1" customWidth="1"/>
    <col min="11837" max="11837" width="8.109375" style="123" bestFit="1" customWidth="1"/>
    <col min="11838" max="11838" width="18.88671875" style="123" bestFit="1" customWidth="1"/>
    <col min="11839" max="11839" width="17.88671875" style="123" bestFit="1" customWidth="1"/>
    <col min="11840" max="11840" width="8.6640625" style="123" bestFit="1" customWidth="1"/>
    <col min="11841" max="11841" width="19.33203125" style="123" bestFit="1" customWidth="1"/>
    <col min="11842" max="11842" width="19" style="123" bestFit="1" customWidth="1"/>
    <col min="11843" max="11844" width="19.109375" style="123" bestFit="1" customWidth="1"/>
    <col min="11845" max="11845" width="22.88671875" style="123" customWidth="1"/>
    <col min="11846" max="11847" width="18.33203125" style="123" customWidth="1"/>
    <col min="11848" max="11848" width="16.109375" style="123" bestFit="1" customWidth="1"/>
    <col min="11849" max="11849" width="17.109375" style="123" customWidth="1"/>
    <col min="11850" max="11850" width="23.33203125" style="123" bestFit="1" customWidth="1"/>
    <col min="11851" max="11852" width="17.33203125" style="123" bestFit="1" customWidth="1"/>
    <col min="11853" max="11853" width="22.33203125" style="123" bestFit="1" customWidth="1"/>
    <col min="11854" max="11854" width="22.44140625" style="123" customWidth="1"/>
    <col min="11855" max="11855" width="25.44140625" style="123" customWidth="1"/>
    <col min="11856" max="11856" width="19.6640625" style="123" bestFit="1" customWidth="1"/>
    <col min="11857" max="11857" width="20.5546875" style="123" bestFit="1" customWidth="1"/>
    <col min="11858" max="11859" width="20.5546875" style="123" customWidth="1"/>
    <col min="11860" max="11860" width="19" style="123" bestFit="1" customWidth="1"/>
    <col min="11861" max="11861" width="21.44140625" style="123" customWidth="1"/>
    <col min="11862" max="11862" width="39.44140625" style="123" customWidth="1"/>
    <col min="11863" max="11863" width="18.44140625" style="123" bestFit="1" customWidth="1"/>
    <col min="11864" max="11864" width="18.33203125" style="123" bestFit="1" customWidth="1"/>
    <col min="11865" max="11865" width="30.5546875" style="123" customWidth="1"/>
    <col min="11866" max="11866" width="19.33203125" style="123" customWidth="1"/>
    <col min="11867" max="11867" width="14" style="123" customWidth="1"/>
    <col min="11868" max="11868" width="19" style="123" customWidth="1"/>
    <col min="11869" max="11870" width="14.5546875" style="123" bestFit="1" customWidth="1"/>
    <col min="11871" max="11871" width="26.5546875" style="123" customWidth="1"/>
    <col min="11872" max="11872" width="10.5546875" style="123" bestFit="1" customWidth="1"/>
    <col min="11873" max="11873" width="0" style="123" hidden="1" customWidth="1"/>
    <col min="11874" max="12032" width="23" style="123"/>
    <col min="12033" max="12033" width="22.5546875" style="123" bestFit="1" customWidth="1"/>
    <col min="12034" max="12034" width="12" style="123" bestFit="1" customWidth="1"/>
    <col min="12035" max="12035" width="18" style="123" bestFit="1" customWidth="1"/>
    <col min="12036" max="12036" width="16.44140625" style="123" bestFit="1" customWidth="1"/>
    <col min="12037" max="12037" width="18.6640625" style="123" customWidth="1"/>
    <col min="12038" max="12038" width="8.5546875" style="123" bestFit="1" customWidth="1"/>
    <col min="12039" max="12039" width="24.44140625" style="123" customWidth="1"/>
    <col min="12040" max="12040" width="8.6640625" style="123" bestFit="1" customWidth="1"/>
    <col min="12041" max="12041" width="14.33203125" style="123" bestFit="1" customWidth="1"/>
    <col min="12042" max="12042" width="18.5546875" style="123" customWidth="1"/>
    <col min="12043" max="12043" width="13.44140625" style="123" customWidth="1"/>
    <col min="12044" max="12044" width="25.33203125" style="123" customWidth="1"/>
    <col min="12045" max="12045" width="10.44140625" style="123" customWidth="1"/>
    <col min="12046" max="12046" width="14" style="123" customWidth="1"/>
    <col min="12047" max="12047" width="23.109375" style="123" customWidth="1"/>
    <col min="12048" max="12048" width="33.88671875" style="123" customWidth="1"/>
    <col min="12049" max="12049" width="15.109375" style="123" bestFit="1" customWidth="1"/>
    <col min="12050" max="12050" width="17.33203125" style="123" bestFit="1" customWidth="1"/>
    <col min="12051" max="12051" width="51.44140625" style="123" customWidth="1"/>
    <col min="12052" max="12052" width="21.5546875" style="123" customWidth="1"/>
    <col min="12053" max="12053" width="22.33203125" style="123" bestFit="1" customWidth="1"/>
    <col min="12054" max="12054" width="16.88671875" style="123" customWidth="1"/>
    <col min="12055" max="12055" width="10.109375" style="123" customWidth="1"/>
    <col min="12056" max="12056" width="10.5546875" style="123" customWidth="1"/>
    <col min="12057" max="12057" width="17" style="123" bestFit="1" customWidth="1"/>
    <col min="12058" max="12058" width="19.88671875" style="123" bestFit="1" customWidth="1"/>
    <col min="12059" max="12059" width="19.33203125" style="123" bestFit="1" customWidth="1"/>
    <col min="12060" max="12060" width="19.33203125" style="123" customWidth="1"/>
    <col min="12061" max="12061" width="13.88671875" style="123" customWidth="1"/>
    <col min="12062" max="12062" width="11.33203125" style="123" bestFit="1" customWidth="1"/>
    <col min="12063" max="12063" width="17.44140625" style="123" bestFit="1" customWidth="1"/>
    <col min="12064" max="12064" width="10.109375" style="123" bestFit="1" customWidth="1"/>
    <col min="12065" max="12065" width="16" style="123" customWidth="1"/>
    <col min="12066" max="12066" width="10.6640625" style="123" customWidth="1"/>
    <col min="12067" max="12067" width="18.44140625" style="123" customWidth="1"/>
    <col min="12068" max="12068" width="17.6640625" style="123" bestFit="1" customWidth="1"/>
    <col min="12069" max="12069" width="13.109375" style="123" bestFit="1" customWidth="1"/>
    <col min="12070" max="12070" width="57.44140625" style="123" customWidth="1"/>
    <col min="12071" max="12071" width="25.5546875" style="123" customWidth="1"/>
    <col min="12072" max="12072" width="27" style="123" customWidth="1"/>
    <col min="12073" max="12074" width="26.109375" style="123" customWidth="1"/>
    <col min="12075" max="12075" width="29.33203125" style="123" bestFit="1" customWidth="1"/>
    <col min="12076" max="12077" width="26" style="123" customWidth="1"/>
    <col min="12078" max="12078" width="24" style="123" customWidth="1"/>
    <col min="12079" max="12079" width="20" style="123" customWidth="1"/>
    <col min="12080" max="12080" width="16.88671875" style="123" customWidth="1"/>
    <col min="12081" max="12081" width="24.109375" style="123" bestFit="1" customWidth="1"/>
    <col min="12082" max="12082" width="22.33203125" style="123" bestFit="1" customWidth="1"/>
    <col min="12083" max="12083" width="15.44140625" style="123" customWidth="1"/>
    <col min="12084" max="12084" width="16.44140625" style="123" customWidth="1"/>
    <col min="12085" max="12085" width="12.88671875" style="123" customWidth="1"/>
    <col min="12086" max="12086" width="15" style="123" customWidth="1"/>
    <col min="12087" max="12087" width="15.44140625" style="123" customWidth="1"/>
    <col min="12088" max="12088" width="16.33203125" style="123" bestFit="1" customWidth="1"/>
    <col min="12089" max="12089" width="19.6640625" style="123" customWidth="1"/>
    <col min="12090" max="12090" width="9.5546875" style="123" bestFit="1" customWidth="1"/>
    <col min="12091" max="12091" width="15.6640625" style="123" bestFit="1" customWidth="1"/>
    <col min="12092" max="12092" width="20.33203125" style="123" bestFit="1" customWidth="1"/>
    <col min="12093" max="12093" width="8.109375" style="123" bestFit="1" customWidth="1"/>
    <col min="12094" max="12094" width="18.88671875" style="123" bestFit="1" customWidth="1"/>
    <col min="12095" max="12095" width="17.88671875" style="123" bestFit="1" customWidth="1"/>
    <col min="12096" max="12096" width="8.6640625" style="123" bestFit="1" customWidth="1"/>
    <col min="12097" max="12097" width="19.33203125" style="123" bestFit="1" customWidth="1"/>
    <col min="12098" max="12098" width="19" style="123" bestFit="1" customWidth="1"/>
    <col min="12099" max="12100" width="19.109375" style="123" bestFit="1" customWidth="1"/>
    <col min="12101" max="12101" width="22.88671875" style="123" customWidth="1"/>
    <col min="12102" max="12103" width="18.33203125" style="123" customWidth="1"/>
    <col min="12104" max="12104" width="16.109375" style="123" bestFit="1" customWidth="1"/>
    <col min="12105" max="12105" width="17.109375" style="123" customWidth="1"/>
    <col min="12106" max="12106" width="23.33203125" style="123" bestFit="1" customWidth="1"/>
    <col min="12107" max="12108" width="17.33203125" style="123" bestFit="1" customWidth="1"/>
    <col min="12109" max="12109" width="22.33203125" style="123" bestFit="1" customWidth="1"/>
    <col min="12110" max="12110" width="22.44140625" style="123" customWidth="1"/>
    <col min="12111" max="12111" width="25.44140625" style="123" customWidth="1"/>
    <col min="12112" max="12112" width="19.6640625" style="123" bestFit="1" customWidth="1"/>
    <col min="12113" max="12113" width="20.5546875" style="123" bestFit="1" customWidth="1"/>
    <col min="12114" max="12115" width="20.5546875" style="123" customWidth="1"/>
    <col min="12116" max="12116" width="19" style="123" bestFit="1" customWidth="1"/>
    <col min="12117" max="12117" width="21.44140625" style="123" customWidth="1"/>
    <col min="12118" max="12118" width="39.44140625" style="123" customWidth="1"/>
    <col min="12119" max="12119" width="18.44140625" style="123" bestFit="1" customWidth="1"/>
    <col min="12120" max="12120" width="18.33203125" style="123" bestFit="1" customWidth="1"/>
    <col min="12121" max="12121" width="30.5546875" style="123" customWidth="1"/>
    <col min="12122" max="12122" width="19.33203125" style="123" customWidth="1"/>
    <col min="12123" max="12123" width="14" style="123" customWidth="1"/>
    <col min="12124" max="12124" width="19" style="123" customWidth="1"/>
    <col min="12125" max="12126" width="14.5546875" style="123" bestFit="1" customWidth="1"/>
    <col min="12127" max="12127" width="26.5546875" style="123" customWidth="1"/>
    <col min="12128" max="12128" width="10.5546875" style="123" bestFit="1" customWidth="1"/>
    <col min="12129" max="12129" width="0" style="123" hidden="1" customWidth="1"/>
    <col min="12130" max="12288" width="23" style="123"/>
    <col min="12289" max="12289" width="22.5546875" style="123" bestFit="1" customWidth="1"/>
    <col min="12290" max="12290" width="12" style="123" bestFit="1" customWidth="1"/>
    <col min="12291" max="12291" width="18" style="123" bestFit="1" customWidth="1"/>
    <col min="12292" max="12292" width="16.44140625" style="123" bestFit="1" customWidth="1"/>
    <col min="12293" max="12293" width="18.6640625" style="123" customWidth="1"/>
    <col min="12294" max="12294" width="8.5546875" style="123" bestFit="1" customWidth="1"/>
    <col min="12295" max="12295" width="24.44140625" style="123" customWidth="1"/>
    <col min="12296" max="12296" width="8.6640625" style="123" bestFit="1" customWidth="1"/>
    <col min="12297" max="12297" width="14.33203125" style="123" bestFit="1" customWidth="1"/>
    <col min="12298" max="12298" width="18.5546875" style="123" customWidth="1"/>
    <col min="12299" max="12299" width="13.44140625" style="123" customWidth="1"/>
    <col min="12300" max="12300" width="25.33203125" style="123" customWidth="1"/>
    <col min="12301" max="12301" width="10.44140625" style="123" customWidth="1"/>
    <col min="12302" max="12302" width="14" style="123" customWidth="1"/>
    <col min="12303" max="12303" width="23.109375" style="123" customWidth="1"/>
    <col min="12304" max="12304" width="33.88671875" style="123" customWidth="1"/>
    <col min="12305" max="12305" width="15.109375" style="123" bestFit="1" customWidth="1"/>
    <col min="12306" max="12306" width="17.33203125" style="123" bestFit="1" customWidth="1"/>
    <col min="12307" max="12307" width="51.44140625" style="123" customWidth="1"/>
    <col min="12308" max="12308" width="21.5546875" style="123" customWidth="1"/>
    <col min="12309" max="12309" width="22.33203125" style="123" bestFit="1" customWidth="1"/>
    <col min="12310" max="12310" width="16.88671875" style="123" customWidth="1"/>
    <col min="12311" max="12311" width="10.109375" style="123" customWidth="1"/>
    <col min="12312" max="12312" width="10.5546875" style="123" customWidth="1"/>
    <col min="12313" max="12313" width="17" style="123" bestFit="1" customWidth="1"/>
    <col min="12314" max="12314" width="19.88671875" style="123" bestFit="1" customWidth="1"/>
    <col min="12315" max="12315" width="19.33203125" style="123" bestFit="1" customWidth="1"/>
    <col min="12316" max="12316" width="19.33203125" style="123" customWidth="1"/>
    <col min="12317" max="12317" width="13.88671875" style="123" customWidth="1"/>
    <col min="12318" max="12318" width="11.33203125" style="123" bestFit="1" customWidth="1"/>
    <col min="12319" max="12319" width="17.44140625" style="123" bestFit="1" customWidth="1"/>
    <col min="12320" max="12320" width="10.109375" style="123" bestFit="1" customWidth="1"/>
    <col min="12321" max="12321" width="16" style="123" customWidth="1"/>
    <col min="12322" max="12322" width="10.6640625" style="123" customWidth="1"/>
    <col min="12323" max="12323" width="18.44140625" style="123" customWidth="1"/>
    <col min="12324" max="12324" width="17.6640625" style="123" bestFit="1" customWidth="1"/>
    <col min="12325" max="12325" width="13.109375" style="123" bestFit="1" customWidth="1"/>
    <col min="12326" max="12326" width="57.44140625" style="123" customWidth="1"/>
    <col min="12327" max="12327" width="25.5546875" style="123" customWidth="1"/>
    <col min="12328" max="12328" width="27" style="123" customWidth="1"/>
    <col min="12329" max="12330" width="26.109375" style="123" customWidth="1"/>
    <col min="12331" max="12331" width="29.33203125" style="123" bestFit="1" customWidth="1"/>
    <col min="12332" max="12333" width="26" style="123" customWidth="1"/>
    <col min="12334" max="12334" width="24" style="123" customWidth="1"/>
    <col min="12335" max="12335" width="20" style="123" customWidth="1"/>
    <col min="12336" max="12336" width="16.88671875" style="123" customWidth="1"/>
    <col min="12337" max="12337" width="24.109375" style="123" bestFit="1" customWidth="1"/>
    <col min="12338" max="12338" width="22.33203125" style="123" bestFit="1" customWidth="1"/>
    <col min="12339" max="12339" width="15.44140625" style="123" customWidth="1"/>
    <col min="12340" max="12340" width="16.44140625" style="123" customWidth="1"/>
    <col min="12341" max="12341" width="12.88671875" style="123" customWidth="1"/>
    <col min="12342" max="12342" width="15" style="123" customWidth="1"/>
    <col min="12343" max="12343" width="15.44140625" style="123" customWidth="1"/>
    <col min="12344" max="12344" width="16.33203125" style="123" bestFit="1" customWidth="1"/>
    <col min="12345" max="12345" width="19.6640625" style="123" customWidth="1"/>
    <col min="12346" max="12346" width="9.5546875" style="123" bestFit="1" customWidth="1"/>
    <col min="12347" max="12347" width="15.6640625" style="123" bestFit="1" customWidth="1"/>
    <col min="12348" max="12348" width="20.33203125" style="123" bestFit="1" customWidth="1"/>
    <col min="12349" max="12349" width="8.109375" style="123" bestFit="1" customWidth="1"/>
    <col min="12350" max="12350" width="18.88671875" style="123" bestFit="1" customWidth="1"/>
    <col min="12351" max="12351" width="17.88671875" style="123" bestFit="1" customWidth="1"/>
    <col min="12352" max="12352" width="8.6640625" style="123" bestFit="1" customWidth="1"/>
    <col min="12353" max="12353" width="19.33203125" style="123" bestFit="1" customWidth="1"/>
    <col min="12354" max="12354" width="19" style="123" bestFit="1" customWidth="1"/>
    <col min="12355" max="12356" width="19.109375" style="123" bestFit="1" customWidth="1"/>
    <col min="12357" max="12357" width="22.88671875" style="123" customWidth="1"/>
    <col min="12358" max="12359" width="18.33203125" style="123" customWidth="1"/>
    <col min="12360" max="12360" width="16.109375" style="123" bestFit="1" customWidth="1"/>
    <col min="12361" max="12361" width="17.109375" style="123" customWidth="1"/>
    <col min="12362" max="12362" width="23.33203125" style="123" bestFit="1" customWidth="1"/>
    <col min="12363" max="12364" width="17.33203125" style="123" bestFit="1" customWidth="1"/>
    <col min="12365" max="12365" width="22.33203125" style="123" bestFit="1" customWidth="1"/>
    <col min="12366" max="12366" width="22.44140625" style="123" customWidth="1"/>
    <col min="12367" max="12367" width="25.44140625" style="123" customWidth="1"/>
    <col min="12368" max="12368" width="19.6640625" style="123" bestFit="1" customWidth="1"/>
    <col min="12369" max="12369" width="20.5546875" style="123" bestFit="1" customWidth="1"/>
    <col min="12370" max="12371" width="20.5546875" style="123" customWidth="1"/>
    <col min="12372" max="12372" width="19" style="123" bestFit="1" customWidth="1"/>
    <col min="12373" max="12373" width="21.44140625" style="123" customWidth="1"/>
    <col min="12374" max="12374" width="39.44140625" style="123" customWidth="1"/>
    <col min="12375" max="12375" width="18.44140625" style="123" bestFit="1" customWidth="1"/>
    <col min="12376" max="12376" width="18.33203125" style="123" bestFit="1" customWidth="1"/>
    <col min="12377" max="12377" width="30.5546875" style="123" customWidth="1"/>
    <col min="12378" max="12378" width="19.33203125" style="123" customWidth="1"/>
    <col min="12379" max="12379" width="14" style="123" customWidth="1"/>
    <col min="12380" max="12380" width="19" style="123" customWidth="1"/>
    <col min="12381" max="12382" width="14.5546875" style="123" bestFit="1" customWidth="1"/>
    <col min="12383" max="12383" width="26.5546875" style="123" customWidth="1"/>
    <col min="12384" max="12384" width="10.5546875" style="123" bestFit="1" customWidth="1"/>
    <col min="12385" max="12385" width="0" style="123" hidden="1" customWidth="1"/>
    <col min="12386" max="12544" width="23" style="123"/>
    <col min="12545" max="12545" width="22.5546875" style="123" bestFit="1" customWidth="1"/>
    <col min="12546" max="12546" width="12" style="123" bestFit="1" customWidth="1"/>
    <col min="12547" max="12547" width="18" style="123" bestFit="1" customWidth="1"/>
    <col min="12548" max="12548" width="16.44140625" style="123" bestFit="1" customWidth="1"/>
    <col min="12549" max="12549" width="18.6640625" style="123" customWidth="1"/>
    <col min="12550" max="12550" width="8.5546875" style="123" bestFit="1" customWidth="1"/>
    <col min="12551" max="12551" width="24.44140625" style="123" customWidth="1"/>
    <col min="12552" max="12552" width="8.6640625" style="123" bestFit="1" customWidth="1"/>
    <col min="12553" max="12553" width="14.33203125" style="123" bestFit="1" customWidth="1"/>
    <col min="12554" max="12554" width="18.5546875" style="123" customWidth="1"/>
    <col min="12555" max="12555" width="13.44140625" style="123" customWidth="1"/>
    <col min="12556" max="12556" width="25.33203125" style="123" customWidth="1"/>
    <col min="12557" max="12557" width="10.44140625" style="123" customWidth="1"/>
    <col min="12558" max="12558" width="14" style="123" customWidth="1"/>
    <col min="12559" max="12559" width="23.109375" style="123" customWidth="1"/>
    <col min="12560" max="12560" width="33.88671875" style="123" customWidth="1"/>
    <col min="12561" max="12561" width="15.109375" style="123" bestFit="1" customWidth="1"/>
    <col min="12562" max="12562" width="17.33203125" style="123" bestFit="1" customWidth="1"/>
    <col min="12563" max="12563" width="51.44140625" style="123" customWidth="1"/>
    <col min="12564" max="12564" width="21.5546875" style="123" customWidth="1"/>
    <col min="12565" max="12565" width="22.33203125" style="123" bestFit="1" customWidth="1"/>
    <col min="12566" max="12566" width="16.88671875" style="123" customWidth="1"/>
    <col min="12567" max="12567" width="10.109375" style="123" customWidth="1"/>
    <col min="12568" max="12568" width="10.5546875" style="123" customWidth="1"/>
    <col min="12569" max="12569" width="17" style="123" bestFit="1" customWidth="1"/>
    <col min="12570" max="12570" width="19.88671875" style="123" bestFit="1" customWidth="1"/>
    <col min="12571" max="12571" width="19.33203125" style="123" bestFit="1" customWidth="1"/>
    <col min="12572" max="12572" width="19.33203125" style="123" customWidth="1"/>
    <col min="12573" max="12573" width="13.88671875" style="123" customWidth="1"/>
    <col min="12574" max="12574" width="11.33203125" style="123" bestFit="1" customWidth="1"/>
    <col min="12575" max="12575" width="17.44140625" style="123" bestFit="1" customWidth="1"/>
    <col min="12576" max="12576" width="10.109375" style="123" bestFit="1" customWidth="1"/>
    <col min="12577" max="12577" width="16" style="123" customWidth="1"/>
    <col min="12578" max="12578" width="10.6640625" style="123" customWidth="1"/>
    <col min="12579" max="12579" width="18.44140625" style="123" customWidth="1"/>
    <col min="12580" max="12580" width="17.6640625" style="123" bestFit="1" customWidth="1"/>
    <col min="12581" max="12581" width="13.109375" style="123" bestFit="1" customWidth="1"/>
    <col min="12582" max="12582" width="57.44140625" style="123" customWidth="1"/>
    <col min="12583" max="12583" width="25.5546875" style="123" customWidth="1"/>
    <col min="12584" max="12584" width="27" style="123" customWidth="1"/>
    <col min="12585" max="12586" width="26.109375" style="123" customWidth="1"/>
    <col min="12587" max="12587" width="29.33203125" style="123" bestFit="1" customWidth="1"/>
    <col min="12588" max="12589" width="26" style="123" customWidth="1"/>
    <col min="12590" max="12590" width="24" style="123" customWidth="1"/>
    <col min="12591" max="12591" width="20" style="123" customWidth="1"/>
    <col min="12592" max="12592" width="16.88671875" style="123" customWidth="1"/>
    <col min="12593" max="12593" width="24.109375" style="123" bestFit="1" customWidth="1"/>
    <col min="12594" max="12594" width="22.33203125" style="123" bestFit="1" customWidth="1"/>
    <col min="12595" max="12595" width="15.44140625" style="123" customWidth="1"/>
    <col min="12596" max="12596" width="16.44140625" style="123" customWidth="1"/>
    <col min="12597" max="12597" width="12.88671875" style="123" customWidth="1"/>
    <col min="12598" max="12598" width="15" style="123" customWidth="1"/>
    <col min="12599" max="12599" width="15.44140625" style="123" customWidth="1"/>
    <col min="12600" max="12600" width="16.33203125" style="123" bestFit="1" customWidth="1"/>
    <col min="12601" max="12601" width="19.6640625" style="123" customWidth="1"/>
    <col min="12602" max="12602" width="9.5546875" style="123" bestFit="1" customWidth="1"/>
    <col min="12603" max="12603" width="15.6640625" style="123" bestFit="1" customWidth="1"/>
    <col min="12604" max="12604" width="20.33203125" style="123" bestFit="1" customWidth="1"/>
    <col min="12605" max="12605" width="8.109375" style="123" bestFit="1" customWidth="1"/>
    <col min="12606" max="12606" width="18.88671875" style="123" bestFit="1" customWidth="1"/>
    <col min="12607" max="12607" width="17.88671875" style="123" bestFit="1" customWidth="1"/>
    <col min="12608" max="12608" width="8.6640625" style="123" bestFit="1" customWidth="1"/>
    <col min="12609" max="12609" width="19.33203125" style="123" bestFit="1" customWidth="1"/>
    <col min="12610" max="12610" width="19" style="123" bestFit="1" customWidth="1"/>
    <col min="12611" max="12612" width="19.109375" style="123" bestFit="1" customWidth="1"/>
    <col min="12613" max="12613" width="22.88671875" style="123" customWidth="1"/>
    <col min="12614" max="12615" width="18.33203125" style="123" customWidth="1"/>
    <col min="12616" max="12616" width="16.109375" style="123" bestFit="1" customWidth="1"/>
    <col min="12617" max="12617" width="17.109375" style="123" customWidth="1"/>
    <col min="12618" max="12618" width="23.33203125" style="123" bestFit="1" customWidth="1"/>
    <col min="12619" max="12620" width="17.33203125" style="123" bestFit="1" customWidth="1"/>
    <col min="12621" max="12621" width="22.33203125" style="123" bestFit="1" customWidth="1"/>
    <col min="12622" max="12622" width="22.44140625" style="123" customWidth="1"/>
    <col min="12623" max="12623" width="25.44140625" style="123" customWidth="1"/>
    <col min="12624" max="12624" width="19.6640625" style="123" bestFit="1" customWidth="1"/>
    <col min="12625" max="12625" width="20.5546875" style="123" bestFit="1" customWidth="1"/>
    <col min="12626" max="12627" width="20.5546875" style="123" customWidth="1"/>
    <col min="12628" max="12628" width="19" style="123" bestFit="1" customWidth="1"/>
    <col min="12629" max="12629" width="21.44140625" style="123" customWidth="1"/>
    <col min="12630" max="12630" width="39.44140625" style="123" customWidth="1"/>
    <col min="12631" max="12631" width="18.44140625" style="123" bestFit="1" customWidth="1"/>
    <col min="12632" max="12632" width="18.33203125" style="123" bestFit="1" customWidth="1"/>
    <col min="12633" max="12633" width="30.5546875" style="123" customWidth="1"/>
    <col min="12634" max="12634" width="19.33203125" style="123" customWidth="1"/>
    <col min="12635" max="12635" width="14" style="123" customWidth="1"/>
    <col min="12636" max="12636" width="19" style="123" customWidth="1"/>
    <col min="12637" max="12638" width="14.5546875" style="123" bestFit="1" customWidth="1"/>
    <col min="12639" max="12639" width="26.5546875" style="123" customWidth="1"/>
    <col min="12640" max="12640" width="10.5546875" style="123" bestFit="1" customWidth="1"/>
    <col min="12641" max="12641" width="0" style="123" hidden="1" customWidth="1"/>
    <col min="12642" max="12800" width="23" style="123"/>
    <col min="12801" max="12801" width="22.5546875" style="123" bestFit="1" customWidth="1"/>
    <col min="12802" max="12802" width="12" style="123" bestFit="1" customWidth="1"/>
    <col min="12803" max="12803" width="18" style="123" bestFit="1" customWidth="1"/>
    <col min="12804" max="12804" width="16.44140625" style="123" bestFit="1" customWidth="1"/>
    <col min="12805" max="12805" width="18.6640625" style="123" customWidth="1"/>
    <col min="12806" max="12806" width="8.5546875" style="123" bestFit="1" customWidth="1"/>
    <col min="12807" max="12807" width="24.44140625" style="123" customWidth="1"/>
    <col min="12808" max="12808" width="8.6640625" style="123" bestFit="1" customWidth="1"/>
    <col min="12809" max="12809" width="14.33203125" style="123" bestFit="1" customWidth="1"/>
    <col min="12810" max="12810" width="18.5546875" style="123" customWidth="1"/>
    <col min="12811" max="12811" width="13.44140625" style="123" customWidth="1"/>
    <col min="12812" max="12812" width="25.33203125" style="123" customWidth="1"/>
    <col min="12813" max="12813" width="10.44140625" style="123" customWidth="1"/>
    <col min="12814" max="12814" width="14" style="123" customWidth="1"/>
    <col min="12815" max="12815" width="23.109375" style="123" customWidth="1"/>
    <col min="12816" max="12816" width="33.88671875" style="123" customWidth="1"/>
    <col min="12817" max="12817" width="15.109375" style="123" bestFit="1" customWidth="1"/>
    <col min="12818" max="12818" width="17.33203125" style="123" bestFit="1" customWidth="1"/>
    <col min="12819" max="12819" width="51.44140625" style="123" customWidth="1"/>
    <col min="12820" max="12820" width="21.5546875" style="123" customWidth="1"/>
    <col min="12821" max="12821" width="22.33203125" style="123" bestFit="1" customWidth="1"/>
    <col min="12822" max="12822" width="16.88671875" style="123" customWidth="1"/>
    <col min="12823" max="12823" width="10.109375" style="123" customWidth="1"/>
    <col min="12824" max="12824" width="10.5546875" style="123" customWidth="1"/>
    <col min="12825" max="12825" width="17" style="123" bestFit="1" customWidth="1"/>
    <col min="12826" max="12826" width="19.88671875" style="123" bestFit="1" customWidth="1"/>
    <col min="12827" max="12827" width="19.33203125" style="123" bestFit="1" customWidth="1"/>
    <col min="12828" max="12828" width="19.33203125" style="123" customWidth="1"/>
    <col min="12829" max="12829" width="13.88671875" style="123" customWidth="1"/>
    <col min="12830" max="12830" width="11.33203125" style="123" bestFit="1" customWidth="1"/>
    <col min="12831" max="12831" width="17.44140625" style="123" bestFit="1" customWidth="1"/>
    <col min="12832" max="12832" width="10.109375" style="123" bestFit="1" customWidth="1"/>
    <col min="12833" max="12833" width="16" style="123" customWidth="1"/>
    <col min="12834" max="12834" width="10.6640625" style="123" customWidth="1"/>
    <col min="12835" max="12835" width="18.44140625" style="123" customWidth="1"/>
    <col min="12836" max="12836" width="17.6640625" style="123" bestFit="1" customWidth="1"/>
    <col min="12837" max="12837" width="13.109375" style="123" bestFit="1" customWidth="1"/>
    <col min="12838" max="12838" width="57.44140625" style="123" customWidth="1"/>
    <col min="12839" max="12839" width="25.5546875" style="123" customWidth="1"/>
    <col min="12840" max="12840" width="27" style="123" customWidth="1"/>
    <col min="12841" max="12842" width="26.109375" style="123" customWidth="1"/>
    <col min="12843" max="12843" width="29.33203125" style="123" bestFit="1" customWidth="1"/>
    <col min="12844" max="12845" width="26" style="123" customWidth="1"/>
    <col min="12846" max="12846" width="24" style="123" customWidth="1"/>
    <col min="12847" max="12847" width="20" style="123" customWidth="1"/>
    <col min="12848" max="12848" width="16.88671875" style="123" customWidth="1"/>
    <col min="12849" max="12849" width="24.109375" style="123" bestFit="1" customWidth="1"/>
    <col min="12850" max="12850" width="22.33203125" style="123" bestFit="1" customWidth="1"/>
    <col min="12851" max="12851" width="15.44140625" style="123" customWidth="1"/>
    <col min="12852" max="12852" width="16.44140625" style="123" customWidth="1"/>
    <col min="12853" max="12853" width="12.88671875" style="123" customWidth="1"/>
    <col min="12854" max="12854" width="15" style="123" customWidth="1"/>
    <col min="12855" max="12855" width="15.44140625" style="123" customWidth="1"/>
    <col min="12856" max="12856" width="16.33203125" style="123" bestFit="1" customWidth="1"/>
    <col min="12857" max="12857" width="19.6640625" style="123" customWidth="1"/>
    <col min="12858" max="12858" width="9.5546875" style="123" bestFit="1" customWidth="1"/>
    <col min="12859" max="12859" width="15.6640625" style="123" bestFit="1" customWidth="1"/>
    <col min="12860" max="12860" width="20.33203125" style="123" bestFit="1" customWidth="1"/>
    <col min="12861" max="12861" width="8.109375" style="123" bestFit="1" customWidth="1"/>
    <col min="12862" max="12862" width="18.88671875" style="123" bestFit="1" customWidth="1"/>
    <col min="12863" max="12863" width="17.88671875" style="123" bestFit="1" customWidth="1"/>
    <col min="12864" max="12864" width="8.6640625" style="123" bestFit="1" customWidth="1"/>
    <col min="12865" max="12865" width="19.33203125" style="123" bestFit="1" customWidth="1"/>
    <col min="12866" max="12866" width="19" style="123" bestFit="1" customWidth="1"/>
    <col min="12867" max="12868" width="19.109375" style="123" bestFit="1" customWidth="1"/>
    <col min="12869" max="12869" width="22.88671875" style="123" customWidth="1"/>
    <col min="12870" max="12871" width="18.33203125" style="123" customWidth="1"/>
    <col min="12872" max="12872" width="16.109375" style="123" bestFit="1" customWidth="1"/>
    <col min="12873" max="12873" width="17.109375" style="123" customWidth="1"/>
    <col min="12874" max="12874" width="23.33203125" style="123" bestFit="1" customWidth="1"/>
    <col min="12875" max="12876" width="17.33203125" style="123" bestFit="1" customWidth="1"/>
    <col min="12877" max="12877" width="22.33203125" style="123" bestFit="1" customWidth="1"/>
    <col min="12878" max="12878" width="22.44140625" style="123" customWidth="1"/>
    <col min="12879" max="12879" width="25.44140625" style="123" customWidth="1"/>
    <col min="12880" max="12880" width="19.6640625" style="123" bestFit="1" customWidth="1"/>
    <col min="12881" max="12881" width="20.5546875" style="123" bestFit="1" customWidth="1"/>
    <col min="12882" max="12883" width="20.5546875" style="123" customWidth="1"/>
    <col min="12884" max="12884" width="19" style="123" bestFit="1" customWidth="1"/>
    <col min="12885" max="12885" width="21.44140625" style="123" customWidth="1"/>
    <col min="12886" max="12886" width="39.44140625" style="123" customWidth="1"/>
    <col min="12887" max="12887" width="18.44140625" style="123" bestFit="1" customWidth="1"/>
    <col min="12888" max="12888" width="18.33203125" style="123" bestFit="1" customWidth="1"/>
    <col min="12889" max="12889" width="30.5546875" style="123" customWidth="1"/>
    <col min="12890" max="12890" width="19.33203125" style="123" customWidth="1"/>
    <col min="12891" max="12891" width="14" style="123" customWidth="1"/>
    <col min="12892" max="12892" width="19" style="123" customWidth="1"/>
    <col min="12893" max="12894" width="14.5546875" style="123" bestFit="1" customWidth="1"/>
    <col min="12895" max="12895" width="26.5546875" style="123" customWidth="1"/>
    <col min="12896" max="12896" width="10.5546875" style="123" bestFit="1" customWidth="1"/>
    <col min="12897" max="12897" width="0" style="123" hidden="1" customWidth="1"/>
    <col min="12898" max="13056" width="23" style="123"/>
    <col min="13057" max="13057" width="22.5546875" style="123" bestFit="1" customWidth="1"/>
    <col min="13058" max="13058" width="12" style="123" bestFit="1" customWidth="1"/>
    <col min="13059" max="13059" width="18" style="123" bestFit="1" customWidth="1"/>
    <col min="13060" max="13060" width="16.44140625" style="123" bestFit="1" customWidth="1"/>
    <col min="13061" max="13061" width="18.6640625" style="123" customWidth="1"/>
    <col min="13062" max="13062" width="8.5546875" style="123" bestFit="1" customWidth="1"/>
    <col min="13063" max="13063" width="24.44140625" style="123" customWidth="1"/>
    <col min="13064" max="13064" width="8.6640625" style="123" bestFit="1" customWidth="1"/>
    <col min="13065" max="13065" width="14.33203125" style="123" bestFit="1" customWidth="1"/>
    <col min="13066" max="13066" width="18.5546875" style="123" customWidth="1"/>
    <col min="13067" max="13067" width="13.44140625" style="123" customWidth="1"/>
    <col min="13068" max="13068" width="25.33203125" style="123" customWidth="1"/>
    <col min="13069" max="13069" width="10.44140625" style="123" customWidth="1"/>
    <col min="13070" max="13070" width="14" style="123" customWidth="1"/>
    <col min="13071" max="13071" width="23.109375" style="123" customWidth="1"/>
    <col min="13072" max="13072" width="33.88671875" style="123" customWidth="1"/>
    <col min="13073" max="13073" width="15.109375" style="123" bestFit="1" customWidth="1"/>
    <col min="13074" max="13074" width="17.33203125" style="123" bestFit="1" customWidth="1"/>
    <col min="13075" max="13075" width="51.44140625" style="123" customWidth="1"/>
    <col min="13076" max="13076" width="21.5546875" style="123" customWidth="1"/>
    <col min="13077" max="13077" width="22.33203125" style="123" bestFit="1" customWidth="1"/>
    <col min="13078" max="13078" width="16.88671875" style="123" customWidth="1"/>
    <col min="13079" max="13079" width="10.109375" style="123" customWidth="1"/>
    <col min="13080" max="13080" width="10.5546875" style="123" customWidth="1"/>
    <col min="13081" max="13081" width="17" style="123" bestFit="1" customWidth="1"/>
    <col min="13082" max="13082" width="19.88671875" style="123" bestFit="1" customWidth="1"/>
    <col min="13083" max="13083" width="19.33203125" style="123" bestFit="1" customWidth="1"/>
    <col min="13084" max="13084" width="19.33203125" style="123" customWidth="1"/>
    <col min="13085" max="13085" width="13.88671875" style="123" customWidth="1"/>
    <col min="13086" max="13086" width="11.33203125" style="123" bestFit="1" customWidth="1"/>
    <col min="13087" max="13087" width="17.44140625" style="123" bestFit="1" customWidth="1"/>
    <col min="13088" max="13088" width="10.109375" style="123" bestFit="1" customWidth="1"/>
    <col min="13089" max="13089" width="16" style="123" customWidth="1"/>
    <col min="13090" max="13090" width="10.6640625" style="123" customWidth="1"/>
    <col min="13091" max="13091" width="18.44140625" style="123" customWidth="1"/>
    <col min="13092" max="13092" width="17.6640625" style="123" bestFit="1" customWidth="1"/>
    <col min="13093" max="13093" width="13.109375" style="123" bestFit="1" customWidth="1"/>
    <col min="13094" max="13094" width="57.44140625" style="123" customWidth="1"/>
    <col min="13095" max="13095" width="25.5546875" style="123" customWidth="1"/>
    <col min="13096" max="13096" width="27" style="123" customWidth="1"/>
    <col min="13097" max="13098" width="26.109375" style="123" customWidth="1"/>
    <col min="13099" max="13099" width="29.33203125" style="123" bestFit="1" customWidth="1"/>
    <col min="13100" max="13101" width="26" style="123" customWidth="1"/>
    <col min="13102" max="13102" width="24" style="123" customWidth="1"/>
    <col min="13103" max="13103" width="20" style="123" customWidth="1"/>
    <col min="13104" max="13104" width="16.88671875" style="123" customWidth="1"/>
    <col min="13105" max="13105" width="24.109375" style="123" bestFit="1" customWidth="1"/>
    <col min="13106" max="13106" width="22.33203125" style="123" bestFit="1" customWidth="1"/>
    <col min="13107" max="13107" width="15.44140625" style="123" customWidth="1"/>
    <col min="13108" max="13108" width="16.44140625" style="123" customWidth="1"/>
    <col min="13109" max="13109" width="12.88671875" style="123" customWidth="1"/>
    <col min="13110" max="13110" width="15" style="123" customWidth="1"/>
    <col min="13111" max="13111" width="15.44140625" style="123" customWidth="1"/>
    <col min="13112" max="13112" width="16.33203125" style="123" bestFit="1" customWidth="1"/>
    <col min="13113" max="13113" width="19.6640625" style="123" customWidth="1"/>
    <col min="13114" max="13114" width="9.5546875" style="123" bestFit="1" customWidth="1"/>
    <col min="13115" max="13115" width="15.6640625" style="123" bestFit="1" customWidth="1"/>
    <col min="13116" max="13116" width="20.33203125" style="123" bestFit="1" customWidth="1"/>
    <col min="13117" max="13117" width="8.109375" style="123" bestFit="1" customWidth="1"/>
    <col min="13118" max="13118" width="18.88671875" style="123" bestFit="1" customWidth="1"/>
    <col min="13119" max="13119" width="17.88671875" style="123" bestFit="1" customWidth="1"/>
    <col min="13120" max="13120" width="8.6640625" style="123" bestFit="1" customWidth="1"/>
    <col min="13121" max="13121" width="19.33203125" style="123" bestFit="1" customWidth="1"/>
    <col min="13122" max="13122" width="19" style="123" bestFit="1" customWidth="1"/>
    <col min="13123" max="13124" width="19.109375" style="123" bestFit="1" customWidth="1"/>
    <col min="13125" max="13125" width="22.88671875" style="123" customWidth="1"/>
    <col min="13126" max="13127" width="18.33203125" style="123" customWidth="1"/>
    <col min="13128" max="13128" width="16.109375" style="123" bestFit="1" customWidth="1"/>
    <col min="13129" max="13129" width="17.109375" style="123" customWidth="1"/>
    <col min="13130" max="13130" width="23.33203125" style="123" bestFit="1" customWidth="1"/>
    <col min="13131" max="13132" width="17.33203125" style="123" bestFit="1" customWidth="1"/>
    <col min="13133" max="13133" width="22.33203125" style="123" bestFit="1" customWidth="1"/>
    <col min="13134" max="13134" width="22.44140625" style="123" customWidth="1"/>
    <col min="13135" max="13135" width="25.44140625" style="123" customWidth="1"/>
    <col min="13136" max="13136" width="19.6640625" style="123" bestFit="1" customWidth="1"/>
    <col min="13137" max="13137" width="20.5546875" style="123" bestFit="1" customWidth="1"/>
    <col min="13138" max="13139" width="20.5546875" style="123" customWidth="1"/>
    <col min="13140" max="13140" width="19" style="123" bestFit="1" customWidth="1"/>
    <col min="13141" max="13141" width="21.44140625" style="123" customWidth="1"/>
    <col min="13142" max="13142" width="39.44140625" style="123" customWidth="1"/>
    <col min="13143" max="13143" width="18.44140625" style="123" bestFit="1" customWidth="1"/>
    <col min="13144" max="13144" width="18.33203125" style="123" bestFit="1" customWidth="1"/>
    <col min="13145" max="13145" width="30.5546875" style="123" customWidth="1"/>
    <col min="13146" max="13146" width="19.33203125" style="123" customWidth="1"/>
    <col min="13147" max="13147" width="14" style="123" customWidth="1"/>
    <col min="13148" max="13148" width="19" style="123" customWidth="1"/>
    <col min="13149" max="13150" width="14.5546875" style="123" bestFit="1" customWidth="1"/>
    <col min="13151" max="13151" width="26.5546875" style="123" customWidth="1"/>
    <col min="13152" max="13152" width="10.5546875" style="123" bestFit="1" customWidth="1"/>
    <col min="13153" max="13153" width="0" style="123" hidden="1" customWidth="1"/>
    <col min="13154" max="13312" width="23" style="123"/>
    <col min="13313" max="13313" width="22.5546875" style="123" bestFit="1" customWidth="1"/>
    <col min="13314" max="13314" width="12" style="123" bestFit="1" customWidth="1"/>
    <col min="13315" max="13315" width="18" style="123" bestFit="1" customWidth="1"/>
    <col min="13316" max="13316" width="16.44140625" style="123" bestFit="1" customWidth="1"/>
    <col min="13317" max="13317" width="18.6640625" style="123" customWidth="1"/>
    <col min="13318" max="13318" width="8.5546875" style="123" bestFit="1" customWidth="1"/>
    <col min="13319" max="13319" width="24.44140625" style="123" customWidth="1"/>
    <col min="13320" max="13320" width="8.6640625" style="123" bestFit="1" customWidth="1"/>
    <col min="13321" max="13321" width="14.33203125" style="123" bestFit="1" customWidth="1"/>
    <col min="13322" max="13322" width="18.5546875" style="123" customWidth="1"/>
    <col min="13323" max="13323" width="13.44140625" style="123" customWidth="1"/>
    <col min="13324" max="13324" width="25.33203125" style="123" customWidth="1"/>
    <col min="13325" max="13325" width="10.44140625" style="123" customWidth="1"/>
    <col min="13326" max="13326" width="14" style="123" customWidth="1"/>
    <col min="13327" max="13327" width="23.109375" style="123" customWidth="1"/>
    <col min="13328" max="13328" width="33.88671875" style="123" customWidth="1"/>
    <col min="13329" max="13329" width="15.109375" style="123" bestFit="1" customWidth="1"/>
    <col min="13330" max="13330" width="17.33203125" style="123" bestFit="1" customWidth="1"/>
    <col min="13331" max="13331" width="51.44140625" style="123" customWidth="1"/>
    <col min="13332" max="13332" width="21.5546875" style="123" customWidth="1"/>
    <col min="13333" max="13333" width="22.33203125" style="123" bestFit="1" customWidth="1"/>
    <col min="13334" max="13334" width="16.88671875" style="123" customWidth="1"/>
    <col min="13335" max="13335" width="10.109375" style="123" customWidth="1"/>
    <col min="13336" max="13336" width="10.5546875" style="123" customWidth="1"/>
    <col min="13337" max="13337" width="17" style="123" bestFit="1" customWidth="1"/>
    <col min="13338" max="13338" width="19.88671875" style="123" bestFit="1" customWidth="1"/>
    <col min="13339" max="13339" width="19.33203125" style="123" bestFit="1" customWidth="1"/>
    <col min="13340" max="13340" width="19.33203125" style="123" customWidth="1"/>
    <col min="13341" max="13341" width="13.88671875" style="123" customWidth="1"/>
    <col min="13342" max="13342" width="11.33203125" style="123" bestFit="1" customWidth="1"/>
    <col min="13343" max="13343" width="17.44140625" style="123" bestFit="1" customWidth="1"/>
    <col min="13344" max="13344" width="10.109375" style="123" bestFit="1" customWidth="1"/>
    <col min="13345" max="13345" width="16" style="123" customWidth="1"/>
    <col min="13346" max="13346" width="10.6640625" style="123" customWidth="1"/>
    <col min="13347" max="13347" width="18.44140625" style="123" customWidth="1"/>
    <col min="13348" max="13348" width="17.6640625" style="123" bestFit="1" customWidth="1"/>
    <col min="13349" max="13349" width="13.109375" style="123" bestFit="1" customWidth="1"/>
    <col min="13350" max="13350" width="57.44140625" style="123" customWidth="1"/>
    <col min="13351" max="13351" width="25.5546875" style="123" customWidth="1"/>
    <col min="13352" max="13352" width="27" style="123" customWidth="1"/>
    <col min="13353" max="13354" width="26.109375" style="123" customWidth="1"/>
    <col min="13355" max="13355" width="29.33203125" style="123" bestFit="1" customWidth="1"/>
    <col min="13356" max="13357" width="26" style="123" customWidth="1"/>
    <col min="13358" max="13358" width="24" style="123" customWidth="1"/>
    <col min="13359" max="13359" width="20" style="123" customWidth="1"/>
    <col min="13360" max="13360" width="16.88671875" style="123" customWidth="1"/>
    <col min="13361" max="13361" width="24.109375" style="123" bestFit="1" customWidth="1"/>
    <col min="13362" max="13362" width="22.33203125" style="123" bestFit="1" customWidth="1"/>
    <col min="13363" max="13363" width="15.44140625" style="123" customWidth="1"/>
    <col min="13364" max="13364" width="16.44140625" style="123" customWidth="1"/>
    <col min="13365" max="13365" width="12.88671875" style="123" customWidth="1"/>
    <col min="13366" max="13366" width="15" style="123" customWidth="1"/>
    <col min="13367" max="13367" width="15.44140625" style="123" customWidth="1"/>
    <col min="13368" max="13368" width="16.33203125" style="123" bestFit="1" customWidth="1"/>
    <col min="13369" max="13369" width="19.6640625" style="123" customWidth="1"/>
    <col min="13370" max="13370" width="9.5546875" style="123" bestFit="1" customWidth="1"/>
    <col min="13371" max="13371" width="15.6640625" style="123" bestFit="1" customWidth="1"/>
    <col min="13372" max="13372" width="20.33203125" style="123" bestFit="1" customWidth="1"/>
    <col min="13373" max="13373" width="8.109375" style="123" bestFit="1" customWidth="1"/>
    <col min="13374" max="13374" width="18.88671875" style="123" bestFit="1" customWidth="1"/>
    <col min="13375" max="13375" width="17.88671875" style="123" bestFit="1" customWidth="1"/>
    <col min="13376" max="13376" width="8.6640625" style="123" bestFit="1" customWidth="1"/>
    <col min="13377" max="13377" width="19.33203125" style="123" bestFit="1" customWidth="1"/>
    <col min="13378" max="13378" width="19" style="123" bestFit="1" customWidth="1"/>
    <col min="13379" max="13380" width="19.109375" style="123" bestFit="1" customWidth="1"/>
    <col min="13381" max="13381" width="22.88671875" style="123" customWidth="1"/>
    <col min="13382" max="13383" width="18.33203125" style="123" customWidth="1"/>
    <col min="13384" max="13384" width="16.109375" style="123" bestFit="1" customWidth="1"/>
    <col min="13385" max="13385" width="17.109375" style="123" customWidth="1"/>
    <col min="13386" max="13386" width="23.33203125" style="123" bestFit="1" customWidth="1"/>
    <col min="13387" max="13388" width="17.33203125" style="123" bestFit="1" customWidth="1"/>
    <col min="13389" max="13389" width="22.33203125" style="123" bestFit="1" customWidth="1"/>
    <col min="13390" max="13390" width="22.44140625" style="123" customWidth="1"/>
    <col min="13391" max="13391" width="25.44140625" style="123" customWidth="1"/>
    <col min="13392" max="13392" width="19.6640625" style="123" bestFit="1" customWidth="1"/>
    <col min="13393" max="13393" width="20.5546875" style="123" bestFit="1" customWidth="1"/>
    <col min="13394" max="13395" width="20.5546875" style="123" customWidth="1"/>
    <col min="13396" max="13396" width="19" style="123" bestFit="1" customWidth="1"/>
    <col min="13397" max="13397" width="21.44140625" style="123" customWidth="1"/>
    <col min="13398" max="13398" width="39.44140625" style="123" customWidth="1"/>
    <col min="13399" max="13399" width="18.44140625" style="123" bestFit="1" customWidth="1"/>
    <col min="13400" max="13400" width="18.33203125" style="123" bestFit="1" customWidth="1"/>
    <col min="13401" max="13401" width="30.5546875" style="123" customWidth="1"/>
    <col min="13402" max="13402" width="19.33203125" style="123" customWidth="1"/>
    <col min="13403" max="13403" width="14" style="123" customWidth="1"/>
    <col min="13404" max="13404" width="19" style="123" customWidth="1"/>
    <col min="13405" max="13406" width="14.5546875" style="123" bestFit="1" customWidth="1"/>
    <col min="13407" max="13407" width="26.5546875" style="123" customWidth="1"/>
    <col min="13408" max="13408" width="10.5546875" style="123" bestFit="1" customWidth="1"/>
    <col min="13409" max="13409" width="0" style="123" hidden="1" customWidth="1"/>
    <col min="13410" max="13568" width="23" style="123"/>
    <col min="13569" max="13569" width="22.5546875" style="123" bestFit="1" customWidth="1"/>
    <col min="13570" max="13570" width="12" style="123" bestFit="1" customWidth="1"/>
    <col min="13571" max="13571" width="18" style="123" bestFit="1" customWidth="1"/>
    <col min="13572" max="13572" width="16.44140625" style="123" bestFit="1" customWidth="1"/>
    <col min="13573" max="13573" width="18.6640625" style="123" customWidth="1"/>
    <col min="13574" max="13574" width="8.5546875" style="123" bestFit="1" customWidth="1"/>
    <col min="13575" max="13575" width="24.44140625" style="123" customWidth="1"/>
    <col min="13576" max="13576" width="8.6640625" style="123" bestFit="1" customWidth="1"/>
    <col min="13577" max="13577" width="14.33203125" style="123" bestFit="1" customWidth="1"/>
    <col min="13578" max="13578" width="18.5546875" style="123" customWidth="1"/>
    <col min="13579" max="13579" width="13.44140625" style="123" customWidth="1"/>
    <col min="13580" max="13580" width="25.33203125" style="123" customWidth="1"/>
    <col min="13581" max="13581" width="10.44140625" style="123" customWidth="1"/>
    <col min="13582" max="13582" width="14" style="123" customWidth="1"/>
    <col min="13583" max="13583" width="23.109375" style="123" customWidth="1"/>
    <col min="13584" max="13584" width="33.88671875" style="123" customWidth="1"/>
    <col min="13585" max="13585" width="15.109375" style="123" bestFit="1" customWidth="1"/>
    <col min="13586" max="13586" width="17.33203125" style="123" bestFit="1" customWidth="1"/>
    <col min="13587" max="13587" width="51.44140625" style="123" customWidth="1"/>
    <col min="13588" max="13588" width="21.5546875" style="123" customWidth="1"/>
    <col min="13589" max="13589" width="22.33203125" style="123" bestFit="1" customWidth="1"/>
    <col min="13590" max="13590" width="16.88671875" style="123" customWidth="1"/>
    <col min="13591" max="13591" width="10.109375" style="123" customWidth="1"/>
    <col min="13592" max="13592" width="10.5546875" style="123" customWidth="1"/>
    <col min="13593" max="13593" width="17" style="123" bestFit="1" customWidth="1"/>
    <col min="13594" max="13594" width="19.88671875" style="123" bestFit="1" customWidth="1"/>
    <col min="13595" max="13595" width="19.33203125" style="123" bestFit="1" customWidth="1"/>
    <col min="13596" max="13596" width="19.33203125" style="123" customWidth="1"/>
    <col min="13597" max="13597" width="13.88671875" style="123" customWidth="1"/>
    <col min="13598" max="13598" width="11.33203125" style="123" bestFit="1" customWidth="1"/>
    <col min="13599" max="13599" width="17.44140625" style="123" bestFit="1" customWidth="1"/>
    <col min="13600" max="13600" width="10.109375" style="123" bestFit="1" customWidth="1"/>
    <col min="13601" max="13601" width="16" style="123" customWidth="1"/>
    <col min="13602" max="13602" width="10.6640625" style="123" customWidth="1"/>
    <col min="13603" max="13603" width="18.44140625" style="123" customWidth="1"/>
    <col min="13604" max="13604" width="17.6640625" style="123" bestFit="1" customWidth="1"/>
    <col min="13605" max="13605" width="13.109375" style="123" bestFit="1" customWidth="1"/>
    <col min="13606" max="13606" width="57.44140625" style="123" customWidth="1"/>
    <col min="13607" max="13607" width="25.5546875" style="123" customWidth="1"/>
    <col min="13608" max="13608" width="27" style="123" customWidth="1"/>
    <col min="13609" max="13610" width="26.109375" style="123" customWidth="1"/>
    <col min="13611" max="13611" width="29.33203125" style="123" bestFit="1" customWidth="1"/>
    <col min="13612" max="13613" width="26" style="123" customWidth="1"/>
    <col min="13614" max="13614" width="24" style="123" customWidth="1"/>
    <col min="13615" max="13615" width="20" style="123" customWidth="1"/>
    <col min="13616" max="13616" width="16.88671875" style="123" customWidth="1"/>
    <col min="13617" max="13617" width="24.109375" style="123" bestFit="1" customWidth="1"/>
    <col min="13618" max="13618" width="22.33203125" style="123" bestFit="1" customWidth="1"/>
    <col min="13619" max="13619" width="15.44140625" style="123" customWidth="1"/>
    <col min="13620" max="13620" width="16.44140625" style="123" customWidth="1"/>
    <col min="13621" max="13621" width="12.88671875" style="123" customWidth="1"/>
    <col min="13622" max="13622" width="15" style="123" customWidth="1"/>
    <col min="13623" max="13623" width="15.44140625" style="123" customWidth="1"/>
    <col min="13624" max="13624" width="16.33203125" style="123" bestFit="1" customWidth="1"/>
    <col min="13625" max="13625" width="19.6640625" style="123" customWidth="1"/>
    <col min="13626" max="13626" width="9.5546875" style="123" bestFit="1" customWidth="1"/>
    <col min="13627" max="13627" width="15.6640625" style="123" bestFit="1" customWidth="1"/>
    <col min="13628" max="13628" width="20.33203125" style="123" bestFit="1" customWidth="1"/>
    <col min="13629" max="13629" width="8.109375" style="123" bestFit="1" customWidth="1"/>
    <col min="13630" max="13630" width="18.88671875" style="123" bestFit="1" customWidth="1"/>
    <col min="13631" max="13631" width="17.88671875" style="123" bestFit="1" customWidth="1"/>
    <col min="13632" max="13632" width="8.6640625" style="123" bestFit="1" customWidth="1"/>
    <col min="13633" max="13633" width="19.33203125" style="123" bestFit="1" customWidth="1"/>
    <col min="13634" max="13634" width="19" style="123" bestFit="1" customWidth="1"/>
    <col min="13635" max="13636" width="19.109375" style="123" bestFit="1" customWidth="1"/>
    <col min="13637" max="13637" width="22.88671875" style="123" customWidth="1"/>
    <col min="13638" max="13639" width="18.33203125" style="123" customWidth="1"/>
    <col min="13640" max="13640" width="16.109375" style="123" bestFit="1" customWidth="1"/>
    <col min="13641" max="13641" width="17.109375" style="123" customWidth="1"/>
    <col min="13642" max="13642" width="23.33203125" style="123" bestFit="1" customWidth="1"/>
    <col min="13643" max="13644" width="17.33203125" style="123" bestFit="1" customWidth="1"/>
    <col min="13645" max="13645" width="22.33203125" style="123" bestFit="1" customWidth="1"/>
    <col min="13646" max="13646" width="22.44140625" style="123" customWidth="1"/>
    <col min="13647" max="13647" width="25.44140625" style="123" customWidth="1"/>
    <col min="13648" max="13648" width="19.6640625" style="123" bestFit="1" customWidth="1"/>
    <col min="13649" max="13649" width="20.5546875" style="123" bestFit="1" customWidth="1"/>
    <col min="13650" max="13651" width="20.5546875" style="123" customWidth="1"/>
    <col min="13652" max="13652" width="19" style="123" bestFit="1" customWidth="1"/>
    <col min="13653" max="13653" width="21.44140625" style="123" customWidth="1"/>
    <col min="13654" max="13654" width="39.44140625" style="123" customWidth="1"/>
    <col min="13655" max="13655" width="18.44140625" style="123" bestFit="1" customWidth="1"/>
    <col min="13656" max="13656" width="18.33203125" style="123" bestFit="1" customWidth="1"/>
    <col min="13657" max="13657" width="30.5546875" style="123" customWidth="1"/>
    <col min="13658" max="13658" width="19.33203125" style="123" customWidth="1"/>
    <col min="13659" max="13659" width="14" style="123" customWidth="1"/>
    <col min="13660" max="13660" width="19" style="123" customWidth="1"/>
    <col min="13661" max="13662" width="14.5546875" style="123" bestFit="1" customWidth="1"/>
    <col min="13663" max="13663" width="26.5546875" style="123" customWidth="1"/>
    <col min="13664" max="13664" width="10.5546875" style="123" bestFit="1" customWidth="1"/>
    <col min="13665" max="13665" width="0" style="123" hidden="1" customWidth="1"/>
    <col min="13666" max="13824" width="23" style="123"/>
    <col min="13825" max="13825" width="22.5546875" style="123" bestFit="1" customWidth="1"/>
    <col min="13826" max="13826" width="12" style="123" bestFit="1" customWidth="1"/>
    <col min="13827" max="13827" width="18" style="123" bestFit="1" customWidth="1"/>
    <col min="13828" max="13828" width="16.44140625" style="123" bestFit="1" customWidth="1"/>
    <col min="13829" max="13829" width="18.6640625" style="123" customWidth="1"/>
    <col min="13830" max="13830" width="8.5546875" style="123" bestFit="1" customWidth="1"/>
    <col min="13831" max="13831" width="24.44140625" style="123" customWidth="1"/>
    <col min="13832" max="13832" width="8.6640625" style="123" bestFit="1" customWidth="1"/>
    <col min="13833" max="13833" width="14.33203125" style="123" bestFit="1" customWidth="1"/>
    <col min="13834" max="13834" width="18.5546875" style="123" customWidth="1"/>
    <col min="13835" max="13835" width="13.44140625" style="123" customWidth="1"/>
    <col min="13836" max="13836" width="25.33203125" style="123" customWidth="1"/>
    <col min="13837" max="13837" width="10.44140625" style="123" customWidth="1"/>
    <col min="13838" max="13838" width="14" style="123" customWidth="1"/>
    <col min="13839" max="13839" width="23.109375" style="123" customWidth="1"/>
    <col min="13840" max="13840" width="33.88671875" style="123" customWidth="1"/>
    <col min="13841" max="13841" width="15.109375" style="123" bestFit="1" customWidth="1"/>
    <col min="13842" max="13842" width="17.33203125" style="123" bestFit="1" customWidth="1"/>
    <col min="13843" max="13843" width="51.44140625" style="123" customWidth="1"/>
    <col min="13844" max="13844" width="21.5546875" style="123" customWidth="1"/>
    <col min="13845" max="13845" width="22.33203125" style="123" bestFit="1" customWidth="1"/>
    <col min="13846" max="13846" width="16.88671875" style="123" customWidth="1"/>
    <col min="13847" max="13847" width="10.109375" style="123" customWidth="1"/>
    <col min="13848" max="13848" width="10.5546875" style="123" customWidth="1"/>
    <col min="13849" max="13849" width="17" style="123" bestFit="1" customWidth="1"/>
    <col min="13850" max="13850" width="19.88671875" style="123" bestFit="1" customWidth="1"/>
    <col min="13851" max="13851" width="19.33203125" style="123" bestFit="1" customWidth="1"/>
    <col min="13852" max="13852" width="19.33203125" style="123" customWidth="1"/>
    <col min="13853" max="13853" width="13.88671875" style="123" customWidth="1"/>
    <col min="13854" max="13854" width="11.33203125" style="123" bestFit="1" customWidth="1"/>
    <col min="13855" max="13855" width="17.44140625" style="123" bestFit="1" customWidth="1"/>
    <col min="13856" max="13856" width="10.109375" style="123" bestFit="1" customWidth="1"/>
    <col min="13857" max="13857" width="16" style="123" customWidth="1"/>
    <col min="13858" max="13858" width="10.6640625" style="123" customWidth="1"/>
    <col min="13859" max="13859" width="18.44140625" style="123" customWidth="1"/>
    <col min="13860" max="13860" width="17.6640625" style="123" bestFit="1" customWidth="1"/>
    <col min="13861" max="13861" width="13.109375" style="123" bestFit="1" customWidth="1"/>
    <col min="13862" max="13862" width="57.44140625" style="123" customWidth="1"/>
    <col min="13863" max="13863" width="25.5546875" style="123" customWidth="1"/>
    <col min="13864" max="13864" width="27" style="123" customWidth="1"/>
    <col min="13865" max="13866" width="26.109375" style="123" customWidth="1"/>
    <col min="13867" max="13867" width="29.33203125" style="123" bestFit="1" customWidth="1"/>
    <col min="13868" max="13869" width="26" style="123" customWidth="1"/>
    <col min="13870" max="13870" width="24" style="123" customWidth="1"/>
    <col min="13871" max="13871" width="20" style="123" customWidth="1"/>
    <col min="13872" max="13872" width="16.88671875" style="123" customWidth="1"/>
    <col min="13873" max="13873" width="24.109375" style="123" bestFit="1" customWidth="1"/>
    <col min="13874" max="13874" width="22.33203125" style="123" bestFit="1" customWidth="1"/>
    <col min="13875" max="13875" width="15.44140625" style="123" customWidth="1"/>
    <col min="13876" max="13876" width="16.44140625" style="123" customWidth="1"/>
    <col min="13877" max="13877" width="12.88671875" style="123" customWidth="1"/>
    <col min="13878" max="13878" width="15" style="123" customWidth="1"/>
    <col min="13879" max="13879" width="15.44140625" style="123" customWidth="1"/>
    <col min="13880" max="13880" width="16.33203125" style="123" bestFit="1" customWidth="1"/>
    <col min="13881" max="13881" width="19.6640625" style="123" customWidth="1"/>
    <col min="13882" max="13882" width="9.5546875" style="123" bestFit="1" customWidth="1"/>
    <col min="13883" max="13883" width="15.6640625" style="123" bestFit="1" customWidth="1"/>
    <col min="13884" max="13884" width="20.33203125" style="123" bestFit="1" customWidth="1"/>
    <col min="13885" max="13885" width="8.109375" style="123" bestFit="1" customWidth="1"/>
    <col min="13886" max="13886" width="18.88671875" style="123" bestFit="1" customWidth="1"/>
    <col min="13887" max="13887" width="17.88671875" style="123" bestFit="1" customWidth="1"/>
    <col min="13888" max="13888" width="8.6640625" style="123" bestFit="1" customWidth="1"/>
    <col min="13889" max="13889" width="19.33203125" style="123" bestFit="1" customWidth="1"/>
    <col min="13890" max="13890" width="19" style="123" bestFit="1" customWidth="1"/>
    <col min="13891" max="13892" width="19.109375" style="123" bestFit="1" customWidth="1"/>
    <col min="13893" max="13893" width="22.88671875" style="123" customWidth="1"/>
    <col min="13894" max="13895" width="18.33203125" style="123" customWidth="1"/>
    <col min="13896" max="13896" width="16.109375" style="123" bestFit="1" customWidth="1"/>
    <col min="13897" max="13897" width="17.109375" style="123" customWidth="1"/>
    <col min="13898" max="13898" width="23.33203125" style="123" bestFit="1" customWidth="1"/>
    <col min="13899" max="13900" width="17.33203125" style="123" bestFit="1" customWidth="1"/>
    <col min="13901" max="13901" width="22.33203125" style="123" bestFit="1" customWidth="1"/>
    <col min="13902" max="13902" width="22.44140625" style="123" customWidth="1"/>
    <col min="13903" max="13903" width="25.44140625" style="123" customWidth="1"/>
    <col min="13904" max="13904" width="19.6640625" style="123" bestFit="1" customWidth="1"/>
    <col min="13905" max="13905" width="20.5546875" style="123" bestFit="1" customWidth="1"/>
    <col min="13906" max="13907" width="20.5546875" style="123" customWidth="1"/>
    <col min="13908" max="13908" width="19" style="123" bestFit="1" customWidth="1"/>
    <col min="13909" max="13909" width="21.44140625" style="123" customWidth="1"/>
    <col min="13910" max="13910" width="39.44140625" style="123" customWidth="1"/>
    <col min="13911" max="13911" width="18.44140625" style="123" bestFit="1" customWidth="1"/>
    <col min="13912" max="13912" width="18.33203125" style="123" bestFit="1" customWidth="1"/>
    <col min="13913" max="13913" width="30.5546875" style="123" customWidth="1"/>
    <col min="13914" max="13914" width="19.33203125" style="123" customWidth="1"/>
    <col min="13915" max="13915" width="14" style="123" customWidth="1"/>
    <col min="13916" max="13916" width="19" style="123" customWidth="1"/>
    <col min="13917" max="13918" width="14.5546875" style="123" bestFit="1" customWidth="1"/>
    <col min="13919" max="13919" width="26.5546875" style="123" customWidth="1"/>
    <col min="13920" max="13920" width="10.5546875" style="123" bestFit="1" customWidth="1"/>
    <col min="13921" max="13921" width="0" style="123" hidden="1" customWidth="1"/>
    <col min="13922" max="14080" width="23" style="123"/>
    <col min="14081" max="14081" width="22.5546875" style="123" bestFit="1" customWidth="1"/>
    <col min="14082" max="14082" width="12" style="123" bestFit="1" customWidth="1"/>
    <col min="14083" max="14083" width="18" style="123" bestFit="1" customWidth="1"/>
    <col min="14084" max="14084" width="16.44140625" style="123" bestFit="1" customWidth="1"/>
    <col min="14085" max="14085" width="18.6640625" style="123" customWidth="1"/>
    <col min="14086" max="14086" width="8.5546875" style="123" bestFit="1" customWidth="1"/>
    <col min="14087" max="14087" width="24.44140625" style="123" customWidth="1"/>
    <col min="14088" max="14088" width="8.6640625" style="123" bestFit="1" customWidth="1"/>
    <col min="14089" max="14089" width="14.33203125" style="123" bestFit="1" customWidth="1"/>
    <col min="14090" max="14090" width="18.5546875" style="123" customWidth="1"/>
    <col min="14091" max="14091" width="13.44140625" style="123" customWidth="1"/>
    <col min="14092" max="14092" width="25.33203125" style="123" customWidth="1"/>
    <col min="14093" max="14093" width="10.44140625" style="123" customWidth="1"/>
    <col min="14094" max="14094" width="14" style="123" customWidth="1"/>
    <col min="14095" max="14095" width="23.109375" style="123" customWidth="1"/>
    <col min="14096" max="14096" width="33.88671875" style="123" customWidth="1"/>
    <col min="14097" max="14097" width="15.109375" style="123" bestFit="1" customWidth="1"/>
    <col min="14098" max="14098" width="17.33203125" style="123" bestFit="1" customWidth="1"/>
    <col min="14099" max="14099" width="51.44140625" style="123" customWidth="1"/>
    <col min="14100" max="14100" width="21.5546875" style="123" customWidth="1"/>
    <col min="14101" max="14101" width="22.33203125" style="123" bestFit="1" customWidth="1"/>
    <col min="14102" max="14102" width="16.88671875" style="123" customWidth="1"/>
    <col min="14103" max="14103" width="10.109375" style="123" customWidth="1"/>
    <col min="14104" max="14104" width="10.5546875" style="123" customWidth="1"/>
    <col min="14105" max="14105" width="17" style="123" bestFit="1" customWidth="1"/>
    <col min="14106" max="14106" width="19.88671875" style="123" bestFit="1" customWidth="1"/>
    <col min="14107" max="14107" width="19.33203125" style="123" bestFit="1" customWidth="1"/>
    <col min="14108" max="14108" width="19.33203125" style="123" customWidth="1"/>
    <col min="14109" max="14109" width="13.88671875" style="123" customWidth="1"/>
    <col min="14110" max="14110" width="11.33203125" style="123" bestFit="1" customWidth="1"/>
    <col min="14111" max="14111" width="17.44140625" style="123" bestFit="1" customWidth="1"/>
    <col min="14112" max="14112" width="10.109375" style="123" bestFit="1" customWidth="1"/>
    <col min="14113" max="14113" width="16" style="123" customWidth="1"/>
    <col min="14114" max="14114" width="10.6640625" style="123" customWidth="1"/>
    <col min="14115" max="14115" width="18.44140625" style="123" customWidth="1"/>
    <col min="14116" max="14116" width="17.6640625" style="123" bestFit="1" customWidth="1"/>
    <col min="14117" max="14117" width="13.109375" style="123" bestFit="1" customWidth="1"/>
    <col min="14118" max="14118" width="57.44140625" style="123" customWidth="1"/>
    <col min="14119" max="14119" width="25.5546875" style="123" customWidth="1"/>
    <col min="14120" max="14120" width="27" style="123" customWidth="1"/>
    <col min="14121" max="14122" width="26.109375" style="123" customWidth="1"/>
    <col min="14123" max="14123" width="29.33203125" style="123" bestFit="1" customWidth="1"/>
    <col min="14124" max="14125" width="26" style="123" customWidth="1"/>
    <col min="14126" max="14126" width="24" style="123" customWidth="1"/>
    <col min="14127" max="14127" width="20" style="123" customWidth="1"/>
    <col min="14128" max="14128" width="16.88671875" style="123" customWidth="1"/>
    <col min="14129" max="14129" width="24.109375" style="123" bestFit="1" customWidth="1"/>
    <col min="14130" max="14130" width="22.33203125" style="123" bestFit="1" customWidth="1"/>
    <col min="14131" max="14131" width="15.44140625" style="123" customWidth="1"/>
    <col min="14132" max="14132" width="16.44140625" style="123" customWidth="1"/>
    <col min="14133" max="14133" width="12.88671875" style="123" customWidth="1"/>
    <col min="14134" max="14134" width="15" style="123" customWidth="1"/>
    <col min="14135" max="14135" width="15.44140625" style="123" customWidth="1"/>
    <col min="14136" max="14136" width="16.33203125" style="123" bestFit="1" customWidth="1"/>
    <col min="14137" max="14137" width="19.6640625" style="123" customWidth="1"/>
    <col min="14138" max="14138" width="9.5546875" style="123" bestFit="1" customWidth="1"/>
    <col min="14139" max="14139" width="15.6640625" style="123" bestFit="1" customWidth="1"/>
    <col min="14140" max="14140" width="20.33203125" style="123" bestFit="1" customWidth="1"/>
    <col min="14141" max="14141" width="8.109375" style="123" bestFit="1" customWidth="1"/>
    <col min="14142" max="14142" width="18.88671875" style="123" bestFit="1" customWidth="1"/>
    <col min="14143" max="14143" width="17.88671875" style="123" bestFit="1" customWidth="1"/>
    <col min="14144" max="14144" width="8.6640625" style="123" bestFit="1" customWidth="1"/>
    <col min="14145" max="14145" width="19.33203125" style="123" bestFit="1" customWidth="1"/>
    <col min="14146" max="14146" width="19" style="123" bestFit="1" customWidth="1"/>
    <col min="14147" max="14148" width="19.109375" style="123" bestFit="1" customWidth="1"/>
    <col min="14149" max="14149" width="22.88671875" style="123" customWidth="1"/>
    <col min="14150" max="14151" width="18.33203125" style="123" customWidth="1"/>
    <col min="14152" max="14152" width="16.109375" style="123" bestFit="1" customWidth="1"/>
    <col min="14153" max="14153" width="17.109375" style="123" customWidth="1"/>
    <col min="14154" max="14154" width="23.33203125" style="123" bestFit="1" customWidth="1"/>
    <col min="14155" max="14156" width="17.33203125" style="123" bestFit="1" customWidth="1"/>
    <col min="14157" max="14157" width="22.33203125" style="123" bestFit="1" customWidth="1"/>
    <col min="14158" max="14158" width="22.44140625" style="123" customWidth="1"/>
    <col min="14159" max="14159" width="25.44140625" style="123" customWidth="1"/>
    <col min="14160" max="14160" width="19.6640625" style="123" bestFit="1" customWidth="1"/>
    <col min="14161" max="14161" width="20.5546875" style="123" bestFit="1" customWidth="1"/>
    <col min="14162" max="14163" width="20.5546875" style="123" customWidth="1"/>
    <col min="14164" max="14164" width="19" style="123" bestFit="1" customWidth="1"/>
    <col min="14165" max="14165" width="21.44140625" style="123" customWidth="1"/>
    <col min="14166" max="14166" width="39.44140625" style="123" customWidth="1"/>
    <col min="14167" max="14167" width="18.44140625" style="123" bestFit="1" customWidth="1"/>
    <col min="14168" max="14168" width="18.33203125" style="123" bestFit="1" customWidth="1"/>
    <col min="14169" max="14169" width="30.5546875" style="123" customWidth="1"/>
    <col min="14170" max="14170" width="19.33203125" style="123" customWidth="1"/>
    <col min="14171" max="14171" width="14" style="123" customWidth="1"/>
    <col min="14172" max="14172" width="19" style="123" customWidth="1"/>
    <col min="14173" max="14174" width="14.5546875" style="123" bestFit="1" customWidth="1"/>
    <col min="14175" max="14175" width="26.5546875" style="123" customWidth="1"/>
    <col min="14176" max="14176" width="10.5546875" style="123" bestFit="1" customWidth="1"/>
    <col min="14177" max="14177" width="0" style="123" hidden="1" customWidth="1"/>
    <col min="14178" max="14336" width="23" style="123"/>
    <col min="14337" max="14337" width="22.5546875" style="123" bestFit="1" customWidth="1"/>
    <col min="14338" max="14338" width="12" style="123" bestFit="1" customWidth="1"/>
    <col min="14339" max="14339" width="18" style="123" bestFit="1" customWidth="1"/>
    <col min="14340" max="14340" width="16.44140625" style="123" bestFit="1" customWidth="1"/>
    <col min="14341" max="14341" width="18.6640625" style="123" customWidth="1"/>
    <col min="14342" max="14342" width="8.5546875" style="123" bestFit="1" customWidth="1"/>
    <col min="14343" max="14343" width="24.44140625" style="123" customWidth="1"/>
    <col min="14344" max="14344" width="8.6640625" style="123" bestFit="1" customWidth="1"/>
    <col min="14345" max="14345" width="14.33203125" style="123" bestFit="1" customWidth="1"/>
    <col min="14346" max="14346" width="18.5546875" style="123" customWidth="1"/>
    <col min="14347" max="14347" width="13.44140625" style="123" customWidth="1"/>
    <col min="14348" max="14348" width="25.33203125" style="123" customWidth="1"/>
    <col min="14349" max="14349" width="10.44140625" style="123" customWidth="1"/>
    <col min="14350" max="14350" width="14" style="123" customWidth="1"/>
    <col min="14351" max="14351" width="23.109375" style="123" customWidth="1"/>
    <col min="14352" max="14352" width="33.88671875" style="123" customWidth="1"/>
    <col min="14353" max="14353" width="15.109375" style="123" bestFit="1" customWidth="1"/>
    <col min="14354" max="14354" width="17.33203125" style="123" bestFit="1" customWidth="1"/>
    <col min="14355" max="14355" width="51.44140625" style="123" customWidth="1"/>
    <col min="14356" max="14356" width="21.5546875" style="123" customWidth="1"/>
    <col min="14357" max="14357" width="22.33203125" style="123" bestFit="1" customWidth="1"/>
    <col min="14358" max="14358" width="16.88671875" style="123" customWidth="1"/>
    <col min="14359" max="14359" width="10.109375" style="123" customWidth="1"/>
    <col min="14360" max="14360" width="10.5546875" style="123" customWidth="1"/>
    <col min="14361" max="14361" width="17" style="123" bestFit="1" customWidth="1"/>
    <col min="14362" max="14362" width="19.88671875" style="123" bestFit="1" customWidth="1"/>
    <col min="14363" max="14363" width="19.33203125" style="123" bestFit="1" customWidth="1"/>
    <col min="14364" max="14364" width="19.33203125" style="123" customWidth="1"/>
    <col min="14365" max="14365" width="13.88671875" style="123" customWidth="1"/>
    <col min="14366" max="14366" width="11.33203125" style="123" bestFit="1" customWidth="1"/>
    <col min="14367" max="14367" width="17.44140625" style="123" bestFit="1" customWidth="1"/>
    <col min="14368" max="14368" width="10.109375" style="123" bestFit="1" customWidth="1"/>
    <col min="14369" max="14369" width="16" style="123" customWidth="1"/>
    <col min="14370" max="14370" width="10.6640625" style="123" customWidth="1"/>
    <col min="14371" max="14371" width="18.44140625" style="123" customWidth="1"/>
    <col min="14372" max="14372" width="17.6640625" style="123" bestFit="1" customWidth="1"/>
    <col min="14373" max="14373" width="13.109375" style="123" bestFit="1" customWidth="1"/>
    <col min="14374" max="14374" width="57.44140625" style="123" customWidth="1"/>
    <col min="14375" max="14375" width="25.5546875" style="123" customWidth="1"/>
    <col min="14376" max="14376" width="27" style="123" customWidth="1"/>
    <col min="14377" max="14378" width="26.109375" style="123" customWidth="1"/>
    <col min="14379" max="14379" width="29.33203125" style="123" bestFit="1" customWidth="1"/>
    <col min="14380" max="14381" width="26" style="123" customWidth="1"/>
    <col min="14382" max="14382" width="24" style="123" customWidth="1"/>
    <col min="14383" max="14383" width="20" style="123" customWidth="1"/>
    <col min="14384" max="14384" width="16.88671875" style="123" customWidth="1"/>
    <col min="14385" max="14385" width="24.109375" style="123" bestFit="1" customWidth="1"/>
    <col min="14386" max="14386" width="22.33203125" style="123" bestFit="1" customWidth="1"/>
    <col min="14387" max="14387" width="15.44140625" style="123" customWidth="1"/>
    <col min="14388" max="14388" width="16.44140625" style="123" customWidth="1"/>
    <col min="14389" max="14389" width="12.88671875" style="123" customWidth="1"/>
    <col min="14390" max="14390" width="15" style="123" customWidth="1"/>
    <col min="14391" max="14391" width="15.44140625" style="123" customWidth="1"/>
    <col min="14392" max="14392" width="16.33203125" style="123" bestFit="1" customWidth="1"/>
    <col min="14393" max="14393" width="19.6640625" style="123" customWidth="1"/>
    <col min="14394" max="14394" width="9.5546875" style="123" bestFit="1" customWidth="1"/>
    <col min="14395" max="14395" width="15.6640625" style="123" bestFit="1" customWidth="1"/>
    <col min="14396" max="14396" width="20.33203125" style="123" bestFit="1" customWidth="1"/>
    <col min="14397" max="14397" width="8.109375" style="123" bestFit="1" customWidth="1"/>
    <col min="14398" max="14398" width="18.88671875" style="123" bestFit="1" customWidth="1"/>
    <col min="14399" max="14399" width="17.88671875" style="123" bestFit="1" customWidth="1"/>
    <col min="14400" max="14400" width="8.6640625" style="123" bestFit="1" customWidth="1"/>
    <col min="14401" max="14401" width="19.33203125" style="123" bestFit="1" customWidth="1"/>
    <col min="14402" max="14402" width="19" style="123" bestFit="1" customWidth="1"/>
    <col min="14403" max="14404" width="19.109375" style="123" bestFit="1" customWidth="1"/>
    <col min="14405" max="14405" width="22.88671875" style="123" customWidth="1"/>
    <col min="14406" max="14407" width="18.33203125" style="123" customWidth="1"/>
    <col min="14408" max="14408" width="16.109375" style="123" bestFit="1" customWidth="1"/>
    <col min="14409" max="14409" width="17.109375" style="123" customWidth="1"/>
    <col min="14410" max="14410" width="23.33203125" style="123" bestFit="1" customWidth="1"/>
    <col min="14411" max="14412" width="17.33203125" style="123" bestFit="1" customWidth="1"/>
    <col min="14413" max="14413" width="22.33203125" style="123" bestFit="1" customWidth="1"/>
    <col min="14414" max="14414" width="22.44140625" style="123" customWidth="1"/>
    <col min="14415" max="14415" width="25.44140625" style="123" customWidth="1"/>
    <col min="14416" max="14416" width="19.6640625" style="123" bestFit="1" customWidth="1"/>
    <col min="14417" max="14417" width="20.5546875" style="123" bestFit="1" customWidth="1"/>
    <col min="14418" max="14419" width="20.5546875" style="123" customWidth="1"/>
    <col min="14420" max="14420" width="19" style="123" bestFit="1" customWidth="1"/>
    <col min="14421" max="14421" width="21.44140625" style="123" customWidth="1"/>
    <col min="14422" max="14422" width="39.44140625" style="123" customWidth="1"/>
    <col min="14423" max="14423" width="18.44140625" style="123" bestFit="1" customWidth="1"/>
    <col min="14424" max="14424" width="18.33203125" style="123" bestFit="1" customWidth="1"/>
    <col min="14425" max="14425" width="30.5546875" style="123" customWidth="1"/>
    <col min="14426" max="14426" width="19.33203125" style="123" customWidth="1"/>
    <col min="14427" max="14427" width="14" style="123" customWidth="1"/>
    <col min="14428" max="14428" width="19" style="123" customWidth="1"/>
    <col min="14429" max="14430" width="14.5546875" style="123" bestFit="1" customWidth="1"/>
    <col min="14431" max="14431" width="26.5546875" style="123" customWidth="1"/>
    <col min="14432" max="14432" width="10.5546875" style="123" bestFit="1" customWidth="1"/>
    <col min="14433" max="14433" width="0" style="123" hidden="1" customWidth="1"/>
    <col min="14434" max="14592" width="23" style="123"/>
    <col min="14593" max="14593" width="22.5546875" style="123" bestFit="1" customWidth="1"/>
    <col min="14594" max="14594" width="12" style="123" bestFit="1" customWidth="1"/>
    <col min="14595" max="14595" width="18" style="123" bestFit="1" customWidth="1"/>
    <col min="14596" max="14596" width="16.44140625" style="123" bestFit="1" customWidth="1"/>
    <col min="14597" max="14597" width="18.6640625" style="123" customWidth="1"/>
    <col min="14598" max="14598" width="8.5546875" style="123" bestFit="1" customWidth="1"/>
    <col min="14599" max="14599" width="24.44140625" style="123" customWidth="1"/>
    <col min="14600" max="14600" width="8.6640625" style="123" bestFit="1" customWidth="1"/>
    <col min="14601" max="14601" width="14.33203125" style="123" bestFit="1" customWidth="1"/>
    <col min="14602" max="14602" width="18.5546875" style="123" customWidth="1"/>
    <col min="14603" max="14603" width="13.44140625" style="123" customWidth="1"/>
    <col min="14604" max="14604" width="25.33203125" style="123" customWidth="1"/>
    <col min="14605" max="14605" width="10.44140625" style="123" customWidth="1"/>
    <col min="14606" max="14606" width="14" style="123" customWidth="1"/>
    <col min="14607" max="14607" width="23.109375" style="123" customWidth="1"/>
    <col min="14608" max="14608" width="33.88671875" style="123" customWidth="1"/>
    <col min="14609" max="14609" width="15.109375" style="123" bestFit="1" customWidth="1"/>
    <col min="14610" max="14610" width="17.33203125" style="123" bestFit="1" customWidth="1"/>
    <col min="14611" max="14611" width="51.44140625" style="123" customWidth="1"/>
    <col min="14612" max="14612" width="21.5546875" style="123" customWidth="1"/>
    <col min="14613" max="14613" width="22.33203125" style="123" bestFit="1" customWidth="1"/>
    <col min="14614" max="14614" width="16.88671875" style="123" customWidth="1"/>
    <col min="14615" max="14615" width="10.109375" style="123" customWidth="1"/>
    <col min="14616" max="14616" width="10.5546875" style="123" customWidth="1"/>
    <col min="14617" max="14617" width="17" style="123" bestFit="1" customWidth="1"/>
    <col min="14618" max="14618" width="19.88671875" style="123" bestFit="1" customWidth="1"/>
    <col min="14619" max="14619" width="19.33203125" style="123" bestFit="1" customWidth="1"/>
    <col min="14620" max="14620" width="19.33203125" style="123" customWidth="1"/>
    <col min="14621" max="14621" width="13.88671875" style="123" customWidth="1"/>
    <col min="14622" max="14622" width="11.33203125" style="123" bestFit="1" customWidth="1"/>
    <col min="14623" max="14623" width="17.44140625" style="123" bestFit="1" customWidth="1"/>
    <col min="14624" max="14624" width="10.109375" style="123" bestFit="1" customWidth="1"/>
    <col min="14625" max="14625" width="16" style="123" customWidth="1"/>
    <col min="14626" max="14626" width="10.6640625" style="123" customWidth="1"/>
    <col min="14627" max="14627" width="18.44140625" style="123" customWidth="1"/>
    <col min="14628" max="14628" width="17.6640625" style="123" bestFit="1" customWidth="1"/>
    <col min="14629" max="14629" width="13.109375" style="123" bestFit="1" customWidth="1"/>
    <col min="14630" max="14630" width="57.44140625" style="123" customWidth="1"/>
    <col min="14631" max="14631" width="25.5546875" style="123" customWidth="1"/>
    <col min="14632" max="14632" width="27" style="123" customWidth="1"/>
    <col min="14633" max="14634" width="26.109375" style="123" customWidth="1"/>
    <col min="14635" max="14635" width="29.33203125" style="123" bestFit="1" customWidth="1"/>
    <col min="14636" max="14637" width="26" style="123" customWidth="1"/>
    <col min="14638" max="14638" width="24" style="123" customWidth="1"/>
    <col min="14639" max="14639" width="20" style="123" customWidth="1"/>
    <col min="14640" max="14640" width="16.88671875" style="123" customWidth="1"/>
    <col min="14641" max="14641" width="24.109375" style="123" bestFit="1" customWidth="1"/>
    <col min="14642" max="14642" width="22.33203125" style="123" bestFit="1" customWidth="1"/>
    <col min="14643" max="14643" width="15.44140625" style="123" customWidth="1"/>
    <col min="14644" max="14644" width="16.44140625" style="123" customWidth="1"/>
    <col min="14645" max="14645" width="12.88671875" style="123" customWidth="1"/>
    <col min="14646" max="14646" width="15" style="123" customWidth="1"/>
    <col min="14647" max="14647" width="15.44140625" style="123" customWidth="1"/>
    <col min="14648" max="14648" width="16.33203125" style="123" bestFit="1" customWidth="1"/>
    <col min="14649" max="14649" width="19.6640625" style="123" customWidth="1"/>
    <col min="14650" max="14650" width="9.5546875" style="123" bestFit="1" customWidth="1"/>
    <col min="14651" max="14651" width="15.6640625" style="123" bestFit="1" customWidth="1"/>
    <col min="14652" max="14652" width="20.33203125" style="123" bestFit="1" customWidth="1"/>
    <col min="14653" max="14653" width="8.109375" style="123" bestFit="1" customWidth="1"/>
    <col min="14654" max="14654" width="18.88671875" style="123" bestFit="1" customWidth="1"/>
    <col min="14655" max="14655" width="17.88671875" style="123" bestFit="1" customWidth="1"/>
    <col min="14656" max="14656" width="8.6640625" style="123" bestFit="1" customWidth="1"/>
    <col min="14657" max="14657" width="19.33203125" style="123" bestFit="1" customWidth="1"/>
    <col min="14658" max="14658" width="19" style="123" bestFit="1" customWidth="1"/>
    <col min="14659" max="14660" width="19.109375" style="123" bestFit="1" customWidth="1"/>
    <col min="14661" max="14661" width="22.88671875" style="123" customWidth="1"/>
    <col min="14662" max="14663" width="18.33203125" style="123" customWidth="1"/>
    <col min="14664" max="14664" width="16.109375" style="123" bestFit="1" customWidth="1"/>
    <col min="14665" max="14665" width="17.109375" style="123" customWidth="1"/>
    <col min="14666" max="14666" width="23.33203125" style="123" bestFit="1" customWidth="1"/>
    <col min="14667" max="14668" width="17.33203125" style="123" bestFit="1" customWidth="1"/>
    <col min="14669" max="14669" width="22.33203125" style="123" bestFit="1" customWidth="1"/>
    <col min="14670" max="14670" width="22.44140625" style="123" customWidth="1"/>
    <col min="14671" max="14671" width="25.44140625" style="123" customWidth="1"/>
    <col min="14672" max="14672" width="19.6640625" style="123" bestFit="1" customWidth="1"/>
    <col min="14673" max="14673" width="20.5546875" style="123" bestFit="1" customWidth="1"/>
    <col min="14674" max="14675" width="20.5546875" style="123" customWidth="1"/>
    <col min="14676" max="14676" width="19" style="123" bestFit="1" customWidth="1"/>
    <col min="14677" max="14677" width="21.44140625" style="123" customWidth="1"/>
    <col min="14678" max="14678" width="39.44140625" style="123" customWidth="1"/>
    <col min="14679" max="14679" width="18.44140625" style="123" bestFit="1" customWidth="1"/>
    <col min="14680" max="14680" width="18.33203125" style="123" bestFit="1" customWidth="1"/>
    <col min="14681" max="14681" width="30.5546875" style="123" customWidth="1"/>
    <col min="14682" max="14682" width="19.33203125" style="123" customWidth="1"/>
    <col min="14683" max="14683" width="14" style="123" customWidth="1"/>
    <col min="14684" max="14684" width="19" style="123" customWidth="1"/>
    <col min="14685" max="14686" width="14.5546875" style="123" bestFit="1" customWidth="1"/>
    <col min="14687" max="14687" width="26.5546875" style="123" customWidth="1"/>
    <col min="14688" max="14688" width="10.5546875" style="123" bestFit="1" customWidth="1"/>
    <col min="14689" max="14689" width="0" style="123" hidden="1" customWidth="1"/>
    <col min="14690" max="14848" width="23" style="123"/>
    <col min="14849" max="14849" width="22.5546875" style="123" bestFit="1" customWidth="1"/>
    <col min="14850" max="14850" width="12" style="123" bestFit="1" customWidth="1"/>
    <col min="14851" max="14851" width="18" style="123" bestFit="1" customWidth="1"/>
    <col min="14852" max="14852" width="16.44140625" style="123" bestFit="1" customWidth="1"/>
    <col min="14853" max="14853" width="18.6640625" style="123" customWidth="1"/>
    <col min="14854" max="14854" width="8.5546875" style="123" bestFit="1" customWidth="1"/>
    <col min="14855" max="14855" width="24.44140625" style="123" customWidth="1"/>
    <col min="14856" max="14856" width="8.6640625" style="123" bestFit="1" customWidth="1"/>
    <col min="14857" max="14857" width="14.33203125" style="123" bestFit="1" customWidth="1"/>
    <col min="14858" max="14858" width="18.5546875" style="123" customWidth="1"/>
    <col min="14859" max="14859" width="13.44140625" style="123" customWidth="1"/>
    <col min="14860" max="14860" width="25.33203125" style="123" customWidth="1"/>
    <col min="14861" max="14861" width="10.44140625" style="123" customWidth="1"/>
    <col min="14862" max="14862" width="14" style="123" customWidth="1"/>
    <col min="14863" max="14863" width="23.109375" style="123" customWidth="1"/>
    <col min="14864" max="14864" width="33.88671875" style="123" customWidth="1"/>
    <col min="14865" max="14865" width="15.109375" style="123" bestFit="1" customWidth="1"/>
    <col min="14866" max="14866" width="17.33203125" style="123" bestFit="1" customWidth="1"/>
    <col min="14867" max="14867" width="51.44140625" style="123" customWidth="1"/>
    <col min="14868" max="14868" width="21.5546875" style="123" customWidth="1"/>
    <col min="14869" max="14869" width="22.33203125" style="123" bestFit="1" customWidth="1"/>
    <col min="14870" max="14870" width="16.88671875" style="123" customWidth="1"/>
    <col min="14871" max="14871" width="10.109375" style="123" customWidth="1"/>
    <col min="14872" max="14872" width="10.5546875" style="123" customWidth="1"/>
    <col min="14873" max="14873" width="17" style="123" bestFit="1" customWidth="1"/>
    <col min="14874" max="14874" width="19.88671875" style="123" bestFit="1" customWidth="1"/>
    <col min="14875" max="14875" width="19.33203125" style="123" bestFit="1" customWidth="1"/>
    <col min="14876" max="14876" width="19.33203125" style="123" customWidth="1"/>
    <col min="14877" max="14877" width="13.88671875" style="123" customWidth="1"/>
    <col min="14878" max="14878" width="11.33203125" style="123" bestFit="1" customWidth="1"/>
    <col min="14879" max="14879" width="17.44140625" style="123" bestFit="1" customWidth="1"/>
    <col min="14880" max="14880" width="10.109375" style="123" bestFit="1" customWidth="1"/>
    <col min="14881" max="14881" width="16" style="123" customWidth="1"/>
    <col min="14882" max="14882" width="10.6640625" style="123" customWidth="1"/>
    <col min="14883" max="14883" width="18.44140625" style="123" customWidth="1"/>
    <col min="14884" max="14884" width="17.6640625" style="123" bestFit="1" customWidth="1"/>
    <col min="14885" max="14885" width="13.109375" style="123" bestFit="1" customWidth="1"/>
    <col min="14886" max="14886" width="57.44140625" style="123" customWidth="1"/>
    <col min="14887" max="14887" width="25.5546875" style="123" customWidth="1"/>
    <col min="14888" max="14888" width="27" style="123" customWidth="1"/>
    <col min="14889" max="14890" width="26.109375" style="123" customWidth="1"/>
    <col min="14891" max="14891" width="29.33203125" style="123" bestFit="1" customWidth="1"/>
    <col min="14892" max="14893" width="26" style="123" customWidth="1"/>
    <col min="14894" max="14894" width="24" style="123" customWidth="1"/>
    <col min="14895" max="14895" width="20" style="123" customWidth="1"/>
    <col min="14896" max="14896" width="16.88671875" style="123" customWidth="1"/>
    <col min="14897" max="14897" width="24.109375" style="123" bestFit="1" customWidth="1"/>
    <col min="14898" max="14898" width="22.33203125" style="123" bestFit="1" customWidth="1"/>
    <col min="14899" max="14899" width="15.44140625" style="123" customWidth="1"/>
    <col min="14900" max="14900" width="16.44140625" style="123" customWidth="1"/>
    <col min="14901" max="14901" width="12.88671875" style="123" customWidth="1"/>
    <col min="14902" max="14902" width="15" style="123" customWidth="1"/>
    <col min="14903" max="14903" width="15.44140625" style="123" customWidth="1"/>
    <col min="14904" max="14904" width="16.33203125" style="123" bestFit="1" customWidth="1"/>
    <col min="14905" max="14905" width="19.6640625" style="123" customWidth="1"/>
    <col min="14906" max="14906" width="9.5546875" style="123" bestFit="1" customWidth="1"/>
    <col min="14907" max="14907" width="15.6640625" style="123" bestFit="1" customWidth="1"/>
    <col min="14908" max="14908" width="20.33203125" style="123" bestFit="1" customWidth="1"/>
    <col min="14909" max="14909" width="8.109375" style="123" bestFit="1" customWidth="1"/>
    <col min="14910" max="14910" width="18.88671875" style="123" bestFit="1" customWidth="1"/>
    <col min="14911" max="14911" width="17.88671875" style="123" bestFit="1" customWidth="1"/>
    <col min="14912" max="14912" width="8.6640625" style="123" bestFit="1" customWidth="1"/>
    <col min="14913" max="14913" width="19.33203125" style="123" bestFit="1" customWidth="1"/>
    <col min="14914" max="14914" width="19" style="123" bestFit="1" customWidth="1"/>
    <col min="14915" max="14916" width="19.109375" style="123" bestFit="1" customWidth="1"/>
    <col min="14917" max="14917" width="22.88671875" style="123" customWidth="1"/>
    <col min="14918" max="14919" width="18.33203125" style="123" customWidth="1"/>
    <col min="14920" max="14920" width="16.109375" style="123" bestFit="1" customWidth="1"/>
    <col min="14921" max="14921" width="17.109375" style="123" customWidth="1"/>
    <col min="14922" max="14922" width="23.33203125" style="123" bestFit="1" customWidth="1"/>
    <col min="14923" max="14924" width="17.33203125" style="123" bestFit="1" customWidth="1"/>
    <col min="14925" max="14925" width="22.33203125" style="123" bestFit="1" customWidth="1"/>
    <col min="14926" max="14926" width="22.44140625" style="123" customWidth="1"/>
    <col min="14927" max="14927" width="25.44140625" style="123" customWidth="1"/>
    <col min="14928" max="14928" width="19.6640625" style="123" bestFit="1" customWidth="1"/>
    <col min="14929" max="14929" width="20.5546875" style="123" bestFit="1" customWidth="1"/>
    <col min="14930" max="14931" width="20.5546875" style="123" customWidth="1"/>
    <col min="14932" max="14932" width="19" style="123" bestFit="1" customWidth="1"/>
    <col min="14933" max="14933" width="21.44140625" style="123" customWidth="1"/>
    <col min="14934" max="14934" width="39.44140625" style="123" customWidth="1"/>
    <col min="14935" max="14935" width="18.44140625" style="123" bestFit="1" customWidth="1"/>
    <col min="14936" max="14936" width="18.33203125" style="123" bestFit="1" customWidth="1"/>
    <col min="14937" max="14937" width="30.5546875" style="123" customWidth="1"/>
    <col min="14938" max="14938" width="19.33203125" style="123" customWidth="1"/>
    <col min="14939" max="14939" width="14" style="123" customWidth="1"/>
    <col min="14940" max="14940" width="19" style="123" customWidth="1"/>
    <col min="14941" max="14942" width="14.5546875" style="123" bestFit="1" customWidth="1"/>
    <col min="14943" max="14943" width="26.5546875" style="123" customWidth="1"/>
    <col min="14944" max="14944" width="10.5546875" style="123" bestFit="1" customWidth="1"/>
    <col min="14945" max="14945" width="0" style="123" hidden="1" customWidth="1"/>
    <col min="14946" max="15104" width="23" style="123"/>
    <col min="15105" max="15105" width="22.5546875" style="123" bestFit="1" customWidth="1"/>
    <col min="15106" max="15106" width="12" style="123" bestFit="1" customWidth="1"/>
    <col min="15107" max="15107" width="18" style="123" bestFit="1" customWidth="1"/>
    <col min="15108" max="15108" width="16.44140625" style="123" bestFit="1" customWidth="1"/>
    <col min="15109" max="15109" width="18.6640625" style="123" customWidth="1"/>
    <col min="15110" max="15110" width="8.5546875" style="123" bestFit="1" customWidth="1"/>
    <col min="15111" max="15111" width="24.44140625" style="123" customWidth="1"/>
    <col min="15112" max="15112" width="8.6640625" style="123" bestFit="1" customWidth="1"/>
    <col min="15113" max="15113" width="14.33203125" style="123" bestFit="1" customWidth="1"/>
    <col min="15114" max="15114" width="18.5546875" style="123" customWidth="1"/>
    <col min="15115" max="15115" width="13.44140625" style="123" customWidth="1"/>
    <col min="15116" max="15116" width="25.33203125" style="123" customWidth="1"/>
    <col min="15117" max="15117" width="10.44140625" style="123" customWidth="1"/>
    <col min="15118" max="15118" width="14" style="123" customWidth="1"/>
    <col min="15119" max="15119" width="23.109375" style="123" customWidth="1"/>
    <col min="15120" max="15120" width="33.88671875" style="123" customWidth="1"/>
    <col min="15121" max="15121" width="15.109375" style="123" bestFit="1" customWidth="1"/>
    <col min="15122" max="15122" width="17.33203125" style="123" bestFit="1" customWidth="1"/>
    <col min="15123" max="15123" width="51.44140625" style="123" customWidth="1"/>
    <col min="15124" max="15124" width="21.5546875" style="123" customWidth="1"/>
    <col min="15125" max="15125" width="22.33203125" style="123" bestFit="1" customWidth="1"/>
    <col min="15126" max="15126" width="16.88671875" style="123" customWidth="1"/>
    <col min="15127" max="15127" width="10.109375" style="123" customWidth="1"/>
    <col min="15128" max="15128" width="10.5546875" style="123" customWidth="1"/>
    <col min="15129" max="15129" width="17" style="123" bestFit="1" customWidth="1"/>
    <col min="15130" max="15130" width="19.88671875" style="123" bestFit="1" customWidth="1"/>
    <col min="15131" max="15131" width="19.33203125" style="123" bestFit="1" customWidth="1"/>
    <col min="15132" max="15132" width="19.33203125" style="123" customWidth="1"/>
    <col min="15133" max="15133" width="13.88671875" style="123" customWidth="1"/>
    <col min="15134" max="15134" width="11.33203125" style="123" bestFit="1" customWidth="1"/>
    <col min="15135" max="15135" width="17.44140625" style="123" bestFit="1" customWidth="1"/>
    <col min="15136" max="15136" width="10.109375" style="123" bestFit="1" customWidth="1"/>
    <col min="15137" max="15137" width="16" style="123" customWidth="1"/>
    <col min="15138" max="15138" width="10.6640625" style="123" customWidth="1"/>
    <col min="15139" max="15139" width="18.44140625" style="123" customWidth="1"/>
    <col min="15140" max="15140" width="17.6640625" style="123" bestFit="1" customWidth="1"/>
    <col min="15141" max="15141" width="13.109375" style="123" bestFit="1" customWidth="1"/>
    <col min="15142" max="15142" width="57.44140625" style="123" customWidth="1"/>
    <col min="15143" max="15143" width="25.5546875" style="123" customWidth="1"/>
    <col min="15144" max="15144" width="27" style="123" customWidth="1"/>
    <col min="15145" max="15146" width="26.109375" style="123" customWidth="1"/>
    <col min="15147" max="15147" width="29.33203125" style="123" bestFit="1" customWidth="1"/>
    <col min="15148" max="15149" width="26" style="123" customWidth="1"/>
    <col min="15150" max="15150" width="24" style="123" customWidth="1"/>
    <col min="15151" max="15151" width="20" style="123" customWidth="1"/>
    <col min="15152" max="15152" width="16.88671875" style="123" customWidth="1"/>
    <col min="15153" max="15153" width="24.109375" style="123" bestFit="1" customWidth="1"/>
    <col min="15154" max="15154" width="22.33203125" style="123" bestFit="1" customWidth="1"/>
    <col min="15155" max="15155" width="15.44140625" style="123" customWidth="1"/>
    <col min="15156" max="15156" width="16.44140625" style="123" customWidth="1"/>
    <col min="15157" max="15157" width="12.88671875" style="123" customWidth="1"/>
    <col min="15158" max="15158" width="15" style="123" customWidth="1"/>
    <col min="15159" max="15159" width="15.44140625" style="123" customWidth="1"/>
    <col min="15160" max="15160" width="16.33203125" style="123" bestFit="1" customWidth="1"/>
    <col min="15161" max="15161" width="19.6640625" style="123" customWidth="1"/>
    <col min="15162" max="15162" width="9.5546875" style="123" bestFit="1" customWidth="1"/>
    <col min="15163" max="15163" width="15.6640625" style="123" bestFit="1" customWidth="1"/>
    <col min="15164" max="15164" width="20.33203125" style="123" bestFit="1" customWidth="1"/>
    <col min="15165" max="15165" width="8.109375" style="123" bestFit="1" customWidth="1"/>
    <col min="15166" max="15166" width="18.88671875" style="123" bestFit="1" customWidth="1"/>
    <col min="15167" max="15167" width="17.88671875" style="123" bestFit="1" customWidth="1"/>
    <col min="15168" max="15168" width="8.6640625" style="123" bestFit="1" customWidth="1"/>
    <col min="15169" max="15169" width="19.33203125" style="123" bestFit="1" customWidth="1"/>
    <col min="15170" max="15170" width="19" style="123" bestFit="1" customWidth="1"/>
    <col min="15171" max="15172" width="19.109375" style="123" bestFit="1" customWidth="1"/>
    <col min="15173" max="15173" width="22.88671875" style="123" customWidth="1"/>
    <col min="15174" max="15175" width="18.33203125" style="123" customWidth="1"/>
    <col min="15176" max="15176" width="16.109375" style="123" bestFit="1" customWidth="1"/>
    <col min="15177" max="15177" width="17.109375" style="123" customWidth="1"/>
    <col min="15178" max="15178" width="23.33203125" style="123" bestFit="1" customWidth="1"/>
    <col min="15179" max="15180" width="17.33203125" style="123" bestFit="1" customWidth="1"/>
    <col min="15181" max="15181" width="22.33203125" style="123" bestFit="1" customWidth="1"/>
    <col min="15182" max="15182" width="22.44140625" style="123" customWidth="1"/>
    <col min="15183" max="15183" width="25.44140625" style="123" customWidth="1"/>
    <col min="15184" max="15184" width="19.6640625" style="123" bestFit="1" customWidth="1"/>
    <col min="15185" max="15185" width="20.5546875" style="123" bestFit="1" customWidth="1"/>
    <col min="15186" max="15187" width="20.5546875" style="123" customWidth="1"/>
    <col min="15188" max="15188" width="19" style="123" bestFit="1" customWidth="1"/>
    <col min="15189" max="15189" width="21.44140625" style="123" customWidth="1"/>
    <col min="15190" max="15190" width="39.44140625" style="123" customWidth="1"/>
    <col min="15191" max="15191" width="18.44140625" style="123" bestFit="1" customWidth="1"/>
    <col min="15192" max="15192" width="18.33203125" style="123" bestFit="1" customWidth="1"/>
    <col min="15193" max="15193" width="30.5546875" style="123" customWidth="1"/>
    <col min="15194" max="15194" width="19.33203125" style="123" customWidth="1"/>
    <col min="15195" max="15195" width="14" style="123" customWidth="1"/>
    <col min="15196" max="15196" width="19" style="123" customWidth="1"/>
    <col min="15197" max="15198" width="14.5546875" style="123" bestFit="1" customWidth="1"/>
    <col min="15199" max="15199" width="26.5546875" style="123" customWidth="1"/>
    <col min="15200" max="15200" width="10.5546875" style="123" bestFit="1" customWidth="1"/>
    <col min="15201" max="15201" width="0" style="123" hidden="1" customWidth="1"/>
    <col min="15202" max="15360" width="23" style="123"/>
    <col min="15361" max="15361" width="22.5546875" style="123" bestFit="1" customWidth="1"/>
    <col min="15362" max="15362" width="12" style="123" bestFit="1" customWidth="1"/>
    <col min="15363" max="15363" width="18" style="123" bestFit="1" customWidth="1"/>
    <col min="15364" max="15364" width="16.44140625" style="123" bestFit="1" customWidth="1"/>
    <col min="15365" max="15365" width="18.6640625" style="123" customWidth="1"/>
    <col min="15366" max="15366" width="8.5546875" style="123" bestFit="1" customWidth="1"/>
    <col min="15367" max="15367" width="24.44140625" style="123" customWidth="1"/>
    <col min="15368" max="15368" width="8.6640625" style="123" bestFit="1" customWidth="1"/>
    <col min="15369" max="15369" width="14.33203125" style="123" bestFit="1" customWidth="1"/>
    <col min="15370" max="15370" width="18.5546875" style="123" customWidth="1"/>
    <col min="15371" max="15371" width="13.44140625" style="123" customWidth="1"/>
    <col min="15372" max="15372" width="25.33203125" style="123" customWidth="1"/>
    <col min="15373" max="15373" width="10.44140625" style="123" customWidth="1"/>
    <col min="15374" max="15374" width="14" style="123" customWidth="1"/>
    <col min="15375" max="15375" width="23.109375" style="123" customWidth="1"/>
    <col min="15376" max="15376" width="33.88671875" style="123" customWidth="1"/>
    <col min="15377" max="15377" width="15.109375" style="123" bestFit="1" customWidth="1"/>
    <col min="15378" max="15378" width="17.33203125" style="123" bestFit="1" customWidth="1"/>
    <col min="15379" max="15379" width="51.44140625" style="123" customWidth="1"/>
    <col min="15380" max="15380" width="21.5546875" style="123" customWidth="1"/>
    <col min="15381" max="15381" width="22.33203125" style="123" bestFit="1" customWidth="1"/>
    <col min="15382" max="15382" width="16.88671875" style="123" customWidth="1"/>
    <col min="15383" max="15383" width="10.109375" style="123" customWidth="1"/>
    <col min="15384" max="15384" width="10.5546875" style="123" customWidth="1"/>
    <col min="15385" max="15385" width="17" style="123" bestFit="1" customWidth="1"/>
    <col min="15386" max="15386" width="19.88671875" style="123" bestFit="1" customWidth="1"/>
    <col min="15387" max="15387" width="19.33203125" style="123" bestFit="1" customWidth="1"/>
    <col min="15388" max="15388" width="19.33203125" style="123" customWidth="1"/>
    <col min="15389" max="15389" width="13.88671875" style="123" customWidth="1"/>
    <col min="15390" max="15390" width="11.33203125" style="123" bestFit="1" customWidth="1"/>
    <col min="15391" max="15391" width="17.44140625" style="123" bestFit="1" customWidth="1"/>
    <col min="15392" max="15392" width="10.109375" style="123" bestFit="1" customWidth="1"/>
    <col min="15393" max="15393" width="16" style="123" customWidth="1"/>
    <col min="15394" max="15394" width="10.6640625" style="123" customWidth="1"/>
    <col min="15395" max="15395" width="18.44140625" style="123" customWidth="1"/>
    <col min="15396" max="15396" width="17.6640625" style="123" bestFit="1" customWidth="1"/>
    <col min="15397" max="15397" width="13.109375" style="123" bestFit="1" customWidth="1"/>
    <col min="15398" max="15398" width="57.44140625" style="123" customWidth="1"/>
    <col min="15399" max="15399" width="25.5546875" style="123" customWidth="1"/>
    <col min="15400" max="15400" width="27" style="123" customWidth="1"/>
    <col min="15401" max="15402" width="26.109375" style="123" customWidth="1"/>
    <col min="15403" max="15403" width="29.33203125" style="123" bestFit="1" customWidth="1"/>
    <col min="15404" max="15405" width="26" style="123" customWidth="1"/>
    <col min="15406" max="15406" width="24" style="123" customWidth="1"/>
    <col min="15407" max="15407" width="20" style="123" customWidth="1"/>
    <col min="15408" max="15408" width="16.88671875" style="123" customWidth="1"/>
    <col min="15409" max="15409" width="24.109375" style="123" bestFit="1" customWidth="1"/>
    <col min="15410" max="15410" width="22.33203125" style="123" bestFit="1" customWidth="1"/>
    <col min="15411" max="15411" width="15.44140625" style="123" customWidth="1"/>
    <col min="15412" max="15412" width="16.44140625" style="123" customWidth="1"/>
    <col min="15413" max="15413" width="12.88671875" style="123" customWidth="1"/>
    <col min="15414" max="15414" width="15" style="123" customWidth="1"/>
    <col min="15415" max="15415" width="15.44140625" style="123" customWidth="1"/>
    <col min="15416" max="15416" width="16.33203125" style="123" bestFit="1" customWidth="1"/>
    <col min="15417" max="15417" width="19.6640625" style="123" customWidth="1"/>
    <col min="15418" max="15418" width="9.5546875" style="123" bestFit="1" customWidth="1"/>
    <col min="15419" max="15419" width="15.6640625" style="123" bestFit="1" customWidth="1"/>
    <col min="15420" max="15420" width="20.33203125" style="123" bestFit="1" customWidth="1"/>
    <col min="15421" max="15421" width="8.109375" style="123" bestFit="1" customWidth="1"/>
    <col min="15422" max="15422" width="18.88671875" style="123" bestFit="1" customWidth="1"/>
    <col min="15423" max="15423" width="17.88671875" style="123" bestFit="1" customWidth="1"/>
    <col min="15424" max="15424" width="8.6640625" style="123" bestFit="1" customWidth="1"/>
    <col min="15425" max="15425" width="19.33203125" style="123" bestFit="1" customWidth="1"/>
    <col min="15426" max="15426" width="19" style="123" bestFit="1" customWidth="1"/>
    <col min="15427" max="15428" width="19.109375" style="123" bestFit="1" customWidth="1"/>
    <col min="15429" max="15429" width="22.88671875" style="123" customWidth="1"/>
    <col min="15430" max="15431" width="18.33203125" style="123" customWidth="1"/>
    <col min="15432" max="15432" width="16.109375" style="123" bestFit="1" customWidth="1"/>
    <col min="15433" max="15433" width="17.109375" style="123" customWidth="1"/>
    <col min="15434" max="15434" width="23.33203125" style="123" bestFit="1" customWidth="1"/>
    <col min="15435" max="15436" width="17.33203125" style="123" bestFit="1" customWidth="1"/>
    <col min="15437" max="15437" width="22.33203125" style="123" bestFit="1" customWidth="1"/>
    <col min="15438" max="15438" width="22.44140625" style="123" customWidth="1"/>
    <col min="15439" max="15439" width="25.44140625" style="123" customWidth="1"/>
    <col min="15440" max="15440" width="19.6640625" style="123" bestFit="1" customWidth="1"/>
    <col min="15441" max="15441" width="20.5546875" style="123" bestFit="1" customWidth="1"/>
    <col min="15442" max="15443" width="20.5546875" style="123" customWidth="1"/>
    <col min="15444" max="15444" width="19" style="123" bestFit="1" customWidth="1"/>
    <col min="15445" max="15445" width="21.44140625" style="123" customWidth="1"/>
    <col min="15446" max="15446" width="39.44140625" style="123" customWidth="1"/>
    <col min="15447" max="15447" width="18.44140625" style="123" bestFit="1" customWidth="1"/>
    <col min="15448" max="15448" width="18.33203125" style="123" bestFit="1" customWidth="1"/>
    <col min="15449" max="15449" width="30.5546875" style="123" customWidth="1"/>
    <col min="15450" max="15450" width="19.33203125" style="123" customWidth="1"/>
    <col min="15451" max="15451" width="14" style="123" customWidth="1"/>
    <col min="15452" max="15452" width="19" style="123" customWidth="1"/>
    <col min="15453" max="15454" width="14.5546875" style="123" bestFit="1" customWidth="1"/>
    <col min="15455" max="15455" width="26.5546875" style="123" customWidth="1"/>
    <col min="15456" max="15456" width="10.5546875" style="123" bestFit="1" customWidth="1"/>
    <col min="15457" max="15457" width="0" style="123" hidden="1" customWidth="1"/>
    <col min="15458" max="15616" width="23" style="123"/>
    <col min="15617" max="15617" width="22.5546875" style="123" bestFit="1" customWidth="1"/>
    <col min="15618" max="15618" width="12" style="123" bestFit="1" customWidth="1"/>
    <col min="15619" max="15619" width="18" style="123" bestFit="1" customWidth="1"/>
    <col min="15620" max="15620" width="16.44140625" style="123" bestFit="1" customWidth="1"/>
    <col min="15621" max="15621" width="18.6640625" style="123" customWidth="1"/>
    <col min="15622" max="15622" width="8.5546875" style="123" bestFit="1" customWidth="1"/>
    <col min="15623" max="15623" width="24.44140625" style="123" customWidth="1"/>
    <col min="15624" max="15624" width="8.6640625" style="123" bestFit="1" customWidth="1"/>
    <col min="15625" max="15625" width="14.33203125" style="123" bestFit="1" customWidth="1"/>
    <col min="15626" max="15626" width="18.5546875" style="123" customWidth="1"/>
    <col min="15627" max="15627" width="13.44140625" style="123" customWidth="1"/>
    <col min="15628" max="15628" width="25.33203125" style="123" customWidth="1"/>
    <col min="15629" max="15629" width="10.44140625" style="123" customWidth="1"/>
    <col min="15630" max="15630" width="14" style="123" customWidth="1"/>
    <col min="15631" max="15631" width="23.109375" style="123" customWidth="1"/>
    <col min="15632" max="15632" width="33.88671875" style="123" customWidth="1"/>
    <col min="15633" max="15633" width="15.109375" style="123" bestFit="1" customWidth="1"/>
    <col min="15634" max="15634" width="17.33203125" style="123" bestFit="1" customWidth="1"/>
    <col min="15635" max="15635" width="51.44140625" style="123" customWidth="1"/>
    <col min="15636" max="15636" width="21.5546875" style="123" customWidth="1"/>
    <col min="15637" max="15637" width="22.33203125" style="123" bestFit="1" customWidth="1"/>
    <col min="15638" max="15638" width="16.88671875" style="123" customWidth="1"/>
    <col min="15639" max="15639" width="10.109375" style="123" customWidth="1"/>
    <col min="15640" max="15640" width="10.5546875" style="123" customWidth="1"/>
    <col min="15641" max="15641" width="17" style="123" bestFit="1" customWidth="1"/>
    <col min="15642" max="15642" width="19.88671875" style="123" bestFit="1" customWidth="1"/>
    <col min="15643" max="15643" width="19.33203125" style="123" bestFit="1" customWidth="1"/>
    <col min="15644" max="15644" width="19.33203125" style="123" customWidth="1"/>
    <col min="15645" max="15645" width="13.88671875" style="123" customWidth="1"/>
    <col min="15646" max="15646" width="11.33203125" style="123" bestFit="1" customWidth="1"/>
    <col min="15647" max="15647" width="17.44140625" style="123" bestFit="1" customWidth="1"/>
    <col min="15648" max="15648" width="10.109375" style="123" bestFit="1" customWidth="1"/>
    <col min="15649" max="15649" width="16" style="123" customWidth="1"/>
    <col min="15650" max="15650" width="10.6640625" style="123" customWidth="1"/>
    <col min="15651" max="15651" width="18.44140625" style="123" customWidth="1"/>
    <col min="15652" max="15652" width="17.6640625" style="123" bestFit="1" customWidth="1"/>
    <col min="15653" max="15653" width="13.109375" style="123" bestFit="1" customWidth="1"/>
    <col min="15654" max="15654" width="57.44140625" style="123" customWidth="1"/>
    <col min="15655" max="15655" width="25.5546875" style="123" customWidth="1"/>
    <col min="15656" max="15656" width="27" style="123" customWidth="1"/>
    <col min="15657" max="15658" width="26.109375" style="123" customWidth="1"/>
    <col min="15659" max="15659" width="29.33203125" style="123" bestFit="1" customWidth="1"/>
    <col min="15660" max="15661" width="26" style="123" customWidth="1"/>
    <col min="15662" max="15662" width="24" style="123" customWidth="1"/>
    <col min="15663" max="15663" width="20" style="123" customWidth="1"/>
    <col min="15664" max="15664" width="16.88671875" style="123" customWidth="1"/>
    <col min="15665" max="15665" width="24.109375" style="123" bestFit="1" customWidth="1"/>
    <col min="15666" max="15666" width="22.33203125" style="123" bestFit="1" customWidth="1"/>
    <col min="15667" max="15667" width="15.44140625" style="123" customWidth="1"/>
    <col min="15668" max="15668" width="16.44140625" style="123" customWidth="1"/>
    <col min="15669" max="15669" width="12.88671875" style="123" customWidth="1"/>
    <col min="15670" max="15670" width="15" style="123" customWidth="1"/>
    <col min="15671" max="15671" width="15.44140625" style="123" customWidth="1"/>
    <col min="15672" max="15672" width="16.33203125" style="123" bestFit="1" customWidth="1"/>
    <col min="15673" max="15673" width="19.6640625" style="123" customWidth="1"/>
    <col min="15674" max="15674" width="9.5546875" style="123" bestFit="1" customWidth="1"/>
    <col min="15675" max="15675" width="15.6640625" style="123" bestFit="1" customWidth="1"/>
    <col min="15676" max="15676" width="20.33203125" style="123" bestFit="1" customWidth="1"/>
    <col min="15677" max="15677" width="8.109375" style="123" bestFit="1" customWidth="1"/>
    <col min="15678" max="15678" width="18.88671875" style="123" bestFit="1" customWidth="1"/>
    <col min="15679" max="15679" width="17.88671875" style="123" bestFit="1" customWidth="1"/>
    <col min="15680" max="15680" width="8.6640625" style="123" bestFit="1" customWidth="1"/>
    <col min="15681" max="15681" width="19.33203125" style="123" bestFit="1" customWidth="1"/>
    <col min="15682" max="15682" width="19" style="123" bestFit="1" customWidth="1"/>
    <col min="15683" max="15684" width="19.109375" style="123" bestFit="1" customWidth="1"/>
    <col min="15685" max="15685" width="22.88671875" style="123" customWidth="1"/>
    <col min="15686" max="15687" width="18.33203125" style="123" customWidth="1"/>
    <col min="15688" max="15688" width="16.109375" style="123" bestFit="1" customWidth="1"/>
    <col min="15689" max="15689" width="17.109375" style="123" customWidth="1"/>
    <col min="15690" max="15690" width="23.33203125" style="123" bestFit="1" customWidth="1"/>
    <col min="15691" max="15692" width="17.33203125" style="123" bestFit="1" customWidth="1"/>
    <col min="15693" max="15693" width="22.33203125" style="123" bestFit="1" customWidth="1"/>
    <col min="15694" max="15694" width="22.44140625" style="123" customWidth="1"/>
    <col min="15695" max="15695" width="25.44140625" style="123" customWidth="1"/>
    <col min="15696" max="15696" width="19.6640625" style="123" bestFit="1" customWidth="1"/>
    <col min="15697" max="15697" width="20.5546875" style="123" bestFit="1" customWidth="1"/>
    <col min="15698" max="15699" width="20.5546875" style="123" customWidth="1"/>
    <col min="15700" max="15700" width="19" style="123" bestFit="1" customWidth="1"/>
    <col min="15701" max="15701" width="21.44140625" style="123" customWidth="1"/>
    <col min="15702" max="15702" width="39.44140625" style="123" customWidth="1"/>
    <col min="15703" max="15703" width="18.44140625" style="123" bestFit="1" customWidth="1"/>
    <col min="15704" max="15704" width="18.33203125" style="123" bestFit="1" customWidth="1"/>
    <col min="15705" max="15705" width="30.5546875" style="123" customWidth="1"/>
    <col min="15706" max="15706" width="19.33203125" style="123" customWidth="1"/>
    <col min="15707" max="15707" width="14" style="123" customWidth="1"/>
    <col min="15708" max="15708" width="19" style="123" customWidth="1"/>
    <col min="15709" max="15710" width="14.5546875" style="123" bestFit="1" customWidth="1"/>
    <col min="15711" max="15711" width="26.5546875" style="123" customWidth="1"/>
    <col min="15712" max="15712" width="10.5546875" style="123" bestFit="1" customWidth="1"/>
    <col min="15713" max="15713" width="0" style="123" hidden="1" customWidth="1"/>
    <col min="15714" max="15872" width="23" style="123"/>
    <col min="15873" max="15873" width="22.5546875" style="123" bestFit="1" customWidth="1"/>
    <col min="15874" max="15874" width="12" style="123" bestFit="1" customWidth="1"/>
    <col min="15875" max="15875" width="18" style="123" bestFit="1" customWidth="1"/>
    <col min="15876" max="15876" width="16.44140625" style="123" bestFit="1" customWidth="1"/>
    <col min="15877" max="15877" width="18.6640625" style="123" customWidth="1"/>
    <col min="15878" max="15878" width="8.5546875" style="123" bestFit="1" customWidth="1"/>
    <col min="15879" max="15879" width="24.44140625" style="123" customWidth="1"/>
    <col min="15880" max="15880" width="8.6640625" style="123" bestFit="1" customWidth="1"/>
    <col min="15881" max="15881" width="14.33203125" style="123" bestFit="1" customWidth="1"/>
    <col min="15882" max="15882" width="18.5546875" style="123" customWidth="1"/>
    <col min="15883" max="15883" width="13.44140625" style="123" customWidth="1"/>
    <col min="15884" max="15884" width="25.33203125" style="123" customWidth="1"/>
    <col min="15885" max="15885" width="10.44140625" style="123" customWidth="1"/>
    <col min="15886" max="15886" width="14" style="123" customWidth="1"/>
    <col min="15887" max="15887" width="23.109375" style="123" customWidth="1"/>
    <col min="15888" max="15888" width="33.88671875" style="123" customWidth="1"/>
    <col min="15889" max="15889" width="15.109375" style="123" bestFit="1" customWidth="1"/>
    <col min="15890" max="15890" width="17.33203125" style="123" bestFit="1" customWidth="1"/>
    <col min="15891" max="15891" width="51.44140625" style="123" customWidth="1"/>
    <col min="15892" max="15892" width="21.5546875" style="123" customWidth="1"/>
    <col min="15893" max="15893" width="22.33203125" style="123" bestFit="1" customWidth="1"/>
    <col min="15894" max="15894" width="16.88671875" style="123" customWidth="1"/>
    <col min="15895" max="15895" width="10.109375" style="123" customWidth="1"/>
    <col min="15896" max="15896" width="10.5546875" style="123" customWidth="1"/>
    <col min="15897" max="15897" width="17" style="123" bestFit="1" customWidth="1"/>
    <col min="15898" max="15898" width="19.88671875" style="123" bestFit="1" customWidth="1"/>
    <col min="15899" max="15899" width="19.33203125" style="123" bestFit="1" customWidth="1"/>
    <col min="15900" max="15900" width="19.33203125" style="123" customWidth="1"/>
    <col min="15901" max="15901" width="13.88671875" style="123" customWidth="1"/>
    <col min="15902" max="15902" width="11.33203125" style="123" bestFit="1" customWidth="1"/>
    <col min="15903" max="15903" width="17.44140625" style="123" bestFit="1" customWidth="1"/>
    <col min="15904" max="15904" width="10.109375" style="123" bestFit="1" customWidth="1"/>
    <col min="15905" max="15905" width="16" style="123" customWidth="1"/>
    <col min="15906" max="15906" width="10.6640625" style="123" customWidth="1"/>
    <col min="15907" max="15907" width="18.44140625" style="123" customWidth="1"/>
    <col min="15908" max="15908" width="17.6640625" style="123" bestFit="1" customWidth="1"/>
    <col min="15909" max="15909" width="13.109375" style="123" bestFit="1" customWidth="1"/>
    <col min="15910" max="15910" width="57.44140625" style="123" customWidth="1"/>
    <col min="15911" max="15911" width="25.5546875" style="123" customWidth="1"/>
    <col min="15912" max="15912" width="27" style="123" customWidth="1"/>
    <col min="15913" max="15914" width="26.109375" style="123" customWidth="1"/>
    <col min="15915" max="15915" width="29.33203125" style="123" bestFit="1" customWidth="1"/>
    <col min="15916" max="15917" width="26" style="123" customWidth="1"/>
    <col min="15918" max="15918" width="24" style="123" customWidth="1"/>
    <col min="15919" max="15919" width="20" style="123" customWidth="1"/>
    <col min="15920" max="15920" width="16.88671875" style="123" customWidth="1"/>
    <col min="15921" max="15921" width="24.109375" style="123" bestFit="1" customWidth="1"/>
    <col min="15922" max="15922" width="22.33203125" style="123" bestFit="1" customWidth="1"/>
    <col min="15923" max="15923" width="15.44140625" style="123" customWidth="1"/>
    <col min="15924" max="15924" width="16.44140625" style="123" customWidth="1"/>
    <col min="15925" max="15925" width="12.88671875" style="123" customWidth="1"/>
    <col min="15926" max="15926" width="15" style="123" customWidth="1"/>
    <col min="15927" max="15927" width="15.44140625" style="123" customWidth="1"/>
    <col min="15928" max="15928" width="16.33203125" style="123" bestFit="1" customWidth="1"/>
    <col min="15929" max="15929" width="19.6640625" style="123" customWidth="1"/>
    <col min="15930" max="15930" width="9.5546875" style="123" bestFit="1" customWidth="1"/>
    <col min="15931" max="15931" width="15.6640625" style="123" bestFit="1" customWidth="1"/>
    <col min="15932" max="15932" width="20.33203125" style="123" bestFit="1" customWidth="1"/>
    <col min="15933" max="15933" width="8.109375" style="123" bestFit="1" customWidth="1"/>
    <col min="15934" max="15934" width="18.88671875" style="123" bestFit="1" customWidth="1"/>
    <col min="15935" max="15935" width="17.88671875" style="123" bestFit="1" customWidth="1"/>
    <col min="15936" max="15936" width="8.6640625" style="123" bestFit="1" customWidth="1"/>
    <col min="15937" max="15937" width="19.33203125" style="123" bestFit="1" customWidth="1"/>
    <col min="15938" max="15938" width="19" style="123" bestFit="1" customWidth="1"/>
    <col min="15939" max="15940" width="19.109375" style="123" bestFit="1" customWidth="1"/>
    <col min="15941" max="15941" width="22.88671875" style="123" customWidth="1"/>
    <col min="15942" max="15943" width="18.33203125" style="123" customWidth="1"/>
    <col min="15944" max="15944" width="16.109375" style="123" bestFit="1" customWidth="1"/>
    <col min="15945" max="15945" width="17.109375" style="123" customWidth="1"/>
    <col min="15946" max="15946" width="23.33203125" style="123" bestFit="1" customWidth="1"/>
    <col min="15947" max="15948" width="17.33203125" style="123" bestFit="1" customWidth="1"/>
    <col min="15949" max="15949" width="22.33203125" style="123" bestFit="1" customWidth="1"/>
    <col min="15950" max="15950" width="22.44140625" style="123" customWidth="1"/>
    <col min="15951" max="15951" width="25.44140625" style="123" customWidth="1"/>
    <col min="15952" max="15952" width="19.6640625" style="123" bestFit="1" customWidth="1"/>
    <col min="15953" max="15953" width="20.5546875" style="123" bestFit="1" customWidth="1"/>
    <col min="15954" max="15955" width="20.5546875" style="123" customWidth="1"/>
    <col min="15956" max="15956" width="19" style="123" bestFit="1" customWidth="1"/>
    <col min="15957" max="15957" width="21.44140625" style="123" customWidth="1"/>
    <col min="15958" max="15958" width="39.44140625" style="123" customWidth="1"/>
    <col min="15959" max="15959" width="18.44140625" style="123" bestFit="1" customWidth="1"/>
    <col min="15960" max="15960" width="18.33203125" style="123" bestFit="1" customWidth="1"/>
    <col min="15961" max="15961" width="30.5546875" style="123" customWidth="1"/>
    <col min="15962" max="15962" width="19.33203125" style="123" customWidth="1"/>
    <col min="15963" max="15963" width="14" style="123" customWidth="1"/>
    <col min="15964" max="15964" width="19" style="123" customWidth="1"/>
    <col min="15965" max="15966" width="14.5546875" style="123" bestFit="1" customWidth="1"/>
    <col min="15967" max="15967" width="26.5546875" style="123" customWidth="1"/>
    <col min="15968" max="15968" width="10.5546875" style="123" bestFit="1" customWidth="1"/>
    <col min="15969" max="15969" width="0" style="123" hidden="1" customWidth="1"/>
    <col min="15970" max="16128" width="23" style="123"/>
    <col min="16129" max="16129" width="22.5546875" style="123" bestFit="1" customWidth="1"/>
    <col min="16130" max="16130" width="12" style="123" bestFit="1" customWidth="1"/>
    <col min="16131" max="16131" width="18" style="123" bestFit="1" customWidth="1"/>
    <col min="16132" max="16132" width="16.44140625" style="123" bestFit="1" customWidth="1"/>
    <col min="16133" max="16133" width="18.6640625" style="123" customWidth="1"/>
    <col min="16134" max="16134" width="8.5546875" style="123" bestFit="1" customWidth="1"/>
    <col min="16135" max="16135" width="24.44140625" style="123" customWidth="1"/>
    <col min="16136" max="16136" width="8.6640625" style="123" bestFit="1" customWidth="1"/>
    <col min="16137" max="16137" width="14.33203125" style="123" bestFit="1" customWidth="1"/>
    <col min="16138" max="16138" width="18.5546875" style="123" customWidth="1"/>
    <col min="16139" max="16139" width="13.44140625" style="123" customWidth="1"/>
    <col min="16140" max="16140" width="25.33203125" style="123" customWidth="1"/>
    <col min="16141" max="16141" width="10.44140625" style="123" customWidth="1"/>
    <col min="16142" max="16142" width="14" style="123" customWidth="1"/>
    <col min="16143" max="16143" width="23.109375" style="123" customWidth="1"/>
    <col min="16144" max="16144" width="33.88671875" style="123" customWidth="1"/>
    <col min="16145" max="16145" width="15.109375" style="123" bestFit="1" customWidth="1"/>
    <col min="16146" max="16146" width="17.33203125" style="123" bestFit="1" customWidth="1"/>
    <col min="16147" max="16147" width="51.44140625" style="123" customWidth="1"/>
    <col min="16148" max="16148" width="21.5546875" style="123" customWidth="1"/>
    <col min="16149" max="16149" width="22.33203125" style="123" bestFit="1" customWidth="1"/>
    <col min="16150" max="16150" width="16.88671875" style="123" customWidth="1"/>
    <col min="16151" max="16151" width="10.109375" style="123" customWidth="1"/>
    <col min="16152" max="16152" width="10.5546875" style="123" customWidth="1"/>
    <col min="16153" max="16153" width="17" style="123" bestFit="1" customWidth="1"/>
    <col min="16154" max="16154" width="19.88671875" style="123" bestFit="1" customWidth="1"/>
    <col min="16155" max="16155" width="19.33203125" style="123" bestFit="1" customWidth="1"/>
    <col min="16156" max="16156" width="19.33203125" style="123" customWidth="1"/>
    <col min="16157" max="16157" width="13.88671875" style="123" customWidth="1"/>
    <col min="16158" max="16158" width="11.33203125" style="123" bestFit="1" customWidth="1"/>
    <col min="16159" max="16159" width="17.44140625" style="123" bestFit="1" customWidth="1"/>
    <col min="16160" max="16160" width="10.109375" style="123" bestFit="1" customWidth="1"/>
    <col min="16161" max="16161" width="16" style="123" customWidth="1"/>
    <col min="16162" max="16162" width="10.6640625" style="123" customWidth="1"/>
    <col min="16163" max="16163" width="18.44140625" style="123" customWidth="1"/>
    <col min="16164" max="16164" width="17.6640625" style="123" bestFit="1" customWidth="1"/>
    <col min="16165" max="16165" width="13.109375" style="123" bestFit="1" customWidth="1"/>
    <col min="16166" max="16166" width="57.44140625" style="123" customWidth="1"/>
    <col min="16167" max="16167" width="25.5546875" style="123" customWidth="1"/>
    <col min="16168" max="16168" width="27" style="123" customWidth="1"/>
    <col min="16169" max="16170" width="26.109375" style="123" customWidth="1"/>
    <col min="16171" max="16171" width="29.33203125" style="123" bestFit="1" customWidth="1"/>
    <col min="16172" max="16173" width="26" style="123" customWidth="1"/>
    <col min="16174" max="16174" width="24" style="123" customWidth="1"/>
    <col min="16175" max="16175" width="20" style="123" customWidth="1"/>
    <col min="16176" max="16176" width="16.88671875" style="123" customWidth="1"/>
    <col min="16177" max="16177" width="24.109375" style="123" bestFit="1" customWidth="1"/>
    <col min="16178" max="16178" width="22.33203125" style="123" bestFit="1" customWidth="1"/>
    <col min="16179" max="16179" width="15.44140625" style="123" customWidth="1"/>
    <col min="16180" max="16180" width="16.44140625" style="123" customWidth="1"/>
    <col min="16181" max="16181" width="12.88671875" style="123" customWidth="1"/>
    <col min="16182" max="16182" width="15" style="123" customWidth="1"/>
    <col min="16183" max="16183" width="15.44140625" style="123" customWidth="1"/>
    <col min="16184" max="16184" width="16.33203125" style="123" bestFit="1" customWidth="1"/>
    <col min="16185" max="16185" width="19.6640625" style="123" customWidth="1"/>
    <col min="16186" max="16186" width="9.5546875" style="123" bestFit="1" customWidth="1"/>
    <col min="16187" max="16187" width="15.6640625" style="123" bestFit="1" customWidth="1"/>
    <col min="16188" max="16188" width="20.33203125" style="123" bestFit="1" customWidth="1"/>
    <col min="16189" max="16189" width="8.109375" style="123" bestFit="1" customWidth="1"/>
    <col min="16190" max="16190" width="18.88671875" style="123" bestFit="1" customWidth="1"/>
    <col min="16191" max="16191" width="17.88671875" style="123" bestFit="1" customWidth="1"/>
    <col min="16192" max="16192" width="8.6640625" style="123" bestFit="1" customWidth="1"/>
    <col min="16193" max="16193" width="19.33203125" style="123" bestFit="1" customWidth="1"/>
    <col min="16194" max="16194" width="19" style="123" bestFit="1" customWidth="1"/>
    <col min="16195" max="16196" width="19.109375" style="123" bestFit="1" customWidth="1"/>
    <col min="16197" max="16197" width="22.88671875" style="123" customWidth="1"/>
    <col min="16198" max="16199" width="18.33203125" style="123" customWidth="1"/>
    <col min="16200" max="16200" width="16.109375" style="123" bestFit="1" customWidth="1"/>
    <col min="16201" max="16201" width="17.109375" style="123" customWidth="1"/>
    <col min="16202" max="16202" width="23.33203125" style="123" bestFit="1" customWidth="1"/>
    <col min="16203" max="16204" width="17.33203125" style="123" bestFit="1" customWidth="1"/>
    <col min="16205" max="16205" width="22.33203125" style="123" bestFit="1" customWidth="1"/>
    <col min="16206" max="16206" width="22.44140625" style="123" customWidth="1"/>
    <col min="16207" max="16207" width="25.44140625" style="123" customWidth="1"/>
    <col min="16208" max="16208" width="19.6640625" style="123" bestFit="1" customWidth="1"/>
    <col min="16209" max="16209" width="20.5546875" style="123" bestFit="1" customWidth="1"/>
    <col min="16210" max="16211" width="20.5546875" style="123" customWidth="1"/>
    <col min="16212" max="16212" width="19" style="123" bestFit="1" customWidth="1"/>
    <col min="16213" max="16213" width="21.44140625" style="123" customWidth="1"/>
    <col min="16214" max="16214" width="39.44140625" style="123" customWidth="1"/>
    <col min="16215" max="16215" width="18.44140625" style="123" bestFit="1" customWidth="1"/>
    <col min="16216" max="16216" width="18.33203125" style="123" bestFit="1" customWidth="1"/>
    <col min="16217" max="16217" width="30.5546875" style="123" customWidth="1"/>
    <col min="16218" max="16218" width="19.33203125" style="123" customWidth="1"/>
    <col min="16219" max="16219" width="14" style="123" customWidth="1"/>
    <col min="16220" max="16220" width="19" style="123" customWidth="1"/>
    <col min="16221" max="16222" width="14.5546875" style="123" bestFit="1" customWidth="1"/>
    <col min="16223" max="16223" width="26.5546875" style="123" customWidth="1"/>
    <col min="16224" max="16224" width="10.5546875" style="123" bestFit="1" customWidth="1"/>
    <col min="16225" max="16225" width="0" style="123" hidden="1" customWidth="1"/>
    <col min="16226" max="16384" width="23" style="123"/>
  </cols>
  <sheetData>
    <row r="1" spans="1:99" s="17" customFormat="1" ht="51" x14ac:dyDescent="0.2">
      <c r="A1" s="17" t="s">
        <v>33</v>
      </c>
      <c r="B1" s="17" t="s">
        <v>34</v>
      </c>
      <c r="C1" s="18" t="s">
        <v>35</v>
      </c>
      <c r="D1" s="18" t="s">
        <v>36</v>
      </c>
      <c r="E1" s="19" t="s">
        <v>37</v>
      </c>
      <c r="F1" s="20" t="s">
        <v>38</v>
      </c>
      <c r="G1" s="21" t="s">
        <v>39</v>
      </c>
      <c r="H1" s="20" t="s">
        <v>40</v>
      </c>
      <c r="I1" s="21" t="s">
        <v>41</v>
      </c>
      <c r="J1" s="22"/>
      <c r="K1" s="22"/>
      <c r="L1" s="22"/>
      <c r="M1" s="23" t="s">
        <v>42</v>
      </c>
      <c r="N1" s="20" t="s">
        <v>43</v>
      </c>
      <c r="O1" s="20" t="s">
        <v>44</v>
      </c>
      <c r="P1" s="20" t="s">
        <v>45</v>
      </c>
      <c r="Q1" s="20" t="s">
        <v>46</v>
      </c>
      <c r="R1" s="19" t="s">
        <v>47</v>
      </c>
      <c r="S1" s="21" t="s">
        <v>48</v>
      </c>
      <c r="T1" s="24" t="s">
        <v>49</v>
      </c>
      <c r="U1" s="20" t="s">
        <v>50</v>
      </c>
      <c r="V1" s="19" t="s">
        <v>16</v>
      </c>
      <c r="W1" s="19" t="s">
        <v>17</v>
      </c>
      <c r="X1" s="19" t="s">
        <v>51</v>
      </c>
      <c r="Y1" s="20" t="s">
        <v>52</v>
      </c>
      <c r="Z1" s="20" t="s">
        <v>53</v>
      </c>
      <c r="AA1" s="20" t="s">
        <v>54</v>
      </c>
      <c r="AB1" s="20" t="s">
        <v>55</v>
      </c>
      <c r="AC1" s="17" t="s">
        <v>56</v>
      </c>
      <c r="AD1" s="25" t="s">
        <v>57</v>
      </c>
      <c r="AE1" s="17" t="s">
        <v>58</v>
      </c>
      <c r="AF1" s="17" t="s">
        <v>59</v>
      </c>
      <c r="AG1" s="17" t="s">
        <v>60</v>
      </c>
      <c r="AH1" s="17" t="s">
        <v>61</v>
      </c>
      <c r="AI1" s="17" t="s">
        <v>62</v>
      </c>
      <c r="AJ1" s="17" t="s">
        <v>63</v>
      </c>
      <c r="AK1" s="17" t="s">
        <v>64</v>
      </c>
      <c r="AL1" s="17" t="s">
        <v>65</v>
      </c>
      <c r="AM1" s="17" t="s">
        <v>66</v>
      </c>
      <c r="AN1" s="17" t="s">
        <v>67</v>
      </c>
      <c r="AO1" s="17" t="s">
        <v>66</v>
      </c>
      <c r="AP1" s="17" t="s">
        <v>68</v>
      </c>
      <c r="AQ1" s="17" t="s">
        <v>69</v>
      </c>
      <c r="AR1" s="21" t="s">
        <v>70</v>
      </c>
      <c r="AS1" s="21" t="s">
        <v>71</v>
      </c>
      <c r="AT1" s="17" t="s">
        <v>72</v>
      </c>
      <c r="AU1" s="17" t="s">
        <v>73</v>
      </c>
      <c r="AV1" s="17" t="s">
        <v>74</v>
      </c>
      <c r="AW1" s="17" t="s">
        <v>75</v>
      </c>
      <c r="AX1" s="17" t="s">
        <v>76</v>
      </c>
      <c r="AY1" s="23" t="s">
        <v>77</v>
      </c>
      <c r="AZ1" s="17" t="s">
        <v>78</v>
      </c>
      <c r="BA1" s="26" t="s">
        <v>79</v>
      </c>
      <c r="BB1" s="17" t="s">
        <v>80</v>
      </c>
      <c r="BC1" s="17" t="s">
        <v>81</v>
      </c>
      <c r="BD1" s="21" t="s">
        <v>82</v>
      </c>
      <c r="BE1" s="21" t="s">
        <v>83</v>
      </c>
      <c r="BF1" s="21" t="s">
        <v>84</v>
      </c>
      <c r="BG1" s="21" t="s">
        <v>85</v>
      </c>
      <c r="BH1" s="21" t="s">
        <v>85</v>
      </c>
      <c r="BI1" s="21" t="s">
        <v>86</v>
      </c>
      <c r="BJ1" s="21" t="s">
        <v>87</v>
      </c>
      <c r="BK1" s="21" t="s">
        <v>88</v>
      </c>
      <c r="BL1" s="21" t="s">
        <v>89</v>
      </c>
      <c r="BM1" s="21" t="s">
        <v>89</v>
      </c>
      <c r="BN1" s="21" t="s">
        <v>90</v>
      </c>
      <c r="BO1" s="21" t="s">
        <v>91</v>
      </c>
      <c r="BP1" s="21" t="s">
        <v>92</v>
      </c>
      <c r="BQ1" s="21" t="s">
        <v>93</v>
      </c>
      <c r="BR1" s="20" t="s">
        <v>94</v>
      </c>
      <c r="BS1" s="20" t="s">
        <v>95</v>
      </c>
      <c r="BT1" s="17" t="s">
        <v>96</v>
      </c>
      <c r="BU1" s="17" t="s">
        <v>97</v>
      </c>
      <c r="BV1" s="17" t="s">
        <v>98</v>
      </c>
      <c r="BW1" s="17" t="s">
        <v>99</v>
      </c>
      <c r="BX1" s="17" t="s">
        <v>100</v>
      </c>
      <c r="BY1" s="17" t="s">
        <v>101</v>
      </c>
      <c r="BZ1" s="17" t="s">
        <v>102</v>
      </c>
      <c r="CA1" s="25" t="s">
        <v>103</v>
      </c>
      <c r="CB1" s="25"/>
      <c r="CC1" s="21" t="s">
        <v>104</v>
      </c>
      <c r="CD1" s="21" t="s">
        <v>105</v>
      </c>
      <c r="CE1" s="21" t="s">
        <v>106</v>
      </c>
      <c r="CO1" s="27" t="s">
        <v>107</v>
      </c>
      <c r="CP1" s="28"/>
    </row>
    <row r="2" spans="1:99" s="29" customFormat="1" ht="39.75" customHeight="1" x14ac:dyDescent="0.25">
      <c r="A2" s="190" t="s">
        <v>108</v>
      </c>
      <c r="B2" s="191"/>
      <c r="C2" s="191"/>
      <c r="D2" s="191"/>
      <c r="E2" s="191"/>
      <c r="F2" s="191"/>
      <c r="G2" s="192"/>
      <c r="I2" s="30"/>
      <c r="J2" s="30"/>
      <c r="K2" s="30"/>
      <c r="L2" s="21"/>
      <c r="M2" s="31"/>
      <c r="R2" s="30"/>
      <c r="S2" s="30"/>
      <c r="T2" s="32"/>
      <c r="V2" s="30"/>
      <c r="W2" s="30"/>
      <c r="X2" s="30"/>
      <c r="AA2" s="30"/>
      <c r="AC2" s="33" t="s">
        <v>109</v>
      </c>
      <c r="AD2" s="33"/>
      <c r="AE2" s="34"/>
      <c r="AF2" s="34"/>
      <c r="AG2" s="34"/>
      <c r="AH2" s="34"/>
      <c r="AI2" s="34"/>
      <c r="AJ2" s="33" t="s">
        <v>110</v>
      </c>
      <c r="AK2" s="35"/>
      <c r="AL2" s="35"/>
      <c r="AM2" s="34"/>
      <c r="AN2" s="20"/>
      <c r="AO2" s="34"/>
      <c r="AP2" s="36"/>
      <c r="AQ2" s="34"/>
      <c r="AR2" s="37" t="s">
        <v>111</v>
      </c>
      <c r="AS2" s="37" t="s">
        <v>111</v>
      </c>
      <c r="AT2" s="17"/>
      <c r="AU2" s="21"/>
      <c r="AV2" s="21"/>
      <c r="AW2" s="17"/>
      <c r="AX2" s="17"/>
      <c r="AY2" s="17"/>
      <c r="AZ2" s="17"/>
      <c r="BA2" s="17"/>
      <c r="BB2" s="31"/>
      <c r="BD2" s="38"/>
      <c r="BE2" s="193" t="s">
        <v>112</v>
      </c>
      <c r="BF2" s="194"/>
      <c r="BG2" s="195" t="s">
        <v>113</v>
      </c>
      <c r="BH2" s="196"/>
      <c r="BI2" s="196"/>
      <c r="BJ2" s="196"/>
      <c r="BK2" s="196"/>
      <c r="BL2" s="196"/>
      <c r="BM2" s="196"/>
      <c r="BN2" s="196"/>
      <c r="BO2" s="196"/>
      <c r="BP2" s="196"/>
      <c r="BQ2" s="197"/>
      <c r="BR2" s="193" t="s">
        <v>114</v>
      </c>
      <c r="BS2" s="198"/>
      <c r="BT2" s="198"/>
      <c r="BU2" s="198"/>
      <c r="BV2" s="198"/>
      <c r="BW2" s="198"/>
      <c r="BX2" s="198"/>
      <c r="BY2" s="198"/>
      <c r="BZ2" s="198"/>
      <c r="CA2" s="194"/>
      <c r="CB2" s="39"/>
      <c r="CC2" s="40"/>
      <c r="CD2" s="41"/>
      <c r="CE2" s="41"/>
      <c r="CF2" s="42" t="s">
        <v>115</v>
      </c>
      <c r="CG2" s="42" t="s">
        <v>116</v>
      </c>
      <c r="CH2" s="43" t="s">
        <v>117</v>
      </c>
      <c r="CI2" s="43" t="s">
        <v>118</v>
      </c>
      <c r="CJ2" s="43" t="s">
        <v>119</v>
      </c>
      <c r="CK2" s="43" t="s">
        <v>18</v>
      </c>
      <c r="CL2" s="44" t="s">
        <v>120</v>
      </c>
      <c r="CM2" s="44" t="s">
        <v>121</v>
      </c>
      <c r="CN2" s="43" t="s">
        <v>122</v>
      </c>
      <c r="CO2" s="45"/>
      <c r="CP2" s="28"/>
    </row>
    <row r="3" spans="1:99" s="52" customFormat="1" ht="96.75" customHeight="1" x14ac:dyDescent="0.25">
      <c r="A3" s="46" t="s">
        <v>123</v>
      </c>
      <c r="B3" s="47" t="s">
        <v>124</v>
      </c>
      <c r="C3" s="48" t="s">
        <v>125</v>
      </c>
      <c r="D3" s="49" t="s">
        <v>126</v>
      </c>
      <c r="E3" s="50" t="s">
        <v>127</v>
      </c>
      <c r="F3" s="47" t="s">
        <v>128</v>
      </c>
      <c r="G3" s="51" t="s">
        <v>129</v>
      </c>
      <c r="H3" s="52" t="s">
        <v>130</v>
      </c>
      <c r="I3" s="53" t="s">
        <v>41</v>
      </c>
      <c r="J3" s="48" t="s">
        <v>131</v>
      </c>
      <c r="K3" s="48" t="s">
        <v>132</v>
      </c>
      <c r="L3" s="48" t="s">
        <v>133</v>
      </c>
      <c r="M3" s="54" t="s">
        <v>42</v>
      </c>
      <c r="N3" s="46" t="s">
        <v>134</v>
      </c>
      <c r="O3" s="55" t="s">
        <v>135</v>
      </c>
      <c r="P3" s="46" t="s">
        <v>136</v>
      </c>
      <c r="Q3" s="46" t="s">
        <v>137</v>
      </c>
      <c r="R3" s="50" t="s">
        <v>138</v>
      </c>
      <c r="S3" s="51" t="s">
        <v>139</v>
      </c>
      <c r="T3" s="56" t="s">
        <v>140</v>
      </c>
      <c r="U3" s="46" t="s">
        <v>141</v>
      </c>
      <c r="V3" s="50" t="s">
        <v>16</v>
      </c>
      <c r="W3" s="51" t="s">
        <v>17</v>
      </c>
      <c r="X3" s="50" t="s">
        <v>18</v>
      </c>
      <c r="Y3" s="46" t="s">
        <v>142</v>
      </c>
      <c r="Z3" s="46" t="s">
        <v>143</v>
      </c>
      <c r="AA3" s="51" t="s">
        <v>144</v>
      </c>
      <c r="AB3" s="17" t="s">
        <v>145</v>
      </c>
      <c r="AC3" s="46" t="s">
        <v>146</v>
      </c>
      <c r="AD3" s="46" t="s">
        <v>57</v>
      </c>
      <c r="AE3" s="46" t="s">
        <v>147</v>
      </c>
      <c r="AF3" s="46" t="s">
        <v>148</v>
      </c>
      <c r="AG3" s="57" t="s">
        <v>149</v>
      </c>
      <c r="AH3" s="58" t="s">
        <v>150</v>
      </c>
      <c r="AI3" s="58" t="s">
        <v>151</v>
      </c>
      <c r="AJ3" s="58" t="s">
        <v>152</v>
      </c>
      <c r="AK3" s="57" t="s">
        <v>153</v>
      </c>
      <c r="AL3" s="58" t="s">
        <v>154</v>
      </c>
      <c r="AM3" s="46" t="s">
        <v>155</v>
      </c>
      <c r="AN3" s="47"/>
      <c r="AO3" s="46" t="s">
        <v>156</v>
      </c>
      <c r="AP3" s="47"/>
      <c r="AQ3" s="46" t="s">
        <v>157</v>
      </c>
      <c r="AR3" s="51" t="s">
        <v>158</v>
      </c>
      <c r="AS3" s="51" t="s">
        <v>159</v>
      </c>
      <c r="AT3" s="46" t="s">
        <v>160</v>
      </c>
      <c r="AU3" s="46" t="s">
        <v>161</v>
      </c>
      <c r="AV3" s="46" t="s">
        <v>162</v>
      </c>
      <c r="AW3" s="46" t="s">
        <v>163</v>
      </c>
      <c r="AX3" s="46" t="s">
        <v>164</v>
      </c>
      <c r="AY3" s="59" t="s">
        <v>77</v>
      </c>
      <c r="AZ3" s="46" t="s">
        <v>78</v>
      </c>
      <c r="BA3" s="60" t="s">
        <v>165</v>
      </c>
      <c r="BB3" s="46" t="s">
        <v>80</v>
      </c>
      <c r="BC3" s="46" t="s">
        <v>166</v>
      </c>
      <c r="BD3" s="51" t="s">
        <v>167</v>
      </c>
      <c r="BE3" s="51" t="s">
        <v>168</v>
      </c>
      <c r="BF3" s="51" t="s">
        <v>169</v>
      </c>
      <c r="BG3" s="51" t="s">
        <v>170</v>
      </c>
      <c r="BH3" s="51" t="s">
        <v>171</v>
      </c>
      <c r="BI3" s="51" t="s">
        <v>172</v>
      </c>
      <c r="BJ3" s="51" t="s">
        <v>173</v>
      </c>
      <c r="BK3" s="51" t="s">
        <v>174</v>
      </c>
      <c r="BL3" s="51" t="s">
        <v>175</v>
      </c>
      <c r="BM3" s="51" t="s">
        <v>176</v>
      </c>
      <c r="BN3" s="51" t="s">
        <v>90</v>
      </c>
      <c r="BO3" s="51" t="s">
        <v>177</v>
      </c>
      <c r="BP3" s="51" t="s">
        <v>178</v>
      </c>
      <c r="BQ3" s="51" t="s">
        <v>179</v>
      </c>
      <c r="BR3" s="46" t="s">
        <v>180</v>
      </c>
      <c r="BS3" s="46" t="s">
        <v>95</v>
      </c>
      <c r="BT3" s="46" t="s">
        <v>96</v>
      </c>
      <c r="BU3" s="46" t="s">
        <v>97</v>
      </c>
      <c r="BV3" s="61" t="s">
        <v>98</v>
      </c>
      <c r="BW3" s="61" t="s">
        <v>99</v>
      </c>
      <c r="BX3" s="61" t="s">
        <v>100</v>
      </c>
      <c r="BY3" s="46" t="s">
        <v>101</v>
      </c>
      <c r="BZ3" s="46" t="s">
        <v>102</v>
      </c>
      <c r="CA3" s="62" t="s">
        <v>103</v>
      </c>
      <c r="CB3" s="62" t="s">
        <v>181</v>
      </c>
      <c r="CC3" s="63" t="s">
        <v>182</v>
      </c>
      <c r="CD3" s="64"/>
      <c r="CE3" s="64" t="s">
        <v>183</v>
      </c>
      <c r="CF3" s="65" t="s">
        <v>184</v>
      </c>
      <c r="CG3" s="42"/>
      <c r="CH3" s="66"/>
      <c r="CI3" s="67" t="s">
        <v>185</v>
      </c>
      <c r="CJ3" s="67" t="s">
        <v>186</v>
      </c>
      <c r="CK3" s="67" t="s">
        <v>187</v>
      </c>
      <c r="CL3" s="68" t="s">
        <v>188</v>
      </c>
      <c r="CM3" s="68" t="s">
        <v>188</v>
      </c>
      <c r="CN3" s="42"/>
      <c r="CO3" s="69" t="s">
        <v>107</v>
      </c>
      <c r="CP3" s="70" t="s">
        <v>189</v>
      </c>
    </row>
    <row r="4" spans="1:99" s="75" customFormat="1" ht="133.5" customHeight="1" x14ac:dyDescent="0.25">
      <c r="A4" s="71" t="s">
        <v>190</v>
      </c>
      <c r="B4" s="72" t="s">
        <v>191</v>
      </c>
      <c r="C4" s="73" t="s">
        <v>192</v>
      </c>
      <c r="D4" s="74"/>
      <c r="E4" s="57" t="s">
        <v>193</v>
      </c>
      <c r="G4" s="57" t="s">
        <v>193</v>
      </c>
      <c r="I4" s="76" t="s">
        <v>194</v>
      </c>
      <c r="J4" s="77" t="s">
        <v>195</v>
      </c>
      <c r="K4" s="78"/>
      <c r="L4" s="78"/>
      <c r="M4" s="79"/>
      <c r="N4" s="80" t="s">
        <v>196</v>
      </c>
      <c r="O4" s="72"/>
      <c r="P4" s="80" t="s">
        <v>197</v>
      </c>
      <c r="Q4" s="80" t="s">
        <v>198</v>
      </c>
      <c r="R4" s="57" t="s">
        <v>199</v>
      </c>
      <c r="S4" s="81" t="s">
        <v>200</v>
      </c>
      <c r="T4" s="82" t="s">
        <v>201</v>
      </c>
      <c r="U4" s="80"/>
      <c r="V4" s="57" t="s">
        <v>202</v>
      </c>
      <c r="W4" s="57" t="s">
        <v>203</v>
      </c>
      <c r="X4" s="57" t="s">
        <v>204</v>
      </c>
      <c r="Y4" s="80" t="s">
        <v>205</v>
      </c>
      <c r="Z4" s="80" t="s">
        <v>205</v>
      </c>
      <c r="AA4" s="57" t="s">
        <v>206</v>
      </c>
      <c r="AB4" s="83" t="s">
        <v>207</v>
      </c>
      <c r="AC4" s="80" t="s">
        <v>208</v>
      </c>
      <c r="AD4" s="80"/>
      <c r="AE4" s="80"/>
      <c r="AF4" s="80"/>
      <c r="AG4" s="80" t="s">
        <v>209</v>
      </c>
      <c r="AH4" s="80" t="s">
        <v>210</v>
      </c>
      <c r="AI4" s="80" t="s">
        <v>211</v>
      </c>
      <c r="AJ4" s="84" t="s">
        <v>208</v>
      </c>
      <c r="AK4" s="80" t="s">
        <v>212</v>
      </c>
      <c r="AL4" s="80" t="s">
        <v>213</v>
      </c>
      <c r="AM4" s="85" t="s">
        <v>214</v>
      </c>
      <c r="AN4" s="86" t="s">
        <v>215</v>
      </c>
      <c r="AO4" s="85" t="s">
        <v>214</v>
      </c>
      <c r="AP4" s="86" t="s">
        <v>215</v>
      </c>
      <c r="AQ4" s="87" t="s">
        <v>216</v>
      </c>
      <c r="AR4" s="88" t="s">
        <v>217</v>
      </c>
      <c r="AS4" s="88" t="s">
        <v>217</v>
      </c>
      <c r="AT4" s="87" t="s">
        <v>218</v>
      </c>
      <c r="AU4" s="88" t="s">
        <v>219</v>
      </c>
      <c r="AV4" s="88" t="s">
        <v>219</v>
      </c>
      <c r="AW4" s="88" t="s">
        <v>219</v>
      </c>
      <c r="AX4" s="87"/>
      <c r="AY4" s="89" t="s">
        <v>220</v>
      </c>
      <c r="AZ4" s="80" t="s">
        <v>221</v>
      </c>
      <c r="BA4" s="90" t="s">
        <v>222</v>
      </c>
      <c r="BB4" s="80" t="s">
        <v>223</v>
      </c>
      <c r="BC4" s="80" t="s">
        <v>224</v>
      </c>
      <c r="BD4" s="57"/>
      <c r="BE4" s="57"/>
      <c r="BF4" s="57"/>
      <c r="BG4" s="57" t="s">
        <v>225</v>
      </c>
      <c r="BH4" s="57" t="s">
        <v>226</v>
      </c>
      <c r="BI4" s="57" t="s">
        <v>227</v>
      </c>
      <c r="BJ4" s="57"/>
      <c r="BK4" s="57" t="s">
        <v>228</v>
      </c>
      <c r="BL4" s="57"/>
      <c r="BM4" s="57"/>
      <c r="BN4" s="57"/>
      <c r="BO4" s="57" t="s">
        <v>208</v>
      </c>
      <c r="BP4" s="57" t="s">
        <v>229</v>
      </c>
      <c r="BQ4" s="57" t="s">
        <v>208</v>
      </c>
      <c r="BR4" s="80" t="s">
        <v>230</v>
      </c>
      <c r="BS4" s="80" t="s">
        <v>231</v>
      </c>
      <c r="BT4" s="80"/>
      <c r="BU4" s="80"/>
      <c r="BV4" s="80"/>
      <c r="BW4" s="80"/>
      <c r="BX4" s="80"/>
      <c r="BY4" s="80"/>
      <c r="BZ4" s="80"/>
      <c r="CA4" s="91"/>
      <c r="CB4" s="91" t="s">
        <v>232</v>
      </c>
      <c r="CC4" s="92" t="s">
        <v>233</v>
      </c>
      <c r="CD4" s="93" t="s">
        <v>228</v>
      </c>
      <c r="CE4" s="93"/>
      <c r="CF4" s="94"/>
      <c r="CG4" s="94"/>
      <c r="CH4" s="94"/>
      <c r="CI4" s="94"/>
      <c r="CJ4" s="94"/>
      <c r="CK4" s="94"/>
      <c r="CL4" s="95"/>
      <c r="CM4" s="96"/>
      <c r="CN4" s="94"/>
      <c r="CO4" s="97"/>
      <c r="CP4" s="98"/>
    </row>
    <row r="5" spans="1:99" s="102" customFormat="1" ht="15" customHeight="1" x14ac:dyDescent="0.25">
      <c r="A5" s="99" t="s">
        <v>234</v>
      </c>
      <c r="B5" s="186"/>
      <c r="C5" s="100"/>
      <c r="D5" s="100"/>
      <c r="E5" s="101"/>
      <c r="G5" s="103"/>
      <c r="I5" s="101"/>
      <c r="J5" s="100"/>
      <c r="K5" s="100"/>
      <c r="L5" s="100"/>
      <c r="M5" s="104"/>
      <c r="R5" s="101"/>
      <c r="S5" s="101"/>
      <c r="T5" s="105"/>
      <c r="V5" s="101"/>
      <c r="W5" s="101"/>
      <c r="X5" s="101"/>
      <c r="AA5" s="101"/>
      <c r="AB5" s="101"/>
      <c r="AQ5" s="106"/>
      <c r="AS5" s="106"/>
      <c r="AT5" s="106"/>
      <c r="AU5" s="107"/>
      <c r="AV5" s="107"/>
      <c r="AW5" s="106"/>
      <c r="AX5" s="106"/>
      <c r="AY5" s="106"/>
      <c r="AZ5" s="106"/>
      <c r="BA5" s="106"/>
      <c r="BB5" s="104"/>
      <c r="BD5" s="108"/>
      <c r="BG5" s="101"/>
      <c r="BH5" s="101"/>
      <c r="BI5" s="101"/>
      <c r="BJ5" s="101"/>
      <c r="BK5" s="101"/>
      <c r="BL5" s="101"/>
      <c r="BM5" s="101"/>
      <c r="BN5" s="101"/>
      <c r="BO5" s="101"/>
      <c r="BP5" s="101"/>
      <c r="BQ5" s="101"/>
      <c r="BR5" s="101"/>
      <c r="BS5" s="101"/>
      <c r="BT5" s="101"/>
      <c r="CD5" s="109"/>
      <c r="CE5" s="109"/>
      <c r="CF5" s="109"/>
      <c r="CG5" s="109" t="s">
        <v>6</v>
      </c>
      <c r="CH5" s="101" t="s">
        <v>235</v>
      </c>
      <c r="CI5" s="110"/>
      <c r="CJ5" s="111"/>
      <c r="CK5" s="111"/>
      <c r="CL5" s="111"/>
      <c r="CM5" s="111"/>
      <c r="CN5" s="111"/>
      <c r="CO5" s="112"/>
      <c r="CP5" s="112"/>
      <c r="CQ5" s="111"/>
      <c r="CR5" s="113"/>
      <c r="CS5" s="114"/>
    </row>
    <row r="6" spans="1:99" s="102" customFormat="1" ht="25.5" x14ac:dyDescent="0.25">
      <c r="A6" s="115" t="s">
        <v>234</v>
      </c>
      <c r="B6" s="187"/>
      <c r="C6" s="100" t="s">
        <v>236</v>
      </c>
      <c r="D6" s="171">
        <v>527321</v>
      </c>
      <c r="E6" s="168" t="s">
        <v>339</v>
      </c>
      <c r="G6" s="168" t="s">
        <v>339</v>
      </c>
      <c r="I6" s="101">
        <f>+'New Merchant Form'!B39</f>
        <v>0</v>
      </c>
      <c r="J6" s="170" t="str">
        <f>+'New Merchant Form'!B17</f>
        <v>Auditor</v>
      </c>
      <c r="K6" s="170">
        <f>'New Merchant Form'!C17</f>
        <v>0</v>
      </c>
      <c r="L6" s="170">
        <f>'New Merchant Form'!K17</f>
        <v>0</v>
      </c>
      <c r="M6" s="104"/>
      <c r="N6" s="102" t="s">
        <v>196</v>
      </c>
      <c r="O6" s="102">
        <v>9211</v>
      </c>
      <c r="P6" s="102" t="s">
        <v>237</v>
      </c>
      <c r="Q6" s="102" t="s">
        <v>238</v>
      </c>
      <c r="R6" s="101" t="s">
        <v>239</v>
      </c>
      <c r="S6" s="168"/>
      <c r="T6" s="105">
        <f>'New Merchant Form'!B25</f>
        <v>0</v>
      </c>
      <c r="U6" s="102">
        <f>+'New Merchant Form'!B5</f>
        <v>0</v>
      </c>
      <c r="V6" s="102">
        <f>+'New Merchant Form'!B6</f>
        <v>0</v>
      </c>
      <c r="W6" s="102">
        <f>+'New Merchant Form'!B7</f>
        <v>0</v>
      </c>
      <c r="X6" s="102">
        <f>+'New Merchant Form'!B8</f>
        <v>0</v>
      </c>
      <c r="AA6" s="101"/>
      <c r="AB6" s="101"/>
      <c r="AM6" s="176"/>
      <c r="AO6" s="102">
        <f>+'New Merchant Form'!B36</f>
        <v>0</v>
      </c>
      <c r="AQ6" s="102" t="s">
        <v>216</v>
      </c>
      <c r="AR6" s="106">
        <f>+'New Merchant Form'!B37</f>
        <v>0</v>
      </c>
      <c r="AS6" s="106"/>
      <c r="AT6" s="106">
        <f>+'New Merchant Form'!B29</f>
        <v>0</v>
      </c>
      <c r="AU6" s="106">
        <f>+'New Merchant Form'!B30</f>
        <v>0</v>
      </c>
      <c r="AV6" s="106">
        <f>+'New Merchant Form'!B33</f>
        <v>0</v>
      </c>
      <c r="AW6" s="106">
        <f>+'New Merchant Form'!B34</f>
        <v>0</v>
      </c>
      <c r="AX6" s="106">
        <f>+'New Merchant Form'!B35</f>
        <v>0</v>
      </c>
      <c r="AY6" s="106">
        <v>150</v>
      </c>
      <c r="AZ6" s="106">
        <v>1500</v>
      </c>
      <c r="BA6" s="106">
        <v>1</v>
      </c>
      <c r="BB6" s="104" t="s">
        <v>338</v>
      </c>
      <c r="BD6" s="108"/>
      <c r="BG6" s="101"/>
      <c r="BH6" s="101"/>
      <c r="BI6" s="101"/>
      <c r="BJ6" s="101"/>
      <c r="BK6" s="101"/>
      <c r="BL6" s="101"/>
      <c r="BM6" s="101"/>
      <c r="BN6" s="101"/>
      <c r="BO6" s="101"/>
      <c r="BP6" s="101"/>
      <c r="BQ6" s="101"/>
      <c r="BR6" s="101"/>
      <c r="BS6" s="101"/>
      <c r="BT6" s="106" t="str">
        <f>+'New Merchant Form'!B22</f>
        <v>DC/CC Clerk, Bookkeeper or Chief Deputy, etc</v>
      </c>
      <c r="BU6" s="106">
        <f>+'New Merchant Form'!C22</f>
        <v>0</v>
      </c>
      <c r="BV6" s="102">
        <f>+'New Merchant Form'!I22</f>
        <v>0</v>
      </c>
      <c r="BW6" s="102">
        <f>+'New Merchant Form'!K22</f>
        <v>0</v>
      </c>
      <c r="BX6" s="102">
        <f>+'New Merchant Form'!D22</f>
        <v>0</v>
      </c>
      <c r="BY6" s="102">
        <f>+'New Merchant Form'!E22</f>
        <v>0</v>
      </c>
      <c r="BZ6" s="102">
        <f>+'New Merchant Form'!F22</f>
        <v>0</v>
      </c>
      <c r="CA6" s="102">
        <f>+'New Merchant Form'!G22</f>
        <v>0</v>
      </c>
      <c r="CB6" s="102" t="s">
        <v>240</v>
      </c>
      <c r="CC6" s="102" t="s">
        <v>241</v>
      </c>
      <c r="CD6" s="109" t="s">
        <v>242</v>
      </c>
      <c r="CE6" s="109"/>
      <c r="CF6" s="109" t="str">
        <f>+'New Merchant Form'!B16</f>
        <v>District or County Clerk</v>
      </c>
      <c r="CG6" s="109">
        <f>+'New Merchant Form'!C16</f>
        <v>0</v>
      </c>
      <c r="CH6" s="109">
        <f>+'New Merchant Form'!D16</f>
        <v>0</v>
      </c>
      <c r="CI6" s="109">
        <f>+'New Merchant Form'!E16</f>
        <v>0</v>
      </c>
      <c r="CJ6" s="109">
        <f>+'New Merchant Form'!F16</f>
        <v>0</v>
      </c>
      <c r="CK6" s="109">
        <f>+'New Merchant Form'!G16</f>
        <v>0</v>
      </c>
      <c r="CL6" s="109">
        <f>+'New Merchant Form'!I16</f>
        <v>0</v>
      </c>
      <c r="CM6" s="116">
        <f>+'New Merchant Form'!J16</f>
        <v>0</v>
      </c>
      <c r="CN6" s="116">
        <f>+'New Merchant Form'!K16</f>
        <v>0</v>
      </c>
      <c r="CO6" s="117"/>
      <c r="CP6" s="118"/>
      <c r="CQ6" s="119"/>
      <c r="CR6" s="113"/>
      <c r="CS6" s="114"/>
    </row>
    <row r="7" spans="1:99" s="102" customFormat="1" ht="15" x14ac:dyDescent="0.25">
      <c r="C7" s="100"/>
      <c r="D7" s="100"/>
      <c r="E7" s="101"/>
      <c r="G7" s="103"/>
      <c r="I7" s="101"/>
      <c r="J7" s="100"/>
      <c r="K7" s="100"/>
      <c r="L7" s="100"/>
      <c r="M7" s="104"/>
      <c r="R7" s="101"/>
      <c r="S7" s="101"/>
      <c r="T7" s="105"/>
      <c r="V7" s="101"/>
      <c r="W7" s="101"/>
      <c r="X7" s="101"/>
      <c r="AA7" s="101"/>
      <c r="AB7" s="101"/>
      <c r="AR7" s="106"/>
      <c r="AS7" s="106"/>
      <c r="AT7" s="106"/>
      <c r="AU7" s="107"/>
      <c r="AV7" s="107"/>
      <c r="AW7" s="106"/>
      <c r="AX7" s="106"/>
      <c r="AY7" s="106"/>
      <c r="AZ7" s="106"/>
      <c r="BA7" s="106"/>
      <c r="BB7" s="104"/>
      <c r="BD7" s="108"/>
      <c r="BG7" s="101"/>
      <c r="BH7" s="101"/>
      <c r="BI7" s="101"/>
      <c r="BJ7" s="101"/>
      <c r="BK7" s="101"/>
      <c r="BL7" s="101"/>
      <c r="BM7" s="101"/>
      <c r="BN7" s="101"/>
      <c r="BO7" s="101"/>
      <c r="BP7" s="101"/>
      <c r="BQ7" s="101"/>
      <c r="BR7" s="101"/>
      <c r="BS7" s="101"/>
      <c r="BT7" s="101"/>
      <c r="CD7" s="109"/>
      <c r="CE7" s="109"/>
      <c r="CF7" s="109" t="str">
        <f>+'New Merchant Form'!B15</f>
        <v>Treasurer</v>
      </c>
      <c r="CG7" s="109">
        <f>+'New Merchant Form'!C15</f>
        <v>0</v>
      </c>
      <c r="CH7" s="109">
        <f>+'New Merchant Form'!D15</f>
        <v>0</v>
      </c>
      <c r="CI7" s="109">
        <f>+'New Merchant Form'!E15</f>
        <v>0</v>
      </c>
      <c r="CJ7" s="109">
        <f>+'New Merchant Form'!F15</f>
        <v>0</v>
      </c>
      <c r="CK7" s="109">
        <f>+'New Merchant Form'!G15</f>
        <v>0</v>
      </c>
      <c r="CL7" s="109">
        <f>+'New Merchant Form'!I15</f>
        <v>0</v>
      </c>
      <c r="CM7" s="116">
        <f>+'New Merchant Form'!J15</f>
        <v>0</v>
      </c>
      <c r="CN7" s="116">
        <f>+'New Merchant Form'!K15</f>
        <v>0</v>
      </c>
      <c r="CO7" s="117"/>
      <c r="CP7" s="118"/>
      <c r="CQ7" s="119"/>
      <c r="CR7" s="113"/>
      <c r="CS7" s="114"/>
      <c r="CU7" s="102" t="s">
        <v>243</v>
      </c>
    </row>
    <row r="8" spans="1:99" s="102" customFormat="1" ht="15" x14ac:dyDescent="0.25">
      <c r="C8" s="100"/>
      <c r="D8" s="100"/>
      <c r="E8" s="101"/>
      <c r="G8" s="103"/>
      <c r="I8" s="101"/>
      <c r="J8" s="100"/>
      <c r="K8" s="100"/>
      <c r="L8" s="100"/>
      <c r="M8" s="104"/>
      <c r="R8" s="101"/>
      <c r="S8" s="101"/>
      <c r="T8" s="105"/>
      <c r="V8" s="101"/>
      <c r="W8" s="101"/>
      <c r="X8" s="101"/>
      <c r="AA8" s="101"/>
      <c r="AB8" s="101"/>
      <c r="AR8" s="106"/>
      <c r="AS8" s="106"/>
      <c r="AT8" s="106"/>
      <c r="AU8" s="107"/>
      <c r="AV8" s="107"/>
      <c r="AW8" s="106"/>
      <c r="AX8" s="106"/>
      <c r="AY8" s="106"/>
      <c r="AZ8" s="106"/>
      <c r="BA8" s="106"/>
      <c r="BB8" s="104"/>
      <c r="BD8" s="108"/>
      <c r="BG8" s="101"/>
      <c r="BH8" s="101"/>
      <c r="BI8" s="101"/>
      <c r="BJ8" s="101"/>
      <c r="BK8" s="101"/>
      <c r="BL8" s="101"/>
      <c r="BM8" s="101"/>
      <c r="BN8" s="101"/>
      <c r="BO8" s="101"/>
      <c r="BP8" s="101"/>
      <c r="BQ8" s="101"/>
      <c r="BR8" s="101"/>
      <c r="BS8" s="101"/>
      <c r="BT8" s="101"/>
      <c r="CD8" s="109"/>
      <c r="CE8" s="109"/>
      <c r="CF8" s="109"/>
      <c r="CG8" s="109"/>
      <c r="CH8" s="101"/>
      <c r="CI8" s="116"/>
      <c r="CJ8" s="116"/>
      <c r="CK8" s="116"/>
      <c r="CL8" s="116"/>
      <c r="CM8" s="116"/>
      <c r="CN8" s="116"/>
      <c r="CO8" s="117"/>
      <c r="CP8" s="118"/>
      <c r="CQ8" s="119"/>
      <c r="CR8" s="113"/>
      <c r="CS8" s="114"/>
      <c r="CU8" s="102" t="s">
        <v>244</v>
      </c>
    </row>
    <row r="9" spans="1:99" s="102" customFormat="1" ht="15" x14ac:dyDescent="0.25">
      <c r="C9" s="100"/>
      <c r="D9" s="100"/>
      <c r="E9" s="101"/>
      <c r="G9" s="103"/>
      <c r="I9" s="101"/>
      <c r="J9" s="100"/>
      <c r="K9" s="100"/>
      <c r="L9" s="100"/>
      <c r="M9" s="104"/>
      <c r="R9" s="101"/>
      <c r="S9" s="101"/>
      <c r="T9" s="105"/>
      <c r="V9" s="101"/>
      <c r="W9" s="101"/>
      <c r="X9" s="101"/>
      <c r="AA9" s="101"/>
      <c r="AB9" s="101"/>
      <c r="AR9" s="106"/>
      <c r="AS9" s="106"/>
      <c r="AT9" s="106"/>
      <c r="AU9" s="107"/>
      <c r="AV9" s="107"/>
      <c r="AW9" s="106"/>
      <c r="AX9" s="106"/>
      <c r="AY9" s="106"/>
      <c r="AZ9" s="106"/>
      <c r="BA9" s="106"/>
      <c r="BB9" s="104"/>
      <c r="BD9" s="108"/>
      <c r="BG9" s="101"/>
      <c r="BH9" s="101"/>
      <c r="BI9" s="101"/>
      <c r="BJ9" s="101"/>
      <c r="BK9" s="101"/>
      <c r="BL9" s="101"/>
      <c r="BM9" s="101"/>
      <c r="BN9" s="101"/>
      <c r="BO9" s="101"/>
      <c r="BP9" s="101"/>
      <c r="BQ9" s="101"/>
      <c r="BR9" s="101"/>
      <c r="BS9" s="101"/>
      <c r="BT9" s="101"/>
      <c r="CD9" s="109"/>
      <c r="CE9" s="109"/>
      <c r="CF9" s="109"/>
      <c r="CG9" s="109"/>
      <c r="CH9" s="101"/>
      <c r="CI9" s="116"/>
      <c r="CJ9" s="116"/>
      <c r="CK9" s="116"/>
      <c r="CL9" s="116"/>
      <c r="CM9" s="116"/>
      <c r="CN9" s="116"/>
      <c r="CO9" s="117"/>
      <c r="CP9" s="118"/>
      <c r="CQ9" s="119"/>
      <c r="CR9" s="113"/>
      <c r="CS9" s="114"/>
    </row>
    <row r="10" spans="1:99" s="102" customFormat="1" ht="15" x14ac:dyDescent="0.25">
      <c r="C10" s="100"/>
      <c r="D10" s="100"/>
      <c r="E10" s="101"/>
      <c r="G10" s="103"/>
      <c r="I10" s="101"/>
      <c r="J10" s="100"/>
      <c r="K10" s="100"/>
      <c r="L10" s="100"/>
      <c r="M10" s="104"/>
      <c r="R10" s="101"/>
      <c r="S10" s="101"/>
      <c r="T10" s="105"/>
      <c r="V10" s="101"/>
      <c r="W10" s="101"/>
      <c r="X10" s="101"/>
      <c r="AA10" s="101"/>
      <c r="AB10" s="101"/>
      <c r="AR10" s="106"/>
      <c r="AS10" s="106"/>
      <c r="AT10" s="106"/>
      <c r="AU10" s="107"/>
      <c r="AV10" s="107"/>
      <c r="AW10" s="106"/>
      <c r="AX10" s="106"/>
      <c r="AY10" s="106"/>
      <c r="AZ10" s="106"/>
      <c r="BA10" s="106"/>
      <c r="BB10" s="104"/>
      <c r="BD10" s="108"/>
      <c r="BG10" s="101"/>
      <c r="BH10" s="101"/>
      <c r="BI10" s="101"/>
      <c r="BJ10" s="101"/>
      <c r="BK10" s="101"/>
      <c r="BL10" s="101"/>
      <c r="BM10" s="101"/>
      <c r="BN10" s="101"/>
      <c r="BO10" s="101"/>
      <c r="BP10" s="101"/>
      <c r="BQ10" s="101"/>
      <c r="BR10" s="101"/>
      <c r="BS10" s="101"/>
      <c r="BT10" s="101"/>
      <c r="CD10" s="109"/>
      <c r="CE10" s="109"/>
      <c r="CF10" s="109"/>
      <c r="CG10" s="109"/>
      <c r="CH10" s="101"/>
      <c r="CI10" s="116"/>
      <c r="CJ10" s="116"/>
      <c r="CK10" s="116"/>
      <c r="CL10" s="116"/>
      <c r="CM10" s="116"/>
      <c r="CN10" s="116"/>
      <c r="CO10" s="117"/>
      <c r="CP10" s="118"/>
      <c r="CQ10" s="119"/>
      <c r="CR10" s="113"/>
      <c r="CS10" s="114"/>
    </row>
    <row r="11" spans="1:99" s="102" customFormat="1" ht="15" x14ac:dyDescent="0.25">
      <c r="C11" s="100"/>
      <c r="D11" s="100"/>
      <c r="E11" s="101"/>
      <c r="G11" s="103"/>
      <c r="I11" s="101"/>
      <c r="J11" s="100"/>
      <c r="K11" s="100"/>
      <c r="L11" s="100"/>
      <c r="M11" s="104"/>
      <c r="R11" s="101"/>
      <c r="S11" s="101"/>
      <c r="T11" s="105"/>
      <c r="V11" s="101"/>
      <c r="W11" s="101"/>
      <c r="X11" s="101"/>
      <c r="AA11" s="101"/>
      <c r="AB11" s="101"/>
      <c r="AR11" s="106"/>
      <c r="AS11" s="106"/>
      <c r="AT11" s="106"/>
      <c r="AU11" s="107"/>
      <c r="AV11" s="107"/>
      <c r="AW11" s="106"/>
      <c r="AX11" s="106"/>
      <c r="AY11" s="106"/>
      <c r="AZ11" s="106"/>
      <c r="BA11" s="106"/>
      <c r="BB11" s="104"/>
      <c r="BD11" s="108"/>
      <c r="BG11" s="101"/>
      <c r="BH11" s="101"/>
      <c r="BI11" s="101"/>
      <c r="BJ11" s="101"/>
      <c r="BK11" s="101"/>
      <c r="BL11" s="101"/>
      <c r="BM11" s="101"/>
      <c r="BN11" s="101"/>
      <c r="BO11" s="101"/>
      <c r="BP11" s="101"/>
      <c r="BQ11" s="101"/>
      <c r="BR11" s="101"/>
      <c r="BS11" s="101"/>
      <c r="BT11" s="101"/>
      <c r="CD11" s="109"/>
      <c r="CE11" s="109"/>
      <c r="CF11" s="109"/>
      <c r="CG11" s="109"/>
      <c r="CH11" s="101"/>
      <c r="CI11" s="116"/>
      <c r="CJ11" s="116"/>
      <c r="CK11" s="116"/>
      <c r="CL11" s="116"/>
      <c r="CM11" s="116"/>
      <c r="CN11" s="116"/>
      <c r="CO11" s="117"/>
      <c r="CP11" s="118"/>
      <c r="CQ11" s="119"/>
      <c r="CR11" s="113"/>
      <c r="CS11" s="114"/>
    </row>
    <row r="12" spans="1:99" s="102" customFormat="1" ht="15" x14ac:dyDescent="0.25">
      <c r="C12" s="100"/>
      <c r="D12" s="100"/>
      <c r="E12" s="101"/>
      <c r="G12" s="103"/>
      <c r="I12" s="101"/>
      <c r="J12" s="100"/>
      <c r="K12" s="100"/>
      <c r="L12" s="100"/>
      <c r="M12" s="104"/>
      <c r="R12" s="101"/>
      <c r="S12" s="101"/>
      <c r="T12" s="105"/>
      <c r="V12" s="101"/>
      <c r="W12" s="101"/>
      <c r="X12" s="101"/>
      <c r="AA12" s="101"/>
      <c r="AB12" s="101"/>
      <c r="AR12" s="106"/>
      <c r="AS12" s="106"/>
      <c r="AT12" s="106"/>
      <c r="AU12" s="107"/>
      <c r="AV12" s="107"/>
      <c r="AW12" s="106"/>
      <c r="AX12" s="106"/>
      <c r="AY12" s="106"/>
      <c r="AZ12" s="106"/>
      <c r="BA12" s="106"/>
      <c r="BB12" s="104"/>
      <c r="BD12" s="108"/>
      <c r="BG12" s="101"/>
      <c r="BH12" s="101"/>
      <c r="BI12" s="101"/>
      <c r="BJ12" s="101"/>
      <c r="BK12" s="101"/>
      <c r="BL12" s="101"/>
      <c r="BM12" s="101"/>
      <c r="BN12" s="101"/>
      <c r="BO12" s="101"/>
      <c r="BP12" s="101"/>
      <c r="BQ12" s="101"/>
      <c r="BR12" s="101"/>
      <c r="BS12" s="101"/>
      <c r="BT12" s="101"/>
      <c r="CD12" s="109"/>
      <c r="CE12" s="109"/>
      <c r="CF12" s="109"/>
      <c r="CG12" s="109"/>
      <c r="CH12" s="101"/>
      <c r="CI12" s="116"/>
      <c r="CJ12" s="116"/>
      <c r="CK12" s="116"/>
      <c r="CL12" s="116"/>
      <c r="CM12" s="116"/>
      <c r="CN12" s="116"/>
      <c r="CO12" s="117"/>
      <c r="CP12" s="118"/>
      <c r="CQ12" s="119"/>
      <c r="CR12" s="113"/>
      <c r="CS12" s="114"/>
    </row>
    <row r="13" spans="1:99" s="102" customFormat="1" ht="15" x14ac:dyDescent="0.25">
      <c r="C13" s="100"/>
      <c r="D13" s="100"/>
      <c r="E13" s="101"/>
      <c r="G13" s="103"/>
      <c r="I13" s="101"/>
      <c r="J13" s="100"/>
      <c r="K13" s="100"/>
      <c r="L13" s="100"/>
      <c r="M13" s="104"/>
      <c r="R13" s="101"/>
      <c r="S13" s="101"/>
      <c r="T13" s="105"/>
      <c r="V13" s="101"/>
      <c r="W13" s="101"/>
      <c r="X13" s="101"/>
      <c r="AA13" s="101"/>
      <c r="AB13" s="101"/>
      <c r="AR13" s="106"/>
      <c r="AS13" s="106"/>
      <c r="AT13" s="106"/>
      <c r="AU13" s="107"/>
      <c r="AV13" s="107"/>
      <c r="AW13" s="106"/>
      <c r="AX13" s="106"/>
      <c r="AY13" s="106"/>
      <c r="AZ13" s="106"/>
      <c r="BA13" s="106"/>
      <c r="BB13" s="104"/>
      <c r="BD13" s="108"/>
      <c r="BG13" s="101"/>
      <c r="BH13" s="101"/>
      <c r="BI13" s="101"/>
      <c r="BJ13" s="101"/>
      <c r="BK13" s="101"/>
      <c r="BL13" s="101"/>
      <c r="BM13" s="101"/>
      <c r="BN13" s="101"/>
      <c r="BO13" s="101"/>
      <c r="BP13" s="101"/>
      <c r="BQ13" s="101"/>
      <c r="BR13" s="101"/>
      <c r="BS13" s="101"/>
      <c r="BT13" s="101"/>
      <c r="CD13" s="109"/>
      <c r="CE13" s="109"/>
      <c r="CF13" s="109"/>
      <c r="CG13" s="109"/>
      <c r="CH13" s="101"/>
      <c r="CI13" s="116"/>
      <c r="CJ13" s="116"/>
      <c r="CK13" s="116"/>
      <c r="CL13" s="116"/>
      <c r="CM13" s="116"/>
      <c r="CN13" s="116"/>
      <c r="CO13" s="117"/>
      <c r="CP13" s="118"/>
      <c r="CQ13" s="119"/>
      <c r="CR13" s="113"/>
      <c r="CS13" s="114"/>
    </row>
    <row r="14" spans="1:99" s="102" customFormat="1" ht="15" x14ac:dyDescent="0.25">
      <c r="C14" s="100"/>
      <c r="D14" s="100"/>
      <c r="E14" s="101"/>
      <c r="G14" s="103"/>
      <c r="I14" s="101"/>
      <c r="J14" s="100"/>
      <c r="K14" s="100"/>
      <c r="L14" s="100"/>
      <c r="M14" s="104"/>
      <c r="R14" s="101"/>
      <c r="S14" s="101"/>
      <c r="T14" s="105"/>
      <c r="V14" s="101"/>
      <c r="W14" s="101"/>
      <c r="X14" s="101"/>
      <c r="AA14" s="101"/>
      <c r="AB14" s="101"/>
      <c r="AR14" s="106"/>
      <c r="AS14" s="106"/>
      <c r="AT14" s="106"/>
      <c r="AU14" s="107"/>
      <c r="AV14" s="107"/>
      <c r="AW14" s="106"/>
      <c r="AX14" s="106"/>
      <c r="AY14" s="106"/>
      <c r="AZ14" s="106"/>
      <c r="BA14" s="106"/>
      <c r="BB14" s="104"/>
      <c r="BD14" s="108"/>
      <c r="BG14" s="101"/>
      <c r="BH14" s="101"/>
      <c r="BI14" s="101"/>
      <c r="BJ14" s="101"/>
      <c r="BK14" s="101"/>
      <c r="BL14" s="101"/>
      <c r="BM14" s="101"/>
      <c r="BN14" s="101"/>
      <c r="BO14" s="101"/>
      <c r="BP14" s="101"/>
      <c r="BQ14" s="101"/>
      <c r="BR14" s="101"/>
      <c r="BS14" s="101"/>
      <c r="BT14" s="101"/>
      <c r="CD14" s="109"/>
      <c r="CE14" s="109"/>
      <c r="CF14" s="109"/>
      <c r="CG14" s="109"/>
      <c r="CH14" s="101"/>
      <c r="CI14" s="116"/>
      <c r="CJ14" s="116"/>
      <c r="CK14" s="116"/>
      <c r="CL14" s="116"/>
      <c r="CM14" s="116"/>
      <c r="CN14" s="116"/>
      <c r="CO14" s="117"/>
      <c r="CP14" s="118"/>
      <c r="CQ14" s="119"/>
      <c r="CR14" s="113"/>
      <c r="CS14" s="114"/>
    </row>
    <row r="15" spans="1:99" s="102" customFormat="1" ht="15" x14ac:dyDescent="0.25">
      <c r="C15" s="100"/>
      <c r="D15" s="100"/>
      <c r="E15" s="101"/>
      <c r="G15" s="103"/>
      <c r="I15" s="101"/>
      <c r="J15" s="100"/>
      <c r="K15" s="100"/>
      <c r="L15" s="100"/>
      <c r="M15" s="104"/>
      <c r="R15" s="101"/>
      <c r="S15" s="101"/>
      <c r="T15" s="105"/>
      <c r="V15" s="101"/>
      <c r="W15" s="101"/>
      <c r="X15" s="101"/>
      <c r="AA15" s="101"/>
      <c r="AB15" s="101"/>
      <c r="AR15" s="106"/>
      <c r="AS15" s="106"/>
      <c r="AT15" s="106"/>
      <c r="AU15" s="107"/>
      <c r="AV15" s="107"/>
      <c r="AW15" s="106"/>
      <c r="AX15" s="106"/>
      <c r="AY15" s="106"/>
      <c r="AZ15" s="106"/>
      <c r="BA15" s="106"/>
      <c r="BB15" s="104"/>
      <c r="BD15" s="108"/>
      <c r="BG15" s="101"/>
      <c r="BH15" s="101"/>
      <c r="BI15" s="101"/>
      <c r="BJ15" s="101"/>
      <c r="BK15" s="101"/>
      <c r="BL15" s="101"/>
      <c r="BM15" s="101"/>
      <c r="BN15" s="101"/>
      <c r="BO15" s="101"/>
      <c r="BP15" s="101"/>
      <c r="BQ15" s="101"/>
      <c r="BR15" s="101"/>
      <c r="BS15" s="101"/>
      <c r="BT15" s="101"/>
      <c r="CD15" s="109"/>
      <c r="CE15" s="109"/>
      <c r="CF15" s="109"/>
      <c r="CG15" s="109"/>
      <c r="CH15" s="101"/>
      <c r="CI15" s="116"/>
      <c r="CJ15" s="116"/>
      <c r="CK15" s="116"/>
      <c r="CL15" s="116"/>
      <c r="CM15" s="116"/>
      <c r="CN15" s="116"/>
      <c r="CO15" s="117"/>
      <c r="CP15" s="118"/>
      <c r="CQ15" s="119"/>
      <c r="CR15" s="113"/>
      <c r="CS15" s="114"/>
    </row>
    <row r="16" spans="1:99" s="102" customFormat="1" ht="15" x14ac:dyDescent="0.25">
      <c r="C16" s="100"/>
      <c r="D16" s="100"/>
      <c r="E16" s="101"/>
      <c r="G16" s="103"/>
      <c r="I16" s="101"/>
      <c r="J16" s="100"/>
      <c r="K16" s="100"/>
      <c r="L16" s="100"/>
      <c r="M16" s="104"/>
      <c r="R16" s="101"/>
      <c r="S16" s="101"/>
      <c r="T16" s="105"/>
      <c r="V16" s="101"/>
      <c r="W16" s="101"/>
      <c r="X16" s="101"/>
      <c r="AA16" s="101"/>
      <c r="AB16" s="101"/>
      <c r="AR16" s="106"/>
      <c r="AS16" s="106"/>
      <c r="AT16" s="106"/>
      <c r="AU16" s="107"/>
      <c r="AV16" s="107"/>
      <c r="AW16" s="106"/>
      <c r="AX16" s="106"/>
      <c r="AY16" s="106"/>
      <c r="AZ16" s="106"/>
      <c r="BA16" s="106"/>
      <c r="BB16" s="104"/>
      <c r="BD16" s="108"/>
      <c r="BG16" s="101"/>
      <c r="BH16" s="101"/>
      <c r="BI16" s="101"/>
      <c r="BJ16" s="101"/>
      <c r="BK16" s="101"/>
      <c r="BL16" s="101"/>
      <c r="BM16" s="101"/>
      <c r="BN16" s="101"/>
      <c r="BO16" s="101"/>
      <c r="BP16" s="101"/>
      <c r="BQ16" s="101"/>
      <c r="BR16" s="101"/>
      <c r="BS16" s="101"/>
      <c r="BT16" s="101"/>
      <c r="CD16" s="109"/>
      <c r="CE16" s="109"/>
      <c r="CF16" s="109"/>
      <c r="CG16" s="109"/>
      <c r="CH16" s="101"/>
      <c r="CI16" s="116"/>
      <c r="CJ16" s="116"/>
      <c r="CK16" s="116"/>
      <c r="CL16" s="116"/>
      <c r="CM16" s="116"/>
      <c r="CN16" s="116"/>
      <c r="CO16" s="117"/>
      <c r="CP16" s="118"/>
      <c r="CQ16" s="119"/>
      <c r="CR16" s="113"/>
      <c r="CS16" s="114"/>
    </row>
    <row r="17" spans="3:97" s="102" customFormat="1" ht="15" x14ac:dyDescent="0.25">
      <c r="C17" s="100"/>
      <c r="D17" s="100"/>
      <c r="E17" s="101"/>
      <c r="G17" s="103"/>
      <c r="I17" s="101"/>
      <c r="J17" s="100"/>
      <c r="K17" s="100"/>
      <c r="L17" s="100"/>
      <c r="M17" s="104"/>
      <c r="R17" s="101"/>
      <c r="S17" s="101"/>
      <c r="T17" s="105"/>
      <c r="V17" s="101"/>
      <c r="W17" s="101"/>
      <c r="X17" s="101"/>
      <c r="AA17" s="101"/>
      <c r="AB17" s="101"/>
      <c r="AR17" s="106"/>
      <c r="AS17" s="106"/>
      <c r="AT17" s="106"/>
      <c r="AU17" s="107"/>
      <c r="AV17" s="107"/>
      <c r="AW17" s="106"/>
      <c r="AX17" s="106"/>
      <c r="AY17" s="106"/>
      <c r="AZ17" s="106"/>
      <c r="BA17" s="106"/>
      <c r="BB17" s="104"/>
      <c r="BD17" s="108"/>
      <c r="BG17" s="101"/>
      <c r="BH17" s="101"/>
      <c r="BI17" s="101"/>
      <c r="BJ17" s="101"/>
      <c r="BK17" s="101"/>
      <c r="BL17" s="101"/>
      <c r="BM17" s="101"/>
      <c r="BN17" s="101"/>
      <c r="BO17" s="101"/>
      <c r="BP17" s="101"/>
      <c r="BQ17" s="101"/>
      <c r="BR17" s="101"/>
      <c r="BS17" s="101"/>
      <c r="BT17" s="101"/>
      <c r="CD17" s="109"/>
      <c r="CE17" s="109"/>
      <c r="CF17" s="109"/>
      <c r="CG17" s="109"/>
      <c r="CH17" s="101"/>
      <c r="CI17" s="116"/>
      <c r="CJ17" s="116"/>
      <c r="CK17" s="116"/>
      <c r="CL17" s="116"/>
      <c r="CM17" s="116"/>
      <c r="CN17" s="116"/>
      <c r="CO17" s="117"/>
      <c r="CP17" s="118"/>
      <c r="CQ17" s="119"/>
      <c r="CR17" s="113"/>
      <c r="CS17" s="114"/>
    </row>
    <row r="18" spans="3:97" s="102" customFormat="1" ht="15" x14ac:dyDescent="0.25">
      <c r="C18" s="100"/>
      <c r="D18" s="100"/>
      <c r="E18" s="101"/>
      <c r="G18" s="103"/>
      <c r="I18" s="101"/>
      <c r="J18" s="100"/>
      <c r="K18" s="100"/>
      <c r="L18" s="100"/>
      <c r="M18" s="104"/>
      <c r="R18" s="101"/>
      <c r="S18" s="101"/>
      <c r="T18" s="105"/>
      <c r="V18" s="101"/>
      <c r="W18" s="101"/>
      <c r="X18" s="101"/>
      <c r="AA18" s="101"/>
      <c r="AB18" s="101"/>
      <c r="AR18" s="106"/>
      <c r="AS18" s="106"/>
      <c r="AT18" s="106"/>
      <c r="AU18" s="107"/>
      <c r="AV18" s="107"/>
      <c r="AW18" s="106"/>
      <c r="AX18" s="106"/>
      <c r="AY18" s="106"/>
      <c r="AZ18" s="106"/>
      <c r="BA18" s="106"/>
      <c r="BB18" s="104"/>
      <c r="BD18" s="108"/>
      <c r="BG18" s="101"/>
      <c r="BH18" s="101"/>
      <c r="BI18" s="101"/>
      <c r="BJ18" s="101"/>
      <c r="BK18" s="101"/>
      <c r="BL18" s="101"/>
      <c r="BM18" s="101"/>
      <c r="BN18" s="101"/>
      <c r="BO18" s="101"/>
      <c r="BP18" s="101"/>
      <c r="BQ18" s="101"/>
      <c r="BR18" s="101"/>
      <c r="BS18" s="101"/>
      <c r="BT18" s="101"/>
      <c r="CD18" s="109"/>
      <c r="CE18" s="109"/>
      <c r="CF18" s="109"/>
      <c r="CG18" s="109"/>
      <c r="CH18" s="101"/>
      <c r="CI18" s="116"/>
      <c r="CJ18" s="116"/>
      <c r="CK18" s="116"/>
      <c r="CL18" s="116"/>
      <c r="CM18" s="116"/>
      <c r="CN18" s="116"/>
      <c r="CO18" s="117"/>
      <c r="CP18" s="118"/>
      <c r="CQ18" s="119"/>
      <c r="CR18" s="113"/>
      <c r="CS18" s="114"/>
    </row>
    <row r="19" spans="3:97" s="102" customFormat="1" ht="15" x14ac:dyDescent="0.25">
      <c r="C19" s="100"/>
      <c r="D19" s="100"/>
      <c r="E19" s="101"/>
      <c r="G19" s="103"/>
      <c r="I19" s="101"/>
      <c r="J19" s="100"/>
      <c r="K19" s="100"/>
      <c r="L19" s="100"/>
      <c r="M19" s="104"/>
      <c r="R19" s="101"/>
      <c r="S19" s="101"/>
      <c r="T19" s="105"/>
      <c r="V19" s="101"/>
      <c r="W19" s="101"/>
      <c r="X19" s="101"/>
      <c r="AA19" s="101"/>
      <c r="AB19" s="101"/>
      <c r="AR19" s="106"/>
      <c r="AS19" s="106"/>
      <c r="AT19" s="106"/>
      <c r="AU19" s="107"/>
      <c r="AV19" s="107"/>
      <c r="AW19" s="106"/>
      <c r="AX19" s="106"/>
      <c r="AY19" s="106"/>
      <c r="AZ19" s="106"/>
      <c r="BA19" s="106"/>
      <c r="BB19" s="104"/>
      <c r="BD19" s="108"/>
      <c r="BG19" s="101"/>
      <c r="BH19" s="101"/>
      <c r="BI19" s="101"/>
      <c r="BJ19" s="101"/>
      <c r="BK19" s="101"/>
      <c r="BL19" s="101"/>
      <c r="BM19" s="101"/>
      <c r="BN19" s="101"/>
      <c r="BO19" s="101"/>
      <c r="BP19" s="101"/>
      <c r="BQ19" s="101"/>
      <c r="BR19" s="101"/>
      <c r="BS19" s="101"/>
      <c r="BT19" s="101"/>
      <c r="CD19" s="109"/>
      <c r="CE19" s="109"/>
      <c r="CF19" s="109"/>
      <c r="CG19" s="109"/>
      <c r="CH19" s="101"/>
      <c r="CI19" s="116"/>
      <c r="CJ19" s="116"/>
      <c r="CK19" s="116"/>
      <c r="CL19" s="116"/>
      <c r="CM19" s="116"/>
      <c r="CN19" s="116"/>
      <c r="CO19" s="117"/>
      <c r="CP19" s="118"/>
      <c r="CQ19" s="119"/>
      <c r="CR19" s="113"/>
      <c r="CS19" s="114"/>
    </row>
    <row r="20" spans="3:97" s="102" customFormat="1" ht="15" x14ac:dyDescent="0.25">
      <c r="C20" s="100"/>
      <c r="D20" s="100"/>
      <c r="E20" s="101"/>
      <c r="G20" s="103"/>
      <c r="I20" s="101"/>
      <c r="J20" s="100"/>
      <c r="K20" s="100"/>
      <c r="L20" s="100"/>
      <c r="M20" s="104"/>
      <c r="R20" s="101"/>
      <c r="S20" s="101"/>
      <c r="T20" s="105"/>
      <c r="V20" s="101"/>
      <c r="W20" s="101"/>
      <c r="X20" s="101"/>
      <c r="AA20" s="101"/>
      <c r="AB20" s="101"/>
      <c r="AR20" s="106"/>
      <c r="AS20" s="106"/>
      <c r="AT20" s="106"/>
      <c r="AU20" s="107"/>
      <c r="AV20" s="107"/>
      <c r="AW20" s="106"/>
      <c r="AX20" s="106"/>
      <c r="AY20" s="106"/>
      <c r="AZ20" s="106"/>
      <c r="BA20" s="106"/>
      <c r="BB20" s="104"/>
      <c r="BD20" s="108"/>
      <c r="BG20" s="101"/>
      <c r="BH20" s="101"/>
      <c r="BI20" s="101"/>
      <c r="BJ20" s="101"/>
      <c r="BK20" s="101"/>
      <c r="BL20" s="101"/>
      <c r="BM20" s="101"/>
      <c r="BN20" s="101"/>
      <c r="BO20" s="101"/>
      <c r="BP20" s="101"/>
      <c r="BQ20" s="101"/>
      <c r="BR20" s="101"/>
      <c r="BS20" s="101"/>
      <c r="BT20" s="101"/>
      <c r="CD20" s="109"/>
      <c r="CE20" s="109"/>
      <c r="CF20" s="109"/>
      <c r="CG20" s="109"/>
      <c r="CH20" s="101"/>
      <c r="CI20" s="116"/>
      <c r="CJ20" s="116"/>
      <c r="CK20" s="116"/>
      <c r="CL20" s="116"/>
      <c r="CM20" s="116"/>
      <c r="CN20" s="116"/>
      <c r="CO20" s="117"/>
      <c r="CP20" s="118"/>
      <c r="CQ20" s="119"/>
      <c r="CR20" s="113"/>
      <c r="CS20" s="114"/>
    </row>
    <row r="21" spans="3:97" s="102" customFormat="1" ht="15" x14ac:dyDescent="0.25">
      <c r="C21" s="100"/>
      <c r="D21" s="100"/>
      <c r="E21" s="101"/>
      <c r="G21" s="103"/>
      <c r="I21" s="101"/>
      <c r="J21" s="100"/>
      <c r="K21" s="100"/>
      <c r="L21" s="100"/>
      <c r="M21" s="104"/>
      <c r="R21" s="101"/>
      <c r="S21" s="101"/>
      <c r="T21" s="105"/>
      <c r="V21" s="101"/>
      <c r="W21" s="101"/>
      <c r="X21" s="101"/>
      <c r="AA21" s="101"/>
      <c r="AB21" s="101"/>
      <c r="AR21" s="106"/>
      <c r="AS21" s="106"/>
      <c r="AT21" s="106"/>
      <c r="AU21" s="107"/>
      <c r="AV21" s="107"/>
      <c r="AW21" s="106"/>
      <c r="AX21" s="106"/>
      <c r="AY21" s="106"/>
      <c r="AZ21" s="106"/>
      <c r="BA21" s="106"/>
      <c r="BB21" s="104"/>
      <c r="BD21" s="108"/>
      <c r="BG21" s="101"/>
      <c r="BH21" s="101"/>
      <c r="BI21" s="101"/>
      <c r="BJ21" s="101"/>
      <c r="BK21" s="101"/>
      <c r="BL21" s="101"/>
      <c r="BM21" s="101"/>
      <c r="BN21" s="101"/>
      <c r="BO21" s="101"/>
      <c r="BP21" s="101"/>
      <c r="BQ21" s="101"/>
      <c r="BR21" s="101"/>
      <c r="BS21" s="101"/>
      <c r="BT21" s="101"/>
      <c r="CD21" s="109"/>
      <c r="CE21" s="109"/>
      <c r="CF21" s="109"/>
      <c r="CG21" s="109"/>
      <c r="CH21" s="101"/>
      <c r="CI21" s="116"/>
      <c r="CJ21" s="116"/>
      <c r="CK21" s="116"/>
      <c r="CL21" s="116"/>
      <c r="CM21" s="116"/>
      <c r="CN21" s="116"/>
      <c r="CO21" s="117"/>
      <c r="CP21" s="118"/>
      <c r="CQ21" s="119"/>
      <c r="CR21" s="113"/>
      <c r="CS21" s="114"/>
    </row>
    <row r="22" spans="3:97" s="102" customFormat="1" ht="15" x14ac:dyDescent="0.25">
      <c r="C22" s="100"/>
      <c r="D22" s="100"/>
      <c r="E22" s="101"/>
      <c r="G22" s="103"/>
      <c r="I22" s="101"/>
      <c r="J22" s="100"/>
      <c r="K22" s="100"/>
      <c r="L22" s="100"/>
      <c r="M22" s="104"/>
      <c r="R22" s="101"/>
      <c r="S22" s="101"/>
      <c r="T22" s="105"/>
      <c r="V22" s="101"/>
      <c r="W22" s="101"/>
      <c r="X22" s="101"/>
      <c r="AA22" s="101"/>
      <c r="AB22" s="101"/>
      <c r="AR22" s="106"/>
      <c r="AS22" s="106"/>
      <c r="AT22" s="106"/>
      <c r="AU22" s="107"/>
      <c r="AV22" s="107"/>
      <c r="AW22" s="106"/>
      <c r="AX22" s="106"/>
      <c r="AY22" s="106"/>
      <c r="AZ22" s="106"/>
      <c r="BA22" s="106"/>
      <c r="BB22" s="104"/>
      <c r="BD22" s="108"/>
      <c r="BG22" s="101"/>
      <c r="BH22" s="101"/>
      <c r="BI22" s="101"/>
      <c r="BJ22" s="101"/>
      <c r="BK22" s="101"/>
      <c r="BL22" s="101"/>
      <c r="BM22" s="101"/>
      <c r="BN22" s="101"/>
      <c r="BO22" s="101"/>
      <c r="BP22" s="101"/>
      <c r="BQ22" s="101"/>
      <c r="BR22" s="101"/>
      <c r="BS22" s="101"/>
      <c r="BT22" s="101"/>
      <c r="CD22" s="109"/>
      <c r="CE22" s="109"/>
      <c r="CF22" s="109"/>
      <c r="CG22" s="109"/>
      <c r="CH22" s="101"/>
      <c r="CI22" s="116"/>
      <c r="CJ22" s="116"/>
      <c r="CK22" s="116"/>
      <c r="CL22" s="116"/>
      <c r="CM22" s="116"/>
      <c r="CN22" s="116"/>
      <c r="CO22" s="117"/>
      <c r="CP22" s="118"/>
      <c r="CQ22" s="119"/>
      <c r="CR22" s="113"/>
      <c r="CS22" s="114"/>
    </row>
    <row r="23" spans="3:97" s="102" customFormat="1" ht="15" x14ac:dyDescent="0.25">
      <c r="C23" s="100"/>
      <c r="D23" s="100"/>
      <c r="E23" s="101"/>
      <c r="G23" s="103"/>
      <c r="I23" s="101"/>
      <c r="J23" s="100"/>
      <c r="K23" s="100"/>
      <c r="L23" s="100"/>
      <c r="M23" s="104"/>
      <c r="R23" s="101"/>
      <c r="S23" s="101"/>
      <c r="T23" s="105"/>
      <c r="V23" s="101"/>
      <c r="W23" s="101"/>
      <c r="X23" s="101"/>
      <c r="AA23" s="101"/>
      <c r="AB23" s="101"/>
      <c r="AR23" s="106"/>
      <c r="AS23" s="106"/>
      <c r="AT23" s="106"/>
      <c r="AU23" s="107"/>
      <c r="AV23" s="107"/>
      <c r="AW23" s="106"/>
      <c r="AX23" s="106"/>
      <c r="AY23" s="106"/>
      <c r="AZ23" s="106"/>
      <c r="BA23" s="106"/>
      <c r="BB23" s="104"/>
      <c r="BD23" s="108"/>
      <c r="BG23" s="101"/>
      <c r="BH23" s="101"/>
      <c r="BI23" s="101"/>
      <c r="BJ23" s="101"/>
      <c r="BK23" s="101"/>
      <c r="BL23" s="101"/>
      <c r="BM23" s="101"/>
      <c r="BN23" s="101"/>
      <c r="BO23" s="101"/>
      <c r="BP23" s="101"/>
      <c r="BQ23" s="101"/>
      <c r="BR23" s="101"/>
      <c r="BS23" s="101"/>
      <c r="BT23" s="101"/>
      <c r="CD23" s="109"/>
      <c r="CE23" s="109"/>
      <c r="CF23" s="109"/>
      <c r="CG23" s="109"/>
      <c r="CH23" s="101"/>
      <c r="CI23" s="116"/>
      <c r="CJ23" s="116"/>
      <c r="CK23" s="116"/>
      <c r="CL23" s="116"/>
      <c r="CM23" s="116"/>
      <c r="CN23" s="116"/>
      <c r="CO23" s="117"/>
      <c r="CP23" s="118"/>
      <c r="CQ23" s="119"/>
      <c r="CR23" s="113"/>
      <c r="CS23" s="114"/>
    </row>
    <row r="24" spans="3:97" s="102" customFormat="1" ht="15" x14ac:dyDescent="0.25">
      <c r="C24" s="100"/>
      <c r="D24" s="100"/>
      <c r="E24" s="101"/>
      <c r="G24" s="103"/>
      <c r="I24" s="101"/>
      <c r="J24" s="100"/>
      <c r="K24" s="100"/>
      <c r="L24" s="100"/>
      <c r="M24" s="104"/>
      <c r="R24" s="101"/>
      <c r="S24" s="101"/>
      <c r="T24" s="105"/>
      <c r="V24" s="101"/>
      <c r="W24" s="101"/>
      <c r="X24" s="101"/>
      <c r="AA24" s="101"/>
      <c r="AB24" s="101"/>
      <c r="AR24" s="106"/>
      <c r="AS24" s="106"/>
      <c r="AT24" s="106"/>
      <c r="AU24" s="107"/>
      <c r="AV24" s="107"/>
      <c r="AW24" s="106"/>
      <c r="AX24" s="106"/>
      <c r="AY24" s="106"/>
      <c r="AZ24" s="106"/>
      <c r="BA24" s="106"/>
      <c r="BB24" s="104"/>
      <c r="BD24" s="108"/>
      <c r="BG24" s="101"/>
      <c r="BH24" s="101"/>
      <c r="BI24" s="101"/>
      <c r="BJ24" s="101"/>
      <c r="BK24" s="101"/>
      <c r="BL24" s="101"/>
      <c r="BM24" s="101"/>
      <c r="BN24" s="101"/>
      <c r="BO24" s="101"/>
      <c r="BP24" s="101"/>
      <c r="BQ24" s="101"/>
      <c r="BR24" s="101"/>
      <c r="BS24" s="101"/>
      <c r="BT24" s="101"/>
      <c r="CD24" s="109"/>
      <c r="CE24" s="109"/>
      <c r="CF24" s="109"/>
      <c r="CG24" s="109"/>
      <c r="CH24" s="101"/>
      <c r="CI24" s="116"/>
      <c r="CJ24" s="116"/>
      <c r="CK24" s="116"/>
      <c r="CL24" s="116"/>
      <c r="CM24" s="116"/>
      <c r="CN24" s="116"/>
      <c r="CO24" s="117"/>
      <c r="CP24" s="118"/>
      <c r="CQ24" s="119"/>
      <c r="CR24" s="113"/>
      <c r="CS24" s="114"/>
    </row>
    <row r="25" spans="3:97" s="102" customFormat="1" ht="15" x14ac:dyDescent="0.25">
      <c r="C25" s="100"/>
      <c r="D25" s="100"/>
      <c r="E25" s="101"/>
      <c r="G25" s="103"/>
      <c r="I25" s="101"/>
      <c r="J25" s="100"/>
      <c r="K25" s="100"/>
      <c r="L25" s="100"/>
      <c r="M25" s="104"/>
      <c r="R25" s="101"/>
      <c r="S25" s="101"/>
      <c r="T25" s="105"/>
      <c r="V25" s="101"/>
      <c r="W25" s="101"/>
      <c r="X25" s="101"/>
      <c r="AA25" s="101"/>
      <c r="AB25" s="101"/>
      <c r="AR25" s="106"/>
      <c r="AS25" s="106"/>
      <c r="AT25" s="106"/>
      <c r="AU25" s="107"/>
      <c r="AV25" s="107"/>
      <c r="AW25" s="106"/>
      <c r="AX25" s="106"/>
      <c r="AY25" s="106"/>
      <c r="AZ25" s="106"/>
      <c r="BA25" s="106"/>
      <c r="BB25" s="104"/>
      <c r="BD25" s="108"/>
      <c r="BG25" s="101"/>
      <c r="BH25" s="101"/>
      <c r="BI25" s="101"/>
      <c r="BJ25" s="101"/>
      <c r="BK25" s="101"/>
      <c r="BL25" s="101"/>
      <c r="BM25" s="101"/>
      <c r="BN25" s="101"/>
      <c r="BO25" s="101"/>
      <c r="BP25" s="101"/>
      <c r="BQ25" s="101"/>
      <c r="BR25" s="101"/>
      <c r="BS25" s="101"/>
      <c r="BT25" s="101"/>
      <c r="CD25" s="109"/>
      <c r="CE25" s="109"/>
      <c r="CF25" s="109"/>
      <c r="CG25" s="109"/>
      <c r="CH25" s="101"/>
      <c r="CI25" s="116"/>
      <c r="CJ25" s="116"/>
      <c r="CK25" s="116"/>
      <c r="CL25" s="116"/>
      <c r="CM25" s="116"/>
      <c r="CN25" s="116"/>
      <c r="CO25" s="117"/>
      <c r="CP25" s="118"/>
      <c r="CQ25" s="119"/>
      <c r="CR25" s="113"/>
      <c r="CS25" s="114"/>
    </row>
    <row r="26" spans="3:97" s="102" customFormat="1" ht="15" x14ac:dyDescent="0.25">
      <c r="C26" s="100"/>
      <c r="D26" s="100"/>
      <c r="E26" s="101"/>
      <c r="G26" s="103"/>
      <c r="I26" s="101"/>
      <c r="J26" s="100"/>
      <c r="K26" s="100"/>
      <c r="L26" s="100"/>
      <c r="M26" s="104"/>
      <c r="R26" s="101"/>
      <c r="S26" s="101"/>
      <c r="T26" s="105"/>
      <c r="V26" s="101"/>
      <c r="W26" s="101"/>
      <c r="X26" s="101"/>
      <c r="AA26" s="101"/>
      <c r="AB26" s="101"/>
      <c r="AR26" s="106"/>
      <c r="AS26" s="106"/>
      <c r="AT26" s="106"/>
      <c r="AU26" s="107"/>
      <c r="AV26" s="107"/>
      <c r="AW26" s="106"/>
      <c r="AX26" s="106"/>
      <c r="AY26" s="106"/>
      <c r="AZ26" s="106"/>
      <c r="BA26" s="106"/>
      <c r="BB26" s="104"/>
      <c r="BD26" s="108"/>
      <c r="BG26" s="101"/>
      <c r="BH26" s="101"/>
      <c r="BI26" s="101"/>
      <c r="BJ26" s="101"/>
      <c r="BK26" s="101"/>
      <c r="BL26" s="101"/>
      <c r="BM26" s="101"/>
      <c r="BN26" s="101"/>
      <c r="BO26" s="101"/>
      <c r="BP26" s="101"/>
      <c r="BQ26" s="101"/>
      <c r="BR26" s="101"/>
      <c r="BS26" s="101"/>
      <c r="BT26" s="101"/>
      <c r="CD26" s="109"/>
      <c r="CE26" s="109"/>
      <c r="CF26" s="109"/>
      <c r="CG26" s="109"/>
      <c r="CH26" s="101"/>
      <c r="CI26" s="116"/>
      <c r="CJ26" s="116"/>
      <c r="CK26" s="116"/>
      <c r="CL26" s="116"/>
      <c r="CM26" s="116"/>
      <c r="CN26" s="116"/>
      <c r="CO26" s="117"/>
      <c r="CP26" s="118"/>
      <c r="CQ26" s="119"/>
      <c r="CR26" s="113"/>
      <c r="CS26" s="114"/>
    </row>
    <row r="27" spans="3:97" s="102" customFormat="1" ht="15" x14ac:dyDescent="0.25">
      <c r="C27" s="100"/>
      <c r="D27" s="100"/>
      <c r="E27" s="101"/>
      <c r="G27" s="103"/>
      <c r="I27" s="101"/>
      <c r="J27" s="100"/>
      <c r="K27" s="100"/>
      <c r="L27" s="100"/>
      <c r="M27" s="104"/>
      <c r="R27" s="101"/>
      <c r="S27" s="101"/>
      <c r="T27" s="105"/>
      <c r="V27" s="101"/>
      <c r="W27" s="101"/>
      <c r="X27" s="101"/>
      <c r="AA27" s="101"/>
      <c r="AB27" s="101"/>
      <c r="AR27" s="106"/>
      <c r="AS27" s="106"/>
      <c r="AT27" s="106"/>
      <c r="AU27" s="107"/>
      <c r="AV27" s="107"/>
      <c r="AW27" s="106"/>
      <c r="AX27" s="106"/>
      <c r="AY27" s="106"/>
      <c r="AZ27" s="106"/>
      <c r="BA27" s="106"/>
      <c r="BB27" s="104"/>
      <c r="BD27" s="108"/>
      <c r="BG27" s="101"/>
      <c r="BH27" s="101"/>
      <c r="BI27" s="101"/>
      <c r="BJ27" s="101"/>
      <c r="BK27" s="101"/>
      <c r="BL27" s="101"/>
      <c r="BM27" s="101"/>
      <c r="BN27" s="101"/>
      <c r="BO27" s="101"/>
      <c r="BP27" s="101"/>
      <c r="BQ27" s="101"/>
      <c r="BR27" s="101"/>
      <c r="BS27" s="101"/>
      <c r="BT27" s="101"/>
      <c r="CD27" s="109"/>
      <c r="CE27" s="109"/>
      <c r="CF27" s="109"/>
      <c r="CG27" s="109"/>
      <c r="CH27" s="101"/>
      <c r="CI27" s="116"/>
      <c r="CJ27" s="116"/>
      <c r="CK27" s="116"/>
      <c r="CL27" s="116"/>
      <c r="CM27" s="116"/>
      <c r="CN27" s="116"/>
      <c r="CO27" s="117"/>
      <c r="CP27" s="118"/>
      <c r="CQ27" s="119"/>
      <c r="CR27" s="113"/>
      <c r="CS27" s="114"/>
    </row>
    <row r="28" spans="3:97" s="102" customFormat="1" x14ac:dyDescent="0.3">
      <c r="C28" s="100"/>
      <c r="D28" s="100"/>
      <c r="E28" s="101"/>
      <c r="G28" s="103"/>
      <c r="I28" s="101"/>
      <c r="J28" s="100"/>
      <c r="K28" s="100"/>
      <c r="L28" s="100"/>
      <c r="M28" s="104"/>
      <c r="R28" s="101"/>
      <c r="S28" s="101"/>
      <c r="T28" s="105"/>
      <c r="V28" s="101"/>
      <c r="W28" s="101"/>
      <c r="X28" s="101"/>
      <c r="AA28" s="101"/>
      <c r="AB28" s="101"/>
      <c r="AR28" s="106"/>
      <c r="AS28" s="106"/>
      <c r="AT28" s="106"/>
      <c r="AU28" s="107"/>
      <c r="AV28" s="107"/>
      <c r="AW28" s="106"/>
      <c r="AX28" s="106"/>
      <c r="AY28" s="106"/>
      <c r="AZ28" s="106"/>
      <c r="BA28" s="106"/>
      <c r="BB28" s="104"/>
      <c r="BD28" s="108"/>
      <c r="BG28" s="101"/>
      <c r="BH28" s="101"/>
      <c r="BI28" s="101"/>
      <c r="BJ28" s="101"/>
      <c r="BK28" s="101"/>
      <c r="BL28" s="101"/>
      <c r="BM28" s="101"/>
      <c r="BN28" s="101"/>
      <c r="BO28" s="101"/>
      <c r="BP28" s="101"/>
      <c r="BQ28" s="101"/>
      <c r="BR28" s="101"/>
      <c r="BS28" s="101"/>
      <c r="BT28" s="101"/>
      <c r="CD28" s="109"/>
      <c r="CE28" s="109"/>
      <c r="CF28" s="109"/>
      <c r="CG28" s="109"/>
      <c r="CH28" s="101"/>
      <c r="CI28" s="116"/>
      <c r="CJ28" s="116"/>
      <c r="CK28" s="116"/>
      <c r="CL28" s="116"/>
      <c r="CM28" s="116"/>
      <c r="CN28" s="116"/>
      <c r="CO28" s="117"/>
      <c r="CP28" s="118"/>
      <c r="CQ28" s="119"/>
      <c r="CR28" s="113"/>
      <c r="CS28" s="114"/>
    </row>
    <row r="29" spans="3:97" s="102" customFormat="1" x14ac:dyDescent="0.3">
      <c r="C29" s="100"/>
      <c r="D29" s="100"/>
      <c r="E29" s="101"/>
      <c r="G29" s="103"/>
      <c r="I29" s="101"/>
      <c r="J29" s="100"/>
      <c r="K29" s="100"/>
      <c r="L29" s="100"/>
      <c r="M29" s="104"/>
      <c r="R29" s="101"/>
      <c r="S29" s="101"/>
      <c r="T29" s="105"/>
      <c r="V29" s="101"/>
      <c r="W29" s="101"/>
      <c r="X29" s="101"/>
      <c r="AA29" s="101"/>
      <c r="AB29" s="101"/>
      <c r="AR29" s="106"/>
      <c r="AS29" s="106"/>
      <c r="AT29" s="106"/>
      <c r="AU29" s="107"/>
      <c r="AV29" s="107"/>
      <c r="AW29" s="106"/>
      <c r="AX29" s="106"/>
      <c r="AY29" s="106"/>
      <c r="AZ29" s="106"/>
      <c r="BA29" s="106"/>
      <c r="BB29" s="104"/>
      <c r="BD29" s="108"/>
      <c r="BG29" s="101"/>
      <c r="BH29" s="101"/>
      <c r="BI29" s="101"/>
      <c r="BJ29" s="101"/>
      <c r="BK29" s="101"/>
      <c r="BL29" s="101"/>
      <c r="BM29" s="101"/>
      <c r="BN29" s="101"/>
      <c r="BO29" s="101"/>
      <c r="BP29" s="101"/>
      <c r="BQ29" s="101"/>
      <c r="BR29" s="101"/>
      <c r="BS29" s="101"/>
      <c r="BT29" s="101"/>
      <c r="CD29" s="109"/>
      <c r="CE29" s="109"/>
      <c r="CF29" s="109"/>
      <c r="CG29" s="109"/>
      <c r="CH29" s="101"/>
      <c r="CI29" s="116"/>
      <c r="CJ29" s="116"/>
      <c r="CK29" s="116"/>
      <c r="CL29" s="116"/>
      <c r="CM29" s="116"/>
      <c r="CN29" s="116"/>
      <c r="CO29" s="117"/>
      <c r="CP29" s="118"/>
      <c r="CQ29" s="119"/>
      <c r="CR29" s="113"/>
      <c r="CS29" s="114"/>
    </row>
    <row r="30" spans="3:97" s="102" customFormat="1" x14ac:dyDescent="0.3">
      <c r="C30" s="100"/>
      <c r="D30" s="100"/>
      <c r="E30" s="101"/>
      <c r="G30" s="103"/>
      <c r="I30" s="101"/>
      <c r="J30" s="100"/>
      <c r="K30" s="100"/>
      <c r="L30" s="100"/>
      <c r="M30" s="104"/>
      <c r="R30" s="101"/>
      <c r="S30" s="101"/>
      <c r="T30" s="105"/>
      <c r="V30" s="101"/>
      <c r="W30" s="101"/>
      <c r="X30" s="101"/>
      <c r="AA30" s="101"/>
      <c r="AB30" s="101"/>
      <c r="AR30" s="106"/>
      <c r="AS30" s="106"/>
      <c r="AT30" s="106"/>
      <c r="AU30" s="107"/>
      <c r="AV30" s="107"/>
      <c r="AW30" s="106"/>
      <c r="AX30" s="106"/>
      <c r="AY30" s="106"/>
      <c r="AZ30" s="106"/>
      <c r="BA30" s="106"/>
      <c r="BB30" s="104"/>
      <c r="BD30" s="108"/>
      <c r="BG30" s="101"/>
      <c r="BH30" s="101"/>
      <c r="BI30" s="101"/>
      <c r="BJ30" s="101"/>
      <c r="BK30" s="101"/>
      <c r="BL30" s="101"/>
      <c r="BM30" s="101"/>
      <c r="BN30" s="101"/>
      <c r="BO30" s="101"/>
      <c r="BP30" s="101"/>
      <c r="BQ30" s="101"/>
      <c r="BR30" s="101"/>
      <c r="BS30" s="101"/>
      <c r="BT30" s="101"/>
      <c r="CD30" s="109"/>
      <c r="CE30" s="109"/>
      <c r="CF30" s="109"/>
      <c r="CG30" s="109"/>
      <c r="CH30" s="101"/>
      <c r="CI30" s="116"/>
      <c r="CJ30" s="116"/>
      <c r="CK30" s="116"/>
      <c r="CL30" s="116"/>
      <c r="CM30" s="116"/>
      <c r="CN30" s="116"/>
      <c r="CO30" s="117"/>
      <c r="CP30" s="118"/>
      <c r="CQ30" s="119"/>
      <c r="CR30" s="113"/>
      <c r="CS30" s="114"/>
    </row>
    <row r="31" spans="3:97" s="102" customFormat="1" x14ac:dyDescent="0.3">
      <c r="C31" s="100"/>
      <c r="D31" s="100"/>
      <c r="E31" s="101"/>
      <c r="G31" s="103"/>
      <c r="I31" s="101"/>
      <c r="J31" s="100"/>
      <c r="K31" s="100"/>
      <c r="L31" s="100"/>
      <c r="M31" s="104"/>
      <c r="R31" s="101"/>
      <c r="S31" s="101"/>
      <c r="T31" s="105"/>
      <c r="V31" s="101"/>
      <c r="W31" s="101"/>
      <c r="X31" s="101"/>
      <c r="AA31" s="101"/>
      <c r="AB31" s="101"/>
      <c r="AR31" s="106"/>
      <c r="AS31" s="106"/>
      <c r="AT31" s="106"/>
      <c r="AU31" s="107"/>
      <c r="AV31" s="107"/>
      <c r="AW31" s="106"/>
      <c r="AX31" s="106"/>
      <c r="AY31" s="106"/>
      <c r="AZ31" s="106"/>
      <c r="BA31" s="106"/>
      <c r="BB31" s="104"/>
      <c r="BD31" s="108"/>
      <c r="BG31" s="101"/>
      <c r="BH31" s="101"/>
      <c r="BI31" s="101"/>
      <c r="BJ31" s="101"/>
      <c r="BK31" s="101"/>
      <c r="BL31" s="101"/>
      <c r="BM31" s="101"/>
      <c r="BN31" s="101"/>
      <c r="BO31" s="101"/>
      <c r="BP31" s="101"/>
      <c r="BQ31" s="101"/>
      <c r="BR31" s="101"/>
      <c r="BS31" s="101"/>
      <c r="BT31" s="101"/>
      <c r="CD31" s="109"/>
      <c r="CE31" s="109"/>
      <c r="CF31" s="109"/>
      <c r="CG31" s="109"/>
      <c r="CH31" s="101"/>
      <c r="CI31" s="116"/>
      <c r="CJ31" s="116"/>
      <c r="CK31" s="116"/>
      <c r="CL31" s="116"/>
      <c r="CM31" s="116"/>
      <c r="CN31" s="116"/>
      <c r="CO31" s="117"/>
      <c r="CP31" s="118"/>
      <c r="CQ31" s="119"/>
      <c r="CR31" s="113"/>
      <c r="CS31" s="114"/>
    </row>
    <row r="32" spans="3:97" s="102" customFormat="1" x14ac:dyDescent="0.3">
      <c r="C32" s="100"/>
      <c r="D32" s="100"/>
      <c r="E32" s="101"/>
      <c r="G32" s="103"/>
      <c r="I32" s="101"/>
      <c r="J32" s="100"/>
      <c r="K32" s="100"/>
      <c r="L32" s="100"/>
      <c r="M32" s="104"/>
      <c r="R32" s="101"/>
      <c r="S32" s="101"/>
      <c r="T32" s="105"/>
      <c r="V32" s="101"/>
      <c r="W32" s="101"/>
      <c r="X32" s="101"/>
      <c r="AA32" s="101"/>
      <c r="AB32" s="101"/>
      <c r="AR32" s="106"/>
      <c r="AS32" s="106"/>
      <c r="AT32" s="106"/>
      <c r="AU32" s="107"/>
      <c r="AV32" s="107"/>
      <c r="AW32" s="106"/>
      <c r="AX32" s="106"/>
      <c r="AY32" s="106"/>
      <c r="AZ32" s="106"/>
      <c r="BA32" s="106"/>
      <c r="BB32" s="104"/>
      <c r="BD32" s="108"/>
      <c r="BG32" s="101"/>
      <c r="BH32" s="101"/>
      <c r="BI32" s="101"/>
      <c r="BJ32" s="101"/>
      <c r="BK32" s="101"/>
      <c r="BL32" s="101"/>
      <c r="BM32" s="101"/>
      <c r="BN32" s="101"/>
      <c r="BO32" s="101"/>
      <c r="BP32" s="101"/>
      <c r="BQ32" s="101"/>
      <c r="BR32" s="101"/>
      <c r="BS32" s="101"/>
      <c r="BT32" s="101"/>
      <c r="CD32" s="109"/>
      <c r="CE32" s="109"/>
      <c r="CF32" s="109"/>
      <c r="CG32" s="109"/>
      <c r="CH32" s="101"/>
      <c r="CI32" s="116"/>
      <c r="CJ32" s="116"/>
      <c r="CK32" s="116"/>
      <c r="CL32" s="116"/>
      <c r="CM32" s="116"/>
      <c r="CN32" s="116"/>
      <c r="CO32" s="117"/>
      <c r="CP32" s="118"/>
      <c r="CQ32" s="119"/>
      <c r="CR32" s="113"/>
      <c r="CS32" s="114"/>
    </row>
    <row r="33" spans="3:97" s="102" customFormat="1" x14ac:dyDescent="0.3">
      <c r="C33" s="100"/>
      <c r="D33" s="100"/>
      <c r="E33" s="101"/>
      <c r="G33" s="103"/>
      <c r="I33" s="101"/>
      <c r="J33" s="100"/>
      <c r="K33" s="100"/>
      <c r="L33" s="100"/>
      <c r="M33" s="104"/>
      <c r="R33" s="101"/>
      <c r="S33" s="101"/>
      <c r="T33" s="105"/>
      <c r="V33" s="101"/>
      <c r="W33" s="101"/>
      <c r="X33" s="101"/>
      <c r="AA33" s="101"/>
      <c r="AB33" s="101"/>
      <c r="AR33" s="106"/>
      <c r="AS33" s="106"/>
      <c r="AT33" s="106"/>
      <c r="AU33" s="107"/>
      <c r="AV33" s="107"/>
      <c r="AW33" s="106"/>
      <c r="AX33" s="106"/>
      <c r="AY33" s="106"/>
      <c r="AZ33" s="106"/>
      <c r="BA33" s="106"/>
      <c r="BB33" s="104"/>
      <c r="BD33" s="108"/>
      <c r="BG33" s="101"/>
      <c r="BH33" s="101"/>
      <c r="BI33" s="101"/>
      <c r="BJ33" s="101"/>
      <c r="BK33" s="101"/>
      <c r="BL33" s="101"/>
      <c r="BM33" s="101"/>
      <c r="BN33" s="101"/>
      <c r="BO33" s="101"/>
      <c r="BP33" s="101"/>
      <c r="BQ33" s="101"/>
      <c r="BR33" s="101"/>
      <c r="BS33" s="101"/>
      <c r="BT33" s="101"/>
      <c r="CD33" s="109"/>
      <c r="CE33" s="109"/>
      <c r="CF33" s="109"/>
      <c r="CG33" s="109"/>
      <c r="CH33" s="101"/>
      <c r="CI33" s="116"/>
      <c r="CJ33" s="116"/>
      <c r="CK33" s="116"/>
      <c r="CL33" s="116"/>
      <c r="CM33" s="116"/>
      <c r="CN33" s="116"/>
      <c r="CO33" s="117"/>
      <c r="CP33" s="118"/>
      <c r="CQ33" s="119"/>
      <c r="CR33" s="113"/>
      <c r="CS33" s="114"/>
    </row>
    <row r="34" spans="3:97" s="102" customFormat="1" x14ac:dyDescent="0.3">
      <c r="C34" s="100"/>
      <c r="D34" s="100"/>
      <c r="E34" s="101"/>
      <c r="G34" s="103"/>
      <c r="I34" s="101"/>
      <c r="J34" s="100"/>
      <c r="K34" s="100"/>
      <c r="L34" s="100"/>
      <c r="M34" s="104"/>
      <c r="R34" s="101"/>
      <c r="S34" s="101"/>
      <c r="T34" s="105"/>
      <c r="V34" s="101"/>
      <c r="W34" s="101"/>
      <c r="X34" s="101"/>
      <c r="AA34" s="101"/>
      <c r="AB34" s="101"/>
      <c r="AR34" s="106"/>
      <c r="AS34" s="106"/>
      <c r="AT34" s="106"/>
      <c r="AU34" s="107"/>
      <c r="AV34" s="107"/>
      <c r="AW34" s="106"/>
      <c r="AX34" s="106"/>
      <c r="AY34" s="106"/>
      <c r="AZ34" s="106"/>
      <c r="BA34" s="106"/>
      <c r="BB34" s="104"/>
      <c r="BD34" s="108"/>
      <c r="BG34" s="101"/>
      <c r="BH34" s="101"/>
      <c r="BI34" s="101"/>
      <c r="BJ34" s="101"/>
      <c r="BK34" s="101"/>
      <c r="BL34" s="101"/>
      <c r="BM34" s="101"/>
      <c r="BN34" s="101"/>
      <c r="BO34" s="101"/>
      <c r="BP34" s="101"/>
      <c r="BQ34" s="101"/>
      <c r="BR34" s="101"/>
      <c r="BS34" s="101"/>
      <c r="BT34" s="101"/>
      <c r="CD34" s="109"/>
      <c r="CE34" s="109"/>
      <c r="CF34" s="109"/>
      <c r="CG34" s="109"/>
      <c r="CH34" s="101"/>
      <c r="CI34" s="116"/>
      <c r="CJ34" s="116"/>
      <c r="CK34" s="116"/>
      <c r="CL34" s="116"/>
      <c r="CM34" s="116"/>
      <c r="CN34" s="116"/>
      <c r="CO34" s="117"/>
      <c r="CP34" s="118"/>
      <c r="CQ34" s="119"/>
      <c r="CR34" s="113"/>
      <c r="CS34" s="114"/>
    </row>
    <row r="35" spans="3:97" s="102" customFormat="1" x14ac:dyDescent="0.3">
      <c r="C35" s="100"/>
      <c r="D35" s="100"/>
      <c r="E35" s="101"/>
      <c r="G35" s="103"/>
      <c r="I35" s="101"/>
      <c r="J35" s="100"/>
      <c r="K35" s="100"/>
      <c r="L35" s="100"/>
      <c r="M35" s="104"/>
      <c r="R35" s="101"/>
      <c r="S35" s="101"/>
      <c r="T35" s="105"/>
      <c r="V35" s="101"/>
      <c r="W35" s="101"/>
      <c r="X35" s="101"/>
      <c r="AA35" s="101"/>
      <c r="AB35" s="101"/>
      <c r="AR35" s="106"/>
      <c r="AS35" s="106"/>
      <c r="AT35" s="106"/>
      <c r="AU35" s="107"/>
      <c r="AV35" s="107"/>
      <c r="AW35" s="106"/>
      <c r="AX35" s="106"/>
      <c r="AY35" s="106"/>
      <c r="AZ35" s="106"/>
      <c r="BA35" s="106"/>
      <c r="BB35" s="104"/>
      <c r="BD35" s="108"/>
      <c r="BG35" s="101"/>
      <c r="BH35" s="101"/>
      <c r="BI35" s="101"/>
      <c r="BJ35" s="101"/>
      <c r="BK35" s="101"/>
      <c r="BL35" s="101"/>
      <c r="BM35" s="101"/>
      <c r="BN35" s="101"/>
      <c r="BO35" s="101"/>
      <c r="BP35" s="101"/>
      <c r="BQ35" s="101"/>
      <c r="BR35" s="101"/>
      <c r="BS35" s="101"/>
      <c r="BT35" s="101"/>
      <c r="CD35" s="109"/>
      <c r="CE35" s="109"/>
      <c r="CF35" s="109"/>
      <c r="CG35" s="109"/>
      <c r="CH35" s="101"/>
      <c r="CI35" s="116"/>
      <c r="CJ35" s="116"/>
      <c r="CK35" s="116"/>
      <c r="CL35" s="116"/>
      <c r="CM35" s="116"/>
      <c r="CN35" s="116"/>
      <c r="CO35" s="117"/>
      <c r="CP35" s="118"/>
      <c r="CQ35" s="119"/>
      <c r="CR35" s="113"/>
      <c r="CS35" s="114"/>
    </row>
    <row r="36" spans="3:97" s="102" customFormat="1" x14ac:dyDescent="0.3">
      <c r="C36" s="100"/>
      <c r="D36" s="100"/>
      <c r="E36" s="101"/>
      <c r="G36" s="103"/>
      <c r="I36" s="101"/>
      <c r="J36" s="100"/>
      <c r="K36" s="100"/>
      <c r="L36" s="100"/>
      <c r="M36" s="104"/>
      <c r="R36" s="101"/>
      <c r="S36" s="101"/>
      <c r="T36" s="105"/>
      <c r="V36" s="101"/>
      <c r="W36" s="101"/>
      <c r="X36" s="101"/>
      <c r="AA36" s="101"/>
      <c r="AB36" s="101"/>
      <c r="AR36" s="106"/>
      <c r="AS36" s="106"/>
      <c r="AT36" s="106"/>
      <c r="AU36" s="107"/>
      <c r="AV36" s="107"/>
      <c r="AW36" s="106"/>
      <c r="AX36" s="106"/>
      <c r="AY36" s="106"/>
      <c r="AZ36" s="106"/>
      <c r="BA36" s="106"/>
      <c r="BB36" s="104"/>
      <c r="BD36" s="108"/>
      <c r="BG36" s="101"/>
      <c r="BH36" s="101"/>
      <c r="BI36" s="101"/>
      <c r="BJ36" s="101"/>
      <c r="BK36" s="101"/>
      <c r="BL36" s="101"/>
      <c r="BM36" s="101"/>
      <c r="BN36" s="101"/>
      <c r="BO36" s="101"/>
      <c r="BP36" s="101"/>
      <c r="BQ36" s="101"/>
      <c r="BR36" s="101"/>
      <c r="BS36" s="101"/>
      <c r="BT36" s="101"/>
      <c r="CD36" s="109"/>
      <c r="CE36" s="109"/>
      <c r="CF36" s="109"/>
      <c r="CG36" s="109"/>
      <c r="CH36" s="101"/>
      <c r="CI36" s="116"/>
      <c r="CJ36" s="116"/>
      <c r="CK36" s="116"/>
      <c r="CL36" s="116"/>
      <c r="CM36" s="116"/>
      <c r="CN36" s="116"/>
      <c r="CO36" s="117"/>
      <c r="CP36" s="118"/>
      <c r="CQ36" s="119"/>
      <c r="CR36" s="113"/>
      <c r="CS36" s="114"/>
    </row>
    <row r="37" spans="3:97" s="102" customFormat="1" x14ac:dyDescent="0.3">
      <c r="C37" s="100"/>
      <c r="D37" s="100"/>
      <c r="E37" s="101"/>
      <c r="G37" s="103"/>
      <c r="I37" s="101"/>
      <c r="J37" s="100"/>
      <c r="K37" s="100"/>
      <c r="L37" s="100"/>
      <c r="M37" s="104"/>
      <c r="R37" s="101"/>
      <c r="S37" s="101"/>
      <c r="T37" s="105"/>
      <c r="V37" s="101"/>
      <c r="W37" s="101"/>
      <c r="X37" s="101"/>
      <c r="AA37" s="101"/>
      <c r="AB37" s="101"/>
      <c r="AR37" s="106"/>
      <c r="AS37" s="106"/>
      <c r="AT37" s="106"/>
      <c r="AU37" s="107"/>
      <c r="AV37" s="107"/>
      <c r="AW37" s="106"/>
      <c r="AX37" s="106"/>
      <c r="AY37" s="106"/>
      <c r="AZ37" s="106"/>
      <c r="BA37" s="106"/>
      <c r="BB37" s="104"/>
      <c r="BD37" s="108"/>
      <c r="BG37" s="101"/>
      <c r="BH37" s="101"/>
      <c r="BI37" s="101"/>
      <c r="BJ37" s="101"/>
      <c r="BK37" s="101"/>
      <c r="BL37" s="101"/>
      <c r="BM37" s="101"/>
      <c r="BN37" s="101"/>
      <c r="BO37" s="101"/>
      <c r="BP37" s="101"/>
      <c r="BQ37" s="101"/>
      <c r="BR37" s="101"/>
      <c r="BS37" s="101"/>
      <c r="BT37" s="101"/>
      <c r="CD37" s="109"/>
      <c r="CE37" s="109"/>
      <c r="CF37" s="109"/>
      <c r="CG37" s="109"/>
      <c r="CH37" s="101"/>
      <c r="CI37" s="116"/>
      <c r="CJ37" s="116"/>
      <c r="CK37" s="116"/>
      <c r="CL37" s="116"/>
      <c r="CM37" s="116"/>
      <c r="CN37" s="116"/>
      <c r="CO37" s="117"/>
      <c r="CP37" s="118"/>
      <c r="CQ37" s="119"/>
      <c r="CR37" s="113"/>
      <c r="CS37" s="114"/>
    </row>
    <row r="38" spans="3:97" s="102" customFormat="1" x14ac:dyDescent="0.3">
      <c r="C38" s="100"/>
      <c r="D38" s="100"/>
      <c r="E38" s="101"/>
      <c r="G38" s="103"/>
      <c r="I38" s="101"/>
      <c r="J38" s="100"/>
      <c r="K38" s="100"/>
      <c r="L38" s="100"/>
      <c r="M38" s="104"/>
      <c r="R38" s="101"/>
      <c r="S38" s="101"/>
      <c r="T38" s="105"/>
      <c r="V38" s="101"/>
      <c r="W38" s="101"/>
      <c r="X38" s="101"/>
      <c r="AA38" s="101"/>
      <c r="AB38" s="101"/>
      <c r="AR38" s="106"/>
      <c r="AS38" s="106"/>
      <c r="AT38" s="106"/>
      <c r="AU38" s="107"/>
      <c r="AV38" s="107"/>
      <c r="AW38" s="106"/>
      <c r="AX38" s="106"/>
      <c r="AY38" s="106"/>
      <c r="AZ38" s="106"/>
      <c r="BA38" s="106"/>
      <c r="BB38" s="104"/>
      <c r="BD38" s="108"/>
      <c r="BG38" s="101"/>
      <c r="BH38" s="101"/>
      <c r="BI38" s="101"/>
      <c r="BJ38" s="101"/>
      <c r="BK38" s="101"/>
      <c r="BL38" s="101"/>
      <c r="BM38" s="101"/>
      <c r="BN38" s="101"/>
      <c r="BO38" s="101"/>
      <c r="BP38" s="101"/>
      <c r="BQ38" s="101"/>
      <c r="BR38" s="101"/>
      <c r="BS38" s="101"/>
      <c r="BT38" s="101"/>
      <c r="CD38" s="109"/>
      <c r="CE38" s="109"/>
      <c r="CF38" s="109"/>
      <c r="CG38" s="109"/>
      <c r="CH38" s="101"/>
      <c r="CI38" s="116"/>
      <c r="CJ38" s="116"/>
      <c r="CK38" s="116"/>
      <c r="CL38" s="116"/>
      <c r="CM38" s="116"/>
      <c r="CN38" s="116"/>
      <c r="CO38" s="117"/>
      <c r="CP38" s="118"/>
      <c r="CQ38" s="119"/>
      <c r="CR38" s="113"/>
      <c r="CS38" s="114"/>
    </row>
    <row r="39" spans="3:97" s="102" customFormat="1" x14ac:dyDescent="0.3">
      <c r="C39" s="100"/>
      <c r="D39" s="100"/>
      <c r="E39" s="101"/>
      <c r="G39" s="103"/>
      <c r="I39" s="101"/>
      <c r="J39" s="100"/>
      <c r="K39" s="100"/>
      <c r="L39" s="100"/>
      <c r="M39" s="104"/>
      <c r="R39" s="101"/>
      <c r="S39" s="101"/>
      <c r="T39" s="105"/>
      <c r="V39" s="101"/>
      <c r="W39" s="101"/>
      <c r="X39" s="101"/>
      <c r="AA39" s="101"/>
      <c r="AB39" s="101"/>
      <c r="AR39" s="106"/>
      <c r="AS39" s="106"/>
      <c r="AT39" s="106"/>
      <c r="AU39" s="107"/>
      <c r="AV39" s="107"/>
      <c r="AW39" s="106"/>
      <c r="AX39" s="106"/>
      <c r="AY39" s="106"/>
      <c r="AZ39" s="106"/>
      <c r="BA39" s="106"/>
      <c r="BB39" s="104"/>
      <c r="BD39" s="108"/>
      <c r="BG39" s="101"/>
      <c r="BH39" s="101"/>
      <c r="BI39" s="101"/>
      <c r="BJ39" s="101"/>
      <c r="BK39" s="101"/>
      <c r="BL39" s="101"/>
      <c r="BM39" s="101"/>
      <c r="BN39" s="101"/>
      <c r="BO39" s="101"/>
      <c r="BP39" s="101"/>
      <c r="BQ39" s="101"/>
      <c r="BR39" s="101"/>
      <c r="BS39" s="101"/>
      <c r="BT39" s="101"/>
      <c r="CD39" s="109"/>
      <c r="CE39" s="109"/>
      <c r="CF39" s="109"/>
      <c r="CG39" s="109"/>
      <c r="CH39" s="101"/>
      <c r="CI39" s="116"/>
      <c r="CJ39" s="116"/>
      <c r="CK39" s="116"/>
      <c r="CL39" s="116"/>
      <c r="CM39" s="116"/>
      <c r="CN39" s="116"/>
      <c r="CO39" s="117"/>
      <c r="CP39" s="118"/>
      <c r="CQ39" s="119"/>
      <c r="CR39" s="113"/>
      <c r="CS39" s="114"/>
    </row>
    <row r="40" spans="3:97" s="102" customFormat="1" x14ac:dyDescent="0.3">
      <c r="C40" s="100"/>
      <c r="D40" s="100"/>
      <c r="E40" s="101"/>
      <c r="G40" s="103"/>
      <c r="I40" s="101"/>
      <c r="J40" s="100"/>
      <c r="K40" s="100"/>
      <c r="L40" s="100"/>
      <c r="M40" s="104"/>
      <c r="R40" s="101"/>
      <c r="S40" s="101"/>
      <c r="T40" s="105"/>
      <c r="V40" s="101"/>
      <c r="W40" s="101"/>
      <c r="X40" s="101"/>
      <c r="AA40" s="101"/>
      <c r="AB40" s="101"/>
      <c r="AR40" s="106"/>
      <c r="AS40" s="106"/>
      <c r="AT40" s="106"/>
      <c r="AU40" s="107"/>
      <c r="AV40" s="107"/>
      <c r="AW40" s="106"/>
      <c r="AX40" s="106"/>
      <c r="AY40" s="106"/>
      <c r="AZ40" s="106"/>
      <c r="BA40" s="106"/>
      <c r="BB40" s="104"/>
      <c r="BD40" s="108"/>
      <c r="BG40" s="101"/>
      <c r="BH40" s="101"/>
      <c r="BI40" s="101"/>
      <c r="BJ40" s="101"/>
      <c r="BK40" s="101"/>
      <c r="BL40" s="101"/>
      <c r="BM40" s="101"/>
      <c r="BN40" s="101"/>
      <c r="BO40" s="101"/>
      <c r="BP40" s="101"/>
      <c r="BQ40" s="101"/>
      <c r="BR40" s="101"/>
      <c r="BS40" s="101"/>
      <c r="BT40" s="101"/>
      <c r="CD40" s="109"/>
      <c r="CE40" s="109"/>
      <c r="CF40" s="109"/>
      <c r="CG40" s="109"/>
      <c r="CH40" s="101"/>
      <c r="CI40" s="116"/>
      <c r="CJ40" s="116"/>
      <c r="CK40" s="116"/>
      <c r="CL40" s="116"/>
      <c r="CM40" s="116"/>
      <c r="CN40" s="116"/>
      <c r="CO40" s="117"/>
      <c r="CP40" s="118"/>
      <c r="CQ40" s="119"/>
      <c r="CR40" s="113"/>
      <c r="CS40" s="114"/>
    </row>
    <row r="41" spans="3:97" s="102" customFormat="1" x14ac:dyDescent="0.3">
      <c r="C41" s="100"/>
      <c r="D41" s="100"/>
      <c r="E41" s="101"/>
      <c r="G41" s="103"/>
      <c r="I41" s="101"/>
      <c r="J41" s="100"/>
      <c r="K41" s="100"/>
      <c r="L41" s="100"/>
      <c r="M41" s="104"/>
      <c r="R41" s="101"/>
      <c r="S41" s="101"/>
      <c r="T41" s="105"/>
      <c r="V41" s="101"/>
      <c r="W41" s="101"/>
      <c r="X41" s="101"/>
      <c r="AA41" s="101"/>
      <c r="AB41" s="101"/>
      <c r="AR41" s="106"/>
      <c r="AS41" s="106"/>
      <c r="AT41" s="106"/>
      <c r="AU41" s="107"/>
      <c r="AV41" s="107"/>
      <c r="AW41" s="106"/>
      <c r="AX41" s="106"/>
      <c r="AY41" s="106"/>
      <c r="AZ41" s="106"/>
      <c r="BA41" s="106"/>
      <c r="BB41" s="104"/>
      <c r="BD41" s="108"/>
      <c r="BG41" s="101"/>
      <c r="BH41" s="101"/>
      <c r="BI41" s="101"/>
      <c r="BJ41" s="101"/>
      <c r="BK41" s="101"/>
      <c r="BL41" s="101"/>
      <c r="BM41" s="101"/>
      <c r="BN41" s="101"/>
      <c r="BO41" s="101"/>
      <c r="BP41" s="101"/>
      <c r="BQ41" s="101"/>
      <c r="BR41" s="101"/>
      <c r="BS41" s="101"/>
      <c r="BT41" s="101"/>
      <c r="CD41" s="109"/>
      <c r="CE41" s="109"/>
      <c r="CF41" s="109"/>
      <c r="CG41" s="109"/>
      <c r="CH41" s="101"/>
      <c r="CI41" s="116"/>
      <c r="CJ41" s="116"/>
      <c r="CK41" s="116"/>
      <c r="CL41" s="116"/>
      <c r="CM41" s="116"/>
      <c r="CN41" s="116"/>
      <c r="CO41" s="117"/>
      <c r="CP41" s="118"/>
      <c r="CQ41" s="119"/>
      <c r="CR41" s="113"/>
      <c r="CS41" s="114"/>
    </row>
    <row r="42" spans="3:97" s="102" customFormat="1" x14ac:dyDescent="0.3">
      <c r="C42" s="100"/>
      <c r="D42" s="100"/>
      <c r="E42" s="101"/>
      <c r="G42" s="103"/>
      <c r="I42" s="101"/>
      <c r="J42" s="100"/>
      <c r="K42" s="100"/>
      <c r="L42" s="100"/>
      <c r="M42" s="104"/>
      <c r="R42" s="101"/>
      <c r="S42" s="101"/>
      <c r="T42" s="105"/>
      <c r="V42" s="101"/>
      <c r="W42" s="101"/>
      <c r="X42" s="101"/>
      <c r="AA42" s="101"/>
      <c r="AB42" s="101"/>
      <c r="AR42" s="106"/>
      <c r="AS42" s="106"/>
      <c r="AT42" s="106"/>
      <c r="AU42" s="107"/>
      <c r="AV42" s="107"/>
      <c r="AW42" s="106"/>
      <c r="AX42" s="106"/>
      <c r="AY42" s="106"/>
      <c r="AZ42" s="106"/>
      <c r="BA42" s="106"/>
      <c r="BB42" s="104"/>
      <c r="BD42" s="108"/>
      <c r="BG42" s="101"/>
      <c r="BH42" s="101"/>
      <c r="BI42" s="101"/>
      <c r="BJ42" s="101"/>
      <c r="BK42" s="101"/>
      <c r="BL42" s="101"/>
      <c r="BM42" s="101"/>
      <c r="BN42" s="101"/>
      <c r="BO42" s="101"/>
      <c r="BP42" s="101"/>
      <c r="BQ42" s="101"/>
      <c r="BR42" s="101"/>
      <c r="BS42" s="101"/>
      <c r="BT42" s="101"/>
      <c r="CD42" s="109"/>
      <c r="CE42" s="109"/>
      <c r="CF42" s="109"/>
      <c r="CG42" s="109"/>
      <c r="CH42" s="101"/>
      <c r="CI42" s="116"/>
      <c r="CJ42" s="116"/>
      <c r="CK42" s="116"/>
      <c r="CL42" s="116"/>
      <c r="CM42" s="116"/>
      <c r="CN42" s="116"/>
      <c r="CO42" s="117"/>
      <c r="CP42" s="118"/>
      <c r="CQ42" s="119"/>
      <c r="CR42" s="113"/>
      <c r="CS42" s="114"/>
    </row>
    <row r="43" spans="3:97" s="102" customFormat="1" x14ac:dyDescent="0.3">
      <c r="C43" s="100"/>
      <c r="D43" s="100"/>
      <c r="E43" s="101"/>
      <c r="G43" s="103"/>
      <c r="I43" s="101"/>
      <c r="J43" s="100"/>
      <c r="K43" s="100"/>
      <c r="L43" s="100"/>
      <c r="M43" s="104"/>
      <c r="R43" s="101"/>
      <c r="S43" s="101"/>
      <c r="T43" s="105"/>
      <c r="V43" s="101"/>
      <c r="W43" s="101"/>
      <c r="X43" s="101"/>
      <c r="AA43" s="101"/>
      <c r="AB43" s="101"/>
      <c r="AR43" s="106"/>
      <c r="AS43" s="106"/>
      <c r="AT43" s="106"/>
      <c r="AU43" s="107"/>
      <c r="AV43" s="107"/>
      <c r="AW43" s="106"/>
      <c r="AX43" s="106"/>
      <c r="AY43" s="106"/>
      <c r="AZ43" s="106"/>
      <c r="BA43" s="106"/>
      <c r="BB43" s="104"/>
      <c r="BD43" s="108"/>
      <c r="BG43" s="101"/>
      <c r="BH43" s="101"/>
      <c r="BI43" s="101"/>
      <c r="BJ43" s="101"/>
      <c r="BK43" s="101"/>
      <c r="BL43" s="101"/>
      <c r="BM43" s="101"/>
      <c r="BN43" s="101"/>
      <c r="BO43" s="101"/>
      <c r="BP43" s="101"/>
      <c r="BQ43" s="101"/>
      <c r="BR43" s="101"/>
      <c r="BS43" s="101"/>
      <c r="BT43" s="101"/>
      <c r="CD43" s="109"/>
      <c r="CE43" s="109"/>
      <c r="CF43" s="109"/>
      <c r="CG43" s="109"/>
      <c r="CH43" s="101"/>
      <c r="CI43" s="116"/>
      <c r="CJ43" s="116"/>
      <c r="CK43" s="116"/>
      <c r="CL43" s="116"/>
      <c r="CM43" s="116"/>
      <c r="CN43" s="116"/>
      <c r="CO43" s="117"/>
      <c r="CP43" s="118"/>
      <c r="CQ43" s="119"/>
      <c r="CR43" s="113"/>
      <c r="CS43" s="114"/>
    </row>
    <row r="44" spans="3:97" s="102" customFormat="1" x14ac:dyDescent="0.3">
      <c r="C44" s="100"/>
      <c r="D44" s="100"/>
      <c r="E44" s="101"/>
      <c r="G44" s="103"/>
      <c r="I44" s="101"/>
      <c r="J44" s="100"/>
      <c r="K44" s="100"/>
      <c r="L44" s="100"/>
      <c r="M44" s="104"/>
      <c r="R44" s="101"/>
      <c r="S44" s="101"/>
      <c r="T44" s="105"/>
      <c r="V44" s="101"/>
      <c r="W44" s="101"/>
      <c r="X44" s="101"/>
      <c r="AA44" s="101"/>
      <c r="AB44" s="101"/>
      <c r="AR44" s="106"/>
      <c r="AS44" s="106"/>
      <c r="AT44" s="106"/>
      <c r="AU44" s="107"/>
      <c r="AV44" s="107"/>
      <c r="AW44" s="106"/>
      <c r="AX44" s="106"/>
      <c r="AY44" s="106"/>
      <c r="AZ44" s="106"/>
      <c r="BA44" s="106"/>
      <c r="BB44" s="104"/>
      <c r="BD44" s="108"/>
      <c r="BG44" s="101"/>
      <c r="BH44" s="101"/>
      <c r="BI44" s="101"/>
      <c r="BJ44" s="101"/>
      <c r="BK44" s="101"/>
      <c r="BL44" s="101"/>
      <c r="BM44" s="101"/>
      <c r="BN44" s="101"/>
      <c r="BO44" s="101"/>
      <c r="BP44" s="101"/>
      <c r="BQ44" s="101"/>
      <c r="BR44" s="101"/>
      <c r="BS44" s="101"/>
      <c r="BT44" s="101"/>
      <c r="CD44" s="109"/>
      <c r="CE44" s="109"/>
      <c r="CF44" s="109"/>
      <c r="CG44" s="109"/>
      <c r="CH44" s="101"/>
      <c r="CI44" s="116"/>
      <c r="CJ44" s="116"/>
      <c r="CK44" s="116"/>
      <c r="CL44" s="116"/>
      <c r="CM44" s="116"/>
      <c r="CN44" s="116"/>
      <c r="CO44" s="117"/>
      <c r="CP44" s="118"/>
      <c r="CQ44" s="119"/>
      <c r="CR44" s="113"/>
      <c r="CS44" s="114"/>
    </row>
    <row r="45" spans="3:97" s="102" customFormat="1" x14ac:dyDescent="0.3">
      <c r="C45" s="100"/>
      <c r="D45" s="100"/>
      <c r="E45" s="101"/>
      <c r="G45" s="103"/>
      <c r="I45" s="101"/>
      <c r="J45" s="100"/>
      <c r="K45" s="100"/>
      <c r="L45" s="100"/>
      <c r="M45" s="104"/>
      <c r="R45" s="101"/>
      <c r="S45" s="101"/>
      <c r="T45" s="105"/>
      <c r="V45" s="101"/>
      <c r="W45" s="101"/>
      <c r="X45" s="101"/>
      <c r="AA45" s="101"/>
      <c r="AB45" s="101"/>
      <c r="AR45" s="106"/>
      <c r="AS45" s="106"/>
      <c r="AT45" s="106"/>
      <c r="AU45" s="107"/>
      <c r="AV45" s="107"/>
      <c r="AW45" s="106"/>
      <c r="AX45" s="106"/>
      <c r="AY45" s="106"/>
      <c r="AZ45" s="106"/>
      <c r="BA45" s="106"/>
      <c r="BB45" s="104"/>
      <c r="BD45" s="108"/>
      <c r="BG45" s="101"/>
      <c r="BH45" s="101"/>
      <c r="BI45" s="101"/>
      <c r="BJ45" s="101"/>
      <c r="BK45" s="101"/>
      <c r="BL45" s="101"/>
      <c r="BM45" s="101"/>
      <c r="BN45" s="101"/>
      <c r="BO45" s="101"/>
      <c r="BP45" s="101"/>
      <c r="BQ45" s="101"/>
      <c r="BR45" s="101"/>
      <c r="BS45" s="101"/>
      <c r="BT45" s="101"/>
      <c r="CD45" s="109"/>
      <c r="CE45" s="109"/>
      <c r="CF45" s="109"/>
      <c r="CG45" s="109"/>
      <c r="CH45" s="101"/>
      <c r="CI45" s="116"/>
      <c r="CJ45" s="116"/>
      <c r="CK45" s="116"/>
      <c r="CL45" s="116"/>
      <c r="CM45" s="116"/>
      <c r="CN45" s="116"/>
      <c r="CO45" s="117"/>
      <c r="CP45" s="118"/>
      <c r="CQ45" s="119"/>
      <c r="CR45" s="113"/>
      <c r="CS45" s="114"/>
    </row>
    <row r="46" spans="3:97" s="102" customFormat="1" x14ac:dyDescent="0.3">
      <c r="C46" s="100"/>
      <c r="D46" s="100"/>
      <c r="E46" s="101"/>
      <c r="G46" s="103"/>
      <c r="I46" s="101"/>
      <c r="J46" s="100"/>
      <c r="K46" s="100"/>
      <c r="L46" s="100"/>
      <c r="M46" s="104"/>
      <c r="R46" s="101"/>
      <c r="S46" s="101"/>
      <c r="T46" s="105"/>
      <c r="V46" s="101"/>
      <c r="W46" s="101"/>
      <c r="X46" s="101"/>
      <c r="AA46" s="101"/>
      <c r="AB46" s="101"/>
      <c r="AR46" s="106"/>
      <c r="AS46" s="106"/>
      <c r="AT46" s="106"/>
      <c r="AU46" s="107"/>
      <c r="AV46" s="107"/>
      <c r="AW46" s="106"/>
      <c r="AX46" s="106"/>
      <c r="AY46" s="106"/>
      <c r="AZ46" s="106"/>
      <c r="BA46" s="106"/>
      <c r="BB46" s="104"/>
      <c r="BD46" s="108"/>
      <c r="BG46" s="101"/>
      <c r="BH46" s="101"/>
      <c r="BI46" s="101"/>
      <c r="BJ46" s="101"/>
      <c r="BK46" s="101"/>
      <c r="BL46" s="101"/>
      <c r="BM46" s="101"/>
      <c r="BN46" s="101"/>
      <c r="BO46" s="101"/>
      <c r="BP46" s="101"/>
      <c r="BQ46" s="101"/>
      <c r="BR46" s="101"/>
      <c r="BS46" s="101"/>
      <c r="BT46" s="101"/>
      <c r="CD46" s="109"/>
      <c r="CE46" s="109"/>
      <c r="CF46" s="109"/>
      <c r="CG46" s="109"/>
      <c r="CH46" s="101"/>
      <c r="CI46" s="116"/>
      <c r="CJ46" s="116"/>
      <c r="CK46" s="116"/>
      <c r="CL46" s="116"/>
      <c r="CM46" s="116"/>
      <c r="CN46" s="116"/>
      <c r="CO46" s="117"/>
      <c r="CP46" s="118"/>
      <c r="CQ46" s="119"/>
      <c r="CR46" s="113"/>
      <c r="CS46" s="114"/>
    </row>
    <row r="47" spans="3:97" s="102" customFormat="1" x14ac:dyDescent="0.3">
      <c r="C47" s="100"/>
      <c r="D47" s="100"/>
      <c r="E47" s="101"/>
      <c r="G47" s="103"/>
      <c r="I47" s="101"/>
      <c r="J47" s="100"/>
      <c r="K47" s="100"/>
      <c r="L47" s="100"/>
      <c r="M47" s="104"/>
      <c r="R47" s="101"/>
      <c r="S47" s="101"/>
      <c r="T47" s="105"/>
      <c r="V47" s="101"/>
      <c r="W47" s="101"/>
      <c r="X47" s="101"/>
      <c r="AA47" s="101"/>
      <c r="AB47" s="101"/>
      <c r="AR47" s="106"/>
      <c r="AS47" s="106"/>
      <c r="AT47" s="106"/>
      <c r="AU47" s="107"/>
      <c r="AV47" s="107"/>
      <c r="AW47" s="106"/>
      <c r="AX47" s="106"/>
      <c r="AY47" s="106"/>
      <c r="AZ47" s="106"/>
      <c r="BA47" s="106"/>
      <c r="BB47" s="104"/>
      <c r="BD47" s="108"/>
      <c r="BG47" s="101"/>
      <c r="BH47" s="101"/>
      <c r="BI47" s="101"/>
      <c r="BJ47" s="101"/>
      <c r="BK47" s="101"/>
      <c r="BL47" s="101"/>
      <c r="BM47" s="101"/>
      <c r="BN47" s="101"/>
      <c r="BO47" s="101"/>
      <c r="BP47" s="101"/>
      <c r="BQ47" s="101"/>
      <c r="BR47" s="101"/>
      <c r="BS47" s="101"/>
      <c r="BT47" s="101"/>
      <c r="CD47" s="109"/>
      <c r="CE47" s="109"/>
      <c r="CF47" s="109"/>
      <c r="CG47" s="109"/>
      <c r="CH47" s="101"/>
      <c r="CI47" s="116"/>
      <c r="CJ47" s="116"/>
      <c r="CK47" s="116"/>
      <c r="CL47" s="116"/>
      <c r="CM47" s="116"/>
      <c r="CN47" s="116"/>
      <c r="CO47" s="117"/>
      <c r="CP47" s="118"/>
      <c r="CQ47" s="119"/>
      <c r="CR47" s="113"/>
      <c r="CS47" s="114"/>
    </row>
    <row r="48" spans="3:97" s="102" customFormat="1" x14ac:dyDescent="0.3">
      <c r="C48" s="100"/>
      <c r="D48" s="100"/>
      <c r="E48" s="101"/>
      <c r="G48" s="103"/>
      <c r="I48" s="101"/>
      <c r="J48" s="100"/>
      <c r="K48" s="100"/>
      <c r="L48" s="100"/>
      <c r="M48" s="104"/>
      <c r="R48" s="101"/>
      <c r="S48" s="101"/>
      <c r="T48" s="105"/>
      <c r="V48" s="101"/>
      <c r="W48" s="101"/>
      <c r="X48" s="101"/>
      <c r="AA48" s="101"/>
      <c r="AB48" s="101"/>
      <c r="AR48" s="106"/>
      <c r="AS48" s="106"/>
      <c r="AT48" s="106"/>
      <c r="AU48" s="107"/>
      <c r="AV48" s="107"/>
      <c r="AW48" s="106"/>
      <c r="AX48" s="106"/>
      <c r="AY48" s="106"/>
      <c r="AZ48" s="106"/>
      <c r="BA48" s="106"/>
      <c r="BB48" s="104"/>
      <c r="BD48" s="108"/>
      <c r="BG48" s="101"/>
      <c r="BH48" s="101"/>
      <c r="BI48" s="101"/>
      <c r="BJ48" s="101"/>
      <c r="BK48" s="101"/>
      <c r="BL48" s="101"/>
      <c r="BM48" s="101"/>
      <c r="BN48" s="101"/>
      <c r="BO48" s="101"/>
      <c r="BP48" s="101"/>
      <c r="BQ48" s="101"/>
      <c r="BR48" s="101"/>
      <c r="BS48" s="101"/>
      <c r="BT48" s="101"/>
      <c r="CD48" s="109"/>
      <c r="CE48" s="109"/>
      <c r="CF48" s="109"/>
      <c r="CG48" s="109"/>
      <c r="CH48" s="101"/>
      <c r="CI48" s="116"/>
      <c r="CJ48" s="116"/>
      <c r="CK48" s="116"/>
      <c r="CL48" s="116"/>
      <c r="CM48" s="116"/>
      <c r="CN48" s="116"/>
      <c r="CO48" s="117"/>
      <c r="CP48" s="118"/>
      <c r="CQ48" s="119"/>
      <c r="CR48" s="113"/>
      <c r="CS48" s="114"/>
    </row>
    <row r="49" spans="3:97" s="102" customFormat="1" x14ac:dyDescent="0.3">
      <c r="C49" s="100"/>
      <c r="D49" s="100"/>
      <c r="E49" s="101"/>
      <c r="G49" s="103"/>
      <c r="I49" s="101"/>
      <c r="J49" s="100"/>
      <c r="K49" s="100"/>
      <c r="L49" s="100"/>
      <c r="M49" s="104"/>
      <c r="R49" s="101"/>
      <c r="S49" s="101"/>
      <c r="T49" s="105"/>
      <c r="V49" s="101"/>
      <c r="W49" s="101"/>
      <c r="X49" s="101"/>
      <c r="AA49" s="101"/>
      <c r="AB49" s="101"/>
      <c r="AR49" s="106"/>
      <c r="AS49" s="106"/>
      <c r="AT49" s="106"/>
      <c r="AU49" s="107"/>
      <c r="AV49" s="107"/>
      <c r="AW49" s="106"/>
      <c r="AX49" s="106"/>
      <c r="AY49" s="106"/>
      <c r="AZ49" s="106"/>
      <c r="BA49" s="106"/>
      <c r="BB49" s="104"/>
      <c r="BD49" s="108"/>
      <c r="BG49" s="101"/>
      <c r="BH49" s="101"/>
      <c r="BI49" s="101"/>
      <c r="BJ49" s="101"/>
      <c r="BK49" s="101"/>
      <c r="BL49" s="101"/>
      <c r="BM49" s="101"/>
      <c r="BN49" s="101"/>
      <c r="BO49" s="101"/>
      <c r="BP49" s="101"/>
      <c r="BQ49" s="101"/>
      <c r="BR49" s="101"/>
      <c r="BS49" s="101"/>
      <c r="BT49" s="101"/>
      <c r="CD49" s="109"/>
      <c r="CE49" s="109"/>
      <c r="CF49" s="109"/>
      <c r="CG49" s="109"/>
      <c r="CH49" s="101"/>
      <c r="CI49" s="116"/>
      <c r="CJ49" s="116"/>
      <c r="CK49" s="116"/>
      <c r="CL49" s="116"/>
      <c r="CM49" s="116"/>
      <c r="CN49" s="116"/>
      <c r="CO49" s="117"/>
      <c r="CP49" s="118"/>
      <c r="CQ49" s="119"/>
      <c r="CR49" s="113"/>
      <c r="CS49" s="114"/>
    </row>
    <row r="50" spans="3:97" s="102" customFormat="1" x14ac:dyDescent="0.3">
      <c r="C50" s="100"/>
      <c r="D50" s="100"/>
      <c r="E50" s="101"/>
      <c r="G50" s="103"/>
      <c r="I50" s="101"/>
      <c r="J50" s="100"/>
      <c r="K50" s="100"/>
      <c r="L50" s="100"/>
      <c r="M50" s="104"/>
      <c r="R50" s="101"/>
      <c r="S50" s="101"/>
      <c r="T50" s="105"/>
      <c r="V50" s="101"/>
      <c r="W50" s="101"/>
      <c r="X50" s="101"/>
      <c r="AA50" s="101"/>
      <c r="AB50" s="101"/>
      <c r="AR50" s="106"/>
      <c r="AS50" s="106"/>
      <c r="AT50" s="106"/>
      <c r="AU50" s="107"/>
      <c r="AV50" s="107"/>
      <c r="AW50" s="106"/>
      <c r="AX50" s="106"/>
      <c r="AY50" s="106"/>
      <c r="AZ50" s="106"/>
      <c r="BA50" s="106"/>
      <c r="BB50" s="104"/>
      <c r="BD50" s="108"/>
      <c r="BG50" s="101"/>
      <c r="BH50" s="101"/>
      <c r="BI50" s="101"/>
      <c r="BJ50" s="101"/>
      <c r="BK50" s="101"/>
      <c r="BL50" s="101"/>
      <c r="BM50" s="101"/>
      <c r="BN50" s="101"/>
      <c r="BO50" s="101"/>
      <c r="BP50" s="101"/>
      <c r="BQ50" s="101"/>
      <c r="BR50" s="101"/>
      <c r="BS50" s="101"/>
      <c r="BT50" s="101"/>
      <c r="CD50" s="109"/>
      <c r="CE50" s="109"/>
      <c r="CF50" s="109"/>
      <c r="CG50" s="109"/>
      <c r="CH50" s="101"/>
      <c r="CI50" s="116"/>
      <c r="CJ50" s="116"/>
      <c r="CK50" s="116"/>
      <c r="CL50" s="116"/>
      <c r="CM50" s="116"/>
      <c r="CN50" s="116"/>
      <c r="CO50" s="117"/>
      <c r="CP50" s="118"/>
      <c r="CQ50" s="119"/>
      <c r="CR50" s="113"/>
      <c r="CS50" s="114"/>
    </row>
    <row r="51" spans="3:97" s="102" customFormat="1" x14ac:dyDescent="0.3">
      <c r="C51" s="100"/>
      <c r="D51" s="100"/>
      <c r="E51" s="101"/>
      <c r="G51" s="103"/>
      <c r="I51" s="101"/>
      <c r="J51" s="100"/>
      <c r="K51" s="100"/>
      <c r="L51" s="100"/>
      <c r="M51" s="104"/>
      <c r="R51" s="101"/>
      <c r="S51" s="101"/>
      <c r="T51" s="105"/>
      <c r="V51" s="101"/>
      <c r="W51" s="101"/>
      <c r="X51" s="101"/>
      <c r="AA51" s="101"/>
      <c r="AB51" s="101"/>
      <c r="AR51" s="106"/>
      <c r="AS51" s="106"/>
      <c r="AT51" s="106"/>
      <c r="AU51" s="107"/>
      <c r="AV51" s="107"/>
      <c r="AW51" s="106"/>
      <c r="AX51" s="106"/>
      <c r="AY51" s="106"/>
      <c r="AZ51" s="106"/>
      <c r="BA51" s="106"/>
      <c r="BB51" s="104"/>
      <c r="BD51" s="108"/>
      <c r="BG51" s="101"/>
      <c r="BH51" s="101"/>
      <c r="BI51" s="101"/>
      <c r="BJ51" s="101"/>
      <c r="BK51" s="101"/>
      <c r="BL51" s="101"/>
      <c r="BM51" s="101"/>
      <c r="BN51" s="101"/>
      <c r="BO51" s="101"/>
      <c r="BP51" s="101"/>
      <c r="BQ51" s="101"/>
      <c r="BR51" s="101"/>
      <c r="BS51" s="101"/>
      <c r="BT51" s="101"/>
      <c r="CD51" s="109"/>
      <c r="CE51" s="109"/>
      <c r="CF51" s="109"/>
      <c r="CG51" s="109"/>
      <c r="CH51" s="101"/>
      <c r="CI51" s="116"/>
      <c r="CJ51" s="116"/>
      <c r="CK51" s="116"/>
      <c r="CL51" s="116"/>
      <c r="CM51" s="116"/>
      <c r="CN51" s="116"/>
      <c r="CO51" s="117"/>
      <c r="CP51" s="118"/>
      <c r="CQ51" s="119"/>
      <c r="CR51" s="113"/>
      <c r="CS51" s="114"/>
    </row>
    <row r="52" spans="3:97" s="102" customFormat="1" x14ac:dyDescent="0.3">
      <c r="C52" s="100"/>
      <c r="D52" s="100"/>
      <c r="E52" s="101"/>
      <c r="G52" s="103"/>
      <c r="I52" s="101"/>
      <c r="J52" s="100"/>
      <c r="K52" s="100"/>
      <c r="L52" s="100"/>
      <c r="M52" s="104"/>
      <c r="R52" s="101"/>
      <c r="S52" s="101"/>
      <c r="T52" s="105"/>
      <c r="V52" s="101"/>
      <c r="W52" s="101"/>
      <c r="X52" s="101"/>
      <c r="AA52" s="101"/>
      <c r="AB52" s="101"/>
      <c r="AR52" s="106"/>
      <c r="AS52" s="106"/>
      <c r="AT52" s="106"/>
      <c r="AU52" s="107"/>
      <c r="AV52" s="107"/>
      <c r="AW52" s="106"/>
      <c r="AX52" s="106"/>
      <c r="AY52" s="106"/>
      <c r="AZ52" s="106"/>
      <c r="BA52" s="106"/>
      <c r="BB52" s="104"/>
      <c r="BD52" s="108"/>
      <c r="BG52" s="101"/>
      <c r="BH52" s="101"/>
      <c r="BI52" s="101"/>
      <c r="BJ52" s="101"/>
      <c r="BK52" s="101"/>
      <c r="BL52" s="101"/>
      <c r="BM52" s="101"/>
      <c r="BN52" s="101"/>
      <c r="BO52" s="101"/>
      <c r="BP52" s="101"/>
      <c r="BQ52" s="101"/>
      <c r="BR52" s="101"/>
      <c r="BS52" s="101"/>
      <c r="BT52" s="101"/>
      <c r="CD52" s="109"/>
      <c r="CE52" s="109"/>
      <c r="CF52" s="109"/>
      <c r="CG52" s="109"/>
      <c r="CH52" s="101"/>
      <c r="CI52" s="116"/>
      <c r="CJ52" s="116"/>
      <c r="CK52" s="116"/>
      <c r="CL52" s="116"/>
      <c r="CM52" s="116"/>
      <c r="CN52" s="116"/>
      <c r="CO52" s="117"/>
      <c r="CP52" s="118"/>
      <c r="CQ52" s="119"/>
      <c r="CR52" s="113"/>
      <c r="CS52" s="114"/>
    </row>
    <row r="53" spans="3:97" s="102" customFormat="1" x14ac:dyDescent="0.3">
      <c r="C53" s="100"/>
      <c r="D53" s="100"/>
      <c r="E53" s="101"/>
      <c r="G53" s="103"/>
      <c r="I53" s="101"/>
      <c r="J53" s="100"/>
      <c r="K53" s="100"/>
      <c r="L53" s="100"/>
      <c r="M53" s="104"/>
      <c r="R53" s="101"/>
      <c r="S53" s="101"/>
      <c r="T53" s="105"/>
      <c r="V53" s="101"/>
      <c r="W53" s="101"/>
      <c r="X53" s="101"/>
      <c r="AA53" s="101"/>
      <c r="AB53" s="101"/>
      <c r="AR53" s="106"/>
      <c r="AS53" s="106"/>
      <c r="AT53" s="106"/>
      <c r="AU53" s="107"/>
      <c r="AV53" s="107"/>
      <c r="AW53" s="106"/>
      <c r="AX53" s="106"/>
      <c r="AY53" s="106"/>
      <c r="AZ53" s="106"/>
      <c r="BA53" s="106"/>
      <c r="BB53" s="104"/>
      <c r="BD53" s="108"/>
      <c r="BG53" s="101"/>
      <c r="BH53" s="101"/>
      <c r="BI53" s="101"/>
      <c r="BJ53" s="101"/>
      <c r="BK53" s="101"/>
      <c r="BL53" s="101"/>
      <c r="BM53" s="101"/>
      <c r="BN53" s="101"/>
      <c r="BO53" s="101"/>
      <c r="BP53" s="101"/>
      <c r="BQ53" s="101"/>
      <c r="BR53" s="101"/>
      <c r="BS53" s="101"/>
      <c r="BT53" s="101"/>
      <c r="CD53" s="109"/>
      <c r="CE53" s="109"/>
      <c r="CF53" s="109"/>
      <c r="CG53" s="109"/>
      <c r="CH53" s="101"/>
      <c r="CI53" s="116"/>
      <c r="CJ53" s="116"/>
      <c r="CK53" s="116"/>
      <c r="CL53" s="116"/>
      <c r="CM53" s="116"/>
      <c r="CN53" s="116"/>
      <c r="CO53" s="117"/>
      <c r="CP53" s="118"/>
      <c r="CQ53" s="119"/>
      <c r="CR53" s="113"/>
      <c r="CS53" s="114"/>
    </row>
    <row r="54" spans="3:97" s="102" customFormat="1" x14ac:dyDescent="0.3">
      <c r="C54" s="100"/>
      <c r="D54" s="100"/>
      <c r="E54" s="101"/>
      <c r="G54" s="103"/>
      <c r="I54" s="101"/>
      <c r="J54" s="100"/>
      <c r="K54" s="100"/>
      <c r="L54" s="100"/>
      <c r="M54" s="104"/>
      <c r="R54" s="101"/>
      <c r="S54" s="101"/>
      <c r="T54" s="105"/>
      <c r="V54" s="101"/>
      <c r="W54" s="101"/>
      <c r="X54" s="101"/>
      <c r="AA54" s="101"/>
      <c r="AB54" s="101"/>
      <c r="AR54" s="106"/>
      <c r="AS54" s="106"/>
      <c r="AT54" s="106"/>
      <c r="AU54" s="107"/>
      <c r="AV54" s="107"/>
      <c r="AW54" s="106"/>
      <c r="AX54" s="106"/>
      <c r="AY54" s="106"/>
      <c r="AZ54" s="106"/>
      <c r="BA54" s="106"/>
      <c r="BB54" s="104"/>
      <c r="BD54" s="108"/>
      <c r="BG54" s="101"/>
      <c r="BH54" s="101"/>
      <c r="BI54" s="101"/>
      <c r="BJ54" s="101"/>
      <c r="BK54" s="101"/>
      <c r="BL54" s="101"/>
      <c r="BM54" s="101"/>
      <c r="BN54" s="101"/>
      <c r="BO54" s="101"/>
      <c r="BP54" s="101"/>
      <c r="BQ54" s="101"/>
      <c r="BR54" s="101"/>
      <c r="BS54" s="101"/>
      <c r="BT54" s="101"/>
      <c r="CD54" s="109"/>
      <c r="CE54" s="109"/>
      <c r="CF54" s="109"/>
      <c r="CG54" s="109"/>
      <c r="CH54" s="101"/>
      <c r="CI54" s="116"/>
      <c r="CJ54" s="116"/>
      <c r="CK54" s="116"/>
      <c r="CL54" s="116"/>
      <c r="CM54" s="116"/>
      <c r="CN54" s="116"/>
      <c r="CO54" s="117"/>
      <c r="CP54" s="118"/>
      <c r="CQ54" s="119"/>
      <c r="CR54" s="113"/>
      <c r="CS54" s="114"/>
    </row>
    <row r="55" spans="3:97" s="102" customFormat="1" x14ac:dyDescent="0.3">
      <c r="C55" s="100"/>
      <c r="D55" s="100"/>
      <c r="E55" s="101"/>
      <c r="G55" s="103"/>
      <c r="I55" s="101"/>
      <c r="J55" s="100"/>
      <c r="K55" s="100"/>
      <c r="L55" s="100"/>
      <c r="M55" s="104"/>
      <c r="R55" s="101"/>
      <c r="S55" s="101"/>
      <c r="T55" s="105"/>
      <c r="V55" s="101"/>
      <c r="W55" s="101"/>
      <c r="X55" s="101"/>
      <c r="AA55" s="101"/>
      <c r="AB55" s="101"/>
      <c r="AR55" s="106"/>
      <c r="AS55" s="106"/>
      <c r="AT55" s="106"/>
      <c r="AU55" s="107"/>
      <c r="AV55" s="107"/>
      <c r="AW55" s="106"/>
      <c r="AX55" s="106"/>
      <c r="AY55" s="106"/>
      <c r="AZ55" s="106"/>
      <c r="BA55" s="106"/>
      <c r="BB55" s="104"/>
      <c r="BD55" s="108"/>
      <c r="BG55" s="101"/>
      <c r="BH55" s="101"/>
      <c r="BI55" s="101"/>
      <c r="BJ55" s="101"/>
      <c r="BK55" s="101"/>
      <c r="BL55" s="101"/>
      <c r="BM55" s="101"/>
      <c r="BN55" s="101"/>
      <c r="BO55" s="101"/>
      <c r="BP55" s="101"/>
      <c r="BQ55" s="101"/>
      <c r="BR55" s="101"/>
      <c r="BS55" s="101"/>
      <c r="BT55" s="101"/>
      <c r="CD55" s="109"/>
      <c r="CE55" s="109"/>
      <c r="CF55" s="109"/>
      <c r="CG55" s="109"/>
      <c r="CH55" s="101"/>
      <c r="CI55" s="116"/>
      <c r="CJ55" s="116"/>
      <c r="CK55" s="116"/>
      <c r="CL55" s="116"/>
      <c r="CM55" s="116"/>
      <c r="CN55" s="116"/>
      <c r="CO55" s="117"/>
      <c r="CP55" s="118"/>
      <c r="CQ55" s="119"/>
      <c r="CR55" s="113"/>
      <c r="CS55" s="114"/>
    </row>
    <row r="56" spans="3:97" s="102" customFormat="1" x14ac:dyDescent="0.3">
      <c r="C56" s="100"/>
      <c r="D56" s="100"/>
      <c r="E56" s="101"/>
      <c r="G56" s="103"/>
      <c r="I56" s="101"/>
      <c r="J56" s="100"/>
      <c r="K56" s="100"/>
      <c r="L56" s="100"/>
      <c r="M56" s="104"/>
      <c r="R56" s="101"/>
      <c r="S56" s="101"/>
      <c r="T56" s="105"/>
      <c r="V56" s="101"/>
      <c r="W56" s="101"/>
      <c r="X56" s="101"/>
      <c r="AA56" s="101"/>
      <c r="AB56" s="101"/>
      <c r="AR56" s="106"/>
      <c r="AS56" s="106"/>
      <c r="AT56" s="106"/>
      <c r="AU56" s="107"/>
      <c r="AV56" s="107"/>
      <c r="AW56" s="106"/>
      <c r="AX56" s="106"/>
      <c r="AY56" s="106"/>
      <c r="AZ56" s="106"/>
      <c r="BA56" s="106"/>
      <c r="BB56" s="104"/>
      <c r="BD56" s="108"/>
      <c r="BG56" s="101"/>
      <c r="BH56" s="101"/>
      <c r="BI56" s="101"/>
      <c r="BJ56" s="101"/>
      <c r="BK56" s="101"/>
      <c r="BL56" s="101"/>
      <c r="BM56" s="101"/>
      <c r="BN56" s="101"/>
      <c r="BO56" s="101"/>
      <c r="BP56" s="101"/>
      <c r="BQ56" s="101"/>
      <c r="BR56" s="101"/>
      <c r="BS56" s="101"/>
      <c r="BT56" s="101"/>
      <c r="CD56" s="109"/>
      <c r="CE56" s="109"/>
      <c r="CF56" s="109"/>
      <c r="CG56" s="109"/>
      <c r="CH56" s="101"/>
      <c r="CI56" s="116"/>
      <c r="CJ56" s="116"/>
      <c r="CK56" s="116"/>
      <c r="CL56" s="116"/>
      <c r="CM56" s="116"/>
      <c r="CN56" s="116"/>
      <c r="CO56" s="117"/>
      <c r="CP56" s="118"/>
      <c r="CQ56" s="119"/>
      <c r="CR56" s="113"/>
      <c r="CS56" s="114"/>
    </row>
    <row r="57" spans="3:97" s="102" customFormat="1" x14ac:dyDescent="0.3">
      <c r="C57" s="100"/>
      <c r="D57" s="100"/>
      <c r="E57" s="101"/>
      <c r="G57" s="103"/>
      <c r="I57" s="101"/>
      <c r="J57" s="100"/>
      <c r="K57" s="100"/>
      <c r="L57" s="100"/>
      <c r="M57" s="104"/>
      <c r="R57" s="101"/>
      <c r="S57" s="101"/>
      <c r="T57" s="105"/>
      <c r="V57" s="101"/>
      <c r="W57" s="101"/>
      <c r="X57" s="101"/>
      <c r="AA57" s="101"/>
      <c r="AB57" s="101"/>
      <c r="AR57" s="106"/>
      <c r="AS57" s="106"/>
      <c r="AT57" s="106"/>
      <c r="AU57" s="107"/>
      <c r="AV57" s="107"/>
      <c r="AW57" s="106"/>
      <c r="AX57" s="106"/>
      <c r="AY57" s="106"/>
      <c r="AZ57" s="106"/>
      <c r="BA57" s="106"/>
      <c r="BB57" s="104"/>
      <c r="BD57" s="108"/>
      <c r="BG57" s="101"/>
      <c r="BH57" s="101"/>
      <c r="BI57" s="101"/>
      <c r="BJ57" s="101"/>
      <c r="BK57" s="101"/>
      <c r="BL57" s="101"/>
      <c r="BM57" s="101"/>
      <c r="BN57" s="101"/>
      <c r="BO57" s="101"/>
      <c r="BP57" s="101"/>
      <c r="BQ57" s="101"/>
      <c r="BR57" s="101"/>
      <c r="BS57" s="101"/>
      <c r="BT57" s="101"/>
      <c r="CD57" s="109"/>
      <c r="CE57" s="109"/>
      <c r="CF57" s="109"/>
      <c r="CG57" s="109"/>
      <c r="CH57" s="101"/>
      <c r="CI57" s="116"/>
      <c r="CJ57" s="116"/>
      <c r="CK57" s="116"/>
      <c r="CL57" s="116"/>
      <c r="CM57" s="116"/>
      <c r="CN57" s="116"/>
      <c r="CO57" s="117"/>
      <c r="CP57" s="118"/>
      <c r="CQ57" s="119"/>
      <c r="CR57" s="113"/>
      <c r="CS57" s="114"/>
    </row>
    <row r="58" spans="3:97" s="102" customFormat="1" x14ac:dyDescent="0.3">
      <c r="C58" s="100"/>
      <c r="D58" s="100"/>
      <c r="E58" s="101"/>
      <c r="G58" s="103"/>
      <c r="I58" s="101"/>
      <c r="J58" s="100"/>
      <c r="K58" s="100"/>
      <c r="L58" s="100"/>
      <c r="M58" s="104"/>
      <c r="R58" s="101"/>
      <c r="S58" s="101"/>
      <c r="T58" s="105"/>
      <c r="V58" s="101"/>
      <c r="W58" s="101"/>
      <c r="X58" s="101"/>
      <c r="AA58" s="101"/>
      <c r="AB58" s="101"/>
      <c r="AR58" s="106"/>
      <c r="AS58" s="106"/>
      <c r="AT58" s="106"/>
      <c r="AU58" s="107"/>
      <c r="AV58" s="107"/>
      <c r="AW58" s="106"/>
      <c r="AX58" s="106"/>
      <c r="AY58" s="106"/>
      <c r="AZ58" s="106"/>
      <c r="BA58" s="106"/>
      <c r="BB58" s="104"/>
      <c r="BD58" s="108"/>
      <c r="BG58" s="101"/>
      <c r="BH58" s="101"/>
      <c r="BI58" s="101"/>
      <c r="BJ58" s="101"/>
      <c r="BK58" s="101"/>
      <c r="BL58" s="101"/>
      <c r="BM58" s="101"/>
      <c r="BN58" s="101"/>
      <c r="BO58" s="101"/>
      <c r="BP58" s="101"/>
      <c r="BQ58" s="101"/>
      <c r="BR58" s="101"/>
      <c r="BS58" s="101"/>
      <c r="BT58" s="101"/>
      <c r="CD58" s="109"/>
      <c r="CE58" s="109"/>
      <c r="CF58" s="109"/>
      <c r="CG58" s="109"/>
      <c r="CH58" s="101"/>
      <c r="CI58" s="116"/>
      <c r="CJ58" s="116"/>
      <c r="CK58" s="116"/>
      <c r="CL58" s="116"/>
      <c r="CM58" s="116"/>
      <c r="CN58" s="116"/>
      <c r="CO58" s="117"/>
      <c r="CP58" s="117"/>
      <c r="CQ58" s="116"/>
      <c r="CR58" s="113"/>
      <c r="CS58" s="114"/>
    </row>
    <row r="59" spans="3:97" s="102" customFormat="1" x14ac:dyDescent="0.3">
      <c r="C59" s="100"/>
      <c r="D59" s="100"/>
      <c r="E59" s="101"/>
      <c r="G59" s="103"/>
      <c r="I59" s="101"/>
      <c r="J59" s="100"/>
      <c r="K59" s="100"/>
      <c r="L59" s="100"/>
      <c r="M59" s="104"/>
      <c r="R59" s="101"/>
      <c r="S59" s="101"/>
      <c r="T59" s="105"/>
      <c r="V59" s="101"/>
      <c r="W59" s="101"/>
      <c r="X59" s="101"/>
      <c r="AA59" s="101"/>
      <c r="AB59" s="101"/>
      <c r="AR59" s="106"/>
      <c r="AS59" s="106"/>
      <c r="AT59" s="106"/>
      <c r="AU59" s="107"/>
      <c r="AV59" s="107"/>
      <c r="AW59" s="106"/>
      <c r="AX59" s="106"/>
      <c r="AY59" s="106"/>
      <c r="AZ59" s="106"/>
      <c r="BA59" s="106"/>
      <c r="BB59" s="104"/>
      <c r="BD59" s="108"/>
      <c r="BG59" s="101"/>
      <c r="BH59" s="101"/>
      <c r="BI59" s="101"/>
      <c r="BJ59" s="101"/>
      <c r="BK59" s="101"/>
      <c r="BL59" s="101"/>
      <c r="BM59" s="101"/>
      <c r="BN59" s="101"/>
      <c r="BO59" s="101"/>
      <c r="BP59" s="101"/>
      <c r="BQ59" s="101"/>
      <c r="BR59" s="101"/>
      <c r="BS59" s="101"/>
      <c r="BT59" s="101"/>
      <c r="CD59" s="109"/>
      <c r="CE59" s="109"/>
      <c r="CF59" s="109"/>
      <c r="CG59" s="109"/>
      <c r="CH59" s="101"/>
      <c r="CI59" s="116"/>
      <c r="CJ59" s="116"/>
      <c r="CK59" s="116"/>
      <c r="CL59" s="116"/>
      <c r="CM59" s="116"/>
      <c r="CN59" s="116"/>
      <c r="CO59" s="117"/>
      <c r="CP59" s="117"/>
      <c r="CQ59" s="116"/>
      <c r="CR59" s="113"/>
      <c r="CS59" s="114"/>
    </row>
    <row r="60" spans="3:97" s="102" customFormat="1" x14ac:dyDescent="0.3">
      <c r="C60" s="100"/>
      <c r="D60" s="100"/>
      <c r="E60" s="101"/>
      <c r="G60" s="103"/>
      <c r="I60" s="101"/>
      <c r="J60" s="100"/>
      <c r="K60" s="100"/>
      <c r="L60" s="100"/>
      <c r="M60" s="104"/>
      <c r="R60" s="101"/>
      <c r="S60" s="101"/>
      <c r="T60" s="105"/>
      <c r="V60" s="101"/>
      <c r="W60" s="101"/>
      <c r="X60" s="101"/>
      <c r="AA60" s="101"/>
      <c r="AB60" s="101"/>
      <c r="AR60" s="106"/>
      <c r="AS60" s="106"/>
      <c r="AT60" s="106"/>
      <c r="AU60" s="107"/>
      <c r="AV60" s="107"/>
      <c r="AW60" s="106"/>
      <c r="AX60" s="106"/>
      <c r="AY60" s="106"/>
      <c r="AZ60" s="106"/>
      <c r="BA60" s="106"/>
      <c r="BB60" s="104"/>
      <c r="BD60" s="108"/>
      <c r="BG60" s="101"/>
      <c r="BH60" s="101"/>
      <c r="BI60" s="101"/>
      <c r="BJ60" s="101"/>
      <c r="BK60" s="101"/>
      <c r="BL60" s="101"/>
      <c r="BM60" s="101"/>
      <c r="BN60" s="101"/>
      <c r="BO60" s="101"/>
      <c r="BP60" s="101"/>
      <c r="BQ60" s="101"/>
      <c r="BR60" s="101"/>
      <c r="BS60" s="101"/>
      <c r="BT60" s="101"/>
      <c r="CD60" s="109"/>
      <c r="CE60" s="109"/>
      <c r="CF60" s="109"/>
      <c r="CG60" s="109"/>
      <c r="CH60" s="101"/>
      <c r="CI60" s="116"/>
      <c r="CJ60" s="116"/>
      <c r="CK60" s="116"/>
      <c r="CL60" s="116"/>
      <c r="CM60" s="116"/>
      <c r="CN60" s="116"/>
      <c r="CO60" s="117"/>
      <c r="CP60" s="117"/>
      <c r="CQ60" s="116"/>
      <c r="CR60" s="113"/>
      <c r="CS60" s="114"/>
    </row>
    <row r="61" spans="3:97" s="102" customFormat="1" x14ac:dyDescent="0.3">
      <c r="C61" s="100"/>
      <c r="D61" s="100"/>
      <c r="E61" s="101"/>
      <c r="G61" s="103"/>
      <c r="I61" s="101"/>
      <c r="J61" s="100"/>
      <c r="K61" s="100"/>
      <c r="L61" s="100"/>
      <c r="M61" s="104"/>
      <c r="R61" s="101"/>
      <c r="S61" s="101"/>
      <c r="T61" s="105"/>
      <c r="V61" s="101"/>
      <c r="W61" s="101"/>
      <c r="X61" s="101"/>
      <c r="AA61" s="101"/>
      <c r="AB61" s="101"/>
      <c r="AR61" s="106"/>
      <c r="AS61" s="106"/>
      <c r="AT61" s="106"/>
      <c r="AU61" s="107"/>
      <c r="AV61" s="107"/>
      <c r="AW61" s="106"/>
      <c r="AX61" s="106"/>
      <c r="AY61" s="106"/>
      <c r="AZ61" s="106"/>
      <c r="BA61" s="106"/>
      <c r="BB61" s="104"/>
      <c r="BD61" s="108"/>
      <c r="BG61" s="101"/>
      <c r="BH61" s="101"/>
      <c r="BI61" s="101"/>
      <c r="BJ61" s="101"/>
      <c r="BK61" s="101"/>
      <c r="BL61" s="101"/>
      <c r="BM61" s="101"/>
      <c r="BN61" s="101"/>
      <c r="BO61" s="101"/>
      <c r="BP61" s="101"/>
      <c r="BQ61" s="101"/>
      <c r="BR61" s="101"/>
      <c r="BS61" s="101"/>
      <c r="BT61" s="101"/>
      <c r="CD61" s="109"/>
      <c r="CE61" s="109"/>
      <c r="CF61" s="109"/>
      <c r="CG61" s="109"/>
      <c r="CH61" s="101"/>
      <c r="CI61" s="116"/>
      <c r="CJ61" s="116"/>
      <c r="CK61" s="116"/>
      <c r="CL61" s="116"/>
      <c r="CM61" s="116"/>
      <c r="CN61" s="116"/>
      <c r="CO61" s="117"/>
      <c r="CP61" s="117"/>
      <c r="CQ61" s="116"/>
      <c r="CR61" s="113"/>
      <c r="CS61" s="114"/>
    </row>
    <row r="62" spans="3:97" s="102" customFormat="1" x14ac:dyDescent="0.3">
      <c r="C62" s="100"/>
      <c r="D62" s="100"/>
      <c r="E62" s="101"/>
      <c r="G62" s="103"/>
      <c r="I62" s="101"/>
      <c r="J62" s="100"/>
      <c r="K62" s="100"/>
      <c r="L62" s="100"/>
      <c r="M62" s="104"/>
      <c r="R62" s="101"/>
      <c r="S62" s="101"/>
      <c r="T62" s="105"/>
      <c r="V62" s="101"/>
      <c r="W62" s="101"/>
      <c r="X62" s="101"/>
      <c r="AA62" s="101"/>
      <c r="AB62" s="101"/>
      <c r="AR62" s="106"/>
      <c r="AS62" s="106"/>
      <c r="AT62" s="106"/>
      <c r="AU62" s="107"/>
      <c r="AV62" s="107"/>
      <c r="AW62" s="106"/>
      <c r="AX62" s="106"/>
      <c r="AY62" s="106"/>
      <c r="AZ62" s="106"/>
      <c r="BA62" s="106"/>
      <c r="BB62" s="104"/>
      <c r="BD62" s="108"/>
      <c r="BG62" s="101"/>
      <c r="BH62" s="101"/>
      <c r="BI62" s="101"/>
      <c r="BJ62" s="101"/>
      <c r="BK62" s="101"/>
      <c r="BL62" s="101"/>
      <c r="BM62" s="101"/>
      <c r="BN62" s="101"/>
      <c r="BO62" s="101"/>
      <c r="BP62" s="101"/>
      <c r="BQ62" s="101"/>
      <c r="BR62" s="101"/>
      <c r="BS62" s="101"/>
      <c r="BT62" s="101"/>
      <c r="CD62" s="109"/>
      <c r="CE62" s="109"/>
      <c r="CF62" s="109"/>
      <c r="CG62" s="109"/>
      <c r="CH62" s="101"/>
      <c r="CI62" s="116"/>
      <c r="CJ62" s="116"/>
      <c r="CK62" s="116"/>
      <c r="CL62" s="116"/>
      <c r="CM62" s="116"/>
      <c r="CN62" s="116"/>
      <c r="CO62" s="117"/>
      <c r="CP62" s="117"/>
      <c r="CQ62" s="116"/>
      <c r="CR62" s="113"/>
      <c r="CS62" s="114"/>
    </row>
    <row r="63" spans="3:97" s="102" customFormat="1" x14ac:dyDescent="0.3">
      <c r="C63" s="100"/>
      <c r="D63" s="100"/>
      <c r="E63" s="101"/>
      <c r="G63" s="103"/>
      <c r="I63" s="101"/>
      <c r="J63" s="100"/>
      <c r="K63" s="100"/>
      <c r="L63" s="100"/>
      <c r="M63" s="104"/>
      <c r="R63" s="101"/>
      <c r="S63" s="101"/>
      <c r="T63" s="105"/>
      <c r="V63" s="101"/>
      <c r="W63" s="101"/>
      <c r="X63" s="101"/>
      <c r="AA63" s="101"/>
      <c r="AB63" s="101"/>
      <c r="AR63" s="106"/>
      <c r="AS63" s="106"/>
      <c r="AT63" s="106"/>
      <c r="AU63" s="107"/>
      <c r="AV63" s="107"/>
      <c r="AW63" s="106"/>
      <c r="AX63" s="106"/>
      <c r="AY63" s="106"/>
      <c r="AZ63" s="106"/>
      <c r="BA63" s="106"/>
      <c r="BB63" s="104"/>
      <c r="BD63" s="108"/>
      <c r="BG63" s="101"/>
      <c r="BH63" s="101"/>
      <c r="BI63" s="101"/>
      <c r="BJ63" s="101"/>
      <c r="BK63" s="101"/>
      <c r="BL63" s="101"/>
      <c r="BM63" s="101"/>
      <c r="BN63" s="101"/>
      <c r="BO63" s="101"/>
      <c r="BP63" s="101"/>
      <c r="BQ63" s="101"/>
      <c r="BR63" s="101"/>
      <c r="BS63" s="101"/>
      <c r="BT63" s="101"/>
      <c r="CD63" s="109"/>
      <c r="CE63" s="109"/>
      <c r="CF63" s="109"/>
      <c r="CG63" s="109"/>
      <c r="CH63" s="101"/>
      <c r="CI63" s="116"/>
      <c r="CJ63" s="116"/>
      <c r="CK63" s="116"/>
      <c r="CL63" s="116"/>
      <c r="CM63" s="116"/>
      <c r="CN63" s="116"/>
      <c r="CO63" s="117"/>
      <c r="CP63" s="117"/>
      <c r="CQ63" s="116"/>
      <c r="CR63" s="113"/>
      <c r="CS63" s="114"/>
    </row>
    <row r="64" spans="3:97" s="102" customFormat="1" x14ac:dyDescent="0.3">
      <c r="C64" s="100"/>
      <c r="D64" s="100"/>
      <c r="E64" s="101"/>
      <c r="G64" s="103"/>
      <c r="I64" s="101"/>
      <c r="J64" s="100"/>
      <c r="K64" s="100"/>
      <c r="L64" s="100"/>
      <c r="M64" s="104"/>
      <c r="R64" s="101"/>
      <c r="S64" s="101"/>
      <c r="T64" s="105"/>
      <c r="V64" s="101"/>
      <c r="W64" s="101"/>
      <c r="X64" s="101"/>
      <c r="AA64" s="101"/>
      <c r="AB64" s="101"/>
      <c r="AR64" s="106"/>
      <c r="AS64" s="106"/>
      <c r="AT64" s="106"/>
      <c r="AU64" s="107"/>
      <c r="AV64" s="107"/>
      <c r="AW64" s="106"/>
      <c r="AX64" s="106"/>
      <c r="AY64" s="106"/>
      <c r="AZ64" s="106"/>
      <c r="BA64" s="106"/>
      <c r="BB64" s="104"/>
      <c r="BD64" s="108"/>
      <c r="BG64" s="101"/>
      <c r="BH64" s="101"/>
      <c r="BI64" s="101"/>
      <c r="BJ64" s="101"/>
      <c r="BK64" s="101"/>
      <c r="BL64" s="101"/>
      <c r="BM64" s="101"/>
      <c r="BN64" s="101"/>
      <c r="BO64" s="101"/>
      <c r="BP64" s="101"/>
      <c r="BQ64" s="101"/>
      <c r="BR64" s="101"/>
      <c r="BS64" s="101"/>
      <c r="BT64" s="101"/>
      <c r="CD64" s="109"/>
      <c r="CE64" s="109"/>
      <c r="CF64" s="109"/>
      <c r="CG64" s="109"/>
      <c r="CH64" s="101"/>
      <c r="CI64" s="116"/>
      <c r="CJ64" s="116"/>
      <c r="CK64" s="116"/>
      <c r="CL64" s="116"/>
      <c r="CM64" s="116"/>
      <c r="CN64" s="116"/>
      <c r="CO64" s="117"/>
      <c r="CP64" s="117"/>
      <c r="CQ64" s="116"/>
      <c r="CR64" s="113"/>
      <c r="CS64" s="114"/>
    </row>
    <row r="65" spans="3:97" s="102" customFormat="1" x14ac:dyDescent="0.3">
      <c r="C65" s="100"/>
      <c r="D65" s="100"/>
      <c r="E65" s="101"/>
      <c r="G65" s="103"/>
      <c r="I65" s="101"/>
      <c r="J65" s="100"/>
      <c r="K65" s="100"/>
      <c r="L65" s="100"/>
      <c r="M65" s="104"/>
      <c r="R65" s="101"/>
      <c r="S65" s="101"/>
      <c r="T65" s="105"/>
      <c r="V65" s="101"/>
      <c r="W65" s="101"/>
      <c r="X65" s="101"/>
      <c r="AA65" s="101"/>
      <c r="AB65" s="101"/>
      <c r="AR65" s="106"/>
      <c r="AS65" s="106"/>
      <c r="AT65" s="106"/>
      <c r="AU65" s="107"/>
      <c r="AV65" s="107"/>
      <c r="AW65" s="106"/>
      <c r="AX65" s="106"/>
      <c r="AY65" s="106"/>
      <c r="AZ65" s="106"/>
      <c r="BA65" s="106"/>
      <c r="BB65" s="104"/>
      <c r="BD65" s="108"/>
      <c r="BG65" s="101"/>
      <c r="BH65" s="101"/>
      <c r="BI65" s="101"/>
      <c r="BJ65" s="101"/>
      <c r="BK65" s="101"/>
      <c r="BL65" s="101"/>
      <c r="BM65" s="101"/>
      <c r="BN65" s="101"/>
      <c r="BO65" s="101"/>
      <c r="BP65" s="101"/>
      <c r="BQ65" s="101"/>
      <c r="BR65" s="101"/>
      <c r="BS65" s="101"/>
      <c r="BT65" s="101"/>
      <c r="CD65" s="109"/>
      <c r="CE65" s="109"/>
      <c r="CF65" s="109"/>
      <c r="CG65" s="109"/>
      <c r="CH65" s="101"/>
      <c r="CI65" s="116"/>
      <c r="CJ65" s="116"/>
      <c r="CK65" s="116"/>
      <c r="CL65" s="116"/>
      <c r="CM65" s="116"/>
      <c r="CN65" s="116"/>
      <c r="CO65" s="117"/>
      <c r="CP65" s="117"/>
      <c r="CQ65" s="116"/>
      <c r="CR65" s="113"/>
      <c r="CS65" s="114"/>
    </row>
    <row r="66" spans="3:97" s="102" customFormat="1" x14ac:dyDescent="0.3">
      <c r="C66" s="100"/>
      <c r="D66" s="100"/>
      <c r="E66" s="101"/>
      <c r="G66" s="103"/>
      <c r="I66" s="101"/>
      <c r="J66" s="100"/>
      <c r="K66" s="100"/>
      <c r="L66" s="100"/>
      <c r="M66" s="104"/>
      <c r="R66" s="101"/>
      <c r="S66" s="101"/>
      <c r="T66" s="105"/>
      <c r="V66" s="101"/>
      <c r="W66" s="101"/>
      <c r="X66" s="101"/>
      <c r="AA66" s="101"/>
      <c r="AB66" s="101"/>
      <c r="AR66" s="106"/>
      <c r="AS66" s="106"/>
      <c r="AT66" s="106"/>
      <c r="AU66" s="107"/>
      <c r="AV66" s="107"/>
      <c r="AW66" s="106"/>
      <c r="AX66" s="106"/>
      <c r="AY66" s="106"/>
      <c r="AZ66" s="106"/>
      <c r="BA66" s="106"/>
      <c r="BB66" s="104"/>
      <c r="BD66" s="108"/>
      <c r="BG66" s="101"/>
      <c r="BH66" s="101"/>
      <c r="BI66" s="101"/>
      <c r="BJ66" s="101"/>
      <c r="BK66" s="101"/>
      <c r="BL66" s="101"/>
      <c r="BM66" s="101"/>
      <c r="BN66" s="101"/>
      <c r="BO66" s="101"/>
      <c r="BP66" s="101"/>
      <c r="BQ66" s="101"/>
      <c r="BR66" s="101"/>
      <c r="BS66" s="101"/>
      <c r="BT66" s="101"/>
      <c r="CD66" s="109"/>
      <c r="CE66" s="109"/>
      <c r="CF66" s="109"/>
      <c r="CG66" s="109"/>
      <c r="CH66" s="101"/>
      <c r="CI66" s="116"/>
      <c r="CJ66" s="116"/>
      <c r="CK66" s="116"/>
      <c r="CL66" s="116"/>
      <c r="CM66" s="116"/>
      <c r="CN66" s="116"/>
      <c r="CO66" s="117"/>
      <c r="CP66" s="117"/>
      <c r="CQ66" s="116"/>
      <c r="CR66" s="113"/>
      <c r="CS66" s="114"/>
    </row>
    <row r="67" spans="3:97" s="102" customFormat="1" x14ac:dyDescent="0.3">
      <c r="C67" s="100"/>
      <c r="D67" s="100"/>
      <c r="E67" s="101"/>
      <c r="G67" s="103"/>
      <c r="I67" s="101"/>
      <c r="J67" s="100"/>
      <c r="K67" s="100"/>
      <c r="L67" s="100"/>
      <c r="M67" s="104"/>
      <c r="R67" s="101"/>
      <c r="S67" s="101"/>
      <c r="T67" s="105"/>
      <c r="V67" s="101"/>
      <c r="W67" s="101"/>
      <c r="X67" s="101"/>
      <c r="AA67" s="101"/>
      <c r="AB67" s="101"/>
      <c r="AR67" s="106"/>
      <c r="AS67" s="106"/>
      <c r="AT67" s="106"/>
      <c r="AU67" s="107"/>
      <c r="AV67" s="107"/>
      <c r="AW67" s="106"/>
      <c r="AX67" s="106"/>
      <c r="AY67" s="106"/>
      <c r="AZ67" s="106"/>
      <c r="BA67" s="106"/>
      <c r="BB67" s="104"/>
      <c r="BD67" s="108"/>
      <c r="BG67" s="101"/>
      <c r="BH67" s="101"/>
      <c r="BI67" s="101"/>
      <c r="BJ67" s="101"/>
      <c r="BK67" s="101"/>
      <c r="BL67" s="101"/>
      <c r="BM67" s="101"/>
      <c r="BN67" s="101"/>
      <c r="BO67" s="101"/>
      <c r="BP67" s="101"/>
      <c r="BQ67" s="101"/>
      <c r="BR67" s="101"/>
      <c r="BS67" s="101"/>
      <c r="BT67" s="101"/>
      <c r="CD67" s="109"/>
      <c r="CE67" s="109"/>
      <c r="CF67" s="109"/>
      <c r="CG67" s="109"/>
      <c r="CH67" s="101"/>
      <c r="CI67" s="116"/>
      <c r="CJ67" s="116"/>
      <c r="CK67" s="116"/>
      <c r="CL67" s="116"/>
      <c r="CM67" s="116"/>
      <c r="CN67" s="116"/>
      <c r="CO67" s="117"/>
      <c r="CP67" s="117"/>
      <c r="CQ67" s="116"/>
      <c r="CR67" s="113"/>
      <c r="CS67" s="114"/>
    </row>
    <row r="68" spans="3:97" s="102" customFormat="1" x14ac:dyDescent="0.3">
      <c r="C68" s="100"/>
      <c r="D68" s="100"/>
      <c r="E68" s="101"/>
      <c r="G68" s="103"/>
      <c r="I68" s="101"/>
      <c r="J68" s="100"/>
      <c r="K68" s="100"/>
      <c r="L68" s="100"/>
      <c r="M68" s="104"/>
      <c r="R68" s="101"/>
      <c r="S68" s="101"/>
      <c r="T68" s="105"/>
      <c r="V68" s="101"/>
      <c r="W68" s="101"/>
      <c r="X68" s="101"/>
      <c r="AA68" s="101"/>
      <c r="AB68" s="101"/>
      <c r="AR68" s="106"/>
      <c r="AS68" s="106"/>
      <c r="AT68" s="106"/>
      <c r="AU68" s="107"/>
      <c r="AV68" s="107"/>
      <c r="AW68" s="106"/>
      <c r="AX68" s="106"/>
      <c r="AY68" s="106"/>
      <c r="AZ68" s="106"/>
      <c r="BA68" s="106"/>
      <c r="BB68" s="104"/>
      <c r="BD68" s="108"/>
      <c r="BG68" s="101"/>
      <c r="BH68" s="101"/>
      <c r="BI68" s="101"/>
      <c r="BJ68" s="101"/>
      <c r="BK68" s="101"/>
      <c r="BL68" s="101"/>
      <c r="BM68" s="101"/>
      <c r="BN68" s="101"/>
      <c r="BO68" s="101"/>
      <c r="BP68" s="101"/>
      <c r="BQ68" s="101"/>
      <c r="BR68" s="101"/>
      <c r="BS68" s="101"/>
      <c r="BT68" s="101"/>
      <c r="CD68" s="109"/>
      <c r="CE68" s="109"/>
      <c r="CF68" s="109"/>
      <c r="CG68" s="109"/>
      <c r="CH68" s="101"/>
      <c r="CI68" s="116"/>
      <c r="CJ68" s="116"/>
      <c r="CK68" s="116"/>
      <c r="CL68" s="116"/>
      <c r="CM68" s="116"/>
      <c r="CN68" s="116"/>
      <c r="CO68" s="117"/>
      <c r="CP68" s="117"/>
      <c r="CQ68" s="116"/>
      <c r="CR68" s="113"/>
      <c r="CS68" s="114"/>
    </row>
    <row r="69" spans="3:97" s="102" customFormat="1" x14ac:dyDescent="0.3">
      <c r="C69" s="100"/>
      <c r="D69" s="100"/>
      <c r="E69" s="101"/>
      <c r="G69" s="103"/>
      <c r="I69" s="101"/>
      <c r="J69" s="100"/>
      <c r="K69" s="100"/>
      <c r="L69" s="100"/>
      <c r="M69" s="104"/>
      <c r="R69" s="101"/>
      <c r="S69" s="101"/>
      <c r="T69" s="105"/>
      <c r="V69" s="101"/>
      <c r="W69" s="101"/>
      <c r="X69" s="101"/>
      <c r="AA69" s="101"/>
      <c r="AB69" s="101"/>
      <c r="AR69" s="106"/>
      <c r="AS69" s="106"/>
      <c r="AT69" s="106"/>
      <c r="AU69" s="107"/>
      <c r="AV69" s="107"/>
      <c r="AW69" s="106"/>
      <c r="AX69" s="106"/>
      <c r="AY69" s="106"/>
      <c r="AZ69" s="106"/>
      <c r="BA69" s="106"/>
      <c r="BB69" s="104"/>
      <c r="BD69" s="108"/>
      <c r="BG69" s="101"/>
      <c r="BH69" s="101"/>
      <c r="BI69" s="101"/>
      <c r="BJ69" s="101"/>
      <c r="BK69" s="101"/>
      <c r="BL69" s="101"/>
      <c r="BM69" s="101"/>
      <c r="BN69" s="101"/>
      <c r="BO69" s="101"/>
      <c r="BP69" s="101"/>
      <c r="BQ69" s="101"/>
      <c r="BR69" s="101"/>
      <c r="BS69" s="101"/>
      <c r="BT69" s="101"/>
      <c r="CD69" s="109"/>
      <c r="CE69" s="109"/>
      <c r="CF69" s="109"/>
      <c r="CG69" s="109"/>
      <c r="CH69" s="101"/>
      <c r="CI69" s="116"/>
      <c r="CJ69" s="116"/>
      <c r="CK69" s="116"/>
      <c r="CL69" s="116"/>
      <c r="CM69" s="116"/>
      <c r="CN69" s="116"/>
      <c r="CO69" s="117"/>
      <c r="CP69" s="117"/>
      <c r="CQ69" s="116"/>
      <c r="CR69" s="113"/>
      <c r="CS69" s="114"/>
    </row>
    <row r="70" spans="3:97" s="102" customFormat="1" x14ac:dyDescent="0.3">
      <c r="C70" s="100"/>
      <c r="D70" s="100"/>
      <c r="E70" s="101"/>
      <c r="G70" s="103"/>
      <c r="I70" s="101"/>
      <c r="J70" s="100"/>
      <c r="K70" s="100"/>
      <c r="L70" s="100"/>
      <c r="M70" s="104"/>
      <c r="R70" s="101"/>
      <c r="S70" s="101"/>
      <c r="T70" s="105"/>
      <c r="V70" s="101"/>
      <c r="W70" s="101"/>
      <c r="X70" s="101"/>
      <c r="AA70" s="101"/>
      <c r="AB70" s="101"/>
      <c r="AR70" s="106"/>
      <c r="AS70" s="106"/>
      <c r="AT70" s="106"/>
      <c r="AU70" s="107"/>
      <c r="AV70" s="107"/>
      <c r="AW70" s="106"/>
      <c r="AX70" s="106"/>
      <c r="AY70" s="106"/>
      <c r="AZ70" s="106"/>
      <c r="BA70" s="106"/>
      <c r="BB70" s="104"/>
      <c r="BD70" s="108"/>
      <c r="BG70" s="101"/>
      <c r="BH70" s="101"/>
      <c r="BI70" s="101"/>
      <c r="BJ70" s="101"/>
      <c r="BK70" s="101"/>
      <c r="BL70" s="101"/>
      <c r="BM70" s="101"/>
      <c r="BN70" s="101"/>
      <c r="BO70" s="101"/>
      <c r="BP70" s="101"/>
      <c r="BQ70" s="101"/>
      <c r="BR70" s="101"/>
      <c r="BS70" s="101"/>
      <c r="BT70" s="101"/>
      <c r="CD70" s="109"/>
      <c r="CE70" s="109"/>
      <c r="CF70" s="109"/>
      <c r="CG70" s="109"/>
      <c r="CH70" s="101"/>
      <c r="CI70" s="116"/>
      <c r="CJ70" s="116"/>
      <c r="CK70" s="116"/>
      <c r="CL70" s="116"/>
      <c r="CM70" s="116"/>
      <c r="CN70" s="116"/>
      <c r="CO70" s="117"/>
      <c r="CP70" s="117"/>
      <c r="CQ70" s="116"/>
      <c r="CR70" s="113"/>
      <c r="CS70" s="114"/>
    </row>
    <row r="71" spans="3:97" s="102" customFormat="1" x14ac:dyDescent="0.3">
      <c r="C71" s="100"/>
      <c r="D71" s="100"/>
      <c r="E71" s="101"/>
      <c r="G71" s="103"/>
      <c r="I71" s="101"/>
      <c r="J71" s="100"/>
      <c r="K71" s="100"/>
      <c r="L71" s="100"/>
      <c r="M71" s="104"/>
      <c r="R71" s="101"/>
      <c r="S71" s="101"/>
      <c r="T71" s="105"/>
      <c r="V71" s="101"/>
      <c r="W71" s="101"/>
      <c r="X71" s="101"/>
      <c r="AA71" s="101"/>
      <c r="AB71" s="101"/>
      <c r="AR71" s="106"/>
      <c r="AS71" s="106"/>
      <c r="AT71" s="106"/>
      <c r="AU71" s="107"/>
      <c r="AV71" s="107"/>
      <c r="AW71" s="106"/>
      <c r="AX71" s="106"/>
      <c r="AY71" s="106"/>
      <c r="AZ71" s="106"/>
      <c r="BA71" s="106"/>
      <c r="BB71" s="104"/>
      <c r="BD71" s="108"/>
      <c r="BG71" s="101"/>
      <c r="BH71" s="101"/>
      <c r="BI71" s="101"/>
      <c r="BJ71" s="101"/>
      <c r="BK71" s="101"/>
      <c r="BL71" s="101"/>
      <c r="BM71" s="101"/>
      <c r="BN71" s="101"/>
      <c r="BO71" s="101"/>
      <c r="BP71" s="101"/>
      <c r="BQ71" s="101"/>
      <c r="BR71" s="101"/>
      <c r="BS71" s="101"/>
      <c r="BT71" s="101"/>
      <c r="CD71" s="109"/>
      <c r="CE71" s="109"/>
      <c r="CF71" s="109"/>
      <c r="CG71" s="109"/>
      <c r="CH71" s="101"/>
      <c r="CI71" s="116"/>
      <c r="CJ71" s="116"/>
      <c r="CK71" s="116"/>
      <c r="CL71" s="116"/>
      <c r="CM71" s="116"/>
      <c r="CN71" s="116"/>
      <c r="CO71" s="117"/>
      <c r="CP71" s="117"/>
      <c r="CQ71" s="116"/>
      <c r="CR71" s="113"/>
      <c r="CS71" s="114"/>
    </row>
    <row r="72" spans="3:97" s="102" customFormat="1" x14ac:dyDescent="0.3">
      <c r="C72" s="100"/>
      <c r="D72" s="100"/>
      <c r="E72" s="101"/>
      <c r="G72" s="103"/>
      <c r="I72" s="101"/>
      <c r="J72" s="100"/>
      <c r="K72" s="100"/>
      <c r="L72" s="100"/>
      <c r="M72" s="104"/>
      <c r="R72" s="101"/>
      <c r="S72" s="101"/>
      <c r="T72" s="105"/>
      <c r="V72" s="101"/>
      <c r="W72" s="101"/>
      <c r="X72" s="101"/>
      <c r="AA72" s="101"/>
      <c r="AB72" s="101"/>
      <c r="AR72" s="106"/>
      <c r="AS72" s="106"/>
      <c r="AT72" s="106"/>
      <c r="AU72" s="107"/>
      <c r="AV72" s="107"/>
      <c r="AW72" s="106"/>
      <c r="AX72" s="106"/>
      <c r="AY72" s="106"/>
      <c r="AZ72" s="106"/>
      <c r="BA72" s="106"/>
      <c r="BB72" s="104"/>
      <c r="BD72" s="108"/>
      <c r="BG72" s="101"/>
      <c r="BH72" s="101"/>
      <c r="BI72" s="101"/>
      <c r="BJ72" s="101"/>
      <c r="BK72" s="101"/>
      <c r="BL72" s="101"/>
      <c r="BM72" s="101"/>
      <c r="BN72" s="101"/>
      <c r="BO72" s="101"/>
      <c r="BP72" s="101"/>
      <c r="BQ72" s="101"/>
      <c r="BR72" s="101"/>
      <c r="BS72" s="101"/>
      <c r="BT72" s="101"/>
      <c r="CD72" s="109"/>
      <c r="CE72" s="109"/>
      <c r="CF72" s="109"/>
      <c r="CG72" s="109"/>
      <c r="CH72" s="101"/>
      <c r="CI72" s="116"/>
      <c r="CJ72" s="116"/>
      <c r="CK72" s="116"/>
      <c r="CL72" s="116"/>
      <c r="CM72" s="116"/>
      <c r="CN72" s="116"/>
      <c r="CO72" s="117"/>
      <c r="CP72" s="117"/>
      <c r="CQ72" s="116"/>
      <c r="CR72" s="113"/>
      <c r="CS72" s="114"/>
    </row>
    <row r="73" spans="3:97" s="102" customFormat="1" x14ac:dyDescent="0.3">
      <c r="C73" s="100"/>
      <c r="D73" s="100"/>
      <c r="E73" s="101"/>
      <c r="G73" s="103"/>
      <c r="I73" s="101"/>
      <c r="J73" s="100"/>
      <c r="K73" s="100"/>
      <c r="L73" s="100"/>
      <c r="M73" s="104"/>
      <c r="R73" s="101"/>
      <c r="S73" s="101"/>
      <c r="T73" s="105"/>
      <c r="V73" s="101"/>
      <c r="W73" s="101"/>
      <c r="X73" s="101"/>
      <c r="AA73" s="101"/>
      <c r="AB73" s="101"/>
      <c r="AR73" s="106"/>
      <c r="AS73" s="106"/>
      <c r="AT73" s="106"/>
      <c r="AU73" s="107"/>
      <c r="AV73" s="107"/>
      <c r="AW73" s="106"/>
      <c r="AX73" s="106"/>
      <c r="AY73" s="106"/>
      <c r="AZ73" s="106"/>
      <c r="BA73" s="106"/>
      <c r="BB73" s="104"/>
      <c r="BD73" s="108"/>
      <c r="BG73" s="101"/>
      <c r="BH73" s="101"/>
      <c r="BI73" s="101"/>
      <c r="BJ73" s="101"/>
      <c r="BK73" s="101"/>
      <c r="BL73" s="101"/>
      <c r="BM73" s="101"/>
      <c r="BN73" s="101"/>
      <c r="BO73" s="101"/>
      <c r="BP73" s="101"/>
      <c r="BQ73" s="101"/>
      <c r="BR73" s="101"/>
      <c r="BS73" s="101"/>
      <c r="BT73" s="101"/>
      <c r="CD73" s="109"/>
      <c r="CE73" s="109"/>
      <c r="CF73" s="109"/>
      <c r="CG73" s="109"/>
      <c r="CH73" s="101"/>
      <c r="CI73" s="116"/>
      <c r="CJ73" s="116"/>
      <c r="CK73" s="116"/>
      <c r="CL73" s="116"/>
      <c r="CM73" s="116"/>
      <c r="CN73" s="116"/>
      <c r="CO73" s="117"/>
      <c r="CP73" s="117"/>
      <c r="CQ73" s="116"/>
      <c r="CR73" s="113"/>
      <c r="CS73" s="114"/>
    </row>
    <row r="74" spans="3:97" s="102" customFormat="1" x14ac:dyDescent="0.3">
      <c r="C74" s="100"/>
      <c r="D74" s="100"/>
      <c r="E74" s="101"/>
      <c r="G74" s="103"/>
      <c r="I74" s="101"/>
      <c r="J74" s="100"/>
      <c r="K74" s="100"/>
      <c r="L74" s="100"/>
      <c r="M74" s="104"/>
      <c r="R74" s="101"/>
      <c r="S74" s="101"/>
      <c r="T74" s="105"/>
      <c r="V74" s="101"/>
      <c r="W74" s="101"/>
      <c r="X74" s="101"/>
      <c r="AA74" s="101"/>
      <c r="AB74" s="101"/>
      <c r="AR74" s="106"/>
      <c r="AS74" s="106"/>
      <c r="AT74" s="106"/>
      <c r="AU74" s="107"/>
      <c r="AV74" s="107"/>
      <c r="AW74" s="106"/>
      <c r="AX74" s="106"/>
      <c r="AY74" s="106"/>
      <c r="AZ74" s="106"/>
      <c r="BA74" s="106"/>
      <c r="BB74" s="104"/>
      <c r="BD74" s="108"/>
      <c r="BG74" s="101"/>
      <c r="BH74" s="101"/>
      <c r="BI74" s="101"/>
      <c r="BJ74" s="101"/>
      <c r="BK74" s="101"/>
      <c r="BL74" s="101"/>
      <c r="BM74" s="101"/>
      <c r="BN74" s="101"/>
      <c r="BO74" s="101"/>
      <c r="BP74" s="101"/>
      <c r="BQ74" s="101"/>
      <c r="BR74" s="101"/>
      <c r="BS74" s="101"/>
      <c r="BT74" s="101"/>
      <c r="CD74" s="109"/>
      <c r="CE74" s="109"/>
      <c r="CF74" s="109"/>
      <c r="CG74" s="109"/>
      <c r="CH74" s="101"/>
      <c r="CI74" s="116"/>
      <c r="CJ74" s="116"/>
      <c r="CK74" s="116"/>
      <c r="CL74" s="116"/>
      <c r="CM74" s="116"/>
      <c r="CN74" s="116"/>
      <c r="CO74" s="117"/>
      <c r="CP74" s="117"/>
      <c r="CQ74" s="116"/>
      <c r="CR74" s="113"/>
      <c r="CS74" s="114"/>
    </row>
    <row r="75" spans="3:97" s="102" customFormat="1" x14ac:dyDescent="0.3">
      <c r="C75" s="100"/>
      <c r="D75" s="100"/>
      <c r="E75" s="101"/>
      <c r="G75" s="103"/>
      <c r="I75" s="101"/>
      <c r="J75" s="100"/>
      <c r="K75" s="100"/>
      <c r="L75" s="100"/>
      <c r="M75" s="104"/>
      <c r="R75" s="101"/>
      <c r="S75" s="101"/>
      <c r="T75" s="105"/>
      <c r="V75" s="101"/>
      <c r="W75" s="101"/>
      <c r="X75" s="101"/>
      <c r="AA75" s="101"/>
      <c r="AB75" s="101"/>
      <c r="AR75" s="106"/>
      <c r="AS75" s="106"/>
      <c r="AT75" s="106"/>
      <c r="AU75" s="107"/>
      <c r="AV75" s="107"/>
      <c r="AW75" s="106"/>
      <c r="AX75" s="106"/>
      <c r="AY75" s="106"/>
      <c r="AZ75" s="106"/>
      <c r="BA75" s="106"/>
      <c r="BB75" s="104"/>
      <c r="BD75" s="108"/>
      <c r="BG75" s="101"/>
      <c r="BH75" s="101"/>
      <c r="BI75" s="101"/>
      <c r="BJ75" s="101"/>
      <c r="BK75" s="101"/>
      <c r="BL75" s="101"/>
      <c r="BM75" s="101"/>
      <c r="BN75" s="101"/>
      <c r="BO75" s="101"/>
      <c r="BP75" s="101"/>
      <c r="BQ75" s="101"/>
      <c r="BR75" s="101"/>
      <c r="BS75" s="101"/>
      <c r="BT75" s="101"/>
      <c r="CD75" s="109"/>
      <c r="CE75" s="109"/>
      <c r="CF75" s="109"/>
      <c r="CG75" s="109"/>
      <c r="CH75" s="101"/>
      <c r="CI75" s="116"/>
      <c r="CJ75" s="116"/>
      <c r="CK75" s="116"/>
      <c r="CL75" s="116"/>
      <c r="CM75" s="116"/>
      <c r="CN75" s="116"/>
      <c r="CO75" s="117"/>
      <c r="CP75" s="117"/>
      <c r="CQ75" s="116"/>
      <c r="CR75" s="113"/>
      <c r="CS75" s="114"/>
    </row>
    <row r="76" spans="3:97" s="102" customFormat="1" x14ac:dyDescent="0.3">
      <c r="C76" s="100"/>
      <c r="D76" s="100"/>
      <c r="E76" s="101"/>
      <c r="G76" s="103"/>
      <c r="I76" s="101"/>
      <c r="J76" s="100"/>
      <c r="K76" s="100"/>
      <c r="L76" s="100"/>
      <c r="M76" s="104"/>
      <c r="R76" s="101"/>
      <c r="S76" s="101"/>
      <c r="T76" s="105"/>
      <c r="V76" s="101"/>
      <c r="W76" s="101"/>
      <c r="X76" s="101"/>
      <c r="AA76" s="101"/>
      <c r="AB76" s="101"/>
      <c r="AR76" s="106"/>
      <c r="AS76" s="106"/>
      <c r="AT76" s="106"/>
      <c r="AU76" s="107"/>
      <c r="AV76" s="107"/>
      <c r="AW76" s="106"/>
      <c r="AX76" s="106"/>
      <c r="AY76" s="106"/>
      <c r="AZ76" s="106"/>
      <c r="BA76" s="106"/>
      <c r="BB76" s="104"/>
      <c r="BD76" s="108"/>
      <c r="BG76" s="101"/>
      <c r="BH76" s="101"/>
      <c r="BI76" s="101"/>
      <c r="BJ76" s="101"/>
      <c r="BK76" s="101"/>
      <c r="BL76" s="101"/>
      <c r="BM76" s="101"/>
      <c r="BN76" s="101"/>
      <c r="BO76" s="101"/>
      <c r="BP76" s="101"/>
      <c r="BQ76" s="101"/>
      <c r="BR76" s="101"/>
      <c r="BS76" s="101"/>
      <c r="BT76" s="101"/>
      <c r="CD76" s="109"/>
      <c r="CE76" s="109"/>
      <c r="CF76" s="109"/>
      <c r="CG76" s="109"/>
      <c r="CH76" s="101"/>
      <c r="CI76" s="116"/>
      <c r="CJ76" s="116"/>
      <c r="CK76" s="116"/>
      <c r="CL76" s="116"/>
      <c r="CM76" s="116"/>
      <c r="CN76" s="116"/>
      <c r="CO76" s="117"/>
      <c r="CP76" s="117"/>
      <c r="CQ76" s="116"/>
      <c r="CR76" s="113"/>
      <c r="CS76" s="114"/>
    </row>
    <row r="77" spans="3:97" s="102" customFormat="1" x14ac:dyDescent="0.3">
      <c r="C77" s="100"/>
      <c r="D77" s="100"/>
      <c r="E77" s="101"/>
      <c r="G77" s="103"/>
      <c r="I77" s="101"/>
      <c r="J77" s="100"/>
      <c r="K77" s="100"/>
      <c r="L77" s="100"/>
      <c r="M77" s="104"/>
      <c r="R77" s="101"/>
      <c r="S77" s="101"/>
      <c r="T77" s="105"/>
      <c r="V77" s="101"/>
      <c r="W77" s="101"/>
      <c r="X77" s="101"/>
      <c r="AA77" s="101"/>
      <c r="AB77" s="101"/>
      <c r="AR77" s="106"/>
      <c r="AS77" s="106"/>
      <c r="AT77" s="106"/>
      <c r="AU77" s="107"/>
      <c r="AV77" s="107"/>
      <c r="AW77" s="106"/>
      <c r="AX77" s="106"/>
      <c r="AY77" s="106"/>
      <c r="AZ77" s="106"/>
      <c r="BA77" s="106"/>
      <c r="BB77" s="104"/>
      <c r="BD77" s="108"/>
      <c r="BG77" s="101"/>
      <c r="BH77" s="101"/>
      <c r="BI77" s="101"/>
      <c r="BJ77" s="101"/>
      <c r="BK77" s="101"/>
      <c r="BL77" s="101"/>
      <c r="BM77" s="101"/>
      <c r="BN77" s="101"/>
      <c r="BO77" s="101"/>
      <c r="BP77" s="101"/>
      <c r="BQ77" s="101"/>
      <c r="BR77" s="101"/>
      <c r="BS77" s="101"/>
      <c r="BT77" s="101"/>
      <c r="CD77" s="109"/>
      <c r="CE77" s="109"/>
      <c r="CF77" s="109"/>
      <c r="CG77" s="109"/>
      <c r="CH77" s="101"/>
      <c r="CI77" s="116"/>
      <c r="CJ77" s="116"/>
      <c r="CK77" s="116"/>
      <c r="CL77" s="116"/>
      <c r="CM77" s="116"/>
      <c r="CN77" s="116"/>
      <c r="CO77" s="117"/>
      <c r="CP77" s="117"/>
      <c r="CQ77" s="116"/>
      <c r="CR77" s="113"/>
      <c r="CS77" s="114"/>
    </row>
    <row r="78" spans="3:97" s="102" customFormat="1" x14ac:dyDescent="0.3">
      <c r="C78" s="100"/>
      <c r="D78" s="100"/>
      <c r="E78" s="101"/>
      <c r="G78" s="103"/>
      <c r="I78" s="101"/>
      <c r="J78" s="100"/>
      <c r="K78" s="100"/>
      <c r="L78" s="100"/>
      <c r="M78" s="104"/>
      <c r="R78" s="101"/>
      <c r="S78" s="101"/>
      <c r="T78" s="105"/>
      <c r="V78" s="101"/>
      <c r="W78" s="101"/>
      <c r="X78" s="101"/>
      <c r="AA78" s="101"/>
      <c r="AB78" s="101"/>
      <c r="AR78" s="106"/>
      <c r="AS78" s="106"/>
      <c r="AT78" s="106"/>
      <c r="AU78" s="107"/>
      <c r="AV78" s="107"/>
      <c r="AW78" s="106"/>
      <c r="AX78" s="106"/>
      <c r="AY78" s="106"/>
      <c r="AZ78" s="106"/>
      <c r="BA78" s="106"/>
      <c r="BB78" s="104"/>
      <c r="BD78" s="108"/>
      <c r="BG78" s="101"/>
      <c r="BH78" s="101"/>
      <c r="BI78" s="101"/>
      <c r="BJ78" s="101"/>
      <c r="BK78" s="101"/>
      <c r="BL78" s="101"/>
      <c r="BM78" s="101"/>
      <c r="BN78" s="101"/>
      <c r="BO78" s="101"/>
      <c r="BP78" s="101"/>
      <c r="BQ78" s="101"/>
      <c r="BR78" s="101"/>
      <c r="BS78" s="101"/>
      <c r="BT78" s="101"/>
      <c r="CD78" s="109"/>
      <c r="CE78" s="109"/>
      <c r="CF78" s="109"/>
      <c r="CG78" s="109"/>
      <c r="CH78" s="101"/>
      <c r="CI78" s="116"/>
      <c r="CJ78" s="116"/>
      <c r="CK78" s="116"/>
      <c r="CL78" s="116"/>
      <c r="CM78" s="116"/>
      <c r="CN78" s="116"/>
      <c r="CO78" s="117"/>
      <c r="CP78" s="117"/>
      <c r="CQ78" s="116"/>
      <c r="CR78" s="113"/>
      <c r="CS78" s="114"/>
    </row>
    <row r="79" spans="3:97" s="102" customFormat="1" x14ac:dyDescent="0.3">
      <c r="C79" s="100"/>
      <c r="D79" s="100"/>
      <c r="E79" s="101"/>
      <c r="G79" s="103"/>
      <c r="I79" s="101"/>
      <c r="J79" s="100"/>
      <c r="K79" s="100"/>
      <c r="L79" s="100"/>
      <c r="M79" s="104"/>
      <c r="R79" s="101"/>
      <c r="S79" s="101"/>
      <c r="T79" s="105"/>
      <c r="V79" s="101"/>
      <c r="W79" s="101"/>
      <c r="X79" s="101"/>
      <c r="AA79" s="101"/>
      <c r="AB79" s="101"/>
      <c r="AR79" s="106"/>
      <c r="AS79" s="106"/>
      <c r="AT79" s="106"/>
      <c r="AU79" s="107"/>
      <c r="AV79" s="107"/>
      <c r="AW79" s="106"/>
      <c r="AX79" s="106"/>
      <c r="AY79" s="106"/>
      <c r="AZ79" s="106"/>
      <c r="BA79" s="106"/>
      <c r="BB79" s="104"/>
      <c r="BD79" s="108"/>
      <c r="BG79" s="101"/>
      <c r="BH79" s="101"/>
      <c r="BI79" s="101"/>
      <c r="BJ79" s="101"/>
      <c r="BK79" s="101"/>
      <c r="BL79" s="101"/>
      <c r="BM79" s="101"/>
      <c r="BN79" s="101"/>
      <c r="BO79" s="101"/>
      <c r="BP79" s="101"/>
      <c r="BQ79" s="101"/>
      <c r="BR79" s="101"/>
      <c r="BS79" s="101"/>
      <c r="BT79" s="101"/>
      <c r="CD79" s="109"/>
      <c r="CE79" s="109"/>
      <c r="CF79" s="109"/>
      <c r="CG79" s="109"/>
      <c r="CH79" s="101"/>
      <c r="CI79" s="116"/>
      <c r="CJ79" s="116"/>
      <c r="CK79" s="116"/>
      <c r="CL79" s="116"/>
      <c r="CM79" s="116"/>
      <c r="CN79" s="116"/>
      <c r="CO79" s="117"/>
      <c r="CP79" s="117"/>
      <c r="CQ79" s="116"/>
      <c r="CR79" s="113"/>
      <c r="CS79" s="114"/>
    </row>
    <row r="80" spans="3:97" s="102" customFormat="1" x14ac:dyDescent="0.3">
      <c r="C80" s="100"/>
      <c r="D80" s="100"/>
      <c r="E80" s="101"/>
      <c r="G80" s="103"/>
      <c r="I80" s="101"/>
      <c r="J80" s="100"/>
      <c r="K80" s="100"/>
      <c r="L80" s="100"/>
      <c r="M80" s="104"/>
      <c r="R80" s="101"/>
      <c r="S80" s="101"/>
      <c r="T80" s="105"/>
      <c r="V80" s="101"/>
      <c r="W80" s="101"/>
      <c r="X80" s="101"/>
      <c r="AA80" s="101"/>
      <c r="AB80" s="101"/>
      <c r="AR80" s="106"/>
      <c r="AS80" s="106"/>
      <c r="AT80" s="106"/>
      <c r="AU80" s="107"/>
      <c r="AV80" s="107"/>
      <c r="AW80" s="106"/>
      <c r="AX80" s="106"/>
      <c r="AY80" s="106"/>
      <c r="AZ80" s="106"/>
      <c r="BA80" s="106"/>
      <c r="BB80" s="104"/>
      <c r="BD80" s="108"/>
      <c r="BG80" s="101"/>
      <c r="BH80" s="101"/>
      <c r="BI80" s="101"/>
      <c r="BJ80" s="101"/>
      <c r="BK80" s="101"/>
      <c r="BL80" s="101"/>
      <c r="BM80" s="101"/>
      <c r="BN80" s="101"/>
      <c r="BO80" s="101"/>
      <c r="BP80" s="101"/>
      <c r="BQ80" s="101"/>
      <c r="BR80" s="101"/>
      <c r="BS80" s="101"/>
      <c r="BT80" s="101"/>
      <c r="CD80" s="109"/>
      <c r="CE80" s="109"/>
      <c r="CF80" s="109"/>
      <c r="CG80" s="109"/>
      <c r="CH80" s="101"/>
      <c r="CI80" s="116"/>
      <c r="CJ80" s="116"/>
      <c r="CK80" s="116"/>
      <c r="CL80" s="116"/>
      <c r="CM80" s="116"/>
      <c r="CN80" s="116"/>
      <c r="CO80" s="117"/>
      <c r="CP80" s="117"/>
      <c r="CQ80" s="116"/>
      <c r="CR80" s="113"/>
      <c r="CS80" s="114"/>
    </row>
    <row r="81" spans="3:97" s="102" customFormat="1" x14ac:dyDescent="0.3">
      <c r="C81" s="100"/>
      <c r="D81" s="100"/>
      <c r="E81" s="101"/>
      <c r="G81" s="103"/>
      <c r="I81" s="101"/>
      <c r="J81" s="100"/>
      <c r="K81" s="100"/>
      <c r="L81" s="100"/>
      <c r="M81" s="104"/>
      <c r="R81" s="101"/>
      <c r="S81" s="101"/>
      <c r="T81" s="105"/>
      <c r="V81" s="101"/>
      <c r="W81" s="101"/>
      <c r="X81" s="101"/>
      <c r="AA81" s="101"/>
      <c r="AB81" s="101"/>
      <c r="AR81" s="106"/>
      <c r="AS81" s="106"/>
      <c r="AT81" s="106"/>
      <c r="AU81" s="107"/>
      <c r="AV81" s="107"/>
      <c r="AW81" s="106"/>
      <c r="AX81" s="106"/>
      <c r="AY81" s="106"/>
      <c r="AZ81" s="106"/>
      <c r="BA81" s="106"/>
      <c r="BB81" s="104"/>
      <c r="BD81" s="108"/>
      <c r="BG81" s="101"/>
      <c r="BH81" s="101"/>
      <c r="BI81" s="101"/>
      <c r="BJ81" s="101"/>
      <c r="BK81" s="101"/>
      <c r="BL81" s="101"/>
      <c r="BM81" s="101"/>
      <c r="BN81" s="101"/>
      <c r="BO81" s="101"/>
      <c r="BP81" s="101"/>
      <c r="BQ81" s="101"/>
      <c r="BR81" s="101"/>
      <c r="BS81" s="101"/>
      <c r="BT81" s="101"/>
      <c r="CD81" s="109"/>
      <c r="CE81" s="109"/>
      <c r="CF81" s="109"/>
      <c r="CG81" s="109"/>
      <c r="CH81" s="101"/>
      <c r="CI81" s="116"/>
      <c r="CJ81" s="116"/>
      <c r="CK81" s="116"/>
      <c r="CL81" s="116"/>
      <c r="CM81" s="116"/>
      <c r="CN81" s="116"/>
      <c r="CO81" s="117"/>
      <c r="CP81" s="117"/>
      <c r="CQ81" s="116"/>
      <c r="CR81" s="113"/>
      <c r="CS81" s="114"/>
    </row>
    <row r="82" spans="3:97" s="102" customFormat="1" x14ac:dyDescent="0.3">
      <c r="C82" s="100"/>
      <c r="D82" s="100"/>
      <c r="E82" s="101"/>
      <c r="G82" s="103"/>
      <c r="I82" s="101"/>
      <c r="J82" s="100"/>
      <c r="K82" s="100"/>
      <c r="L82" s="100"/>
      <c r="M82" s="104"/>
      <c r="R82" s="101"/>
      <c r="S82" s="101"/>
      <c r="T82" s="105"/>
      <c r="V82" s="101"/>
      <c r="W82" s="101"/>
      <c r="X82" s="101"/>
      <c r="AA82" s="101"/>
      <c r="AB82" s="101"/>
      <c r="AR82" s="106"/>
      <c r="AS82" s="106"/>
      <c r="AT82" s="106"/>
      <c r="AU82" s="107"/>
      <c r="AV82" s="107"/>
      <c r="AW82" s="106"/>
      <c r="AX82" s="106"/>
      <c r="AY82" s="106"/>
      <c r="AZ82" s="106"/>
      <c r="BA82" s="106"/>
      <c r="BB82" s="104"/>
      <c r="BD82" s="108"/>
      <c r="BG82" s="101"/>
      <c r="BH82" s="101"/>
      <c r="BI82" s="101"/>
      <c r="BJ82" s="101"/>
      <c r="BK82" s="101"/>
      <c r="BL82" s="101"/>
      <c r="BM82" s="101"/>
      <c r="BN82" s="101"/>
      <c r="BO82" s="101"/>
      <c r="BP82" s="101"/>
      <c r="BQ82" s="101"/>
      <c r="BR82" s="101"/>
      <c r="BS82" s="101"/>
      <c r="BT82" s="101"/>
      <c r="CD82" s="109"/>
      <c r="CE82" s="109"/>
      <c r="CF82" s="109"/>
      <c r="CG82" s="109"/>
      <c r="CH82" s="101"/>
      <c r="CI82" s="116"/>
      <c r="CJ82" s="116"/>
      <c r="CK82" s="116"/>
      <c r="CL82" s="116"/>
      <c r="CM82" s="116"/>
      <c r="CN82" s="116"/>
      <c r="CO82" s="117"/>
      <c r="CP82" s="117"/>
      <c r="CQ82" s="116"/>
      <c r="CR82" s="113"/>
      <c r="CS82" s="114"/>
    </row>
    <row r="83" spans="3:97" s="102" customFormat="1" x14ac:dyDescent="0.3">
      <c r="C83" s="100"/>
      <c r="D83" s="100"/>
      <c r="E83" s="101"/>
      <c r="G83" s="103"/>
      <c r="I83" s="101"/>
      <c r="J83" s="100"/>
      <c r="K83" s="100"/>
      <c r="L83" s="100"/>
      <c r="M83" s="104"/>
      <c r="R83" s="101"/>
      <c r="S83" s="101"/>
      <c r="T83" s="105"/>
      <c r="V83" s="101"/>
      <c r="W83" s="101"/>
      <c r="X83" s="101"/>
      <c r="AA83" s="101"/>
      <c r="AB83" s="101"/>
      <c r="AR83" s="106"/>
      <c r="AS83" s="106"/>
      <c r="AT83" s="106"/>
      <c r="AU83" s="107"/>
      <c r="AV83" s="107"/>
      <c r="AW83" s="106"/>
      <c r="AX83" s="106"/>
      <c r="AY83" s="106"/>
      <c r="AZ83" s="106"/>
      <c r="BA83" s="106"/>
      <c r="BB83" s="104"/>
      <c r="BD83" s="108"/>
      <c r="BG83" s="101"/>
      <c r="BH83" s="101"/>
      <c r="BI83" s="101"/>
      <c r="BJ83" s="101"/>
      <c r="BK83" s="101"/>
      <c r="BL83" s="101"/>
      <c r="BM83" s="101"/>
      <c r="BN83" s="101"/>
      <c r="BO83" s="101"/>
      <c r="BP83" s="101"/>
      <c r="BQ83" s="101"/>
      <c r="BR83" s="101"/>
      <c r="BS83" s="101"/>
      <c r="BT83" s="101"/>
      <c r="CD83" s="109"/>
      <c r="CE83" s="109"/>
      <c r="CF83" s="109"/>
      <c r="CG83" s="109"/>
      <c r="CH83" s="101"/>
      <c r="CI83" s="116"/>
      <c r="CJ83" s="116"/>
      <c r="CK83" s="116"/>
      <c r="CL83" s="116"/>
      <c r="CM83" s="116"/>
      <c r="CN83" s="116"/>
      <c r="CO83" s="117"/>
      <c r="CP83" s="117"/>
      <c r="CQ83" s="116"/>
      <c r="CR83" s="113"/>
      <c r="CS83" s="114"/>
    </row>
    <row r="84" spans="3:97" s="102" customFormat="1" x14ac:dyDescent="0.3">
      <c r="C84" s="100"/>
      <c r="D84" s="100"/>
      <c r="E84" s="101"/>
      <c r="G84" s="103"/>
      <c r="I84" s="101"/>
      <c r="J84" s="100"/>
      <c r="K84" s="100"/>
      <c r="L84" s="100"/>
      <c r="M84" s="104"/>
      <c r="R84" s="101"/>
      <c r="S84" s="101"/>
      <c r="T84" s="105"/>
      <c r="V84" s="101"/>
      <c r="W84" s="101"/>
      <c r="X84" s="101"/>
      <c r="AA84" s="101"/>
      <c r="AB84" s="101"/>
      <c r="AR84" s="106"/>
      <c r="AS84" s="106"/>
      <c r="AT84" s="106"/>
      <c r="AU84" s="107"/>
      <c r="AV84" s="107"/>
      <c r="AW84" s="106"/>
      <c r="AX84" s="106"/>
      <c r="AY84" s="106"/>
      <c r="AZ84" s="106"/>
      <c r="BA84" s="106"/>
      <c r="BB84" s="104"/>
      <c r="BD84" s="108"/>
      <c r="BG84" s="101"/>
      <c r="BH84" s="101"/>
      <c r="BI84" s="101"/>
      <c r="BJ84" s="101"/>
      <c r="BK84" s="101"/>
      <c r="BL84" s="101"/>
      <c r="BM84" s="101"/>
      <c r="BN84" s="101"/>
      <c r="BO84" s="101"/>
      <c r="BP84" s="101"/>
      <c r="BQ84" s="101"/>
      <c r="BR84" s="101"/>
      <c r="BS84" s="101"/>
      <c r="BT84" s="101"/>
      <c r="CD84" s="109"/>
      <c r="CE84" s="109"/>
      <c r="CF84" s="109"/>
      <c r="CG84" s="109"/>
      <c r="CH84" s="101"/>
      <c r="CI84" s="116"/>
      <c r="CJ84" s="116"/>
      <c r="CK84" s="116"/>
      <c r="CL84" s="116"/>
      <c r="CM84" s="116"/>
      <c r="CN84" s="116"/>
      <c r="CO84" s="117"/>
      <c r="CP84" s="117"/>
      <c r="CQ84" s="116"/>
      <c r="CR84" s="113"/>
      <c r="CS84" s="114"/>
    </row>
    <row r="85" spans="3:97" s="102" customFormat="1" x14ac:dyDescent="0.3">
      <c r="C85" s="100"/>
      <c r="D85" s="100"/>
      <c r="E85" s="101"/>
      <c r="G85" s="103"/>
      <c r="I85" s="101"/>
      <c r="J85" s="100"/>
      <c r="K85" s="100"/>
      <c r="L85" s="100"/>
      <c r="M85" s="104"/>
      <c r="R85" s="101"/>
      <c r="S85" s="101"/>
      <c r="T85" s="105"/>
      <c r="V85" s="101"/>
      <c r="W85" s="101"/>
      <c r="X85" s="101"/>
      <c r="AA85" s="101"/>
      <c r="AB85" s="101"/>
      <c r="AR85" s="106"/>
      <c r="AS85" s="106"/>
      <c r="AT85" s="106"/>
      <c r="AU85" s="107"/>
      <c r="AV85" s="107"/>
      <c r="AW85" s="106"/>
      <c r="AX85" s="106"/>
      <c r="AY85" s="106"/>
      <c r="AZ85" s="106"/>
      <c r="BA85" s="106"/>
      <c r="BB85" s="104"/>
      <c r="BD85" s="108"/>
      <c r="BG85" s="101"/>
      <c r="BH85" s="101"/>
      <c r="BI85" s="101"/>
      <c r="BJ85" s="101"/>
      <c r="BK85" s="101"/>
      <c r="BL85" s="101"/>
      <c r="BM85" s="101"/>
      <c r="BN85" s="101"/>
      <c r="BO85" s="101"/>
      <c r="BP85" s="101"/>
      <c r="BQ85" s="101"/>
      <c r="BR85" s="101"/>
      <c r="BS85" s="101"/>
      <c r="BT85" s="101"/>
      <c r="CD85" s="109"/>
      <c r="CE85" s="109"/>
      <c r="CF85" s="109"/>
      <c r="CG85" s="109"/>
      <c r="CH85" s="101"/>
      <c r="CI85" s="116"/>
      <c r="CJ85" s="116"/>
      <c r="CK85" s="116"/>
      <c r="CL85" s="116"/>
      <c r="CM85" s="116"/>
      <c r="CN85" s="116"/>
      <c r="CO85" s="117"/>
      <c r="CP85" s="117"/>
      <c r="CQ85" s="116"/>
      <c r="CR85" s="113"/>
      <c r="CS85" s="114"/>
    </row>
    <row r="86" spans="3:97" s="102" customFormat="1" x14ac:dyDescent="0.3">
      <c r="C86" s="100"/>
      <c r="D86" s="100"/>
      <c r="E86" s="101"/>
      <c r="G86" s="103"/>
      <c r="I86" s="101"/>
      <c r="J86" s="100"/>
      <c r="K86" s="100"/>
      <c r="L86" s="100"/>
      <c r="M86" s="104"/>
      <c r="R86" s="101"/>
      <c r="S86" s="101"/>
      <c r="T86" s="105"/>
      <c r="V86" s="101"/>
      <c r="W86" s="101"/>
      <c r="X86" s="101"/>
      <c r="AA86" s="101"/>
      <c r="AB86" s="101"/>
      <c r="AR86" s="106"/>
      <c r="AS86" s="106"/>
      <c r="AT86" s="106"/>
      <c r="AU86" s="107"/>
      <c r="AV86" s="107"/>
      <c r="AW86" s="106"/>
      <c r="AX86" s="106"/>
      <c r="AY86" s="106"/>
      <c r="AZ86" s="106"/>
      <c r="BA86" s="106"/>
      <c r="BB86" s="104"/>
      <c r="BD86" s="108"/>
      <c r="BG86" s="101"/>
      <c r="BH86" s="101"/>
      <c r="BI86" s="101"/>
      <c r="BJ86" s="101"/>
      <c r="BK86" s="101"/>
      <c r="BL86" s="101"/>
      <c r="BM86" s="101"/>
      <c r="BN86" s="101"/>
      <c r="BO86" s="101"/>
      <c r="BP86" s="101"/>
      <c r="BQ86" s="101"/>
      <c r="BR86" s="101"/>
      <c r="BS86" s="101"/>
      <c r="BT86" s="101"/>
      <c r="CD86" s="109"/>
      <c r="CE86" s="109"/>
      <c r="CF86" s="109"/>
      <c r="CG86" s="109"/>
      <c r="CH86" s="101"/>
      <c r="CI86" s="116"/>
      <c r="CJ86" s="116"/>
      <c r="CK86" s="116"/>
      <c r="CL86" s="116"/>
      <c r="CM86" s="116"/>
      <c r="CN86" s="116"/>
      <c r="CO86" s="117"/>
      <c r="CP86" s="117"/>
      <c r="CQ86" s="116"/>
      <c r="CR86" s="113"/>
      <c r="CS86" s="114"/>
    </row>
    <row r="87" spans="3:97" s="102" customFormat="1" x14ac:dyDescent="0.3">
      <c r="C87" s="100"/>
      <c r="D87" s="100"/>
      <c r="E87" s="101"/>
      <c r="G87" s="103"/>
      <c r="I87" s="101"/>
      <c r="J87" s="100"/>
      <c r="K87" s="100"/>
      <c r="L87" s="100"/>
      <c r="M87" s="104"/>
      <c r="R87" s="101"/>
      <c r="S87" s="101"/>
      <c r="T87" s="105"/>
      <c r="V87" s="101"/>
      <c r="W87" s="101"/>
      <c r="X87" s="101"/>
      <c r="AA87" s="101"/>
      <c r="AB87" s="101"/>
      <c r="AR87" s="106"/>
      <c r="AS87" s="106"/>
      <c r="AT87" s="106"/>
      <c r="AU87" s="107"/>
      <c r="AV87" s="107"/>
      <c r="AW87" s="106"/>
      <c r="AX87" s="106"/>
      <c r="AY87" s="106"/>
      <c r="AZ87" s="106"/>
      <c r="BA87" s="106"/>
      <c r="BB87" s="104"/>
      <c r="BD87" s="108"/>
      <c r="BG87" s="101"/>
      <c r="BH87" s="101"/>
      <c r="BI87" s="101"/>
      <c r="BJ87" s="101"/>
      <c r="BK87" s="101"/>
      <c r="BL87" s="101"/>
      <c r="BM87" s="101"/>
      <c r="BN87" s="101"/>
      <c r="BO87" s="101"/>
      <c r="BP87" s="101"/>
      <c r="BQ87" s="101"/>
      <c r="BR87" s="101"/>
      <c r="BS87" s="101"/>
      <c r="BT87" s="101"/>
      <c r="CD87" s="109"/>
      <c r="CE87" s="109"/>
      <c r="CF87" s="109"/>
      <c r="CG87" s="109"/>
      <c r="CH87" s="101"/>
      <c r="CI87" s="116"/>
      <c r="CJ87" s="116"/>
      <c r="CK87" s="116"/>
      <c r="CL87" s="116"/>
      <c r="CM87" s="116"/>
      <c r="CN87" s="116"/>
      <c r="CO87" s="117"/>
      <c r="CP87" s="117"/>
      <c r="CQ87" s="116"/>
      <c r="CR87" s="113"/>
      <c r="CS87" s="114"/>
    </row>
    <row r="88" spans="3:97" s="102" customFormat="1" x14ac:dyDescent="0.3">
      <c r="C88" s="100"/>
      <c r="D88" s="100"/>
      <c r="E88" s="101"/>
      <c r="G88" s="103"/>
      <c r="I88" s="101"/>
      <c r="J88" s="100"/>
      <c r="K88" s="100"/>
      <c r="L88" s="100"/>
      <c r="M88" s="104"/>
      <c r="R88" s="101"/>
      <c r="S88" s="101"/>
      <c r="T88" s="105"/>
      <c r="V88" s="101"/>
      <c r="W88" s="101"/>
      <c r="X88" s="101"/>
      <c r="AA88" s="101"/>
      <c r="AB88" s="101"/>
      <c r="AR88" s="106"/>
      <c r="AS88" s="106"/>
      <c r="AT88" s="106"/>
      <c r="AU88" s="107"/>
      <c r="AV88" s="107"/>
      <c r="AW88" s="106"/>
      <c r="AX88" s="106"/>
      <c r="AY88" s="106"/>
      <c r="AZ88" s="106"/>
      <c r="BA88" s="106"/>
      <c r="BB88" s="104"/>
      <c r="BD88" s="108"/>
      <c r="BG88" s="101"/>
      <c r="BH88" s="101"/>
      <c r="BI88" s="101"/>
      <c r="BJ88" s="101"/>
      <c r="BK88" s="101"/>
      <c r="BL88" s="101"/>
      <c r="BM88" s="101"/>
      <c r="BN88" s="101"/>
      <c r="BO88" s="101"/>
      <c r="BP88" s="101"/>
      <c r="BQ88" s="101"/>
      <c r="BR88" s="101"/>
      <c r="BS88" s="101"/>
      <c r="BT88" s="101"/>
      <c r="CD88" s="109"/>
      <c r="CE88" s="109"/>
      <c r="CF88" s="109"/>
      <c r="CG88" s="109"/>
      <c r="CH88" s="101"/>
      <c r="CI88" s="116"/>
      <c r="CJ88" s="116"/>
      <c r="CK88" s="116"/>
      <c r="CL88" s="116"/>
      <c r="CM88" s="116"/>
      <c r="CN88" s="116"/>
      <c r="CO88" s="117"/>
      <c r="CP88" s="117"/>
      <c r="CQ88" s="116"/>
      <c r="CR88" s="113"/>
      <c r="CS88" s="114"/>
    </row>
    <row r="89" spans="3:97" s="102" customFormat="1" x14ac:dyDescent="0.3">
      <c r="C89" s="100"/>
      <c r="D89" s="100"/>
      <c r="E89" s="101"/>
      <c r="G89" s="103"/>
      <c r="I89" s="101"/>
      <c r="J89" s="100"/>
      <c r="K89" s="100"/>
      <c r="L89" s="100"/>
      <c r="M89" s="104"/>
      <c r="R89" s="101"/>
      <c r="S89" s="101"/>
      <c r="T89" s="105"/>
      <c r="V89" s="101"/>
      <c r="W89" s="101"/>
      <c r="X89" s="101"/>
      <c r="AA89" s="101"/>
      <c r="AB89" s="101"/>
      <c r="AR89" s="106"/>
      <c r="AS89" s="106"/>
      <c r="AT89" s="106"/>
      <c r="AU89" s="107"/>
      <c r="AV89" s="107"/>
      <c r="AW89" s="106"/>
      <c r="AX89" s="106"/>
      <c r="AY89" s="106"/>
      <c r="AZ89" s="106"/>
      <c r="BA89" s="106"/>
      <c r="BB89" s="104"/>
      <c r="BD89" s="108"/>
      <c r="BG89" s="101"/>
      <c r="BH89" s="101"/>
      <c r="BI89" s="101"/>
      <c r="BJ89" s="101"/>
      <c r="BK89" s="101"/>
      <c r="BL89" s="101"/>
      <c r="BM89" s="101"/>
      <c r="BN89" s="101"/>
      <c r="BO89" s="101"/>
      <c r="BP89" s="101"/>
      <c r="BQ89" s="101"/>
      <c r="BR89" s="101"/>
      <c r="BS89" s="101"/>
      <c r="BT89" s="101"/>
      <c r="CD89" s="109"/>
      <c r="CE89" s="109"/>
      <c r="CF89" s="109"/>
      <c r="CG89" s="109"/>
      <c r="CH89" s="101"/>
      <c r="CI89" s="116"/>
      <c r="CJ89" s="116"/>
      <c r="CK89" s="116"/>
      <c r="CL89" s="116"/>
      <c r="CM89" s="116"/>
      <c r="CN89" s="116"/>
      <c r="CO89" s="117"/>
      <c r="CP89" s="117"/>
      <c r="CQ89" s="116"/>
      <c r="CR89" s="113"/>
      <c r="CS89" s="114"/>
    </row>
    <row r="90" spans="3:97" s="102" customFormat="1" x14ac:dyDescent="0.3">
      <c r="C90" s="100"/>
      <c r="D90" s="100"/>
      <c r="E90" s="101"/>
      <c r="G90" s="103"/>
      <c r="I90" s="101"/>
      <c r="J90" s="100"/>
      <c r="K90" s="100"/>
      <c r="L90" s="100"/>
      <c r="M90" s="104"/>
      <c r="R90" s="101"/>
      <c r="S90" s="101"/>
      <c r="T90" s="105"/>
      <c r="V90" s="101"/>
      <c r="W90" s="101"/>
      <c r="X90" s="101"/>
      <c r="AA90" s="101"/>
      <c r="AB90" s="101"/>
      <c r="AR90" s="106"/>
      <c r="AS90" s="106"/>
      <c r="AT90" s="106"/>
      <c r="AU90" s="107"/>
      <c r="AV90" s="107"/>
      <c r="AW90" s="106"/>
      <c r="AX90" s="106"/>
      <c r="AY90" s="106"/>
      <c r="AZ90" s="106"/>
      <c r="BA90" s="106"/>
      <c r="BB90" s="104"/>
      <c r="BD90" s="108"/>
      <c r="BG90" s="101"/>
      <c r="BH90" s="101"/>
      <c r="BI90" s="101"/>
      <c r="BJ90" s="101"/>
      <c r="BK90" s="101"/>
      <c r="BL90" s="101"/>
      <c r="BM90" s="101"/>
      <c r="BN90" s="101"/>
      <c r="BO90" s="101"/>
      <c r="BP90" s="101"/>
      <c r="BQ90" s="101"/>
      <c r="BR90" s="101"/>
      <c r="BS90" s="101"/>
      <c r="BT90" s="101"/>
      <c r="CD90" s="109"/>
      <c r="CE90" s="109"/>
      <c r="CF90" s="109"/>
      <c r="CG90" s="109"/>
      <c r="CH90" s="101"/>
      <c r="CI90" s="116"/>
      <c r="CJ90" s="116"/>
      <c r="CK90" s="116"/>
      <c r="CL90" s="116"/>
      <c r="CM90" s="116"/>
      <c r="CN90" s="116"/>
      <c r="CO90" s="117"/>
      <c r="CP90" s="117"/>
      <c r="CQ90" s="116"/>
      <c r="CR90" s="113"/>
      <c r="CS90" s="114"/>
    </row>
    <row r="91" spans="3:97" s="102" customFormat="1" x14ac:dyDescent="0.3">
      <c r="C91" s="100"/>
      <c r="D91" s="100"/>
      <c r="E91" s="101"/>
      <c r="G91" s="103"/>
      <c r="I91" s="101"/>
      <c r="J91" s="100"/>
      <c r="K91" s="100"/>
      <c r="L91" s="100"/>
      <c r="M91" s="104"/>
      <c r="R91" s="101"/>
      <c r="S91" s="101"/>
      <c r="T91" s="105"/>
      <c r="V91" s="101"/>
      <c r="W91" s="101"/>
      <c r="X91" s="101"/>
      <c r="AA91" s="101"/>
      <c r="AB91" s="101"/>
      <c r="AR91" s="106"/>
      <c r="AS91" s="106"/>
      <c r="AT91" s="106"/>
      <c r="AU91" s="107"/>
      <c r="AV91" s="107"/>
      <c r="AW91" s="106"/>
      <c r="AX91" s="106"/>
      <c r="AY91" s="106"/>
      <c r="AZ91" s="106"/>
      <c r="BA91" s="106"/>
      <c r="BB91" s="104"/>
      <c r="BD91" s="108"/>
      <c r="BG91" s="101"/>
      <c r="BH91" s="101"/>
      <c r="BI91" s="101"/>
      <c r="BJ91" s="101"/>
      <c r="BK91" s="101"/>
      <c r="BL91" s="101"/>
      <c r="BM91" s="101"/>
      <c r="BN91" s="101"/>
      <c r="BO91" s="101"/>
      <c r="BP91" s="101"/>
      <c r="BQ91" s="101"/>
      <c r="BR91" s="101"/>
      <c r="BS91" s="101"/>
      <c r="BT91" s="101"/>
      <c r="CD91" s="109"/>
      <c r="CE91" s="109"/>
      <c r="CF91" s="109"/>
      <c r="CG91" s="109"/>
      <c r="CH91" s="101"/>
      <c r="CI91" s="116"/>
      <c r="CJ91" s="116"/>
      <c r="CK91" s="116"/>
      <c r="CL91" s="116"/>
      <c r="CM91" s="116"/>
      <c r="CN91" s="116"/>
      <c r="CO91" s="117"/>
      <c r="CP91" s="117"/>
      <c r="CQ91" s="116"/>
      <c r="CR91" s="113"/>
      <c r="CS91" s="114"/>
    </row>
    <row r="92" spans="3:97" s="102" customFormat="1" x14ac:dyDescent="0.3">
      <c r="C92" s="100"/>
      <c r="D92" s="100"/>
      <c r="E92" s="101"/>
      <c r="G92" s="103"/>
      <c r="I92" s="101"/>
      <c r="J92" s="100"/>
      <c r="K92" s="100"/>
      <c r="L92" s="100"/>
      <c r="M92" s="104"/>
      <c r="R92" s="101"/>
      <c r="S92" s="101"/>
      <c r="T92" s="105"/>
      <c r="V92" s="101"/>
      <c r="W92" s="101"/>
      <c r="X92" s="101"/>
      <c r="AA92" s="101"/>
      <c r="AB92" s="101"/>
      <c r="AR92" s="106"/>
      <c r="AS92" s="106"/>
      <c r="AT92" s="106"/>
      <c r="AU92" s="107"/>
      <c r="AV92" s="107"/>
      <c r="AW92" s="106"/>
      <c r="AX92" s="106"/>
      <c r="AY92" s="106"/>
      <c r="AZ92" s="106"/>
      <c r="BA92" s="106"/>
      <c r="BB92" s="104"/>
      <c r="BD92" s="108"/>
      <c r="BG92" s="101"/>
      <c r="BH92" s="101"/>
      <c r="BI92" s="101"/>
      <c r="BJ92" s="101"/>
      <c r="BK92" s="101"/>
      <c r="BL92" s="101"/>
      <c r="BM92" s="101"/>
      <c r="BN92" s="101"/>
      <c r="BO92" s="101"/>
      <c r="BP92" s="101"/>
      <c r="BQ92" s="101"/>
      <c r="BR92" s="101"/>
      <c r="BS92" s="101"/>
      <c r="BT92" s="101"/>
      <c r="CD92" s="109"/>
      <c r="CE92" s="109"/>
      <c r="CF92" s="109"/>
      <c r="CG92" s="109"/>
      <c r="CH92" s="101"/>
      <c r="CI92" s="116"/>
      <c r="CJ92" s="116"/>
      <c r="CK92" s="116"/>
      <c r="CL92" s="116"/>
      <c r="CM92" s="116"/>
      <c r="CN92" s="116"/>
      <c r="CO92" s="117"/>
      <c r="CP92" s="117"/>
      <c r="CQ92" s="116"/>
      <c r="CR92" s="113"/>
      <c r="CS92" s="114"/>
    </row>
    <row r="93" spans="3:97" s="102" customFormat="1" x14ac:dyDescent="0.3">
      <c r="C93" s="100"/>
      <c r="D93" s="100"/>
      <c r="E93" s="101"/>
      <c r="G93" s="103"/>
      <c r="I93" s="101"/>
      <c r="J93" s="100"/>
      <c r="K93" s="100"/>
      <c r="L93" s="100"/>
      <c r="M93" s="104"/>
      <c r="R93" s="101"/>
      <c r="S93" s="101"/>
      <c r="T93" s="105"/>
      <c r="V93" s="101"/>
      <c r="W93" s="101"/>
      <c r="X93" s="101"/>
      <c r="AA93" s="101"/>
      <c r="AB93" s="101"/>
      <c r="AR93" s="106"/>
      <c r="AS93" s="106"/>
      <c r="AT93" s="106"/>
      <c r="AU93" s="107"/>
      <c r="AV93" s="107"/>
      <c r="AW93" s="106"/>
      <c r="AX93" s="106"/>
      <c r="AY93" s="106"/>
      <c r="AZ93" s="106"/>
      <c r="BA93" s="106"/>
      <c r="BB93" s="104"/>
      <c r="BD93" s="108"/>
      <c r="BG93" s="101"/>
      <c r="BH93" s="101"/>
      <c r="BI93" s="101"/>
      <c r="BJ93" s="101"/>
      <c r="BK93" s="101"/>
      <c r="BL93" s="101"/>
      <c r="BM93" s="101"/>
      <c r="BN93" s="101"/>
      <c r="BO93" s="101"/>
      <c r="BP93" s="101"/>
      <c r="BQ93" s="101"/>
      <c r="BR93" s="101"/>
      <c r="BS93" s="101"/>
      <c r="BT93" s="101"/>
      <c r="CD93" s="109"/>
      <c r="CE93" s="109"/>
      <c r="CF93" s="109"/>
      <c r="CG93" s="109"/>
      <c r="CH93" s="101"/>
      <c r="CI93" s="116"/>
      <c r="CJ93" s="116"/>
      <c r="CK93" s="116"/>
      <c r="CL93" s="116"/>
      <c r="CM93" s="116"/>
      <c r="CN93" s="116"/>
      <c r="CO93" s="117"/>
      <c r="CP93" s="117"/>
      <c r="CQ93" s="116"/>
      <c r="CR93" s="113"/>
      <c r="CS93" s="114"/>
    </row>
    <row r="94" spans="3:97" s="102" customFormat="1" x14ac:dyDescent="0.3">
      <c r="C94" s="100"/>
      <c r="D94" s="100"/>
      <c r="E94" s="101"/>
      <c r="G94" s="103"/>
      <c r="I94" s="101"/>
      <c r="J94" s="100"/>
      <c r="K94" s="100"/>
      <c r="L94" s="100"/>
      <c r="M94" s="104"/>
      <c r="R94" s="101"/>
      <c r="S94" s="101"/>
      <c r="T94" s="105"/>
      <c r="V94" s="101"/>
      <c r="W94" s="101"/>
      <c r="X94" s="101"/>
      <c r="AA94" s="101"/>
      <c r="AB94" s="101"/>
      <c r="AR94" s="106"/>
      <c r="AS94" s="106"/>
      <c r="AT94" s="106"/>
      <c r="AU94" s="107"/>
      <c r="AV94" s="107"/>
      <c r="AW94" s="106"/>
      <c r="AX94" s="106"/>
      <c r="AY94" s="106"/>
      <c r="AZ94" s="106"/>
      <c r="BA94" s="106"/>
      <c r="BB94" s="104"/>
      <c r="BD94" s="108"/>
      <c r="BG94" s="101"/>
      <c r="BH94" s="101"/>
      <c r="BI94" s="101"/>
      <c r="BJ94" s="101"/>
      <c r="BK94" s="101"/>
      <c r="BL94" s="101"/>
      <c r="BM94" s="101"/>
      <c r="BN94" s="101"/>
      <c r="BO94" s="101"/>
      <c r="BP94" s="101"/>
      <c r="BQ94" s="101"/>
      <c r="BR94" s="101"/>
      <c r="BS94" s="101"/>
      <c r="BT94" s="101"/>
      <c r="CD94" s="109"/>
      <c r="CE94" s="109"/>
      <c r="CF94" s="109"/>
      <c r="CG94" s="109"/>
      <c r="CH94" s="101"/>
      <c r="CI94" s="116"/>
      <c r="CJ94" s="116"/>
      <c r="CK94" s="116"/>
      <c r="CL94" s="116"/>
      <c r="CM94" s="116"/>
      <c r="CN94" s="116"/>
      <c r="CO94" s="117"/>
      <c r="CP94" s="117"/>
      <c r="CQ94" s="116"/>
      <c r="CR94" s="113"/>
      <c r="CS94" s="114"/>
    </row>
    <row r="95" spans="3:97" s="102" customFormat="1" x14ac:dyDescent="0.3">
      <c r="C95" s="100"/>
      <c r="D95" s="100"/>
      <c r="E95" s="101"/>
      <c r="G95" s="103"/>
      <c r="I95" s="101"/>
      <c r="J95" s="100"/>
      <c r="K95" s="100"/>
      <c r="L95" s="100"/>
      <c r="M95" s="104"/>
      <c r="R95" s="101"/>
      <c r="S95" s="101"/>
      <c r="T95" s="105"/>
      <c r="V95" s="101"/>
      <c r="W95" s="101"/>
      <c r="X95" s="101"/>
      <c r="AA95" s="101"/>
      <c r="AB95" s="101"/>
      <c r="AR95" s="106"/>
      <c r="AS95" s="106"/>
      <c r="AT95" s="106"/>
      <c r="AU95" s="107"/>
      <c r="AV95" s="107"/>
      <c r="AW95" s="106"/>
      <c r="AX95" s="106"/>
      <c r="AY95" s="106"/>
      <c r="AZ95" s="106"/>
      <c r="BA95" s="106"/>
      <c r="BB95" s="104"/>
      <c r="BD95" s="108"/>
      <c r="BG95" s="101"/>
      <c r="BH95" s="101"/>
      <c r="BI95" s="101"/>
      <c r="BJ95" s="101"/>
      <c r="BK95" s="101"/>
      <c r="BL95" s="101"/>
      <c r="BM95" s="101"/>
      <c r="BN95" s="101"/>
      <c r="BO95" s="101"/>
      <c r="BP95" s="101"/>
      <c r="BQ95" s="101"/>
      <c r="BR95" s="101"/>
      <c r="BS95" s="101"/>
      <c r="BT95" s="101"/>
      <c r="CD95" s="109"/>
      <c r="CE95" s="109"/>
      <c r="CF95" s="109"/>
      <c r="CG95" s="109"/>
      <c r="CH95" s="101"/>
      <c r="CI95" s="116"/>
      <c r="CJ95" s="116"/>
      <c r="CK95" s="116"/>
      <c r="CL95" s="116"/>
      <c r="CM95" s="116"/>
      <c r="CN95" s="116"/>
      <c r="CO95" s="117"/>
      <c r="CP95" s="117"/>
      <c r="CQ95" s="116"/>
      <c r="CR95" s="113"/>
      <c r="CS95" s="114"/>
    </row>
    <row r="96" spans="3:97" s="102" customFormat="1" x14ac:dyDescent="0.3">
      <c r="C96" s="100"/>
      <c r="D96" s="100"/>
      <c r="E96" s="101"/>
      <c r="G96" s="103"/>
      <c r="I96" s="101"/>
      <c r="J96" s="100"/>
      <c r="K96" s="100"/>
      <c r="L96" s="100"/>
      <c r="M96" s="104"/>
      <c r="R96" s="101"/>
      <c r="S96" s="101"/>
      <c r="T96" s="105"/>
      <c r="V96" s="101"/>
      <c r="W96" s="101"/>
      <c r="X96" s="101"/>
      <c r="AA96" s="101"/>
      <c r="AB96" s="101"/>
      <c r="AR96" s="106"/>
      <c r="AS96" s="106"/>
      <c r="AT96" s="106"/>
      <c r="AU96" s="107"/>
      <c r="AV96" s="107"/>
      <c r="AW96" s="106"/>
      <c r="AX96" s="106"/>
      <c r="AY96" s="106"/>
      <c r="AZ96" s="106"/>
      <c r="BA96" s="106"/>
      <c r="BB96" s="104"/>
      <c r="BD96" s="108"/>
      <c r="BG96" s="101"/>
      <c r="BH96" s="101"/>
      <c r="BI96" s="101"/>
      <c r="BJ96" s="101"/>
      <c r="BK96" s="101"/>
      <c r="BL96" s="101"/>
      <c r="BM96" s="101"/>
      <c r="BN96" s="101"/>
      <c r="BO96" s="101"/>
      <c r="BP96" s="101"/>
      <c r="BQ96" s="101"/>
      <c r="BR96" s="101"/>
      <c r="BS96" s="101"/>
      <c r="BT96" s="101"/>
      <c r="CD96" s="109"/>
      <c r="CE96" s="109"/>
      <c r="CF96" s="109"/>
      <c r="CG96" s="109"/>
      <c r="CH96" s="101"/>
      <c r="CI96" s="116"/>
      <c r="CJ96" s="116"/>
      <c r="CK96" s="116"/>
      <c r="CL96" s="116"/>
      <c r="CM96" s="116"/>
      <c r="CN96" s="116"/>
      <c r="CO96" s="117"/>
      <c r="CP96" s="117"/>
      <c r="CQ96" s="116"/>
      <c r="CR96" s="113"/>
      <c r="CS96" s="114"/>
    </row>
    <row r="97" spans="3:97" s="102" customFormat="1" x14ac:dyDescent="0.3">
      <c r="C97" s="100"/>
      <c r="D97" s="100"/>
      <c r="E97" s="101"/>
      <c r="G97" s="103"/>
      <c r="I97" s="101"/>
      <c r="J97" s="100"/>
      <c r="K97" s="100"/>
      <c r="L97" s="100"/>
      <c r="M97" s="104"/>
      <c r="R97" s="101"/>
      <c r="S97" s="101"/>
      <c r="T97" s="105"/>
      <c r="V97" s="101"/>
      <c r="W97" s="101"/>
      <c r="X97" s="101"/>
      <c r="AA97" s="101"/>
      <c r="AB97" s="101"/>
      <c r="AR97" s="106"/>
      <c r="AS97" s="106"/>
      <c r="AT97" s="106"/>
      <c r="AU97" s="107"/>
      <c r="AV97" s="107"/>
      <c r="AW97" s="106"/>
      <c r="AX97" s="106"/>
      <c r="AY97" s="106"/>
      <c r="AZ97" s="106"/>
      <c r="BA97" s="106"/>
      <c r="BB97" s="104"/>
      <c r="BD97" s="108"/>
      <c r="BG97" s="101"/>
      <c r="BH97" s="101"/>
      <c r="BI97" s="101"/>
      <c r="BJ97" s="101"/>
      <c r="BK97" s="101"/>
      <c r="BL97" s="101"/>
      <c r="BM97" s="101"/>
      <c r="BN97" s="101"/>
      <c r="BO97" s="101"/>
      <c r="BP97" s="101"/>
      <c r="BQ97" s="101"/>
      <c r="BR97" s="101"/>
      <c r="BS97" s="101"/>
      <c r="BT97" s="101"/>
      <c r="CD97" s="109"/>
      <c r="CE97" s="109"/>
      <c r="CF97" s="109"/>
      <c r="CG97" s="109"/>
      <c r="CH97" s="101"/>
      <c r="CI97" s="116"/>
      <c r="CJ97" s="116"/>
      <c r="CK97" s="116"/>
      <c r="CL97" s="116"/>
      <c r="CM97" s="116"/>
      <c r="CN97" s="116"/>
      <c r="CO97" s="117"/>
      <c r="CP97" s="117"/>
      <c r="CQ97" s="116"/>
      <c r="CR97" s="113"/>
      <c r="CS97" s="114"/>
    </row>
    <row r="98" spans="3:97" s="102" customFormat="1" x14ac:dyDescent="0.3">
      <c r="C98" s="100"/>
      <c r="D98" s="100"/>
      <c r="E98" s="101"/>
      <c r="G98" s="103"/>
      <c r="I98" s="101"/>
      <c r="J98" s="100"/>
      <c r="K98" s="100"/>
      <c r="L98" s="100"/>
      <c r="M98" s="104"/>
      <c r="R98" s="101"/>
      <c r="S98" s="101"/>
      <c r="T98" s="105"/>
      <c r="V98" s="101"/>
      <c r="W98" s="101"/>
      <c r="X98" s="101"/>
      <c r="AA98" s="101"/>
      <c r="AB98" s="101"/>
      <c r="AR98" s="106"/>
      <c r="AS98" s="106"/>
      <c r="AT98" s="106"/>
      <c r="AU98" s="107"/>
      <c r="AV98" s="107"/>
      <c r="AW98" s="106"/>
      <c r="AX98" s="106"/>
      <c r="AY98" s="106"/>
      <c r="AZ98" s="106"/>
      <c r="BA98" s="106"/>
      <c r="BB98" s="104"/>
      <c r="BD98" s="108"/>
      <c r="BG98" s="101"/>
      <c r="BH98" s="101"/>
      <c r="BI98" s="101"/>
      <c r="BJ98" s="101"/>
      <c r="BK98" s="101"/>
      <c r="BL98" s="101"/>
      <c r="BM98" s="101"/>
      <c r="BN98" s="101"/>
      <c r="BO98" s="101"/>
      <c r="BP98" s="101"/>
      <c r="BQ98" s="101"/>
      <c r="BR98" s="101"/>
      <c r="BS98" s="101"/>
      <c r="BT98" s="101"/>
      <c r="CD98" s="109"/>
      <c r="CE98" s="109"/>
      <c r="CF98" s="109"/>
      <c r="CG98" s="109"/>
      <c r="CH98" s="101"/>
      <c r="CI98" s="116"/>
      <c r="CJ98" s="116"/>
      <c r="CK98" s="116"/>
      <c r="CL98" s="116"/>
      <c r="CM98" s="116"/>
      <c r="CN98" s="116"/>
      <c r="CO98" s="117"/>
      <c r="CP98" s="117"/>
      <c r="CQ98" s="116"/>
      <c r="CR98" s="113"/>
      <c r="CS98" s="114"/>
    </row>
    <row r="99" spans="3:97" s="102" customFormat="1" x14ac:dyDescent="0.3">
      <c r="C99" s="100"/>
      <c r="D99" s="100"/>
      <c r="E99" s="101"/>
      <c r="G99" s="103"/>
      <c r="I99" s="101"/>
      <c r="J99" s="100"/>
      <c r="K99" s="100"/>
      <c r="L99" s="100"/>
      <c r="M99" s="104"/>
      <c r="R99" s="101"/>
      <c r="S99" s="101"/>
      <c r="T99" s="105"/>
      <c r="V99" s="101"/>
      <c r="W99" s="101"/>
      <c r="X99" s="101"/>
      <c r="AA99" s="101"/>
      <c r="AB99" s="101"/>
      <c r="AR99" s="106"/>
      <c r="AS99" s="106"/>
      <c r="AT99" s="106"/>
      <c r="AU99" s="107"/>
      <c r="AV99" s="107"/>
      <c r="AW99" s="106"/>
      <c r="AX99" s="106"/>
      <c r="AY99" s="106"/>
      <c r="AZ99" s="106"/>
      <c r="BA99" s="106"/>
      <c r="BB99" s="104"/>
      <c r="BD99" s="108"/>
      <c r="BG99" s="101"/>
      <c r="BH99" s="101"/>
      <c r="BI99" s="101"/>
      <c r="BJ99" s="101"/>
      <c r="BK99" s="101"/>
      <c r="BL99" s="101"/>
      <c r="BM99" s="101"/>
      <c r="BN99" s="101"/>
      <c r="BO99" s="101"/>
      <c r="BP99" s="101"/>
      <c r="BQ99" s="101"/>
      <c r="BR99" s="101"/>
      <c r="BS99" s="101"/>
      <c r="BT99" s="101"/>
      <c r="CD99" s="109"/>
      <c r="CE99" s="109"/>
      <c r="CF99" s="109"/>
      <c r="CG99" s="109"/>
      <c r="CH99" s="101"/>
      <c r="CI99" s="116"/>
      <c r="CJ99" s="116"/>
      <c r="CK99" s="116"/>
      <c r="CL99" s="116"/>
      <c r="CM99" s="116"/>
      <c r="CN99" s="116"/>
      <c r="CO99" s="117"/>
      <c r="CP99" s="117"/>
      <c r="CQ99" s="116"/>
      <c r="CR99" s="113"/>
      <c r="CS99" s="114"/>
    </row>
    <row r="100" spans="3:97" s="102" customFormat="1" x14ac:dyDescent="0.3">
      <c r="C100" s="100"/>
      <c r="D100" s="100"/>
      <c r="E100" s="101"/>
      <c r="G100" s="103"/>
      <c r="I100" s="101"/>
      <c r="J100" s="100"/>
      <c r="K100" s="100"/>
      <c r="L100" s="100"/>
      <c r="M100" s="104"/>
      <c r="R100" s="101"/>
      <c r="S100" s="101"/>
      <c r="T100" s="105"/>
      <c r="V100" s="101"/>
      <c r="W100" s="101"/>
      <c r="X100" s="101"/>
      <c r="AA100" s="101"/>
      <c r="AB100" s="101"/>
      <c r="AR100" s="106"/>
      <c r="AS100" s="106"/>
      <c r="AT100" s="106"/>
      <c r="AU100" s="107"/>
      <c r="AV100" s="107"/>
      <c r="AW100" s="106"/>
      <c r="AX100" s="106"/>
      <c r="AY100" s="106"/>
      <c r="AZ100" s="106"/>
      <c r="BA100" s="106"/>
      <c r="BB100" s="104"/>
      <c r="BD100" s="108"/>
      <c r="BG100" s="101"/>
      <c r="BH100" s="101"/>
      <c r="BI100" s="101"/>
      <c r="BJ100" s="101"/>
      <c r="BK100" s="101"/>
      <c r="BL100" s="101"/>
      <c r="BM100" s="101"/>
      <c r="BN100" s="101"/>
      <c r="BO100" s="101"/>
      <c r="BP100" s="101"/>
      <c r="BQ100" s="101"/>
      <c r="BR100" s="101"/>
      <c r="BS100" s="101"/>
      <c r="BT100" s="101"/>
      <c r="CD100" s="109"/>
      <c r="CE100" s="109"/>
      <c r="CF100" s="109"/>
      <c r="CG100" s="109"/>
      <c r="CH100" s="101"/>
      <c r="CI100" s="116"/>
      <c r="CJ100" s="116"/>
      <c r="CK100" s="116"/>
      <c r="CL100" s="116"/>
      <c r="CM100" s="116"/>
      <c r="CN100" s="116"/>
      <c r="CO100" s="117"/>
      <c r="CP100" s="117"/>
      <c r="CQ100" s="116"/>
      <c r="CR100" s="113"/>
      <c r="CS100" s="114"/>
    </row>
    <row r="101" spans="3:97" s="102" customFormat="1" x14ac:dyDescent="0.3">
      <c r="C101" s="100"/>
      <c r="D101" s="100"/>
      <c r="E101" s="101"/>
      <c r="G101" s="103"/>
      <c r="I101" s="101"/>
      <c r="J101" s="100"/>
      <c r="K101" s="100"/>
      <c r="L101" s="100"/>
      <c r="M101" s="104"/>
      <c r="R101" s="101"/>
      <c r="S101" s="101"/>
      <c r="T101" s="105"/>
      <c r="V101" s="101"/>
      <c r="W101" s="101"/>
      <c r="X101" s="101"/>
      <c r="AA101" s="101"/>
      <c r="AB101" s="101"/>
      <c r="AR101" s="106"/>
      <c r="AS101" s="106"/>
      <c r="AT101" s="106"/>
      <c r="AU101" s="107"/>
      <c r="AV101" s="107"/>
      <c r="AW101" s="106"/>
      <c r="AX101" s="106"/>
      <c r="AY101" s="106"/>
      <c r="AZ101" s="106"/>
      <c r="BA101" s="106"/>
      <c r="BB101" s="104"/>
      <c r="BD101" s="108"/>
      <c r="BG101" s="101"/>
      <c r="BH101" s="101"/>
      <c r="BI101" s="101"/>
      <c r="BJ101" s="101"/>
      <c r="BK101" s="101"/>
      <c r="BL101" s="101"/>
      <c r="BM101" s="101"/>
      <c r="BN101" s="101"/>
      <c r="BO101" s="101"/>
      <c r="BP101" s="101"/>
      <c r="BQ101" s="101"/>
      <c r="BR101" s="101"/>
      <c r="BS101" s="101"/>
      <c r="BT101" s="101"/>
      <c r="CD101" s="109"/>
      <c r="CE101" s="109"/>
      <c r="CF101" s="109"/>
      <c r="CG101" s="109"/>
      <c r="CH101" s="101"/>
      <c r="CI101" s="116"/>
      <c r="CJ101" s="116"/>
      <c r="CK101" s="116"/>
      <c r="CL101" s="116"/>
      <c r="CM101" s="116"/>
      <c r="CN101" s="116"/>
      <c r="CO101" s="117"/>
      <c r="CP101" s="117"/>
      <c r="CQ101" s="116"/>
      <c r="CR101" s="113"/>
      <c r="CS101" s="114"/>
    </row>
    <row r="102" spans="3:97" s="102" customFormat="1" x14ac:dyDescent="0.3">
      <c r="C102" s="100"/>
      <c r="D102" s="100"/>
      <c r="E102" s="101"/>
      <c r="G102" s="103"/>
      <c r="I102" s="101"/>
      <c r="J102" s="100"/>
      <c r="K102" s="100"/>
      <c r="L102" s="100"/>
      <c r="M102" s="104"/>
      <c r="R102" s="101"/>
      <c r="S102" s="101"/>
      <c r="T102" s="105"/>
      <c r="V102" s="101"/>
      <c r="W102" s="101"/>
      <c r="X102" s="101"/>
      <c r="AA102" s="101"/>
      <c r="AB102" s="101"/>
      <c r="AR102" s="106"/>
      <c r="AS102" s="106"/>
      <c r="AT102" s="106"/>
      <c r="AU102" s="107"/>
      <c r="AV102" s="107"/>
      <c r="AW102" s="106"/>
      <c r="AX102" s="106"/>
      <c r="AY102" s="106"/>
      <c r="AZ102" s="106"/>
      <c r="BA102" s="106"/>
      <c r="BB102" s="104"/>
      <c r="BD102" s="108"/>
      <c r="BG102" s="101"/>
      <c r="BH102" s="101"/>
      <c r="BI102" s="101"/>
      <c r="BJ102" s="101"/>
      <c r="BK102" s="101"/>
      <c r="BL102" s="101"/>
      <c r="BM102" s="101"/>
      <c r="BN102" s="101"/>
      <c r="BO102" s="101"/>
      <c r="BP102" s="101"/>
      <c r="BQ102" s="101"/>
      <c r="BR102" s="101"/>
      <c r="BS102" s="101"/>
      <c r="BT102" s="101"/>
      <c r="CD102" s="109"/>
      <c r="CE102" s="109"/>
      <c r="CF102" s="109"/>
      <c r="CG102" s="109"/>
      <c r="CH102" s="101"/>
      <c r="CI102" s="116"/>
      <c r="CJ102" s="116"/>
      <c r="CK102" s="116"/>
      <c r="CL102" s="116"/>
      <c r="CM102" s="116"/>
      <c r="CN102" s="116"/>
      <c r="CO102" s="117"/>
      <c r="CP102" s="117"/>
      <c r="CQ102" s="116"/>
      <c r="CR102" s="113"/>
      <c r="CS102" s="114"/>
    </row>
    <row r="103" spans="3:97" s="102" customFormat="1" x14ac:dyDescent="0.3">
      <c r="C103" s="100"/>
      <c r="D103" s="100"/>
      <c r="E103" s="101"/>
      <c r="G103" s="103"/>
      <c r="I103" s="101"/>
      <c r="J103" s="100"/>
      <c r="K103" s="100"/>
      <c r="L103" s="100"/>
      <c r="M103" s="104"/>
      <c r="R103" s="101"/>
      <c r="S103" s="101"/>
      <c r="T103" s="105"/>
      <c r="V103" s="101"/>
      <c r="W103" s="101"/>
      <c r="X103" s="101"/>
      <c r="AA103" s="101"/>
      <c r="AB103" s="101"/>
      <c r="AR103" s="106"/>
      <c r="AS103" s="106"/>
      <c r="AT103" s="106"/>
      <c r="AU103" s="107"/>
      <c r="AV103" s="107"/>
      <c r="AW103" s="106"/>
      <c r="AX103" s="106"/>
      <c r="AY103" s="106"/>
      <c r="AZ103" s="106"/>
      <c r="BA103" s="106"/>
      <c r="BB103" s="104"/>
      <c r="BD103" s="108"/>
      <c r="BG103" s="101"/>
      <c r="BH103" s="101"/>
      <c r="BI103" s="101"/>
      <c r="BJ103" s="101"/>
      <c r="BK103" s="101"/>
      <c r="BL103" s="101"/>
      <c r="BM103" s="101"/>
      <c r="BN103" s="101"/>
      <c r="BO103" s="101"/>
      <c r="BP103" s="101"/>
      <c r="BQ103" s="101"/>
      <c r="BR103" s="101"/>
      <c r="BS103" s="101"/>
      <c r="BT103" s="101"/>
      <c r="CD103" s="109"/>
      <c r="CE103" s="109"/>
      <c r="CF103" s="109"/>
      <c r="CG103" s="109"/>
      <c r="CH103" s="101"/>
      <c r="CI103" s="116"/>
      <c r="CJ103" s="116"/>
      <c r="CK103" s="116"/>
      <c r="CL103" s="116"/>
      <c r="CM103" s="116"/>
      <c r="CN103" s="116"/>
      <c r="CO103" s="117"/>
      <c r="CP103" s="117"/>
      <c r="CQ103" s="116"/>
      <c r="CR103" s="113"/>
      <c r="CS103" s="114"/>
    </row>
    <row r="104" spans="3:97" s="102" customFormat="1" x14ac:dyDescent="0.3">
      <c r="C104" s="100"/>
      <c r="D104" s="100"/>
      <c r="E104" s="101"/>
      <c r="G104" s="103"/>
      <c r="I104" s="101"/>
      <c r="J104" s="100"/>
      <c r="K104" s="100"/>
      <c r="L104" s="100"/>
      <c r="M104" s="104"/>
      <c r="R104" s="101"/>
      <c r="S104" s="101"/>
      <c r="T104" s="105"/>
      <c r="V104" s="101"/>
      <c r="W104" s="101"/>
      <c r="X104" s="101"/>
      <c r="AA104" s="101"/>
      <c r="AB104" s="101"/>
      <c r="AR104" s="106"/>
      <c r="AS104" s="106"/>
      <c r="AT104" s="106"/>
      <c r="AU104" s="107"/>
      <c r="AV104" s="107"/>
      <c r="AW104" s="106"/>
      <c r="AX104" s="106"/>
      <c r="AY104" s="106"/>
      <c r="AZ104" s="106"/>
      <c r="BA104" s="106"/>
      <c r="BB104" s="104"/>
      <c r="BD104" s="108"/>
      <c r="BG104" s="101"/>
      <c r="BH104" s="101"/>
      <c r="BI104" s="101"/>
      <c r="BJ104" s="101"/>
      <c r="BK104" s="101"/>
      <c r="BL104" s="101"/>
      <c r="BM104" s="101"/>
      <c r="BN104" s="101"/>
      <c r="BO104" s="101"/>
      <c r="BP104" s="101"/>
      <c r="BQ104" s="101"/>
      <c r="BR104" s="101"/>
      <c r="BS104" s="101"/>
      <c r="BT104" s="101"/>
      <c r="CD104" s="109"/>
      <c r="CE104" s="109"/>
      <c r="CF104" s="109"/>
      <c r="CG104" s="109"/>
      <c r="CH104" s="101"/>
      <c r="CI104" s="116"/>
      <c r="CJ104" s="116"/>
      <c r="CK104" s="116"/>
      <c r="CL104" s="116"/>
      <c r="CM104" s="116"/>
      <c r="CN104" s="116"/>
      <c r="CO104" s="117"/>
      <c r="CP104" s="117"/>
      <c r="CQ104" s="116"/>
      <c r="CR104" s="113"/>
      <c r="CS104" s="114"/>
    </row>
    <row r="105" spans="3:97" s="102" customFormat="1" x14ac:dyDescent="0.3">
      <c r="C105" s="100"/>
      <c r="D105" s="100"/>
      <c r="E105" s="101"/>
      <c r="G105" s="103"/>
      <c r="I105" s="101"/>
      <c r="J105" s="100"/>
      <c r="K105" s="100"/>
      <c r="L105" s="100"/>
      <c r="M105" s="104"/>
      <c r="R105" s="101"/>
      <c r="S105" s="101"/>
      <c r="T105" s="105"/>
      <c r="V105" s="101"/>
      <c r="W105" s="101"/>
      <c r="X105" s="101"/>
      <c r="AA105" s="101"/>
      <c r="AB105" s="101"/>
      <c r="AR105" s="106"/>
      <c r="AS105" s="106"/>
      <c r="AT105" s="106"/>
      <c r="AU105" s="107"/>
      <c r="AV105" s="107"/>
      <c r="AW105" s="106"/>
      <c r="AX105" s="106"/>
      <c r="AY105" s="106"/>
      <c r="AZ105" s="106"/>
      <c r="BA105" s="106"/>
      <c r="BB105" s="104"/>
      <c r="BD105" s="108"/>
      <c r="BG105" s="101"/>
      <c r="BH105" s="101"/>
      <c r="BI105" s="101"/>
      <c r="BJ105" s="101"/>
      <c r="BK105" s="101"/>
      <c r="BL105" s="101"/>
      <c r="BM105" s="101"/>
      <c r="BN105" s="101"/>
      <c r="BO105" s="101"/>
      <c r="BP105" s="101"/>
      <c r="BQ105" s="101"/>
      <c r="BR105" s="101"/>
      <c r="BS105" s="101"/>
      <c r="BT105" s="101"/>
      <c r="CD105" s="109"/>
      <c r="CE105" s="109"/>
      <c r="CF105" s="109"/>
      <c r="CG105" s="109"/>
      <c r="CH105" s="101"/>
      <c r="CI105" s="116"/>
      <c r="CJ105" s="116"/>
      <c r="CK105" s="116"/>
      <c r="CL105" s="116"/>
      <c r="CM105" s="116"/>
      <c r="CN105" s="116"/>
      <c r="CO105" s="117"/>
      <c r="CP105" s="117"/>
      <c r="CQ105" s="116"/>
      <c r="CR105" s="113"/>
      <c r="CS105" s="114"/>
    </row>
    <row r="106" spans="3:97" s="102" customFormat="1" x14ac:dyDescent="0.3">
      <c r="C106" s="100"/>
      <c r="D106" s="100"/>
      <c r="E106" s="101"/>
      <c r="G106" s="103"/>
      <c r="I106" s="101"/>
      <c r="J106" s="100"/>
      <c r="K106" s="100"/>
      <c r="L106" s="100"/>
      <c r="M106" s="104"/>
      <c r="R106" s="101"/>
      <c r="S106" s="101"/>
      <c r="T106" s="105"/>
      <c r="V106" s="101"/>
      <c r="W106" s="101"/>
      <c r="X106" s="101"/>
      <c r="AA106" s="101"/>
      <c r="AB106" s="101"/>
      <c r="AR106" s="106"/>
      <c r="AS106" s="106"/>
      <c r="AT106" s="106"/>
      <c r="AU106" s="107"/>
      <c r="AV106" s="107"/>
      <c r="AW106" s="106"/>
      <c r="AX106" s="106"/>
      <c r="AY106" s="106"/>
      <c r="AZ106" s="106"/>
      <c r="BA106" s="106"/>
      <c r="BB106" s="104"/>
      <c r="BD106" s="108"/>
      <c r="BG106" s="101"/>
      <c r="BH106" s="101"/>
      <c r="BI106" s="101"/>
      <c r="BJ106" s="101"/>
      <c r="BK106" s="101"/>
      <c r="BL106" s="101"/>
      <c r="BM106" s="101"/>
      <c r="BN106" s="101"/>
      <c r="BO106" s="101"/>
      <c r="BP106" s="101"/>
      <c r="BQ106" s="101"/>
      <c r="BR106" s="101"/>
      <c r="BS106" s="101"/>
      <c r="BT106" s="101"/>
      <c r="CD106" s="109"/>
      <c r="CE106" s="109"/>
      <c r="CF106" s="109"/>
      <c r="CG106" s="109"/>
      <c r="CH106" s="101"/>
      <c r="CI106" s="116"/>
      <c r="CJ106" s="116"/>
      <c r="CK106" s="116"/>
      <c r="CL106" s="116"/>
      <c r="CM106" s="116"/>
      <c r="CN106" s="116"/>
      <c r="CO106" s="117"/>
      <c r="CP106" s="117"/>
      <c r="CQ106" s="116"/>
      <c r="CR106" s="113"/>
      <c r="CS106" s="114"/>
    </row>
    <row r="107" spans="3:97" s="102" customFormat="1" x14ac:dyDescent="0.3">
      <c r="C107" s="100"/>
      <c r="D107" s="100"/>
      <c r="E107" s="101"/>
      <c r="G107" s="103"/>
      <c r="I107" s="101"/>
      <c r="J107" s="100"/>
      <c r="K107" s="100"/>
      <c r="L107" s="100"/>
      <c r="M107" s="104"/>
      <c r="R107" s="101"/>
      <c r="S107" s="101"/>
      <c r="T107" s="105"/>
      <c r="V107" s="101"/>
      <c r="W107" s="101"/>
      <c r="X107" s="101"/>
      <c r="AA107" s="101"/>
      <c r="AB107" s="101"/>
      <c r="AR107" s="106"/>
      <c r="AS107" s="106"/>
      <c r="AT107" s="106"/>
      <c r="AU107" s="107"/>
      <c r="AV107" s="107"/>
      <c r="AW107" s="106"/>
      <c r="AX107" s="106"/>
      <c r="AY107" s="106"/>
      <c r="AZ107" s="106"/>
      <c r="BA107" s="106"/>
      <c r="BB107" s="104"/>
      <c r="BD107" s="108"/>
      <c r="BG107" s="101"/>
      <c r="BH107" s="101"/>
      <c r="BI107" s="101"/>
      <c r="BJ107" s="101"/>
      <c r="BK107" s="101"/>
      <c r="BL107" s="101"/>
      <c r="BM107" s="101"/>
      <c r="BN107" s="101"/>
      <c r="BO107" s="101"/>
      <c r="BP107" s="101"/>
      <c r="BQ107" s="101"/>
      <c r="BR107" s="101"/>
      <c r="BS107" s="101"/>
      <c r="BT107" s="101"/>
      <c r="CD107" s="109"/>
      <c r="CE107" s="109"/>
      <c r="CF107" s="109"/>
      <c r="CG107" s="109"/>
      <c r="CH107" s="101"/>
      <c r="CI107" s="116"/>
      <c r="CJ107" s="116"/>
      <c r="CK107" s="116"/>
      <c r="CL107" s="116"/>
      <c r="CM107" s="116"/>
      <c r="CN107" s="116"/>
      <c r="CO107" s="117"/>
      <c r="CP107" s="117"/>
      <c r="CQ107" s="116"/>
      <c r="CR107" s="113"/>
      <c r="CS107" s="114"/>
    </row>
    <row r="108" spans="3:97" s="102" customFormat="1" x14ac:dyDescent="0.3">
      <c r="C108" s="100"/>
      <c r="D108" s="100"/>
      <c r="E108" s="101"/>
      <c r="G108" s="103"/>
      <c r="I108" s="101"/>
      <c r="J108" s="100"/>
      <c r="K108" s="100"/>
      <c r="L108" s="100"/>
      <c r="M108" s="104"/>
      <c r="R108" s="101"/>
      <c r="S108" s="101"/>
      <c r="T108" s="105"/>
      <c r="V108" s="101"/>
      <c r="W108" s="101"/>
      <c r="X108" s="101"/>
      <c r="AA108" s="101"/>
      <c r="AB108" s="101"/>
      <c r="AR108" s="106"/>
      <c r="AS108" s="106"/>
      <c r="AT108" s="106"/>
      <c r="AU108" s="107"/>
      <c r="AV108" s="107"/>
      <c r="AW108" s="106"/>
      <c r="AX108" s="106"/>
      <c r="AY108" s="106"/>
      <c r="AZ108" s="106"/>
      <c r="BA108" s="106"/>
      <c r="BB108" s="104"/>
      <c r="BD108" s="108"/>
      <c r="BG108" s="101"/>
      <c r="BH108" s="101"/>
      <c r="BI108" s="101"/>
      <c r="BJ108" s="101"/>
      <c r="BK108" s="101"/>
      <c r="BL108" s="101"/>
      <c r="BM108" s="101"/>
      <c r="BN108" s="101"/>
      <c r="BO108" s="101"/>
      <c r="BP108" s="101"/>
      <c r="BQ108" s="101"/>
      <c r="BR108" s="101"/>
      <c r="BS108" s="101"/>
      <c r="BT108" s="101"/>
      <c r="CD108" s="109"/>
      <c r="CE108" s="109"/>
      <c r="CF108" s="109"/>
      <c r="CG108" s="109"/>
      <c r="CH108" s="101"/>
      <c r="CI108" s="116"/>
      <c r="CJ108" s="116"/>
      <c r="CK108" s="116"/>
      <c r="CL108" s="116"/>
      <c r="CM108" s="116"/>
      <c r="CN108" s="116"/>
      <c r="CO108" s="117"/>
      <c r="CP108" s="117"/>
      <c r="CQ108" s="116"/>
      <c r="CR108" s="113"/>
      <c r="CS108" s="114"/>
    </row>
    <row r="109" spans="3:97" s="102" customFormat="1" x14ac:dyDescent="0.3">
      <c r="C109" s="100"/>
      <c r="D109" s="100"/>
      <c r="E109" s="101"/>
      <c r="G109" s="103"/>
      <c r="I109" s="101"/>
      <c r="J109" s="100"/>
      <c r="K109" s="100"/>
      <c r="L109" s="100"/>
      <c r="M109" s="104"/>
      <c r="R109" s="101"/>
      <c r="S109" s="101"/>
      <c r="T109" s="105"/>
      <c r="V109" s="101"/>
      <c r="W109" s="101"/>
      <c r="X109" s="101"/>
      <c r="AA109" s="101"/>
      <c r="AB109" s="101"/>
      <c r="AR109" s="106"/>
      <c r="AS109" s="106"/>
      <c r="AT109" s="106"/>
      <c r="AU109" s="107"/>
      <c r="AV109" s="107"/>
      <c r="AW109" s="106"/>
      <c r="AX109" s="106"/>
      <c r="AY109" s="106"/>
      <c r="AZ109" s="106"/>
      <c r="BA109" s="106"/>
      <c r="BB109" s="104"/>
      <c r="BD109" s="108"/>
      <c r="BG109" s="101"/>
      <c r="BH109" s="101"/>
      <c r="BI109" s="101"/>
      <c r="BJ109" s="101"/>
      <c r="BK109" s="101"/>
      <c r="BL109" s="101"/>
      <c r="BM109" s="101"/>
      <c r="BN109" s="101"/>
      <c r="BO109" s="101"/>
      <c r="BP109" s="101"/>
      <c r="BQ109" s="101"/>
      <c r="BR109" s="101"/>
      <c r="BS109" s="101"/>
      <c r="BT109" s="101"/>
      <c r="CD109" s="109"/>
      <c r="CE109" s="109"/>
      <c r="CF109" s="109"/>
      <c r="CG109" s="109"/>
      <c r="CH109" s="101"/>
      <c r="CI109" s="116"/>
      <c r="CJ109" s="116"/>
      <c r="CK109" s="116"/>
      <c r="CL109" s="116"/>
      <c r="CM109" s="116"/>
      <c r="CN109" s="116"/>
      <c r="CO109" s="117"/>
      <c r="CP109" s="117"/>
      <c r="CQ109" s="116"/>
      <c r="CR109" s="113"/>
      <c r="CS109" s="114"/>
    </row>
    <row r="110" spans="3:97" s="102" customFormat="1" x14ac:dyDescent="0.3">
      <c r="C110" s="100"/>
      <c r="D110" s="100"/>
      <c r="E110" s="101"/>
      <c r="G110" s="103"/>
      <c r="I110" s="101"/>
      <c r="J110" s="100"/>
      <c r="K110" s="100"/>
      <c r="L110" s="100"/>
      <c r="M110" s="104"/>
      <c r="R110" s="101"/>
      <c r="S110" s="101"/>
      <c r="T110" s="105"/>
      <c r="V110" s="101"/>
      <c r="W110" s="101"/>
      <c r="X110" s="101"/>
      <c r="AA110" s="101"/>
      <c r="AB110" s="101"/>
      <c r="AR110" s="106"/>
      <c r="AS110" s="106"/>
      <c r="AT110" s="106"/>
      <c r="AU110" s="107"/>
      <c r="AV110" s="107"/>
      <c r="AW110" s="106"/>
      <c r="AX110" s="106"/>
      <c r="AY110" s="106"/>
      <c r="AZ110" s="106"/>
      <c r="BA110" s="106"/>
      <c r="BB110" s="104"/>
      <c r="BD110" s="108"/>
      <c r="BG110" s="101"/>
      <c r="BH110" s="101"/>
      <c r="BI110" s="101"/>
      <c r="BJ110" s="101"/>
      <c r="BK110" s="101"/>
      <c r="BL110" s="101"/>
      <c r="BM110" s="101"/>
      <c r="BN110" s="101"/>
      <c r="BO110" s="101"/>
      <c r="BP110" s="101"/>
      <c r="BQ110" s="101"/>
      <c r="BR110" s="101"/>
      <c r="BS110" s="101"/>
      <c r="BT110" s="101"/>
      <c r="CD110" s="109"/>
      <c r="CE110" s="109"/>
      <c r="CF110" s="109"/>
      <c r="CG110" s="109"/>
      <c r="CH110" s="101"/>
      <c r="CI110" s="116"/>
      <c r="CJ110" s="116"/>
      <c r="CK110" s="116"/>
      <c r="CL110" s="116"/>
      <c r="CM110" s="116"/>
      <c r="CN110" s="116"/>
      <c r="CO110" s="117"/>
      <c r="CP110" s="117"/>
      <c r="CQ110" s="116"/>
      <c r="CR110" s="113"/>
      <c r="CS110" s="114"/>
    </row>
    <row r="111" spans="3:97" s="102" customFormat="1" x14ac:dyDescent="0.3">
      <c r="C111" s="100"/>
      <c r="D111" s="100"/>
      <c r="E111" s="101"/>
      <c r="G111" s="103"/>
      <c r="I111" s="101"/>
      <c r="J111" s="100"/>
      <c r="K111" s="100"/>
      <c r="L111" s="100"/>
      <c r="M111" s="104"/>
      <c r="R111" s="101"/>
      <c r="S111" s="101"/>
      <c r="T111" s="105"/>
      <c r="V111" s="101"/>
      <c r="W111" s="101"/>
      <c r="X111" s="101"/>
      <c r="AA111" s="101"/>
      <c r="AB111" s="101"/>
      <c r="AR111" s="106"/>
      <c r="AS111" s="106"/>
      <c r="AT111" s="106"/>
      <c r="AU111" s="107"/>
      <c r="AV111" s="107"/>
      <c r="AW111" s="106"/>
      <c r="AX111" s="106"/>
      <c r="AY111" s="106"/>
      <c r="AZ111" s="106"/>
      <c r="BA111" s="106"/>
      <c r="BB111" s="104"/>
      <c r="BD111" s="108"/>
      <c r="BG111" s="101"/>
      <c r="BH111" s="101"/>
      <c r="BI111" s="101"/>
      <c r="BJ111" s="101"/>
      <c r="BK111" s="101"/>
      <c r="BL111" s="101"/>
      <c r="BM111" s="101"/>
      <c r="BN111" s="101"/>
      <c r="BO111" s="101"/>
      <c r="BP111" s="101"/>
      <c r="BQ111" s="101"/>
      <c r="BR111" s="101"/>
      <c r="BS111" s="101"/>
      <c r="BT111" s="101"/>
      <c r="CD111" s="109"/>
      <c r="CE111" s="109"/>
      <c r="CF111" s="109"/>
      <c r="CG111" s="109"/>
      <c r="CH111" s="101"/>
      <c r="CI111" s="116"/>
      <c r="CJ111" s="116"/>
      <c r="CK111" s="116"/>
      <c r="CL111" s="116"/>
      <c r="CM111" s="116"/>
      <c r="CN111" s="116"/>
      <c r="CO111" s="117"/>
      <c r="CP111" s="117"/>
      <c r="CQ111" s="116"/>
      <c r="CR111" s="113"/>
      <c r="CS111" s="114"/>
    </row>
    <row r="112" spans="3:97" s="102" customFormat="1" x14ac:dyDescent="0.3">
      <c r="C112" s="100"/>
      <c r="D112" s="100"/>
      <c r="E112" s="101"/>
      <c r="G112" s="103"/>
      <c r="I112" s="101"/>
      <c r="J112" s="100"/>
      <c r="K112" s="100"/>
      <c r="L112" s="100"/>
      <c r="M112" s="104"/>
      <c r="R112" s="101"/>
      <c r="S112" s="101"/>
      <c r="T112" s="105"/>
      <c r="V112" s="101"/>
      <c r="W112" s="101"/>
      <c r="X112" s="101"/>
      <c r="AA112" s="101"/>
      <c r="AB112" s="101"/>
      <c r="AR112" s="106"/>
      <c r="AS112" s="106"/>
      <c r="AT112" s="106"/>
      <c r="AU112" s="107"/>
      <c r="AV112" s="107"/>
      <c r="AW112" s="106"/>
      <c r="AX112" s="106"/>
      <c r="AY112" s="106"/>
      <c r="AZ112" s="106"/>
      <c r="BA112" s="106"/>
      <c r="BB112" s="104"/>
      <c r="BD112" s="108"/>
      <c r="BG112" s="101"/>
      <c r="BH112" s="101"/>
      <c r="BI112" s="101"/>
      <c r="BJ112" s="101"/>
      <c r="BK112" s="101"/>
      <c r="BL112" s="101"/>
      <c r="BM112" s="101"/>
      <c r="BN112" s="101"/>
      <c r="BO112" s="101"/>
      <c r="BP112" s="101"/>
      <c r="BQ112" s="101"/>
      <c r="BR112" s="101"/>
      <c r="BS112" s="101"/>
      <c r="BT112" s="101"/>
      <c r="CD112" s="109"/>
      <c r="CE112" s="109"/>
      <c r="CF112" s="109"/>
      <c r="CG112" s="109"/>
      <c r="CH112" s="101"/>
      <c r="CI112" s="116"/>
      <c r="CJ112" s="116"/>
      <c r="CK112" s="116"/>
      <c r="CL112" s="116"/>
      <c r="CM112" s="116"/>
      <c r="CN112" s="116"/>
      <c r="CO112" s="117"/>
      <c r="CP112" s="117"/>
      <c r="CQ112" s="116"/>
      <c r="CR112" s="113"/>
      <c r="CS112" s="114"/>
    </row>
    <row r="113" spans="3:97" s="102" customFormat="1" x14ac:dyDescent="0.3">
      <c r="C113" s="100"/>
      <c r="D113" s="100"/>
      <c r="E113" s="101"/>
      <c r="G113" s="103"/>
      <c r="I113" s="101"/>
      <c r="J113" s="100"/>
      <c r="K113" s="100"/>
      <c r="L113" s="100"/>
      <c r="M113" s="104"/>
      <c r="R113" s="101"/>
      <c r="S113" s="101"/>
      <c r="T113" s="105"/>
      <c r="V113" s="101"/>
      <c r="W113" s="101"/>
      <c r="X113" s="101"/>
      <c r="AA113" s="101"/>
      <c r="AB113" s="101"/>
      <c r="AR113" s="106"/>
      <c r="AS113" s="106"/>
      <c r="AT113" s="106"/>
      <c r="AU113" s="107"/>
      <c r="AV113" s="107"/>
      <c r="AW113" s="106"/>
      <c r="AX113" s="106"/>
      <c r="AY113" s="106"/>
      <c r="AZ113" s="106"/>
      <c r="BA113" s="106"/>
      <c r="BB113" s="104"/>
      <c r="BD113" s="108"/>
      <c r="BG113" s="101"/>
      <c r="BH113" s="101"/>
      <c r="BI113" s="101"/>
      <c r="BJ113" s="101"/>
      <c r="BK113" s="101"/>
      <c r="BL113" s="101"/>
      <c r="BM113" s="101"/>
      <c r="BN113" s="101"/>
      <c r="BO113" s="101"/>
      <c r="BP113" s="101"/>
      <c r="BQ113" s="101"/>
      <c r="BR113" s="101"/>
      <c r="BS113" s="101"/>
      <c r="BT113" s="101"/>
      <c r="CD113" s="109"/>
      <c r="CE113" s="109"/>
      <c r="CF113" s="109"/>
      <c r="CG113" s="109"/>
      <c r="CH113" s="101"/>
      <c r="CI113" s="116"/>
      <c r="CJ113" s="116"/>
      <c r="CK113" s="116"/>
      <c r="CL113" s="116"/>
      <c r="CM113" s="116"/>
      <c r="CN113" s="116"/>
      <c r="CO113" s="117"/>
      <c r="CP113" s="117"/>
      <c r="CQ113" s="116"/>
      <c r="CR113" s="113"/>
      <c r="CS113" s="114"/>
    </row>
    <row r="114" spans="3:97" s="102" customFormat="1" x14ac:dyDescent="0.3">
      <c r="C114" s="100"/>
      <c r="D114" s="100"/>
      <c r="E114" s="101"/>
      <c r="G114" s="103"/>
      <c r="I114" s="101"/>
      <c r="J114" s="100"/>
      <c r="K114" s="100"/>
      <c r="L114" s="100"/>
      <c r="M114" s="104"/>
      <c r="R114" s="101"/>
      <c r="S114" s="101"/>
      <c r="T114" s="105"/>
      <c r="V114" s="101"/>
      <c r="W114" s="101"/>
      <c r="X114" s="101"/>
      <c r="AA114" s="101"/>
      <c r="AB114" s="101"/>
      <c r="AR114" s="106"/>
      <c r="AS114" s="106"/>
      <c r="AT114" s="106"/>
      <c r="AU114" s="107"/>
      <c r="AV114" s="107"/>
      <c r="AW114" s="106"/>
      <c r="AX114" s="106"/>
      <c r="AY114" s="106"/>
      <c r="AZ114" s="106"/>
      <c r="BA114" s="106"/>
      <c r="BB114" s="104"/>
      <c r="BD114" s="108"/>
      <c r="BG114" s="101"/>
      <c r="BH114" s="101"/>
      <c r="BI114" s="101"/>
      <c r="BJ114" s="101"/>
      <c r="BK114" s="101"/>
      <c r="BL114" s="101"/>
      <c r="BM114" s="101"/>
      <c r="BN114" s="101"/>
      <c r="BO114" s="101"/>
      <c r="BP114" s="101"/>
      <c r="BQ114" s="101"/>
      <c r="BR114" s="101"/>
      <c r="BS114" s="101"/>
      <c r="BT114" s="101"/>
      <c r="CD114" s="109"/>
      <c r="CE114" s="109"/>
      <c r="CF114" s="109"/>
      <c r="CG114" s="109"/>
      <c r="CH114" s="101"/>
      <c r="CI114" s="116"/>
      <c r="CJ114" s="116"/>
      <c r="CK114" s="116"/>
      <c r="CL114" s="116"/>
      <c r="CM114" s="116"/>
      <c r="CN114" s="116"/>
      <c r="CO114" s="117"/>
      <c r="CP114" s="117"/>
      <c r="CQ114" s="116"/>
      <c r="CR114" s="113"/>
      <c r="CS114" s="114"/>
    </row>
    <row r="115" spans="3:97" s="102" customFormat="1" x14ac:dyDescent="0.3">
      <c r="C115" s="100"/>
      <c r="D115" s="100"/>
      <c r="E115" s="101"/>
      <c r="G115" s="103"/>
      <c r="I115" s="101"/>
      <c r="J115" s="100"/>
      <c r="K115" s="100"/>
      <c r="L115" s="100"/>
      <c r="M115" s="104"/>
      <c r="R115" s="101"/>
      <c r="S115" s="101"/>
      <c r="T115" s="105"/>
      <c r="V115" s="101"/>
      <c r="W115" s="101"/>
      <c r="X115" s="101"/>
      <c r="AA115" s="101"/>
      <c r="AB115" s="101"/>
      <c r="AR115" s="106"/>
      <c r="AS115" s="106"/>
      <c r="AT115" s="106"/>
      <c r="AU115" s="107"/>
      <c r="AV115" s="107"/>
      <c r="AW115" s="106"/>
      <c r="AX115" s="106"/>
      <c r="AY115" s="106"/>
      <c r="AZ115" s="106"/>
      <c r="BA115" s="106"/>
      <c r="BB115" s="104"/>
      <c r="BD115" s="108"/>
      <c r="BG115" s="101"/>
      <c r="BH115" s="101"/>
      <c r="BI115" s="101"/>
      <c r="BJ115" s="101"/>
      <c r="BK115" s="101"/>
      <c r="BL115" s="101"/>
      <c r="BM115" s="101"/>
      <c r="BN115" s="101"/>
      <c r="BO115" s="101"/>
      <c r="BP115" s="101"/>
      <c r="BQ115" s="101"/>
      <c r="BR115" s="101"/>
      <c r="BS115" s="101"/>
      <c r="BT115" s="101"/>
      <c r="CD115" s="109"/>
      <c r="CE115" s="109"/>
      <c r="CF115" s="109"/>
      <c r="CG115" s="109"/>
      <c r="CH115" s="101"/>
      <c r="CI115" s="116"/>
      <c r="CJ115" s="116"/>
      <c r="CK115" s="116"/>
      <c r="CL115" s="116"/>
      <c r="CM115" s="116"/>
      <c r="CN115" s="116"/>
      <c r="CO115" s="117"/>
      <c r="CP115" s="117"/>
      <c r="CQ115" s="116"/>
      <c r="CR115" s="113"/>
      <c r="CS115" s="114"/>
    </row>
    <row r="116" spans="3:97" s="102" customFormat="1" x14ac:dyDescent="0.3">
      <c r="C116" s="100"/>
      <c r="D116" s="100"/>
      <c r="E116" s="101"/>
      <c r="G116" s="103"/>
      <c r="I116" s="101"/>
      <c r="J116" s="100"/>
      <c r="K116" s="100"/>
      <c r="L116" s="100"/>
      <c r="M116" s="104"/>
      <c r="R116" s="101"/>
      <c r="S116" s="101"/>
      <c r="T116" s="105"/>
      <c r="V116" s="101"/>
      <c r="W116" s="101"/>
      <c r="X116" s="101"/>
      <c r="AA116" s="101"/>
      <c r="AB116" s="101"/>
      <c r="AR116" s="106"/>
      <c r="AS116" s="106"/>
      <c r="AT116" s="106"/>
      <c r="AU116" s="107"/>
      <c r="AV116" s="107"/>
      <c r="AW116" s="106"/>
      <c r="AX116" s="106"/>
      <c r="AY116" s="106"/>
      <c r="AZ116" s="106"/>
      <c r="BA116" s="106"/>
      <c r="BB116" s="104"/>
      <c r="BD116" s="108"/>
      <c r="BG116" s="101"/>
      <c r="BH116" s="101"/>
      <c r="BI116" s="101"/>
      <c r="BJ116" s="101"/>
      <c r="BK116" s="101"/>
      <c r="BL116" s="101"/>
      <c r="BM116" s="101"/>
      <c r="BN116" s="101"/>
      <c r="BO116" s="101"/>
      <c r="BP116" s="101"/>
      <c r="BQ116" s="101"/>
      <c r="BR116" s="101"/>
      <c r="BS116" s="101"/>
      <c r="BT116" s="101"/>
      <c r="CD116" s="109"/>
      <c r="CE116" s="109"/>
      <c r="CF116" s="109"/>
      <c r="CG116" s="109"/>
      <c r="CH116" s="101"/>
      <c r="CI116" s="116"/>
      <c r="CJ116" s="116"/>
      <c r="CK116" s="116"/>
      <c r="CL116" s="116"/>
      <c r="CM116" s="116"/>
      <c r="CN116" s="116"/>
      <c r="CO116" s="117"/>
      <c r="CP116" s="117"/>
      <c r="CQ116" s="116"/>
      <c r="CR116" s="113"/>
      <c r="CS116" s="114"/>
    </row>
    <row r="117" spans="3:97" s="102" customFormat="1" x14ac:dyDescent="0.3">
      <c r="C117" s="100"/>
      <c r="D117" s="100"/>
      <c r="E117" s="101"/>
      <c r="G117" s="103"/>
      <c r="I117" s="101"/>
      <c r="J117" s="100"/>
      <c r="K117" s="100"/>
      <c r="L117" s="100"/>
      <c r="M117" s="104"/>
      <c r="R117" s="101"/>
      <c r="S117" s="101"/>
      <c r="T117" s="105"/>
      <c r="V117" s="101"/>
      <c r="W117" s="101"/>
      <c r="X117" s="101"/>
      <c r="AA117" s="101"/>
      <c r="AB117" s="101"/>
      <c r="AR117" s="106"/>
      <c r="AS117" s="106"/>
      <c r="AT117" s="106"/>
      <c r="AU117" s="107"/>
      <c r="AV117" s="107"/>
      <c r="AW117" s="106"/>
      <c r="AX117" s="106"/>
      <c r="AY117" s="106"/>
      <c r="AZ117" s="106"/>
      <c r="BA117" s="106"/>
      <c r="BB117" s="104"/>
      <c r="BD117" s="108"/>
      <c r="BG117" s="101"/>
      <c r="BH117" s="101"/>
      <c r="BI117" s="101"/>
      <c r="BJ117" s="101"/>
      <c r="BK117" s="101"/>
      <c r="BL117" s="101"/>
      <c r="BM117" s="101"/>
      <c r="BN117" s="101"/>
      <c r="BO117" s="101"/>
      <c r="BP117" s="101"/>
      <c r="BQ117" s="101"/>
      <c r="BR117" s="101"/>
      <c r="BS117" s="101"/>
      <c r="BT117" s="101"/>
      <c r="CD117" s="109"/>
      <c r="CE117" s="109"/>
      <c r="CF117" s="109"/>
      <c r="CG117" s="109"/>
      <c r="CH117" s="101"/>
      <c r="CI117" s="116"/>
      <c r="CJ117" s="116"/>
      <c r="CK117" s="116"/>
      <c r="CL117" s="116"/>
      <c r="CM117" s="116"/>
      <c r="CN117" s="116"/>
      <c r="CO117" s="117"/>
      <c r="CP117" s="117"/>
      <c r="CQ117" s="116"/>
      <c r="CR117" s="113"/>
      <c r="CS117" s="114"/>
    </row>
    <row r="118" spans="3:97" s="102" customFormat="1" x14ac:dyDescent="0.3">
      <c r="C118" s="100"/>
      <c r="D118" s="100"/>
      <c r="E118" s="101"/>
      <c r="G118" s="103"/>
      <c r="I118" s="101"/>
      <c r="J118" s="100"/>
      <c r="K118" s="100"/>
      <c r="L118" s="100"/>
      <c r="M118" s="104"/>
      <c r="R118" s="101"/>
      <c r="S118" s="101"/>
      <c r="T118" s="105"/>
      <c r="V118" s="101"/>
      <c r="W118" s="101"/>
      <c r="X118" s="101"/>
      <c r="AA118" s="101"/>
      <c r="AB118" s="101"/>
      <c r="AR118" s="106"/>
      <c r="AS118" s="106"/>
      <c r="AT118" s="106"/>
      <c r="AU118" s="107"/>
      <c r="AV118" s="107"/>
      <c r="AW118" s="106"/>
      <c r="AX118" s="106"/>
      <c r="AY118" s="106"/>
      <c r="AZ118" s="106"/>
      <c r="BA118" s="106"/>
      <c r="BB118" s="104"/>
      <c r="BD118" s="108"/>
      <c r="BG118" s="101"/>
      <c r="BH118" s="101"/>
      <c r="BI118" s="101"/>
      <c r="BJ118" s="101"/>
      <c r="BK118" s="101"/>
      <c r="BL118" s="101"/>
      <c r="BM118" s="101"/>
      <c r="BN118" s="101"/>
      <c r="BO118" s="101"/>
      <c r="BP118" s="101"/>
      <c r="BQ118" s="101"/>
      <c r="BR118" s="101"/>
      <c r="BS118" s="101"/>
      <c r="BT118" s="101"/>
      <c r="CD118" s="109"/>
      <c r="CE118" s="109"/>
      <c r="CF118" s="109"/>
      <c r="CG118" s="109"/>
      <c r="CH118" s="101"/>
      <c r="CI118" s="116"/>
      <c r="CJ118" s="116"/>
      <c r="CK118" s="116"/>
      <c r="CL118" s="116"/>
      <c r="CM118" s="116"/>
      <c r="CN118" s="116"/>
      <c r="CO118" s="117"/>
      <c r="CP118" s="117"/>
      <c r="CQ118" s="116"/>
      <c r="CR118" s="113"/>
      <c r="CS118" s="114"/>
    </row>
    <row r="119" spans="3:97" s="102" customFormat="1" x14ac:dyDescent="0.3">
      <c r="C119" s="100"/>
      <c r="D119" s="100"/>
      <c r="E119" s="101"/>
      <c r="G119" s="103"/>
      <c r="I119" s="101"/>
      <c r="J119" s="100"/>
      <c r="K119" s="100"/>
      <c r="L119" s="100"/>
      <c r="M119" s="104"/>
      <c r="R119" s="101"/>
      <c r="S119" s="101"/>
      <c r="T119" s="105"/>
      <c r="V119" s="101"/>
      <c r="W119" s="101"/>
      <c r="X119" s="101"/>
      <c r="AA119" s="101"/>
      <c r="AB119" s="101"/>
      <c r="AR119" s="106"/>
      <c r="AS119" s="106"/>
      <c r="AT119" s="106"/>
      <c r="AU119" s="107"/>
      <c r="AV119" s="107"/>
      <c r="AW119" s="106"/>
      <c r="AX119" s="106"/>
      <c r="AY119" s="106"/>
      <c r="AZ119" s="106"/>
      <c r="BA119" s="106"/>
      <c r="BB119" s="104"/>
      <c r="BD119" s="108"/>
      <c r="BG119" s="101"/>
      <c r="BH119" s="101"/>
      <c r="BI119" s="101"/>
      <c r="BJ119" s="101"/>
      <c r="BK119" s="101"/>
      <c r="BL119" s="101"/>
      <c r="BM119" s="101"/>
      <c r="BN119" s="101"/>
      <c r="BO119" s="101"/>
      <c r="BP119" s="101"/>
      <c r="BQ119" s="101"/>
      <c r="BR119" s="101"/>
      <c r="BS119" s="101"/>
      <c r="BT119" s="101"/>
      <c r="CD119" s="109"/>
      <c r="CE119" s="109"/>
      <c r="CF119" s="109"/>
      <c r="CG119" s="109"/>
      <c r="CH119" s="101"/>
      <c r="CI119" s="116"/>
      <c r="CJ119" s="116"/>
      <c r="CK119" s="116"/>
      <c r="CL119" s="116"/>
      <c r="CM119" s="116"/>
      <c r="CN119" s="116"/>
      <c r="CO119" s="117"/>
      <c r="CP119" s="117"/>
      <c r="CQ119" s="116"/>
      <c r="CR119" s="113"/>
      <c r="CS119" s="114"/>
    </row>
    <row r="120" spans="3:97" s="102" customFormat="1" x14ac:dyDescent="0.3">
      <c r="C120" s="100"/>
      <c r="D120" s="100"/>
      <c r="E120" s="101"/>
      <c r="G120" s="103"/>
      <c r="I120" s="101"/>
      <c r="J120" s="100"/>
      <c r="K120" s="100"/>
      <c r="L120" s="100"/>
      <c r="M120" s="104"/>
      <c r="R120" s="101"/>
      <c r="S120" s="101"/>
      <c r="T120" s="105"/>
      <c r="V120" s="101"/>
      <c r="W120" s="101"/>
      <c r="X120" s="101"/>
      <c r="AA120" s="101"/>
      <c r="AB120" s="101"/>
      <c r="AR120" s="106"/>
      <c r="AS120" s="106"/>
      <c r="AT120" s="106"/>
      <c r="AU120" s="107"/>
      <c r="AV120" s="107"/>
      <c r="AW120" s="106"/>
      <c r="AX120" s="106"/>
      <c r="AY120" s="106"/>
      <c r="AZ120" s="106"/>
      <c r="BA120" s="106"/>
      <c r="BB120" s="104"/>
      <c r="BD120" s="108"/>
      <c r="BG120" s="101"/>
      <c r="BH120" s="101"/>
      <c r="BI120" s="101"/>
      <c r="BJ120" s="101"/>
      <c r="BK120" s="101"/>
      <c r="BL120" s="101"/>
      <c r="BM120" s="101"/>
      <c r="BN120" s="101"/>
      <c r="BO120" s="101"/>
      <c r="BP120" s="101"/>
      <c r="BQ120" s="101"/>
      <c r="BR120" s="101"/>
      <c r="BS120" s="101"/>
      <c r="BT120" s="101"/>
      <c r="CD120" s="109"/>
      <c r="CE120" s="109"/>
      <c r="CF120" s="109"/>
      <c r="CG120" s="109"/>
      <c r="CH120" s="101"/>
      <c r="CI120" s="116"/>
      <c r="CJ120" s="116"/>
      <c r="CK120" s="116"/>
      <c r="CL120" s="116"/>
      <c r="CM120" s="116"/>
      <c r="CN120" s="116"/>
      <c r="CO120" s="117"/>
      <c r="CP120" s="117"/>
      <c r="CQ120" s="116"/>
      <c r="CR120" s="113"/>
      <c r="CS120" s="114"/>
    </row>
    <row r="121" spans="3:97" s="102" customFormat="1" x14ac:dyDescent="0.3">
      <c r="C121" s="100"/>
      <c r="D121" s="100"/>
      <c r="E121" s="101"/>
      <c r="G121" s="103"/>
      <c r="I121" s="101"/>
      <c r="J121" s="100"/>
      <c r="K121" s="100"/>
      <c r="L121" s="100"/>
      <c r="M121" s="104"/>
      <c r="R121" s="101"/>
      <c r="S121" s="101"/>
      <c r="T121" s="105"/>
      <c r="V121" s="101"/>
      <c r="W121" s="101"/>
      <c r="X121" s="101"/>
      <c r="AA121" s="101"/>
      <c r="AB121" s="101"/>
      <c r="AR121" s="106"/>
      <c r="AS121" s="106"/>
      <c r="AT121" s="106"/>
      <c r="AU121" s="107"/>
      <c r="AV121" s="107"/>
      <c r="AW121" s="106"/>
      <c r="AX121" s="106"/>
      <c r="AY121" s="106"/>
      <c r="AZ121" s="106"/>
      <c r="BA121" s="106"/>
      <c r="BB121" s="104"/>
      <c r="BD121" s="108"/>
      <c r="BG121" s="101"/>
      <c r="BH121" s="101"/>
      <c r="BI121" s="101"/>
      <c r="BJ121" s="101"/>
      <c r="BK121" s="101"/>
      <c r="BL121" s="101"/>
      <c r="BM121" s="101"/>
      <c r="BN121" s="101"/>
      <c r="BO121" s="101"/>
      <c r="BP121" s="101"/>
      <c r="BQ121" s="101"/>
      <c r="BR121" s="101"/>
      <c r="BS121" s="101"/>
      <c r="BT121" s="101"/>
      <c r="CD121" s="109"/>
      <c r="CE121" s="109"/>
      <c r="CF121" s="109"/>
      <c r="CG121" s="109"/>
      <c r="CH121" s="101"/>
      <c r="CI121" s="116"/>
      <c r="CJ121" s="116"/>
      <c r="CK121" s="116"/>
      <c r="CL121" s="116"/>
      <c r="CM121" s="116"/>
      <c r="CN121" s="116"/>
      <c r="CO121" s="117"/>
      <c r="CP121" s="117"/>
      <c r="CQ121" s="116"/>
      <c r="CR121" s="113"/>
      <c r="CS121" s="114"/>
    </row>
    <row r="122" spans="3:97" s="102" customFormat="1" x14ac:dyDescent="0.3">
      <c r="C122" s="100"/>
      <c r="D122" s="100"/>
      <c r="E122" s="101"/>
      <c r="G122" s="103"/>
      <c r="I122" s="101"/>
      <c r="J122" s="100"/>
      <c r="K122" s="100"/>
      <c r="L122" s="100"/>
      <c r="M122" s="104"/>
      <c r="R122" s="101"/>
      <c r="S122" s="101"/>
      <c r="T122" s="105"/>
      <c r="V122" s="101"/>
      <c r="W122" s="101"/>
      <c r="X122" s="101"/>
      <c r="AA122" s="101"/>
      <c r="AB122" s="101"/>
      <c r="AR122" s="106"/>
      <c r="AS122" s="106"/>
      <c r="AT122" s="106"/>
      <c r="AU122" s="107"/>
      <c r="AV122" s="107"/>
      <c r="AW122" s="106"/>
      <c r="AX122" s="106"/>
      <c r="AY122" s="106"/>
      <c r="AZ122" s="106"/>
      <c r="BA122" s="106"/>
      <c r="BB122" s="104"/>
      <c r="BD122" s="108"/>
      <c r="BG122" s="101"/>
      <c r="BH122" s="101"/>
      <c r="BI122" s="101"/>
      <c r="BJ122" s="101"/>
      <c r="BK122" s="101"/>
      <c r="BL122" s="101"/>
      <c r="BM122" s="101"/>
      <c r="BN122" s="101"/>
      <c r="BO122" s="101"/>
      <c r="BP122" s="101"/>
      <c r="BQ122" s="101"/>
      <c r="BR122" s="101"/>
      <c r="BS122" s="101"/>
      <c r="BT122" s="101"/>
      <c r="CD122" s="109"/>
      <c r="CE122" s="109"/>
      <c r="CF122" s="109"/>
      <c r="CG122" s="109"/>
      <c r="CH122" s="101"/>
      <c r="CI122" s="116"/>
      <c r="CJ122" s="116"/>
      <c r="CK122" s="116"/>
      <c r="CL122" s="116"/>
      <c r="CM122" s="116"/>
      <c r="CN122" s="116"/>
      <c r="CO122" s="117"/>
      <c r="CP122" s="117"/>
      <c r="CQ122" s="116"/>
      <c r="CR122" s="113"/>
      <c r="CS122" s="114"/>
    </row>
    <row r="123" spans="3:97" s="102" customFormat="1" x14ac:dyDescent="0.3">
      <c r="C123" s="100"/>
      <c r="D123" s="100"/>
      <c r="E123" s="101"/>
      <c r="G123" s="103"/>
      <c r="I123" s="101"/>
      <c r="J123" s="100"/>
      <c r="K123" s="100"/>
      <c r="L123" s="100"/>
      <c r="M123" s="104"/>
      <c r="R123" s="101"/>
      <c r="S123" s="101"/>
      <c r="T123" s="105"/>
      <c r="V123" s="101"/>
      <c r="W123" s="101"/>
      <c r="X123" s="101"/>
      <c r="AA123" s="101"/>
      <c r="AB123" s="101"/>
      <c r="AR123" s="106"/>
      <c r="AS123" s="106"/>
      <c r="AT123" s="106"/>
      <c r="AU123" s="107"/>
      <c r="AV123" s="107"/>
      <c r="AW123" s="106"/>
      <c r="AX123" s="106"/>
      <c r="AY123" s="106"/>
      <c r="AZ123" s="106"/>
      <c r="BA123" s="106"/>
      <c r="BB123" s="104"/>
      <c r="BD123" s="108"/>
      <c r="BG123" s="101"/>
      <c r="BH123" s="101"/>
      <c r="BI123" s="101"/>
      <c r="BJ123" s="101"/>
      <c r="BK123" s="101"/>
      <c r="BL123" s="101"/>
      <c r="BM123" s="101"/>
      <c r="BN123" s="101"/>
      <c r="BO123" s="101"/>
      <c r="BP123" s="101"/>
      <c r="BQ123" s="101"/>
      <c r="BR123" s="101"/>
      <c r="BS123" s="101"/>
      <c r="BT123" s="101"/>
      <c r="CD123" s="109"/>
      <c r="CE123" s="109"/>
      <c r="CF123" s="109"/>
      <c r="CG123" s="109"/>
      <c r="CH123" s="101"/>
      <c r="CI123" s="116"/>
      <c r="CJ123" s="116"/>
      <c r="CK123" s="116"/>
      <c r="CL123" s="116"/>
      <c r="CM123" s="116"/>
      <c r="CN123" s="116"/>
      <c r="CO123" s="117"/>
      <c r="CP123" s="117"/>
      <c r="CQ123" s="116"/>
      <c r="CR123" s="113"/>
      <c r="CS123" s="114"/>
    </row>
    <row r="124" spans="3:97" s="102" customFormat="1" x14ac:dyDescent="0.3">
      <c r="C124" s="100"/>
      <c r="D124" s="100"/>
      <c r="E124" s="101"/>
      <c r="G124" s="103"/>
      <c r="I124" s="101"/>
      <c r="J124" s="100"/>
      <c r="K124" s="100"/>
      <c r="L124" s="100"/>
      <c r="M124" s="104"/>
      <c r="R124" s="101"/>
      <c r="S124" s="101"/>
      <c r="T124" s="105"/>
      <c r="V124" s="101"/>
      <c r="W124" s="101"/>
      <c r="X124" s="101"/>
      <c r="AA124" s="101"/>
      <c r="AB124" s="101"/>
      <c r="AR124" s="106"/>
      <c r="AS124" s="106"/>
      <c r="AT124" s="106"/>
      <c r="AU124" s="107"/>
      <c r="AV124" s="107"/>
      <c r="AW124" s="106"/>
      <c r="AX124" s="106"/>
      <c r="AY124" s="106"/>
      <c r="AZ124" s="106"/>
      <c r="BA124" s="106"/>
      <c r="BB124" s="104"/>
      <c r="BD124" s="108"/>
      <c r="BG124" s="101"/>
      <c r="BH124" s="101"/>
      <c r="BI124" s="101"/>
      <c r="BJ124" s="101"/>
      <c r="BK124" s="101"/>
      <c r="BL124" s="101"/>
      <c r="BM124" s="101"/>
      <c r="BN124" s="101"/>
      <c r="BO124" s="101"/>
      <c r="BP124" s="101"/>
      <c r="BQ124" s="101"/>
      <c r="BR124" s="101"/>
      <c r="BS124" s="101"/>
      <c r="BT124" s="101"/>
      <c r="CD124" s="109"/>
      <c r="CE124" s="109"/>
      <c r="CF124" s="109"/>
      <c r="CG124" s="109"/>
      <c r="CH124" s="101"/>
      <c r="CI124" s="116"/>
      <c r="CJ124" s="116"/>
      <c r="CK124" s="116"/>
      <c r="CL124" s="116"/>
      <c r="CM124" s="116"/>
      <c r="CN124" s="116"/>
      <c r="CO124" s="117"/>
      <c r="CP124" s="117"/>
      <c r="CQ124" s="116"/>
      <c r="CR124" s="113"/>
      <c r="CS124" s="114"/>
    </row>
    <row r="125" spans="3:97" s="102" customFormat="1" x14ac:dyDescent="0.3">
      <c r="C125" s="100"/>
      <c r="D125" s="100"/>
      <c r="E125" s="101"/>
      <c r="G125" s="103"/>
      <c r="I125" s="101"/>
      <c r="J125" s="100"/>
      <c r="K125" s="100"/>
      <c r="L125" s="100"/>
      <c r="M125" s="104"/>
      <c r="R125" s="101"/>
      <c r="S125" s="101"/>
      <c r="T125" s="105"/>
      <c r="V125" s="101"/>
      <c r="W125" s="101"/>
      <c r="X125" s="101"/>
      <c r="AA125" s="101"/>
      <c r="AB125" s="101"/>
      <c r="AR125" s="106"/>
      <c r="AS125" s="106"/>
      <c r="AT125" s="106"/>
      <c r="AU125" s="107"/>
      <c r="AV125" s="107"/>
      <c r="AW125" s="106"/>
      <c r="AX125" s="106"/>
      <c r="AY125" s="106"/>
      <c r="AZ125" s="106"/>
      <c r="BA125" s="106"/>
      <c r="BB125" s="104"/>
      <c r="BD125" s="108"/>
      <c r="BG125" s="101"/>
      <c r="BH125" s="101"/>
      <c r="BI125" s="101"/>
      <c r="BJ125" s="101"/>
      <c r="BK125" s="101"/>
      <c r="BL125" s="101"/>
      <c r="BM125" s="101"/>
      <c r="BN125" s="101"/>
      <c r="BO125" s="101"/>
      <c r="BP125" s="101"/>
      <c r="BQ125" s="101"/>
      <c r="BR125" s="101"/>
      <c r="BS125" s="101"/>
      <c r="BT125" s="101"/>
      <c r="CD125" s="109"/>
      <c r="CE125" s="109"/>
      <c r="CF125" s="109"/>
      <c r="CG125" s="109"/>
      <c r="CH125" s="101"/>
      <c r="CI125" s="116"/>
      <c r="CJ125" s="116"/>
      <c r="CK125" s="116"/>
      <c r="CL125" s="116"/>
      <c r="CM125" s="116"/>
      <c r="CN125" s="116"/>
      <c r="CO125" s="117"/>
      <c r="CP125" s="117"/>
      <c r="CQ125" s="116"/>
      <c r="CR125" s="113"/>
      <c r="CS125" s="114"/>
    </row>
    <row r="126" spans="3:97" s="102" customFormat="1" x14ac:dyDescent="0.3">
      <c r="C126" s="100"/>
      <c r="D126" s="100"/>
      <c r="E126" s="101"/>
      <c r="G126" s="103"/>
      <c r="I126" s="101"/>
      <c r="J126" s="100"/>
      <c r="K126" s="100"/>
      <c r="L126" s="100"/>
      <c r="M126" s="104"/>
      <c r="R126" s="101"/>
      <c r="S126" s="101"/>
      <c r="T126" s="105"/>
      <c r="V126" s="101"/>
      <c r="W126" s="101"/>
      <c r="X126" s="101"/>
      <c r="AA126" s="101"/>
      <c r="AB126" s="101"/>
      <c r="AR126" s="106"/>
      <c r="AS126" s="106"/>
      <c r="AT126" s="106"/>
      <c r="AU126" s="107"/>
      <c r="AV126" s="107"/>
      <c r="AW126" s="106"/>
      <c r="AX126" s="106"/>
      <c r="AY126" s="106"/>
      <c r="AZ126" s="106"/>
      <c r="BA126" s="106"/>
      <c r="BB126" s="104"/>
      <c r="BD126" s="108"/>
      <c r="BG126" s="101"/>
      <c r="BH126" s="101"/>
      <c r="BI126" s="101"/>
      <c r="BJ126" s="101"/>
      <c r="BK126" s="101"/>
      <c r="BL126" s="101"/>
      <c r="BM126" s="101"/>
      <c r="BN126" s="101"/>
      <c r="BO126" s="101"/>
      <c r="BP126" s="101"/>
      <c r="BQ126" s="101"/>
      <c r="BR126" s="101"/>
      <c r="BS126" s="101"/>
      <c r="BT126" s="101"/>
      <c r="CD126" s="109"/>
      <c r="CE126" s="109"/>
      <c r="CF126" s="109"/>
      <c r="CG126" s="109"/>
      <c r="CH126" s="101"/>
      <c r="CI126" s="116"/>
      <c r="CJ126" s="116"/>
      <c r="CK126" s="116"/>
      <c r="CL126" s="116"/>
      <c r="CM126" s="116"/>
      <c r="CN126" s="116"/>
      <c r="CO126" s="117"/>
      <c r="CP126" s="117"/>
      <c r="CQ126" s="116"/>
      <c r="CR126" s="113"/>
      <c r="CS126" s="114"/>
    </row>
    <row r="127" spans="3:97" s="102" customFormat="1" x14ac:dyDescent="0.3">
      <c r="C127" s="100"/>
      <c r="D127" s="100"/>
      <c r="E127" s="101"/>
      <c r="G127" s="103"/>
      <c r="I127" s="101"/>
      <c r="J127" s="100"/>
      <c r="K127" s="100"/>
      <c r="L127" s="100"/>
      <c r="M127" s="104"/>
      <c r="R127" s="101"/>
      <c r="S127" s="101"/>
      <c r="T127" s="105"/>
      <c r="V127" s="101"/>
      <c r="W127" s="101"/>
      <c r="X127" s="101"/>
      <c r="AA127" s="101"/>
      <c r="AB127" s="101"/>
      <c r="AR127" s="106"/>
      <c r="AS127" s="106"/>
      <c r="AT127" s="106"/>
      <c r="AU127" s="107"/>
      <c r="AV127" s="107"/>
      <c r="AW127" s="106"/>
      <c r="AX127" s="106"/>
      <c r="AY127" s="106"/>
      <c r="AZ127" s="106"/>
      <c r="BA127" s="106"/>
      <c r="BB127" s="104"/>
      <c r="BD127" s="108"/>
      <c r="BG127" s="101"/>
      <c r="BH127" s="101"/>
      <c r="BI127" s="101"/>
      <c r="BJ127" s="101"/>
      <c r="BK127" s="101"/>
      <c r="BL127" s="101"/>
      <c r="BM127" s="101"/>
      <c r="BN127" s="101"/>
      <c r="BO127" s="101"/>
      <c r="BP127" s="101"/>
      <c r="BQ127" s="101"/>
      <c r="BR127" s="101"/>
      <c r="BS127" s="101"/>
      <c r="BT127" s="101"/>
      <c r="CD127" s="109"/>
      <c r="CE127" s="109"/>
      <c r="CF127" s="109"/>
      <c r="CG127" s="109"/>
      <c r="CH127" s="101"/>
      <c r="CI127" s="116"/>
      <c r="CJ127" s="116"/>
      <c r="CK127" s="116"/>
      <c r="CL127" s="116"/>
      <c r="CM127" s="116"/>
      <c r="CN127" s="116"/>
      <c r="CO127" s="117"/>
      <c r="CP127" s="117"/>
      <c r="CQ127" s="116"/>
      <c r="CR127" s="113"/>
      <c r="CS127" s="114"/>
    </row>
    <row r="128" spans="3:97" s="102" customFormat="1" x14ac:dyDescent="0.3">
      <c r="C128" s="100"/>
      <c r="D128" s="100"/>
      <c r="E128" s="101"/>
      <c r="G128" s="103"/>
      <c r="I128" s="101"/>
      <c r="J128" s="100"/>
      <c r="K128" s="100"/>
      <c r="L128" s="100"/>
      <c r="M128" s="104"/>
      <c r="R128" s="101"/>
      <c r="S128" s="101"/>
      <c r="T128" s="105"/>
      <c r="V128" s="101"/>
      <c r="W128" s="101"/>
      <c r="X128" s="101"/>
      <c r="AA128" s="101"/>
      <c r="AB128" s="101"/>
      <c r="AR128" s="106"/>
      <c r="AS128" s="106"/>
      <c r="AT128" s="106"/>
      <c r="AU128" s="107"/>
      <c r="AV128" s="107"/>
      <c r="AW128" s="106"/>
      <c r="AX128" s="106"/>
      <c r="AY128" s="106"/>
      <c r="AZ128" s="106"/>
      <c r="BA128" s="106"/>
      <c r="BB128" s="104"/>
      <c r="BD128" s="108"/>
      <c r="BG128" s="101"/>
      <c r="BH128" s="101"/>
      <c r="BI128" s="101"/>
      <c r="BJ128" s="101"/>
      <c r="BK128" s="101"/>
      <c r="BL128" s="101"/>
      <c r="BM128" s="101"/>
      <c r="BN128" s="101"/>
      <c r="BO128" s="101"/>
      <c r="BP128" s="101"/>
      <c r="BQ128" s="101"/>
      <c r="BR128" s="101"/>
      <c r="BS128" s="101"/>
      <c r="BT128" s="101"/>
      <c r="CD128" s="109"/>
      <c r="CE128" s="109"/>
      <c r="CF128" s="109"/>
      <c r="CG128" s="109"/>
      <c r="CH128" s="101"/>
      <c r="CI128" s="116"/>
      <c r="CJ128" s="116"/>
      <c r="CK128" s="116"/>
      <c r="CL128" s="116"/>
      <c r="CM128" s="116"/>
      <c r="CN128" s="116"/>
      <c r="CO128" s="117"/>
      <c r="CP128" s="117"/>
      <c r="CQ128" s="116"/>
      <c r="CR128" s="113"/>
      <c r="CS128" s="114"/>
    </row>
    <row r="129" spans="3:97" s="102" customFormat="1" x14ac:dyDescent="0.3">
      <c r="C129" s="100"/>
      <c r="D129" s="100"/>
      <c r="E129" s="101"/>
      <c r="G129" s="103"/>
      <c r="I129" s="101"/>
      <c r="J129" s="100"/>
      <c r="K129" s="100"/>
      <c r="L129" s="100"/>
      <c r="M129" s="104"/>
      <c r="R129" s="101"/>
      <c r="S129" s="101"/>
      <c r="T129" s="105"/>
      <c r="V129" s="101"/>
      <c r="W129" s="101"/>
      <c r="X129" s="101"/>
      <c r="AA129" s="101"/>
      <c r="AB129" s="101"/>
      <c r="AR129" s="106"/>
      <c r="AS129" s="106"/>
      <c r="AT129" s="106"/>
      <c r="AU129" s="107"/>
      <c r="AV129" s="107"/>
      <c r="AW129" s="106"/>
      <c r="AX129" s="106"/>
      <c r="AY129" s="106"/>
      <c r="AZ129" s="106"/>
      <c r="BA129" s="106"/>
      <c r="BB129" s="104"/>
      <c r="BD129" s="108"/>
      <c r="BG129" s="101"/>
      <c r="BH129" s="101"/>
      <c r="BI129" s="101"/>
      <c r="BJ129" s="101"/>
      <c r="BK129" s="101"/>
      <c r="BL129" s="101"/>
      <c r="BM129" s="101"/>
      <c r="BN129" s="101"/>
      <c r="BO129" s="101"/>
      <c r="BP129" s="101"/>
      <c r="BQ129" s="101"/>
      <c r="BR129" s="101"/>
      <c r="BS129" s="101"/>
      <c r="BT129" s="101"/>
      <c r="CD129" s="109"/>
      <c r="CE129" s="109"/>
      <c r="CF129" s="109"/>
      <c r="CG129" s="109"/>
      <c r="CH129" s="101"/>
      <c r="CI129" s="116"/>
      <c r="CJ129" s="116"/>
      <c r="CK129" s="116"/>
      <c r="CL129" s="116"/>
      <c r="CM129" s="116"/>
      <c r="CN129" s="116"/>
      <c r="CO129" s="117"/>
      <c r="CP129" s="117"/>
      <c r="CQ129" s="116"/>
      <c r="CR129" s="113"/>
      <c r="CS129" s="114"/>
    </row>
    <row r="130" spans="3:97" s="102" customFormat="1" x14ac:dyDescent="0.3">
      <c r="C130" s="100"/>
      <c r="D130" s="100"/>
      <c r="E130" s="101"/>
      <c r="G130" s="103"/>
      <c r="I130" s="101"/>
      <c r="J130" s="100"/>
      <c r="K130" s="100"/>
      <c r="L130" s="100"/>
      <c r="M130" s="104"/>
      <c r="R130" s="101"/>
      <c r="S130" s="101"/>
      <c r="T130" s="105"/>
      <c r="V130" s="101"/>
      <c r="W130" s="101"/>
      <c r="X130" s="101"/>
      <c r="AA130" s="101"/>
      <c r="AB130" s="101"/>
      <c r="AR130" s="106"/>
      <c r="AS130" s="106"/>
      <c r="AT130" s="106"/>
      <c r="AU130" s="107"/>
      <c r="AV130" s="107"/>
      <c r="AW130" s="106"/>
      <c r="AX130" s="106"/>
      <c r="AY130" s="106"/>
      <c r="AZ130" s="106"/>
      <c r="BA130" s="106"/>
      <c r="BB130" s="104"/>
      <c r="BD130" s="108"/>
      <c r="BG130" s="101"/>
      <c r="BH130" s="101"/>
      <c r="BI130" s="101"/>
      <c r="BJ130" s="101"/>
      <c r="BK130" s="101"/>
      <c r="BL130" s="101"/>
      <c r="BM130" s="101"/>
      <c r="BN130" s="101"/>
      <c r="BO130" s="101"/>
      <c r="BP130" s="101"/>
      <c r="BQ130" s="101"/>
      <c r="BR130" s="101"/>
      <c r="BS130" s="101"/>
      <c r="BT130" s="101"/>
      <c r="CD130" s="109"/>
      <c r="CE130" s="109"/>
      <c r="CF130" s="109"/>
      <c r="CG130" s="109"/>
      <c r="CH130" s="101"/>
      <c r="CI130" s="116"/>
      <c r="CJ130" s="116"/>
      <c r="CK130" s="116"/>
      <c r="CL130" s="116"/>
      <c r="CM130" s="116"/>
      <c r="CN130" s="116"/>
      <c r="CO130" s="117"/>
      <c r="CP130" s="117"/>
      <c r="CQ130" s="116"/>
      <c r="CR130" s="113"/>
      <c r="CS130" s="114"/>
    </row>
    <row r="131" spans="3:97" s="102" customFormat="1" x14ac:dyDescent="0.3">
      <c r="C131" s="100"/>
      <c r="D131" s="100"/>
      <c r="E131" s="101"/>
      <c r="G131" s="103"/>
      <c r="I131" s="101"/>
      <c r="J131" s="100"/>
      <c r="K131" s="100"/>
      <c r="L131" s="100"/>
      <c r="M131" s="104"/>
      <c r="R131" s="101"/>
      <c r="S131" s="101"/>
      <c r="T131" s="105"/>
      <c r="V131" s="101"/>
      <c r="W131" s="101"/>
      <c r="X131" s="101"/>
      <c r="AA131" s="101"/>
      <c r="AB131" s="101"/>
      <c r="AR131" s="106"/>
      <c r="AS131" s="106"/>
      <c r="AT131" s="106"/>
      <c r="AU131" s="107"/>
      <c r="AV131" s="107"/>
      <c r="AW131" s="106"/>
      <c r="AX131" s="106"/>
      <c r="AY131" s="106"/>
      <c r="AZ131" s="106"/>
      <c r="BA131" s="106"/>
      <c r="BB131" s="104"/>
      <c r="BD131" s="108"/>
      <c r="BG131" s="101"/>
      <c r="BH131" s="101"/>
      <c r="BI131" s="101"/>
      <c r="BJ131" s="101"/>
      <c r="BK131" s="101"/>
      <c r="BL131" s="101"/>
      <c r="BM131" s="101"/>
      <c r="BN131" s="101"/>
      <c r="BO131" s="101"/>
      <c r="BP131" s="101"/>
      <c r="BQ131" s="101"/>
      <c r="BR131" s="101"/>
      <c r="BS131" s="101"/>
      <c r="BT131" s="101"/>
      <c r="CD131" s="109"/>
      <c r="CE131" s="109"/>
      <c r="CF131" s="109"/>
      <c r="CG131" s="109"/>
      <c r="CH131" s="101"/>
      <c r="CI131" s="116"/>
      <c r="CJ131" s="116"/>
      <c r="CK131" s="116"/>
      <c r="CL131" s="116"/>
      <c r="CM131" s="116"/>
      <c r="CN131" s="116"/>
      <c r="CO131" s="117"/>
      <c r="CP131" s="117"/>
      <c r="CQ131" s="116"/>
      <c r="CR131" s="113"/>
      <c r="CS131" s="114"/>
    </row>
    <row r="132" spans="3:97" s="102" customFormat="1" x14ac:dyDescent="0.3">
      <c r="C132" s="100"/>
      <c r="D132" s="100"/>
      <c r="E132" s="101"/>
      <c r="G132" s="103"/>
      <c r="I132" s="101"/>
      <c r="J132" s="100"/>
      <c r="K132" s="100"/>
      <c r="L132" s="100"/>
      <c r="M132" s="104"/>
      <c r="R132" s="101"/>
      <c r="S132" s="101"/>
      <c r="T132" s="105"/>
      <c r="V132" s="101"/>
      <c r="W132" s="101"/>
      <c r="X132" s="101"/>
      <c r="AA132" s="101"/>
      <c r="AB132" s="101"/>
      <c r="AR132" s="106"/>
      <c r="AS132" s="106"/>
      <c r="AT132" s="106"/>
      <c r="AU132" s="107"/>
      <c r="AV132" s="107"/>
      <c r="AW132" s="106"/>
      <c r="AX132" s="106"/>
      <c r="AY132" s="106"/>
      <c r="AZ132" s="106"/>
      <c r="BA132" s="106"/>
      <c r="BB132" s="104"/>
      <c r="BD132" s="108"/>
      <c r="BG132" s="101"/>
      <c r="BH132" s="101"/>
      <c r="BI132" s="101"/>
      <c r="BJ132" s="101"/>
      <c r="BK132" s="101"/>
      <c r="BL132" s="101"/>
      <c r="BM132" s="101"/>
      <c r="BN132" s="101"/>
      <c r="BO132" s="101"/>
      <c r="BP132" s="101"/>
      <c r="BQ132" s="101"/>
      <c r="BR132" s="101"/>
      <c r="BS132" s="101"/>
      <c r="BT132" s="101"/>
      <c r="CD132" s="109"/>
      <c r="CE132" s="109"/>
      <c r="CF132" s="109"/>
      <c r="CG132" s="109"/>
      <c r="CH132" s="101"/>
      <c r="CI132" s="116"/>
      <c r="CJ132" s="116"/>
      <c r="CK132" s="116"/>
      <c r="CL132" s="116"/>
      <c r="CM132" s="116"/>
      <c r="CN132" s="116"/>
      <c r="CO132" s="117"/>
      <c r="CP132" s="117"/>
      <c r="CQ132" s="116"/>
      <c r="CR132" s="113"/>
      <c r="CS132" s="114"/>
    </row>
    <row r="133" spans="3:97" s="102" customFormat="1" x14ac:dyDescent="0.3">
      <c r="C133" s="100"/>
      <c r="D133" s="100"/>
      <c r="E133" s="101"/>
      <c r="G133" s="103"/>
      <c r="I133" s="101"/>
      <c r="J133" s="100"/>
      <c r="K133" s="100"/>
      <c r="L133" s="100"/>
      <c r="M133" s="104"/>
      <c r="R133" s="101"/>
      <c r="S133" s="101"/>
      <c r="T133" s="105"/>
      <c r="V133" s="101"/>
      <c r="W133" s="101"/>
      <c r="X133" s="101"/>
      <c r="AA133" s="101"/>
      <c r="AB133" s="101"/>
      <c r="AR133" s="106"/>
      <c r="AS133" s="106"/>
      <c r="AT133" s="106"/>
      <c r="AU133" s="107"/>
      <c r="AV133" s="107"/>
      <c r="AW133" s="106"/>
      <c r="AX133" s="106"/>
      <c r="AY133" s="106"/>
      <c r="AZ133" s="106"/>
      <c r="BA133" s="106"/>
      <c r="BB133" s="104"/>
      <c r="BD133" s="108"/>
      <c r="BG133" s="101"/>
      <c r="BH133" s="101"/>
      <c r="BI133" s="101"/>
      <c r="BJ133" s="101"/>
      <c r="BK133" s="101"/>
      <c r="BL133" s="101"/>
      <c r="BM133" s="101"/>
      <c r="BN133" s="101"/>
      <c r="BO133" s="101"/>
      <c r="BP133" s="101"/>
      <c r="BQ133" s="101"/>
      <c r="BR133" s="101"/>
      <c r="BS133" s="101"/>
      <c r="BT133" s="101"/>
      <c r="CD133" s="109"/>
      <c r="CE133" s="109"/>
      <c r="CF133" s="109"/>
      <c r="CG133" s="109"/>
      <c r="CH133" s="101"/>
      <c r="CI133" s="116"/>
      <c r="CJ133" s="116"/>
      <c r="CK133" s="116"/>
      <c r="CL133" s="116"/>
      <c r="CM133" s="116"/>
      <c r="CN133" s="116"/>
      <c r="CO133" s="117"/>
      <c r="CP133" s="117"/>
      <c r="CQ133" s="116"/>
      <c r="CR133" s="113"/>
      <c r="CS133" s="114"/>
    </row>
    <row r="134" spans="3:97" s="102" customFormat="1" x14ac:dyDescent="0.3">
      <c r="C134" s="100"/>
      <c r="D134" s="100"/>
      <c r="E134" s="101"/>
      <c r="G134" s="103"/>
      <c r="I134" s="101"/>
      <c r="J134" s="100"/>
      <c r="K134" s="100"/>
      <c r="L134" s="100"/>
      <c r="M134" s="104"/>
      <c r="R134" s="101"/>
      <c r="S134" s="101"/>
      <c r="T134" s="105"/>
      <c r="V134" s="101"/>
      <c r="W134" s="101"/>
      <c r="X134" s="101"/>
      <c r="AA134" s="101"/>
      <c r="AB134" s="101"/>
      <c r="AR134" s="106"/>
      <c r="AS134" s="106"/>
      <c r="AT134" s="106"/>
      <c r="AU134" s="107"/>
      <c r="AV134" s="107"/>
      <c r="AW134" s="106"/>
      <c r="AX134" s="106"/>
      <c r="AY134" s="106"/>
      <c r="AZ134" s="106"/>
      <c r="BA134" s="106"/>
      <c r="BB134" s="104"/>
      <c r="BD134" s="108"/>
      <c r="BG134" s="101"/>
      <c r="BH134" s="101"/>
      <c r="BI134" s="101"/>
      <c r="BJ134" s="101"/>
      <c r="BK134" s="101"/>
      <c r="BL134" s="101"/>
      <c r="BM134" s="101"/>
      <c r="BN134" s="101"/>
      <c r="BO134" s="101"/>
      <c r="BP134" s="101"/>
      <c r="BQ134" s="101"/>
      <c r="BR134" s="101"/>
      <c r="BS134" s="101"/>
      <c r="BT134" s="101"/>
      <c r="CD134" s="109"/>
      <c r="CE134" s="109"/>
      <c r="CF134" s="109"/>
      <c r="CG134" s="109"/>
      <c r="CH134" s="101"/>
      <c r="CI134" s="116"/>
      <c r="CJ134" s="116"/>
      <c r="CK134" s="116"/>
      <c r="CL134" s="116"/>
      <c r="CM134" s="116"/>
      <c r="CN134" s="116"/>
      <c r="CO134" s="117"/>
      <c r="CP134" s="117"/>
      <c r="CQ134" s="116"/>
      <c r="CR134" s="113"/>
      <c r="CS134" s="114"/>
    </row>
    <row r="135" spans="3:97" s="102" customFormat="1" x14ac:dyDescent="0.3">
      <c r="C135" s="100"/>
      <c r="D135" s="100"/>
      <c r="E135" s="101"/>
      <c r="G135" s="103"/>
      <c r="I135" s="101"/>
      <c r="J135" s="100"/>
      <c r="K135" s="100"/>
      <c r="L135" s="100"/>
      <c r="M135" s="104"/>
      <c r="R135" s="101"/>
      <c r="S135" s="101"/>
      <c r="T135" s="105"/>
      <c r="V135" s="101"/>
      <c r="W135" s="101"/>
      <c r="X135" s="101"/>
      <c r="AA135" s="101"/>
      <c r="AB135" s="101"/>
      <c r="AR135" s="106"/>
      <c r="AS135" s="106"/>
      <c r="AT135" s="106"/>
      <c r="AU135" s="107"/>
      <c r="AV135" s="107"/>
      <c r="AW135" s="106"/>
      <c r="AX135" s="106"/>
      <c r="AY135" s="106"/>
      <c r="AZ135" s="106"/>
      <c r="BA135" s="106"/>
      <c r="BB135" s="104"/>
      <c r="BD135" s="108"/>
      <c r="BG135" s="101"/>
      <c r="BH135" s="101"/>
      <c r="BI135" s="101"/>
      <c r="BJ135" s="101"/>
      <c r="BK135" s="101"/>
      <c r="BL135" s="101"/>
      <c r="BM135" s="101"/>
      <c r="BN135" s="101"/>
      <c r="BO135" s="101"/>
      <c r="BP135" s="101"/>
      <c r="BQ135" s="101"/>
      <c r="BR135" s="101"/>
      <c r="BS135" s="101"/>
      <c r="BT135" s="101"/>
      <c r="CD135" s="109"/>
      <c r="CE135" s="109"/>
      <c r="CF135" s="109"/>
      <c r="CG135" s="109"/>
      <c r="CH135" s="101"/>
      <c r="CI135" s="116"/>
      <c r="CJ135" s="116"/>
      <c r="CK135" s="116"/>
      <c r="CL135" s="116"/>
      <c r="CM135" s="116"/>
      <c r="CN135" s="116"/>
      <c r="CO135" s="117"/>
      <c r="CP135" s="117"/>
      <c r="CQ135" s="116"/>
      <c r="CR135" s="113"/>
      <c r="CS135" s="114"/>
    </row>
    <row r="136" spans="3:97" s="102" customFormat="1" x14ac:dyDescent="0.3">
      <c r="C136" s="100"/>
      <c r="D136" s="100"/>
      <c r="E136" s="101"/>
      <c r="G136" s="103"/>
      <c r="I136" s="101"/>
      <c r="J136" s="100"/>
      <c r="K136" s="100"/>
      <c r="L136" s="100"/>
      <c r="M136" s="104"/>
      <c r="R136" s="101"/>
      <c r="S136" s="101"/>
      <c r="T136" s="105"/>
      <c r="V136" s="101"/>
      <c r="W136" s="101"/>
      <c r="X136" s="101"/>
      <c r="AA136" s="101"/>
      <c r="AB136" s="101"/>
      <c r="AR136" s="106"/>
      <c r="AS136" s="106"/>
      <c r="AT136" s="106"/>
      <c r="AU136" s="107"/>
      <c r="AV136" s="107"/>
      <c r="AW136" s="106"/>
      <c r="AX136" s="106"/>
      <c r="AY136" s="106"/>
      <c r="AZ136" s="106"/>
      <c r="BA136" s="106"/>
      <c r="BB136" s="104"/>
      <c r="BD136" s="108"/>
      <c r="BG136" s="101"/>
      <c r="BH136" s="101"/>
      <c r="BI136" s="101"/>
      <c r="BJ136" s="101"/>
      <c r="BK136" s="101"/>
      <c r="BL136" s="101"/>
      <c r="BM136" s="101"/>
      <c r="BN136" s="101"/>
      <c r="BO136" s="101"/>
      <c r="BP136" s="101"/>
      <c r="BQ136" s="101"/>
      <c r="BR136" s="101"/>
      <c r="BS136" s="101"/>
      <c r="BT136" s="101"/>
      <c r="CD136" s="109"/>
      <c r="CE136" s="109"/>
      <c r="CF136" s="109"/>
      <c r="CG136" s="109"/>
      <c r="CH136" s="101"/>
      <c r="CI136" s="116"/>
      <c r="CJ136" s="116"/>
      <c r="CK136" s="116"/>
      <c r="CL136" s="116"/>
      <c r="CM136" s="116"/>
      <c r="CN136" s="116"/>
      <c r="CO136" s="117"/>
      <c r="CP136" s="117"/>
      <c r="CQ136" s="116"/>
      <c r="CR136" s="113"/>
      <c r="CS136" s="114"/>
    </row>
    <row r="137" spans="3:97" s="102" customFormat="1" x14ac:dyDescent="0.3">
      <c r="C137" s="100"/>
      <c r="D137" s="100"/>
      <c r="E137" s="101"/>
      <c r="G137" s="103"/>
      <c r="I137" s="101"/>
      <c r="J137" s="100"/>
      <c r="K137" s="100"/>
      <c r="L137" s="100"/>
      <c r="M137" s="104"/>
      <c r="R137" s="101"/>
      <c r="S137" s="101"/>
      <c r="T137" s="105"/>
      <c r="V137" s="101"/>
      <c r="W137" s="101"/>
      <c r="X137" s="101"/>
      <c r="AA137" s="101"/>
      <c r="AB137" s="101"/>
      <c r="AR137" s="106"/>
      <c r="AS137" s="106"/>
      <c r="AT137" s="106"/>
      <c r="AU137" s="107"/>
      <c r="AV137" s="107"/>
      <c r="AW137" s="106"/>
      <c r="AX137" s="106"/>
      <c r="AY137" s="106"/>
      <c r="AZ137" s="106"/>
      <c r="BA137" s="106"/>
      <c r="BB137" s="104"/>
      <c r="BD137" s="108"/>
      <c r="BG137" s="101"/>
      <c r="BH137" s="101"/>
      <c r="BI137" s="101"/>
      <c r="BJ137" s="101"/>
      <c r="BK137" s="101"/>
      <c r="BL137" s="101"/>
      <c r="BM137" s="101"/>
      <c r="BN137" s="101"/>
      <c r="BO137" s="101"/>
      <c r="BP137" s="101"/>
      <c r="BQ137" s="101"/>
      <c r="BR137" s="101"/>
      <c r="BS137" s="101"/>
      <c r="BT137" s="101"/>
      <c r="CD137" s="109"/>
      <c r="CE137" s="109"/>
      <c r="CF137" s="109"/>
      <c r="CG137" s="109"/>
      <c r="CH137" s="101"/>
      <c r="CI137" s="116"/>
      <c r="CJ137" s="116"/>
      <c r="CK137" s="116"/>
      <c r="CL137" s="116"/>
      <c r="CM137" s="116"/>
      <c r="CN137" s="116"/>
      <c r="CO137" s="117"/>
      <c r="CP137" s="117"/>
      <c r="CQ137" s="116"/>
      <c r="CR137" s="113"/>
      <c r="CS137" s="114"/>
    </row>
    <row r="138" spans="3:97" s="102" customFormat="1" x14ac:dyDescent="0.3">
      <c r="C138" s="100"/>
      <c r="D138" s="100"/>
      <c r="E138" s="101"/>
      <c r="G138" s="103"/>
      <c r="I138" s="101"/>
      <c r="J138" s="100"/>
      <c r="K138" s="100"/>
      <c r="L138" s="100"/>
      <c r="M138" s="104"/>
      <c r="R138" s="101"/>
      <c r="S138" s="101"/>
      <c r="T138" s="105"/>
      <c r="V138" s="101"/>
      <c r="W138" s="101"/>
      <c r="X138" s="101"/>
      <c r="AA138" s="101"/>
      <c r="AB138" s="101"/>
      <c r="AR138" s="106"/>
      <c r="AS138" s="106"/>
      <c r="AT138" s="106"/>
      <c r="AU138" s="107"/>
      <c r="AV138" s="107"/>
      <c r="AW138" s="106"/>
      <c r="AX138" s="106"/>
      <c r="AY138" s="106"/>
      <c r="AZ138" s="106"/>
      <c r="BA138" s="106"/>
      <c r="BB138" s="104"/>
      <c r="BD138" s="108"/>
      <c r="BG138" s="101"/>
      <c r="BH138" s="101"/>
      <c r="BI138" s="101"/>
      <c r="BJ138" s="101"/>
      <c r="BK138" s="101"/>
      <c r="BL138" s="101"/>
      <c r="BM138" s="101"/>
      <c r="BN138" s="101"/>
      <c r="BO138" s="101"/>
      <c r="BP138" s="101"/>
      <c r="BQ138" s="101"/>
      <c r="BR138" s="101"/>
      <c r="BS138" s="101"/>
      <c r="BT138" s="101"/>
      <c r="CD138" s="109"/>
      <c r="CE138" s="109"/>
      <c r="CF138" s="109"/>
      <c r="CG138" s="109"/>
      <c r="CH138" s="101"/>
      <c r="CI138" s="116"/>
      <c r="CJ138" s="116"/>
      <c r="CK138" s="116"/>
      <c r="CL138" s="116"/>
      <c r="CM138" s="116"/>
      <c r="CN138" s="116"/>
      <c r="CO138" s="117"/>
      <c r="CP138" s="117"/>
      <c r="CQ138" s="116"/>
      <c r="CR138" s="113"/>
      <c r="CS138" s="114"/>
    </row>
    <row r="139" spans="3:97" s="102" customFormat="1" x14ac:dyDescent="0.3">
      <c r="C139" s="100"/>
      <c r="D139" s="100"/>
      <c r="E139" s="101"/>
      <c r="G139" s="103"/>
      <c r="I139" s="101"/>
      <c r="J139" s="100"/>
      <c r="K139" s="100"/>
      <c r="L139" s="100"/>
      <c r="M139" s="104"/>
      <c r="R139" s="101"/>
      <c r="S139" s="101"/>
      <c r="T139" s="105"/>
      <c r="V139" s="101"/>
      <c r="W139" s="101"/>
      <c r="X139" s="101"/>
      <c r="AA139" s="101"/>
      <c r="AB139" s="101"/>
      <c r="AR139" s="106"/>
      <c r="AS139" s="106"/>
      <c r="AT139" s="106"/>
      <c r="AU139" s="107"/>
      <c r="AV139" s="107"/>
      <c r="AW139" s="106"/>
      <c r="AX139" s="106"/>
      <c r="AY139" s="106"/>
      <c r="AZ139" s="106"/>
      <c r="BA139" s="106"/>
      <c r="BB139" s="104"/>
      <c r="BD139" s="108"/>
      <c r="BG139" s="101"/>
      <c r="BH139" s="101"/>
      <c r="BI139" s="101"/>
      <c r="BJ139" s="101"/>
      <c r="BK139" s="101"/>
      <c r="BL139" s="101"/>
      <c r="BM139" s="101"/>
      <c r="BN139" s="101"/>
      <c r="BO139" s="101"/>
      <c r="BP139" s="101"/>
      <c r="BQ139" s="101"/>
      <c r="BR139" s="101"/>
      <c r="BS139" s="101"/>
      <c r="BT139" s="101"/>
      <c r="CD139" s="109"/>
      <c r="CE139" s="109"/>
      <c r="CF139" s="109"/>
      <c r="CG139" s="109"/>
      <c r="CH139" s="101"/>
      <c r="CI139" s="116"/>
      <c r="CJ139" s="116"/>
      <c r="CK139" s="116"/>
      <c r="CL139" s="116"/>
      <c r="CM139" s="116"/>
      <c r="CN139" s="116"/>
      <c r="CO139" s="117"/>
      <c r="CP139" s="117"/>
      <c r="CQ139" s="116"/>
      <c r="CR139" s="113"/>
      <c r="CS139" s="114"/>
    </row>
    <row r="140" spans="3:97" s="102" customFormat="1" x14ac:dyDescent="0.3">
      <c r="C140" s="100"/>
      <c r="D140" s="100"/>
      <c r="E140" s="101"/>
      <c r="G140" s="103"/>
      <c r="I140" s="101"/>
      <c r="J140" s="100"/>
      <c r="K140" s="100"/>
      <c r="L140" s="100"/>
      <c r="M140" s="104"/>
      <c r="R140" s="101"/>
      <c r="S140" s="101"/>
      <c r="T140" s="105"/>
      <c r="V140" s="101"/>
      <c r="W140" s="101"/>
      <c r="X140" s="101"/>
      <c r="AA140" s="101"/>
      <c r="AB140" s="101"/>
      <c r="AR140" s="106"/>
      <c r="AS140" s="106"/>
      <c r="AT140" s="106"/>
      <c r="AU140" s="107"/>
      <c r="AV140" s="107"/>
      <c r="AW140" s="106"/>
      <c r="AX140" s="106"/>
      <c r="AY140" s="106"/>
      <c r="AZ140" s="106"/>
      <c r="BA140" s="106"/>
      <c r="BB140" s="104"/>
      <c r="BD140" s="108"/>
      <c r="BG140" s="101"/>
      <c r="BH140" s="101"/>
      <c r="BI140" s="101"/>
      <c r="BJ140" s="101"/>
      <c r="BK140" s="101"/>
      <c r="BL140" s="101"/>
      <c r="BM140" s="101"/>
      <c r="BN140" s="101"/>
      <c r="BO140" s="101"/>
      <c r="BP140" s="101"/>
      <c r="BQ140" s="101"/>
      <c r="BR140" s="101"/>
      <c r="BS140" s="101"/>
      <c r="BT140" s="101"/>
      <c r="CD140" s="109"/>
      <c r="CE140" s="109"/>
      <c r="CF140" s="109"/>
      <c r="CG140" s="109"/>
      <c r="CH140" s="101"/>
      <c r="CI140" s="116"/>
      <c r="CJ140" s="116"/>
      <c r="CK140" s="116"/>
      <c r="CL140" s="116"/>
      <c r="CM140" s="116"/>
      <c r="CN140" s="116"/>
      <c r="CO140" s="117"/>
      <c r="CP140" s="117"/>
      <c r="CQ140" s="116"/>
      <c r="CR140" s="113"/>
      <c r="CS140" s="114"/>
    </row>
    <row r="141" spans="3:97" s="102" customFormat="1" x14ac:dyDescent="0.3">
      <c r="C141" s="100"/>
      <c r="D141" s="100"/>
      <c r="E141" s="101"/>
      <c r="G141" s="103"/>
      <c r="I141" s="101"/>
      <c r="J141" s="100"/>
      <c r="K141" s="100"/>
      <c r="L141" s="100"/>
      <c r="M141" s="104"/>
      <c r="R141" s="101"/>
      <c r="S141" s="101"/>
      <c r="T141" s="105"/>
      <c r="V141" s="101"/>
      <c r="W141" s="101"/>
      <c r="X141" s="101"/>
      <c r="AA141" s="101"/>
      <c r="AB141" s="101"/>
      <c r="AR141" s="106"/>
      <c r="AS141" s="106"/>
      <c r="AT141" s="106"/>
      <c r="AU141" s="107"/>
      <c r="AV141" s="107"/>
      <c r="AW141" s="106"/>
      <c r="AX141" s="106"/>
      <c r="AY141" s="106"/>
      <c r="AZ141" s="106"/>
      <c r="BA141" s="106"/>
      <c r="BB141" s="104"/>
      <c r="BD141" s="108"/>
      <c r="BG141" s="101"/>
      <c r="BH141" s="101"/>
      <c r="BI141" s="101"/>
      <c r="BJ141" s="101"/>
      <c r="BK141" s="101"/>
      <c r="BL141" s="101"/>
      <c r="BM141" s="101"/>
      <c r="BN141" s="101"/>
      <c r="BO141" s="101"/>
      <c r="BP141" s="101"/>
      <c r="BQ141" s="101"/>
      <c r="BR141" s="101"/>
      <c r="BS141" s="101"/>
      <c r="BT141" s="101"/>
      <c r="CD141" s="109"/>
      <c r="CE141" s="109"/>
      <c r="CF141" s="109"/>
      <c r="CG141" s="109"/>
      <c r="CH141" s="101"/>
      <c r="CI141" s="116"/>
      <c r="CJ141" s="116"/>
      <c r="CK141" s="116"/>
      <c r="CL141" s="116"/>
      <c r="CM141" s="116"/>
      <c r="CN141" s="116"/>
      <c r="CO141" s="117"/>
      <c r="CP141" s="117"/>
      <c r="CQ141" s="116"/>
      <c r="CR141" s="113"/>
      <c r="CS141" s="114"/>
    </row>
    <row r="142" spans="3:97" s="102" customFormat="1" x14ac:dyDescent="0.3">
      <c r="C142" s="100"/>
      <c r="D142" s="100"/>
      <c r="E142" s="101"/>
      <c r="G142" s="103"/>
      <c r="I142" s="101"/>
      <c r="J142" s="100"/>
      <c r="K142" s="100"/>
      <c r="L142" s="100"/>
      <c r="M142" s="104"/>
      <c r="R142" s="101"/>
      <c r="S142" s="101"/>
      <c r="T142" s="105"/>
      <c r="V142" s="101"/>
      <c r="W142" s="101"/>
      <c r="X142" s="101"/>
      <c r="AA142" s="101"/>
      <c r="AB142" s="101"/>
      <c r="AR142" s="106"/>
      <c r="AS142" s="106"/>
      <c r="AT142" s="106"/>
      <c r="AU142" s="107"/>
      <c r="AV142" s="107"/>
      <c r="AW142" s="106"/>
      <c r="AX142" s="106"/>
      <c r="AY142" s="106"/>
      <c r="AZ142" s="106"/>
      <c r="BA142" s="106"/>
      <c r="BB142" s="104"/>
      <c r="BD142" s="108"/>
      <c r="BG142" s="101"/>
      <c r="BH142" s="101"/>
      <c r="BI142" s="101"/>
      <c r="BJ142" s="101"/>
      <c r="BK142" s="101"/>
      <c r="BL142" s="101"/>
      <c r="BM142" s="101"/>
      <c r="BN142" s="101"/>
      <c r="BO142" s="101"/>
      <c r="BP142" s="101"/>
      <c r="BQ142" s="101"/>
      <c r="BR142" s="101"/>
      <c r="BS142" s="101"/>
      <c r="BT142" s="101"/>
      <c r="CD142" s="109"/>
      <c r="CE142" s="109"/>
      <c r="CF142" s="109"/>
      <c r="CG142" s="109"/>
      <c r="CH142" s="101"/>
      <c r="CI142" s="116"/>
      <c r="CJ142" s="116"/>
      <c r="CK142" s="116"/>
      <c r="CL142" s="116"/>
      <c r="CM142" s="116"/>
      <c r="CN142" s="116"/>
      <c r="CO142" s="117"/>
      <c r="CP142" s="117"/>
      <c r="CQ142" s="116"/>
      <c r="CR142" s="113"/>
      <c r="CS142" s="114"/>
    </row>
    <row r="143" spans="3:97" s="102" customFormat="1" x14ac:dyDescent="0.3">
      <c r="C143" s="100"/>
      <c r="D143" s="100"/>
      <c r="E143" s="101"/>
      <c r="G143" s="103"/>
      <c r="I143" s="101"/>
      <c r="J143" s="100"/>
      <c r="K143" s="100"/>
      <c r="L143" s="100"/>
      <c r="M143" s="104"/>
      <c r="R143" s="101"/>
      <c r="S143" s="101"/>
      <c r="T143" s="105"/>
      <c r="V143" s="101"/>
      <c r="W143" s="101"/>
      <c r="X143" s="101"/>
      <c r="AA143" s="101"/>
      <c r="AB143" s="101"/>
      <c r="AR143" s="106"/>
      <c r="AS143" s="106"/>
      <c r="AT143" s="106"/>
      <c r="AU143" s="107"/>
      <c r="AV143" s="107"/>
      <c r="AW143" s="106"/>
      <c r="AX143" s="106"/>
      <c r="AY143" s="106"/>
      <c r="AZ143" s="106"/>
      <c r="BA143" s="106"/>
      <c r="BB143" s="104"/>
      <c r="BD143" s="108"/>
      <c r="BG143" s="101"/>
      <c r="BH143" s="101"/>
      <c r="BI143" s="101"/>
      <c r="BJ143" s="101"/>
      <c r="BK143" s="101"/>
      <c r="BL143" s="101"/>
      <c r="BM143" s="101"/>
      <c r="BN143" s="101"/>
      <c r="BO143" s="101"/>
      <c r="BP143" s="101"/>
      <c r="BQ143" s="101"/>
      <c r="BR143" s="101"/>
      <c r="BS143" s="101"/>
      <c r="BT143" s="101"/>
      <c r="CD143" s="109"/>
      <c r="CE143" s="109"/>
      <c r="CF143" s="109"/>
      <c r="CG143" s="109"/>
      <c r="CH143" s="101"/>
      <c r="CI143" s="116"/>
      <c r="CJ143" s="116"/>
      <c r="CK143" s="116"/>
      <c r="CL143" s="116"/>
      <c r="CM143" s="116"/>
      <c r="CN143" s="116"/>
      <c r="CO143" s="117"/>
      <c r="CP143" s="117"/>
      <c r="CQ143" s="116"/>
      <c r="CR143" s="113"/>
      <c r="CS143" s="114"/>
    </row>
    <row r="144" spans="3:97" s="102" customFormat="1" x14ac:dyDescent="0.3">
      <c r="C144" s="100"/>
      <c r="D144" s="100"/>
      <c r="E144" s="101"/>
      <c r="G144" s="103"/>
      <c r="I144" s="101"/>
      <c r="J144" s="100"/>
      <c r="K144" s="100"/>
      <c r="L144" s="100"/>
      <c r="M144" s="104"/>
      <c r="R144" s="101"/>
      <c r="S144" s="101"/>
      <c r="T144" s="105"/>
      <c r="V144" s="101"/>
      <c r="W144" s="101"/>
      <c r="X144" s="101"/>
      <c r="AA144" s="101"/>
      <c r="AB144" s="101"/>
      <c r="AR144" s="106"/>
      <c r="AS144" s="106"/>
      <c r="AT144" s="106"/>
      <c r="AU144" s="107"/>
      <c r="AV144" s="107"/>
      <c r="AW144" s="106"/>
      <c r="AX144" s="106"/>
      <c r="AY144" s="106"/>
      <c r="AZ144" s="106"/>
      <c r="BA144" s="106"/>
      <c r="BB144" s="104"/>
      <c r="BD144" s="108"/>
      <c r="BG144" s="101"/>
      <c r="BH144" s="101"/>
      <c r="BI144" s="101"/>
      <c r="BJ144" s="101"/>
      <c r="BK144" s="101"/>
      <c r="BL144" s="101"/>
      <c r="BM144" s="101"/>
      <c r="BN144" s="101"/>
      <c r="BO144" s="101"/>
      <c r="BP144" s="101"/>
      <c r="BQ144" s="101"/>
      <c r="BR144" s="101"/>
      <c r="BS144" s="101"/>
      <c r="BT144" s="101"/>
      <c r="CD144" s="109"/>
      <c r="CE144" s="109"/>
      <c r="CF144" s="109"/>
      <c r="CG144" s="109"/>
      <c r="CH144" s="101"/>
      <c r="CI144" s="116"/>
      <c r="CJ144" s="116"/>
      <c r="CK144" s="116"/>
      <c r="CL144" s="116"/>
      <c r="CM144" s="116"/>
      <c r="CN144" s="116"/>
      <c r="CO144" s="117"/>
      <c r="CP144" s="117"/>
      <c r="CQ144" s="116"/>
      <c r="CR144" s="113"/>
      <c r="CS144" s="114"/>
    </row>
    <row r="145" spans="3:97" s="102" customFormat="1" x14ac:dyDescent="0.3">
      <c r="C145" s="100"/>
      <c r="D145" s="100"/>
      <c r="E145" s="101"/>
      <c r="G145" s="103"/>
      <c r="I145" s="101"/>
      <c r="J145" s="100"/>
      <c r="K145" s="100"/>
      <c r="L145" s="100"/>
      <c r="M145" s="104"/>
      <c r="R145" s="101"/>
      <c r="S145" s="101"/>
      <c r="T145" s="105"/>
      <c r="V145" s="101"/>
      <c r="W145" s="101"/>
      <c r="X145" s="101"/>
      <c r="AA145" s="101"/>
      <c r="AB145" s="101"/>
      <c r="AR145" s="106"/>
      <c r="AS145" s="106"/>
      <c r="AT145" s="106"/>
      <c r="AU145" s="107"/>
      <c r="AV145" s="107"/>
      <c r="AW145" s="106"/>
      <c r="AX145" s="106"/>
      <c r="AY145" s="106"/>
      <c r="AZ145" s="106"/>
      <c r="BA145" s="106"/>
      <c r="BB145" s="104"/>
      <c r="BD145" s="108"/>
      <c r="BG145" s="101"/>
      <c r="BH145" s="101"/>
      <c r="BI145" s="101"/>
      <c r="BJ145" s="101"/>
      <c r="BK145" s="101"/>
      <c r="BL145" s="101"/>
      <c r="BM145" s="101"/>
      <c r="BN145" s="101"/>
      <c r="BO145" s="101"/>
      <c r="BP145" s="101"/>
      <c r="BQ145" s="101"/>
      <c r="BR145" s="101"/>
      <c r="BS145" s="101"/>
      <c r="BT145" s="101"/>
      <c r="CD145" s="109"/>
      <c r="CE145" s="109"/>
      <c r="CF145" s="109"/>
      <c r="CG145" s="109"/>
      <c r="CH145" s="101"/>
      <c r="CI145" s="116"/>
      <c r="CJ145" s="116"/>
      <c r="CK145" s="116"/>
      <c r="CL145" s="116"/>
      <c r="CM145" s="116"/>
      <c r="CN145" s="116"/>
      <c r="CO145" s="117"/>
      <c r="CP145" s="117"/>
      <c r="CQ145" s="116"/>
      <c r="CR145" s="113"/>
      <c r="CS145" s="114"/>
    </row>
    <row r="146" spans="3:97" s="102" customFormat="1" x14ac:dyDescent="0.3">
      <c r="C146" s="100"/>
      <c r="D146" s="100"/>
      <c r="E146" s="101"/>
      <c r="G146" s="103"/>
      <c r="I146" s="101"/>
      <c r="J146" s="100"/>
      <c r="K146" s="100"/>
      <c r="L146" s="100"/>
      <c r="M146" s="104"/>
      <c r="R146" s="101"/>
      <c r="S146" s="101"/>
      <c r="T146" s="105"/>
      <c r="V146" s="101"/>
      <c r="W146" s="101"/>
      <c r="X146" s="101"/>
      <c r="AA146" s="101"/>
      <c r="AB146" s="101"/>
      <c r="AR146" s="106"/>
      <c r="AS146" s="106"/>
      <c r="AT146" s="106"/>
      <c r="AU146" s="107"/>
      <c r="AV146" s="107"/>
      <c r="AW146" s="106"/>
      <c r="AX146" s="106"/>
      <c r="AY146" s="106"/>
      <c r="AZ146" s="106"/>
      <c r="BA146" s="106"/>
      <c r="BB146" s="104"/>
      <c r="BD146" s="108"/>
      <c r="BG146" s="101"/>
      <c r="BH146" s="101"/>
      <c r="BI146" s="101"/>
      <c r="BJ146" s="101"/>
      <c r="BK146" s="101"/>
      <c r="BL146" s="101"/>
      <c r="BM146" s="101"/>
      <c r="BN146" s="101"/>
      <c r="BO146" s="101"/>
      <c r="BP146" s="101"/>
      <c r="BQ146" s="101"/>
      <c r="BR146" s="101"/>
      <c r="BS146" s="101"/>
      <c r="BT146" s="101"/>
      <c r="CD146" s="109"/>
      <c r="CE146" s="109"/>
      <c r="CF146" s="109"/>
      <c r="CG146" s="109"/>
      <c r="CH146" s="101"/>
      <c r="CI146" s="116"/>
      <c r="CJ146" s="116"/>
      <c r="CK146" s="116"/>
      <c r="CL146" s="116"/>
      <c r="CM146" s="116"/>
      <c r="CN146" s="116"/>
      <c r="CO146" s="117"/>
      <c r="CP146" s="117"/>
      <c r="CQ146" s="116"/>
      <c r="CR146" s="113"/>
      <c r="CS146" s="114"/>
    </row>
    <row r="147" spans="3:97" s="102" customFormat="1" x14ac:dyDescent="0.3">
      <c r="C147" s="100"/>
      <c r="D147" s="100"/>
      <c r="E147" s="101"/>
      <c r="G147" s="103"/>
      <c r="I147" s="101"/>
      <c r="J147" s="100"/>
      <c r="K147" s="100"/>
      <c r="L147" s="100"/>
      <c r="M147" s="104"/>
      <c r="R147" s="101"/>
      <c r="S147" s="101"/>
      <c r="T147" s="105"/>
      <c r="V147" s="101"/>
      <c r="W147" s="101"/>
      <c r="X147" s="101"/>
      <c r="AA147" s="101"/>
      <c r="AB147" s="101"/>
      <c r="AR147" s="106"/>
      <c r="AS147" s="106"/>
      <c r="AT147" s="106"/>
      <c r="AU147" s="107"/>
      <c r="AV147" s="107"/>
      <c r="AW147" s="106"/>
      <c r="AX147" s="106"/>
      <c r="AY147" s="106"/>
      <c r="AZ147" s="106"/>
      <c r="BA147" s="106"/>
      <c r="BB147" s="104"/>
      <c r="BD147" s="108"/>
      <c r="BG147" s="101"/>
      <c r="BH147" s="101"/>
      <c r="BI147" s="101"/>
      <c r="BJ147" s="101"/>
      <c r="BK147" s="101"/>
      <c r="BL147" s="101"/>
      <c r="BM147" s="101"/>
      <c r="BN147" s="101"/>
      <c r="BO147" s="101"/>
      <c r="BP147" s="101"/>
      <c r="BQ147" s="101"/>
      <c r="BR147" s="101"/>
      <c r="BS147" s="101"/>
      <c r="BT147" s="101"/>
      <c r="CD147" s="109"/>
      <c r="CE147" s="109"/>
      <c r="CF147" s="109"/>
      <c r="CG147" s="109"/>
      <c r="CH147" s="101"/>
      <c r="CI147" s="116"/>
      <c r="CJ147" s="116"/>
      <c r="CK147" s="116"/>
      <c r="CL147" s="116"/>
      <c r="CM147" s="116"/>
      <c r="CN147" s="116"/>
      <c r="CO147" s="117"/>
      <c r="CP147" s="117"/>
      <c r="CQ147" s="116"/>
      <c r="CR147" s="113"/>
      <c r="CS147" s="114"/>
    </row>
    <row r="148" spans="3:97" s="102" customFormat="1" x14ac:dyDescent="0.3">
      <c r="C148" s="100"/>
      <c r="D148" s="100"/>
      <c r="E148" s="101"/>
      <c r="G148" s="103"/>
      <c r="I148" s="101"/>
      <c r="J148" s="100"/>
      <c r="K148" s="100"/>
      <c r="L148" s="100"/>
      <c r="M148" s="104"/>
      <c r="R148" s="101"/>
      <c r="S148" s="101"/>
      <c r="T148" s="105"/>
      <c r="V148" s="101"/>
      <c r="W148" s="101"/>
      <c r="X148" s="101"/>
      <c r="AA148" s="101"/>
      <c r="AB148" s="101"/>
      <c r="AR148" s="106"/>
      <c r="AS148" s="106"/>
      <c r="AT148" s="106"/>
      <c r="AU148" s="107"/>
      <c r="AV148" s="107"/>
      <c r="AW148" s="106"/>
      <c r="AX148" s="106"/>
      <c r="AY148" s="106"/>
      <c r="AZ148" s="106"/>
      <c r="BA148" s="106"/>
      <c r="BB148" s="104"/>
      <c r="BD148" s="108"/>
      <c r="BG148" s="101"/>
      <c r="BH148" s="101"/>
      <c r="BI148" s="101"/>
      <c r="BJ148" s="101"/>
      <c r="BK148" s="101"/>
      <c r="BL148" s="101"/>
      <c r="BM148" s="101"/>
      <c r="BN148" s="101"/>
      <c r="BO148" s="101"/>
      <c r="BP148" s="101"/>
      <c r="BQ148" s="101"/>
      <c r="BR148" s="101"/>
      <c r="BS148" s="101"/>
      <c r="BT148" s="101"/>
      <c r="CD148" s="109"/>
      <c r="CE148" s="109"/>
      <c r="CF148" s="109"/>
      <c r="CG148" s="109"/>
      <c r="CH148" s="101"/>
      <c r="CI148" s="116"/>
      <c r="CJ148" s="116"/>
      <c r="CK148" s="116"/>
      <c r="CL148" s="116"/>
      <c r="CM148" s="116"/>
      <c r="CN148" s="116"/>
      <c r="CO148" s="117"/>
      <c r="CP148" s="117"/>
      <c r="CQ148" s="116"/>
      <c r="CR148" s="113"/>
      <c r="CS148" s="114"/>
    </row>
    <row r="149" spans="3:97" s="102" customFormat="1" x14ac:dyDescent="0.3">
      <c r="C149" s="100"/>
      <c r="D149" s="100"/>
      <c r="E149" s="101"/>
      <c r="G149" s="103"/>
      <c r="I149" s="101"/>
      <c r="J149" s="100"/>
      <c r="K149" s="100"/>
      <c r="L149" s="100"/>
      <c r="M149" s="104"/>
      <c r="R149" s="101"/>
      <c r="S149" s="101"/>
      <c r="T149" s="105"/>
      <c r="V149" s="101"/>
      <c r="W149" s="101"/>
      <c r="X149" s="101"/>
      <c r="AA149" s="101"/>
      <c r="AB149" s="101"/>
      <c r="AR149" s="106"/>
      <c r="AS149" s="106"/>
      <c r="AT149" s="106"/>
      <c r="AU149" s="107"/>
      <c r="AV149" s="107"/>
      <c r="AW149" s="106"/>
      <c r="AX149" s="106"/>
      <c r="AY149" s="106"/>
      <c r="AZ149" s="106"/>
      <c r="BA149" s="106"/>
      <c r="BB149" s="104"/>
      <c r="BD149" s="108"/>
      <c r="BG149" s="101"/>
      <c r="BH149" s="101"/>
      <c r="BI149" s="101"/>
      <c r="BJ149" s="101"/>
      <c r="BK149" s="101"/>
      <c r="BL149" s="101"/>
      <c r="BM149" s="101"/>
      <c r="BN149" s="101"/>
      <c r="BO149" s="101"/>
      <c r="BP149" s="101"/>
      <c r="BQ149" s="101"/>
      <c r="BR149" s="101"/>
      <c r="BS149" s="101"/>
      <c r="BT149" s="101"/>
      <c r="CD149" s="109"/>
      <c r="CE149" s="109"/>
      <c r="CF149" s="109"/>
      <c r="CG149" s="109"/>
      <c r="CH149" s="101"/>
      <c r="CI149" s="116"/>
      <c r="CJ149" s="116"/>
      <c r="CK149" s="116"/>
      <c r="CL149" s="116"/>
      <c r="CM149" s="116"/>
      <c r="CN149" s="116"/>
      <c r="CO149" s="117"/>
      <c r="CP149" s="117"/>
      <c r="CQ149" s="116"/>
      <c r="CR149" s="113"/>
      <c r="CS149" s="114"/>
    </row>
    <row r="150" spans="3:97" s="102" customFormat="1" x14ac:dyDescent="0.3">
      <c r="C150" s="100"/>
      <c r="D150" s="100"/>
      <c r="E150" s="101"/>
      <c r="G150" s="103"/>
      <c r="I150" s="101"/>
      <c r="J150" s="100"/>
      <c r="K150" s="100"/>
      <c r="L150" s="100"/>
      <c r="M150" s="104"/>
      <c r="R150" s="101"/>
      <c r="S150" s="101"/>
      <c r="T150" s="105"/>
      <c r="V150" s="101"/>
      <c r="W150" s="101"/>
      <c r="X150" s="101"/>
      <c r="AA150" s="101"/>
      <c r="AB150" s="101"/>
      <c r="AR150" s="106"/>
      <c r="AS150" s="106"/>
      <c r="AT150" s="106"/>
      <c r="AU150" s="107"/>
      <c r="AV150" s="107"/>
      <c r="AW150" s="106"/>
      <c r="AX150" s="106"/>
      <c r="AY150" s="106"/>
      <c r="AZ150" s="106"/>
      <c r="BA150" s="106"/>
      <c r="BB150" s="104"/>
      <c r="BD150" s="108"/>
      <c r="BG150" s="101"/>
      <c r="BH150" s="101"/>
      <c r="BI150" s="101"/>
      <c r="BJ150" s="101"/>
      <c r="BK150" s="101"/>
      <c r="BL150" s="101"/>
      <c r="BM150" s="101"/>
      <c r="BN150" s="101"/>
      <c r="BO150" s="101"/>
      <c r="BP150" s="101"/>
      <c r="BQ150" s="101"/>
      <c r="BR150" s="101"/>
      <c r="BS150" s="101"/>
      <c r="BT150" s="101"/>
      <c r="CD150" s="109"/>
      <c r="CE150" s="109"/>
      <c r="CF150" s="109"/>
      <c r="CG150" s="109"/>
      <c r="CH150" s="101"/>
      <c r="CI150" s="116"/>
      <c r="CJ150" s="116"/>
      <c r="CK150" s="116"/>
      <c r="CL150" s="116"/>
      <c r="CM150" s="116"/>
      <c r="CN150" s="116"/>
      <c r="CO150" s="117"/>
      <c r="CP150" s="117"/>
      <c r="CQ150" s="116"/>
      <c r="CR150" s="113"/>
      <c r="CS150" s="114"/>
    </row>
    <row r="151" spans="3:97" s="102" customFormat="1" x14ac:dyDescent="0.3">
      <c r="C151" s="100"/>
      <c r="D151" s="100"/>
      <c r="E151" s="101"/>
      <c r="G151" s="103"/>
      <c r="I151" s="101"/>
      <c r="J151" s="100"/>
      <c r="K151" s="100"/>
      <c r="L151" s="100"/>
      <c r="M151" s="104"/>
      <c r="R151" s="101"/>
      <c r="S151" s="101"/>
      <c r="T151" s="105"/>
      <c r="V151" s="101"/>
      <c r="W151" s="101"/>
      <c r="X151" s="101"/>
      <c r="AA151" s="101"/>
      <c r="AB151" s="101"/>
      <c r="AR151" s="106"/>
      <c r="AS151" s="106"/>
      <c r="AT151" s="106"/>
      <c r="AU151" s="107"/>
      <c r="AV151" s="107"/>
      <c r="AW151" s="106"/>
      <c r="AX151" s="106"/>
      <c r="AY151" s="106"/>
      <c r="AZ151" s="106"/>
      <c r="BA151" s="106"/>
      <c r="BB151" s="104"/>
      <c r="BD151" s="108"/>
      <c r="BG151" s="101"/>
      <c r="BH151" s="101"/>
      <c r="BI151" s="101"/>
      <c r="BJ151" s="101"/>
      <c r="BK151" s="101"/>
      <c r="BL151" s="101"/>
      <c r="BM151" s="101"/>
      <c r="BN151" s="101"/>
      <c r="BO151" s="101"/>
      <c r="BP151" s="101"/>
      <c r="BQ151" s="101"/>
      <c r="BR151" s="101"/>
      <c r="BS151" s="101"/>
      <c r="BT151" s="101"/>
      <c r="CD151" s="109"/>
      <c r="CE151" s="109"/>
      <c r="CF151" s="109"/>
      <c r="CG151" s="109"/>
      <c r="CH151" s="101"/>
      <c r="CI151" s="116"/>
      <c r="CJ151" s="116"/>
      <c r="CK151" s="116"/>
      <c r="CL151" s="116"/>
      <c r="CM151" s="116"/>
      <c r="CN151" s="116"/>
      <c r="CO151" s="117"/>
      <c r="CP151" s="117"/>
      <c r="CQ151" s="116"/>
      <c r="CR151" s="113"/>
      <c r="CS151" s="114"/>
    </row>
    <row r="152" spans="3:97" s="102" customFormat="1" x14ac:dyDescent="0.3">
      <c r="C152" s="100"/>
      <c r="D152" s="100"/>
      <c r="E152" s="101"/>
      <c r="G152" s="103"/>
      <c r="I152" s="101"/>
      <c r="J152" s="100"/>
      <c r="K152" s="100"/>
      <c r="L152" s="100"/>
      <c r="M152" s="104"/>
      <c r="R152" s="101"/>
      <c r="S152" s="101"/>
      <c r="T152" s="105"/>
      <c r="V152" s="101"/>
      <c r="W152" s="101"/>
      <c r="X152" s="101"/>
      <c r="AA152" s="101"/>
      <c r="AB152" s="101"/>
      <c r="AR152" s="106"/>
      <c r="AS152" s="106"/>
      <c r="AT152" s="106"/>
      <c r="AU152" s="107"/>
      <c r="AV152" s="107"/>
      <c r="AW152" s="106"/>
      <c r="AX152" s="106"/>
      <c r="AY152" s="106"/>
      <c r="AZ152" s="106"/>
      <c r="BA152" s="106"/>
      <c r="BB152" s="104"/>
      <c r="BD152" s="108"/>
      <c r="BG152" s="101"/>
      <c r="BH152" s="101"/>
      <c r="BI152" s="101"/>
      <c r="BJ152" s="101"/>
      <c r="BK152" s="101"/>
      <c r="BL152" s="101"/>
      <c r="BM152" s="101"/>
      <c r="BN152" s="101"/>
      <c r="BO152" s="101"/>
      <c r="BP152" s="101"/>
      <c r="BQ152" s="101"/>
      <c r="BR152" s="101"/>
      <c r="BS152" s="101"/>
      <c r="BT152" s="101"/>
      <c r="CD152" s="109"/>
      <c r="CE152" s="109"/>
      <c r="CF152" s="109"/>
      <c r="CG152" s="109"/>
      <c r="CH152" s="101"/>
      <c r="CI152" s="116"/>
      <c r="CJ152" s="116"/>
      <c r="CK152" s="116"/>
      <c r="CL152" s="116"/>
      <c r="CM152" s="116"/>
      <c r="CN152" s="116"/>
      <c r="CO152" s="117"/>
      <c r="CP152" s="117"/>
      <c r="CQ152" s="116"/>
      <c r="CR152" s="113"/>
      <c r="CS152" s="114"/>
    </row>
    <row r="153" spans="3:97" s="102" customFormat="1" x14ac:dyDescent="0.3">
      <c r="C153" s="100"/>
      <c r="D153" s="100"/>
      <c r="E153" s="101"/>
      <c r="G153" s="103"/>
      <c r="I153" s="101"/>
      <c r="J153" s="100"/>
      <c r="K153" s="100"/>
      <c r="L153" s="100"/>
      <c r="M153" s="104"/>
      <c r="R153" s="101"/>
      <c r="S153" s="101"/>
      <c r="T153" s="105"/>
      <c r="V153" s="101"/>
      <c r="W153" s="101"/>
      <c r="X153" s="101"/>
      <c r="AA153" s="101"/>
      <c r="AB153" s="101"/>
      <c r="AR153" s="106"/>
      <c r="AS153" s="106"/>
      <c r="AT153" s="106"/>
      <c r="AU153" s="107"/>
      <c r="AV153" s="107"/>
      <c r="AW153" s="106"/>
      <c r="AX153" s="106"/>
      <c r="AY153" s="106"/>
      <c r="AZ153" s="106"/>
      <c r="BA153" s="106"/>
      <c r="BB153" s="104"/>
      <c r="BD153" s="108"/>
      <c r="BG153" s="101"/>
      <c r="BH153" s="101"/>
      <c r="BI153" s="101"/>
      <c r="BJ153" s="101"/>
      <c r="BK153" s="101"/>
      <c r="BL153" s="101"/>
      <c r="BM153" s="101"/>
      <c r="BN153" s="101"/>
      <c r="BO153" s="101"/>
      <c r="BP153" s="101"/>
      <c r="BQ153" s="101"/>
      <c r="BR153" s="101"/>
      <c r="BS153" s="101"/>
      <c r="BT153" s="101"/>
      <c r="CD153" s="109"/>
      <c r="CE153" s="109"/>
      <c r="CF153" s="109"/>
      <c r="CG153" s="109"/>
      <c r="CH153" s="101"/>
      <c r="CI153" s="116"/>
      <c r="CJ153" s="116"/>
      <c r="CK153" s="116"/>
      <c r="CL153" s="116"/>
      <c r="CM153" s="116"/>
      <c r="CN153" s="116"/>
      <c r="CO153" s="117"/>
      <c r="CP153" s="117"/>
      <c r="CQ153" s="116"/>
      <c r="CR153" s="113"/>
      <c r="CS153" s="114"/>
    </row>
    <row r="154" spans="3:97" s="102" customFormat="1" x14ac:dyDescent="0.3">
      <c r="C154" s="100"/>
      <c r="D154" s="100"/>
      <c r="E154" s="101"/>
      <c r="G154" s="103"/>
      <c r="I154" s="101"/>
      <c r="J154" s="100"/>
      <c r="K154" s="100"/>
      <c r="L154" s="100"/>
      <c r="M154" s="104"/>
      <c r="R154" s="101"/>
      <c r="S154" s="101"/>
      <c r="T154" s="105"/>
      <c r="V154" s="101"/>
      <c r="W154" s="101"/>
      <c r="X154" s="101"/>
      <c r="AA154" s="101"/>
      <c r="AB154" s="101"/>
      <c r="AR154" s="106"/>
      <c r="AS154" s="106"/>
      <c r="AT154" s="106"/>
      <c r="AU154" s="107"/>
      <c r="AV154" s="107"/>
      <c r="AW154" s="106"/>
      <c r="AX154" s="106"/>
      <c r="AY154" s="106"/>
      <c r="AZ154" s="106"/>
      <c r="BA154" s="106"/>
      <c r="BB154" s="104"/>
      <c r="BD154" s="108"/>
      <c r="BG154" s="101"/>
      <c r="BH154" s="101"/>
      <c r="BI154" s="101"/>
      <c r="BJ154" s="101"/>
      <c r="BK154" s="101"/>
      <c r="BL154" s="101"/>
      <c r="BM154" s="101"/>
      <c r="BN154" s="101"/>
      <c r="BO154" s="101"/>
      <c r="BP154" s="101"/>
      <c r="BQ154" s="101"/>
      <c r="BR154" s="101"/>
      <c r="BS154" s="101"/>
      <c r="BT154" s="101"/>
      <c r="CD154" s="109"/>
      <c r="CE154" s="109"/>
      <c r="CF154" s="109"/>
      <c r="CG154" s="109"/>
      <c r="CH154" s="101"/>
      <c r="CI154" s="116"/>
      <c r="CJ154" s="116"/>
      <c r="CK154" s="116"/>
      <c r="CL154" s="116"/>
      <c r="CM154" s="116"/>
      <c r="CN154" s="116"/>
      <c r="CO154" s="117"/>
      <c r="CP154" s="117"/>
      <c r="CQ154" s="116"/>
      <c r="CR154" s="113"/>
      <c r="CS154" s="114"/>
    </row>
    <row r="155" spans="3:97" s="102" customFormat="1" x14ac:dyDescent="0.3">
      <c r="C155" s="100"/>
      <c r="D155" s="100"/>
      <c r="E155" s="101"/>
      <c r="G155" s="103"/>
      <c r="I155" s="101"/>
      <c r="J155" s="100"/>
      <c r="K155" s="100"/>
      <c r="L155" s="100"/>
      <c r="M155" s="104"/>
      <c r="R155" s="101"/>
      <c r="S155" s="101"/>
      <c r="T155" s="105"/>
      <c r="V155" s="101"/>
      <c r="W155" s="101"/>
      <c r="X155" s="101"/>
      <c r="AA155" s="101"/>
      <c r="AB155" s="101"/>
      <c r="AR155" s="106"/>
      <c r="AS155" s="106"/>
      <c r="AT155" s="106"/>
      <c r="AU155" s="107"/>
      <c r="AV155" s="107"/>
      <c r="AW155" s="106"/>
      <c r="AX155" s="106"/>
      <c r="AY155" s="106"/>
      <c r="AZ155" s="106"/>
      <c r="BA155" s="106"/>
      <c r="BB155" s="104"/>
      <c r="BD155" s="108"/>
      <c r="BG155" s="101"/>
      <c r="BH155" s="101"/>
      <c r="BI155" s="101"/>
      <c r="BJ155" s="101"/>
      <c r="BK155" s="101"/>
      <c r="BL155" s="101"/>
      <c r="BM155" s="101"/>
      <c r="BN155" s="101"/>
      <c r="BO155" s="101"/>
      <c r="BP155" s="101"/>
      <c r="BQ155" s="101"/>
      <c r="BR155" s="101"/>
      <c r="BS155" s="101"/>
      <c r="BT155" s="101"/>
      <c r="CD155" s="109"/>
      <c r="CE155" s="109"/>
      <c r="CF155" s="109"/>
      <c r="CG155" s="109"/>
      <c r="CH155" s="101"/>
      <c r="CI155" s="116"/>
      <c r="CJ155" s="116"/>
      <c r="CK155" s="116"/>
      <c r="CL155" s="116"/>
      <c r="CM155" s="116"/>
      <c r="CN155" s="116"/>
      <c r="CO155" s="117"/>
      <c r="CP155" s="117"/>
      <c r="CQ155" s="116"/>
      <c r="CR155" s="113"/>
      <c r="CS155" s="114"/>
    </row>
    <row r="156" spans="3:97" s="102" customFormat="1" x14ac:dyDescent="0.3">
      <c r="C156" s="100"/>
      <c r="D156" s="100"/>
      <c r="E156" s="101"/>
      <c r="G156" s="103"/>
      <c r="I156" s="101"/>
      <c r="J156" s="100"/>
      <c r="K156" s="100"/>
      <c r="L156" s="100"/>
      <c r="M156" s="104"/>
      <c r="R156" s="101"/>
      <c r="S156" s="101"/>
      <c r="T156" s="105"/>
      <c r="V156" s="101"/>
      <c r="W156" s="101"/>
      <c r="X156" s="101"/>
      <c r="AA156" s="101"/>
      <c r="AB156" s="101"/>
      <c r="AR156" s="106"/>
      <c r="AS156" s="106"/>
      <c r="AT156" s="106"/>
      <c r="AU156" s="107"/>
      <c r="AV156" s="107"/>
      <c r="AW156" s="106"/>
      <c r="AX156" s="106"/>
      <c r="AY156" s="106"/>
      <c r="AZ156" s="106"/>
      <c r="BA156" s="106"/>
      <c r="BB156" s="104"/>
      <c r="BD156" s="108"/>
      <c r="BG156" s="101"/>
      <c r="BH156" s="101"/>
      <c r="BI156" s="101"/>
      <c r="BJ156" s="101"/>
      <c r="BK156" s="101"/>
      <c r="BL156" s="101"/>
      <c r="BM156" s="101"/>
      <c r="BN156" s="101"/>
      <c r="BO156" s="101"/>
      <c r="BP156" s="101"/>
      <c r="BQ156" s="101"/>
      <c r="BR156" s="101"/>
      <c r="BS156" s="101"/>
      <c r="BT156" s="101"/>
      <c r="CD156" s="109"/>
      <c r="CE156" s="109"/>
      <c r="CF156" s="109"/>
      <c r="CG156" s="109"/>
      <c r="CH156" s="101"/>
      <c r="CI156" s="116"/>
      <c r="CJ156" s="116"/>
      <c r="CK156" s="116"/>
      <c r="CL156" s="116"/>
      <c r="CM156" s="116"/>
      <c r="CN156" s="116"/>
      <c r="CO156" s="117"/>
      <c r="CP156" s="117"/>
      <c r="CQ156" s="116"/>
      <c r="CR156" s="113"/>
      <c r="CS156" s="114"/>
    </row>
    <row r="157" spans="3:97" s="102" customFormat="1" x14ac:dyDescent="0.3">
      <c r="C157" s="100"/>
      <c r="D157" s="100"/>
      <c r="E157" s="101"/>
      <c r="G157" s="103"/>
      <c r="I157" s="101"/>
      <c r="J157" s="100"/>
      <c r="K157" s="100"/>
      <c r="L157" s="100"/>
      <c r="M157" s="104"/>
      <c r="R157" s="101"/>
      <c r="S157" s="101"/>
      <c r="T157" s="105"/>
      <c r="V157" s="101"/>
      <c r="W157" s="101"/>
      <c r="X157" s="101"/>
      <c r="AA157" s="101"/>
      <c r="AB157" s="101"/>
      <c r="AR157" s="106"/>
      <c r="AS157" s="106"/>
      <c r="AT157" s="106"/>
      <c r="AU157" s="107"/>
      <c r="AV157" s="107"/>
      <c r="AW157" s="106"/>
      <c r="AX157" s="106"/>
      <c r="AY157" s="106"/>
      <c r="AZ157" s="106"/>
      <c r="BA157" s="106"/>
      <c r="BB157" s="104"/>
      <c r="BD157" s="108"/>
      <c r="BG157" s="101"/>
      <c r="BH157" s="101"/>
      <c r="BI157" s="101"/>
      <c r="BJ157" s="101"/>
      <c r="BK157" s="101"/>
      <c r="BL157" s="101"/>
      <c r="BM157" s="101"/>
      <c r="BN157" s="101"/>
      <c r="BO157" s="101"/>
      <c r="BP157" s="101"/>
      <c r="BQ157" s="101"/>
      <c r="BR157" s="101"/>
      <c r="BS157" s="101"/>
      <c r="BT157" s="101"/>
      <c r="CD157" s="109"/>
      <c r="CE157" s="109"/>
      <c r="CF157" s="109"/>
      <c r="CG157" s="109"/>
      <c r="CH157" s="101"/>
      <c r="CI157" s="116"/>
      <c r="CJ157" s="116"/>
      <c r="CK157" s="116"/>
      <c r="CL157" s="116"/>
      <c r="CM157" s="116"/>
      <c r="CN157" s="116"/>
      <c r="CO157" s="117"/>
      <c r="CP157" s="117"/>
      <c r="CQ157" s="116"/>
      <c r="CR157" s="113"/>
      <c r="CS157" s="114"/>
    </row>
    <row r="158" spans="3:97" s="102" customFormat="1" x14ac:dyDescent="0.3">
      <c r="C158" s="100"/>
      <c r="D158" s="100"/>
      <c r="E158" s="101"/>
      <c r="G158" s="103"/>
      <c r="I158" s="101"/>
      <c r="J158" s="100"/>
      <c r="K158" s="100"/>
      <c r="L158" s="100"/>
      <c r="M158" s="104"/>
      <c r="R158" s="101"/>
      <c r="S158" s="101"/>
      <c r="T158" s="105"/>
      <c r="V158" s="101"/>
      <c r="W158" s="101"/>
      <c r="X158" s="101"/>
      <c r="AA158" s="101"/>
      <c r="AB158" s="101"/>
      <c r="AR158" s="106"/>
      <c r="AS158" s="106"/>
      <c r="AT158" s="106"/>
      <c r="AU158" s="107"/>
      <c r="AV158" s="107"/>
      <c r="AW158" s="106"/>
      <c r="AX158" s="106"/>
      <c r="AY158" s="106"/>
      <c r="AZ158" s="106"/>
      <c r="BA158" s="106"/>
      <c r="BB158" s="104"/>
      <c r="BD158" s="108"/>
      <c r="BG158" s="101"/>
      <c r="BH158" s="101"/>
      <c r="BI158" s="101"/>
      <c r="BJ158" s="101"/>
      <c r="BK158" s="101"/>
      <c r="BL158" s="101"/>
      <c r="BM158" s="101"/>
      <c r="BN158" s="101"/>
      <c r="BO158" s="101"/>
      <c r="BP158" s="101"/>
      <c r="BQ158" s="101"/>
      <c r="BR158" s="101"/>
      <c r="BS158" s="101"/>
      <c r="BT158" s="101"/>
      <c r="CD158" s="109"/>
      <c r="CE158" s="109"/>
      <c r="CF158" s="109"/>
      <c r="CG158" s="109"/>
      <c r="CH158" s="101"/>
      <c r="CI158" s="116"/>
      <c r="CJ158" s="116"/>
      <c r="CK158" s="116"/>
      <c r="CL158" s="116"/>
      <c r="CM158" s="116"/>
      <c r="CN158" s="116"/>
      <c r="CO158" s="117"/>
      <c r="CP158" s="117"/>
      <c r="CQ158" s="116"/>
      <c r="CR158" s="113"/>
      <c r="CS158" s="114"/>
    </row>
    <row r="159" spans="3:97" s="102" customFormat="1" x14ac:dyDescent="0.3">
      <c r="C159" s="100"/>
      <c r="D159" s="100"/>
      <c r="E159" s="101"/>
      <c r="G159" s="103"/>
      <c r="I159" s="101"/>
      <c r="J159" s="100"/>
      <c r="K159" s="100"/>
      <c r="L159" s="100"/>
      <c r="M159" s="104"/>
      <c r="R159" s="101"/>
      <c r="S159" s="101"/>
      <c r="T159" s="105"/>
      <c r="V159" s="101"/>
      <c r="W159" s="101"/>
      <c r="X159" s="101"/>
      <c r="AA159" s="101"/>
      <c r="AB159" s="101"/>
      <c r="AR159" s="106"/>
      <c r="AS159" s="106"/>
      <c r="AT159" s="106"/>
      <c r="AU159" s="107"/>
      <c r="AV159" s="107"/>
      <c r="AW159" s="106"/>
      <c r="AX159" s="106"/>
      <c r="AY159" s="106"/>
      <c r="AZ159" s="106"/>
      <c r="BA159" s="106"/>
      <c r="BB159" s="104"/>
      <c r="BD159" s="108"/>
      <c r="BG159" s="101"/>
      <c r="BH159" s="101"/>
      <c r="BI159" s="101"/>
      <c r="BJ159" s="101"/>
      <c r="BK159" s="101"/>
      <c r="BL159" s="101"/>
      <c r="BM159" s="101"/>
      <c r="BN159" s="101"/>
      <c r="BO159" s="101"/>
      <c r="BP159" s="101"/>
      <c r="BQ159" s="101"/>
      <c r="BR159" s="101"/>
      <c r="BS159" s="101"/>
      <c r="BT159" s="101"/>
      <c r="CD159" s="109"/>
      <c r="CE159" s="109"/>
      <c r="CF159" s="109"/>
      <c r="CG159" s="109"/>
      <c r="CH159" s="101"/>
      <c r="CI159" s="116"/>
      <c r="CJ159" s="116"/>
      <c r="CK159" s="116"/>
      <c r="CL159" s="116"/>
      <c r="CM159" s="116"/>
      <c r="CN159" s="116"/>
      <c r="CO159" s="117"/>
      <c r="CP159" s="117"/>
      <c r="CQ159" s="116"/>
      <c r="CR159" s="113"/>
      <c r="CS159" s="114"/>
    </row>
    <row r="160" spans="3:97" s="102" customFormat="1" x14ac:dyDescent="0.3">
      <c r="C160" s="100"/>
      <c r="D160" s="100"/>
      <c r="E160" s="101"/>
      <c r="G160" s="103"/>
      <c r="I160" s="101"/>
      <c r="J160" s="100"/>
      <c r="K160" s="100"/>
      <c r="L160" s="100"/>
      <c r="M160" s="104"/>
      <c r="R160" s="101"/>
      <c r="S160" s="101"/>
      <c r="T160" s="105"/>
      <c r="V160" s="101"/>
      <c r="W160" s="101"/>
      <c r="X160" s="101"/>
      <c r="AA160" s="101"/>
      <c r="AB160" s="101"/>
      <c r="AR160" s="106"/>
      <c r="AS160" s="106"/>
      <c r="AT160" s="106"/>
      <c r="AU160" s="107"/>
      <c r="AV160" s="107"/>
      <c r="AW160" s="106"/>
      <c r="AX160" s="106"/>
      <c r="AY160" s="106"/>
      <c r="AZ160" s="106"/>
      <c r="BA160" s="106"/>
      <c r="BB160" s="104"/>
      <c r="BD160" s="108"/>
      <c r="BG160" s="101"/>
      <c r="BH160" s="101"/>
      <c r="BI160" s="101"/>
      <c r="BJ160" s="101"/>
      <c r="BK160" s="101"/>
      <c r="BL160" s="101"/>
      <c r="BM160" s="101"/>
      <c r="BN160" s="101"/>
      <c r="BO160" s="101"/>
      <c r="BP160" s="101"/>
      <c r="BQ160" s="101"/>
      <c r="BR160" s="101"/>
      <c r="BS160" s="101"/>
      <c r="BT160" s="101"/>
      <c r="CD160" s="109"/>
      <c r="CE160" s="109"/>
      <c r="CF160" s="109"/>
      <c r="CG160" s="109"/>
      <c r="CH160" s="101"/>
      <c r="CI160" s="116"/>
      <c r="CJ160" s="116"/>
      <c r="CK160" s="116"/>
      <c r="CL160" s="116"/>
      <c r="CM160" s="116"/>
      <c r="CN160" s="116"/>
      <c r="CO160" s="117"/>
      <c r="CP160" s="117"/>
      <c r="CQ160" s="116"/>
      <c r="CR160" s="113"/>
      <c r="CS160" s="114"/>
    </row>
    <row r="161" spans="3:97" s="102" customFormat="1" x14ac:dyDescent="0.3">
      <c r="C161" s="100"/>
      <c r="D161" s="100"/>
      <c r="E161" s="101"/>
      <c r="G161" s="103"/>
      <c r="I161" s="101"/>
      <c r="J161" s="100"/>
      <c r="K161" s="100"/>
      <c r="L161" s="100"/>
      <c r="M161" s="104"/>
      <c r="R161" s="101"/>
      <c r="S161" s="101"/>
      <c r="T161" s="105"/>
      <c r="V161" s="101"/>
      <c r="W161" s="101"/>
      <c r="X161" s="101"/>
      <c r="AA161" s="101"/>
      <c r="AB161" s="101"/>
      <c r="AR161" s="106"/>
      <c r="AS161" s="106"/>
      <c r="AT161" s="106"/>
      <c r="AU161" s="107"/>
      <c r="AV161" s="107"/>
      <c r="AW161" s="106"/>
      <c r="AX161" s="106"/>
      <c r="AY161" s="106"/>
      <c r="AZ161" s="106"/>
      <c r="BA161" s="106"/>
      <c r="BB161" s="104"/>
      <c r="BD161" s="108"/>
      <c r="BG161" s="101"/>
      <c r="BH161" s="101"/>
      <c r="BI161" s="101"/>
      <c r="BJ161" s="101"/>
      <c r="BK161" s="101"/>
      <c r="BL161" s="101"/>
      <c r="BM161" s="101"/>
      <c r="BN161" s="101"/>
      <c r="BO161" s="101"/>
      <c r="BP161" s="101"/>
      <c r="BQ161" s="101"/>
      <c r="BR161" s="101"/>
      <c r="BS161" s="101"/>
      <c r="BT161" s="101"/>
      <c r="CD161" s="109"/>
      <c r="CE161" s="109"/>
      <c r="CF161" s="109"/>
      <c r="CG161" s="109"/>
      <c r="CH161" s="101"/>
      <c r="CI161" s="116"/>
      <c r="CJ161" s="116"/>
      <c r="CK161" s="116"/>
      <c r="CL161" s="116"/>
      <c r="CM161" s="116"/>
      <c r="CN161" s="116"/>
      <c r="CO161" s="117"/>
      <c r="CP161" s="117"/>
      <c r="CQ161" s="116"/>
      <c r="CR161" s="113"/>
      <c r="CS161" s="114"/>
    </row>
    <row r="162" spans="3:97" s="102" customFormat="1" x14ac:dyDescent="0.3">
      <c r="C162" s="100"/>
      <c r="D162" s="100"/>
      <c r="E162" s="101"/>
      <c r="G162" s="103"/>
      <c r="I162" s="101"/>
      <c r="J162" s="100"/>
      <c r="K162" s="100"/>
      <c r="L162" s="100"/>
      <c r="M162" s="104"/>
      <c r="R162" s="101"/>
      <c r="S162" s="101"/>
      <c r="T162" s="105"/>
      <c r="V162" s="101"/>
      <c r="W162" s="101"/>
      <c r="X162" s="101"/>
      <c r="AA162" s="101"/>
      <c r="AB162" s="101"/>
      <c r="AR162" s="106"/>
      <c r="AS162" s="106"/>
      <c r="AT162" s="106"/>
      <c r="AU162" s="107"/>
      <c r="AV162" s="107"/>
      <c r="AW162" s="106"/>
      <c r="AX162" s="106"/>
      <c r="AY162" s="106"/>
      <c r="AZ162" s="106"/>
      <c r="BA162" s="106"/>
      <c r="BB162" s="104"/>
      <c r="BD162" s="108"/>
      <c r="BG162" s="101"/>
      <c r="BH162" s="101"/>
      <c r="BI162" s="101"/>
      <c r="BJ162" s="101"/>
      <c r="BK162" s="101"/>
      <c r="BL162" s="101"/>
      <c r="BM162" s="101"/>
      <c r="BN162" s="101"/>
      <c r="BO162" s="101"/>
      <c r="BP162" s="101"/>
      <c r="BQ162" s="101"/>
      <c r="BR162" s="101"/>
      <c r="BS162" s="101"/>
      <c r="BT162" s="101"/>
      <c r="CD162" s="109"/>
      <c r="CE162" s="109"/>
      <c r="CF162" s="109"/>
      <c r="CG162" s="109"/>
      <c r="CH162" s="101"/>
      <c r="CI162" s="116"/>
      <c r="CJ162" s="116"/>
      <c r="CK162" s="116"/>
      <c r="CL162" s="116"/>
      <c r="CM162" s="116"/>
      <c r="CN162" s="116"/>
      <c r="CO162" s="117"/>
      <c r="CP162" s="117"/>
      <c r="CQ162" s="116"/>
      <c r="CR162" s="113"/>
      <c r="CS162" s="114"/>
    </row>
    <row r="163" spans="3:97" s="102" customFormat="1" x14ac:dyDescent="0.3">
      <c r="C163" s="100"/>
      <c r="D163" s="100"/>
      <c r="E163" s="101"/>
      <c r="G163" s="103"/>
      <c r="I163" s="101"/>
      <c r="J163" s="100"/>
      <c r="K163" s="100"/>
      <c r="L163" s="100"/>
      <c r="M163" s="104"/>
      <c r="R163" s="101"/>
      <c r="S163" s="101"/>
      <c r="T163" s="105"/>
      <c r="V163" s="101"/>
      <c r="W163" s="101"/>
      <c r="X163" s="101"/>
      <c r="AA163" s="101"/>
      <c r="AB163" s="101"/>
      <c r="AR163" s="106"/>
      <c r="AS163" s="106"/>
      <c r="AT163" s="106"/>
      <c r="AU163" s="107"/>
      <c r="AV163" s="107"/>
      <c r="AW163" s="106"/>
      <c r="AX163" s="106"/>
      <c r="AY163" s="106"/>
      <c r="AZ163" s="106"/>
      <c r="BA163" s="106"/>
      <c r="BB163" s="104"/>
      <c r="BD163" s="108"/>
      <c r="BG163" s="101"/>
      <c r="BH163" s="101"/>
      <c r="BI163" s="101"/>
      <c r="BJ163" s="101"/>
      <c r="BK163" s="101"/>
      <c r="BL163" s="101"/>
      <c r="BM163" s="101"/>
      <c r="BN163" s="101"/>
      <c r="BO163" s="101"/>
      <c r="BP163" s="101"/>
      <c r="BQ163" s="101"/>
      <c r="BR163" s="101"/>
      <c r="BS163" s="101"/>
      <c r="BT163" s="101"/>
      <c r="CD163" s="109"/>
      <c r="CE163" s="109"/>
      <c r="CF163" s="109"/>
      <c r="CG163" s="109"/>
      <c r="CH163" s="101"/>
      <c r="CI163" s="116"/>
      <c r="CJ163" s="116"/>
      <c r="CK163" s="116"/>
      <c r="CL163" s="116"/>
      <c r="CM163" s="116"/>
      <c r="CN163" s="116"/>
      <c r="CO163" s="117"/>
      <c r="CP163" s="117"/>
      <c r="CQ163" s="116"/>
      <c r="CR163" s="113"/>
      <c r="CS163" s="114"/>
    </row>
    <row r="164" spans="3:97" s="102" customFormat="1" x14ac:dyDescent="0.3">
      <c r="C164" s="100"/>
      <c r="D164" s="100"/>
      <c r="E164" s="101"/>
      <c r="G164" s="103"/>
      <c r="I164" s="101"/>
      <c r="J164" s="100"/>
      <c r="K164" s="100"/>
      <c r="L164" s="100"/>
      <c r="M164" s="104"/>
      <c r="R164" s="101"/>
      <c r="S164" s="101"/>
      <c r="T164" s="105"/>
      <c r="V164" s="101"/>
      <c r="W164" s="101"/>
      <c r="X164" s="101"/>
      <c r="AA164" s="101"/>
      <c r="AB164" s="101"/>
      <c r="AR164" s="106"/>
      <c r="AS164" s="106"/>
      <c r="AT164" s="106"/>
      <c r="AU164" s="107"/>
      <c r="AV164" s="107"/>
      <c r="AW164" s="106"/>
      <c r="AX164" s="106"/>
      <c r="AY164" s="106"/>
      <c r="AZ164" s="106"/>
      <c r="BA164" s="106"/>
      <c r="BB164" s="104"/>
      <c r="BD164" s="108"/>
      <c r="BG164" s="101"/>
      <c r="BH164" s="101"/>
      <c r="BI164" s="101"/>
      <c r="BJ164" s="101"/>
      <c r="BK164" s="101"/>
      <c r="BL164" s="101"/>
      <c r="BM164" s="101"/>
      <c r="BN164" s="101"/>
      <c r="BO164" s="101"/>
      <c r="BP164" s="101"/>
      <c r="BQ164" s="101"/>
      <c r="BR164" s="101"/>
      <c r="BS164" s="101"/>
      <c r="BT164" s="101"/>
      <c r="CD164" s="109"/>
      <c r="CE164" s="109"/>
      <c r="CF164" s="109"/>
      <c r="CG164" s="109"/>
      <c r="CH164" s="101"/>
      <c r="CI164" s="116"/>
      <c r="CJ164" s="116"/>
      <c r="CK164" s="116"/>
      <c r="CL164" s="116"/>
      <c r="CM164" s="116"/>
      <c r="CN164" s="116"/>
      <c r="CO164" s="117"/>
      <c r="CP164" s="117"/>
      <c r="CQ164" s="116"/>
      <c r="CR164" s="113"/>
      <c r="CS164" s="114"/>
    </row>
    <row r="165" spans="3:97" s="102" customFormat="1" x14ac:dyDescent="0.3">
      <c r="C165" s="100"/>
      <c r="D165" s="100"/>
      <c r="E165" s="101"/>
      <c r="G165" s="103"/>
      <c r="I165" s="101"/>
      <c r="J165" s="100"/>
      <c r="K165" s="100"/>
      <c r="L165" s="100"/>
      <c r="M165" s="104"/>
      <c r="R165" s="101"/>
      <c r="S165" s="101"/>
      <c r="T165" s="105"/>
      <c r="V165" s="101"/>
      <c r="W165" s="101"/>
      <c r="X165" s="101"/>
      <c r="AA165" s="101"/>
      <c r="AB165" s="101"/>
      <c r="AR165" s="106"/>
      <c r="AS165" s="106"/>
      <c r="AT165" s="106"/>
      <c r="AU165" s="107"/>
      <c r="AV165" s="107"/>
      <c r="AW165" s="106"/>
      <c r="AX165" s="106"/>
      <c r="AY165" s="106"/>
      <c r="AZ165" s="106"/>
      <c r="BA165" s="106"/>
      <c r="BB165" s="104"/>
      <c r="BD165" s="108"/>
      <c r="BG165" s="101"/>
      <c r="BH165" s="101"/>
      <c r="BI165" s="101"/>
      <c r="BJ165" s="101"/>
      <c r="BK165" s="101"/>
      <c r="BL165" s="101"/>
      <c r="BM165" s="101"/>
      <c r="BN165" s="101"/>
      <c r="BO165" s="101"/>
      <c r="BP165" s="101"/>
      <c r="BQ165" s="101"/>
      <c r="BR165" s="101"/>
      <c r="BS165" s="101"/>
      <c r="BT165" s="101"/>
      <c r="CD165" s="109"/>
      <c r="CE165" s="109"/>
      <c r="CF165" s="109"/>
      <c r="CG165" s="109"/>
      <c r="CH165" s="101"/>
      <c r="CI165" s="116"/>
      <c r="CJ165" s="116"/>
      <c r="CK165" s="116"/>
      <c r="CL165" s="116"/>
      <c r="CM165" s="116"/>
      <c r="CN165" s="116"/>
      <c r="CO165" s="117"/>
      <c r="CP165" s="117"/>
      <c r="CQ165" s="116"/>
      <c r="CR165" s="113"/>
      <c r="CS165" s="114"/>
    </row>
    <row r="166" spans="3:97" s="102" customFormat="1" x14ac:dyDescent="0.3">
      <c r="C166" s="100"/>
      <c r="D166" s="100"/>
      <c r="E166" s="101"/>
      <c r="G166" s="103"/>
      <c r="I166" s="101"/>
      <c r="J166" s="100"/>
      <c r="K166" s="100"/>
      <c r="L166" s="100"/>
      <c r="M166" s="104"/>
      <c r="R166" s="101"/>
      <c r="S166" s="101"/>
      <c r="T166" s="105"/>
      <c r="V166" s="101"/>
      <c r="W166" s="101"/>
      <c r="X166" s="101"/>
      <c r="AA166" s="101"/>
      <c r="AB166" s="101"/>
      <c r="AR166" s="106"/>
      <c r="AS166" s="106"/>
      <c r="AT166" s="106"/>
      <c r="AU166" s="107"/>
      <c r="AV166" s="107"/>
      <c r="AW166" s="106"/>
      <c r="AX166" s="106"/>
      <c r="AY166" s="106"/>
      <c r="AZ166" s="106"/>
      <c r="BA166" s="106"/>
      <c r="BB166" s="104"/>
      <c r="BD166" s="108"/>
      <c r="BG166" s="101"/>
      <c r="BH166" s="101"/>
      <c r="BI166" s="101"/>
      <c r="BJ166" s="101"/>
      <c r="BK166" s="101"/>
      <c r="BL166" s="101"/>
      <c r="BM166" s="101"/>
      <c r="BN166" s="101"/>
      <c r="BO166" s="101"/>
      <c r="BP166" s="101"/>
      <c r="BQ166" s="101"/>
      <c r="BR166" s="101"/>
      <c r="BS166" s="101"/>
      <c r="BT166" s="101"/>
      <c r="CD166" s="109"/>
      <c r="CE166" s="109"/>
      <c r="CF166" s="109"/>
      <c r="CG166" s="109"/>
      <c r="CH166" s="101"/>
      <c r="CI166" s="116"/>
      <c r="CJ166" s="116"/>
      <c r="CK166" s="116"/>
      <c r="CL166" s="116"/>
      <c r="CM166" s="116"/>
      <c r="CN166" s="116"/>
      <c r="CO166" s="117"/>
      <c r="CP166" s="117"/>
      <c r="CQ166" s="116"/>
      <c r="CR166" s="113"/>
      <c r="CS166" s="114"/>
    </row>
    <row r="167" spans="3:97" s="102" customFormat="1" x14ac:dyDescent="0.3">
      <c r="C167" s="100"/>
      <c r="D167" s="100"/>
      <c r="E167" s="101"/>
      <c r="G167" s="103"/>
      <c r="I167" s="101"/>
      <c r="J167" s="100"/>
      <c r="K167" s="100"/>
      <c r="L167" s="100"/>
      <c r="M167" s="104"/>
      <c r="R167" s="101"/>
      <c r="S167" s="101"/>
      <c r="T167" s="105"/>
      <c r="V167" s="101"/>
      <c r="W167" s="101"/>
      <c r="X167" s="101"/>
      <c r="AA167" s="101"/>
      <c r="AB167" s="101"/>
      <c r="AR167" s="106"/>
      <c r="AS167" s="106"/>
      <c r="AT167" s="106"/>
      <c r="AU167" s="107"/>
      <c r="AV167" s="107"/>
      <c r="AW167" s="106"/>
      <c r="AX167" s="106"/>
      <c r="AY167" s="106"/>
      <c r="AZ167" s="106"/>
      <c r="BA167" s="106"/>
      <c r="BB167" s="104"/>
      <c r="BD167" s="108"/>
      <c r="BG167" s="101"/>
      <c r="BH167" s="101"/>
      <c r="BI167" s="101"/>
      <c r="BJ167" s="101"/>
      <c r="BK167" s="101"/>
      <c r="BL167" s="101"/>
      <c r="BM167" s="101"/>
      <c r="BN167" s="101"/>
      <c r="BO167" s="101"/>
      <c r="BP167" s="101"/>
      <c r="BQ167" s="101"/>
      <c r="BR167" s="101"/>
      <c r="BS167" s="101"/>
      <c r="BT167" s="101"/>
      <c r="CD167" s="109"/>
      <c r="CE167" s="109"/>
      <c r="CF167" s="109"/>
      <c r="CG167" s="109"/>
      <c r="CH167" s="101"/>
      <c r="CI167" s="116"/>
      <c r="CJ167" s="116"/>
      <c r="CK167" s="116"/>
      <c r="CL167" s="116"/>
      <c r="CM167" s="116"/>
      <c r="CN167" s="116"/>
      <c r="CO167" s="117"/>
      <c r="CP167" s="117"/>
      <c r="CQ167" s="116"/>
      <c r="CR167" s="113"/>
      <c r="CS167" s="114"/>
    </row>
    <row r="168" spans="3:97" s="102" customFormat="1" x14ac:dyDescent="0.3">
      <c r="C168" s="100"/>
      <c r="D168" s="100"/>
      <c r="E168" s="101"/>
      <c r="G168" s="103"/>
      <c r="I168" s="101"/>
      <c r="J168" s="100"/>
      <c r="K168" s="100"/>
      <c r="L168" s="100"/>
      <c r="M168" s="104"/>
      <c r="R168" s="101"/>
      <c r="S168" s="101"/>
      <c r="T168" s="105"/>
      <c r="V168" s="101"/>
      <c r="W168" s="101"/>
      <c r="X168" s="101"/>
      <c r="AA168" s="101"/>
      <c r="AB168" s="101"/>
      <c r="AR168" s="106"/>
      <c r="AS168" s="106"/>
      <c r="AT168" s="106"/>
      <c r="AU168" s="107"/>
      <c r="AV168" s="107"/>
      <c r="AW168" s="106"/>
      <c r="AX168" s="106"/>
      <c r="AY168" s="106"/>
      <c r="AZ168" s="106"/>
      <c r="BA168" s="106"/>
      <c r="BB168" s="104"/>
      <c r="BD168" s="108"/>
      <c r="BG168" s="101"/>
      <c r="BH168" s="101"/>
      <c r="BI168" s="101"/>
      <c r="BJ168" s="101"/>
      <c r="BK168" s="101"/>
      <c r="BL168" s="101"/>
      <c r="BM168" s="101"/>
      <c r="BN168" s="101"/>
      <c r="BO168" s="101"/>
      <c r="BP168" s="101"/>
      <c r="BQ168" s="101"/>
      <c r="BR168" s="101"/>
      <c r="BS168" s="101"/>
      <c r="BT168" s="101"/>
      <c r="CD168" s="109"/>
      <c r="CE168" s="109"/>
      <c r="CF168" s="109"/>
      <c r="CG168" s="109"/>
      <c r="CH168" s="101"/>
      <c r="CI168" s="116"/>
      <c r="CJ168" s="116"/>
      <c r="CK168" s="116"/>
      <c r="CL168" s="116"/>
      <c r="CM168" s="116"/>
      <c r="CN168" s="116"/>
      <c r="CO168" s="117"/>
      <c r="CP168" s="117"/>
      <c r="CQ168" s="116"/>
      <c r="CR168" s="113"/>
      <c r="CS168" s="114"/>
    </row>
    <row r="169" spans="3:97" s="102" customFormat="1" x14ac:dyDescent="0.3">
      <c r="C169" s="100"/>
      <c r="D169" s="100"/>
      <c r="E169" s="101"/>
      <c r="G169" s="103"/>
      <c r="I169" s="101"/>
      <c r="J169" s="100"/>
      <c r="K169" s="100"/>
      <c r="L169" s="100"/>
      <c r="M169" s="104"/>
      <c r="R169" s="101"/>
      <c r="S169" s="101"/>
      <c r="T169" s="105"/>
      <c r="V169" s="101"/>
      <c r="W169" s="101"/>
      <c r="X169" s="101"/>
      <c r="AA169" s="101"/>
      <c r="AB169" s="101"/>
      <c r="AR169" s="106"/>
      <c r="AS169" s="106"/>
      <c r="AT169" s="106"/>
      <c r="AU169" s="107"/>
      <c r="AV169" s="107"/>
      <c r="AW169" s="106"/>
      <c r="AX169" s="106"/>
      <c r="AY169" s="106"/>
      <c r="AZ169" s="106"/>
      <c r="BA169" s="106"/>
      <c r="BB169" s="104"/>
      <c r="BD169" s="108"/>
      <c r="BG169" s="101"/>
      <c r="BH169" s="101"/>
      <c r="BI169" s="101"/>
      <c r="BJ169" s="101"/>
      <c r="BK169" s="101"/>
      <c r="BL169" s="101"/>
      <c r="BM169" s="101"/>
      <c r="BN169" s="101"/>
      <c r="BO169" s="101"/>
      <c r="BP169" s="101"/>
      <c r="BQ169" s="101"/>
      <c r="BR169" s="101"/>
      <c r="BS169" s="101"/>
      <c r="BT169" s="101"/>
      <c r="CD169" s="109"/>
      <c r="CE169" s="109"/>
      <c r="CF169" s="109"/>
      <c r="CG169" s="109"/>
      <c r="CH169" s="101"/>
      <c r="CI169" s="116"/>
      <c r="CJ169" s="116"/>
      <c r="CK169" s="116"/>
      <c r="CL169" s="116"/>
      <c r="CM169" s="116"/>
      <c r="CN169" s="116"/>
      <c r="CO169" s="117"/>
      <c r="CP169" s="117"/>
      <c r="CQ169" s="116"/>
      <c r="CR169" s="113"/>
      <c r="CS169" s="114"/>
    </row>
    <row r="170" spans="3:97" s="102" customFormat="1" x14ac:dyDescent="0.3">
      <c r="C170" s="100"/>
      <c r="D170" s="100"/>
      <c r="E170" s="101"/>
      <c r="G170" s="103"/>
      <c r="I170" s="101"/>
      <c r="J170" s="100"/>
      <c r="K170" s="100"/>
      <c r="L170" s="100"/>
      <c r="M170" s="104"/>
      <c r="R170" s="101"/>
      <c r="S170" s="101"/>
      <c r="T170" s="105"/>
      <c r="V170" s="101"/>
      <c r="W170" s="101"/>
      <c r="X170" s="101"/>
      <c r="AA170" s="101"/>
      <c r="AB170" s="101"/>
      <c r="AR170" s="106"/>
      <c r="AS170" s="106"/>
      <c r="AT170" s="106"/>
      <c r="AU170" s="107"/>
      <c r="AV170" s="107"/>
      <c r="AW170" s="106"/>
      <c r="AX170" s="106"/>
      <c r="AY170" s="106"/>
      <c r="AZ170" s="106"/>
      <c r="BA170" s="106"/>
      <c r="BB170" s="104"/>
      <c r="BD170" s="108"/>
      <c r="BG170" s="101"/>
      <c r="BH170" s="101"/>
      <c r="BI170" s="101"/>
      <c r="BJ170" s="101"/>
      <c r="BK170" s="101"/>
      <c r="BL170" s="101"/>
      <c r="BM170" s="101"/>
      <c r="BN170" s="101"/>
      <c r="BO170" s="101"/>
      <c r="BP170" s="101"/>
      <c r="BQ170" s="101"/>
      <c r="BR170" s="101"/>
      <c r="BS170" s="101"/>
      <c r="BT170" s="101"/>
      <c r="CD170" s="109"/>
      <c r="CE170" s="109"/>
      <c r="CF170" s="109"/>
      <c r="CG170" s="109"/>
      <c r="CH170" s="101"/>
      <c r="CI170" s="116"/>
      <c r="CJ170" s="116"/>
      <c r="CK170" s="116"/>
      <c r="CL170" s="116"/>
      <c r="CM170" s="116"/>
      <c r="CN170" s="116"/>
      <c r="CO170" s="117"/>
      <c r="CP170" s="117"/>
      <c r="CQ170" s="116"/>
      <c r="CR170" s="113"/>
      <c r="CS170" s="114"/>
    </row>
    <row r="171" spans="3:97" s="102" customFormat="1" x14ac:dyDescent="0.3">
      <c r="C171" s="100"/>
      <c r="D171" s="100"/>
      <c r="E171" s="101"/>
      <c r="G171" s="103"/>
      <c r="I171" s="101"/>
      <c r="J171" s="100"/>
      <c r="K171" s="100"/>
      <c r="L171" s="100"/>
      <c r="M171" s="104"/>
      <c r="R171" s="101"/>
      <c r="S171" s="101"/>
      <c r="T171" s="105"/>
      <c r="V171" s="101"/>
      <c r="W171" s="101"/>
      <c r="X171" s="101"/>
      <c r="AA171" s="101"/>
      <c r="AB171" s="101"/>
      <c r="AR171" s="106"/>
      <c r="AS171" s="106"/>
      <c r="AT171" s="106"/>
      <c r="AU171" s="107"/>
      <c r="AV171" s="107"/>
      <c r="AW171" s="106"/>
      <c r="AX171" s="106"/>
      <c r="AY171" s="106"/>
      <c r="AZ171" s="106"/>
      <c r="BA171" s="106"/>
      <c r="BB171" s="104"/>
      <c r="BD171" s="108"/>
      <c r="BG171" s="101"/>
      <c r="BH171" s="101"/>
      <c r="BI171" s="101"/>
      <c r="BJ171" s="101"/>
      <c r="BK171" s="101"/>
      <c r="BL171" s="101"/>
      <c r="BM171" s="101"/>
      <c r="BN171" s="101"/>
      <c r="BO171" s="101"/>
      <c r="BP171" s="101"/>
      <c r="BQ171" s="101"/>
      <c r="BR171" s="101"/>
      <c r="BS171" s="101"/>
      <c r="BT171" s="101"/>
      <c r="CD171" s="109"/>
      <c r="CE171" s="109"/>
      <c r="CF171" s="109"/>
      <c r="CG171" s="109"/>
      <c r="CH171" s="101"/>
      <c r="CI171" s="116"/>
      <c r="CJ171" s="116"/>
      <c r="CK171" s="116"/>
      <c r="CL171" s="116"/>
      <c r="CM171" s="116"/>
      <c r="CN171" s="116"/>
      <c r="CO171" s="117"/>
      <c r="CP171" s="117"/>
      <c r="CQ171" s="116"/>
      <c r="CR171" s="113"/>
      <c r="CS171" s="114"/>
    </row>
    <row r="172" spans="3:97" s="102" customFormat="1" x14ac:dyDescent="0.3">
      <c r="C172" s="100"/>
      <c r="D172" s="100"/>
      <c r="E172" s="101"/>
      <c r="G172" s="103"/>
      <c r="I172" s="101"/>
      <c r="J172" s="100"/>
      <c r="K172" s="100"/>
      <c r="L172" s="100"/>
      <c r="M172" s="104"/>
      <c r="R172" s="101"/>
      <c r="S172" s="101"/>
      <c r="T172" s="105"/>
      <c r="V172" s="101"/>
      <c r="W172" s="101"/>
      <c r="X172" s="101"/>
      <c r="AA172" s="101"/>
      <c r="AB172" s="101"/>
      <c r="AR172" s="106"/>
      <c r="AS172" s="106"/>
      <c r="AT172" s="106"/>
      <c r="AU172" s="107"/>
      <c r="AV172" s="107"/>
      <c r="AW172" s="106"/>
      <c r="AX172" s="106"/>
      <c r="AY172" s="106"/>
      <c r="AZ172" s="106"/>
      <c r="BA172" s="106"/>
      <c r="BB172" s="104"/>
      <c r="BD172" s="108"/>
      <c r="BG172" s="101"/>
      <c r="BH172" s="101"/>
      <c r="BI172" s="101"/>
      <c r="BJ172" s="101"/>
      <c r="BK172" s="101"/>
      <c r="BL172" s="101"/>
      <c r="BM172" s="101"/>
      <c r="BN172" s="101"/>
      <c r="BO172" s="101"/>
      <c r="BP172" s="101"/>
      <c r="BQ172" s="101"/>
      <c r="BR172" s="101"/>
      <c r="BS172" s="101"/>
      <c r="BT172" s="101"/>
      <c r="CD172" s="109"/>
      <c r="CE172" s="109"/>
      <c r="CF172" s="109"/>
      <c r="CG172" s="109"/>
      <c r="CH172" s="101"/>
      <c r="CI172" s="116"/>
      <c r="CJ172" s="116"/>
      <c r="CK172" s="116"/>
      <c r="CL172" s="116"/>
      <c r="CM172" s="116"/>
      <c r="CN172" s="116"/>
      <c r="CO172" s="117"/>
      <c r="CP172" s="117"/>
      <c r="CQ172" s="116"/>
      <c r="CR172" s="113"/>
      <c r="CS172" s="114"/>
    </row>
    <row r="173" spans="3:97" s="102" customFormat="1" x14ac:dyDescent="0.3">
      <c r="C173" s="100"/>
      <c r="D173" s="100"/>
      <c r="E173" s="101"/>
      <c r="G173" s="103"/>
      <c r="I173" s="101"/>
      <c r="J173" s="100"/>
      <c r="K173" s="100"/>
      <c r="L173" s="100"/>
      <c r="M173" s="104"/>
      <c r="R173" s="101"/>
      <c r="S173" s="101"/>
      <c r="T173" s="105"/>
      <c r="V173" s="101"/>
      <c r="W173" s="101"/>
      <c r="X173" s="101"/>
      <c r="AA173" s="101"/>
      <c r="AB173" s="101"/>
      <c r="AR173" s="106"/>
      <c r="AS173" s="106"/>
      <c r="AT173" s="106"/>
      <c r="AU173" s="107"/>
      <c r="AV173" s="107"/>
      <c r="AW173" s="106"/>
      <c r="AX173" s="106"/>
      <c r="AY173" s="106"/>
      <c r="AZ173" s="106"/>
      <c r="BA173" s="106"/>
      <c r="BB173" s="104"/>
      <c r="BD173" s="108"/>
      <c r="BG173" s="101"/>
      <c r="BH173" s="101"/>
      <c r="BI173" s="101"/>
      <c r="BJ173" s="101"/>
      <c r="BK173" s="101"/>
      <c r="BL173" s="101"/>
      <c r="BM173" s="101"/>
      <c r="BN173" s="101"/>
      <c r="BO173" s="101"/>
      <c r="BP173" s="101"/>
      <c r="BQ173" s="101"/>
      <c r="BR173" s="101"/>
      <c r="BS173" s="101"/>
      <c r="BT173" s="101"/>
      <c r="CD173" s="109"/>
      <c r="CE173" s="109"/>
      <c r="CF173" s="109"/>
      <c r="CG173" s="109"/>
      <c r="CH173" s="101"/>
      <c r="CI173" s="116"/>
      <c r="CJ173" s="116"/>
      <c r="CK173" s="116"/>
      <c r="CL173" s="116"/>
      <c r="CM173" s="116"/>
      <c r="CN173" s="116"/>
      <c r="CO173" s="117"/>
      <c r="CP173" s="117"/>
      <c r="CQ173" s="116"/>
      <c r="CR173" s="113"/>
      <c r="CS173" s="114"/>
    </row>
    <row r="174" spans="3:97" s="102" customFormat="1" x14ac:dyDescent="0.3">
      <c r="C174" s="100"/>
      <c r="D174" s="100"/>
      <c r="E174" s="101"/>
      <c r="G174" s="103"/>
      <c r="I174" s="101"/>
      <c r="J174" s="100"/>
      <c r="K174" s="100"/>
      <c r="L174" s="100"/>
      <c r="M174" s="104"/>
      <c r="R174" s="101"/>
      <c r="S174" s="101"/>
      <c r="T174" s="105"/>
      <c r="V174" s="101"/>
      <c r="W174" s="101"/>
      <c r="X174" s="101"/>
      <c r="AA174" s="101"/>
      <c r="AB174" s="101"/>
      <c r="AR174" s="106"/>
      <c r="AS174" s="106"/>
      <c r="AT174" s="106"/>
      <c r="AU174" s="107"/>
      <c r="AV174" s="107"/>
      <c r="AW174" s="106"/>
      <c r="AX174" s="106"/>
      <c r="AY174" s="106"/>
      <c r="AZ174" s="106"/>
      <c r="BA174" s="106"/>
      <c r="BB174" s="104"/>
      <c r="BD174" s="108"/>
      <c r="BG174" s="101"/>
      <c r="BH174" s="101"/>
      <c r="BI174" s="101"/>
      <c r="BJ174" s="101"/>
      <c r="BK174" s="101"/>
      <c r="BL174" s="101"/>
      <c r="BM174" s="101"/>
      <c r="BN174" s="101"/>
      <c r="BO174" s="101"/>
      <c r="BP174" s="101"/>
      <c r="BQ174" s="101"/>
      <c r="BR174" s="101"/>
      <c r="BS174" s="101"/>
      <c r="BT174" s="101"/>
      <c r="CD174" s="109"/>
      <c r="CE174" s="109"/>
      <c r="CF174" s="109"/>
      <c r="CG174" s="109"/>
      <c r="CH174" s="101"/>
      <c r="CI174" s="116"/>
      <c r="CJ174" s="116"/>
      <c r="CK174" s="116"/>
      <c r="CL174" s="116"/>
      <c r="CM174" s="116"/>
      <c r="CN174" s="116"/>
      <c r="CO174" s="117"/>
      <c r="CP174" s="117"/>
      <c r="CQ174" s="116"/>
      <c r="CR174" s="113"/>
      <c r="CS174" s="114"/>
    </row>
    <row r="175" spans="3:97" s="102" customFormat="1" x14ac:dyDescent="0.3">
      <c r="C175" s="100"/>
      <c r="D175" s="100"/>
      <c r="E175" s="101"/>
      <c r="G175" s="103"/>
      <c r="I175" s="101"/>
      <c r="J175" s="100"/>
      <c r="K175" s="100"/>
      <c r="L175" s="100"/>
      <c r="M175" s="104"/>
      <c r="R175" s="101"/>
      <c r="S175" s="101"/>
      <c r="T175" s="105"/>
      <c r="V175" s="101"/>
      <c r="W175" s="101"/>
      <c r="X175" s="101"/>
      <c r="AA175" s="101"/>
      <c r="AB175" s="101"/>
      <c r="AR175" s="106"/>
      <c r="AS175" s="106"/>
      <c r="AT175" s="106"/>
      <c r="AU175" s="107"/>
      <c r="AV175" s="107"/>
      <c r="AW175" s="106"/>
      <c r="AX175" s="106"/>
      <c r="AY175" s="106"/>
      <c r="AZ175" s="106"/>
      <c r="BA175" s="106"/>
      <c r="BB175" s="104"/>
      <c r="BD175" s="108"/>
      <c r="BG175" s="101"/>
      <c r="BH175" s="101"/>
      <c r="BI175" s="101"/>
      <c r="BJ175" s="101"/>
      <c r="BK175" s="101"/>
      <c r="BL175" s="101"/>
      <c r="BM175" s="101"/>
      <c r="BN175" s="101"/>
      <c r="BO175" s="101"/>
      <c r="BP175" s="101"/>
      <c r="BQ175" s="101"/>
      <c r="BR175" s="101"/>
      <c r="BS175" s="101"/>
      <c r="BT175" s="101"/>
      <c r="CD175" s="109"/>
      <c r="CE175" s="109"/>
      <c r="CF175" s="109"/>
      <c r="CG175" s="109"/>
      <c r="CH175" s="101"/>
      <c r="CI175" s="116"/>
      <c r="CJ175" s="116"/>
      <c r="CK175" s="116"/>
      <c r="CL175" s="116"/>
      <c r="CM175" s="116"/>
      <c r="CN175" s="116"/>
      <c r="CO175" s="117"/>
      <c r="CP175" s="117"/>
      <c r="CQ175" s="116"/>
      <c r="CR175" s="113"/>
      <c r="CS175" s="114"/>
    </row>
    <row r="176" spans="3:97" s="102" customFormat="1" x14ac:dyDescent="0.3">
      <c r="C176" s="100"/>
      <c r="D176" s="100"/>
      <c r="E176" s="101"/>
      <c r="G176" s="103"/>
      <c r="I176" s="101"/>
      <c r="J176" s="100"/>
      <c r="K176" s="100"/>
      <c r="L176" s="100"/>
      <c r="M176" s="104"/>
      <c r="R176" s="101"/>
      <c r="S176" s="101"/>
      <c r="T176" s="105"/>
      <c r="V176" s="101"/>
      <c r="W176" s="101"/>
      <c r="X176" s="101"/>
      <c r="AA176" s="101"/>
      <c r="AB176" s="101"/>
      <c r="AR176" s="106"/>
      <c r="AS176" s="106"/>
      <c r="AT176" s="106"/>
      <c r="AU176" s="107"/>
      <c r="AV176" s="107"/>
      <c r="AW176" s="106"/>
      <c r="AX176" s="106"/>
      <c r="AY176" s="106"/>
      <c r="AZ176" s="106"/>
      <c r="BA176" s="106"/>
      <c r="BB176" s="104"/>
      <c r="BD176" s="108"/>
      <c r="BG176" s="101"/>
      <c r="BH176" s="101"/>
      <c r="BI176" s="101"/>
      <c r="BJ176" s="101"/>
      <c r="BK176" s="101"/>
      <c r="BL176" s="101"/>
      <c r="BM176" s="101"/>
      <c r="BN176" s="101"/>
      <c r="BO176" s="101"/>
      <c r="BP176" s="101"/>
      <c r="BQ176" s="101"/>
      <c r="BR176" s="101"/>
      <c r="BS176" s="101"/>
      <c r="BT176" s="101"/>
      <c r="CD176" s="109"/>
      <c r="CE176" s="109"/>
      <c r="CF176" s="109"/>
      <c r="CG176" s="109"/>
      <c r="CH176" s="101"/>
      <c r="CI176" s="116"/>
      <c r="CJ176" s="116"/>
      <c r="CK176" s="116"/>
      <c r="CL176" s="116"/>
      <c r="CM176" s="116"/>
      <c r="CN176" s="116"/>
      <c r="CO176" s="117"/>
      <c r="CP176" s="117"/>
      <c r="CQ176" s="116"/>
      <c r="CR176" s="113"/>
      <c r="CS176" s="114"/>
    </row>
    <row r="177" spans="3:97" s="102" customFormat="1" x14ac:dyDescent="0.3">
      <c r="C177" s="100"/>
      <c r="D177" s="100"/>
      <c r="E177" s="101"/>
      <c r="G177" s="103"/>
      <c r="I177" s="101"/>
      <c r="J177" s="100"/>
      <c r="K177" s="100"/>
      <c r="L177" s="100"/>
      <c r="M177" s="104"/>
      <c r="R177" s="101"/>
      <c r="S177" s="101"/>
      <c r="T177" s="105"/>
      <c r="V177" s="101"/>
      <c r="W177" s="101"/>
      <c r="X177" s="101"/>
      <c r="AA177" s="101"/>
      <c r="AB177" s="101"/>
      <c r="AR177" s="106"/>
      <c r="AS177" s="106"/>
      <c r="AT177" s="106"/>
      <c r="AU177" s="107"/>
      <c r="AV177" s="107"/>
      <c r="AW177" s="106"/>
      <c r="AX177" s="106"/>
      <c r="AY177" s="106"/>
      <c r="AZ177" s="106"/>
      <c r="BA177" s="106"/>
      <c r="BB177" s="104"/>
      <c r="BD177" s="108"/>
      <c r="BG177" s="101"/>
      <c r="BH177" s="101"/>
      <c r="BI177" s="101"/>
      <c r="BJ177" s="101"/>
      <c r="BK177" s="101"/>
      <c r="BL177" s="101"/>
      <c r="BM177" s="101"/>
      <c r="BN177" s="101"/>
      <c r="BO177" s="101"/>
      <c r="BP177" s="101"/>
      <c r="BQ177" s="101"/>
      <c r="BR177" s="101"/>
      <c r="BS177" s="101"/>
      <c r="BT177" s="101"/>
      <c r="CD177" s="109"/>
      <c r="CE177" s="109"/>
      <c r="CF177" s="109"/>
      <c r="CG177" s="109"/>
      <c r="CH177" s="101"/>
      <c r="CI177" s="116"/>
      <c r="CJ177" s="116"/>
      <c r="CK177" s="116"/>
      <c r="CL177" s="116"/>
      <c r="CM177" s="116"/>
      <c r="CN177" s="116"/>
      <c r="CO177" s="117"/>
      <c r="CP177" s="117"/>
      <c r="CQ177" s="116"/>
      <c r="CR177" s="113"/>
      <c r="CS177" s="114"/>
    </row>
    <row r="178" spans="3:97" s="102" customFormat="1" x14ac:dyDescent="0.3">
      <c r="C178" s="100"/>
      <c r="D178" s="100"/>
      <c r="E178" s="101"/>
      <c r="G178" s="103"/>
      <c r="I178" s="101"/>
      <c r="J178" s="100"/>
      <c r="K178" s="100"/>
      <c r="L178" s="100"/>
      <c r="M178" s="104"/>
      <c r="R178" s="101"/>
      <c r="S178" s="101"/>
      <c r="T178" s="105"/>
      <c r="V178" s="101"/>
      <c r="W178" s="101"/>
      <c r="X178" s="101"/>
      <c r="AA178" s="101"/>
      <c r="AB178" s="101"/>
      <c r="AR178" s="106"/>
      <c r="AS178" s="106"/>
      <c r="AT178" s="106"/>
      <c r="AU178" s="107"/>
      <c r="AV178" s="107"/>
      <c r="AW178" s="106"/>
      <c r="AX178" s="106"/>
      <c r="AY178" s="106"/>
      <c r="AZ178" s="106"/>
      <c r="BA178" s="106"/>
      <c r="BB178" s="104"/>
      <c r="BD178" s="108"/>
      <c r="BG178" s="101"/>
      <c r="BH178" s="101"/>
      <c r="BI178" s="101"/>
      <c r="BJ178" s="101"/>
      <c r="BK178" s="101"/>
      <c r="BL178" s="101"/>
      <c r="BM178" s="101"/>
      <c r="BN178" s="101"/>
      <c r="BO178" s="101"/>
      <c r="BP178" s="101"/>
      <c r="BQ178" s="101"/>
      <c r="BR178" s="101"/>
      <c r="BS178" s="101"/>
      <c r="BT178" s="101"/>
      <c r="CD178" s="109"/>
      <c r="CE178" s="109"/>
      <c r="CF178" s="109"/>
      <c r="CG178" s="109"/>
      <c r="CH178" s="101"/>
      <c r="CI178" s="116"/>
      <c r="CJ178" s="116"/>
      <c r="CK178" s="116"/>
      <c r="CL178" s="116"/>
      <c r="CM178" s="116"/>
      <c r="CN178" s="116"/>
      <c r="CO178" s="117"/>
      <c r="CP178" s="117"/>
      <c r="CQ178" s="116"/>
      <c r="CR178" s="113"/>
      <c r="CS178" s="114"/>
    </row>
    <row r="179" spans="3:97" s="102" customFormat="1" x14ac:dyDescent="0.3">
      <c r="C179" s="100"/>
      <c r="D179" s="100"/>
      <c r="E179" s="101"/>
      <c r="G179" s="103"/>
      <c r="I179" s="101"/>
      <c r="J179" s="100"/>
      <c r="K179" s="100"/>
      <c r="L179" s="100"/>
      <c r="M179" s="104"/>
      <c r="R179" s="101"/>
      <c r="S179" s="101"/>
      <c r="T179" s="105"/>
      <c r="V179" s="101"/>
      <c r="W179" s="101"/>
      <c r="X179" s="101"/>
      <c r="AA179" s="101"/>
      <c r="AB179" s="101"/>
      <c r="AR179" s="106"/>
      <c r="AS179" s="106"/>
      <c r="AT179" s="106"/>
      <c r="AU179" s="107"/>
      <c r="AV179" s="107"/>
      <c r="AW179" s="106"/>
      <c r="AX179" s="106"/>
      <c r="AY179" s="106"/>
      <c r="AZ179" s="106"/>
      <c r="BA179" s="106"/>
      <c r="BB179" s="104"/>
      <c r="BD179" s="108"/>
      <c r="BG179" s="101"/>
      <c r="BH179" s="101"/>
      <c r="BI179" s="101"/>
      <c r="BJ179" s="101"/>
      <c r="BK179" s="101"/>
      <c r="BL179" s="101"/>
      <c r="BM179" s="101"/>
      <c r="BN179" s="101"/>
      <c r="BO179" s="101"/>
      <c r="BP179" s="101"/>
      <c r="BQ179" s="101"/>
      <c r="BR179" s="101"/>
      <c r="BS179" s="101"/>
      <c r="BT179" s="101"/>
      <c r="CD179" s="109"/>
      <c r="CE179" s="109"/>
      <c r="CF179" s="109"/>
      <c r="CG179" s="109"/>
      <c r="CH179" s="101"/>
      <c r="CI179" s="116"/>
      <c r="CJ179" s="116"/>
      <c r="CK179" s="116"/>
      <c r="CL179" s="116"/>
      <c r="CM179" s="116"/>
      <c r="CN179" s="116"/>
      <c r="CO179" s="117"/>
      <c r="CP179" s="117"/>
      <c r="CQ179" s="116"/>
      <c r="CR179" s="113"/>
      <c r="CS179" s="114"/>
    </row>
    <row r="180" spans="3:97" s="102" customFormat="1" x14ac:dyDescent="0.3">
      <c r="C180" s="100"/>
      <c r="D180" s="100"/>
      <c r="E180" s="101"/>
      <c r="G180" s="103"/>
      <c r="I180" s="101"/>
      <c r="J180" s="100"/>
      <c r="K180" s="100"/>
      <c r="L180" s="100"/>
      <c r="M180" s="104"/>
      <c r="R180" s="101"/>
      <c r="S180" s="101"/>
      <c r="T180" s="105"/>
      <c r="V180" s="101"/>
      <c r="W180" s="101"/>
      <c r="X180" s="101"/>
      <c r="AA180" s="101"/>
      <c r="AB180" s="101"/>
      <c r="AR180" s="106"/>
      <c r="AS180" s="106"/>
      <c r="AT180" s="106"/>
      <c r="AU180" s="107"/>
      <c r="AV180" s="107"/>
      <c r="AW180" s="106"/>
      <c r="AX180" s="106"/>
      <c r="AY180" s="106"/>
      <c r="AZ180" s="106"/>
      <c r="BA180" s="106"/>
      <c r="BB180" s="104"/>
      <c r="BD180" s="108"/>
      <c r="BG180" s="101"/>
      <c r="BH180" s="101"/>
      <c r="BI180" s="101"/>
      <c r="BJ180" s="101"/>
      <c r="BK180" s="101"/>
      <c r="BL180" s="101"/>
      <c r="BM180" s="101"/>
      <c r="BN180" s="101"/>
      <c r="BO180" s="101"/>
      <c r="BP180" s="101"/>
      <c r="BQ180" s="101"/>
      <c r="BR180" s="101"/>
      <c r="BS180" s="101"/>
      <c r="BT180" s="101"/>
      <c r="CD180" s="109"/>
      <c r="CE180" s="109"/>
      <c r="CF180" s="109"/>
      <c r="CG180" s="109"/>
      <c r="CH180" s="101"/>
      <c r="CI180" s="116"/>
      <c r="CJ180" s="116"/>
      <c r="CK180" s="116"/>
      <c r="CL180" s="116"/>
      <c r="CM180" s="116"/>
      <c r="CN180" s="116"/>
      <c r="CO180" s="117"/>
      <c r="CP180" s="117"/>
      <c r="CQ180" s="116"/>
      <c r="CR180" s="113"/>
      <c r="CS180" s="114"/>
    </row>
    <row r="181" spans="3:97" s="102" customFormat="1" x14ac:dyDescent="0.3">
      <c r="C181" s="100"/>
      <c r="D181" s="100"/>
      <c r="E181" s="101"/>
      <c r="G181" s="103"/>
      <c r="I181" s="101"/>
      <c r="J181" s="100"/>
      <c r="K181" s="100"/>
      <c r="L181" s="100"/>
      <c r="M181" s="104"/>
      <c r="R181" s="101"/>
      <c r="S181" s="101"/>
      <c r="T181" s="105"/>
      <c r="V181" s="101"/>
      <c r="W181" s="101"/>
      <c r="X181" s="101"/>
      <c r="AA181" s="101"/>
      <c r="AB181" s="101"/>
      <c r="AR181" s="106"/>
      <c r="AS181" s="106"/>
      <c r="AT181" s="106"/>
      <c r="AU181" s="107"/>
      <c r="AV181" s="107"/>
      <c r="AW181" s="106"/>
      <c r="AX181" s="106"/>
      <c r="AY181" s="106"/>
      <c r="AZ181" s="106"/>
      <c r="BA181" s="106"/>
      <c r="BB181" s="104"/>
      <c r="BD181" s="108"/>
      <c r="BG181" s="101"/>
      <c r="BH181" s="101"/>
      <c r="BI181" s="101"/>
      <c r="BJ181" s="101"/>
      <c r="BK181" s="101"/>
      <c r="BL181" s="101"/>
      <c r="BM181" s="101"/>
      <c r="BN181" s="101"/>
      <c r="BO181" s="101"/>
      <c r="BP181" s="101"/>
      <c r="BQ181" s="101"/>
      <c r="BR181" s="101"/>
      <c r="BS181" s="101"/>
      <c r="BT181" s="101"/>
      <c r="CD181" s="109"/>
      <c r="CE181" s="109"/>
      <c r="CF181" s="109"/>
      <c r="CG181" s="109"/>
      <c r="CH181" s="101"/>
      <c r="CI181" s="116"/>
      <c r="CJ181" s="116"/>
      <c r="CK181" s="116"/>
      <c r="CL181" s="116"/>
      <c r="CM181" s="116"/>
      <c r="CN181" s="116"/>
      <c r="CO181" s="117"/>
      <c r="CP181" s="117"/>
      <c r="CQ181" s="116"/>
      <c r="CR181" s="113"/>
      <c r="CS181" s="114"/>
    </row>
    <row r="182" spans="3:97" s="102" customFormat="1" x14ac:dyDescent="0.3">
      <c r="C182" s="100"/>
      <c r="D182" s="100"/>
      <c r="E182" s="101"/>
      <c r="G182" s="103"/>
      <c r="I182" s="101"/>
      <c r="J182" s="100"/>
      <c r="K182" s="100"/>
      <c r="L182" s="100"/>
      <c r="M182" s="104"/>
      <c r="R182" s="101"/>
      <c r="S182" s="101"/>
      <c r="T182" s="105"/>
      <c r="V182" s="101"/>
      <c r="W182" s="101"/>
      <c r="X182" s="101"/>
      <c r="AA182" s="101"/>
      <c r="AB182" s="101"/>
      <c r="AR182" s="106"/>
      <c r="AS182" s="106"/>
      <c r="AT182" s="106"/>
      <c r="AU182" s="107"/>
      <c r="AV182" s="107"/>
      <c r="AW182" s="106"/>
      <c r="AX182" s="106"/>
      <c r="AY182" s="106"/>
      <c r="AZ182" s="106"/>
      <c r="BA182" s="106"/>
      <c r="BB182" s="104"/>
      <c r="BD182" s="108"/>
      <c r="BG182" s="101"/>
      <c r="BH182" s="101"/>
      <c r="BI182" s="101"/>
      <c r="BJ182" s="101"/>
      <c r="BK182" s="101"/>
      <c r="BL182" s="101"/>
      <c r="BM182" s="101"/>
      <c r="BN182" s="101"/>
      <c r="BO182" s="101"/>
      <c r="BP182" s="101"/>
      <c r="BQ182" s="101"/>
      <c r="BR182" s="101"/>
      <c r="BS182" s="101"/>
      <c r="BT182" s="101"/>
      <c r="CD182" s="109"/>
      <c r="CE182" s="109"/>
      <c r="CF182" s="109"/>
      <c r="CG182" s="109"/>
      <c r="CH182" s="101"/>
      <c r="CI182" s="116"/>
      <c r="CJ182" s="116"/>
      <c r="CK182" s="116"/>
      <c r="CL182" s="116"/>
      <c r="CM182" s="116"/>
      <c r="CN182" s="116"/>
      <c r="CO182" s="117"/>
      <c r="CP182" s="117"/>
      <c r="CQ182" s="116"/>
      <c r="CR182" s="113"/>
      <c r="CS182" s="114"/>
    </row>
    <row r="183" spans="3:97" s="102" customFormat="1" x14ac:dyDescent="0.3">
      <c r="C183" s="100"/>
      <c r="D183" s="100"/>
      <c r="E183" s="101"/>
      <c r="G183" s="103"/>
      <c r="I183" s="101"/>
      <c r="J183" s="100"/>
      <c r="K183" s="100"/>
      <c r="L183" s="100"/>
      <c r="M183" s="104"/>
      <c r="R183" s="101"/>
      <c r="S183" s="101"/>
      <c r="T183" s="105"/>
      <c r="V183" s="101"/>
      <c r="W183" s="101"/>
      <c r="X183" s="101"/>
      <c r="AA183" s="101"/>
      <c r="AB183" s="101"/>
      <c r="AR183" s="106"/>
      <c r="AS183" s="106"/>
      <c r="AT183" s="106"/>
      <c r="AU183" s="107"/>
      <c r="AV183" s="107"/>
      <c r="AW183" s="106"/>
      <c r="AX183" s="106"/>
      <c r="AY183" s="106"/>
      <c r="AZ183" s="106"/>
      <c r="BA183" s="106"/>
      <c r="BB183" s="104"/>
      <c r="BD183" s="108"/>
      <c r="BG183" s="101"/>
      <c r="BH183" s="101"/>
      <c r="BI183" s="101"/>
      <c r="BJ183" s="101"/>
      <c r="BK183" s="101"/>
      <c r="BL183" s="101"/>
      <c r="BM183" s="101"/>
      <c r="BN183" s="101"/>
      <c r="BO183" s="101"/>
      <c r="BP183" s="101"/>
      <c r="BQ183" s="101"/>
      <c r="BR183" s="101"/>
      <c r="BS183" s="101"/>
      <c r="BT183" s="101"/>
      <c r="CD183" s="109"/>
      <c r="CE183" s="109"/>
      <c r="CF183" s="109"/>
      <c r="CG183" s="109"/>
      <c r="CH183" s="101"/>
      <c r="CI183" s="116"/>
      <c r="CJ183" s="116"/>
      <c r="CK183" s="116"/>
      <c r="CL183" s="116"/>
      <c r="CM183" s="116"/>
      <c r="CN183" s="116"/>
      <c r="CO183" s="117"/>
      <c r="CP183" s="117"/>
      <c r="CQ183" s="116"/>
      <c r="CR183" s="113"/>
      <c r="CS183" s="114"/>
    </row>
    <row r="184" spans="3:97" s="102" customFormat="1" x14ac:dyDescent="0.3">
      <c r="C184" s="100"/>
      <c r="D184" s="100"/>
      <c r="E184" s="101"/>
      <c r="G184" s="103"/>
      <c r="I184" s="101"/>
      <c r="J184" s="100"/>
      <c r="K184" s="100"/>
      <c r="L184" s="100"/>
      <c r="M184" s="104"/>
      <c r="R184" s="101"/>
      <c r="S184" s="101"/>
      <c r="T184" s="105"/>
      <c r="V184" s="101"/>
      <c r="W184" s="101"/>
      <c r="X184" s="101"/>
      <c r="AA184" s="101"/>
      <c r="AB184" s="101"/>
      <c r="AR184" s="106"/>
      <c r="AS184" s="106"/>
      <c r="AT184" s="106"/>
      <c r="AU184" s="107"/>
      <c r="AV184" s="107"/>
      <c r="AW184" s="106"/>
      <c r="AX184" s="106"/>
      <c r="AY184" s="106"/>
      <c r="AZ184" s="106"/>
      <c r="BA184" s="106"/>
      <c r="BB184" s="104"/>
      <c r="BD184" s="108"/>
      <c r="BG184" s="101"/>
      <c r="BH184" s="101"/>
      <c r="BI184" s="101"/>
      <c r="BJ184" s="101"/>
      <c r="BK184" s="101"/>
      <c r="BL184" s="101"/>
      <c r="BM184" s="101"/>
      <c r="BN184" s="101"/>
      <c r="BO184" s="101"/>
      <c r="BP184" s="101"/>
      <c r="BQ184" s="101"/>
      <c r="BR184" s="101"/>
      <c r="BS184" s="101"/>
      <c r="BT184" s="101"/>
      <c r="CD184" s="109"/>
      <c r="CE184" s="109"/>
      <c r="CF184" s="109"/>
      <c r="CG184" s="109"/>
      <c r="CH184" s="101"/>
      <c r="CI184" s="116"/>
      <c r="CJ184" s="116"/>
      <c r="CK184" s="116"/>
      <c r="CL184" s="116"/>
      <c r="CM184" s="116"/>
      <c r="CN184" s="116"/>
      <c r="CO184" s="117"/>
      <c r="CP184" s="117"/>
      <c r="CQ184" s="116"/>
      <c r="CR184" s="113"/>
      <c r="CS184" s="114"/>
    </row>
    <row r="185" spans="3:97" s="102" customFormat="1" x14ac:dyDescent="0.3">
      <c r="C185" s="100"/>
      <c r="D185" s="100"/>
      <c r="E185" s="101"/>
      <c r="G185" s="103"/>
      <c r="I185" s="101"/>
      <c r="J185" s="100"/>
      <c r="K185" s="100"/>
      <c r="L185" s="100"/>
      <c r="M185" s="104"/>
      <c r="R185" s="101"/>
      <c r="S185" s="101"/>
      <c r="T185" s="105"/>
      <c r="V185" s="101"/>
      <c r="W185" s="101"/>
      <c r="X185" s="101"/>
      <c r="AA185" s="101"/>
      <c r="AB185" s="101"/>
      <c r="AR185" s="106"/>
      <c r="AS185" s="106"/>
      <c r="AT185" s="106"/>
      <c r="AU185" s="107"/>
      <c r="AV185" s="107"/>
      <c r="AW185" s="106"/>
      <c r="AX185" s="106"/>
      <c r="AY185" s="106"/>
      <c r="AZ185" s="106"/>
      <c r="BA185" s="106"/>
      <c r="BB185" s="104"/>
      <c r="BD185" s="108"/>
      <c r="BG185" s="101"/>
      <c r="BH185" s="101"/>
      <c r="BI185" s="101"/>
      <c r="BJ185" s="101"/>
      <c r="BK185" s="101"/>
      <c r="BL185" s="101"/>
      <c r="BM185" s="101"/>
      <c r="BN185" s="101"/>
      <c r="BO185" s="101"/>
      <c r="BP185" s="101"/>
      <c r="BQ185" s="101"/>
      <c r="BR185" s="101"/>
      <c r="BS185" s="101"/>
      <c r="BT185" s="101"/>
      <c r="CD185" s="109"/>
      <c r="CE185" s="109"/>
      <c r="CF185" s="109"/>
      <c r="CG185" s="109"/>
      <c r="CH185" s="101"/>
      <c r="CI185" s="116"/>
      <c r="CJ185" s="116"/>
      <c r="CK185" s="116"/>
      <c r="CL185" s="116"/>
      <c r="CM185" s="116"/>
      <c r="CN185" s="116"/>
      <c r="CO185" s="117"/>
      <c r="CP185" s="117"/>
      <c r="CQ185" s="116"/>
      <c r="CR185" s="113"/>
      <c r="CS185" s="114"/>
    </row>
    <row r="186" spans="3:97" s="102" customFormat="1" x14ac:dyDescent="0.3">
      <c r="C186" s="100"/>
      <c r="D186" s="100"/>
      <c r="E186" s="101"/>
      <c r="G186" s="103"/>
      <c r="I186" s="101"/>
      <c r="J186" s="100"/>
      <c r="K186" s="100"/>
      <c r="L186" s="100"/>
      <c r="M186" s="104"/>
      <c r="R186" s="101"/>
      <c r="S186" s="101"/>
      <c r="T186" s="105"/>
      <c r="V186" s="101"/>
      <c r="W186" s="101"/>
      <c r="X186" s="101"/>
      <c r="AA186" s="101"/>
      <c r="AB186" s="101"/>
      <c r="AR186" s="106"/>
      <c r="AS186" s="106"/>
      <c r="AT186" s="106"/>
      <c r="AU186" s="107"/>
      <c r="AV186" s="107"/>
      <c r="AW186" s="106"/>
      <c r="AX186" s="106"/>
      <c r="AY186" s="106"/>
      <c r="AZ186" s="106"/>
      <c r="BA186" s="106"/>
      <c r="BB186" s="104"/>
      <c r="BD186" s="108"/>
      <c r="BG186" s="101"/>
      <c r="BH186" s="101"/>
      <c r="BI186" s="101"/>
      <c r="BJ186" s="101"/>
      <c r="BK186" s="101"/>
      <c r="BL186" s="101"/>
      <c r="BM186" s="101"/>
      <c r="BN186" s="101"/>
      <c r="BO186" s="101"/>
      <c r="BP186" s="101"/>
      <c r="BQ186" s="101"/>
      <c r="BR186" s="101"/>
      <c r="BS186" s="101"/>
      <c r="BT186" s="101"/>
      <c r="CD186" s="109"/>
      <c r="CE186" s="109"/>
      <c r="CF186" s="109"/>
      <c r="CG186" s="109"/>
      <c r="CH186" s="101"/>
      <c r="CI186" s="116"/>
      <c r="CJ186" s="116"/>
      <c r="CK186" s="116"/>
      <c r="CL186" s="116"/>
      <c r="CM186" s="116"/>
      <c r="CN186" s="116"/>
      <c r="CO186" s="117"/>
      <c r="CP186" s="117"/>
      <c r="CQ186" s="116"/>
      <c r="CR186" s="113"/>
      <c r="CS186" s="114"/>
    </row>
    <row r="187" spans="3:97" s="102" customFormat="1" x14ac:dyDescent="0.3">
      <c r="C187" s="100"/>
      <c r="D187" s="100"/>
      <c r="E187" s="101"/>
      <c r="G187" s="103"/>
      <c r="I187" s="101"/>
      <c r="J187" s="100"/>
      <c r="K187" s="100"/>
      <c r="L187" s="100"/>
      <c r="M187" s="104"/>
      <c r="R187" s="101"/>
      <c r="S187" s="101"/>
      <c r="T187" s="105"/>
      <c r="V187" s="101"/>
      <c r="W187" s="101"/>
      <c r="X187" s="101"/>
      <c r="AA187" s="101"/>
      <c r="AB187" s="101"/>
      <c r="AR187" s="106"/>
      <c r="AS187" s="106"/>
      <c r="AT187" s="106"/>
      <c r="AU187" s="107"/>
      <c r="AV187" s="107"/>
      <c r="AW187" s="106"/>
      <c r="AX187" s="106"/>
      <c r="AY187" s="106"/>
      <c r="AZ187" s="106"/>
      <c r="BA187" s="106"/>
      <c r="BB187" s="104"/>
      <c r="BD187" s="108"/>
      <c r="BG187" s="101"/>
      <c r="BH187" s="101"/>
      <c r="BI187" s="101"/>
      <c r="BJ187" s="101"/>
      <c r="BK187" s="101"/>
      <c r="BL187" s="101"/>
      <c r="BM187" s="101"/>
      <c r="BN187" s="101"/>
      <c r="BO187" s="101"/>
      <c r="BP187" s="101"/>
      <c r="BQ187" s="101"/>
      <c r="BR187" s="101"/>
      <c r="BS187" s="101"/>
      <c r="BT187" s="101"/>
      <c r="CD187" s="109"/>
      <c r="CE187" s="109"/>
      <c r="CF187" s="109"/>
      <c r="CG187" s="109"/>
      <c r="CH187" s="101"/>
      <c r="CI187" s="116"/>
      <c r="CJ187" s="116"/>
      <c r="CK187" s="116"/>
      <c r="CL187" s="116"/>
      <c r="CM187" s="116"/>
      <c r="CN187" s="116"/>
      <c r="CO187" s="117"/>
      <c r="CP187" s="117"/>
      <c r="CQ187" s="116"/>
      <c r="CR187" s="113"/>
      <c r="CS187" s="114"/>
    </row>
    <row r="188" spans="3:97" s="102" customFormat="1" x14ac:dyDescent="0.3">
      <c r="C188" s="100"/>
      <c r="D188" s="100"/>
      <c r="E188" s="101"/>
      <c r="G188" s="103"/>
      <c r="I188" s="101"/>
      <c r="J188" s="100"/>
      <c r="K188" s="100"/>
      <c r="L188" s="100"/>
      <c r="M188" s="104"/>
      <c r="R188" s="101"/>
      <c r="S188" s="101"/>
      <c r="T188" s="105"/>
      <c r="V188" s="101"/>
      <c r="W188" s="101"/>
      <c r="X188" s="101"/>
      <c r="AA188" s="101"/>
      <c r="AB188" s="101"/>
      <c r="AR188" s="106"/>
      <c r="AS188" s="106"/>
      <c r="AT188" s="106"/>
      <c r="AU188" s="107"/>
      <c r="AV188" s="107"/>
      <c r="AW188" s="106"/>
      <c r="AX188" s="106"/>
      <c r="AY188" s="106"/>
      <c r="AZ188" s="106"/>
      <c r="BA188" s="106"/>
      <c r="BB188" s="104"/>
      <c r="BD188" s="108"/>
      <c r="BG188" s="101"/>
      <c r="BH188" s="101"/>
      <c r="BI188" s="101"/>
      <c r="BJ188" s="101"/>
      <c r="BK188" s="101"/>
      <c r="BL188" s="101"/>
      <c r="BM188" s="101"/>
      <c r="BN188" s="101"/>
      <c r="BO188" s="101"/>
      <c r="BP188" s="101"/>
      <c r="BQ188" s="101"/>
      <c r="BR188" s="101"/>
      <c r="BS188" s="101"/>
      <c r="BT188" s="101"/>
      <c r="CD188" s="109"/>
      <c r="CE188" s="109"/>
      <c r="CF188" s="109"/>
      <c r="CG188" s="109"/>
      <c r="CH188" s="101"/>
      <c r="CI188" s="116"/>
      <c r="CJ188" s="116"/>
      <c r="CK188" s="116"/>
      <c r="CL188" s="116"/>
      <c r="CM188" s="116"/>
      <c r="CN188" s="116"/>
      <c r="CO188" s="117"/>
      <c r="CP188" s="117"/>
      <c r="CQ188" s="116"/>
      <c r="CR188" s="113"/>
      <c r="CS188" s="114"/>
    </row>
    <row r="189" spans="3:97" s="102" customFormat="1" x14ac:dyDescent="0.3">
      <c r="C189" s="100"/>
      <c r="D189" s="100"/>
      <c r="E189" s="101"/>
      <c r="G189" s="103"/>
      <c r="I189" s="101"/>
      <c r="J189" s="100"/>
      <c r="K189" s="100"/>
      <c r="L189" s="100"/>
      <c r="M189" s="104"/>
      <c r="R189" s="101"/>
      <c r="S189" s="101"/>
      <c r="T189" s="105"/>
      <c r="V189" s="101"/>
      <c r="W189" s="101"/>
      <c r="X189" s="101"/>
      <c r="AA189" s="101"/>
      <c r="AB189" s="101"/>
      <c r="AR189" s="106"/>
      <c r="AS189" s="106"/>
      <c r="AT189" s="106"/>
      <c r="AU189" s="107"/>
      <c r="AV189" s="107"/>
      <c r="AW189" s="106"/>
      <c r="AX189" s="106"/>
      <c r="AY189" s="106"/>
      <c r="AZ189" s="106"/>
      <c r="BA189" s="106"/>
      <c r="BB189" s="104"/>
      <c r="BD189" s="108"/>
      <c r="BG189" s="101"/>
      <c r="BH189" s="101"/>
      <c r="BI189" s="101"/>
      <c r="BJ189" s="101"/>
      <c r="BK189" s="101"/>
      <c r="BL189" s="101"/>
      <c r="BM189" s="101"/>
      <c r="BN189" s="101"/>
      <c r="BO189" s="101"/>
      <c r="BP189" s="101"/>
      <c r="BQ189" s="101"/>
      <c r="BR189" s="101"/>
      <c r="BS189" s="101"/>
      <c r="BT189" s="101"/>
      <c r="CD189" s="109"/>
      <c r="CE189" s="109"/>
      <c r="CF189" s="109"/>
      <c r="CG189" s="109"/>
      <c r="CH189" s="101"/>
      <c r="CI189" s="116"/>
      <c r="CJ189" s="116"/>
      <c r="CK189" s="116"/>
      <c r="CL189" s="116"/>
      <c r="CM189" s="116"/>
      <c r="CN189" s="116"/>
      <c r="CO189" s="117"/>
      <c r="CP189" s="117"/>
      <c r="CQ189" s="116"/>
      <c r="CR189" s="113"/>
      <c r="CS189" s="114"/>
    </row>
    <row r="190" spans="3:97" s="102" customFormat="1" x14ac:dyDescent="0.3">
      <c r="C190" s="100"/>
      <c r="D190" s="100"/>
      <c r="E190" s="101"/>
      <c r="G190" s="103"/>
      <c r="I190" s="101"/>
      <c r="J190" s="100"/>
      <c r="K190" s="100"/>
      <c r="L190" s="100"/>
      <c r="M190" s="104"/>
      <c r="R190" s="101"/>
      <c r="S190" s="101"/>
      <c r="T190" s="105"/>
      <c r="V190" s="101"/>
      <c r="W190" s="101"/>
      <c r="X190" s="101"/>
      <c r="AA190" s="101"/>
      <c r="AB190" s="101"/>
      <c r="AR190" s="106"/>
      <c r="AS190" s="106"/>
      <c r="AT190" s="106"/>
      <c r="AU190" s="107"/>
      <c r="AV190" s="107"/>
      <c r="AW190" s="106"/>
      <c r="AX190" s="106"/>
      <c r="AY190" s="106"/>
      <c r="AZ190" s="106"/>
      <c r="BA190" s="106"/>
      <c r="BB190" s="104"/>
      <c r="BD190" s="108"/>
      <c r="BG190" s="101"/>
      <c r="BH190" s="101"/>
      <c r="BI190" s="101"/>
      <c r="BJ190" s="101"/>
      <c r="BK190" s="101"/>
      <c r="BL190" s="101"/>
      <c r="BM190" s="101"/>
      <c r="BN190" s="101"/>
      <c r="BO190" s="101"/>
      <c r="BP190" s="101"/>
      <c r="BQ190" s="101"/>
      <c r="BR190" s="101"/>
      <c r="BS190" s="101"/>
      <c r="BT190" s="101"/>
      <c r="CD190" s="109"/>
      <c r="CE190" s="109"/>
      <c r="CF190" s="109"/>
      <c r="CG190" s="109"/>
      <c r="CH190" s="101"/>
      <c r="CI190" s="116"/>
      <c r="CJ190" s="116"/>
      <c r="CK190" s="116"/>
      <c r="CL190" s="116"/>
      <c r="CM190" s="116"/>
      <c r="CN190" s="116"/>
      <c r="CO190" s="117"/>
      <c r="CP190" s="117"/>
      <c r="CQ190" s="116"/>
      <c r="CR190" s="113"/>
      <c r="CS190" s="114"/>
    </row>
    <row r="191" spans="3:97" s="102" customFormat="1" x14ac:dyDescent="0.3">
      <c r="C191" s="100"/>
      <c r="D191" s="100"/>
      <c r="E191" s="101"/>
      <c r="G191" s="103"/>
      <c r="I191" s="101"/>
      <c r="J191" s="100"/>
      <c r="K191" s="100"/>
      <c r="L191" s="100"/>
      <c r="M191" s="104"/>
      <c r="R191" s="101"/>
      <c r="S191" s="101"/>
      <c r="T191" s="105"/>
      <c r="V191" s="101"/>
      <c r="W191" s="101"/>
      <c r="X191" s="101"/>
      <c r="AA191" s="101"/>
      <c r="AB191" s="101"/>
      <c r="AR191" s="106"/>
      <c r="AS191" s="106"/>
      <c r="AT191" s="106"/>
      <c r="AU191" s="107"/>
      <c r="AV191" s="107"/>
      <c r="AW191" s="106"/>
      <c r="AX191" s="106"/>
      <c r="AY191" s="106"/>
      <c r="AZ191" s="106"/>
      <c r="BA191" s="106"/>
      <c r="BB191" s="104"/>
      <c r="BD191" s="108"/>
      <c r="BG191" s="101"/>
      <c r="BH191" s="101"/>
      <c r="BI191" s="101"/>
      <c r="BJ191" s="101"/>
      <c r="BK191" s="101"/>
      <c r="BL191" s="101"/>
      <c r="BM191" s="101"/>
      <c r="BN191" s="101"/>
      <c r="BO191" s="101"/>
      <c r="BP191" s="101"/>
      <c r="BQ191" s="101"/>
      <c r="BR191" s="101"/>
      <c r="BS191" s="101"/>
      <c r="BT191" s="101"/>
      <c r="CD191" s="109"/>
      <c r="CE191" s="109"/>
      <c r="CF191" s="109"/>
      <c r="CG191" s="109"/>
      <c r="CH191" s="101"/>
      <c r="CI191" s="116"/>
      <c r="CJ191" s="116"/>
      <c r="CK191" s="116"/>
      <c r="CL191" s="116"/>
      <c r="CM191" s="116"/>
      <c r="CN191" s="116"/>
      <c r="CO191" s="117"/>
      <c r="CP191" s="117"/>
      <c r="CQ191" s="116"/>
      <c r="CR191" s="113"/>
      <c r="CS191" s="114"/>
    </row>
    <row r="192" spans="3:97" s="102" customFormat="1" x14ac:dyDescent="0.3">
      <c r="C192" s="100"/>
      <c r="D192" s="100"/>
      <c r="E192" s="101"/>
      <c r="G192" s="103"/>
      <c r="I192" s="101"/>
      <c r="J192" s="100"/>
      <c r="K192" s="100"/>
      <c r="L192" s="100"/>
      <c r="M192" s="104"/>
      <c r="R192" s="101"/>
      <c r="S192" s="101"/>
      <c r="T192" s="105"/>
      <c r="V192" s="101"/>
      <c r="W192" s="101"/>
      <c r="X192" s="101"/>
      <c r="AA192" s="101"/>
      <c r="AB192" s="101"/>
      <c r="AR192" s="106"/>
      <c r="AS192" s="106"/>
      <c r="AT192" s="106"/>
      <c r="AU192" s="107"/>
      <c r="AV192" s="107"/>
      <c r="AW192" s="106"/>
      <c r="AX192" s="106"/>
      <c r="AY192" s="106"/>
      <c r="AZ192" s="106"/>
      <c r="BA192" s="106"/>
      <c r="BB192" s="104"/>
      <c r="BD192" s="108"/>
      <c r="BG192" s="101"/>
      <c r="BH192" s="101"/>
      <c r="BI192" s="101"/>
      <c r="BJ192" s="101"/>
      <c r="BK192" s="101"/>
      <c r="BL192" s="101"/>
      <c r="BM192" s="101"/>
      <c r="BN192" s="101"/>
      <c r="BO192" s="101"/>
      <c r="BP192" s="101"/>
      <c r="BQ192" s="101"/>
      <c r="BR192" s="101"/>
      <c r="BS192" s="101"/>
      <c r="BT192" s="101"/>
      <c r="CD192" s="109"/>
      <c r="CE192" s="109"/>
      <c r="CF192" s="109"/>
      <c r="CG192" s="109"/>
      <c r="CH192" s="101"/>
      <c r="CI192" s="116"/>
      <c r="CJ192" s="116"/>
      <c r="CK192" s="116"/>
      <c r="CL192" s="116"/>
      <c r="CM192" s="116"/>
      <c r="CN192" s="116"/>
      <c r="CO192" s="117"/>
      <c r="CP192" s="117"/>
      <c r="CQ192" s="116"/>
      <c r="CR192" s="113"/>
      <c r="CS192" s="114"/>
    </row>
    <row r="193" spans="3:97" s="102" customFormat="1" x14ac:dyDescent="0.3">
      <c r="C193" s="100"/>
      <c r="D193" s="100"/>
      <c r="E193" s="101"/>
      <c r="G193" s="103"/>
      <c r="I193" s="101"/>
      <c r="J193" s="100"/>
      <c r="K193" s="100"/>
      <c r="L193" s="100"/>
      <c r="M193" s="104"/>
      <c r="R193" s="101"/>
      <c r="S193" s="101"/>
      <c r="T193" s="105"/>
      <c r="V193" s="101"/>
      <c r="W193" s="101"/>
      <c r="X193" s="101"/>
      <c r="AA193" s="101"/>
      <c r="AB193" s="101"/>
      <c r="AR193" s="106"/>
      <c r="AS193" s="106"/>
      <c r="AT193" s="106"/>
      <c r="AU193" s="107"/>
      <c r="AV193" s="107"/>
      <c r="AW193" s="106"/>
      <c r="AX193" s="106"/>
      <c r="AY193" s="106"/>
      <c r="AZ193" s="106"/>
      <c r="BA193" s="106"/>
      <c r="BB193" s="104"/>
      <c r="BD193" s="108"/>
      <c r="BG193" s="101"/>
      <c r="BH193" s="101"/>
      <c r="BI193" s="101"/>
      <c r="BJ193" s="101"/>
      <c r="BK193" s="101"/>
      <c r="BL193" s="101"/>
      <c r="BM193" s="101"/>
      <c r="BN193" s="101"/>
      <c r="BO193" s="101"/>
      <c r="BP193" s="101"/>
      <c r="BQ193" s="101"/>
      <c r="BR193" s="101"/>
      <c r="BS193" s="101"/>
      <c r="BT193" s="101"/>
      <c r="CD193" s="109"/>
      <c r="CE193" s="109"/>
      <c r="CF193" s="109"/>
      <c r="CG193" s="109"/>
      <c r="CH193" s="101"/>
      <c r="CI193" s="116"/>
      <c r="CJ193" s="116"/>
      <c r="CK193" s="116"/>
      <c r="CL193" s="116"/>
      <c r="CM193" s="116"/>
      <c r="CN193" s="116"/>
      <c r="CO193" s="117"/>
      <c r="CP193" s="117"/>
      <c r="CQ193" s="116"/>
      <c r="CR193" s="113"/>
      <c r="CS193" s="114"/>
    </row>
    <row r="194" spans="3:97" s="102" customFormat="1" x14ac:dyDescent="0.3">
      <c r="C194" s="100"/>
      <c r="D194" s="100"/>
      <c r="E194" s="101"/>
      <c r="G194" s="103"/>
      <c r="I194" s="101"/>
      <c r="J194" s="100"/>
      <c r="K194" s="100"/>
      <c r="L194" s="100"/>
      <c r="M194" s="104"/>
      <c r="R194" s="101"/>
      <c r="S194" s="101"/>
      <c r="T194" s="105"/>
      <c r="V194" s="101"/>
      <c r="W194" s="101"/>
      <c r="X194" s="101"/>
      <c r="AA194" s="101"/>
      <c r="AB194" s="101"/>
      <c r="AR194" s="106"/>
      <c r="AS194" s="106"/>
      <c r="AT194" s="106"/>
      <c r="AU194" s="107"/>
      <c r="AV194" s="107"/>
      <c r="AW194" s="106"/>
      <c r="AX194" s="106"/>
      <c r="AY194" s="106"/>
      <c r="AZ194" s="106"/>
      <c r="BA194" s="106"/>
      <c r="BB194" s="104"/>
      <c r="BD194" s="108"/>
      <c r="BG194" s="101"/>
      <c r="BH194" s="101"/>
      <c r="BI194" s="101"/>
      <c r="BJ194" s="101"/>
      <c r="BK194" s="101"/>
      <c r="BL194" s="101"/>
      <c r="BM194" s="101"/>
      <c r="BN194" s="101"/>
      <c r="BO194" s="101"/>
      <c r="BP194" s="101"/>
      <c r="BQ194" s="101"/>
      <c r="BR194" s="101"/>
      <c r="BS194" s="101"/>
      <c r="BT194" s="101"/>
      <c r="CD194" s="109"/>
      <c r="CE194" s="109"/>
      <c r="CF194" s="109"/>
      <c r="CG194" s="109"/>
      <c r="CH194" s="101"/>
      <c r="CI194" s="116"/>
      <c r="CJ194" s="116"/>
      <c r="CK194" s="116"/>
      <c r="CL194" s="116"/>
      <c r="CM194" s="116"/>
      <c r="CN194" s="116"/>
      <c r="CO194" s="117"/>
      <c r="CP194" s="117"/>
      <c r="CQ194" s="116"/>
      <c r="CR194" s="113"/>
      <c r="CS194" s="114"/>
    </row>
    <row r="195" spans="3:97" s="102" customFormat="1" x14ac:dyDescent="0.3">
      <c r="C195" s="100"/>
      <c r="D195" s="100"/>
      <c r="E195" s="101"/>
      <c r="G195" s="103"/>
      <c r="I195" s="101"/>
      <c r="J195" s="100"/>
      <c r="K195" s="100"/>
      <c r="L195" s="100"/>
      <c r="M195" s="104"/>
      <c r="R195" s="101"/>
      <c r="S195" s="101"/>
      <c r="T195" s="105"/>
      <c r="V195" s="101"/>
      <c r="W195" s="101"/>
      <c r="X195" s="101"/>
      <c r="AA195" s="101"/>
      <c r="AB195" s="101"/>
      <c r="AR195" s="106"/>
      <c r="AS195" s="106"/>
      <c r="AT195" s="106"/>
      <c r="AU195" s="107"/>
      <c r="AV195" s="107"/>
      <c r="AW195" s="106"/>
      <c r="AX195" s="106"/>
      <c r="AY195" s="106"/>
      <c r="AZ195" s="106"/>
      <c r="BA195" s="106"/>
      <c r="BB195" s="104"/>
      <c r="BD195" s="108"/>
      <c r="BG195" s="101"/>
      <c r="BH195" s="101"/>
      <c r="BI195" s="101"/>
      <c r="BJ195" s="101"/>
      <c r="BK195" s="101"/>
      <c r="BL195" s="101"/>
      <c r="BM195" s="101"/>
      <c r="BN195" s="101"/>
      <c r="BO195" s="101"/>
      <c r="BP195" s="101"/>
      <c r="BQ195" s="101"/>
      <c r="BR195" s="101"/>
      <c r="BS195" s="101"/>
      <c r="BT195" s="101"/>
      <c r="CD195" s="109"/>
      <c r="CE195" s="109"/>
      <c r="CF195" s="109"/>
      <c r="CG195" s="109"/>
      <c r="CH195" s="101"/>
      <c r="CI195" s="116"/>
      <c r="CJ195" s="116"/>
      <c r="CK195" s="116"/>
      <c r="CL195" s="116"/>
      <c r="CM195" s="116"/>
      <c r="CN195" s="116"/>
      <c r="CO195" s="117"/>
      <c r="CP195" s="117"/>
      <c r="CQ195" s="116"/>
      <c r="CR195" s="113"/>
      <c r="CS195" s="114"/>
    </row>
    <row r="196" spans="3:97" s="102" customFormat="1" x14ac:dyDescent="0.3">
      <c r="C196" s="100"/>
      <c r="D196" s="100"/>
      <c r="E196" s="101"/>
      <c r="G196" s="103"/>
      <c r="I196" s="101"/>
      <c r="J196" s="100"/>
      <c r="K196" s="100"/>
      <c r="L196" s="100"/>
      <c r="M196" s="104"/>
      <c r="R196" s="101"/>
      <c r="S196" s="101"/>
      <c r="T196" s="105"/>
      <c r="V196" s="101"/>
      <c r="W196" s="101"/>
      <c r="X196" s="101"/>
      <c r="AA196" s="101"/>
      <c r="AB196" s="101"/>
      <c r="AR196" s="106"/>
      <c r="AS196" s="106"/>
      <c r="AT196" s="106"/>
      <c r="AU196" s="107"/>
      <c r="AV196" s="107"/>
      <c r="AW196" s="106"/>
      <c r="AX196" s="106"/>
      <c r="AY196" s="106"/>
      <c r="AZ196" s="106"/>
      <c r="BA196" s="106"/>
      <c r="BB196" s="104"/>
      <c r="BD196" s="108"/>
      <c r="BG196" s="101"/>
      <c r="BH196" s="101"/>
      <c r="BI196" s="101"/>
      <c r="BJ196" s="101"/>
      <c r="BK196" s="101"/>
      <c r="BL196" s="101"/>
      <c r="BM196" s="101"/>
      <c r="BN196" s="101"/>
      <c r="BO196" s="101"/>
      <c r="BP196" s="101"/>
      <c r="BQ196" s="101"/>
      <c r="BR196" s="101"/>
      <c r="BS196" s="101"/>
      <c r="BT196" s="101"/>
      <c r="CD196" s="109"/>
      <c r="CE196" s="109"/>
      <c r="CF196" s="109"/>
      <c r="CG196" s="109"/>
      <c r="CH196" s="101"/>
      <c r="CI196" s="116"/>
      <c r="CJ196" s="116"/>
      <c r="CK196" s="116"/>
      <c r="CL196" s="116"/>
      <c r="CM196" s="116"/>
      <c r="CN196" s="116"/>
      <c r="CO196" s="117"/>
      <c r="CP196" s="117"/>
      <c r="CQ196" s="116"/>
      <c r="CR196" s="113"/>
      <c r="CS196" s="114"/>
    </row>
    <row r="197" spans="3:97" s="102" customFormat="1" x14ac:dyDescent="0.3">
      <c r="C197" s="100"/>
      <c r="D197" s="100"/>
      <c r="E197" s="101"/>
      <c r="G197" s="103"/>
      <c r="I197" s="101"/>
      <c r="J197" s="100"/>
      <c r="K197" s="100"/>
      <c r="L197" s="100"/>
      <c r="M197" s="104"/>
      <c r="R197" s="101"/>
      <c r="S197" s="101"/>
      <c r="T197" s="105"/>
      <c r="V197" s="101"/>
      <c r="W197" s="101"/>
      <c r="X197" s="101"/>
      <c r="AA197" s="101"/>
      <c r="AB197" s="101"/>
      <c r="AR197" s="106"/>
      <c r="AS197" s="106"/>
      <c r="AT197" s="106"/>
      <c r="AU197" s="107"/>
      <c r="AV197" s="107"/>
      <c r="AW197" s="106"/>
      <c r="AX197" s="106"/>
      <c r="AY197" s="106"/>
      <c r="AZ197" s="106"/>
      <c r="BA197" s="106"/>
      <c r="BB197" s="104"/>
      <c r="BD197" s="108"/>
      <c r="BG197" s="101"/>
      <c r="BH197" s="101"/>
      <c r="BI197" s="101"/>
      <c r="BJ197" s="101"/>
      <c r="BK197" s="101"/>
      <c r="BL197" s="101"/>
      <c r="BM197" s="101"/>
      <c r="BN197" s="101"/>
      <c r="BO197" s="101"/>
      <c r="BP197" s="101"/>
      <c r="BQ197" s="101"/>
      <c r="BR197" s="101"/>
      <c r="BS197" s="101"/>
      <c r="BT197" s="101"/>
      <c r="CD197" s="109"/>
      <c r="CE197" s="109"/>
      <c r="CF197" s="109"/>
      <c r="CG197" s="109"/>
      <c r="CH197" s="101"/>
      <c r="CI197" s="116"/>
      <c r="CJ197" s="116"/>
      <c r="CK197" s="116"/>
      <c r="CL197" s="116"/>
      <c r="CM197" s="116"/>
      <c r="CN197" s="116"/>
      <c r="CO197" s="117"/>
      <c r="CP197" s="117"/>
      <c r="CQ197" s="116"/>
      <c r="CR197" s="113"/>
      <c r="CS197" s="114"/>
    </row>
    <row r="198" spans="3:97" s="102" customFormat="1" x14ac:dyDescent="0.3">
      <c r="C198" s="100"/>
      <c r="D198" s="100"/>
      <c r="E198" s="101"/>
      <c r="G198" s="103"/>
      <c r="I198" s="101"/>
      <c r="J198" s="100"/>
      <c r="K198" s="100"/>
      <c r="L198" s="100"/>
      <c r="M198" s="104"/>
      <c r="R198" s="101"/>
      <c r="S198" s="101"/>
      <c r="T198" s="105"/>
      <c r="V198" s="101"/>
      <c r="W198" s="101"/>
      <c r="X198" s="101"/>
      <c r="AA198" s="101"/>
      <c r="AB198" s="101"/>
      <c r="AR198" s="106"/>
      <c r="AS198" s="106"/>
      <c r="AT198" s="106"/>
      <c r="AU198" s="107"/>
      <c r="AV198" s="107"/>
      <c r="AW198" s="106"/>
      <c r="AX198" s="106"/>
      <c r="AY198" s="106"/>
      <c r="AZ198" s="106"/>
      <c r="BA198" s="106"/>
      <c r="BB198" s="104"/>
      <c r="BD198" s="108"/>
      <c r="BG198" s="101"/>
      <c r="BH198" s="101"/>
      <c r="BI198" s="101"/>
      <c r="BJ198" s="101"/>
      <c r="BK198" s="101"/>
      <c r="BL198" s="101"/>
      <c r="BM198" s="101"/>
      <c r="BN198" s="101"/>
      <c r="BO198" s="101"/>
      <c r="BP198" s="101"/>
      <c r="BQ198" s="101"/>
      <c r="BR198" s="101"/>
      <c r="BS198" s="101"/>
      <c r="BT198" s="101"/>
      <c r="CD198" s="109"/>
      <c r="CE198" s="109"/>
      <c r="CF198" s="109"/>
      <c r="CG198" s="109"/>
      <c r="CH198" s="101"/>
      <c r="CI198" s="116"/>
      <c r="CJ198" s="116"/>
      <c r="CK198" s="116"/>
      <c r="CL198" s="116"/>
      <c r="CM198" s="116"/>
      <c r="CN198" s="116"/>
      <c r="CO198" s="117"/>
      <c r="CP198" s="117"/>
      <c r="CQ198" s="116"/>
      <c r="CR198" s="113"/>
      <c r="CS198" s="114"/>
    </row>
    <row r="199" spans="3:97" s="102" customFormat="1" x14ac:dyDescent="0.3">
      <c r="C199" s="100"/>
      <c r="D199" s="100"/>
      <c r="E199" s="101"/>
      <c r="G199" s="103"/>
      <c r="I199" s="101"/>
      <c r="J199" s="100"/>
      <c r="K199" s="100"/>
      <c r="L199" s="100"/>
      <c r="M199" s="104"/>
      <c r="R199" s="101"/>
      <c r="S199" s="101"/>
      <c r="T199" s="105"/>
      <c r="V199" s="101"/>
      <c r="W199" s="101"/>
      <c r="X199" s="101"/>
      <c r="AA199" s="101"/>
      <c r="AB199" s="101"/>
      <c r="AR199" s="106"/>
      <c r="AS199" s="106"/>
      <c r="AT199" s="106"/>
      <c r="AU199" s="107"/>
      <c r="AV199" s="107"/>
      <c r="AW199" s="106"/>
      <c r="AX199" s="106"/>
      <c r="AY199" s="106"/>
      <c r="AZ199" s="106"/>
      <c r="BA199" s="106"/>
      <c r="BB199" s="104"/>
      <c r="BD199" s="108"/>
      <c r="BG199" s="101"/>
      <c r="BH199" s="101"/>
      <c r="BI199" s="101"/>
      <c r="BJ199" s="101"/>
      <c r="BK199" s="101"/>
      <c r="BL199" s="101"/>
      <c r="BM199" s="101"/>
      <c r="BN199" s="101"/>
      <c r="BO199" s="101"/>
      <c r="BP199" s="101"/>
      <c r="BQ199" s="101"/>
      <c r="BR199" s="101"/>
      <c r="BS199" s="101"/>
      <c r="BT199" s="101"/>
      <c r="CD199" s="109"/>
      <c r="CE199" s="109"/>
      <c r="CF199" s="109"/>
      <c r="CG199" s="109"/>
      <c r="CH199" s="101"/>
      <c r="CI199" s="116"/>
      <c r="CJ199" s="116"/>
      <c r="CK199" s="116"/>
      <c r="CL199" s="116"/>
      <c r="CM199" s="116"/>
      <c r="CN199" s="116"/>
      <c r="CO199" s="117"/>
      <c r="CP199" s="117"/>
      <c r="CQ199" s="116"/>
      <c r="CR199" s="113"/>
      <c r="CS199" s="114"/>
    </row>
    <row r="200" spans="3:97" s="102" customFormat="1" x14ac:dyDescent="0.3">
      <c r="C200" s="100"/>
      <c r="D200" s="100"/>
      <c r="E200" s="101"/>
      <c r="G200" s="103"/>
      <c r="I200" s="101"/>
      <c r="J200" s="100"/>
      <c r="K200" s="100"/>
      <c r="L200" s="100"/>
      <c r="M200" s="104"/>
      <c r="R200" s="101"/>
      <c r="S200" s="101"/>
      <c r="T200" s="105"/>
      <c r="V200" s="101"/>
      <c r="W200" s="101"/>
      <c r="X200" s="101"/>
      <c r="AA200" s="101"/>
      <c r="AB200" s="101"/>
      <c r="AR200" s="106"/>
      <c r="AS200" s="106"/>
      <c r="AT200" s="106"/>
      <c r="AU200" s="107"/>
      <c r="AV200" s="107"/>
      <c r="AW200" s="106"/>
      <c r="AX200" s="106"/>
      <c r="AY200" s="106"/>
      <c r="AZ200" s="106"/>
      <c r="BA200" s="106"/>
      <c r="BB200" s="104"/>
      <c r="BD200" s="108"/>
      <c r="BG200" s="101"/>
      <c r="BH200" s="101"/>
      <c r="BI200" s="101"/>
      <c r="BJ200" s="101"/>
      <c r="BK200" s="101"/>
      <c r="BL200" s="101"/>
      <c r="BM200" s="101"/>
      <c r="BN200" s="101"/>
      <c r="BO200" s="101"/>
      <c r="BP200" s="101"/>
      <c r="BQ200" s="101"/>
      <c r="BR200" s="101"/>
      <c r="BS200" s="101"/>
      <c r="BT200" s="101"/>
      <c r="CD200" s="109"/>
      <c r="CE200" s="109"/>
      <c r="CF200" s="109"/>
      <c r="CG200" s="109"/>
      <c r="CH200" s="101"/>
      <c r="CI200" s="116"/>
      <c r="CJ200" s="116"/>
      <c r="CK200" s="116"/>
      <c r="CL200" s="116"/>
      <c r="CM200" s="116"/>
      <c r="CN200" s="116"/>
      <c r="CO200" s="117"/>
      <c r="CP200" s="117"/>
      <c r="CQ200" s="116"/>
      <c r="CR200" s="113"/>
      <c r="CS200" s="114"/>
    </row>
    <row r="201" spans="3:97" s="102" customFormat="1" x14ac:dyDescent="0.3">
      <c r="C201" s="100"/>
      <c r="D201" s="100"/>
      <c r="E201" s="101"/>
      <c r="G201" s="103"/>
      <c r="I201" s="101"/>
      <c r="J201" s="100"/>
      <c r="K201" s="100"/>
      <c r="L201" s="100"/>
      <c r="M201" s="104"/>
      <c r="R201" s="101"/>
      <c r="S201" s="101"/>
      <c r="T201" s="105"/>
      <c r="V201" s="101"/>
      <c r="W201" s="101"/>
      <c r="X201" s="101"/>
      <c r="AA201" s="101"/>
      <c r="AB201" s="101"/>
      <c r="AR201" s="106"/>
      <c r="AS201" s="106"/>
      <c r="AT201" s="106"/>
      <c r="AU201" s="107"/>
      <c r="AV201" s="107"/>
      <c r="AW201" s="106"/>
      <c r="AX201" s="106"/>
      <c r="AY201" s="106"/>
      <c r="AZ201" s="106"/>
      <c r="BA201" s="106"/>
      <c r="BB201" s="104"/>
      <c r="BD201" s="108"/>
      <c r="BG201" s="101"/>
      <c r="BH201" s="101"/>
      <c r="BI201" s="101"/>
      <c r="BJ201" s="101"/>
      <c r="BK201" s="101"/>
      <c r="BL201" s="101"/>
      <c r="BM201" s="101"/>
      <c r="BN201" s="101"/>
      <c r="BO201" s="101"/>
      <c r="BP201" s="101"/>
      <c r="BQ201" s="101"/>
      <c r="BR201" s="101"/>
      <c r="BS201" s="101"/>
      <c r="BT201" s="101"/>
      <c r="CD201" s="109"/>
      <c r="CE201" s="109"/>
      <c r="CF201" s="109"/>
      <c r="CG201" s="109"/>
      <c r="CH201" s="101"/>
      <c r="CI201" s="116"/>
      <c r="CJ201" s="116"/>
      <c r="CK201" s="116"/>
      <c r="CL201" s="116"/>
      <c r="CM201" s="116"/>
      <c r="CN201" s="116"/>
      <c r="CO201" s="117"/>
      <c r="CP201" s="117"/>
      <c r="CQ201" s="116"/>
      <c r="CR201" s="113"/>
      <c r="CS201" s="114"/>
    </row>
    <row r="202" spans="3:97" s="102" customFormat="1" x14ac:dyDescent="0.3">
      <c r="C202" s="100"/>
      <c r="D202" s="100"/>
      <c r="E202" s="101"/>
      <c r="G202" s="103"/>
      <c r="I202" s="101"/>
      <c r="J202" s="100"/>
      <c r="K202" s="100"/>
      <c r="L202" s="100"/>
      <c r="M202" s="104"/>
      <c r="R202" s="101"/>
      <c r="S202" s="101"/>
      <c r="T202" s="105"/>
      <c r="V202" s="101"/>
      <c r="W202" s="101"/>
      <c r="X202" s="101"/>
      <c r="AA202" s="101"/>
      <c r="AB202" s="101"/>
      <c r="AR202" s="106"/>
      <c r="AS202" s="106"/>
      <c r="AT202" s="106"/>
      <c r="AU202" s="107"/>
      <c r="AV202" s="107"/>
      <c r="AW202" s="106"/>
      <c r="AX202" s="106"/>
      <c r="AY202" s="106"/>
      <c r="AZ202" s="106"/>
      <c r="BA202" s="106"/>
      <c r="BB202" s="104"/>
      <c r="BD202" s="108"/>
      <c r="BG202" s="101"/>
      <c r="BH202" s="101"/>
      <c r="BI202" s="101"/>
      <c r="BJ202" s="101"/>
      <c r="BK202" s="101"/>
      <c r="BL202" s="101"/>
      <c r="BM202" s="101"/>
      <c r="BN202" s="101"/>
      <c r="BO202" s="101"/>
      <c r="BP202" s="101"/>
      <c r="BQ202" s="101"/>
      <c r="BR202" s="101"/>
      <c r="BS202" s="101"/>
      <c r="BT202" s="101"/>
      <c r="CD202" s="109"/>
      <c r="CE202" s="109"/>
      <c r="CF202" s="109"/>
      <c r="CG202" s="109"/>
      <c r="CH202" s="101"/>
      <c r="CI202" s="116"/>
      <c r="CJ202" s="116"/>
      <c r="CK202" s="116"/>
      <c r="CL202" s="116"/>
      <c r="CM202" s="116"/>
      <c r="CN202" s="116"/>
      <c r="CO202" s="117"/>
      <c r="CP202" s="117"/>
      <c r="CQ202" s="116"/>
      <c r="CR202" s="113"/>
      <c r="CS202" s="114"/>
    </row>
    <row r="203" spans="3:97" s="102" customFormat="1" x14ac:dyDescent="0.3">
      <c r="C203" s="100"/>
      <c r="D203" s="100"/>
      <c r="E203" s="101"/>
      <c r="G203" s="103"/>
      <c r="I203" s="101"/>
      <c r="J203" s="100"/>
      <c r="K203" s="100"/>
      <c r="L203" s="100"/>
      <c r="M203" s="104"/>
      <c r="R203" s="101"/>
      <c r="S203" s="101"/>
      <c r="T203" s="105"/>
      <c r="V203" s="101"/>
      <c r="W203" s="101"/>
      <c r="X203" s="101"/>
      <c r="AA203" s="101"/>
      <c r="AB203" s="101"/>
      <c r="AR203" s="106"/>
      <c r="AS203" s="106"/>
      <c r="AT203" s="106"/>
      <c r="AU203" s="107"/>
      <c r="AV203" s="107"/>
      <c r="AW203" s="106"/>
      <c r="AX203" s="106"/>
      <c r="AY203" s="106"/>
      <c r="AZ203" s="106"/>
      <c r="BA203" s="106"/>
      <c r="BB203" s="104"/>
      <c r="BD203" s="108"/>
      <c r="BG203" s="101"/>
      <c r="BH203" s="101"/>
      <c r="BI203" s="101"/>
      <c r="BJ203" s="101"/>
      <c r="BK203" s="101"/>
      <c r="BL203" s="101"/>
      <c r="BM203" s="101"/>
      <c r="BN203" s="101"/>
      <c r="BO203" s="101"/>
      <c r="BP203" s="101"/>
      <c r="BQ203" s="101"/>
      <c r="BR203" s="101"/>
      <c r="BS203" s="101"/>
      <c r="BT203" s="101"/>
      <c r="CD203" s="109"/>
      <c r="CE203" s="109"/>
      <c r="CF203" s="109"/>
      <c r="CG203" s="109"/>
      <c r="CH203" s="101"/>
      <c r="CI203" s="116"/>
      <c r="CJ203" s="116"/>
      <c r="CK203" s="116"/>
      <c r="CL203" s="116"/>
      <c r="CM203" s="116"/>
      <c r="CN203" s="116"/>
      <c r="CO203" s="117"/>
      <c r="CP203" s="117"/>
      <c r="CQ203" s="116"/>
      <c r="CR203" s="113"/>
      <c r="CS203" s="114"/>
    </row>
    <row r="204" spans="3:97" s="102" customFormat="1" x14ac:dyDescent="0.3">
      <c r="C204" s="100"/>
      <c r="D204" s="100"/>
      <c r="E204" s="101"/>
      <c r="G204" s="103"/>
      <c r="I204" s="101"/>
      <c r="J204" s="100"/>
      <c r="K204" s="100"/>
      <c r="L204" s="100"/>
      <c r="M204" s="104"/>
      <c r="R204" s="101"/>
      <c r="S204" s="101"/>
      <c r="T204" s="105"/>
      <c r="V204" s="101"/>
      <c r="W204" s="101"/>
      <c r="X204" s="101"/>
      <c r="AA204" s="101"/>
      <c r="AB204" s="101"/>
      <c r="AR204" s="106"/>
      <c r="AS204" s="106"/>
      <c r="AT204" s="106"/>
      <c r="AU204" s="107"/>
      <c r="AV204" s="107"/>
      <c r="AW204" s="106"/>
      <c r="AX204" s="106"/>
      <c r="AY204" s="106"/>
      <c r="AZ204" s="106"/>
      <c r="BA204" s="106"/>
      <c r="BB204" s="104"/>
      <c r="BD204" s="108"/>
      <c r="BG204" s="101"/>
      <c r="BH204" s="101"/>
      <c r="BI204" s="101"/>
      <c r="BJ204" s="101"/>
      <c r="BK204" s="101"/>
      <c r="BL204" s="101"/>
      <c r="BM204" s="101"/>
      <c r="BN204" s="101"/>
      <c r="BO204" s="101"/>
      <c r="BP204" s="101"/>
      <c r="BQ204" s="101"/>
      <c r="BR204" s="101"/>
      <c r="BS204" s="101"/>
      <c r="BT204" s="101"/>
      <c r="CD204" s="109"/>
      <c r="CE204" s="109"/>
      <c r="CF204" s="109"/>
      <c r="CG204" s="109"/>
      <c r="CH204" s="101"/>
      <c r="CI204" s="116"/>
      <c r="CJ204" s="116"/>
      <c r="CK204" s="116"/>
      <c r="CL204" s="116"/>
      <c r="CM204" s="116"/>
      <c r="CN204" s="116"/>
      <c r="CO204" s="117"/>
      <c r="CP204" s="117"/>
      <c r="CQ204" s="116"/>
      <c r="CR204" s="113"/>
      <c r="CS204" s="114"/>
    </row>
    <row r="205" spans="3:97" s="102" customFormat="1" x14ac:dyDescent="0.3">
      <c r="C205" s="100"/>
      <c r="D205" s="100"/>
      <c r="E205" s="101"/>
      <c r="G205" s="103"/>
      <c r="I205" s="101"/>
      <c r="J205" s="100"/>
      <c r="K205" s="100"/>
      <c r="L205" s="100"/>
      <c r="M205" s="104"/>
      <c r="R205" s="101"/>
      <c r="S205" s="101"/>
      <c r="T205" s="105"/>
      <c r="V205" s="101"/>
      <c r="W205" s="101"/>
      <c r="X205" s="101"/>
      <c r="AA205" s="101"/>
      <c r="AB205" s="101"/>
      <c r="AR205" s="106"/>
      <c r="AS205" s="106"/>
      <c r="AT205" s="106"/>
      <c r="AU205" s="107"/>
      <c r="AV205" s="107"/>
      <c r="AW205" s="106"/>
      <c r="AX205" s="106"/>
      <c r="AY205" s="106"/>
      <c r="AZ205" s="106"/>
      <c r="BA205" s="106"/>
      <c r="BB205" s="104"/>
      <c r="BD205" s="108"/>
      <c r="BG205" s="101"/>
      <c r="BH205" s="101"/>
      <c r="BI205" s="101"/>
      <c r="BJ205" s="101"/>
      <c r="BK205" s="101"/>
      <c r="BL205" s="101"/>
      <c r="BM205" s="101"/>
      <c r="BN205" s="101"/>
      <c r="BO205" s="101"/>
      <c r="BP205" s="101"/>
      <c r="BQ205" s="101"/>
      <c r="BR205" s="101"/>
      <c r="BS205" s="101"/>
      <c r="BT205" s="101"/>
      <c r="CD205" s="109"/>
      <c r="CE205" s="109"/>
      <c r="CF205" s="109"/>
      <c r="CG205" s="109"/>
      <c r="CH205" s="101"/>
      <c r="CI205" s="116"/>
      <c r="CJ205" s="116"/>
      <c r="CK205" s="116"/>
      <c r="CL205" s="116"/>
      <c r="CM205" s="116"/>
      <c r="CN205" s="116"/>
      <c r="CO205" s="117"/>
      <c r="CP205" s="117"/>
      <c r="CQ205" s="116"/>
      <c r="CR205" s="113"/>
      <c r="CS205" s="114"/>
    </row>
    <row r="206" spans="3:97" s="102" customFormat="1" x14ac:dyDescent="0.3">
      <c r="C206" s="100"/>
      <c r="D206" s="100"/>
      <c r="E206" s="101"/>
      <c r="G206" s="103"/>
      <c r="I206" s="101"/>
      <c r="J206" s="100"/>
      <c r="K206" s="100"/>
      <c r="L206" s="100"/>
      <c r="M206" s="104"/>
      <c r="R206" s="101"/>
      <c r="S206" s="101"/>
      <c r="T206" s="105"/>
      <c r="V206" s="101"/>
      <c r="W206" s="101"/>
      <c r="X206" s="101"/>
      <c r="AA206" s="101"/>
      <c r="AB206" s="101"/>
      <c r="AR206" s="106"/>
      <c r="AS206" s="106"/>
      <c r="AT206" s="106"/>
      <c r="AU206" s="107"/>
      <c r="AV206" s="107"/>
      <c r="AW206" s="106"/>
      <c r="AX206" s="106"/>
      <c r="AY206" s="106"/>
      <c r="AZ206" s="106"/>
      <c r="BA206" s="106"/>
      <c r="BB206" s="104"/>
      <c r="BD206" s="108"/>
      <c r="BG206" s="101"/>
      <c r="BH206" s="101"/>
      <c r="BI206" s="101"/>
      <c r="BJ206" s="101"/>
      <c r="BK206" s="101"/>
      <c r="BL206" s="101"/>
      <c r="BM206" s="101"/>
      <c r="BN206" s="101"/>
      <c r="BO206" s="101"/>
      <c r="BP206" s="101"/>
      <c r="BQ206" s="101"/>
      <c r="BR206" s="101"/>
      <c r="BS206" s="101"/>
      <c r="BT206" s="101"/>
      <c r="CD206" s="109"/>
      <c r="CE206" s="109"/>
      <c r="CF206" s="109"/>
      <c r="CG206" s="109"/>
      <c r="CH206" s="101"/>
      <c r="CI206" s="116"/>
      <c r="CJ206" s="116"/>
      <c r="CK206" s="116"/>
      <c r="CL206" s="116"/>
      <c r="CM206" s="116"/>
      <c r="CN206" s="116"/>
      <c r="CO206" s="117"/>
      <c r="CP206" s="117"/>
      <c r="CQ206" s="116"/>
      <c r="CR206" s="113"/>
      <c r="CS206" s="114"/>
    </row>
    <row r="207" spans="3:97" s="102" customFormat="1" x14ac:dyDescent="0.3">
      <c r="C207" s="100"/>
      <c r="D207" s="100"/>
      <c r="E207" s="101"/>
      <c r="G207" s="103"/>
      <c r="I207" s="101"/>
      <c r="J207" s="100"/>
      <c r="K207" s="100"/>
      <c r="L207" s="100"/>
      <c r="M207" s="104"/>
      <c r="R207" s="101"/>
      <c r="S207" s="101"/>
      <c r="T207" s="105"/>
      <c r="V207" s="101"/>
      <c r="W207" s="101"/>
      <c r="X207" s="101"/>
      <c r="AA207" s="101"/>
      <c r="AB207" s="101"/>
      <c r="AR207" s="106"/>
      <c r="AS207" s="106"/>
      <c r="AT207" s="106"/>
      <c r="AU207" s="107"/>
      <c r="AV207" s="107"/>
      <c r="AW207" s="106"/>
      <c r="AX207" s="106"/>
      <c r="AY207" s="106"/>
      <c r="AZ207" s="106"/>
      <c r="BA207" s="106"/>
      <c r="BB207" s="104"/>
      <c r="BD207" s="108"/>
      <c r="BG207" s="101"/>
      <c r="BH207" s="101"/>
      <c r="BI207" s="101"/>
      <c r="BJ207" s="101"/>
      <c r="BK207" s="101"/>
      <c r="BL207" s="101"/>
      <c r="BM207" s="101"/>
      <c r="BN207" s="101"/>
      <c r="BO207" s="101"/>
      <c r="BP207" s="101"/>
      <c r="BQ207" s="101"/>
      <c r="BR207" s="101"/>
      <c r="BS207" s="101"/>
      <c r="BT207" s="101"/>
      <c r="CD207" s="109"/>
      <c r="CE207" s="109"/>
      <c r="CF207" s="109"/>
      <c r="CG207" s="109"/>
      <c r="CH207" s="101"/>
      <c r="CI207" s="116"/>
      <c r="CJ207" s="116"/>
      <c r="CK207" s="116"/>
      <c r="CL207" s="116"/>
      <c r="CM207" s="116"/>
      <c r="CN207" s="116"/>
      <c r="CO207" s="117"/>
      <c r="CP207" s="117"/>
      <c r="CQ207" s="116"/>
      <c r="CR207" s="113"/>
      <c r="CS207" s="114"/>
    </row>
    <row r="208" spans="3:97" s="102" customFormat="1" x14ac:dyDescent="0.3">
      <c r="C208" s="100"/>
      <c r="D208" s="100"/>
      <c r="E208" s="101"/>
      <c r="G208" s="103"/>
      <c r="I208" s="101"/>
      <c r="J208" s="100"/>
      <c r="K208" s="100"/>
      <c r="L208" s="100"/>
      <c r="M208" s="104"/>
      <c r="R208" s="101"/>
      <c r="S208" s="101"/>
      <c r="T208" s="105"/>
      <c r="V208" s="101"/>
      <c r="W208" s="101"/>
      <c r="X208" s="101"/>
      <c r="AA208" s="101"/>
      <c r="AB208" s="101"/>
      <c r="AR208" s="106"/>
      <c r="AS208" s="106"/>
      <c r="AT208" s="106"/>
      <c r="AU208" s="107"/>
      <c r="AV208" s="107"/>
      <c r="AW208" s="106"/>
      <c r="AX208" s="106"/>
      <c r="AY208" s="106"/>
      <c r="AZ208" s="106"/>
      <c r="BA208" s="106"/>
      <c r="BB208" s="104"/>
      <c r="BD208" s="108"/>
      <c r="BG208" s="101"/>
      <c r="BH208" s="101"/>
      <c r="BI208" s="101"/>
      <c r="BJ208" s="101"/>
      <c r="BK208" s="101"/>
      <c r="BL208" s="101"/>
      <c r="BM208" s="101"/>
      <c r="BN208" s="101"/>
      <c r="BO208" s="101"/>
      <c r="BP208" s="101"/>
      <c r="BQ208" s="101"/>
      <c r="BR208" s="101"/>
      <c r="BS208" s="101"/>
      <c r="BT208" s="101"/>
      <c r="CD208" s="109"/>
      <c r="CE208" s="109"/>
      <c r="CF208" s="109"/>
      <c r="CG208" s="109"/>
      <c r="CH208" s="101"/>
      <c r="CI208" s="116"/>
      <c r="CJ208" s="116"/>
      <c r="CK208" s="116"/>
      <c r="CL208" s="116"/>
      <c r="CM208" s="116"/>
      <c r="CN208" s="116"/>
      <c r="CO208" s="117"/>
      <c r="CP208" s="117"/>
      <c r="CQ208" s="116"/>
      <c r="CR208" s="113"/>
      <c r="CS208" s="114"/>
    </row>
    <row r="209" spans="3:97" s="102" customFormat="1" x14ac:dyDescent="0.3">
      <c r="C209" s="100"/>
      <c r="D209" s="100"/>
      <c r="E209" s="101"/>
      <c r="G209" s="103"/>
      <c r="I209" s="101"/>
      <c r="J209" s="100"/>
      <c r="K209" s="100"/>
      <c r="L209" s="100"/>
      <c r="M209" s="104"/>
      <c r="R209" s="101"/>
      <c r="S209" s="101"/>
      <c r="T209" s="105"/>
      <c r="V209" s="101"/>
      <c r="W209" s="101"/>
      <c r="X209" s="101"/>
      <c r="AA209" s="101"/>
      <c r="AB209" s="101"/>
      <c r="AR209" s="106"/>
      <c r="AS209" s="106"/>
      <c r="AT209" s="106"/>
      <c r="AU209" s="107"/>
      <c r="AV209" s="107"/>
      <c r="AW209" s="106"/>
      <c r="AX209" s="106"/>
      <c r="AY209" s="106"/>
      <c r="AZ209" s="106"/>
      <c r="BA209" s="106"/>
      <c r="BB209" s="104"/>
      <c r="BD209" s="108"/>
      <c r="BG209" s="101"/>
      <c r="BH209" s="101"/>
      <c r="BI209" s="101"/>
      <c r="BJ209" s="101"/>
      <c r="BK209" s="101"/>
      <c r="BL209" s="101"/>
      <c r="BM209" s="101"/>
      <c r="BN209" s="101"/>
      <c r="BO209" s="101"/>
      <c r="BP209" s="101"/>
      <c r="BQ209" s="101"/>
      <c r="BR209" s="101"/>
      <c r="BS209" s="101"/>
      <c r="BT209" s="101"/>
      <c r="CD209" s="109"/>
      <c r="CE209" s="109"/>
      <c r="CF209" s="109"/>
      <c r="CG209" s="109"/>
      <c r="CH209" s="101"/>
      <c r="CI209" s="116"/>
      <c r="CJ209" s="116"/>
      <c r="CK209" s="116"/>
      <c r="CL209" s="116"/>
      <c r="CM209" s="116"/>
      <c r="CN209" s="116"/>
      <c r="CO209" s="117"/>
      <c r="CP209" s="117"/>
      <c r="CQ209" s="116"/>
      <c r="CR209" s="113"/>
      <c r="CS209" s="114"/>
    </row>
    <row r="210" spans="3:97" s="102" customFormat="1" x14ac:dyDescent="0.3">
      <c r="C210" s="100"/>
      <c r="D210" s="100"/>
      <c r="E210" s="101"/>
      <c r="G210" s="103"/>
      <c r="I210" s="101"/>
      <c r="J210" s="100"/>
      <c r="K210" s="100"/>
      <c r="L210" s="100"/>
      <c r="M210" s="104"/>
      <c r="R210" s="101"/>
      <c r="S210" s="101"/>
      <c r="T210" s="105"/>
      <c r="V210" s="101"/>
      <c r="W210" s="101"/>
      <c r="X210" s="101"/>
      <c r="AA210" s="101"/>
      <c r="AB210" s="101"/>
      <c r="AR210" s="106"/>
      <c r="AS210" s="106"/>
      <c r="AT210" s="106"/>
      <c r="AU210" s="107"/>
      <c r="AV210" s="107"/>
      <c r="AW210" s="106"/>
      <c r="AX210" s="106"/>
      <c r="AY210" s="106"/>
      <c r="AZ210" s="106"/>
      <c r="BA210" s="106"/>
      <c r="BB210" s="104"/>
      <c r="BD210" s="108"/>
      <c r="BG210" s="101"/>
      <c r="BH210" s="101"/>
      <c r="BI210" s="101"/>
      <c r="BJ210" s="101"/>
      <c r="BK210" s="101"/>
      <c r="BL210" s="101"/>
      <c r="BM210" s="101"/>
      <c r="BN210" s="101"/>
      <c r="BO210" s="101"/>
      <c r="BP210" s="101"/>
      <c r="BQ210" s="101"/>
      <c r="BR210" s="101"/>
      <c r="BS210" s="101"/>
      <c r="BT210" s="101"/>
      <c r="CD210" s="109"/>
      <c r="CE210" s="109"/>
      <c r="CF210" s="109"/>
      <c r="CG210" s="109"/>
      <c r="CH210" s="101"/>
      <c r="CI210" s="116"/>
      <c r="CJ210" s="116"/>
      <c r="CK210" s="116"/>
      <c r="CL210" s="116"/>
      <c r="CM210" s="116"/>
      <c r="CN210" s="116"/>
      <c r="CO210" s="117"/>
      <c r="CP210" s="117"/>
      <c r="CQ210" s="116"/>
      <c r="CR210" s="113"/>
      <c r="CS210" s="114"/>
    </row>
    <row r="211" spans="3:97" s="102" customFormat="1" x14ac:dyDescent="0.3">
      <c r="C211" s="100"/>
      <c r="D211" s="100"/>
      <c r="E211" s="101"/>
      <c r="G211" s="103"/>
      <c r="I211" s="101"/>
      <c r="J211" s="100"/>
      <c r="K211" s="100"/>
      <c r="L211" s="100"/>
      <c r="M211" s="104"/>
      <c r="R211" s="101"/>
      <c r="S211" s="101"/>
      <c r="T211" s="105"/>
      <c r="V211" s="101"/>
      <c r="W211" s="101"/>
      <c r="X211" s="101"/>
      <c r="AA211" s="101"/>
      <c r="AB211" s="101"/>
      <c r="AR211" s="106"/>
      <c r="AS211" s="106"/>
      <c r="AT211" s="106"/>
      <c r="AU211" s="107"/>
      <c r="AV211" s="107"/>
      <c r="AW211" s="106"/>
      <c r="AX211" s="106"/>
      <c r="AY211" s="106"/>
      <c r="AZ211" s="106"/>
      <c r="BA211" s="106"/>
      <c r="BB211" s="104"/>
      <c r="BD211" s="108"/>
      <c r="BG211" s="101"/>
      <c r="BH211" s="101"/>
      <c r="BI211" s="101"/>
      <c r="BJ211" s="101"/>
      <c r="BK211" s="101"/>
      <c r="BL211" s="101"/>
      <c r="BM211" s="101"/>
      <c r="BN211" s="101"/>
      <c r="BO211" s="101"/>
      <c r="BP211" s="101"/>
      <c r="BQ211" s="101"/>
      <c r="BR211" s="101"/>
      <c r="BS211" s="101"/>
      <c r="BT211" s="101"/>
      <c r="CD211" s="109"/>
      <c r="CE211" s="109"/>
      <c r="CF211" s="109"/>
      <c r="CG211" s="109"/>
      <c r="CH211" s="101"/>
      <c r="CI211" s="116"/>
      <c r="CJ211" s="116"/>
      <c r="CK211" s="116"/>
      <c r="CL211" s="116"/>
      <c r="CM211" s="116"/>
      <c r="CN211" s="116"/>
      <c r="CO211" s="117"/>
      <c r="CP211" s="117"/>
      <c r="CQ211" s="116"/>
      <c r="CR211" s="113"/>
      <c r="CS211" s="114"/>
    </row>
    <row r="212" spans="3:97" s="102" customFormat="1" x14ac:dyDescent="0.3">
      <c r="C212" s="100"/>
      <c r="D212" s="100"/>
      <c r="E212" s="101"/>
      <c r="G212" s="103"/>
      <c r="I212" s="101"/>
      <c r="J212" s="100"/>
      <c r="K212" s="100"/>
      <c r="L212" s="100"/>
      <c r="M212" s="104"/>
      <c r="R212" s="101"/>
      <c r="S212" s="101"/>
      <c r="T212" s="105"/>
      <c r="V212" s="101"/>
      <c r="W212" s="101"/>
      <c r="X212" s="101"/>
      <c r="AA212" s="101"/>
      <c r="AB212" s="101"/>
      <c r="AR212" s="106"/>
      <c r="AS212" s="106"/>
      <c r="AT212" s="106"/>
      <c r="AU212" s="107"/>
      <c r="AV212" s="107"/>
      <c r="AW212" s="106"/>
      <c r="AX212" s="106"/>
      <c r="AY212" s="106"/>
      <c r="AZ212" s="106"/>
      <c r="BA212" s="106"/>
      <c r="BB212" s="104"/>
      <c r="BD212" s="108"/>
      <c r="BG212" s="101"/>
      <c r="BH212" s="101"/>
      <c r="BI212" s="101"/>
      <c r="BJ212" s="101"/>
      <c r="BK212" s="101"/>
      <c r="BL212" s="101"/>
      <c r="BM212" s="101"/>
      <c r="BN212" s="101"/>
      <c r="BO212" s="101"/>
      <c r="BP212" s="101"/>
      <c r="BQ212" s="101"/>
      <c r="BR212" s="101"/>
      <c r="BS212" s="101"/>
      <c r="BT212" s="101"/>
      <c r="CD212" s="109"/>
      <c r="CE212" s="109"/>
      <c r="CF212" s="109"/>
      <c r="CG212" s="109"/>
      <c r="CH212" s="101"/>
      <c r="CI212" s="116"/>
      <c r="CJ212" s="116"/>
      <c r="CK212" s="116"/>
      <c r="CL212" s="116"/>
      <c r="CM212" s="116"/>
      <c r="CN212" s="116"/>
      <c r="CO212" s="117"/>
      <c r="CP212" s="117"/>
      <c r="CQ212" s="116"/>
      <c r="CR212" s="113"/>
      <c r="CS212" s="114"/>
    </row>
    <row r="213" spans="3:97" s="102" customFormat="1" x14ac:dyDescent="0.3">
      <c r="C213" s="100"/>
      <c r="D213" s="100"/>
      <c r="E213" s="101"/>
      <c r="G213" s="103"/>
      <c r="I213" s="101"/>
      <c r="J213" s="100"/>
      <c r="K213" s="100"/>
      <c r="L213" s="100"/>
      <c r="M213" s="104"/>
      <c r="R213" s="101"/>
      <c r="S213" s="101"/>
      <c r="T213" s="105"/>
      <c r="V213" s="101"/>
      <c r="W213" s="101"/>
      <c r="X213" s="101"/>
      <c r="AA213" s="101"/>
      <c r="AB213" s="101"/>
      <c r="AR213" s="106"/>
      <c r="AS213" s="106"/>
      <c r="AT213" s="106"/>
      <c r="AU213" s="107"/>
      <c r="AV213" s="107"/>
      <c r="AW213" s="106"/>
      <c r="AX213" s="106"/>
      <c r="AY213" s="106"/>
      <c r="AZ213" s="106"/>
      <c r="BA213" s="106"/>
      <c r="BB213" s="104"/>
      <c r="BD213" s="108"/>
      <c r="BG213" s="101"/>
      <c r="BH213" s="101"/>
      <c r="BI213" s="101"/>
      <c r="BJ213" s="101"/>
      <c r="BK213" s="101"/>
      <c r="BL213" s="101"/>
      <c r="BM213" s="101"/>
      <c r="BN213" s="101"/>
      <c r="BO213" s="101"/>
      <c r="BP213" s="101"/>
      <c r="BQ213" s="101"/>
      <c r="BR213" s="101"/>
      <c r="BS213" s="101"/>
      <c r="BT213" s="101"/>
      <c r="CD213" s="109"/>
      <c r="CE213" s="109"/>
      <c r="CF213" s="109"/>
      <c r="CG213" s="109"/>
      <c r="CH213" s="101"/>
      <c r="CI213" s="116"/>
      <c r="CJ213" s="116"/>
      <c r="CK213" s="116"/>
      <c r="CL213" s="116"/>
      <c r="CM213" s="116"/>
      <c r="CN213" s="116"/>
      <c r="CO213" s="117"/>
      <c r="CP213" s="117"/>
      <c r="CQ213" s="116"/>
      <c r="CR213" s="113"/>
      <c r="CS213" s="114"/>
    </row>
    <row r="214" spans="3:97" s="102" customFormat="1" x14ac:dyDescent="0.3">
      <c r="C214" s="100"/>
      <c r="D214" s="100"/>
      <c r="E214" s="101"/>
      <c r="G214" s="103"/>
      <c r="I214" s="101"/>
      <c r="J214" s="100"/>
      <c r="K214" s="100"/>
      <c r="L214" s="100"/>
      <c r="M214" s="104"/>
      <c r="R214" s="101"/>
      <c r="S214" s="101"/>
      <c r="T214" s="105"/>
      <c r="V214" s="101"/>
      <c r="W214" s="101"/>
      <c r="X214" s="101"/>
      <c r="AA214" s="101"/>
      <c r="AB214" s="101"/>
      <c r="AR214" s="106"/>
      <c r="AS214" s="106"/>
      <c r="AT214" s="106"/>
      <c r="AU214" s="107"/>
      <c r="AV214" s="107"/>
      <c r="AW214" s="106"/>
      <c r="AX214" s="106"/>
      <c r="AY214" s="106"/>
      <c r="AZ214" s="106"/>
      <c r="BA214" s="106"/>
      <c r="BB214" s="104"/>
      <c r="BD214" s="108"/>
      <c r="BG214" s="101"/>
      <c r="BH214" s="101"/>
      <c r="BI214" s="101"/>
      <c r="BJ214" s="101"/>
      <c r="BK214" s="101"/>
      <c r="BL214" s="101"/>
      <c r="BM214" s="101"/>
      <c r="BN214" s="101"/>
      <c r="BO214" s="101"/>
      <c r="BP214" s="101"/>
      <c r="BQ214" s="101"/>
      <c r="BR214" s="101"/>
      <c r="BS214" s="101"/>
      <c r="BT214" s="101"/>
      <c r="CD214" s="109"/>
      <c r="CE214" s="109"/>
      <c r="CF214" s="109"/>
      <c r="CG214" s="109"/>
      <c r="CH214" s="101"/>
      <c r="CI214" s="116"/>
      <c r="CJ214" s="116"/>
      <c r="CK214" s="116"/>
      <c r="CL214" s="116"/>
      <c r="CM214" s="116"/>
      <c r="CN214" s="116"/>
      <c r="CO214" s="117"/>
      <c r="CP214" s="117"/>
      <c r="CQ214" s="116"/>
      <c r="CR214" s="113"/>
      <c r="CS214" s="114"/>
    </row>
    <row r="215" spans="3:97" s="102" customFormat="1" x14ac:dyDescent="0.3">
      <c r="C215" s="100"/>
      <c r="D215" s="100"/>
      <c r="E215" s="101"/>
      <c r="G215" s="103"/>
      <c r="I215" s="101"/>
      <c r="J215" s="100"/>
      <c r="K215" s="100"/>
      <c r="L215" s="100"/>
      <c r="M215" s="104"/>
      <c r="R215" s="101"/>
      <c r="S215" s="101"/>
      <c r="T215" s="105"/>
      <c r="V215" s="101"/>
      <c r="W215" s="101"/>
      <c r="X215" s="101"/>
      <c r="AA215" s="101"/>
      <c r="AB215" s="101"/>
      <c r="AR215" s="106"/>
      <c r="AS215" s="106"/>
      <c r="AT215" s="106"/>
      <c r="AU215" s="107"/>
      <c r="AV215" s="107"/>
      <c r="AW215" s="106"/>
      <c r="AX215" s="106"/>
      <c r="AY215" s="106"/>
      <c r="AZ215" s="106"/>
      <c r="BA215" s="106"/>
      <c r="BB215" s="104"/>
      <c r="BD215" s="108"/>
      <c r="BG215" s="101"/>
      <c r="BH215" s="101"/>
      <c r="BI215" s="101"/>
      <c r="BJ215" s="101"/>
      <c r="BK215" s="101"/>
      <c r="BL215" s="101"/>
      <c r="BM215" s="101"/>
      <c r="BN215" s="101"/>
      <c r="BO215" s="101"/>
      <c r="BP215" s="101"/>
      <c r="BQ215" s="101"/>
      <c r="BR215" s="101"/>
      <c r="BS215" s="101"/>
      <c r="BT215" s="101"/>
      <c r="CD215" s="109"/>
      <c r="CE215" s="109"/>
      <c r="CF215" s="109"/>
      <c r="CG215" s="109"/>
      <c r="CH215" s="101"/>
      <c r="CI215" s="116"/>
      <c r="CJ215" s="116"/>
      <c r="CK215" s="116"/>
      <c r="CL215" s="116"/>
      <c r="CM215" s="116"/>
      <c r="CN215" s="116"/>
      <c r="CO215" s="117"/>
      <c r="CP215" s="117"/>
      <c r="CQ215" s="116"/>
      <c r="CR215" s="113"/>
      <c r="CS215" s="114"/>
    </row>
    <row r="216" spans="3:97" s="102" customFormat="1" x14ac:dyDescent="0.3">
      <c r="C216" s="100"/>
      <c r="D216" s="100"/>
      <c r="E216" s="101"/>
      <c r="G216" s="103"/>
      <c r="I216" s="101"/>
      <c r="J216" s="100"/>
      <c r="K216" s="100"/>
      <c r="L216" s="100"/>
      <c r="M216" s="104"/>
      <c r="R216" s="101"/>
      <c r="S216" s="101"/>
      <c r="T216" s="105"/>
      <c r="V216" s="101"/>
      <c r="W216" s="101"/>
      <c r="X216" s="101"/>
      <c r="AA216" s="101"/>
      <c r="AB216" s="101"/>
      <c r="AR216" s="106"/>
      <c r="AS216" s="106"/>
      <c r="AT216" s="106"/>
      <c r="AU216" s="107"/>
      <c r="AV216" s="107"/>
      <c r="AW216" s="106"/>
      <c r="AX216" s="106"/>
      <c r="AY216" s="106"/>
      <c r="AZ216" s="106"/>
      <c r="BA216" s="106"/>
      <c r="BB216" s="104"/>
      <c r="BD216" s="108"/>
      <c r="BG216" s="101"/>
      <c r="BH216" s="101"/>
      <c r="BI216" s="101"/>
      <c r="BJ216" s="101"/>
      <c r="BK216" s="101"/>
      <c r="BL216" s="101"/>
      <c r="BM216" s="101"/>
      <c r="BN216" s="101"/>
      <c r="BO216" s="101"/>
      <c r="BP216" s="101"/>
      <c r="BQ216" s="101"/>
      <c r="BR216" s="101"/>
      <c r="BS216" s="101"/>
      <c r="BT216" s="101"/>
      <c r="CD216" s="109"/>
      <c r="CE216" s="109"/>
      <c r="CF216" s="109"/>
      <c r="CG216" s="109"/>
      <c r="CH216" s="101"/>
      <c r="CI216" s="116"/>
      <c r="CJ216" s="116"/>
      <c r="CK216" s="116"/>
      <c r="CL216" s="116"/>
      <c r="CM216" s="116"/>
      <c r="CN216" s="116"/>
      <c r="CO216" s="117"/>
      <c r="CP216" s="117"/>
      <c r="CQ216" s="116"/>
      <c r="CR216" s="113"/>
      <c r="CS216" s="114"/>
    </row>
    <row r="217" spans="3:97" s="102" customFormat="1" x14ac:dyDescent="0.3">
      <c r="C217" s="100"/>
      <c r="D217" s="100"/>
      <c r="E217" s="101"/>
      <c r="G217" s="103"/>
      <c r="I217" s="101"/>
      <c r="J217" s="100"/>
      <c r="K217" s="100"/>
      <c r="L217" s="100"/>
      <c r="M217" s="104"/>
      <c r="R217" s="101"/>
      <c r="S217" s="101"/>
      <c r="T217" s="105"/>
      <c r="V217" s="101"/>
      <c r="W217" s="101"/>
      <c r="X217" s="101"/>
      <c r="AA217" s="101"/>
      <c r="AB217" s="101"/>
      <c r="AR217" s="106"/>
      <c r="AS217" s="106"/>
      <c r="AT217" s="106"/>
      <c r="AU217" s="107"/>
      <c r="AV217" s="107"/>
      <c r="AW217" s="106"/>
      <c r="AX217" s="106"/>
      <c r="AY217" s="106"/>
      <c r="AZ217" s="106"/>
      <c r="BA217" s="106"/>
      <c r="BB217" s="104"/>
      <c r="BD217" s="108"/>
      <c r="BG217" s="101"/>
      <c r="BH217" s="101"/>
      <c r="BI217" s="101"/>
      <c r="BJ217" s="101"/>
      <c r="BK217" s="101"/>
      <c r="BL217" s="101"/>
      <c r="BM217" s="101"/>
      <c r="BN217" s="101"/>
      <c r="BO217" s="101"/>
      <c r="BP217" s="101"/>
      <c r="BQ217" s="101"/>
      <c r="BR217" s="101"/>
      <c r="BS217" s="101"/>
      <c r="BT217" s="101"/>
      <c r="CD217" s="109"/>
      <c r="CE217" s="109"/>
      <c r="CF217" s="109"/>
      <c r="CG217" s="109"/>
      <c r="CH217" s="101"/>
      <c r="CI217" s="116"/>
      <c r="CJ217" s="116"/>
      <c r="CK217" s="116"/>
      <c r="CL217" s="116"/>
      <c r="CM217" s="116"/>
      <c r="CN217" s="116"/>
      <c r="CO217" s="117"/>
      <c r="CP217" s="117"/>
      <c r="CQ217" s="116"/>
      <c r="CR217" s="113"/>
      <c r="CS217" s="114"/>
    </row>
    <row r="218" spans="3:97" s="102" customFormat="1" x14ac:dyDescent="0.3">
      <c r="C218" s="100"/>
      <c r="D218" s="100"/>
      <c r="E218" s="101"/>
      <c r="G218" s="103"/>
      <c r="I218" s="101"/>
      <c r="J218" s="100"/>
      <c r="K218" s="100"/>
      <c r="L218" s="100"/>
      <c r="M218" s="104"/>
      <c r="R218" s="101"/>
      <c r="S218" s="101"/>
      <c r="T218" s="105"/>
      <c r="V218" s="101"/>
      <c r="W218" s="101"/>
      <c r="X218" s="101"/>
      <c r="AA218" s="101"/>
      <c r="AB218" s="101"/>
      <c r="AR218" s="106"/>
      <c r="AS218" s="106"/>
      <c r="AT218" s="106"/>
      <c r="AU218" s="107"/>
      <c r="AV218" s="107"/>
      <c r="AW218" s="106"/>
      <c r="AX218" s="106"/>
      <c r="AY218" s="106"/>
      <c r="AZ218" s="106"/>
      <c r="BA218" s="106"/>
      <c r="BB218" s="104"/>
      <c r="BD218" s="108"/>
      <c r="BG218" s="101"/>
      <c r="BH218" s="101"/>
      <c r="BI218" s="101"/>
      <c r="BJ218" s="101"/>
      <c r="BK218" s="101"/>
      <c r="BL218" s="101"/>
      <c r="BM218" s="101"/>
      <c r="BN218" s="101"/>
      <c r="BO218" s="101"/>
      <c r="BP218" s="101"/>
      <c r="BQ218" s="101"/>
      <c r="BR218" s="101"/>
      <c r="BS218" s="101"/>
      <c r="BT218" s="101"/>
      <c r="CD218" s="109"/>
      <c r="CE218" s="109"/>
      <c r="CF218" s="109"/>
      <c r="CG218" s="109"/>
      <c r="CH218" s="101"/>
      <c r="CI218" s="116"/>
      <c r="CJ218" s="116"/>
      <c r="CK218" s="116"/>
      <c r="CL218" s="116"/>
      <c r="CM218" s="116"/>
      <c r="CN218" s="116"/>
      <c r="CO218" s="117"/>
      <c r="CP218" s="117"/>
      <c r="CQ218" s="116"/>
      <c r="CR218" s="113"/>
      <c r="CS218" s="114"/>
    </row>
    <row r="219" spans="3:97" s="102" customFormat="1" x14ac:dyDescent="0.3">
      <c r="C219" s="100"/>
      <c r="D219" s="100"/>
      <c r="E219" s="101"/>
      <c r="G219" s="103"/>
      <c r="I219" s="101"/>
      <c r="J219" s="100"/>
      <c r="K219" s="100"/>
      <c r="L219" s="100"/>
      <c r="M219" s="104"/>
      <c r="R219" s="101"/>
      <c r="S219" s="101"/>
      <c r="T219" s="105"/>
      <c r="V219" s="101"/>
      <c r="W219" s="101"/>
      <c r="X219" s="101"/>
      <c r="AA219" s="101"/>
      <c r="AB219" s="101"/>
      <c r="AR219" s="106"/>
      <c r="AS219" s="106"/>
      <c r="AT219" s="106"/>
      <c r="AU219" s="107"/>
      <c r="AV219" s="107"/>
      <c r="AW219" s="106"/>
      <c r="AX219" s="106"/>
      <c r="AY219" s="106"/>
      <c r="AZ219" s="106"/>
      <c r="BA219" s="106"/>
      <c r="BB219" s="104"/>
      <c r="BD219" s="108"/>
      <c r="BG219" s="101"/>
      <c r="BH219" s="101"/>
      <c r="BI219" s="101"/>
      <c r="BJ219" s="101"/>
      <c r="BK219" s="101"/>
      <c r="BL219" s="101"/>
      <c r="BM219" s="101"/>
      <c r="BN219" s="101"/>
      <c r="BO219" s="101"/>
      <c r="BP219" s="101"/>
      <c r="BQ219" s="101"/>
      <c r="BR219" s="101"/>
      <c r="BS219" s="101"/>
      <c r="BT219" s="101"/>
      <c r="CD219" s="109"/>
      <c r="CE219" s="109"/>
      <c r="CF219" s="109"/>
      <c r="CG219" s="109"/>
      <c r="CH219" s="101"/>
      <c r="CI219" s="116"/>
      <c r="CJ219" s="116"/>
      <c r="CK219" s="116"/>
      <c r="CL219" s="116"/>
      <c r="CM219" s="116"/>
      <c r="CN219" s="116"/>
      <c r="CO219" s="117"/>
      <c r="CP219" s="117"/>
      <c r="CQ219" s="116"/>
      <c r="CR219" s="113"/>
      <c r="CS219" s="114"/>
    </row>
    <row r="220" spans="3:97" s="102" customFormat="1" x14ac:dyDescent="0.3">
      <c r="C220" s="100"/>
      <c r="D220" s="100"/>
      <c r="E220" s="101"/>
      <c r="G220" s="103"/>
      <c r="I220" s="101"/>
      <c r="J220" s="100"/>
      <c r="K220" s="100"/>
      <c r="L220" s="100"/>
      <c r="M220" s="104"/>
      <c r="R220" s="101"/>
      <c r="S220" s="101"/>
      <c r="T220" s="105"/>
      <c r="V220" s="101"/>
      <c r="W220" s="101"/>
      <c r="X220" s="101"/>
      <c r="AA220" s="101"/>
      <c r="AB220" s="101"/>
      <c r="AR220" s="106"/>
      <c r="AS220" s="106"/>
      <c r="AT220" s="106"/>
      <c r="AU220" s="107"/>
      <c r="AV220" s="107"/>
      <c r="AW220" s="106"/>
      <c r="AX220" s="106"/>
      <c r="AY220" s="106"/>
      <c r="AZ220" s="106"/>
      <c r="BA220" s="106"/>
      <c r="BB220" s="104"/>
      <c r="BD220" s="108"/>
      <c r="BG220" s="101"/>
      <c r="BH220" s="101"/>
      <c r="BI220" s="101"/>
      <c r="BJ220" s="101"/>
      <c r="BK220" s="101"/>
      <c r="BL220" s="101"/>
      <c r="BM220" s="101"/>
      <c r="BN220" s="101"/>
      <c r="BO220" s="101"/>
      <c r="BP220" s="101"/>
      <c r="BQ220" s="101"/>
      <c r="BR220" s="101"/>
      <c r="BS220" s="101"/>
      <c r="BT220" s="101"/>
      <c r="CD220" s="109"/>
      <c r="CE220" s="109"/>
      <c r="CF220" s="109"/>
      <c r="CG220" s="109"/>
      <c r="CH220" s="101"/>
      <c r="CI220" s="116"/>
      <c r="CJ220" s="116"/>
      <c r="CK220" s="116"/>
      <c r="CL220" s="116"/>
      <c r="CM220" s="116"/>
      <c r="CN220" s="116"/>
      <c r="CO220" s="117"/>
      <c r="CP220" s="117"/>
      <c r="CQ220" s="116"/>
      <c r="CR220" s="113"/>
      <c r="CS220" s="114"/>
    </row>
    <row r="221" spans="3:97" s="102" customFormat="1" x14ac:dyDescent="0.3">
      <c r="C221" s="100"/>
      <c r="D221" s="100"/>
      <c r="E221" s="101"/>
      <c r="G221" s="103"/>
      <c r="I221" s="101"/>
      <c r="J221" s="100"/>
      <c r="K221" s="100"/>
      <c r="L221" s="100"/>
      <c r="M221" s="104"/>
      <c r="R221" s="101"/>
      <c r="S221" s="101"/>
      <c r="T221" s="105"/>
      <c r="V221" s="101"/>
      <c r="W221" s="101"/>
      <c r="X221" s="101"/>
      <c r="AA221" s="101"/>
      <c r="AB221" s="101"/>
      <c r="AR221" s="106"/>
      <c r="AS221" s="106"/>
      <c r="AT221" s="106"/>
      <c r="AU221" s="107"/>
      <c r="AV221" s="107"/>
      <c r="AW221" s="106"/>
      <c r="AX221" s="106"/>
      <c r="AY221" s="106"/>
      <c r="AZ221" s="106"/>
      <c r="BA221" s="106"/>
      <c r="BB221" s="104"/>
      <c r="BD221" s="108"/>
      <c r="BG221" s="101"/>
      <c r="BH221" s="101"/>
      <c r="BI221" s="101"/>
      <c r="BJ221" s="101"/>
      <c r="BK221" s="101"/>
      <c r="BL221" s="101"/>
      <c r="BM221" s="101"/>
      <c r="BN221" s="101"/>
      <c r="BO221" s="101"/>
      <c r="BP221" s="101"/>
      <c r="BQ221" s="101"/>
      <c r="BR221" s="101"/>
      <c r="BS221" s="101"/>
      <c r="BT221" s="101"/>
      <c r="CD221" s="109"/>
      <c r="CE221" s="109"/>
      <c r="CF221" s="109"/>
      <c r="CG221" s="109"/>
      <c r="CH221" s="101"/>
      <c r="CI221" s="116"/>
      <c r="CJ221" s="116"/>
      <c r="CK221" s="116"/>
      <c r="CL221" s="116"/>
      <c r="CM221" s="116"/>
      <c r="CN221" s="116"/>
      <c r="CO221" s="117"/>
      <c r="CP221" s="117"/>
      <c r="CQ221" s="116"/>
      <c r="CR221" s="113"/>
      <c r="CS221" s="114"/>
    </row>
    <row r="222" spans="3:97" s="102" customFormat="1" x14ac:dyDescent="0.3">
      <c r="C222" s="100"/>
      <c r="D222" s="100"/>
      <c r="E222" s="101"/>
      <c r="G222" s="103"/>
      <c r="I222" s="101"/>
      <c r="J222" s="100"/>
      <c r="K222" s="100"/>
      <c r="L222" s="100"/>
      <c r="M222" s="104"/>
      <c r="R222" s="101"/>
      <c r="S222" s="101"/>
      <c r="T222" s="105"/>
      <c r="V222" s="101"/>
      <c r="W222" s="101"/>
      <c r="X222" s="101"/>
      <c r="AA222" s="101"/>
      <c r="AB222" s="101"/>
      <c r="AR222" s="106"/>
      <c r="AS222" s="106"/>
      <c r="AT222" s="106"/>
      <c r="AU222" s="107"/>
      <c r="AV222" s="107"/>
      <c r="AW222" s="106"/>
      <c r="AX222" s="106"/>
      <c r="AY222" s="106"/>
      <c r="AZ222" s="106"/>
      <c r="BA222" s="106"/>
      <c r="BB222" s="104"/>
      <c r="BD222" s="108"/>
      <c r="BG222" s="101"/>
      <c r="BH222" s="101"/>
      <c r="BI222" s="101"/>
      <c r="BJ222" s="101"/>
      <c r="BK222" s="101"/>
      <c r="BL222" s="101"/>
      <c r="BM222" s="101"/>
      <c r="BN222" s="101"/>
      <c r="BO222" s="101"/>
      <c r="BP222" s="101"/>
      <c r="BQ222" s="101"/>
      <c r="BR222" s="101"/>
      <c r="BS222" s="101"/>
      <c r="BT222" s="101"/>
      <c r="CD222" s="109"/>
      <c r="CE222" s="109"/>
      <c r="CF222" s="109"/>
      <c r="CG222" s="109"/>
      <c r="CH222" s="101"/>
      <c r="CI222" s="116"/>
      <c r="CJ222" s="116"/>
      <c r="CK222" s="116"/>
      <c r="CL222" s="116"/>
      <c r="CM222" s="116"/>
      <c r="CN222" s="116"/>
      <c r="CO222" s="117"/>
      <c r="CP222" s="117"/>
      <c r="CQ222" s="116"/>
      <c r="CR222" s="113"/>
      <c r="CS222" s="114"/>
    </row>
    <row r="223" spans="3:97" s="102" customFormat="1" x14ac:dyDescent="0.3">
      <c r="C223" s="100"/>
      <c r="D223" s="100"/>
      <c r="E223" s="101"/>
      <c r="G223" s="103"/>
      <c r="I223" s="101"/>
      <c r="J223" s="100"/>
      <c r="K223" s="100"/>
      <c r="L223" s="100"/>
      <c r="M223" s="104"/>
      <c r="R223" s="101"/>
      <c r="S223" s="101"/>
      <c r="T223" s="105"/>
      <c r="V223" s="101"/>
      <c r="W223" s="101"/>
      <c r="X223" s="101"/>
      <c r="AA223" s="101"/>
      <c r="AB223" s="101"/>
      <c r="AR223" s="106"/>
      <c r="AS223" s="106"/>
      <c r="AT223" s="106"/>
      <c r="AU223" s="107"/>
      <c r="AV223" s="107"/>
      <c r="AW223" s="106"/>
      <c r="AX223" s="106"/>
      <c r="AY223" s="106"/>
      <c r="AZ223" s="106"/>
      <c r="BA223" s="106"/>
      <c r="BB223" s="104"/>
      <c r="BD223" s="108"/>
      <c r="BG223" s="101"/>
      <c r="BH223" s="101"/>
      <c r="BI223" s="101"/>
      <c r="BJ223" s="101"/>
      <c r="BK223" s="101"/>
      <c r="BL223" s="101"/>
      <c r="BM223" s="101"/>
      <c r="BN223" s="101"/>
      <c r="BO223" s="101"/>
      <c r="BP223" s="101"/>
      <c r="BQ223" s="101"/>
      <c r="BR223" s="101"/>
      <c r="BS223" s="101"/>
      <c r="BT223" s="101"/>
      <c r="CD223" s="109"/>
      <c r="CE223" s="109"/>
      <c r="CF223" s="109"/>
      <c r="CG223" s="109"/>
      <c r="CH223" s="101"/>
      <c r="CI223" s="116"/>
      <c r="CJ223" s="116"/>
      <c r="CK223" s="116"/>
      <c r="CL223" s="116"/>
      <c r="CM223" s="116"/>
      <c r="CN223" s="116"/>
      <c r="CO223" s="117"/>
      <c r="CP223" s="117"/>
      <c r="CQ223" s="116"/>
      <c r="CR223" s="113"/>
      <c r="CS223" s="114"/>
    </row>
    <row r="224" spans="3:97" s="102" customFormat="1" x14ac:dyDescent="0.3">
      <c r="C224" s="100"/>
      <c r="D224" s="100"/>
      <c r="E224" s="101"/>
      <c r="G224" s="103"/>
      <c r="I224" s="101"/>
      <c r="J224" s="100"/>
      <c r="K224" s="100"/>
      <c r="L224" s="100"/>
      <c r="M224" s="104"/>
      <c r="R224" s="101"/>
      <c r="S224" s="101"/>
      <c r="T224" s="105"/>
      <c r="V224" s="101"/>
      <c r="W224" s="101"/>
      <c r="X224" s="101"/>
      <c r="AA224" s="101"/>
      <c r="AB224" s="101"/>
      <c r="AR224" s="106"/>
      <c r="AS224" s="106"/>
      <c r="AT224" s="106"/>
      <c r="AU224" s="107"/>
      <c r="AV224" s="107"/>
      <c r="AW224" s="106"/>
      <c r="AX224" s="106"/>
      <c r="AY224" s="106"/>
      <c r="AZ224" s="106"/>
      <c r="BA224" s="106"/>
      <c r="BB224" s="104"/>
      <c r="BD224" s="108"/>
      <c r="BG224" s="101"/>
      <c r="BH224" s="101"/>
      <c r="BI224" s="101"/>
      <c r="BJ224" s="101"/>
      <c r="BK224" s="101"/>
      <c r="BL224" s="101"/>
      <c r="BM224" s="101"/>
      <c r="BN224" s="101"/>
      <c r="BO224" s="101"/>
      <c r="BP224" s="101"/>
      <c r="BQ224" s="101"/>
      <c r="BR224" s="101"/>
      <c r="BS224" s="101"/>
      <c r="BT224" s="101"/>
      <c r="CD224" s="109"/>
      <c r="CE224" s="109"/>
      <c r="CF224" s="109"/>
      <c r="CG224" s="109"/>
      <c r="CH224" s="101"/>
      <c r="CI224" s="116"/>
      <c r="CJ224" s="116"/>
      <c r="CK224" s="116"/>
      <c r="CL224" s="116"/>
      <c r="CM224" s="116"/>
      <c r="CN224" s="116"/>
      <c r="CO224" s="117"/>
      <c r="CP224" s="117"/>
      <c r="CQ224" s="116"/>
      <c r="CR224" s="113"/>
      <c r="CS224" s="114"/>
    </row>
    <row r="225" spans="3:97" s="102" customFormat="1" x14ac:dyDescent="0.3">
      <c r="C225" s="100"/>
      <c r="D225" s="100"/>
      <c r="E225" s="101"/>
      <c r="G225" s="103"/>
      <c r="I225" s="101"/>
      <c r="J225" s="100"/>
      <c r="K225" s="100"/>
      <c r="L225" s="100"/>
      <c r="M225" s="104"/>
      <c r="R225" s="101"/>
      <c r="S225" s="101"/>
      <c r="T225" s="105"/>
      <c r="V225" s="101"/>
      <c r="W225" s="101"/>
      <c r="X225" s="101"/>
      <c r="AA225" s="101"/>
      <c r="AB225" s="101"/>
      <c r="AR225" s="106"/>
      <c r="AS225" s="106"/>
      <c r="AT225" s="106"/>
      <c r="AU225" s="107"/>
      <c r="AV225" s="107"/>
      <c r="AW225" s="106"/>
      <c r="AX225" s="106"/>
      <c r="AY225" s="106"/>
      <c r="AZ225" s="106"/>
      <c r="BA225" s="106"/>
      <c r="BB225" s="104"/>
      <c r="BD225" s="108"/>
      <c r="BG225" s="101"/>
      <c r="BH225" s="101"/>
      <c r="BI225" s="101"/>
      <c r="BJ225" s="101"/>
      <c r="BK225" s="101"/>
      <c r="BL225" s="101"/>
      <c r="BM225" s="101"/>
      <c r="BN225" s="101"/>
      <c r="BO225" s="101"/>
      <c r="BP225" s="101"/>
      <c r="BQ225" s="101"/>
      <c r="BR225" s="101"/>
      <c r="BS225" s="101"/>
      <c r="BT225" s="101"/>
      <c r="CD225" s="109"/>
      <c r="CE225" s="109"/>
      <c r="CF225" s="109"/>
      <c r="CG225" s="109"/>
      <c r="CH225" s="101"/>
      <c r="CI225" s="116"/>
      <c r="CJ225" s="116"/>
      <c r="CK225" s="116"/>
      <c r="CL225" s="116"/>
      <c r="CM225" s="116"/>
      <c r="CN225" s="116"/>
      <c r="CO225" s="117"/>
      <c r="CP225" s="117"/>
      <c r="CQ225" s="116"/>
      <c r="CR225" s="113"/>
      <c r="CS225" s="114"/>
    </row>
    <row r="226" spans="3:97" s="102" customFormat="1" x14ac:dyDescent="0.3">
      <c r="C226" s="100"/>
      <c r="D226" s="100"/>
      <c r="E226" s="101"/>
      <c r="G226" s="103"/>
      <c r="I226" s="101"/>
      <c r="J226" s="100"/>
      <c r="K226" s="100"/>
      <c r="L226" s="100"/>
      <c r="M226" s="104"/>
      <c r="R226" s="101"/>
      <c r="S226" s="101"/>
      <c r="T226" s="105"/>
      <c r="V226" s="101"/>
      <c r="W226" s="101"/>
      <c r="X226" s="101"/>
      <c r="AA226" s="101"/>
      <c r="AB226" s="101"/>
      <c r="AR226" s="106"/>
      <c r="AS226" s="106"/>
      <c r="AT226" s="106"/>
      <c r="AU226" s="107"/>
      <c r="AV226" s="107"/>
      <c r="AW226" s="106"/>
      <c r="AX226" s="106"/>
      <c r="AY226" s="106"/>
      <c r="AZ226" s="106"/>
      <c r="BA226" s="106"/>
      <c r="BB226" s="104"/>
      <c r="BD226" s="108"/>
      <c r="BG226" s="101"/>
      <c r="BH226" s="101"/>
      <c r="BI226" s="101"/>
      <c r="BJ226" s="101"/>
      <c r="BK226" s="101"/>
      <c r="BL226" s="101"/>
      <c r="BM226" s="101"/>
      <c r="BN226" s="101"/>
      <c r="BO226" s="101"/>
      <c r="BP226" s="101"/>
      <c r="BQ226" s="101"/>
      <c r="BR226" s="101"/>
      <c r="BS226" s="101"/>
      <c r="BT226" s="101"/>
      <c r="CD226" s="109"/>
      <c r="CE226" s="109"/>
      <c r="CF226" s="109"/>
      <c r="CG226" s="109"/>
      <c r="CH226" s="101"/>
      <c r="CI226" s="116"/>
      <c r="CJ226" s="116"/>
      <c r="CK226" s="116"/>
      <c r="CL226" s="116"/>
      <c r="CM226" s="116"/>
      <c r="CN226" s="116"/>
      <c r="CO226" s="117"/>
      <c r="CP226" s="117"/>
      <c r="CQ226" s="116"/>
      <c r="CR226" s="113"/>
      <c r="CS226" s="114"/>
    </row>
    <row r="227" spans="3:97" s="102" customFormat="1" x14ac:dyDescent="0.3">
      <c r="C227" s="100"/>
      <c r="D227" s="100"/>
      <c r="E227" s="101"/>
      <c r="G227" s="103"/>
      <c r="I227" s="101"/>
      <c r="J227" s="100"/>
      <c r="K227" s="100"/>
      <c r="L227" s="100"/>
      <c r="M227" s="104"/>
      <c r="R227" s="101"/>
      <c r="S227" s="101"/>
      <c r="T227" s="105"/>
      <c r="V227" s="101"/>
      <c r="W227" s="101"/>
      <c r="X227" s="101"/>
      <c r="AA227" s="101"/>
      <c r="AB227" s="101"/>
      <c r="AR227" s="106"/>
      <c r="AS227" s="106"/>
      <c r="AT227" s="106"/>
      <c r="AU227" s="107"/>
      <c r="AV227" s="107"/>
      <c r="AW227" s="106"/>
      <c r="AX227" s="106"/>
      <c r="AY227" s="106"/>
      <c r="AZ227" s="106"/>
      <c r="BA227" s="106"/>
      <c r="BB227" s="104"/>
      <c r="BD227" s="108"/>
      <c r="BG227" s="101"/>
      <c r="BH227" s="101"/>
      <c r="BI227" s="101"/>
      <c r="BJ227" s="101"/>
      <c r="BK227" s="101"/>
      <c r="BL227" s="101"/>
      <c r="BM227" s="101"/>
      <c r="BN227" s="101"/>
      <c r="BO227" s="101"/>
      <c r="BP227" s="101"/>
      <c r="BQ227" s="101"/>
      <c r="BR227" s="101"/>
      <c r="BS227" s="101"/>
      <c r="BT227" s="101"/>
      <c r="CD227" s="109"/>
      <c r="CE227" s="109"/>
      <c r="CF227" s="109"/>
      <c r="CG227" s="109"/>
      <c r="CH227" s="101"/>
      <c r="CI227" s="116"/>
      <c r="CJ227" s="116"/>
      <c r="CK227" s="116"/>
      <c r="CL227" s="116"/>
      <c r="CM227" s="116"/>
      <c r="CN227" s="116"/>
      <c r="CO227" s="117"/>
      <c r="CP227" s="117"/>
      <c r="CQ227" s="116"/>
      <c r="CR227" s="113"/>
      <c r="CS227" s="114"/>
    </row>
    <row r="228" spans="3:97" s="102" customFormat="1" x14ac:dyDescent="0.3">
      <c r="C228" s="100"/>
      <c r="D228" s="100"/>
      <c r="E228" s="101"/>
      <c r="G228" s="103"/>
      <c r="I228" s="101"/>
      <c r="J228" s="100"/>
      <c r="K228" s="100"/>
      <c r="L228" s="100"/>
      <c r="M228" s="104"/>
      <c r="R228" s="101"/>
      <c r="S228" s="101"/>
      <c r="T228" s="105"/>
      <c r="V228" s="101"/>
      <c r="W228" s="101"/>
      <c r="X228" s="101"/>
      <c r="AA228" s="101"/>
      <c r="AB228" s="101"/>
      <c r="AR228" s="106"/>
      <c r="AS228" s="106"/>
      <c r="AT228" s="106"/>
      <c r="AU228" s="107"/>
      <c r="AV228" s="107"/>
      <c r="AW228" s="106"/>
      <c r="AX228" s="106"/>
      <c r="AY228" s="106"/>
      <c r="AZ228" s="106"/>
      <c r="BA228" s="106"/>
      <c r="BB228" s="104"/>
      <c r="BD228" s="108"/>
      <c r="BG228" s="101"/>
      <c r="BH228" s="101"/>
      <c r="BI228" s="101"/>
      <c r="BJ228" s="101"/>
      <c r="BK228" s="101"/>
      <c r="BL228" s="101"/>
      <c r="BM228" s="101"/>
      <c r="BN228" s="101"/>
      <c r="BO228" s="101"/>
      <c r="BP228" s="101"/>
      <c r="BQ228" s="101"/>
      <c r="BR228" s="101"/>
      <c r="BS228" s="101"/>
      <c r="BT228" s="101"/>
      <c r="CD228" s="109"/>
      <c r="CE228" s="109"/>
      <c r="CF228" s="109"/>
      <c r="CG228" s="109"/>
      <c r="CH228" s="101"/>
      <c r="CI228" s="116"/>
      <c r="CJ228" s="116"/>
      <c r="CK228" s="116"/>
      <c r="CL228" s="116"/>
      <c r="CM228" s="116"/>
      <c r="CN228" s="116"/>
      <c r="CO228" s="117"/>
      <c r="CP228" s="117"/>
      <c r="CQ228" s="116"/>
      <c r="CR228" s="113"/>
      <c r="CS228" s="114"/>
    </row>
    <row r="229" spans="3:97" s="102" customFormat="1" x14ac:dyDescent="0.3">
      <c r="C229" s="100"/>
      <c r="D229" s="100"/>
      <c r="E229" s="101"/>
      <c r="G229" s="103"/>
      <c r="I229" s="101"/>
      <c r="J229" s="100"/>
      <c r="K229" s="100"/>
      <c r="L229" s="100"/>
      <c r="M229" s="104"/>
      <c r="R229" s="101"/>
      <c r="S229" s="101"/>
      <c r="T229" s="105"/>
      <c r="V229" s="101"/>
      <c r="W229" s="101"/>
      <c r="X229" s="101"/>
      <c r="AA229" s="101"/>
      <c r="AB229" s="101"/>
      <c r="AR229" s="106"/>
      <c r="AS229" s="106"/>
      <c r="AT229" s="106"/>
      <c r="AU229" s="107"/>
      <c r="AV229" s="107"/>
      <c r="AW229" s="106"/>
      <c r="AX229" s="106"/>
      <c r="AY229" s="106"/>
      <c r="AZ229" s="106"/>
      <c r="BA229" s="106"/>
      <c r="BB229" s="104"/>
      <c r="BD229" s="108"/>
      <c r="BG229" s="101"/>
      <c r="BH229" s="101"/>
      <c r="BI229" s="101"/>
      <c r="BJ229" s="101"/>
      <c r="BK229" s="101"/>
      <c r="BL229" s="101"/>
      <c r="BM229" s="101"/>
      <c r="BN229" s="101"/>
      <c r="BO229" s="101"/>
      <c r="BP229" s="101"/>
      <c r="BQ229" s="101"/>
      <c r="BR229" s="101"/>
      <c r="BS229" s="101"/>
      <c r="BT229" s="101"/>
      <c r="CD229" s="109"/>
      <c r="CE229" s="109"/>
      <c r="CF229" s="109"/>
      <c r="CG229" s="109"/>
      <c r="CH229" s="101"/>
      <c r="CI229" s="116"/>
      <c r="CJ229" s="116"/>
      <c r="CK229" s="116"/>
      <c r="CL229" s="116"/>
      <c r="CM229" s="116"/>
      <c r="CN229" s="116"/>
      <c r="CO229" s="117"/>
      <c r="CP229" s="117"/>
      <c r="CQ229" s="116"/>
      <c r="CR229" s="113"/>
      <c r="CS229" s="114"/>
    </row>
    <row r="230" spans="3:97" s="102" customFormat="1" x14ac:dyDescent="0.3">
      <c r="C230" s="100"/>
      <c r="D230" s="100"/>
      <c r="E230" s="101"/>
      <c r="G230" s="103"/>
      <c r="I230" s="101"/>
      <c r="J230" s="100"/>
      <c r="K230" s="100"/>
      <c r="L230" s="100"/>
      <c r="M230" s="104"/>
      <c r="R230" s="101"/>
      <c r="S230" s="101"/>
      <c r="T230" s="105"/>
      <c r="V230" s="101"/>
      <c r="W230" s="101"/>
      <c r="X230" s="101"/>
      <c r="AA230" s="101"/>
      <c r="AB230" s="101"/>
      <c r="AR230" s="106"/>
      <c r="AS230" s="106"/>
      <c r="AT230" s="106"/>
      <c r="AU230" s="107"/>
      <c r="AV230" s="107"/>
      <c r="AW230" s="106"/>
      <c r="AX230" s="106"/>
      <c r="AY230" s="106"/>
      <c r="AZ230" s="106"/>
      <c r="BA230" s="106"/>
      <c r="BB230" s="104"/>
      <c r="BD230" s="108"/>
      <c r="BG230" s="101"/>
      <c r="BH230" s="101"/>
      <c r="BI230" s="101"/>
      <c r="BJ230" s="101"/>
      <c r="BK230" s="101"/>
      <c r="BL230" s="101"/>
      <c r="BM230" s="101"/>
      <c r="BN230" s="101"/>
      <c r="BO230" s="101"/>
      <c r="BP230" s="101"/>
      <c r="BQ230" s="101"/>
      <c r="BR230" s="101"/>
      <c r="BS230" s="101"/>
      <c r="BT230" s="101"/>
      <c r="CD230" s="109"/>
      <c r="CE230" s="109"/>
      <c r="CF230" s="109"/>
      <c r="CG230" s="109"/>
      <c r="CH230" s="101"/>
      <c r="CI230" s="116"/>
      <c r="CJ230" s="116"/>
      <c r="CK230" s="116"/>
      <c r="CL230" s="116"/>
      <c r="CM230" s="116"/>
      <c r="CN230" s="116"/>
      <c r="CO230" s="117"/>
      <c r="CP230" s="117"/>
      <c r="CQ230" s="116"/>
      <c r="CR230" s="113"/>
      <c r="CS230" s="114"/>
    </row>
    <row r="231" spans="3:97" s="102" customFormat="1" x14ac:dyDescent="0.3">
      <c r="C231" s="100"/>
      <c r="D231" s="100"/>
      <c r="E231" s="101"/>
      <c r="G231" s="103"/>
      <c r="I231" s="101"/>
      <c r="J231" s="100"/>
      <c r="K231" s="100"/>
      <c r="L231" s="100"/>
      <c r="M231" s="104"/>
      <c r="R231" s="101"/>
      <c r="S231" s="101"/>
      <c r="T231" s="105"/>
      <c r="V231" s="101"/>
      <c r="W231" s="101"/>
      <c r="X231" s="101"/>
      <c r="AA231" s="101"/>
      <c r="AB231" s="101"/>
      <c r="AR231" s="106"/>
      <c r="AS231" s="106"/>
      <c r="AT231" s="106"/>
      <c r="AU231" s="107"/>
      <c r="AV231" s="107"/>
      <c r="AW231" s="106"/>
      <c r="AX231" s="106"/>
      <c r="AY231" s="106"/>
      <c r="AZ231" s="106"/>
      <c r="BA231" s="106"/>
      <c r="BB231" s="104"/>
      <c r="BD231" s="108"/>
      <c r="BG231" s="101"/>
      <c r="BH231" s="101"/>
      <c r="BI231" s="101"/>
      <c r="BJ231" s="101"/>
      <c r="BK231" s="101"/>
      <c r="BL231" s="101"/>
      <c r="BM231" s="101"/>
      <c r="BN231" s="101"/>
      <c r="BO231" s="101"/>
      <c r="BP231" s="101"/>
      <c r="BQ231" s="101"/>
      <c r="BR231" s="101"/>
      <c r="BS231" s="101"/>
      <c r="BT231" s="101"/>
      <c r="CD231" s="109"/>
      <c r="CE231" s="109"/>
      <c r="CF231" s="109"/>
      <c r="CG231" s="109"/>
      <c r="CH231" s="101"/>
      <c r="CI231" s="116"/>
      <c r="CJ231" s="116"/>
      <c r="CK231" s="116"/>
      <c r="CL231" s="116"/>
      <c r="CM231" s="116"/>
      <c r="CN231" s="116"/>
      <c r="CO231" s="117"/>
      <c r="CP231" s="117"/>
      <c r="CQ231" s="116"/>
      <c r="CR231" s="113"/>
      <c r="CS231" s="114"/>
    </row>
    <row r="232" spans="3:97" s="102" customFormat="1" x14ac:dyDescent="0.3">
      <c r="C232" s="100"/>
      <c r="D232" s="100"/>
      <c r="E232" s="101"/>
      <c r="G232" s="103"/>
      <c r="I232" s="101"/>
      <c r="J232" s="100"/>
      <c r="K232" s="100"/>
      <c r="L232" s="100"/>
      <c r="M232" s="104"/>
      <c r="R232" s="101"/>
      <c r="S232" s="101"/>
      <c r="T232" s="105"/>
      <c r="V232" s="101"/>
      <c r="W232" s="101"/>
      <c r="X232" s="101"/>
      <c r="AA232" s="101"/>
      <c r="AB232" s="101"/>
      <c r="AR232" s="106"/>
      <c r="AS232" s="106"/>
      <c r="AT232" s="106"/>
      <c r="AU232" s="107"/>
      <c r="AV232" s="107"/>
      <c r="AW232" s="106"/>
      <c r="AX232" s="106"/>
      <c r="AY232" s="106"/>
      <c r="AZ232" s="106"/>
      <c r="BA232" s="106"/>
      <c r="BB232" s="104"/>
      <c r="BD232" s="108"/>
      <c r="BG232" s="101"/>
      <c r="BH232" s="101"/>
      <c r="BI232" s="101"/>
      <c r="BJ232" s="101"/>
      <c r="BK232" s="101"/>
      <c r="BL232" s="101"/>
      <c r="BM232" s="101"/>
      <c r="BN232" s="101"/>
      <c r="BO232" s="101"/>
      <c r="BP232" s="101"/>
      <c r="BQ232" s="101"/>
      <c r="BR232" s="101"/>
      <c r="BS232" s="101"/>
      <c r="BT232" s="101"/>
      <c r="CD232" s="109"/>
      <c r="CE232" s="109"/>
      <c r="CF232" s="109"/>
      <c r="CG232" s="109"/>
      <c r="CH232" s="101"/>
      <c r="CI232" s="116"/>
      <c r="CJ232" s="116"/>
      <c r="CK232" s="116"/>
      <c r="CL232" s="116"/>
      <c r="CM232" s="116"/>
      <c r="CN232" s="116"/>
      <c r="CO232" s="117"/>
      <c r="CP232" s="117"/>
      <c r="CQ232" s="116"/>
      <c r="CR232" s="113"/>
      <c r="CS232" s="114"/>
    </row>
    <row r="233" spans="3:97" s="102" customFormat="1" x14ac:dyDescent="0.3">
      <c r="C233" s="100"/>
      <c r="D233" s="100"/>
      <c r="E233" s="101"/>
      <c r="G233" s="103"/>
      <c r="I233" s="101"/>
      <c r="J233" s="100"/>
      <c r="K233" s="100"/>
      <c r="L233" s="100"/>
      <c r="M233" s="104"/>
      <c r="R233" s="101"/>
      <c r="S233" s="101"/>
      <c r="T233" s="105"/>
      <c r="V233" s="101"/>
      <c r="W233" s="101"/>
      <c r="X233" s="101"/>
      <c r="AA233" s="101"/>
      <c r="AB233" s="101"/>
      <c r="AR233" s="106"/>
      <c r="AS233" s="106"/>
      <c r="AT233" s="106"/>
      <c r="AU233" s="107"/>
      <c r="AV233" s="107"/>
      <c r="AW233" s="106"/>
      <c r="AX233" s="106"/>
      <c r="AY233" s="106"/>
      <c r="AZ233" s="106"/>
      <c r="BA233" s="106"/>
      <c r="BB233" s="104"/>
      <c r="BD233" s="108"/>
      <c r="BG233" s="101"/>
      <c r="BH233" s="101"/>
      <c r="BI233" s="101"/>
      <c r="BJ233" s="101"/>
      <c r="BK233" s="101"/>
      <c r="BL233" s="101"/>
      <c r="BM233" s="101"/>
      <c r="BN233" s="101"/>
      <c r="BO233" s="101"/>
      <c r="BP233" s="101"/>
      <c r="BQ233" s="101"/>
      <c r="BR233" s="101"/>
      <c r="BS233" s="101"/>
      <c r="BT233" s="101"/>
      <c r="CD233" s="109"/>
      <c r="CE233" s="109"/>
      <c r="CF233" s="109"/>
      <c r="CG233" s="109"/>
      <c r="CH233" s="101"/>
      <c r="CI233" s="116"/>
      <c r="CJ233" s="116"/>
      <c r="CK233" s="116"/>
      <c r="CL233" s="116"/>
      <c r="CM233" s="116"/>
      <c r="CN233" s="116"/>
      <c r="CO233" s="117"/>
      <c r="CP233" s="117"/>
      <c r="CQ233" s="116"/>
      <c r="CR233" s="113"/>
      <c r="CS233" s="114"/>
    </row>
    <row r="234" spans="3:97" s="102" customFormat="1" x14ac:dyDescent="0.3">
      <c r="C234" s="100"/>
      <c r="D234" s="100"/>
      <c r="E234" s="101"/>
      <c r="G234" s="103"/>
      <c r="I234" s="101"/>
      <c r="J234" s="100"/>
      <c r="K234" s="100"/>
      <c r="L234" s="100"/>
      <c r="M234" s="104"/>
      <c r="R234" s="101"/>
      <c r="S234" s="101"/>
      <c r="T234" s="105"/>
      <c r="V234" s="101"/>
      <c r="W234" s="101"/>
      <c r="X234" s="101"/>
      <c r="AA234" s="101"/>
      <c r="AB234" s="101"/>
      <c r="AR234" s="106"/>
      <c r="AS234" s="106"/>
      <c r="AT234" s="106"/>
      <c r="AU234" s="107"/>
      <c r="AV234" s="107"/>
      <c r="AW234" s="106"/>
      <c r="AX234" s="106"/>
      <c r="AY234" s="106"/>
      <c r="AZ234" s="106"/>
      <c r="BA234" s="106"/>
      <c r="BB234" s="104"/>
      <c r="BD234" s="108"/>
      <c r="BG234" s="101"/>
      <c r="BH234" s="101"/>
      <c r="BI234" s="101"/>
      <c r="BJ234" s="101"/>
      <c r="BK234" s="101"/>
      <c r="BL234" s="101"/>
      <c r="BM234" s="101"/>
      <c r="BN234" s="101"/>
      <c r="BO234" s="101"/>
      <c r="BP234" s="101"/>
      <c r="BQ234" s="101"/>
      <c r="BR234" s="101"/>
      <c r="BS234" s="101"/>
      <c r="BT234" s="101"/>
      <c r="CD234" s="109"/>
      <c r="CE234" s="109"/>
      <c r="CF234" s="109"/>
      <c r="CG234" s="109"/>
      <c r="CH234" s="101"/>
      <c r="CI234" s="116"/>
      <c r="CJ234" s="116"/>
      <c r="CK234" s="116"/>
      <c r="CL234" s="116"/>
      <c r="CM234" s="116"/>
      <c r="CN234" s="116"/>
      <c r="CO234" s="117"/>
      <c r="CP234" s="117"/>
      <c r="CQ234" s="116"/>
      <c r="CR234" s="113"/>
      <c r="CS234" s="114"/>
    </row>
    <row r="235" spans="3:97" s="102" customFormat="1" x14ac:dyDescent="0.3">
      <c r="C235" s="100"/>
      <c r="D235" s="100"/>
      <c r="E235" s="101"/>
      <c r="G235" s="103"/>
      <c r="I235" s="101"/>
      <c r="J235" s="100"/>
      <c r="K235" s="100"/>
      <c r="L235" s="100"/>
      <c r="M235" s="104"/>
      <c r="R235" s="101"/>
      <c r="S235" s="101"/>
      <c r="T235" s="105"/>
      <c r="V235" s="101"/>
      <c r="W235" s="101"/>
      <c r="X235" s="101"/>
      <c r="AA235" s="101"/>
      <c r="AB235" s="101"/>
      <c r="AR235" s="106"/>
      <c r="AS235" s="106"/>
      <c r="AT235" s="106"/>
      <c r="AU235" s="107"/>
      <c r="AV235" s="107"/>
      <c r="AW235" s="106"/>
      <c r="AX235" s="106"/>
      <c r="AY235" s="106"/>
      <c r="AZ235" s="106"/>
      <c r="BA235" s="106"/>
      <c r="BB235" s="104"/>
      <c r="BD235" s="108"/>
      <c r="BG235" s="101"/>
      <c r="BH235" s="101"/>
      <c r="BI235" s="101"/>
      <c r="BJ235" s="101"/>
      <c r="BK235" s="101"/>
      <c r="BL235" s="101"/>
      <c r="BM235" s="101"/>
      <c r="BN235" s="101"/>
      <c r="BO235" s="101"/>
      <c r="BP235" s="101"/>
      <c r="BQ235" s="101"/>
      <c r="BR235" s="101"/>
      <c r="BS235" s="101"/>
      <c r="BT235" s="101"/>
      <c r="CD235" s="109"/>
      <c r="CE235" s="109"/>
      <c r="CF235" s="109"/>
      <c r="CG235" s="109"/>
      <c r="CH235" s="101"/>
      <c r="CI235" s="116"/>
      <c r="CJ235" s="116"/>
      <c r="CK235" s="116"/>
      <c r="CL235" s="116"/>
      <c r="CM235" s="116"/>
      <c r="CN235" s="116"/>
      <c r="CO235" s="117"/>
      <c r="CP235" s="117"/>
      <c r="CQ235" s="116"/>
      <c r="CR235" s="113"/>
      <c r="CS235" s="114"/>
    </row>
    <row r="236" spans="3:97" s="102" customFormat="1" x14ac:dyDescent="0.3">
      <c r="C236" s="100"/>
      <c r="D236" s="100"/>
      <c r="E236" s="101"/>
      <c r="G236" s="103"/>
      <c r="I236" s="101"/>
      <c r="J236" s="100"/>
      <c r="K236" s="100"/>
      <c r="L236" s="100"/>
      <c r="M236" s="104"/>
      <c r="R236" s="101"/>
      <c r="S236" s="101"/>
      <c r="T236" s="105"/>
      <c r="V236" s="101"/>
      <c r="W236" s="101"/>
      <c r="X236" s="101"/>
      <c r="AA236" s="101"/>
      <c r="AB236" s="101"/>
      <c r="AR236" s="106"/>
      <c r="AS236" s="106"/>
      <c r="AT236" s="106"/>
      <c r="AU236" s="107"/>
      <c r="AV236" s="107"/>
      <c r="AW236" s="106"/>
      <c r="AX236" s="106"/>
      <c r="AY236" s="106"/>
      <c r="AZ236" s="106"/>
      <c r="BA236" s="106"/>
      <c r="BB236" s="104"/>
      <c r="BD236" s="108"/>
      <c r="BG236" s="101"/>
      <c r="BH236" s="101"/>
      <c r="BI236" s="101"/>
      <c r="BJ236" s="101"/>
      <c r="BK236" s="101"/>
      <c r="BL236" s="101"/>
      <c r="BM236" s="101"/>
      <c r="BN236" s="101"/>
      <c r="BO236" s="101"/>
      <c r="BP236" s="101"/>
      <c r="BQ236" s="101"/>
      <c r="BR236" s="101"/>
      <c r="BS236" s="101"/>
      <c r="BT236" s="101"/>
      <c r="CD236" s="109"/>
      <c r="CE236" s="109"/>
      <c r="CF236" s="109"/>
      <c r="CG236" s="109"/>
      <c r="CH236" s="101"/>
      <c r="CI236" s="116"/>
      <c r="CJ236" s="116"/>
      <c r="CK236" s="116"/>
      <c r="CL236" s="116"/>
      <c r="CM236" s="116"/>
      <c r="CN236" s="116"/>
      <c r="CO236" s="117"/>
      <c r="CP236" s="117"/>
      <c r="CQ236" s="116"/>
      <c r="CR236" s="113"/>
      <c r="CS236" s="114"/>
    </row>
    <row r="237" spans="3:97" s="102" customFormat="1" x14ac:dyDescent="0.3">
      <c r="C237" s="100"/>
      <c r="D237" s="100"/>
      <c r="E237" s="101"/>
      <c r="G237" s="103"/>
      <c r="I237" s="101"/>
      <c r="J237" s="100"/>
      <c r="K237" s="100"/>
      <c r="L237" s="100"/>
      <c r="M237" s="104"/>
      <c r="R237" s="101"/>
      <c r="S237" s="101"/>
      <c r="T237" s="105"/>
      <c r="V237" s="101"/>
      <c r="W237" s="101"/>
      <c r="X237" s="101"/>
      <c r="AA237" s="101"/>
      <c r="AB237" s="101"/>
      <c r="AR237" s="106"/>
      <c r="AS237" s="106"/>
      <c r="AT237" s="106"/>
      <c r="AU237" s="107"/>
      <c r="AV237" s="107"/>
      <c r="AW237" s="106"/>
      <c r="AX237" s="106"/>
      <c r="AY237" s="106"/>
      <c r="AZ237" s="106"/>
      <c r="BA237" s="106"/>
      <c r="BB237" s="104"/>
      <c r="BD237" s="108"/>
      <c r="BG237" s="101"/>
      <c r="BH237" s="101"/>
      <c r="BI237" s="101"/>
      <c r="BJ237" s="101"/>
      <c r="BK237" s="101"/>
      <c r="BL237" s="101"/>
      <c r="BM237" s="101"/>
      <c r="BN237" s="101"/>
      <c r="BO237" s="101"/>
      <c r="BP237" s="101"/>
      <c r="BQ237" s="101"/>
      <c r="BR237" s="101"/>
      <c r="BS237" s="101"/>
      <c r="BT237" s="101"/>
      <c r="CD237" s="109"/>
      <c r="CE237" s="109"/>
      <c r="CF237" s="109"/>
      <c r="CG237" s="109"/>
      <c r="CH237" s="101"/>
      <c r="CI237" s="116"/>
      <c r="CJ237" s="116"/>
      <c r="CK237" s="116"/>
      <c r="CL237" s="116"/>
      <c r="CM237" s="116"/>
      <c r="CN237" s="116"/>
      <c r="CO237" s="117"/>
      <c r="CP237" s="117"/>
      <c r="CQ237" s="116"/>
      <c r="CR237" s="113"/>
      <c r="CS237" s="114"/>
    </row>
    <row r="238" spans="3:97" s="102" customFormat="1" x14ac:dyDescent="0.3">
      <c r="C238" s="100"/>
      <c r="D238" s="100"/>
      <c r="E238" s="101"/>
      <c r="G238" s="103"/>
      <c r="I238" s="101"/>
      <c r="J238" s="100"/>
      <c r="K238" s="100"/>
      <c r="L238" s="100"/>
      <c r="M238" s="104"/>
      <c r="R238" s="101"/>
      <c r="S238" s="101"/>
      <c r="T238" s="105"/>
      <c r="V238" s="101"/>
      <c r="W238" s="101"/>
      <c r="X238" s="101"/>
      <c r="AA238" s="101"/>
      <c r="AB238" s="101"/>
      <c r="AR238" s="106"/>
      <c r="AS238" s="106"/>
      <c r="AT238" s="106"/>
      <c r="AU238" s="107"/>
      <c r="AV238" s="107"/>
      <c r="AW238" s="106"/>
      <c r="AX238" s="106"/>
      <c r="AY238" s="106"/>
      <c r="AZ238" s="106"/>
      <c r="BA238" s="106"/>
      <c r="BB238" s="104"/>
      <c r="BD238" s="108"/>
      <c r="BG238" s="101"/>
      <c r="BH238" s="101"/>
      <c r="BI238" s="101"/>
      <c r="BJ238" s="101"/>
      <c r="BK238" s="101"/>
      <c r="BL238" s="101"/>
      <c r="BM238" s="101"/>
      <c r="BN238" s="101"/>
      <c r="BO238" s="101"/>
      <c r="BP238" s="101"/>
      <c r="BQ238" s="101"/>
      <c r="BR238" s="101"/>
      <c r="BS238" s="101"/>
      <c r="BT238" s="101"/>
      <c r="CD238" s="109"/>
      <c r="CE238" s="109"/>
      <c r="CF238" s="109"/>
      <c r="CG238" s="109"/>
      <c r="CH238" s="101"/>
      <c r="CI238" s="116"/>
      <c r="CJ238" s="116"/>
      <c r="CK238" s="116"/>
      <c r="CL238" s="116"/>
      <c r="CM238" s="116"/>
      <c r="CN238" s="116"/>
      <c r="CO238" s="117"/>
      <c r="CP238" s="117"/>
      <c r="CQ238" s="116"/>
      <c r="CR238" s="113"/>
      <c r="CS238" s="114"/>
    </row>
    <row r="239" spans="3:97" s="102" customFormat="1" x14ac:dyDescent="0.3">
      <c r="C239" s="100"/>
      <c r="D239" s="100"/>
      <c r="E239" s="101"/>
      <c r="G239" s="103"/>
      <c r="I239" s="101"/>
      <c r="J239" s="100"/>
      <c r="K239" s="100"/>
      <c r="L239" s="100"/>
      <c r="M239" s="104"/>
      <c r="R239" s="101"/>
      <c r="S239" s="101"/>
      <c r="T239" s="105"/>
      <c r="V239" s="101"/>
      <c r="W239" s="101"/>
      <c r="X239" s="101"/>
      <c r="AA239" s="101"/>
      <c r="AB239" s="101"/>
      <c r="AR239" s="106"/>
      <c r="AS239" s="106"/>
      <c r="AT239" s="106"/>
      <c r="AU239" s="107"/>
      <c r="AV239" s="107"/>
      <c r="AW239" s="106"/>
      <c r="AX239" s="106"/>
      <c r="AY239" s="106"/>
      <c r="AZ239" s="106"/>
      <c r="BA239" s="106"/>
      <c r="BB239" s="104"/>
      <c r="BD239" s="108"/>
      <c r="BG239" s="101"/>
      <c r="BH239" s="101"/>
      <c r="BI239" s="101"/>
      <c r="BJ239" s="101"/>
      <c r="BK239" s="101"/>
      <c r="BL239" s="101"/>
      <c r="BM239" s="101"/>
      <c r="BN239" s="101"/>
      <c r="BO239" s="101"/>
      <c r="BP239" s="101"/>
      <c r="BQ239" s="101"/>
      <c r="BR239" s="101"/>
      <c r="BS239" s="101"/>
      <c r="BT239" s="101"/>
      <c r="CD239" s="109"/>
      <c r="CE239" s="109"/>
      <c r="CF239" s="109"/>
      <c r="CG239" s="109"/>
      <c r="CH239" s="101"/>
      <c r="CI239" s="116"/>
      <c r="CJ239" s="116"/>
      <c r="CK239" s="116"/>
      <c r="CL239" s="116"/>
      <c r="CM239" s="116"/>
      <c r="CN239" s="116"/>
      <c r="CO239" s="117"/>
      <c r="CP239" s="117"/>
      <c r="CQ239" s="116"/>
      <c r="CR239" s="113"/>
      <c r="CS239" s="114"/>
    </row>
    <row r="240" spans="3:97" s="102" customFormat="1" x14ac:dyDescent="0.3">
      <c r="C240" s="100"/>
      <c r="D240" s="100"/>
      <c r="E240" s="101"/>
      <c r="G240" s="103"/>
      <c r="I240" s="101"/>
      <c r="J240" s="100"/>
      <c r="K240" s="100"/>
      <c r="L240" s="100"/>
      <c r="M240" s="104"/>
      <c r="R240" s="101"/>
      <c r="S240" s="101"/>
      <c r="T240" s="105"/>
      <c r="V240" s="101"/>
      <c r="W240" s="101"/>
      <c r="X240" s="101"/>
      <c r="AA240" s="101"/>
      <c r="AB240" s="101"/>
      <c r="AR240" s="106"/>
      <c r="AS240" s="106"/>
      <c r="AT240" s="106"/>
      <c r="AU240" s="107"/>
      <c r="AV240" s="107"/>
      <c r="AW240" s="106"/>
      <c r="AX240" s="106"/>
      <c r="AY240" s="106"/>
      <c r="AZ240" s="106"/>
      <c r="BA240" s="106"/>
      <c r="BB240" s="104"/>
      <c r="BD240" s="108"/>
      <c r="BG240" s="101"/>
      <c r="BH240" s="101"/>
      <c r="BI240" s="101"/>
      <c r="BJ240" s="101"/>
      <c r="BK240" s="101"/>
      <c r="BL240" s="101"/>
      <c r="BM240" s="101"/>
      <c r="BN240" s="101"/>
      <c r="BO240" s="101"/>
      <c r="BP240" s="101"/>
      <c r="BQ240" s="101"/>
      <c r="BR240" s="101"/>
      <c r="BS240" s="101"/>
      <c r="BT240" s="101"/>
      <c r="CD240" s="109"/>
      <c r="CE240" s="109"/>
      <c r="CF240" s="109"/>
      <c r="CG240" s="109"/>
      <c r="CH240" s="101"/>
      <c r="CI240" s="116"/>
      <c r="CJ240" s="116"/>
      <c r="CK240" s="116"/>
      <c r="CL240" s="116"/>
      <c r="CM240" s="116"/>
      <c r="CN240" s="116"/>
      <c r="CO240" s="117"/>
      <c r="CP240" s="117"/>
      <c r="CQ240" s="116"/>
      <c r="CR240" s="113"/>
      <c r="CS240" s="114"/>
    </row>
    <row r="241" spans="3:97" s="102" customFormat="1" x14ac:dyDescent="0.3">
      <c r="C241" s="100"/>
      <c r="D241" s="100"/>
      <c r="E241" s="101"/>
      <c r="G241" s="103"/>
      <c r="I241" s="101"/>
      <c r="J241" s="100"/>
      <c r="K241" s="100"/>
      <c r="L241" s="100"/>
      <c r="M241" s="104"/>
      <c r="R241" s="101"/>
      <c r="S241" s="101"/>
      <c r="T241" s="105"/>
      <c r="V241" s="101"/>
      <c r="W241" s="101"/>
      <c r="X241" s="101"/>
      <c r="AA241" s="101"/>
      <c r="AB241" s="101"/>
      <c r="AR241" s="106"/>
      <c r="AS241" s="106"/>
      <c r="AT241" s="106"/>
      <c r="AU241" s="107"/>
      <c r="AV241" s="107"/>
      <c r="AW241" s="106"/>
      <c r="AX241" s="106"/>
      <c r="AY241" s="106"/>
      <c r="AZ241" s="106"/>
      <c r="BA241" s="106"/>
      <c r="BB241" s="104"/>
      <c r="BD241" s="108"/>
      <c r="BG241" s="101"/>
      <c r="BH241" s="101"/>
      <c r="BI241" s="101"/>
      <c r="BJ241" s="101"/>
      <c r="BK241" s="101"/>
      <c r="BL241" s="101"/>
      <c r="BM241" s="101"/>
      <c r="BN241" s="101"/>
      <c r="BO241" s="101"/>
      <c r="BP241" s="101"/>
      <c r="BQ241" s="101"/>
      <c r="BR241" s="101"/>
      <c r="BS241" s="101"/>
      <c r="BT241" s="101"/>
      <c r="CD241" s="109"/>
      <c r="CE241" s="109"/>
      <c r="CF241" s="109"/>
      <c r="CG241" s="109"/>
      <c r="CH241" s="101"/>
      <c r="CI241" s="116"/>
      <c r="CJ241" s="116"/>
      <c r="CK241" s="116"/>
      <c r="CL241" s="116"/>
      <c r="CM241" s="116"/>
      <c r="CN241" s="116"/>
      <c r="CO241" s="117"/>
      <c r="CP241" s="117"/>
      <c r="CQ241" s="116"/>
      <c r="CR241" s="113"/>
      <c r="CS241" s="114"/>
    </row>
    <row r="242" spans="3:97" s="102" customFormat="1" x14ac:dyDescent="0.3">
      <c r="C242" s="100"/>
      <c r="D242" s="100"/>
      <c r="E242" s="101"/>
      <c r="G242" s="103"/>
      <c r="I242" s="101"/>
      <c r="J242" s="100"/>
      <c r="K242" s="100"/>
      <c r="L242" s="100"/>
      <c r="M242" s="104"/>
      <c r="R242" s="101"/>
      <c r="S242" s="101"/>
      <c r="T242" s="105"/>
      <c r="V242" s="101"/>
      <c r="W242" s="101"/>
      <c r="X242" s="101"/>
      <c r="AA242" s="101"/>
      <c r="AB242" s="101"/>
      <c r="AR242" s="106"/>
      <c r="AS242" s="106"/>
      <c r="AT242" s="106"/>
      <c r="AU242" s="107"/>
      <c r="AV242" s="107"/>
      <c r="AW242" s="106"/>
      <c r="AX242" s="106"/>
      <c r="AY242" s="106"/>
      <c r="AZ242" s="106"/>
      <c r="BA242" s="106"/>
      <c r="BB242" s="104"/>
      <c r="BD242" s="108"/>
      <c r="BG242" s="101"/>
      <c r="BH242" s="101"/>
      <c r="BI242" s="101"/>
      <c r="BJ242" s="101"/>
      <c r="BK242" s="101"/>
      <c r="BL242" s="101"/>
      <c r="BM242" s="101"/>
      <c r="BN242" s="101"/>
      <c r="BO242" s="101"/>
      <c r="BP242" s="101"/>
      <c r="BQ242" s="101"/>
      <c r="BR242" s="101"/>
      <c r="BS242" s="101"/>
      <c r="BT242" s="101"/>
      <c r="CD242" s="109"/>
      <c r="CE242" s="109"/>
      <c r="CF242" s="109"/>
      <c r="CG242" s="109"/>
      <c r="CH242" s="101"/>
      <c r="CI242" s="116"/>
      <c r="CJ242" s="116"/>
      <c r="CK242" s="116"/>
      <c r="CL242" s="116"/>
      <c r="CM242" s="116"/>
      <c r="CN242" s="116"/>
      <c r="CO242" s="117"/>
      <c r="CP242" s="117"/>
      <c r="CQ242" s="116"/>
      <c r="CR242" s="113"/>
      <c r="CS242" s="114"/>
    </row>
    <row r="243" spans="3:97" s="102" customFormat="1" x14ac:dyDescent="0.3">
      <c r="C243" s="100"/>
      <c r="D243" s="100"/>
      <c r="E243" s="101"/>
      <c r="G243" s="103"/>
      <c r="I243" s="101"/>
      <c r="J243" s="100"/>
      <c r="K243" s="100"/>
      <c r="L243" s="100"/>
      <c r="M243" s="104"/>
      <c r="R243" s="101"/>
      <c r="S243" s="101"/>
      <c r="T243" s="105"/>
      <c r="V243" s="101"/>
      <c r="W243" s="101"/>
      <c r="X243" s="101"/>
      <c r="AA243" s="101"/>
      <c r="AB243" s="101"/>
      <c r="AR243" s="106"/>
      <c r="AS243" s="106"/>
      <c r="AT243" s="106"/>
      <c r="AU243" s="107"/>
      <c r="AV243" s="107"/>
      <c r="AW243" s="106"/>
      <c r="AX243" s="106"/>
      <c r="AY243" s="106"/>
      <c r="AZ243" s="106"/>
      <c r="BA243" s="106"/>
      <c r="BB243" s="104"/>
      <c r="BD243" s="108"/>
      <c r="BG243" s="101"/>
      <c r="BH243" s="101"/>
      <c r="BI243" s="101"/>
      <c r="BJ243" s="101"/>
      <c r="BK243" s="101"/>
      <c r="BL243" s="101"/>
      <c r="BM243" s="101"/>
      <c r="BN243" s="101"/>
      <c r="BO243" s="101"/>
      <c r="BP243" s="101"/>
      <c r="BQ243" s="101"/>
      <c r="BR243" s="101"/>
      <c r="BS243" s="101"/>
      <c r="BT243" s="101"/>
      <c r="CD243" s="109"/>
      <c r="CE243" s="109"/>
      <c r="CF243" s="109"/>
      <c r="CG243" s="109"/>
      <c r="CH243" s="101"/>
      <c r="CI243" s="116"/>
      <c r="CJ243" s="116"/>
      <c r="CK243" s="116"/>
      <c r="CL243" s="116"/>
      <c r="CM243" s="116"/>
      <c r="CN243" s="116"/>
      <c r="CO243" s="117"/>
      <c r="CP243" s="117"/>
      <c r="CQ243" s="116"/>
      <c r="CR243" s="113"/>
      <c r="CS243" s="114"/>
    </row>
    <row r="244" spans="3:97" s="102" customFormat="1" x14ac:dyDescent="0.3">
      <c r="C244" s="100"/>
      <c r="D244" s="100"/>
      <c r="E244" s="101"/>
      <c r="G244" s="103"/>
      <c r="I244" s="101"/>
      <c r="J244" s="100"/>
      <c r="K244" s="100"/>
      <c r="L244" s="100"/>
      <c r="M244" s="104"/>
      <c r="R244" s="101"/>
      <c r="S244" s="101"/>
      <c r="T244" s="105"/>
      <c r="V244" s="101"/>
      <c r="W244" s="101"/>
      <c r="X244" s="101"/>
      <c r="AA244" s="101"/>
      <c r="AB244" s="101"/>
      <c r="AR244" s="106"/>
      <c r="AS244" s="106"/>
      <c r="AT244" s="106"/>
      <c r="AU244" s="107"/>
      <c r="AV244" s="107"/>
      <c r="AW244" s="106"/>
      <c r="AX244" s="106"/>
      <c r="AY244" s="106"/>
      <c r="AZ244" s="106"/>
      <c r="BA244" s="106"/>
      <c r="BB244" s="104"/>
      <c r="BD244" s="108"/>
      <c r="BG244" s="101"/>
      <c r="BH244" s="101"/>
      <c r="BI244" s="101"/>
      <c r="BJ244" s="101"/>
      <c r="BK244" s="101"/>
      <c r="BL244" s="101"/>
      <c r="BM244" s="101"/>
      <c r="BN244" s="101"/>
      <c r="BO244" s="101"/>
      <c r="BP244" s="101"/>
      <c r="BQ244" s="101"/>
      <c r="BR244" s="101"/>
      <c r="BS244" s="101"/>
      <c r="BT244" s="101"/>
      <c r="CD244" s="109"/>
      <c r="CE244" s="109"/>
      <c r="CF244" s="109"/>
      <c r="CG244" s="109"/>
      <c r="CH244" s="101"/>
      <c r="CI244" s="116"/>
      <c r="CJ244" s="116"/>
      <c r="CK244" s="116"/>
      <c r="CL244" s="116"/>
      <c r="CM244" s="116"/>
      <c r="CN244" s="116"/>
      <c r="CO244" s="117"/>
      <c r="CP244" s="117"/>
      <c r="CQ244" s="116"/>
      <c r="CR244" s="113"/>
      <c r="CS244" s="114"/>
    </row>
    <row r="245" spans="3:97" s="102" customFormat="1" x14ac:dyDescent="0.3">
      <c r="C245" s="100"/>
      <c r="D245" s="100"/>
      <c r="E245" s="101"/>
      <c r="G245" s="103"/>
      <c r="I245" s="101"/>
      <c r="J245" s="100"/>
      <c r="K245" s="100"/>
      <c r="L245" s="100"/>
      <c r="M245" s="104"/>
      <c r="R245" s="101"/>
      <c r="S245" s="101"/>
      <c r="T245" s="105"/>
      <c r="V245" s="101"/>
      <c r="W245" s="101"/>
      <c r="X245" s="101"/>
      <c r="AA245" s="101"/>
      <c r="AB245" s="101"/>
      <c r="AR245" s="106"/>
      <c r="AS245" s="106"/>
      <c r="AT245" s="106"/>
      <c r="AU245" s="107"/>
      <c r="AV245" s="107"/>
      <c r="AW245" s="106"/>
      <c r="AX245" s="106"/>
      <c r="AY245" s="106"/>
      <c r="AZ245" s="106"/>
      <c r="BA245" s="106"/>
      <c r="BB245" s="104"/>
      <c r="BD245" s="108"/>
      <c r="BG245" s="101"/>
      <c r="BH245" s="101"/>
      <c r="BI245" s="101"/>
      <c r="BJ245" s="101"/>
      <c r="BK245" s="101"/>
      <c r="BL245" s="101"/>
      <c r="BM245" s="101"/>
      <c r="BN245" s="101"/>
      <c r="BO245" s="101"/>
      <c r="BP245" s="101"/>
      <c r="BQ245" s="101"/>
      <c r="BR245" s="101"/>
      <c r="BS245" s="101"/>
      <c r="BT245" s="101"/>
      <c r="CD245" s="109"/>
      <c r="CE245" s="109"/>
      <c r="CF245" s="109"/>
      <c r="CG245" s="109"/>
      <c r="CH245" s="101"/>
      <c r="CI245" s="116"/>
      <c r="CJ245" s="116"/>
      <c r="CK245" s="116"/>
      <c r="CL245" s="116"/>
      <c r="CM245" s="116"/>
      <c r="CN245" s="116"/>
      <c r="CO245" s="117"/>
      <c r="CP245" s="117"/>
      <c r="CQ245" s="116"/>
      <c r="CR245" s="113"/>
      <c r="CS245" s="114"/>
    </row>
    <row r="246" spans="3:97" s="102" customFormat="1" x14ac:dyDescent="0.3">
      <c r="C246" s="100"/>
      <c r="D246" s="100"/>
      <c r="E246" s="101"/>
      <c r="G246" s="103"/>
      <c r="I246" s="101"/>
      <c r="J246" s="100"/>
      <c r="K246" s="100"/>
      <c r="L246" s="100"/>
      <c r="M246" s="104"/>
      <c r="R246" s="101"/>
      <c r="S246" s="101"/>
      <c r="T246" s="105"/>
      <c r="V246" s="101"/>
      <c r="W246" s="101"/>
      <c r="X246" s="101"/>
      <c r="AA246" s="101"/>
      <c r="AB246" s="101"/>
      <c r="AR246" s="106"/>
      <c r="AS246" s="106"/>
      <c r="AT246" s="106"/>
      <c r="AU246" s="107"/>
      <c r="AV246" s="107"/>
      <c r="AW246" s="106"/>
      <c r="AX246" s="106"/>
      <c r="AY246" s="106"/>
      <c r="AZ246" s="106"/>
      <c r="BA246" s="106"/>
      <c r="BB246" s="104"/>
      <c r="BD246" s="108"/>
      <c r="BG246" s="101"/>
      <c r="BH246" s="101"/>
      <c r="BI246" s="101"/>
      <c r="BJ246" s="101"/>
      <c r="BK246" s="101"/>
      <c r="BL246" s="101"/>
      <c r="BM246" s="101"/>
      <c r="BN246" s="101"/>
      <c r="BO246" s="101"/>
      <c r="BP246" s="101"/>
      <c r="BQ246" s="101"/>
      <c r="BR246" s="101"/>
      <c r="BS246" s="101"/>
      <c r="BT246" s="101"/>
      <c r="CD246" s="109"/>
      <c r="CE246" s="109"/>
      <c r="CF246" s="109"/>
      <c r="CG246" s="109"/>
      <c r="CH246" s="101"/>
      <c r="CI246" s="116"/>
      <c r="CJ246" s="116"/>
      <c r="CK246" s="116"/>
      <c r="CL246" s="116"/>
      <c r="CM246" s="116"/>
      <c r="CN246" s="116"/>
      <c r="CO246" s="117"/>
      <c r="CP246" s="117"/>
      <c r="CQ246" s="116"/>
      <c r="CR246" s="113"/>
      <c r="CS246" s="114"/>
    </row>
    <row r="247" spans="3:97" s="102" customFormat="1" x14ac:dyDescent="0.3">
      <c r="C247" s="100"/>
      <c r="D247" s="100"/>
      <c r="E247" s="101"/>
      <c r="G247" s="103"/>
      <c r="I247" s="101"/>
      <c r="J247" s="100"/>
      <c r="K247" s="100"/>
      <c r="L247" s="100"/>
      <c r="M247" s="104"/>
      <c r="R247" s="101"/>
      <c r="S247" s="101"/>
      <c r="T247" s="105"/>
      <c r="V247" s="101"/>
      <c r="W247" s="101"/>
      <c r="X247" s="101"/>
      <c r="AA247" s="101"/>
      <c r="AB247" s="101"/>
      <c r="AR247" s="106"/>
      <c r="AS247" s="106"/>
      <c r="AT247" s="106"/>
      <c r="AU247" s="107"/>
      <c r="AV247" s="107"/>
      <c r="AW247" s="106"/>
      <c r="AX247" s="106"/>
      <c r="AY247" s="106"/>
      <c r="AZ247" s="106"/>
      <c r="BA247" s="106"/>
      <c r="BB247" s="104"/>
      <c r="BD247" s="108"/>
      <c r="BG247" s="101"/>
      <c r="BH247" s="101"/>
      <c r="BI247" s="101"/>
      <c r="BJ247" s="101"/>
      <c r="BK247" s="101"/>
      <c r="BL247" s="101"/>
      <c r="BM247" s="101"/>
      <c r="BN247" s="101"/>
      <c r="BO247" s="101"/>
      <c r="BP247" s="101"/>
      <c r="BQ247" s="101"/>
      <c r="BR247" s="101"/>
      <c r="BS247" s="101"/>
      <c r="BT247" s="101"/>
      <c r="CD247" s="109"/>
      <c r="CE247" s="109"/>
      <c r="CF247" s="109"/>
      <c r="CG247" s="109"/>
      <c r="CH247" s="101"/>
      <c r="CI247" s="116"/>
      <c r="CJ247" s="116"/>
      <c r="CK247" s="116"/>
      <c r="CL247" s="116"/>
      <c r="CM247" s="116"/>
      <c r="CN247" s="116"/>
      <c r="CO247" s="117"/>
      <c r="CP247" s="117"/>
      <c r="CQ247" s="116"/>
      <c r="CR247" s="113"/>
      <c r="CS247" s="114"/>
    </row>
    <row r="248" spans="3:97" s="102" customFormat="1" x14ac:dyDescent="0.3">
      <c r="C248" s="100"/>
      <c r="D248" s="100"/>
      <c r="E248" s="101"/>
      <c r="G248" s="103"/>
      <c r="I248" s="101"/>
      <c r="J248" s="100"/>
      <c r="K248" s="100"/>
      <c r="L248" s="100"/>
      <c r="M248" s="104"/>
      <c r="R248" s="101"/>
      <c r="S248" s="101"/>
      <c r="T248" s="105"/>
      <c r="V248" s="101"/>
      <c r="W248" s="101"/>
      <c r="X248" s="101"/>
      <c r="AA248" s="101"/>
      <c r="AB248" s="101"/>
      <c r="AR248" s="106"/>
      <c r="AS248" s="106"/>
      <c r="AT248" s="106"/>
      <c r="AU248" s="107"/>
      <c r="AV248" s="107"/>
      <c r="AW248" s="106"/>
      <c r="AX248" s="106"/>
      <c r="AY248" s="106"/>
      <c r="AZ248" s="106"/>
      <c r="BA248" s="106"/>
      <c r="BB248" s="104"/>
      <c r="BD248" s="108"/>
      <c r="BG248" s="101"/>
      <c r="BH248" s="101"/>
      <c r="BI248" s="101"/>
      <c r="BJ248" s="101"/>
      <c r="BK248" s="101"/>
      <c r="BL248" s="101"/>
      <c r="BM248" s="101"/>
      <c r="BN248" s="101"/>
      <c r="BO248" s="101"/>
      <c r="BP248" s="101"/>
      <c r="BQ248" s="101"/>
      <c r="BR248" s="101"/>
      <c r="BS248" s="101"/>
      <c r="BT248" s="101"/>
      <c r="CD248" s="109"/>
      <c r="CE248" s="109"/>
      <c r="CF248" s="109"/>
      <c r="CG248" s="109"/>
      <c r="CH248" s="101"/>
      <c r="CI248" s="116"/>
      <c r="CJ248" s="116"/>
      <c r="CK248" s="116"/>
      <c r="CL248" s="116"/>
      <c r="CM248" s="116"/>
      <c r="CN248" s="116"/>
      <c r="CO248" s="117"/>
      <c r="CP248" s="117"/>
      <c r="CQ248" s="116"/>
      <c r="CR248" s="113"/>
      <c r="CS248" s="114"/>
    </row>
    <row r="249" spans="3:97" s="102" customFormat="1" x14ac:dyDescent="0.3">
      <c r="C249" s="100"/>
      <c r="D249" s="100"/>
      <c r="E249" s="101"/>
      <c r="G249" s="103"/>
      <c r="I249" s="101"/>
      <c r="J249" s="100"/>
      <c r="K249" s="100"/>
      <c r="L249" s="100"/>
      <c r="M249" s="104"/>
      <c r="R249" s="101"/>
      <c r="S249" s="101"/>
      <c r="T249" s="105"/>
      <c r="V249" s="101"/>
      <c r="W249" s="101"/>
      <c r="X249" s="101"/>
      <c r="AA249" s="101"/>
      <c r="AB249" s="101"/>
      <c r="AR249" s="106"/>
      <c r="AS249" s="106"/>
      <c r="AT249" s="106"/>
      <c r="AU249" s="107"/>
      <c r="AV249" s="107"/>
      <c r="AW249" s="106"/>
      <c r="AX249" s="106"/>
      <c r="AY249" s="106"/>
      <c r="AZ249" s="106"/>
      <c r="BA249" s="106"/>
      <c r="BB249" s="104"/>
      <c r="BD249" s="108"/>
      <c r="BG249" s="101"/>
      <c r="BH249" s="101"/>
      <c r="BI249" s="101"/>
      <c r="BJ249" s="101"/>
      <c r="BK249" s="101"/>
      <c r="BL249" s="101"/>
      <c r="BM249" s="101"/>
      <c r="BN249" s="101"/>
      <c r="BO249" s="101"/>
      <c r="BP249" s="101"/>
      <c r="BQ249" s="101"/>
      <c r="BR249" s="101"/>
      <c r="BS249" s="101"/>
      <c r="BT249" s="101"/>
      <c r="CD249" s="109"/>
      <c r="CE249" s="109"/>
      <c r="CF249" s="109"/>
      <c r="CG249" s="109"/>
      <c r="CH249" s="101"/>
      <c r="CI249" s="116"/>
      <c r="CJ249" s="116"/>
      <c r="CK249" s="116"/>
      <c r="CL249" s="116"/>
      <c r="CM249" s="116"/>
      <c r="CN249" s="116"/>
      <c r="CO249" s="117"/>
      <c r="CP249" s="117"/>
      <c r="CQ249" s="116"/>
      <c r="CR249" s="113"/>
      <c r="CS249" s="114"/>
    </row>
    <row r="250" spans="3:97" s="102" customFormat="1" x14ac:dyDescent="0.3">
      <c r="C250" s="100"/>
      <c r="D250" s="100"/>
      <c r="E250" s="101"/>
      <c r="G250" s="103"/>
      <c r="I250" s="101"/>
      <c r="J250" s="100"/>
      <c r="K250" s="100"/>
      <c r="L250" s="100"/>
      <c r="M250" s="104"/>
      <c r="R250" s="101"/>
      <c r="S250" s="101"/>
      <c r="T250" s="105"/>
      <c r="V250" s="101"/>
      <c r="W250" s="101"/>
      <c r="X250" s="101"/>
      <c r="AA250" s="101"/>
      <c r="AB250" s="101"/>
      <c r="AR250" s="106"/>
      <c r="AS250" s="106"/>
      <c r="AT250" s="106"/>
      <c r="AU250" s="107"/>
      <c r="AV250" s="107"/>
      <c r="AW250" s="106"/>
      <c r="AX250" s="106"/>
      <c r="AY250" s="106"/>
      <c r="AZ250" s="106"/>
      <c r="BA250" s="106"/>
      <c r="BB250" s="104"/>
      <c r="BD250" s="108"/>
      <c r="BG250" s="101"/>
      <c r="BH250" s="101"/>
      <c r="BI250" s="101"/>
      <c r="BJ250" s="101"/>
      <c r="BK250" s="101"/>
      <c r="BL250" s="101"/>
      <c r="BM250" s="101"/>
      <c r="BN250" s="101"/>
      <c r="BO250" s="101"/>
      <c r="BP250" s="101"/>
      <c r="BQ250" s="101"/>
      <c r="BR250" s="101"/>
      <c r="BS250" s="101"/>
      <c r="BT250" s="101"/>
      <c r="CD250" s="109"/>
      <c r="CE250" s="109"/>
      <c r="CF250" s="109"/>
      <c r="CG250" s="109"/>
      <c r="CH250" s="101"/>
      <c r="CI250" s="116"/>
      <c r="CJ250" s="116"/>
      <c r="CK250" s="116"/>
      <c r="CL250" s="116"/>
      <c r="CM250" s="116"/>
      <c r="CN250" s="116"/>
      <c r="CO250" s="117"/>
      <c r="CP250" s="117"/>
      <c r="CQ250" s="116"/>
      <c r="CR250" s="113"/>
      <c r="CS250" s="114"/>
    </row>
    <row r="251" spans="3:97" s="102" customFormat="1" x14ac:dyDescent="0.3">
      <c r="C251" s="100"/>
      <c r="D251" s="100"/>
      <c r="E251" s="101"/>
      <c r="G251" s="103"/>
      <c r="I251" s="101"/>
      <c r="J251" s="100"/>
      <c r="K251" s="100"/>
      <c r="L251" s="100"/>
      <c r="M251" s="104"/>
      <c r="R251" s="101"/>
      <c r="S251" s="101"/>
      <c r="T251" s="105"/>
      <c r="V251" s="101"/>
      <c r="W251" s="101"/>
      <c r="X251" s="101"/>
      <c r="AA251" s="101"/>
      <c r="AB251" s="101"/>
      <c r="AR251" s="106"/>
      <c r="AS251" s="106"/>
      <c r="AT251" s="106"/>
      <c r="AU251" s="107"/>
      <c r="AV251" s="107"/>
      <c r="AW251" s="106"/>
      <c r="AX251" s="106"/>
      <c r="AY251" s="106"/>
      <c r="AZ251" s="106"/>
      <c r="BA251" s="106"/>
      <c r="BB251" s="104"/>
      <c r="BD251" s="108"/>
      <c r="BG251" s="101"/>
      <c r="BH251" s="101"/>
      <c r="BI251" s="101"/>
      <c r="BJ251" s="101"/>
      <c r="BK251" s="101"/>
      <c r="BL251" s="101"/>
      <c r="BM251" s="101"/>
      <c r="BN251" s="101"/>
      <c r="BO251" s="101"/>
      <c r="BP251" s="101"/>
      <c r="BQ251" s="101"/>
      <c r="BR251" s="101"/>
      <c r="BS251" s="101"/>
      <c r="BT251" s="101"/>
      <c r="CD251" s="109"/>
      <c r="CE251" s="109"/>
      <c r="CF251" s="109"/>
      <c r="CG251" s="109"/>
      <c r="CH251" s="101"/>
      <c r="CI251" s="116"/>
      <c r="CJ251" s="116"/>
      <c r="CK251" s="116"/>
      <c r="CL251" s="116"/>
      <c r="CM251" s="116"/>
      <c r="CN251" s="116"/>
      <c r="CO251" s="117"/>
      <c r="CP251" s="117"/>
      <c r="CQ251" s="116"/>
      <c r="CR251" s="113"/>
      <c r="CS251" s="114"/>
    </row>
    <row r="252" spans="3:97" s="102" customFormat="1" x14ac:dyDescent="0.3">
      <c r="C252" s="100"/>
      <c r="D252" s="100"/>
      <c r="E252" s="101"/>
      <c r="G252" s="103"/>
      <c r="I252" s="101"/>
      <c r="J252" s="100"/>
      <c r="K252" s="100"/>
      <c r="L252" s="100"/>
      <c r="M252" s="104"/>
      <c r="R252" s="101"/>
      <c r="S252" s="101"/>
      <c r="T252" s="105"/>
      <c r="V252" s="101"/>
      <c r="W252" s="101"/>
      <c r="X252" s="101"/>
      <c r="AA252" s="101"/>
      <c r="AB252" s="101"/>
      <c r="AR252" s="106"/>
      <c r="AS252" s="106"/>
      <c r="AT252" s="106"/>
      <c r="AU252" s="107"/>
      <c r="AV252" s="107"/>
      <c r="AW252" s="106"/>
      <c r="AX252" s="106"/>
      <c r="AY252" s="106"/>
      <c r="AZ252" s="106"/>
      <c r="BA252" s="106"/>
      <c r="BB252" s="104"/>
      <c r="BD252" s="108"/>
      <c r="BG252" s="101"/>
      <c r="BH252" s="101"/>
      <c r="BI252" s="101"/>
      <c r="BJ252" s="101"/>
      <c r="BK252" s="101"/>
      <c r="BL252" s="101"/>
      <c r="BM252" s="101"/>
      <c r="BN252" s="101"/>
      <c r="BO252" s="101"/>
      <c r="BP252" s="101"/>
      <c r="BQ252" s="101"/>
      <c r="BR252" s="101"/>
      <c r="BS252" s="101"/>
      <c r="BT252" s="101"/>
      <c r="CD252" s="109"/>
      <c r="CE252" s="109"/>
      <c r="CF252" s="109"/>
      <c r="CG252" s="109"/>
      <c r="CH252" s="101"/>
      <c r="CI252" s="116"/>
      <c r="CJ252" s="116"/>
      <c r="CK252" s="116"/>
      <c r="CL252" s="116"/>
      <c r="CM252" s="116"/>
      <c r="CN252" s="116"/>
      <c r="CO252" s="117"/>
      <c r="CP252" s="117"/>
      <c r="CQ252" s="116"/>
      <c r="CR252" s="113"/>
      <c r="CS252" s="114"/>
    </row>
    <row r="253" spans="3:97" s="102" customFormat="1" x14ac:dyDescent="0.3">
      <c r="C253" s="100"/>
      <c r="D253" s="100"/>
      <c r="E253" s="101"/>
      <c r="G253" s="103"/>
      <c r="I253" s="101"/>
      <c r="J253" s="100"/>
      <c r="K253" s="100"/>
      <c r="L253" s="100"/>
      <c r="M253" s="104"/>
      <c r="R253" s="101"/>
      <c r="S253" s="101"/>
      <c r="T253" s="105"/>
      <c r="V253" s="101"/>
      <c r="W253" s="101"/>
      <c r="X253" s="101"/>
      <c r="AA253" s="101"/>
      <c r="AB253" s="101"/>
      <c r="AR253" s="106"/>
      <c r="AS253" s="106"/>
      <c r="AT253" s="106"/>
      <c r="AU253" s="107"/>
      <c r="AV253" s="107"/>
      <c r="AW253" s="106"/>
      <c r="AX253" s="106"/>
      <c r="AY253" s="106"/>
      <c r="AZ253" s="106"/>
      <c r="BA253" s="106"/>
      <c r="BB253" s="104"/>
      <c r="BD253" s="108"/>
      <c r="BG253" s="101"/>
      <c r="BH253" s="101"/>
      <c r="BI253" s="101"/>
      <c r="BJ253" s="101"/>
      <c r="BK253" s="101"/>
      <c r="BL253" s="101"/>
      <c r="BM253" s="101"/>
      <c r="BN253" s="101"/>
      <c r="BO253" s="101"/>
      <c r="BP253" s="101"/>
      <c r="BQ253" s="101"/>
      <c r="BR253" s="101"/>
      <c r="BS253" s="101"/>
      <c r="BT253" s="101"/>
      <c r="CD253" s="109"/>
      <c r="CE253" s="109"/>
      <c r="CF253" s="109"/>
      <c r="CG253" s="109"/>
      <c r="CH253" s="101"/>
      <c r="CI253" s="116"/>
      <c r="CJ253" s="116"/>
      <c r="CK253" s="116"/>
      <c r="CL253" s="116"/>
      <c r="CM253" s="116"/>
      <c r="CN253" s="116"/>
      <c r="CO253" s="117"/>
      <c r="CP253" s="117"/>
      <c r="CQ253" s="116"/>
      <c r="CR253" s="113"/>
      <c r="CS253" s="114"/>
    </row>
    <row r="254" spans="3:97" s="102" customFormat="1" x14ac:dyDescent="0.3">
      <c r="C254" s="100"/>
      <c r="D254" s="100"/>
      <c r="E254" s="101"/>
      <c r="G254" s="103"/>
      <c r="I254" s="101"/>
      <c r="J254" s="100"/>
      <c r="K254" s="100"/>
      <c r="L254" s="100"/>
      <c r="M254" s="104"/>
      <c r="R254" s="101"/>
      <c r="S254" s="101"/>
      <c r="T254" s="105"/>
      <c r="V254" s="101"/>
      <c r="W254" s="101"/>
      <c r="X254" s="101"/>
      <c r="AA254" s="101"/>
      <c r="AB254" s="101"/>
      <c r="AR254" s="106"/>
      <c r="AS254" s="106"/>
      <c r="AT254" s="106"/>
      <c r="AU254" s="107"/>
      <c r="AV254" s="107"/>
      <c r="AW254" s="106"/>
      <c r="AX254" s="106"/>
      <c r="AY254" s="106"/>
      <c r="AZ254" s="106"/>
      <c r="BA254" s="106"/>
      <c r="BB254" s="104"/>
      <c r="BD254" s="108"/>
      <c r="BG254" s="101"/>
      <c r="BH254" s="101"/>
      <c r="BI254" s="101"/>
      <c r="BJ254" s="101"/>
      <c r="BK254" s="101"/>
      <c r="BL254" s="101"/>
      <c r="BM254" s="101"/>
      <c r="BN254" s="101"/>
      <c r="BO254" s="101"/>
      <c r="BP254" s="101"/>
      <c r="BQ254" s="101"/>
      <c r="BR254" s="101"/>
      <c r="BS254" s="101"/>
      <c r="BT254" s="101"/>
      <c r="CD254" s="109"/>
      <c r="CE254" s="109"/>
      <c r="CF254" s="109"/>
      <c r="CG254" s="109"/>
      <c r="CH254" s="101"/>
      <c r="CI254" s="116"/>
      <c r="CJ254" s="116"/>
      <c r="CK254" s="116"/>
      <c r="CL254" s="116"/>
      <c r="CM254" s="116"/>
      <c r="CN254" s="116"/>
      <c r="CO254" s="117"/>
      <c r="CP254" s="117"/>
      <c r="CQ254" s="116"/>
      <c r="CR254" s="113"/>
      <c r="CS254" s="114"/>
    </row>
    <row r="255" spans="3:97" s="102" customFormat="1" x14ac:dyDescent="0.3">
      <c r="C255" s="100"/>
      <c r="D255" s="100"/>
      <c r="E255" s="101"/>
      <c r="G255" s="103"/>
      <c r="I255" s="101"/>
      <c r="J255" s="100"/>
      <c r="K255" s="100"/>
      <c r="L255" s="100"/>
      <c r="M255" s="104"/>
      <c r="R255" s="101"/>
      <c r="S255" s="101"/>
      <c r="T255" s="105"/>
      <c r="V255" s="101"/>
      <c r="W255" s="101"/>
      <c r="X255" s="101"/>
      <c r="AA255" s="101"/>
      <c r="AB255" s="101"/>
      <c r="AR255" s="106"/>
      <c r="AS255" s="106"/>
      <c r="AT255" s="106"/>
      <c r="AU255" s="107"/>
      <c r="AV255" s="107"/>
      <c r="AW255" s="106"/>
      <c r="AX255" s="106"/>
      <c r="AY255" s="106"/>
      <c r="AZ255" s="106"/>
      <c r="BA255" s="106"/>
      <c r="BB255" s="104"/>
      <c r="BD255" s="108"/>
      <c r="BG255" s="101"/>
      <c r="BH255" s="101"/>
      <c r="BI255" s="101"/>
      <c r="BJ255" s="101"/>
      <c r="BK255" s="101"/>
      <c r="BL255" s="101"/>
      <c r="BM255" s="101"/>
      <c r="BN255" s="101"/>
      <c r="BO255" s="101"/>
      <c r="BP255" s="101"/>
      <c r="BQ255" s="101"/>
      <c r="BR255" s="101"/>
      <c r="BS255" s="101"/>
      <c r="BT255" s="101"/>
      <c r="CD255" s="109"/>
      <c r="CE255" s="109"/>
      <c r="CF255" s="109"/>
      <c r="CG255" s="109"/>
      <c r="CH255" s="101"/>
      <c r="CI255" s="116"/>
      <c r="CJ255" s="116"/>
      <c r="CK255" s="116"/>
      <c r="CL255" s="116"/>
      <c r="CM255" s="116"/>
      <c r="CN255" s="116"/>
      <c r="CO255" s="117"/>
      <c r="CP255" s="117"/>
      <c r="CQ255" s="116"/>
      <c r="CR255" s="113"/>
      <c r="CS255" s="114"/>
    </row>
    <row r="256" spans="3:97" s="102" customFormat="1" x14ac:dyDescent="0.3">
      <c r="C256" s="100"/>
      <c r="D256" s="100"/>
      <c r="E256" s="101"/>
      <c r="G256" s="103"/>
      <c r="I256" s="101"/>
      <c r="J256" s="100"/>
      <c r="K256" s="100"/>
      <c r="L256" s="100"/>
      <c r="M256" s="104"/>
      <c r="R256" s="101"/>
      <c r="S256" s="101"/>
      <c r="T256" s="105"/>
      <c r="V256" s="101"/>
      <c r="W256" s="101"/>
      <c r="X256" s="101"/>
      <c r="AA256" s="101"/>
      <c r="AB256" s="101"/>
      <c r="AR256" s="106"/>
      <c r="AS256" s="106"/>
      <c r="AT256" s="106"/>
      <c r="AU256" s="107"/>
      <c r="AV256" s="107"/>
      <c r="AW256" s="106"/>
      <c r="AX256" s="106"/>
      <c r="AY256" s="106"/>
      <c r="AZ256" s="106"/>
      <c r="BA256" s="106"/>
      <c r="BB256" s="104"/>
      <c r="BD256" s="108"/>
      <c r="BG256" s="101"/>
      <c r="BH256" s="101"/>
      <c r="BI256" s="101"/>
      <c r="BJ256" s="101"/>
      <c r="BK256" s="101"/>
      <c r="BL256" s="101"/>
      <c r="BM256" s="101"/>
      <c r="BN256" s="101"/>
      <c r="BO256" s="101"/>
      <c r="BP256" s="101"/>
      <c r="BQ256" s="101"/>
      <c r="BR256" s="101"/>
      <c r="BS256" s="101"/>
      <c r="BT256" s="101"/>
      <c r="CD256" s="109"/>
      <c r="CE256" s="109"/>
      <c r="CF256" s="109"/>
      <c r="CG256" s="109"/>
      <c r="CH256" s="101"/>
      <c r="CI256" s="116"/>
      <c r="CJ256" s="116"/>
      <c r="CK256" s="116"/>
      <c r="CL256" s="116"/>
      <c r="CM256" s="116"/>
      <c r="CN256" s="116"/>
      <c r="CO256" s="117"/>
      <c r="CP256" s="117"/>
      <c r="CQ256" s="116"/>
      <c r="CR256" s="113"/>
      <c r="CS256" s="114"/>
    </row>
    <row r="257" spans="3:97" s="102" customFormat="1" x14ac:dyDescent="0.3">
      <c r="C257" s="100"/>
      <c r="D257" s="100"/>
      <c r="E257" s="101"/>
      <c r="G257" s="103"/>
      <c r="I257" s="101"/>
      <c r="J257" s="100"/>
      <c r="K257" s="100"/>
      <c r="L257" s="100"/>
      <c r="M257" s="104"/>
      <c r="R257" s="101"/>
      <c r="S257" s="101"/>
      <c r="T257" s="105"/>
      <c r="V257" s="101"/>
      <c r="W257" s="101"/>
      <c r="X257" s="101"/>
      <c r="AA257" s="101"/>
      <c r="AB257" s="101"/>
      <c r="AR257" s="106"/>
      <c r="AS257" s="106"/>
      <c r="AT257" s="106"/>
      <c r="AU257" s="107"/>
      <c r="AV257" s="107"/>
      <c r="AW257" s="106"/>
      <c r="AX257" s="106"/>
      <c r="AY257" s="106"/>
      <c r="AZ257" s="106"/>
      <c r="BA257" s="106"/>
      <c r="BB257" s="104"/>
      <c r="BD257" s="108"/>
      <c r="BG257" s="101"/>
      <c r="BH257" s="101"/>
      <c r="BI257" s="101"/>
      <c r="BJ257" s="101"/>
      <c r="BK257" s="101"/>
      <c r="BL257" s="101"/>
      <c r="BM257" s="101"/>
      <c r="BN257" s="101"/>
      <c r="BO257" s="101"/>
      <c r="BP257" s="101"/>
      <c r="BQ257" s="101"/>
      <c r="BR257" s="101"/>
      <c r="BS257" s="101"/>
      <c r="BT257" s="101"/>
      <c r="CD257" s="109"/>
      <c r="CE257" s="109"/>
      <c r="CF257" s="109"/>
      <c r="CG257" s="109"/>
      <c r="CH257" s="101"/>
      <c r="CI257" s="116"/>
      <c r="CJ257" s="116"/>
      <c r="CK257" s="116"/>
      <c r="CL257" s="116"/>
      <c r="CM257" s="116"/>
      <c r="CN257" s="116"/>
      <c r="CO257" s="117"/>
      <c r="CP257" s="117"/>
      <c r="CQ257" s="116"/>
      <c r="CR257" s="113"/>
      <c r="CS257" s="114"/>
    </row>
    <row r="258" spans="3:97" s="102" customFormat="1" x14ac:dyDescent="0.3">
      <c r="C258" s="100"/>
      <c r="D258" s="100"/>
      <c r="E258" s="101"/>
      <c r="G258" s="103"/>
      <c r="I258" s="101"/>
      <c r="J258" s="100"/>
      <c r="K258" s="100"/>
      <c r="L258" s="100"/>
      <c r="M258" s="104"/>
      <c r="R258" s="101"/>
      <c r="S258" s="101"/>
      <c r="T258" s="105"/>
      <c r="V258" s="101"/>
      <c r="W258" s="101"/>
      <c r="X258" s="101"/>
      <c r="AA258" s="101"/>
      <c r="AB258" s="101"/>
      <c r="AR258" s="106"/>
      <c r="AS258" s="106"/>
      <c r="AT258" s="106"/>
      <c r="AU258" s="107"/>
      <c r="AV258" s="107"/>
      <c r="AW258" s="106"/>
      <c r="AX258" s="106"/>
      <c r="AY258" s="106"/>
      <c r="AZ258" s="106"/>
      <c r="BA258" s="106"/>
      <c r="BB258" s="104"/>
      <c r="BD258" s="108"/>
      <c r="BG258" s="101"/>
      <c r="BH258" s="101"/>
      <c r="BI258" s="101"/>
      <c r="BJ258" s="101"/>
      <c r="BK258" s="101"/>
      <c r="BL258" s="101"/>
      <c r="BM258" s="101"/>
      <c r="BN258" s="101"/>
      <c r="BO258" s="101"/>
      <c r="BP258" s="101"/>
      <c r="BQ258" s="101"/>
      <c r="BR258" s="101"/>
      <c r="BS258" s="101"/>
      <c r="BT258" s="101"/>
      <c r="CD258" s="109"/>
      <c r="CE258" s="109"/>
      <c r="CF258" s="109"/>
      <c r="CG258" s="109"/>
      <c r="CH258" s="101"/>
      <c r="CI258" s="116"/>
      <c r="CJ258" s="116"/>
      <c r="CK258" s="116"/>
      <c r="CL258" s="116"/>
      <c r="CM258" s="116"/>
      <c r="CN258" s="116"/>
      <c r="CO258" s="117"/>
      <c r="CP258" s="117"/>
      <c r="CQ258" s="116"/>
      <c r="CR258" s="113"/>
      <c r="CS258" s="114"/>
    </row>
    <row r="259" spans="3:97" s="102" customFormat="1" x14ac:dyDescent="0.3">
      <c r="C259" s="100"/>
      <c r="D259" s="100"/>
      <c r="E259" s="101"/>
      <c r="G259" s="103"/>
      <c r="I259" s="101"/>
      <c r="J259" s="100"/>
      <c r="K259" s="100"/>
      <c r="L259" s="100"/>
      <c r="M259" s="104"/>
      <c r="R259" s="101"/>
      <c r="S259" s="101"/>
      <c r="T259" s="105"/>
      <c r="V259" s="101"/>
      <c r="W259" s="101"/>
      <c r="X259" s="101"/>
      <c r="AA259" s="101"/>
      <c r="AB259" s="101"/>
      <c r="AR259" s="106"/>
      <c r="AS259" s="106"/>
      <c r="AT259" s="106"/>
      <c r="AU259" s="107"/>
      <c r="AV259" s="107"/>
      <c r="AW259" s="106"/>
      <c r="AX259" s="106"/>
      <c r="AY259" s="106"/>
      <c r="AZ259" s="106"/>
      <c r="BA259" s="106"/>
      <c r="BB259" s="104"/>
      <c r="BD259" s="108"/>
      <c r="BG259" s="101"/>
      <c r="BH259" s="101"/>
      <c r="BI259" s="101"/>
      <c r="BJ259" s="101"/>
      <c r="BK259" s="101"/>
      <c r="BL259" s="101"/>
      <c r="BM259" s="101"/>
      <c r="BN259" s="101"/>
      <c r="BO259" s="101"/>
      <c r="BP259" s="101"/>
      <c r="BQ259" s="101"/>
      <c r="BR259" s="101"/>
      <c r="BS259" s="101"/>
      <c r="BT259" s="101"/>
      <c r="CD259" s="109"/>
      <c r="CE259" s="109"/>
      <c r="CF259" s="109"/>
      <c r="CG259" s="109"/>
      <c r="CH259" s="101"/>
      <c r="CI259" s="116"/>
      <c r="CJ259" s="116"/>
      <c r="CK259" s="116"/>
      <c r="CL259" s="116"/>
      <c r="CM259" s="116"/>
      <c r="CN259" s="116"/>
      <c r="CO259" s="117"/>
      <c r="CP259" s="117"/>
      <c r="CQ259" s="116"/>
      <c r="CR259" s="113"/>
      <c r="CS259" s="114"/>
    </row>
    <row r="260" spans="3:97" s="102" customFormat="1" x14ac:dyDescent="0.3">
      <c r="C260" s="100"/>
      <c r="D260" s="100"/>
      <c r="E260" s="101"/>
      <c r="G260" s="103"/>
      <c r="I260" s="101"/>
      <c r="J260" s="100"/>
      <c r="K260" s="100"/>
      <c r="L260" s="100"/>
      <c r="M260" s="104"/>
      <c r="R260" s="101"/>
      <c r="S260" s="101"/>
      <c r="T260" s="105"/>
      <c r="V260" s="101"/>
      <c r="W260" s="101"/>
      <c r="X260" s="101"/>
      <c r="AA260" s="101"/>
      <c r="AB260" s="101"/>
      <c r="AR260" s="106"/>
      <c r="AS260" s="106"/>
      <c r="AT260" s="106"/>
      <c r="AU260" s="107"/>
      <c r="AV260" s="107"/>
      <c r="AW260" s="106"/>
      <c r="AX260" s="106"/>
      <c r="AY260" s="106"/>
      <c r="AZ260" s="106"/>
      <c r="BA260" s="106"/>
      <c r="BB260" s="104"/>
      <c r="BD260" s="108"/>
      <c r="BG260" s="101"/>
      <c r="BH260" s="101"/>
      <c r="BI260" s="101"/>
      <c r="BJ260" s="101"/>
      <c r="BK260" s="101"/>
      <c r="BL260" s="101"/>
      <c r="BM260" s="101"/>
      <c r="BN260" s="101"/>
      <c r="BO260" s="101"/>
      <c r="BP260" s="101"/>
      <c r="BQ260" s="101"/>
      <c r="BR260" s="101"/>
      <c r="BS260" s="101"/>
      <c r="BT260" s="101"/>
      <c r="CD260" s="109"/>
      <c r="CE260" s="109"/>
      <c r="CF260" s="109"/>
      <c r="CG260" s="109"/>
      <c r="CH260" s="101"/>
      <c r="CI260" s="116"/>
      <c r="CJ260" s="116"/>
      <c r="CK260" s="116"/>
      <c r="CL260" s="116"/>
      <c r="CM260" s="116"/>
      <c r="CN260" s="116"/>
      <c r="CO260" s="117"/>
      <c r="CP260" s="117"/>
      <c r="CQ260" s="116"/>
      <c r="CR260" s="113"/>
      <c r="CS260" s="114"/>
    </row>
    <row r="261" spans="3:97" s="102" customFormat="1" x14ac:dyDescent="0.3">
      <c r="C261" s="100"/>
      <c r="D261" s="100"/>
      <c r="E261" s="101"/>
      <c r="G261" s="103"/>
      <c r="I261" s="101"/>
      <c r="J261" s="100"/>
      <c r="K261" s="100"/>
      <c r="L261" s="100"/>
      <c r="M261" s="104"/>
      <c r="R261" s="101"/>
      <c r="S261" s="101"/>
      <c r="T261" s="105"/>
      <c r="V261" s="101"/>
      <c r="W261" s="101"/>
      <c r="X261" s="101"/>
      <c r="AA261" s="101"/>
      <c r="AB261" s="101"/>
      <c r="AR261" s="106"/>
      <c r="AS261" s="106"/>
      <c r="AT261" s="106"/>
      <c r="AU261" s="107"/>
      <c r="AV261" s="107"/>
      <c r="AW261" s="106"/>
      <c r="AX261" s="106"/>
      <c r="AY261" s="106"/>
      <c r="AZ261" s="106"/>
      <c r="BA261" s="106"/>
      <c r="BB261" s="104"/>
      <c r="BD261" s="108"/>
      <c r="BG261" s="101"/>
      <c r="BH261" s="101"/>
      <c r="BI261" s="101"/>
      <c r="BJ261" s="101"/>
      <c r="BK261" s="101"/>
      <c r="BL261" s="101"/>
      <c r="BM261" s="101"/>
      <c r="BN261" s="101"/>
      <c r="BO261" s="101"/>
      <c r="BP261" s="101"/>
      <c r="BQ261" s="101"/>
      <c r="BR261" s="101"/>
      <c r="BS261" s="101"/>
      <c r="BT261" s="101"/>
      <c r="CD261" s="109"/>
      <c r="CE261" s="109"/>
      <c r="CF261" s="109"/>
      <c r="CG261" s="109"/>
      <c r="CH261" s="101"/>
      <c r="CI261" s="116"/>
      <c r="CJ261" s="116"/>
      <c r="CK261" s="116"/>
      <c r="CL261" s="116"/>
      <c r="CM261" s="116"/>
      <c r="CN261" s="116"/>
      <c r="CO261" s="117"/>
      <c r="CP261" s="117"/>
      <c r="CQ261" s="116"/>
      <c r="CR261" s="113"/>
      <c r="CS261" s="114"/>
    </row>
    <row r="262" spans="3:97" s="102" customFormat="1" x14ac:dyDescent="0.3">
      <c r="C262" s="100"/>
      <c r="D262" s="100"/>
      <c r="E262" s="101"/>
      <c r="G262" s="103"/>
      <c r="I262" s="101"/>
      <c r="J262" s="100"/>
      <c r="K262" s="100"/>
      <c r="L262" s="100"/>
      <c r="M262" s="104"/>
      <c r="R262" s="101"/>
      <c r="S262" s="101"/>
      <c r="T262" s="105"/>
      <c r="V262" s="101"/>
      <c r="W262" s="101"/>
      <c r="X262" s="101"/>
      <c r="AA262" s="101"/>
      <c r="AB262" s="101"/>
      <c r="AR262" s="106"/>
      <c r="AS262" s="106"/>
      <c r="AT262" s="106"/>
      <c r="AU262" s="107"/>
      <c r="AV262" s="107"/>
      <c r="AW262" s="106"/>
      <c r="AX262" s="106"/>
      <c r="AY262" s="106"/>
      <c r="AZ262" s="106"/>
      <c r="BA262" s="106"/>
      <c r="BB262" s="104"/>
      <c r="BD262" s="108"/>
      <c r="BG262" s="101"/>
      <c r="BH262" s="101"/>
      <c r="BI262" s="101"/>
      <c r="BJ262" s="101"/>
      <c r="BK262" s="101"/>
      <c r="BL262" s="101"/>
      <c r="BM262" s="101"/>
      <c r="BN262" s="101"/>
      <c r="BO262" s="101"/>
      <c r="BP262" s="101"/>
      <c r="BQ262" s="101"/>
      <c r="BR262" s="101"/>
      <c r="BS262" s="101"/>
      <c r="BT262" s="101"/>
      <c r="CD262" s="109"/>
      <c r="CE262" s="109"/>
      <c r="CF262" s="109"/>
      <c r="CG262" s="109"/>
      <c r="CH262" s="101"/>
      <c r="CI262" s="116"/>
      <c r="CJ262" s="116"/>
      <c r="CK262" s="116"/>
      <c r="CL262" s="116"/>
      <c r="CM262" s="116"/>
      <c r="CN262" s="116"/>
      <c r="CO262" s="117"/>
      <c r="CP262" s="117"/>
      <c r="CQ262" s="116"/>
      <c r="CR262" s="113"/>
      <c r="CS262" s="114"/>
    </row>
    <row r="263" spans="3:97" s="102" customFormat="1" x14ac:dyDescent="0.3">
      <c r="C263" s="100"/>
      <c r="D263" s="100"/>
      <c r="E263" s="101"/>
      <c r="G263" s="103"/>
      <c r="I263" s="101"/>
      <c r="J263" s="100"/>
      <c r="K263" s="100"/>
      <c r="L263" s="100"/>
      <c r="M263" s="104"/>
      <c r="R263" s="101"/>
      <c r="S263" s="101"/>
      <c r="T263" s="105"/>
      <c r="V263" s="101"/>
      <c r="W263" s="101"/>
      <c r="X263" s="101"/>
      <c r="AA263" s="101"/>
      <c r="AB263" s="101"/>
      <c r="AR263" s="106"/>
      <c r="AS263" s="106"/>
      <c r="AT263" s="106"/>
      <c r="AU263" s="107"/>
      <c r="AV263" s="107"/>
      <c r="AW263" s="106"/>
      <c r="AX263" s="106"/>
      <c r="AY263" s="106"/>
      <c r="AZ263" s="106"/>
      <c r="BA263" s="106"/>
      <c r="BB263" s="104"/>
      <c r="BD263" s="108"/>
      <c r="BG263" s="101"/>
      <c r="BH263" s="101"/>
      <c r="BI263" s="101"/>
      <c r="BJ263" s="101"/>
      <c r="BK263" s="101"/>
      <c r="BL263" s="101"/>
      <c r="BM263" s="101"/>
      <c r="BN263" s="101"/>
      <c r="BO263" s="101"/>
      <c r="BP263" s="101"/>
      <c r="BQ263" s="101"/>
      <c r="BR263" s="101"/>
      <c r="BS263" s="101"/>
      <c r="BT263" s="101"/>
      <c r="CD263" s="109"/>
      <c r="CE263" s="109"/>
      <c r="CF263" s="109"/>
      <c r="CG263" s="109"/>
      <c r="CH263" s="101"/>
      <c r="CI263" s="116"/>
      <c r="CJ263" s="116"/>
      <c r="CK263" s="116"/>
      <c r="CL263" s="116"/>
      <c r="CM263" s="116"/>
      <c r="CN263" s="116"/>
      <c r="CO263" s="117"/>
      <c r="CP263" s="117"/>
      <c r="CQ263" s="116"/>
      <c r="CR263" s="113"/>
      <c r="CS263" s="114"/>
    </row>
    <row r="264" spans="3:97" s="102" customFormat="1" x14ac:dyDescent="0.3">
      <c r="C264" s="100"/>
      <c r="D264" s="100"/>
      <c r="E264" s="101"/>
      <c r="G264" s="103"/>
      <c r="I264" s="101"/>
      <c r="J264" s="100"/>
      <c r="K264" s="100"/>
      <c r="L264" s="100"/>
      <c r="M264" s="104"/>
      <c r="R264" s="101"/>
      <c r="S264" s="101"/>
      <c r="T264" s="105"/>
      <c r="V264" s="101"/>
      <c r="W264" s="101"/>
      <c r="X264" s="101"/>
      <c r="AA264" s="101"/>
      <c r="AB264" s="101"/>
      <c r="AR264" s="106"/>
      <c r="AS264" s="106"/>
      <c r="AT264" s="106"/>
      <c r="AU264" s="107"/>
      <c r="AV264" s="107"/>
      <c r="AW264" s="106"/>
      <c r="AX264" s="106"/>
      <c r="AY264" s="106"/>
      <c r="AZ264" s="106"/>
      <c r="BA264" s="106"/>
      <c r="BB264" s="104"/>
      <c r="BD264" s="108"/>
      <c r="BG264" s="101"/>
      <c r="BH264" s="101"/>
      <c r="BI264" s="101"/>
      <c r="BJ264" s="101"/>
      <c r="BK264" s="101"/>
      <c r="BL264" s="101"/>
      <c r="BM264" s="101"/>
      <c r="BN264" s="101"/>
      <c r="BO264" s="101"/>
      <c r="BP264" s="101"/>
      <c r="BQ264" s="101"/>
      <c r="BR264" s="101"/>
      <c r="BS264" s="101"/>
      <c r="BT264" s="101"/>
      <c r="CD264" s="109"/>
      <c r="CE264" s="109"/>
      <c r="CF264" s="109"/>
      <c r="CG264" s="109"/>
      <c r="CH264" s="101"/>
      <c r="CI264" s="116"/>
      <c r="CJ264" s="116"/>
      <c r="CK264" s="116"/>
      <c r="CL264" s="116"/>
      <c r="CM264" s="116"/>
      <c r="CN264" s="116"/>
      <c r="CO264" s="117"/>
      <c r="CP264" s="117"/>
      <c r="CQ264" s="116"/>
      <c r="CR264" s="113"/>
      <c r="CS264" s="114"/>
    </row>
    <row r="265" spans="3:97" s="102" customFormat="1" x14ac:dyDescent="0.3">
      <c r="C265" s="100"/>
      <c r="D265" s="100"/>
      <c r="E265" s="101"/>
      <c r="G265" s="103"/>
      <c r="I265" s="101"/>
      <c r="J265" s="100"/>
      <c r="K265" s="100"/>
      <c r="L265" s="100"/>
      <c r="M265" s="104"/>
      <c r="R265" s="101"/>
      <c r="S265" s="101"/>
      <c r="T265" s="105"/>
      <c r="V265" s="101"/>
      <c r="W265" s="101"/>
      <c r="X265" s="101"/>
      <c r="AA265" s="101"/>
      <c r="AB265" s="101"/>
      <c r="AR265" s="106"/>
      <c r="AS265" s="106"/>
      <c r="AT265" s="106"/>
      <c r="AU265" s="107"/>
      <c r="AV265" s="107"/>
      <c r="AW265" s="106"/>
      <c r="AX265" s="106"/>
      <c r="AY265" s="106"/>
      <c r="AZ265" s="106"/>
      <c r="BA265" s="106"/>
      <c r="BB265" s="104"/>
      <c r="BD265" s="108"/>
      <c r="BG265" s="101"/>
      <c r="BH265" s="101"/>
      <c r="BI265" s="101"/>
      <c r="BJ265" s="101"/>
      <c r="BK265" s="101"/>
      <c r="BL265" s="101"/>
      <c r="BM265" s="101"/>
      <c r="BN265" s="101"/>
      <c r="BO265" s="101"/>
      <c r="BP265" s="101"/>
      <c r="BQ265" s="101"/>
      <c r="BR265" s="101"/>
      <c r="BS265" s="101"/>
      <c r="BT265" s="101"/>
      <c r="CD265" s="109"/>
      <c r="CE265" s="109"/>
      <c r="CF265" s="109"/>
      <c r="CG265" s="109"/>
      <c r="CH265" s="101"/>
      <c r="CI265" s="116"/>
      <c r="CJ265" s="116"/>
      <c r="CK265" s="116"/>
      <c r="CL265" s="116"/>
      <c r="CM265" s="116"/>
      <c r="CN265" s="116"/>
      <c r="CO265" s="117"/>
      <c r="CP265" s="117"/>
      <c r="CQ265" s="116"/>
      <c r="CR265" s="113"/>
      <c r="CS265" s="114"/>
    </row>
    <row r="266" spans="3:97" s="102" customFormat="1" x14ac:dyDescent="0.3">
      <c r="C266" s="100"/>
      <c r="D266" s="100"/>
      <c r="E266" s="101"/>
      <c r="G266" s="103"/>
      <c r="I266" s="101"/>
      <c r="J266" s="100"/>
      <c r="K266" s="100"/>
      <c r="L266" s="100"/>
      <c r="M266" s="104"/>
      <c r="R266" s="101"/>
      <c r="S266" s="101"/>
      <c r="T266" s="105"/>
      <c r="V266" s="101"/>
      <c r="W266" s="101"/>
      <c r="X266" s="101"/>
      <c r="AA266" s="101"/>
      <c r="AB266" s="101"/>
      <c r="AR266" s="106"/>
      <c r="AS266" s="106"/>
      <c r="AT266" s="106"/>
      <c r="AU266" s="107"/>
      <c r="AV266" s="107"/>
      <c r="AW266" s="106"/>
      <c r="AX266" s="106"/>
      <c r="AY266" s="106"/>
      <c r="AZ266" s="106"/>
      <c r="BA266" s="106"/>
      <c r="BB266" s="104"/>
      <c r="BD266" s="108"/>
      <c r="BG266" s="101"/>
      <c r="BH266" s="101"/>
      <c r="BI266" s="101"/>
      <c r="BJ266" s="101"/>
      <c r="BK266" s="101"/>
      <c r="BL266" s="101"/>
      <c r="BM266" s="101"/>
      <c r="BN266" s="101"/>
      <c r="BO266" s="101"/>
      <c r="BP266" s="101"/>
      <c r="BQ266" s="101"/>
      <c r="BR266" s="101"/>
      <c r="BS266" s="101"/>
      <c r="BT266" s="101"/>
      <c r="CD266" s="109"/>
      <c r="CE266" s="109"/>
      <c r="CF266" s="109"/>
      <c r="CG266" s="109"/>
      <c r="CH266" s="101"/>
      <c r="CI266" s="116"/>
      <c r="CJ266" s="116"/>
      <c r="CK266" s="116"/>
      <c r="CL266" s="116"/>
      <c r="CM266" s="116"/>
      <c r="CN266" s="116"/>
      <c r="CO266" s="117"/>
      <c r="CP266" s="117"/>
      <c r="CQ266" s="116"/>
      <c r="CR266" s="113"/>
      <c r="CS266" s="114"/>
    </row>
    <row r="267" spans="3:97" s="102" customFormat="1" x14ac:dyDescent="0.3">
      <c r="C267" s="100"/>
      <c r="D267" s="100"/>
      <c r="E267" s="101"/>
      <c r="G267" s="103"/>
      <c r="I267" s="101"/>
      <c r="J267" s="100"/>
      <c r="K267" s="100"/>
      <c r="L267" s="100"/>
      <c r="M267" s="104"/>
      <c r="R267" s="101"/>
      <c r="S267" s="101"/>
      <c r="T267" s="105"/>
      <c r="V267" s="101"/>
      <c r="W267" s="101"/>
      <c r="X267" s="101"/>
      <c r="AA267" s="101"/>
      <c r="AB267" s="101"/>
      <c r="AR267" s="106"/>
      <c r="AS267" s="106"/>
      <c r="AT267" s="106"/>
      <c r="AU267" s="107"/>
      <c r="AV267" s="107"/>
      <c r="AW267" s="106"/>
      <c r="AX267" s="106"/>
      <c r="AY267" s="106"/>
      <c r="AZ267" s="106"/>
      <c r="BA267" s="106"/>
      <c r="BB267" s="104"/>
      <c r="BD267" s="108"/>
      <c r="BG267" s="101"/>
      <c r="BH267" s="101"/>
      <c r="BI267" s="101"/>
      <c r="BJ267" s="101"/>
      <c r="BK267" s="101"/>
      <c r="BL267" s="101"/>
      <c r="BM267" s="101"/>
      <c r="BN267" s="101"/>
      <c r="BO267" s="101"/>
      <c r="BP267" s="101"/>
      <c r="BQ267" s="101"/>
      <c r="BR267" s="101"/>
      <c r="BS267" s="101"/>
      <c r="BT267" s="101"/>
      <c r="CD267" s="109"/>
      <c r="CE267" s="109"/>
      <c r="CF267" s="109"/>
      <c r="CG267" s="109"/>
      <c r="CH267" s="101"/>
      <c r="CI267" s="116"/>
      <c r="CJ267" s="116"/>
      <c r="CK267" s="116"/>
      <c r="CL267" s="116"/>
      <c r="CM267" s="116"/>
      <c r="CN267" s="116"/>
      <c r="CO267" s="117"/>
      <c r="CP267" s="117"/>
      <c r="CQ267" s="116"/>
      <c r="CR267" s="113"/>
      <c r="CS267" s="114"/>
    </row>
    <row r="268" spans="3:97" s="102" customFormat="1" x14ac:dyDescent="0.3">
      <c r="C268" s="100"/>
      <c r="D268" s="100"/>
      <c r="E268" s="101"/>
      <c r="G268" s="103"/>
      <c r="I268" s="101"/>
      <c r="J268" s="100"/>
      <c r="K268" s="100"/>
      <c r="L268" s="100"/>
      <c r="M268" s="104"/>
      <c r="R268" s="101"/>
      <c r="S268" s="101"/>
      <c r="T268" s="105"/>
      <c r="V268" s="101"/>
      <c r="W268" s="101"/>
      <c r="X268" s="101"/>
      <c r="AA268" s="101"/>
      <c r="AB268" s="101"/>
      <c r="AR268" s="106"/>
      <c r="AS268" s="106"/>
      <c r="AT268" s="106"/>
      <c r="AU268" s="107"/>
      <c r="AV268" s="107"/>
      <c r="AW268" s="106"/>
      <c r="AX268" s="106"/>
      <c r="AY268" s="106"/>
      <c r="AZ268" s="106"/>
      <c r="BA268" s="106"/>
      <c r="BB268" s="104"/>
      <c r="BD268" s="108"/>
      <c r="BG268" s="101"/>
      <c r="BH268" s="101"/>
      <c r="BI268" s="101"/>
      <c r="BJ268" s="101"/>
      <c r="BK268" s="101"/>
      <c r="BL268" s="101"/>
      <c r="BM268" s="101"/>
      <c r="BN268" s="101"/>
      <c r="BO268" s="101"/>
      <c r="BP268" s="101"/>
      <c r="BQ268" s="101"/>
      <c r="BR268" s="101"/>
      <c r="BS268" s="101"/>
      <c r="BT268" s="101"/>
      <c r="CD268" s="109"/>
      <c r="CE268" s="109"/>
      <c r="CF268" s="109"/>
      <c r="CG268" s="109"/>
      <c r="CH268" s="101"/>
      <c r="CI268" s="116"/>
      <c r="CJ268" s="116"/>
      <c r="CK268" s="116"/>
      <c r="CL268" s="116"/>
      <c r="CM268" s="116"/>
      <c r="CN268" s="116"/>
      <c r="CO268" s="117"/>
      <c r="CP268" s="117"/>
      <c r="CQ268" s="116"/>
      <c r="CR268" s="113"/>
      <c r="CS268" s="114"/>
    </row>
    <row r="269" spans="3:97" s="102" customFormat="1" x14ac:dyDescent="0.3">
      <c r="C269" s="100"/>
      <c r="D269" s="100"/>
      <c r="E269" s="101"/>
      <c r="G269" s="103"/>
      <c r="I269" s="101"/>
      <c r="J269" s="100"/>
      <c r="K269" s="100"/>
      <c r="L269" s="100"/>
      <c r="M269" s="104"/>
      <c r="R269" s="101"/>
      <c r="S269" s="101"/>
      <c r="T269" s="105"/>
      <c r="V269" s="101"/>
      <c r="W269" s="101"/>
      <c r="X269" s="101"/>
      <c r="AA269" s="101"/>
      <c r="AB269" s="101"/>
      <c r="AR269" s="106"/>
      <c r="AS269" s="106"/>
      <c r="AT269" s="106"/>
      <c r="AU269" s="107"/>
      <c r="AV269" s="107"/>
      <c r="AW269" s="106"/>
      <c r="AX269" s="106"/>
      <c r="AY269" s="106"/>
      <c r="AZ269" s="106"/>
      <c r="BA269" s="106"/>
      <c r="BB269" s="104"/>
      <c r="BD269" s="108"/>
      <c r="BG269" s="101"/>
      <c r="BH269" s="101"/>
      <c r="BI269" s="101"/>
      <c r="BJ269" s="101"/>
      <c r="BK269" s="101"/>
      <c r="BL269" s="101"/>
      <c r="BM269" s="101"/>
      <c r="BN269" s="101"/>
      <c r="BO269" s="101"/>
      <c r="BP269" s="101"/>
      <c r="BQ269" s="101"/>
      <c r="BR269" s="101"/>
      <c r="BS269" s="101"/>
      <c r="BT269" s="101"/>
      <c r="CD269" s="109"/>
      <c r="CE269" s="109"/>
      <c r="CF269" s="109"/>
      <c r="CG269" s="109"/>
      <c r="CH269" s="101"/>
      <c r="CI269" s="116"/>
      <c r="CJ269" s="116"/>
      <c r="CK269" s="116"/>
      <c r="CL269" s="116"/>
      <c r="CM269" s="116"/>
      <c r="CN269" s="116"/>
      <c r="CO269" s="117"/>
      <c r="CP269" s="117"/>
      <c r="CQ269" s="116"/>
      <c r="CR269" s="113"/>
      <c r="CS269" s="114"/>
    </row>
    <row r="270" spans="3:97" s="102" customFormat="1" x14ac:dyDescent="0.3">
      <c r="C270" s="100"/>
      <c r="D270" s="100"/>
      <c r="E270" s="101"/>
      <c r="G270" s="103"/>
      <c r="I270" s="101"/>
      <c r="J270" s="100"/>
      <c r="K270" s="100"/>
      <c r="L270" s="100"/>
      <c r="M270" s="104"/>
      <c r="R270" s="101"/>
      <c r="S270" s="101"/>
      <c r="T270" s="105"/>
      <c r="V270" s="101"/>
      <c r="W270" s="101"/>
      <c r="X270" s="101"/>
      <c r="AA270" s="101"/>
      <c r="AB270" s="101"/>
      <c r="AR270" s="106"/>
      <c r="AS270" s="106"/>
      <c r="AT270" s="106"/>
      <c r="AU270" s="107"/>
      <c r="AV270" s="107"/>
      <c r="AW270" s="106"/>
      <c r="AX270" s="106"/>
      <c r="AY270" s="106"/>
      <c r="AZ270" s="106"/>
      <c r="BA270" s="106"/>
      <c r="BB270" s="104"/>
      <c r="BD270" s="108"/>
      <c r="BG270" s="101"/>
      <c r="BH270" s="101"/>
      <c r="BI270" s="101"/>
      <c r="BJ270" s="101"/>
      <c r="BK270" s="101"/>
      <c r="BL270" s="101"/>
      <c r="BM270" s="101"/>
      <c r="BN270" s="101"/>
      <c r="BO270" s="101"/>
      <c r="BP270" s="101"/>
      <c r="BQ270" s="101"/>
      <c r="BR270" s="101"/>
      <c r="BS270" s="101"/>
      <c r="BT270" s="101"/>
      <c r="CD270" s="109"/>
      <c r="CE270" s="109"/>
      <c r="CF270" s="109"/>
      <c r="CG270" s="109"/>
      <c r="CH270" s="101"/>
      <c r="CI270" s="116"/>
      <c r="CJ270" s="116"/>
      <c r="CK270" s="116"/>
      <c r="CL270" s="116"/>
      <c r="CM270" s="116"/>
      <c r="CN270" s="116"/>
      <c r="CO270" s="117"/>
      <c r="CP270" s="117"/>
      <c r="CQ270" s="116"/>
      <c r="CR270" s="113"/>
      <c r="CS270" s="114"/>
    </row>
    <row r="271" spans="3:97" s="102" customFormat="1" x14ac:dyDescent="0.3">
      <c r="C271" s="100"/>
      <c r="D271" s="100"/>
      <c r="E271" s="101"/>
      <c r="G271" s="103"/>
      <c r="I271" s="101"/>
      <c r="J271" s="100"/>
      <c r="K271" s="100"/>
      <c r="L271" s="100"/>
      <c r="M271" s="104"/>
      <c r="R271" s="101"/>
      <c r="S271" s="101"/>
      <c r="T271" s="105"/>
      <c r="V271" s="101"/>
      <c r="W271" s="101"/>
      <c r="X271" s="101"/>
      <c r="AA271" s="101"/>
      <c r="AB271" s="101"/>
      <c r="AR271" s="106"/>
      <c r="AS271" s="106"/>
      <c r="AT271" s="106"/>
      <c r="AU271" s="107"/>
      <c r="AV271" s="107"/>
      <c r="AW271" s="106"/>
      <c r="AX271" s="106"/>
      <c r="AY271" s="106"/>
      <c r="AZ271" s="106"/>
      <c r="BA271" s="106"/>
      <c r="BB271" s="104"/>
      <c r="BD271" s="108"/>
      <c r="BG271" s="101"/>
      <c r="BH271" s="101"/>
      <c r="BI271" s="101"/>
      <c r="BJ271" s="101"/>
      <c r="BK271" s="101"/>
      <c r="BL271" s="101"/>
      <c r="BM271" s="101"/>
      <c r="BN271" s="101"/>
      <c r="BO271" s="101"/>
      <c r="BP271" s="101"/>
      <c r="BQ271" s="101"/>
      <c r="BR271" s="101"/>
      <c r="BS271" s="101"/>
      <c r="BT271" s="101"/>
      <c r="CD271" s="109"/>
      <c r="CE271" s="109"/>
      <c r="CF271" s="109"/>
      <c r="CG271" s="109"/>
      <c r="CH271" s="101"/>
      <c r="CI271" s="116"/>
      <c r="CJ271" s="116"/>
      <c r="CK271" s="116"/>
      <c r="CL271" s="116"/>
      <c r="CM271" s="116"/>
      <c r="CN271" s="116"/>
      <c r="CO271" s="117"/>
      <c r="CP271" s="117"/>
      <c r="CQ271" s="116"/>
      <c r="CR271" s="113"/>
      <c r="CS271" s="114"/>
    </row>
    <row r="272" spans="3:97" s="102" customFormat="1" x14ac:dyDescent="0.3">
      <c r="C272" s="100"/>
      <c r="D272" s="100"/>
      <c r="E272" s="101"/>
      <c r="G272" s="103"/>
      <c r="I272" s="101"/>
      <c r="J272" s="100"/>
      <c r="K272" s="100"/>
      <c r="L272" s="100"/>
      <c r="M272" s="104"/>
      <c r="R272" s="101"/>
      <c r="S272" s="101"/>
      <c r="T272" s="105"/>
      <c r="V272" s="101"/>
      <c r="W272" s="101"/>
      <c r="X272" s="101"/>
      <c r="AA272" s="101"/>
      <c r="AB272" s="101"/>
      <c r="AR272" s="106"/>
      <c r="AS272" s="106"/>
      <c r="AT272" s="106"/>
      <c r="AU272" s="107"/>
      <c r="AV272" s="107"/>
      <c r="AW272" s="106"/>
      <c r="AX272" s="106"/>
      <c r="AY272" s="106"/>
      <c r="AZ272" s="106"/>
      <c r="BA272" s="106"/>
      <c r="BB272" s="104"/>
      <c r="BD272" s="108"/>
      <c r="BG272" s="101"/>
      <c r="BH272" s="101"/>
      <c r="BI272" s="101"/>
      <c r="BJ272" s="101"/>
      <c r="BK272" s="101"/>
      <c r="BL272" s="101"/>
      <c r="BM272" s="101"/>
      <c r="BN272" s="101"/>
      <c r="BO272" s="101"/>
      <c r="BP272" s="101"/>
      <c r="BQ272" s="101"/>
      <c r="BR272" s="101"/>
      <c r="BS272" s="101"/>
      <c r="BT272" s="101"/>
      <c r="CD272" s="109"/>
      <c r="CE272" s="109"/>
      <c r="CF272" s="109"/>
      <c r="CG272" s="109"/>
      <c r="CH272" s="101"/>
      <c r="CI272" s="116"/>
      <c r="CJ272" s="116"/>
      <c r="CK272" s="116"/>
      <c r="CL272" s="116"/>
      <c r="CM272" s="116"/>
      <c r="CN272" s="116"/>
      <c r="CO272" s="117"/>
      <c r="CP272" s="117"/>
      <c r="CQ272" s="116"/>
      <c r="CR272" s="113"/>
      <c r="CS272" s="114"/>
    </row>
    <row r="273" spans="3:97" s="102" customFormat="1" x14ac:dyDescent="0.3">
      <c r="C273" s="100"/>
      <c r="D273" s="100"/>
      <c r="E273" s="101"/>
      <c r="G273" s="103"/>
      <c r="I273" s="101"/>
      <c r="J273" s="100"/>
      <c r="K273" s="100"/>
      <c r="L273" s="100"/>
      <c r="M273" s="104"/>
      <c r="R273" s="101"/>
      <c r="S273" s="101"/>
      <c r="T273" s="105"/>
      <c r="V273" s="101"/>
      <c r="W273" s="101"/>
      <c r="X273" s="101"/>
      <c r="AA273" s="101"/>
      <c r="AB273" s="101"/>
      <c r="AR273" s="106"/>
      <c r="AS273" s="106"/>
      <c r="AT273" s="106"/>
      <c r="AU273" s="107"/>
      <c r="AV273" s="107"/>
      <c r="AW273" s="106"/>
      <c r="AX273" s="106"/>
      <c r="AY273" s="106"/>
      <c r="AZ273" s="106"/>
      <c r="BA273" s="106"/>
      <c r="BB273" s="104"/>
      <c r="BD273" s="108"/>
      <c r="BG273" s="101"/>
      <c r="BH273" s="101"/>
      <c r="BI273" s="101"/>
      <c r="BJ273" s="101"/>
      <c r="BK273" s="101"/>
      <c r="BL273" s="101"/>
      <c r="BM273" s="101"/>
      <c r="BN273" s="101"/>
      <c r="BO273" s="101"/>
      <c r="BP273" s="101"/>
      <c r="BQ273" s="101"/>
      <c r="BR273" s="101"/>
      <c r="BS273" s="101"/>
      <c r="BT273" s="101"/>
      <c r="CD273" s="109"/>
      <c r="CE273" s="109"/>
      <c r="CF273" s="109"/>
      <c r="CG273" s="109"/>
      <c r="CH273" s="101"/>
      <c r="CI273" s="116"/>
      <c r="CJ273" s="116"/>
      <c r="CK273" s="116"/>
      <c r="CL273" s="116"/>
      <c r="CM273" s="116"/>
      <c r="CN273" s="116"/>
      <c r="CO273" s="117"/>
      <c r="CP273" s="117"/>
      <c r="CQ273" s="116"/>
      <c r="CR273" s="113"/>
      <c r="CS273" s="114"/>
    </row>
    <row r="274" spans="3:97" s="102" customFormat="1" x14ac:dyDescent="0.3">
      <c r="C274" s="100"/>
      <c r="D274" s="100"/>
      <c r="E274" s="101"/>
      <c r="G274" s="103"/>
      <c r="I274" s="101"/>
      <c r="J274" s="100"/>
      <c r="K274" s="100"/>
      <c r="L274" s="100"/>
      <c r="M274" s="104"/>
      <c r="R274" s="101"/>
      <c r="S274" s="101"/>
      <c r="T274" s="105"/>
      <c r="V274" s="101"/>
      <c r="W274" s="101"/>
      <c r="X274" s="101"/>
      <c r="AA274" s="101"/>
      <c r="AB274" s="101"/>
      <c r="AR274" s="106"/>
      <c r="AS274" s="106"/>
      <c r="AT274" s="106"/>
      <c r="AU274" s="107"/>
      <c r="AV274" s="107"/>
      <c r="AW274" s="106"/>
      <c r="AX274" s="106"/>
      <c r="AY274" s="106"/>
      <c r="AZ274" s="106"/>
      <c r="BA274" s="106"/>
      <c r="BB274" s="104"/>
      <c r="BD274" s="108"/>
      <c r="BG274" s="101"/>
      <c r="BH274" s="101"/>
      <c r="BI274" s="101"/>
      <c r="BJ274" s="101"/>
      <c r="BK274" s="101"/>
      <c r="BL274" s="101"/>
      <c r="BM274" s="101"/>
      <c r="BN274" s="101"/>
      <c r="BO274" s="101"/>
      <c r="BP274" s="101"/>
      <c r="BQ274" s="101"/>
      <c r="BR274" s="101"/>
      <c r="BS274" s="101"/>
      <c r="BT274" s="101"/>
      <c r="CD274" s="109"/>
      <c r="CE274" s="109"/>
      <c r="CF274" s="109"/>
      <c r="CG274" s="109"/>
      <c r="CH274" s="101"/>
      <c r="CI274" s="116"/>
      <c r="CJ274" s="116"/>
      <c r="CK274" s="116"/>
      <c r="CL274" s="116"/>
      <c r="CM274" s="116"/>
      <c r="CN274" s="116"/>
      <c r="CO274" s="117"/>
      <c r="CP274" s="117"/>
      <c r="CQ274" s="116"/>
      <c r="CR274" s="113"/>
      <c r="CS274" s="114"/>
    </row>
    <row r="275" spans="3:97" s="102" customFormat="1" x14ac:dyDescent="0.3">
      <c r="C275" s="100"/>
      <c r="D275" s="100"/>
      <c r="E275" s="101"/>
      <c r="G275" s="103"/>
      <c r="I275" s="101"/>
      <c r="J275" s="100"/>
      <c r="K275" s="100"/>
      <c r="L275" s="100"/>
      <c r="M275" s="104"/>
      <c r="R275" s="101"/>
      <c r="S275" s="101"/>
      <c r="T275" s="105"/>
      <c r="V275" s="101"/>
      <c r="W275" s="101"/>
      <c r="X275" s="101"/>
      <c r="AA275" s="101"/>
      <c r="AB275" s="101"/>
      <c r="AR275" s="106"/>
      <c r="AS275" s="106"/>
      <c r="AT275" s="106"/>
      <c r="AU275" s="107"/>
      <c r="AV275" s="107"/>
      <c r="AW275" s="106"/>
      <c r="AX275" s="106"/>
      <c r="AY275" s="106"/>
      <c r="AZ275" s="106"/>
      <c r="BA275" s="106"/>
      <c r="BB275" s="104"/>
      <c r="BD275" s="108"/>
      <c r="BG275" s="101"/>
      <c r="BH275" s="101"/>
      <c r="BI275" s="101"/>
      <c r="BJ275" s="101"/>
      <c r="BK275" s="101"/>
      <c r="BL275" s="101"/>
      <c r="BM275" s="101"/>
      <c r="BN275" s="101"/>
      <c r="BO275" s="101"/>
      <c r="BP275" s="101"/>
      <c r="BQ275" s="101"/>
      <c r="BR275" s="101"/>
      <c r="BS275" s="101"/>
      <c r="BT275" s="101"/>
      <c r="CD275" s="109"/>
      <c r="CE275" s="109"/>
      <c r="CF275" s="109"/>
      <c r="CG275" s="109"/>
      <c r="CH275" s="101"/>
      <c r="CI275" s="116"/>
      <c r="CJ275" s="116"/>
      <c r="CK275" s="116"/>
      <c r="CL275" s="116"/>
      <c r="CM275" s="116"/>
      <c r="CN275" s="116"/>
      <c r="CO275" s="117"/>
      <c r="CP275" s="117"/>
      <c r="CQ275" s="116"/>
      <c r="CR275" s="113"/>
      <c r="CS275" s="114"/>
    </row>
    <row r="276" spans="3:97" s="102" customFormat="1" x14ac:dyDescent="0.3">
      <c r="C276" s="100"/>
      <c r="D276" s="100"/>
      <c r="E276" s="101"/>
      <c r="G276" s="103"/>
      <c r="I276" s="101"/>
      <c r="J276" s="100"/>
      <c r="K276" s="100"/>
      <c r="L276" s="100"/>
      <c r="M276" s="104"/>
      <c r="R276" s="101"/>
      <c r="S276" s="101"/>
      <c r="T276" s="105"/>
      <c r="V276" s="101"/>
      <c r="W276" s="101"/>
      <c r="X276" s="101"/>
      <c r="AA276" s="101"/>
      <c r="AB276" s="101"/>
      <c r="AR276" s="106"/>
      <c r="AS276" s="106"/>
      <c r="AT276" s="106"/>
      <c r="AU276" s="107"/>
      <c r="AV276" s="107"/>
      <c r="AW276" s="106"/>
      <c r="AX276" s="106"/>
      <c r="AY276" s="106"/>
      <c r="AZ276" s="106"/>
      <c r="BA276" s="106"/>
      <c r="BB276" s="104"/>
      <c r="BD276" s="108"/>
      <c r="BG276" s="101"/>
      <c r="BH276" s="101"/>
      <c r="BI276" s="101"/>
      <c r="BJ276" s="101"/>
      <c r="BK276" s="101"/>
      <c r="BL276" s="101"/>
      <c r="BM276" s="101"/>
      <c r="BN276" s="101"/>
      <c r="BO276" s="101"/>
      <c r="BP276" s="101"/>
      <c r="BQ276" s="101"/>
      <c r="BR276" s="101"/>
      <c r="BS276" s="101"/>
      <c r="BT276" s="101"/>
      <c r="CD276" s="109"/>
      <c r="CE276" s="109"/>
      <c r="CF276" s="109"/>
      <c r="CG276" s="109"/>
      <c r="CH276" s="101"/>
      <c r="CI276" s="116"/>
      <c r="CJ276" s="116"/>
      <c r="CK276" s="116"/>
      <c r="CL276" s="116"/>
      <c r="CM276" s="116"/>
      <c r="CN276" s="116"/>
      <c r="CO276" s="117"/>
      <c r="CP276" s="117"/>
      <c r="CQ276" s="116"/>
      <c r="CR276" s="113"/>
      <c r="CS276" s="114"/>
    </row>
    <row r="277" spans="3:97" s="102" customFormat="1" x14ac:dyDescent="0.3">
      <c r="C277" s="100"/>
      <c r="D277" s="100"/>
      <c r="E277" s="101"/>
      <c r="G277" s="103"/>
      <c r="I277" s="101"/>
      <c r="J277" s="100"/>
      <c r="K277" s="100"/>
      <c r="L277" s="100"/>
      <c r="M277" s="104"/>
      <c r="R277" s="101"/>
      <c r="S277" s="101"/>
      <c r="T277" s="105"/>
      <c r="V277" s="101"/>
      <c r="W277" s="101"/>
      <c r="X277" s="101"/>
      <c r="AA277" s="101"/>
      <c r="AB277" s="101"/>
      <c r="AR277" s="106"/>
      <c r="AS277" s="106"/>
      <c r="AT277" s="106"/>
      <c r="AU277" s="107"/>
      <c r="AV277" s="107"/>
      <c r="AW277" s="106"/>
      <c r="AX277" s="106"/>
      <c r="AY277" s="106"/>
      <c r="AZ277" s="106"/>
      <c r="BA277" s="106"/>
      <c r="BB277" s="104"/>
      <c r="BD277" s="108"/>
      <c r="BG277" s="101"/>
      <c r="BH277" s="101"/>
      <c r="BI277" s="101"/>
      <c r="BJ277" s="101"/>
      <c r="BK277" s="101"/>
      <c r="BL277" s="101"/>
      <c r="BM277" s="101"/>
      <c r="BN277" s="101"/>
      <c r="BO277" s="101"/>
      <c r="BP277" s="101"/>
      <c r="BQ277" s="101"/>
      <c r="BR277" s="101"/>
      <c r="BS277" s="101"/>
      <c r="BT277" s="101"/>
      <c r="CD277" s="109"/>
      <c r="CE277" s="109"/>
      <c r="CF277" s="109"/>
      <c r="CG277" s="109"/>
      <c r="CH277" s="101"/>
      <c r="CI277" s="116"/>
      <c r="CJ277" s="116"/>
      <c r="CK277" s="116"/>
      <c r="CL277" s="116"/>
      <c r="CM277" s="116"/>
      <c r="CN277" s="116"/>
      <c r="CO277" s="117"/>
      <c r="CP277" s="117"/>
      <c r="CQ277" s="116"/>
      <c r="CR277" s="113"/>
      <c r="CS277" s="114"/>
    </row>
    <row r="278" spans="3:97" s="102" customFormat="1" x14ac:dyDescent="0.3">
      <c r="C278" s="100"/>
      <c r="D278" s="100"/>
      <c r="E278" s="101"/>
      <c r="G278" s="103"/>
      <c r="I278" s="101"/>
      <c r="J278" s="100"/>
      <c r="K278" s="100"/>
      <c r="L278" s="100"/>
      <c r="M278" s="104"/>
      <c r="R278" s="101"/>
      <c r="S278" s="101"/>
      <c r="T278" s="105"/>
      <c r="V278" s="101"/>
      <c r="W278" s="101"/>
      <c r="X278" s="101"/>
      <c r="AA278" s="101"/>
      <c r="AB278" s="101"/>
      <c r="AR278" s="106"/>
      <c r="AS278" s="106"/>
      <c r="AT278" s="106"/>
      <c r="AU278" s="107"/>
      <c r="AV278" s="107"/>
      <c r="AW278" s="106"/>
      <c r="AX278" s="106"/>
      <c r="AY278" s="106"/>
      <c r="AZ278" s="106"/>
      <c r="BA278" s="106"/>
      <c r="BB278" s="104"/>
      <c r="BD278" s="108"/>
      <c r="BG278" s="101"/>
      <c r="BH278" s="101"/>
      <c r="BI278" s="101"/>
      <c r="BJ278" s="101"/>
      <c r="BK278" s="101"/>
      <c r="BL278" s="101"/>
      <c r="BM278" s="101"/>
      <c r="BN278" s="101"/>
      <c r="BO278" s="101"/>
      <c r="BP278" s="101"/>
      <c r="BQ278" s="101"/>
      <c r="BR278" s="101"/>
      <c r="BS278" s="101"/>
      <c r="BT278" s="101"/>
      <c r="CD278" s="109"/>
      <c r="CE278" s="109"/>
      <c r="CF278" s="109"/>
      <c r="CG278" s="109"/>
      <c r="CH278" s="101"/>
      <c r="CI278" s="116"/>
      <c r="CJ278" s="116"/>
      <c r="CK278" s="116"/>
      <c r="CL278" s="116"/>
      <c r="CM278" s="116"/>
      <c r="CN278" s="116"/>
      <c r="CO278" s="117"/>
      <c r="CP278" s="117"/>
      <c r="CQ278" s="116"/>
      <c r="CR278" s="113"/>
      <c r="CS278" s="114"/>
    </row>
    <row r="279" spans="3:97" s="102" customFormat="1" x14ac:dyDescent="0.3">
      <c r="C279" s="100"/>
      <c r="D279" s="100"/>
      <c r="E279" s="101"/>
      <c r="G279" s="103"/>
      <c r="I279" s="101"/>
      <c r="J279" s="100"/>
      <c r="K279" s="100"/>
      <c r="L279" s="100"/>
      <c r="M279" s="104"/>
      <c r="R279" s="101"/>
      <c r="S279" s="101"/>
      <c r="T279" s="105"/>
      <c r="V279" s="101"/>
      <c r="W279" s="101"/>
      <c r="X279" s="101"/>
      <c r="AA279" s="101"/>
      <c r="AB279" s="101"/>
      <c r="AR279" s="106"/>
      <c r="AS279" s="106"/>
      <c r="AT279" s="106"/>
      <c r="AU279" s="107"/>
      <c r="AV279" s="107"/>
      <c r="AW279" s="106"/>
      <c r="AX279" s="106"/>
      <c r="AY279" s="106"/>
      <c r="AZ279" s="106"/>
      <c r="BA279" s="106"/>
      <c r="BB279" s="104"/>
      <c r="BD279" s="108"/>
      <c r="BG279" s="101"/>
      <c r="BH279" s="101"/>
      <c r="BI279" s="101"/>
      <c r="BJ279" s="101"/>
      <c r="BK279" s="101"/>
      <c r="BL279" s="101"/>
      <c r="BM279" s="101"/>
      <c r="BN279" s="101"/>
      <c r="BO279" s="101"/>
      <c r="BP279" s="101"/>
      <c r="BQ279" s="101"/>
      <c r="BR279" s="101"/>
      <c r="BS279" s="101"/>
      <c r="BT279" s="101"/>
      <c r="CD279" s="109"/>
      <c r="CE279" s="109"/>
      <c r="CF279" s="109"/>
      <c r="CG279" s="109"/>
      <c r="CH279" s="101"/>
      <c r="CI279" s="116"/>
      <c r="CJ279" s="116"/>
      <c r="CK279" s="116"/>
      <c r="CL279" s="116"/>
      <c r="CM279" s="116"/>
      <c r="CN279" s="116"/>
      <c r="CO279" s="117"/>
      <c r="CP279" s="117"/>
      <c r="CQ279" s="116"/>
      <c r="CR279" s="113"/>
      <c r="CS279" s="114"/>
    </row>
    <row r="280" spans="3:97" s="102" customFormat="1" x14ac:dyDescent="0.3">
      <c r="C280" s="100"/>
      <c r="D280" s="100"/>
      <c r="E280" s="101"/>
      <c r="G280" s="103"/>
      <c r="I280" s="101"/>
      <c r="J280" s="100"/>
      <c r="K280" s="100"/>
      <c r="L280" s="100"/>
      <c r="M280" s="104"/>
      <c r="R280" s="101"/>
      <c r="S280" s="101"/>
      <c r="T280" s="105"/>
      <c r="V280" s="101"/>
      <c r="W280" s="101"/>
      <c r="X280" s="101"/>
      <c r="AA280" s="101"/>
      <c r="AB280" s="101"/>
      <c r="AR280" s="106"/>
      <c r="AS280" s="106"/>
      <c r="AT280" s="106"/>
      <c r="AU280" s="107"/>
      <c r="AV280" s="107"/>
      <c r="AW280" s="106"/>
      <c r="AX280" s="106"/>
      <c r="AY280" s="106"/>
      <c r="AZ280" s="106"/>
      <c r="BA280" s="106"/>
      <c r="BB280" s="104"/>
      <c r="BD280" s="108"/>
      <c r="BG280" s="101"/>
      <c r="BH280" s="101"/>
      <c r="BI280" s="101"/>
      <c r="BJ280" s="101"/>
      <c r="BK280" s="101"/>
      <c r="BL280" s="101"/>
      <c r="BM280" s="101"/>
      <c r="BN280" s="101"/>
      <c r="BO280" s="101"/>
      <c r="BP280" s="101"/>
      <c r="BQ280" s="101"/>
      <c r="BR280" s="101"/>
      <c r="BS280" s="101"/>
      <c r="BT280" s="101"/>
      <c r="CD280" s="109"/>
      <c r="CE280" s="109"/>
      <c r="CF280" s="109"/>
      <c r="CG280" s="109"/>
      <c r="CH280" s="101"/>
      <c r="CI280" s="116"/>
      <c r="CJ280" s="116"/>
      <c r="CK280" s="116"/>
      <c r="CL280" s="116"/>
      <c r="CM280" s="116"/>
      <c r="CN280" s="116"/>
      <c r="CO280" s="117"/>
      <c r="CP280" s="117"/>
      <c r="CQ280" s="116"/>
      <c r="CR280" s="113"/>
      <c r="CS280" s="114"/>
    </row>
    <row r="281" spans="3:97" s="102" customFormat="1" x14ac:dyDescent="0.3">
      <c r="C281" s="100"/>
      <c r="D281" s="100"/>
      <c r="E281" s="101"/>
      <c r="G281" s="103"/>
      <c r="I281" s="101"/>
      <c r="J281" s="100"/>
      <c r="K281" s="100"/>
      <c r="L281" s="100"/>
      <c r="M281" s="104"/>
      <c r="R281" s="101"/>
      <c r="S281" s="101"/>
      <c r="T281" s="105"/>
      <c r="V281" s="101"/>
      <c r="W281" s="101"/>
      <c r="X281" s="101"/>
      <c r="AA281" s="101"/>
      <c r="AB281" s="101"/>
      <c r="AR281" s="106"/>
      <c r="AS281" s="106"/>
      <c r="AT281" s="106"/>
      <c r="AU281" s="107"/>
      <c r="AV281" s="107"/>
      <c r="AW281" s="106"/>
      <c r="AX281" s="106"/>
      <c r="AY281" s="106"/>
      <c r="AZ281" s="106"/>
      <c r="BA281" s="106"/>
      <c r="BB281" s="104"/>
      <c r="BD281" s="108"/>
      <c r="BG281" s="101"/>
      <c r="BH281" s="101"/>
      <c r="BI281" s="101"/>
      <c r="BJ281" s="101"/>
      <c r="BK281" s="101"/>
      <c r="BL281" s="101"/>
      <c r="BM281" s="101"/>
      <c r="BN281" s="101"/>
      <c r="BO281" s="101"/>
      <c r="BP281" s="101"/>
      <c r="BQ281" s="101"/>
      <c r="BR281" s="101"/>
      <c r="BS281" s="101"/>
      <c r="BT281" s="101"/>
      <c r="CD281" s="109"/>
      <c r="CE281" s="109"/>
      <c r="CF281" s="109"/>
      <c r="CG281" s="109"/>
      <c r="CH281" s="101"/>
      <c r="CI281" s="116"/>
      <c r="CJ281" s="116"/>
      <c r="CK281" s="116"/>
      <c r="CL281" s="116"/>
      <c r="CM281" s="116"/>
      <c r="CN281" s="116"/>
      <c r="CO281" s="117"/>
      <c r="CP281" s="117"/>
      <c r="CQ281" s="116"/>
      <c r="CR281" s="113"/>
      <c r="CS281" s="114"/>
    </row>
    <row r="282" spans="3:97" s="102" customFormat="1" x14ac:dyDescent="0.3">
      <c r="C282" s="100"/>
      <c r="D282" s="100"/>
      <c r="E282" s="101"/>
      <c r="G282" s="103"/>
      <c r="I282" s="101"/>
      <c r="J282" s="100"/>
      <c r="K282" s="100"/>
      <c r="L282" s="100"/>
      <c r="M282" s="104"/>
      <c r="R282" s="101"/>
      <c r="S282" s="101"/>
      <c r="T282" s="105"/>
      <c r="V282" s="101"/>
      <c r="W282" s="101"/>
      <c r="X282" s="101"/>
      <c r="AA282" s="101"/>
      <c r="AB282" s="101"/>
      <c r="AR282" s="106"/>
      <c r="AS282" s="106"/>
      <c r="AT282" s="106"/>
      <c r="AU282" s="107"/>
      <c r="AV282" s="107"/>
      <c r="AW282" s="106"/>
      <c r="AX282" s="106"/>
      <c r="AY282" s="106"/>
      <c r="AZ282" s="106"/>
      <c r="BA282" s="106"/>
      <c r="BB282" s="104"/>
      <c r="BD282" s="108"/>
      <c r="BG282" s="101"/>
      <c r="BH282" s="101"/>
      <c r="BI282" s="101"/>
      <c r="BJ282" s="101"/>
      <c r="BK282" s="101"/>
      <c r="BL282" s="101"/>
      <c r="BM282" s="101"/>
      <c r="BN282" s="101"/>
      <c r="BO282" s="101"/>
      <c r="BP282" s="101"/>
      <c r="BQ282" s="101"/>
      <c r="BR282" s="101"/>
      <c r="BS282" s="101"/>
      <c r="BT282" s="101"/>
      <c r="CD282" s="109"/>
      <c r="CE282" s="109"/>
      <c r="CF282" s="109"/>
      <c r="CG282" s="109"/>
      <c r="CH282" s="101"/>
      <c r="CI282" s="116"/>
      <c r="CJ282" s="116"/>
      <c r="CK282" s="116"/>
      <c r="CL282" s="116"/>
      <c r="CM282" s="116"/>
      <c r="CN282" s="116"/>
      <c r="CO282" s="117"/>
      <c r="CP282" s="117"/>
      <c r="CQ282" s="116"/>
      <c r="CR282" s="113"/>
      <c r="CS282" s="114"/>
    </row>
    <row r="283" spans="3:97" s="102" customFormat="1" x14ac:dyDescent="0.3">
      <c r="C283" s="100"/>
      <c r="D283" s="100"/>
      <c r="E283" s="101"/>
      <c r="G283" s="103"/>
      <c r="I283" s="101"/>
      <c r="J283" s="100"/>
      <c r="K283" s="100"/>
      <c r="L283" s="100"/>
      <c r="M283" s="104"/>
      <c r="R283" s="101"/>
      <c r="S283" s="101"/>
      <c r="T283" s="105"/>
      <c r="V283" s="101"/>
      <c r="W283" s="101"/>
      <c r="X283" s="101"/>
      <c r="AA283" s="101"/>
      <c r="AB283" s="101"/>
      <c r="AR283" s="106"/>
      <c r="AS283" s="106"/>
      <c r="AT283" s="106"/>
      <c r="AU283" s="107"/>
      <c r="AV283" s="107"/>
      <c r="AW283" s="106"/>
      <c r="AX283" s="106"/>
      <c r="AY283" s="106"/>
      <c r="AZ283" s="106"/>
      <c r="BA283" s="106"/>
      <c r="BB283" s="104"/>
      <c r="BD283" s="108"/>
      <c r="BG283" s="101"/>
      <c r="BH283" s="101"/>
      <c r="BI283" s="101"/>
      <c r="BJ283" s="101"/>
      <c r="BK283" s="101"/>
      <c r="BL283" s="101"/>
      <c r="BM283" s="101"/>
      <c r="BN283" s="101"/>
      <c r="BO283" s="101"/>
      <c r="BP283" s="101"/>
      <c r="BQ283" s="101"/>
      <c r="BR283" s="101"/>
      <c r="BS283" s="101"/>
      <c r="BT283" s="101"/>
      <c r="CD283" s="109"/>
      <c r="CE283" s="109"/>
      <c r="CF283" s="109"/>
      <c r="CG283" s="109"/>
      <c r="CH283" s="101"/>
      <c r="CI283" s="116"/>
      <c r="CJ283" s="116"/>
      <c r="CK283" s="116"/>
      <c r="CL283" s="116"/>
      <c r="CM283" s="116"/>
      <c r="CN283" s="116"/>
      <c r="CO283" s="117"/>
      <c r="CP283" s="117"/>
      <c r="CQ283" s="116"/>
      <c r="CR283" s="113"/>
      <c r="CS283" s="114"/>
    </row>
    <row r="284" spans="3:97" s="102" customFormat="1" x14ac:dyDescent="0.3">
      <c r="C284" s="100"/>
      <c r="D284" s="100"/>
      <c r="E284" s="101"/>
      <c r="G284" s="103"/>
      <c r="I284" s="101"/>
      <c r="J284" s="100"/>
      <c r="K284" s="100"/>
      <c r="L284" s="100"/>
      <c r="M284" s="104"/>
      <c r="R284" s="101"/>
      <c r="S284" s="101"/>
      <c r="T284" s="105"/>
      <c r="V284" s="101"/>
      <c r="W284" s="101"/>
      <c r="X284" s="101"/>
      <c r="AA284" s="101"/>
      <c r="AB284" s="101"/>
      <c r="AR284" s="106"/>
      <c r="AS284" s="106"/>
      <c r="AT284" s="106"/>
      <c r="AU284" s="107"/>
      <c r="AV284" s="107"/>
      <c r="AW284" s="106"/>
      <c r="AX284" s="106"/>
      <c r="AY284" s="106"/>
      <c r="AZ284" s="106"/>
      <c r="BA284" s="106"/>
      <c r="BB284" s="104"/>
      <c r="BD284" s="108"/>
      <c r="BG284" s="101"/>
      <c r="BH284" s="101"/>
      <c r="BI284" s="101"/>
      <c r="BJ284" s="101"/>
      <c r="BK284" s="101"/>
      <c r="BL284" s="101"/>
      <c r="BM284" s="101"/>
      <c r="BN284" s="101"/>
      <c r="BO284" s="101"/>
      <c r="BP284" s="101"/>
      <c r="BQ284" s="101"/>
      <c r="BR284" s="101"/>
      <c r="BS284" s="101"/>
      <c r="BT284" s="101"/>
      <c r="CD284" s="109"/>
      <c r="CE284" s="109"/>
      <c r="CF284" s="109"/>
      <c r="CG284" s="109"/>
      <c r="CH284" s="101"/>
      <c r="CI284" s="116"/>
      <c r="CJ284" s="116"/>
      <c r="CK284" s="116"/>
      <c r="CL284" s="116"/>
      <c r="CM284" s="116"/>
      <c r="CN284" s="116"/>
      <c r="CO284" s="117"/>
      <c r="CP284" s="117"/>
      <c r="CQ284" s="116"/>
      <c r="CR284" s="113"/>
      <c r="CS284" s="114"/>
    </row>
    <row r="285" spans="3:97" s="102" customFormat="1" x14ac:dyDescent="0.3">
      <c r="C285" s="100"/>
      <c r="D285" s="100"/>
      <c r="E285" s="101"/>
      <c r="G285" s="103"/>
      <c r="I285" s="101"/>
      <c r="J285" s="100"/>
      <c r="K285" s="100"/>
      <c r="L285" s="100"/>
      <c r="M285" s="104"/>
      <c r="R285" s="101"/>
      <c r="S285" s="101"/>
      <c r="T285" s="105"/>
      <c r="V285" s="101"/>
      <c r="W285" s="101"/>
      <c r="X285" s="101"/>
      <c r="AA285" s="101"/>
      <c r="AB285" s="101"/>
      <c r="AR285" s="106"/>
      <c r="AS285" s="106"/>
      <c r="AT285" s="106"/>
      <c r="AU285" s="107"/>
      <c r="AV285" s="107"/>
      <c r="AW285" s="106"/>
      <c r="AX285" s="106"/>
      <c r="AY285" s="106"/>
      <c r="AZ285" s="106"/>
      <c r="BA285" s="106"/>
      <c r="BB285" s="104"/>
      <c r="BD285" s="108"/>
      <c r="BG285" s="101"/>
      <c r="BH285" s="101"/>
      <c r="BI285" s="101"/>
      <c r="BJ285" s="101"/>
      <c r="BK285" s="101"/>
      <c r="BL285" s="101"/>
      <c r="BM285" s="101"/>
      <c r="BN285" s="101"/>
      <c r="BO285" s="101"/>
      <c r="BP285" s="101"/>
      <c r="BQ285" s="101"/>
      <c r="BR285" s="101"/>
      <c r="BS285" s="101"/>
      <c r="BT285" s="101"/>
      <c r="CD285" s="109"/>
      <c r="CE285" s="109"/>
      <c r="CF285" s="109"/>
      <c r="CG285" s="109"/>
      <c r="CH285" s="101"/>
      <c r="CI285" s="116"/>
      <c r="CJ285" s="116"/>
      <c r="CK285" s="116"/>
      <c r="CL285" s="116"/>
      <c r="CM285" s="116"/>
      <c r="CN285" s="116"/>
      <c r="CO285" s="117"/>
      <c r="CP285" s="117"/>
      <c r="CQ285" s="116"/>
      <c r="CR285" s="113"/>
      <c r="CS285" s="114"/>
    </row>
    <row r="286" spans="3:97" s="102" customFormat="1" x14ac:dyDescent="0.3">
      <c r="C286" s="100"/>
      <c r="D286" s="100"/>
      <c r="E286" s="101"/>
      <c r="G286" s="103"/>
      <c r="I286" s="101"/>
      <c r="J286" s="100"/>
      <c r="K286" s="100"/>
      <c r="L286" s="100"/>
      <c r="M286" s="104"/>
      <c r="R286" s="101"/>
      <c r="S286" s="101"/>
      <c r="T286" s="105"/>
      <c r="V286" s="101"/>
      <c r="W286" s="101"/>
      <c r="X286" s="101"/>
      <c r="AA286" s="101"/>
      <c r="AB286" s="101"/>
      <c r="AR286" s="106"/>
      <c r="AS286" s="106"/>
      <c r="AT286" s="106"/>
      <c r="AU286" s="107"/>
      <c r="AV286" s="107"/>
      <c r="AW286" s="106"/>
      <c r="AX286" s="106"/>
      <c r="AY286" s="106"/>
      <c r="AZ286" s="106"/>
      <c r="BA286" s="106"/>
      <c r="BB286" s="104"/>
      <c r="BD286" s="108"/>
      <c r="BG286" s="101"/>
      <c r="BH286" s="101"/>
      <c r="BI286" s="101"/>
      <c r="BJ286" s="101"/>
      <c r="BK286" s="101"/>
      <c r="BL286" s="101"/>
      <c r="BM286" s="101"/>
      <c r="BN286" s="101"/>
      <c r="BO286" s="101"/>
      <c r="BP286" s="101"/>
      <c r="BQ286" s="101"/>
      <c r="BR286" s="101"/>
      <c r="BS286" s="101"/>
      <c r="BT286" s="101"/>
      <c r="CD286" s="109"/>
      <c r="CE286" s="109"/>
      <c r="CF286" s="109"/>
      <c r="CG286" s="109"/>
      <c r="CH286" s="101"/>
      <c r="CI286" s="116"/>
      <c r="CJ286" s="116"/>
      <c r="CK286" s="116"/>
      <c r="CL286" s="116"/>
      <c r="CM286" s="116"/>
      <c r="CN286" s="116"/>
      <c r="CO286" s="117"/>
      <c r="CP286" s="117"/>
      <c r="CQ286" s="116"/>
      <c r="CR286" s="113"/>
      <c r="CS286" s="114"/>
    </row>
    <row r="287" spans="3:97" s="102" customFormat="1" x14ac:dyDescent="0.3">
      <c r="C287" s="100"/>
      <c r="D287" s="100"/>
      <c r="E287" s="101"/>
      <c r="G287" s="103"/>
      <c r="I287" s="101"/>
      <c r="J287" s="100"/>
      <c r="K287" s="100"/>
      <c r="L287" s="100"/>
      <c r="M287" s="104"/>
      <c r="R287" s="101"/>
      <c r="S287" s="101"/>
      <c r="T287" s="105"/>
      <c r="V287" s="101"/>
      <c r="W287" s="101"/>
      <c r="X287" s="101"/>
      <c r="AA287" s="101"/>
      <c r="AB287" s="101"/>
      <c r="AR287" s="106"/>
      <c r="AS287" s="106"/>
      <c r="AT287" s="106"/>
      <c r="AU287" s="107"/>
      <c r="AV287" s="107"/>
      <c r="AW287" s="106"/>
      <c r="AX287" s="106"/>
      <c r="AY287" s="106"/>
      <c r="AZ287" s="106"/>
      <c r="BA287" s="106"/>
      <c r="BB287" s="104"/>
      <c r="BD287" s="108"/>
      <c r="BG287" s="101"/>
      <c r="BH287" s="101"/>
      <c r="BI287" s="101"/>
      <c r="BJ287" s="101"/>
      <c r="BK287" s="101"/>
      <c r="BL287" s="101"/>
      <c r="BM287" s="101"/>
      <c r="BN287" s="101"/>
      <c r="BO287" s="101"/>
      <c r="BP287" s="101"/>
      <c r="BQ287" s="101"/>
      <c r="BR287" s="101"/>
      <c r="BS287" s="101"/>
      <c r="BT287" s="101"/>
      <c r="CD287" s="109"/>
      <c r="CE287" s="109"/>
      <c r="CF287" s="109"/>
      <c r="CG287" s="109"/>
      <c r="CH287" s="101"/>
      <c r="CI287" s="116"/>
      <c r="CJ287" s="116"/>
      <c r="CK287" s="116"/>
      <c r="CL287" s="116"/>
      <c r="CM287" s="116"/>
      <c r="CN287" s="116"/>
      <c r="CO287" s="117"/>
      <c r="CP287" s="117"/>
      <c r="CQ287" s="116"/>
      <c r="CR287" s="113"/>
      <c r="CS287" s="114"/>
    </row>
    <row r="288" spans="3:97" s="102" customFormat="1" x14ac:dyDescent="0.3">
      <c r="C288" s="100"/>
      <c r="D288" s="100"/>
      <c r="E288" s="101"/>
      <c r="G288" s="103"/>
      <c r="I288" s="101"/>
      <c r="J288" s="100"/>
      <c r="K288" s="100"/>
      <c r="L288" s="100"/>
      <c r="M288" s="104"/>
      <c r="R288" s="101"/>
      <c r="S288" s="101"/>
      <c r="T288" s="105"/>
      <c r="V288" s="101"/>
      <c r="W288" s="101"/>
      <c r="X288" s="101"/>
      <c r="AA288" s="101"/>
      <c r="AB288" s="101"/>
      <c r="AR288" s="106"/>
      <c r="AS288" s="106"/>
      <c r="AT288" s="106"/>
      <c r="AU288" s="107"/>
      <c r="AV288" s="107"/>
      <c r="AW288" s="106"/>
      <c r="AX288" s="106"/>
      <c r="AY288" s="106"/>
      <c r="AZ288" s="106"/>
      <c r="BA288" s="106"/>
      <c r="BB288" s="104"/>
      <c r="BD288" s="108"/>
      <c r="BG288" s="101"/>
      <c r="BH288" s="101"/>
      <c r="BI288" s="101"/>
      <c r="BJ288" s="101"/>
      <c r="BK288" s="101"/>
      <c r="BL288" s="101"/>
      <c r="BM288" s="101"/>
      <c r="BN288" s="101"/>
      <c r="BO288" s="101"/>
      <c r="BP288" s="101"/>
      <c r="BQ288" s="101"/>
      <c r="BR288" s="101"/>
      <c r="BS288" s="101"/>
      <c r="BT288" s="101"/>
      <c r="CD288" s="109"/>
      <c r="CE288" s="109"/>
      <c r="CF288" s="109"/>
      <c r="CG288" s="109"/>
      <c r="CH288" s="101"/>
      <c r="CI288" s="116"/>
      <c r="CJ288" s="116"/>
      <c r="CK288" s="116"/>
      <c r="CL288" s="116"/>
      <c r="CM288" s="116"/>
      <c r="CN288" s="116"/>
      <c r="CO288" s="117"/>
      <c r="CP288" s="117"/>
      <c r="CQ288" s="116"/>
      <c r="CR288" s="113"/>
      <c r="CS288" s="114"/>
    </row>
    <row r="289" spans="3:97" s="102" customFormat="1" x14ac:dyDescent="0.3">
      <c r="C289" s="100"/>
      <c r="D289" s="100"/>
      <c r="E289" s="101"/>
      <c r="G289" s="103"/>
      <c r="I289" s="101"/>
      <c r="J289" s="100"/>
      <c r="K289" s="100"/>
      <c r="L289" s="100"/>
      <c r="M289" s="104"/>
      <c r="R289" s="101"/>
      <c r="S289" s="101"/>
      <c r="T289" s="105"/>
      <c r="V289" s="101"/>
      <c r="W289" s="101"/>
      <c r="X289" s="101"/>
      <c r="AA289" s="101"/>
      <c r="AB289" s="101"/>
      <c r="AR289" s="106"/>
      <c r="AS289" s="106"/>
      <c r="AT289" s="106"/>
      <c r="AU289" s="107"/>
      <c r="AV289" s="107"/>
      <c r="AW289" s="106"/>
      <c r="AX289" s="106"/>
      <c r="AY289" s="106"/>
      <c r="AZ289" s="106"/>
      <c r="BA289" s="106"/>
      <c r="BB289" s="104"/>
      <c r="BD289" s="108"/>
      <c r="BG289" s="101"/>
      <c r="BH289" s="101"/>
      <c r="BI289" s="101"/>
      <c r="BJ289" s="101"/>
      <c r="BK289" s="101"/>
      <c r="BL289" s="101"/>
      <c r="BM289" s="101"/>
      <c r="BN289" s="101"/>
      <c r="BO289" s="101"/>
      <c r="BP289" s="101"/>
      <c r="BQ289" s="101"/>
      <c r="BR289" s="101"/>
      <c r="BS289" s="101"/>
      <c r="BT289" s="101"/>
      <c r="CD289" s="109"/>
      <c r="CE289" s="109"/>
      <c r="CF289" s="109"/>
      <c r="CG289" s="109"/>
      <c r="CH289" s="101"/>
      <c r="CI289" s="116"/>
      <c r="CJ289" s="116"/>
      <c r="CK289" s="116"/>
      <c r="CL289" s="116"/>
      <c r="CM289" s="116"/>
      <c r="CN289" s="116"/>
      <c r="CO289" s="117"/>
      <c r="CP289" s="117"/>
      <c r="CQ289" s="116"/>
      <c r="CR289" s="113"/>
      <c r="CS289" s="114"/>
    </row>
    <row r="290" spans="3:97" s="102" customFormat="1" x14ac:dyDescent="0.3">
      <c r="C290" s="100"/>
      <c r="D290" s="100"/>
      <c r="E290" s="101"/>
      <c r="G290" s="103"/>
      <c r="I290" s="101"/>
      <c r="J290" s="100"/>
      <c r="K290" s="100"/>
      <c r="L290" s="100"/>
      <c r="M290" s="104"/>
      <c r="R290" s="101"/>
      <c r="S290" s="101"/>
      <c r="T290" s="105"/>
      <c r="V290" s="101"/>
      <c r="W290" s="101"/>
      <c r="X290" s="101"/>
      <c r="AA290" s="101"/>
      <c r="AB290" s="101"/>
      <c r="AR290" s="106"/>
      <c r="AS290" s="106"/>
      <c r="AT290" s="106"/>
      <c r="AU290" s="107"/>
      <c r="AV290" s="107"/>
      <c r="AW290" s="106"/>
      <c r="AX290" s="106"/>
      <c r="AY290" s="106"/>
      <c r="AZ290" s="106"/>
      <c r="BA290" s="106"/>
      <c r="BB290" s="104"/>
      <c r="BD290" s="108"/>
      <c r="BG290" s="101"/>
      <c r="BH290" s="101"/>
      <c r="BI290" s="101"/>
      <c r="BJ290" s="101"/>
      <c r="BK290" s="101"/>
      <c r="BL290" s="101"/>
      <c r="BM290" s="101"/>
      <c r="BN290" s="101"/>
      <c r="BO290" s="101"/>
      <c r="BP290" s="101"/>
      <c r="BQ290" s="101"/>
      <c r="BR290" s="101"/>
      <c r="BS290" s="101"/>
      <c r="BT290" s="101"/>
      <c r="CD290" s="109"/>
      <c r="CE290" s="109"/>
      <c r="CF290" s="109"/>
      <c r="CG290" s="109"/>
      <c r="CH290" s="101"/>
      <c r="CI290" s="116"/>
      <c r="CJ290" s="116"/>
      <c r="CK290" s="116"/>
      <c r="CL290" s="116"/>
      <c r="CM290" s="116"/>
      <c r="CN290" s="116"/>
      <c r="CO290" s="117"/>
      <c r="CP290" s="117"/>
      <c r="CQ290" s="116"/>
      <c r="CR290" s="113"/>
      <c r="CS290" s="114"/>
    </row>
    <row r="291" spans="3:97" s="102" customFormat="1" x14ac:dyDescent="0.3">
      <c r="C291" s="100"/>
      <c r="D291" s="100"/>
      <c r="E291" s="101"/>
      <c r="G291" s="103"/>
      <c r="I291" s="101"/>
      <c r="J291" s="100"/>
      <c r="K291" s="100"/>
      <c r="L291" s="100"/>
      <c r="M291" s="104"/>
      <c r="R291" s="101"/>
      <c r="S291" s="101"/>
      <c r="T291" s="105"/>
      <c r="V291" s="101"/>
      <c r="W291" s="101"/>
      <c r="X291" s="101"/>
      <c r="AA291" s="101"/>
      <c r="AB291" s="101"/>
      <c r="AR291" s="106"/>
      <c r="AS291" s="106"/>
      <c r="AT291" s="106"/>
      <c r="AU291" s="107"/>
      <c r="AV291" s="107"/>
      <c r="AW291" s="106"/>
      <c r="AX291" s="106"/>
      <c r="AY291" s="106"/>
      <c r="AZ291" s="106"/>
      <c r="BA291" s="106"/>
      <c r="BB291" s="104"/>
      <c r="BD291" s="108"/>
      <c r="BG291" s="101"/>
      <c r="BH291" s="101"/>
      <c r="BI291" s="101"/>
      <c r="BJ291" s="101"/>
      <c r="BK291" s="101"/>
      <c r="BL291" s="101"/>
      <c r="BM291" s="101"/>
      <c r="BN291" s="101"/>
      <c r="BO291" s="101"/>
      <c r="BP291" s="101"/>
      <c r="BQ291" s="101"/>
      <c r="BR291" s="101"/>
      <c r="BS291" s="101"/>
      <c r="BT291" s="101"/>
      <c r="CD291" s="109"/>
      <c r="CE291" s="109"/>
      <c r="CF291" s="109"/>
      <c r="CG291" s="109"/>
      <c r="CH291" s="101"/>
      <c r="CI291" s="116"/>
      <c r="CJ291" s="116"/>
      <c r="CK291" s="116"/>
      <c r="CL291" s="116"/>
      <c r="CM291" s="116"/>
      <c r="CN291" s="116"/>
      <c r="CO291" s="117"/>
      <c r="CP291" s="117"/>
      <c r="CQ291" s="116"/>
      <c r="CR291" s="113"/>
      <c r="CS291" s="114"/>
    </row>
    <row r="292" spans="3:97" s="102" customFormat="1" x14ac:dyDescent="0.3">
      <c r="C292" s="100"/>
      <c r="D292" s="100"/>
      <c r="E292" s="101"/>
      <c r="G292" s="103"/>
      <c r="I292" s="101"/>
      <c r="J292" s="100"/>
      <c r="K292" s="100"/>
      <c r="L292" s="100"/>
      <c r="M292" s="104"/>
      <c r="R292" s="101"/>
      <c r="S292" s="101"/>
      <c r="T292" s="105"/>
      <c r="V292" s="101"/>
      <c r="W292" s="101"/>
      <c r="X292" s="101"/>
      <c r="AA292" s="101"/>
      <c r="AB292" s="101"/>
      <c r="AR292" s="106"/>
      <c r="AS292" s="106"/>
      <c r="AT292" s="106"/>
      <c r="AU292" s="107"/>
      <c r="AV292" s="107"/>
      <c r="AW292" s="106"/>
      <c r="AX292" s="106"/>
      <c r="AY292" s="106"/>
      <c r="AZ292" s="106"/>
      <c r="BA292" s="106"/>
      <c r="BB292" s="104"/>
      <c r="BD292" s="108"/>
      <c r="BG292" s="101"/>
      <c r="BH292" s="101"/>
      <c r="BI292" s="101"/>
      <c r="BJ292" s="101"/>
      <c r="BK292" s="101"/>
      <c r="BL292" s="101"/>
      <c r="BM292" s="101"/>
      <c r="BN292" s="101"/>
      <c r="BO292" s="101"/>
      <c r="BP292" s="101"/>
      <c r="BQ292" s="101"/>
      <c r="BR292" s="101"/>
      <c r="BS292" s="101"/>
      <c r="BT292" s="101"/>
      <c r="CD292" s="109"/>
      <c r="CE292" s="109"/>
      <c r="CF292" s="109"/>
      <c r="CG292" s="109"/>
      <c r="CH292" s="101"/>
      <c r="CI292" s="116"/>
      <c r="CJ292" s="116"/>
      <c r="CK292" s="116"/>
      <c r="CL292" s="116"/>
      <c r="CM292" s="116"/>
      <c r="CN292" s="116"/>
      <c r="CO292" s="117"/>
      <c r="CP292" s="117"/>
      <c r="CQ292" s="116"/>
      <c r="CR292" s="113"/>
      <c r="CS292" s="114"/>
    </row>
    <row r="293" spans="3:97" s="102" customFormat="1" x14ac:dyDescent="0.3">
      <c r="C293" s="100"/>
      <c r="D293" s="100"/>
      <c r="E293" s="101"/>
      <c r="G293" s="103"/>
      <c r="I293" s="101"/>
      <c r="J293" s="100"/>
      <c r="K293" s="100"/>
      <c r="L293" s="100"/>
      <c r="M293" s="104"/>
      <c r="R293" s="101"/>
      <c r="S293" s="101"/>
      <c r="T293" s="105"/>
      <c r="V293" s="101"/>
      <c r="W293" s="101"/>
      <c r="X293" s="101"/>
      <c r="AA293" s="101"/>
      <c r="AB293" s="101"/>
      <c r="AR293" s="106"/>
      <c r="AS293" s="106"/>
      <c r="AT293" s="106"/>
      <c r="AU293" s="107"/>
      <c r="AV293" s="107"/>
      <c r="AW293" s="106"/>
      <c r="AX293" s="106"/>
      <c r="AY293" s="106"/>
      <c r="AZ293" s="106"/>
      <c r="BA293" s="106"/>
      <c r="BB293" s="104"/>
      <c r="BD293" s="108"/>
      <c r="BG293" s="101"/>
      <c r="BH293" s="101"/>
      <c r="BI293" s="101"/>
      <c r="BJ293" s="101"/>
      <c r="BK293" s="101"/>
      <c r="BL293" s="101"/>
      <c r="BM293" s="101"/>
      <c r="BN293" s="101"/>
      <c r="BO293" s="101"/>
      <c r="BP293" s="101"/>
      <c r="BQ293" s="101"/>
      <c r="BR293" s="101"/>
      <c r="BS293" s="101"/>
      <c r="BT293" s="101"/>
      <c r="CD293" s="109"/>
      <c r="CE293" s="109"/>
      <c r="CF293" s="109"/>
      <c r="CG293" s="109"/>
      <c r="CH293" s="101"/>
      <c r="CI293" s="116"/>
      <c r="CJ293" s="116"/>
      <c r="CK293" s="116"/>
      <c r="CL293" s="116"/>
      <c r="CM293" s="116"/>
      <c r="CN293" s="116"/>
      <c r="CO293" s="117"/>
      <c r="CP293" s="117"/>
      <c r="CQ293" s="116"/>
      <c r="CR293" s="113"/>
      <c r="CS293" s="114"/>
    </row>
    <row r="294" spans="3:97" s="102" customFormat="1" x14ac:dyDescent="0.3">
      <c r="C294" s="100"/>
      <c r="D294" s="100"/>
      <c r="E294" s="101"/>
      <c r="G294" s="103"/>
      <c r="I294" s="101"/>
      <c r="J294" s="100"/>
      <c r="K294" s="100"/>
      <c r="L294" s="100"/>
      <c r="M294" s="104"/>
      <c r="R294" s="101"/>
      <c r="S294" s="101"/>
      <c r="T294" s="105"/>
      <c r="V294" s="101"/>
      <c r="W294" s="101"/>
      <c r="X294" s="101"/>
      <c r="AA294" s="101"/>
      <c r="AB294" s="101"/>
      <c r="AR294" s="106"/>
      <c r="AS294" s="106"/>
      <c r="AT294" s="106"/>
      <c r="AU294" s="107"/>
      <c r="AV294" s="107"/>
      <c r="AW294" s="106"/>
      <c r="AX294" s="106"/>
      <c r="AY294" s="106"/>
      <c r="AZ294" s="106"/>
      <c r="BA294" s="106"/>
      <c r="BB294" s="104"/>
      <c r="BD294" s="108"/>
      <c r="BG294" s="101"/>
      <c r="BH294" s="101"/>
      <c r="BI294" s="101"/>
      <c r="BJ294" s="101"/>
      <c r="BK294" s="101"/>
      <c r="BL294" s="101"/>
      <c r="BM294" s="101"/>
      <c r="BN294" s="101"/>
      <c r="BO294" s="101"/>
      <c r="BP294" s="101"/>
      <c r="BQ294" s="101"/>
      <c r="BR294" s="101"/>
      <c r="BS294" s="101"/>
      <c r="BT294" s="101"/>
      <c r="CD294" s="109"/>
      <c r="CE294" s="109"/>
      <c r="CF294" s="109"/>
      <c r="CG294" s="109"/>
      <c r="CH294" s="101"/>
      <c r="CI294" s="116"/>
      <c r="CJ294" s="116"/>
      <c r="CK294" s="116"/>
      <c r="CL294" s="116"/>
      <c r="CM294" s="116"/>
      <c r="CN294" s="116"/>
      <c r="CO294" s="117"/>
      <c r="CP294" s="117"/>
      <c r="CQ294" s="116"/>
      <c r="CR294" s="113"/>
      <c r="CS294" s="114"/>
    </row>
    <row r="295" spans="3:97" s="102" customFormat="1" x14ac:dyDescent="0.3">
      <c r="C295" s="100"/>
      <c r="D295" s="100"/>
      <c r="E295" s="101"/>
      <c r="G295" s="103"/>
      <c r="I295" s="101"/>
      <c r="J295" s="100"/>
      <c r="K295" s="100"/>
      <c r="L295" s="100"/>
      <c r="M295" s="104"/>
      <c r="R295" s="101"/>
      <c r="S295" s="101"/>
      <c r="T295" s="105"/>
      <c r="V295" s="101"/>
      <c r="W295" s="101"/>
      <c r="X295" s="101"/>
      <c r="AA295" s="101"/>
      <c r="AB295" s="101"/>
      <c r="AR295" s="106"/>
      <c r="AS295" s="106"/>
      <c r="AT295" s="106"/>
      <c r="AU295" s="107"/>
      <c r="AV295" s="107"/>
      <c r="AW295" s="106"/>
      <c r="AX295" s="106"/>
      <c r="AY295" s="106"/>
      <c r="AZ295" s="106"/>
      <c r="BA295" s="106"/>
      <c r="BB295" s="104"/>
      <c r="BD295" s="108"/>
      <c r="BG295" s="101"/>
      <c r="BH295" s="101"/>
      <c r="BI295" s="101"/>
      <c r="BJ295" s="101"/>
      <c r="BK295" s="101"/>
      <c r="BL295" s="101"/>
      <c r="BM295" s="101"/>
      <c r="BN295" s="101"/>
      <c r="BO295" s="101"/>
      <c r="BP295" s="101"/>
      <c r="BQ295" s="101"/>
      <c r="BR295" s="101"/>
      <c r="BS295" s="101"/>
      <c r="BT295" s="101"/>
      <c r="CD295" s="109"/>
      <c r="CE295" s="109"/>
      <c r="CF295" s="109"/>
      <c r="CG295" s="109"/>
      <c r="CH295" s="101"/>
      <c r="CI295" s="116"/>
      <c r="CJ295" s="116"/>
      <c r="CK295" s="116"/>
      <c r="CL295" s="116"/>
      <c r="CM295" s="116"/>
      <c r="CN295" s="116"/>
      <c r="CO295" s="117"/>
      <c r="CP295" s="117"/>
      <c r="CQ295" s="116"/>
      <c r="CR295" s="113"/>
      <c r="CS295" s="114"/>
    </row>
    <row r="296" spans="3:97" s="102" customFormat="1" x14ac:dyDescent="0.3">
      <c r="C296" s="100"/>
      <c r="D296" s="100"/>
      <c r="E296" s="101"/>
      <c r="G296" s="103"/>
      <c r="I296" s="101"/>
      <c r="J296" s="100"/>
      <c r="K296" s="100"/>
      <c r="L296" s="100"/>
      <c r="M296" s="104"/>
      <c r="R296" s="101"/>
      <c r="S296" s="101"/>
      <c r="T296" s="105"/>
      <c r="V296" s="101"/>
      <c r="W296" s="101"/>
      <c r="X296" s="101"/>
      <c r="AA296" s="101"/>
      <c r="AB296" s="101"/>
      <c r="AR296" s="106"/>
      <c r="AS296" s="106"/>
      <c r="AT296" s="106"/>
      <c r="AU296" s="107"/>
      <c r="AV296" s="107"/>
      <c r="AW296" s="106"/>
      <c r="AX296" s="106"/>
      <c r="AY296" s="106"/>
      <c r="AZ296" s="106"/>
      <c r="BA296" s="106"/>
      <c r="BB296" s="104"/>
      <c r="BD296" s="108"/>
      <c r="BG296" s="101"/>
      <c r="BH296" s="101"/>
      <c r="BI296" s="101"/>
      <c r="BJ296" s="101"/>
      <c r="BK296" s="101"/>
      <c r="BL296" s="101"/>
      <c r="BM296" s="101"/>
      <c r="BN296" s="101"/>
      <c r="BO296" s="101"/>
      <c r="BP296" s="101"/>
      <c r="BQ296" s="101"/>
      <c r="BR296" s="101"/>
      <c r="BS296" s="101"/>
      <c r="BT296" s="101"/>
      <c r="CD296" s="109"/>
      <c r="CE296" s="109"/>
      <c r="CF296" s="109"/>
      <c r="CG296" s="109"/>
      <c r="CH296" s="101"/>
      <c r="CI296" s="116"/>
      <c r="CJ296" s="116"/>
      <c r="CK296" s="116"/>
      <c r="CL296" s="116"/>
      <c r="CM296" s="116"/>
      <c r="CN296" s="116"/>
      <c r="CO296" s="117"/>
      <c r="CP296" s="117"/>
      <c r="CQ296" s="116"/>
      <c r="CR296" s="113"/>
      <c r="CS296" s="114"/>
    </row>
    <row r="297" spans="3:97" s="102" customFormat="1" x14ac:dyDescent="0.3">
      <c r="C297" s="100"/>
      <c r="D297" s="100"/>
      <c r="E297" s="101"/>
      <c r="G297" s="103"/>
      <c r="I297" s="101"/>
      <c r="J297" s="100"/>
      <c r="K297" s="100"/>
      <c r="L297" s="100"/>
      <c r="M297" s="104"/>
      <c r="R297" s="101"/>
      <c r="S297" s="101"/>
      <c r="T297" s="105"/>
      <c r="V297" s="101"/>
      <c r="W297" s="101"/>
      <c r="X297" s="101"/>
      <c r="AA297" s="101"/>
      <c r="AB297" s="101"/>
      <c r="AR297" s="106"/>
      <c r="AS297" s="106"/>
      <c r="AT297" s="106"/>
      <c r="AU297" s="107"/>
      <c r="AV297" s="107"/>
      <c r="AW297" s="106"/>
      <c r="AX297" s="106"/>
      <c r="AY297" s="106"/>
      <c r="AZ297" s="106"/>
      <c r="BA297" s="106"/>
      <c r="BB297" s="104"/>
      <c r="BD297" s="108"/>
      <c r="BG297" s="101"/>
      <c r="BH297" s="101"/>
      <c r="BI297" s="101"/>
      <c r="BJ297" s="101"/>
      <c r="BK297" s="101"/>
      <c r="BL297" s="101"/>
      <c r="BM297" s="101"/>
      <c r="BN297" s="101"/>
      <c r="BO297" s="101"/>
      <c r="BP297" s="101"/>
      <c r="BQ297" s="101"/>
      <c r="BR297" s="101"/>
      <c r="BS297" s="101"/>
      <c r="BT297" s="101"/>
      <c r="CD297" s="109"/>
      <c r="CE297" s="109"/>
      <c r="CF297" s="109"/>
      <c r="CG297" s="109"/>
      <c r="CH297" s="101"/>
      <c r="CI297" s="116"/>
      <c r="CJ297" s="116"/>
      <c r="CK297" s="116"/>
      <c r="CL297" s="116"/>
      <c r="CM297" s="116"/>
      <c r="CN297" s="116"/>
      <c r="CO297" s="117"/>
      <c r="CP297" s="117"/>
      <c r="CQ297" s="116"/>
      <c r="CR297" s="113"/>
      <c r="CS297" s="114"/>
    </row>
    <row r="298" spans="3:97" s="102" customFormat="1" x14ac:dyDescent="0.3">
      <c r="C298" s="100"/>
      <c r="D298" s="100"/>
      <c r="E298" s="101"/>
      <c r="G298" s="103"/>
      <c r="I298" s="101"/>
      <c r="J298" s="100"/>
      <c r="K298" s="100"/>
      <c r="L298" s="100"/>
      <c r="M298" s="104"/>
      <c r="R298" s="101"/>
      <c r="S298" s="101"/>
      <c r="T298" s="105"/>
      <c r="V298" s="101"/>
      <c r="W298" s="101"/>
      <c r="X298" s="101"/>
      <c r="AA298" s="101"/>
      <c r="AB298" s="101"/>
      <c r="AR298" s="106"/>
      <c r="AS298" s="106"/>
      <c r="AT298" s="106"/>
      <c r="AU298" s="107"/>
      <c r="AV298" s="107"/>
      <c r="AW298" s="106"/>
      <c r="AX298" s="106"/>
      <c r="AY298" s="106"/>
      <c r="AZ298" s="106"/>
      <c r="BA298" s="106"/>
      <c r="BB298" s="104"/>
      <c r="BD298" s="108"/>
      <c r="BG298" s="101"/>
      <c r="BH298" s="101"/>
      <c r="BI298" s="101"/>
      <c r="BJ298" s="101"/>
      <c r="BK298" s="101"/>
      <c r="BL298" s="101"/>
      <c r="BM298" s="101"/>
      <c r="BN298" s="101"/>
      <c r="BO298" s="101"/>
      <c r="BP298" s="101"/>
      <c r="BQ298" s="101"/>
      <c r="BR298" s="101"/>
      <c r="BS298" s="101"/>
      <c r="BT298" s="101"/>
      <c r="CD298" s="109"/>
      <c r="CE298" s="109"/>
      <c r="CF298" s="109"/>
      <c r="CG298" s="109"/>
      <c r="CH298" s="101"/>
      <c r="CI298" s="116"/>
      <c r="CJ298" s="116"/>
      <c r="CK298" s="116"/>
      <c r="CL298" s="116"/>
      <c r="CM298" s="116"/>
      <c r="CN298" s="116"/>
      <c r="CO298" s="117"/>
      <c r="CP298" s="117"/>
      <c r="CQ298" s="116"/>
      <c r="CR298" s="113"/>
      <c r="CS298" s="114"/>
    </row>
    <row r="299" spans="3:97" s="102" customFormat="1" x14ac:dyDescent="0.3">
      <c r="C299" s="100"/>
      <c r="D299" s="100"/>
      <c r="E299" s="101"/>
      <c r="G299" s="103"/>
      <c r="I299" s="101"/>
      <c r="J299" s="100"/>
      <c r="K299" s="100"/>
      <c r="L299" s="100"/>
      <c r="M299" s="104"/>
      <c r="R299" s="101"/>
      <c r="S299" s="101"/>
      <c r="T299" s="105"/>
      <c r="V299" s="101"/>
      <c r="W299" s="101"/>
      <c r="X299" s="101"/>
      <c r="AA299" s="101"/>
      <c r="AB299" s="101"/>
      <c r="AR299" s="106"/>
      <c r="AS299" s="106"/>
      <c r="AT299" s="106"/>
      <c r="AU299" s="107"/>
      <c r="AV299" s="107"/>
      <c r="AW299" s="106"/>
      <c r="AX299" s="106"/>
      <c r="AY299" s="106"/>
      <c r="AZ299" s="106"/>
      <c r="BA299" s="106"/>
      <c r="BB299" s="104"/>
      <c r="BD299" s="108"/>
      <c r="BG299" s="101"/>
      <c r="BH299" s="101"/>
      <c r="BI299" s="101"/>
      <c r="BJ299" s="101"/>
      <c r="BK299" s="101"/>
      <c r="BL299" s="101"/>
      <c r="BM299" s="101"/>
      <c r="BN299" s="101"/>
      <c r="BO299" s="101"/>
      <c r="BP299" s="101"/>
      <c r="BQ299" s="101"/>
      <c r="BR299" s="101"/>
      <c r="BS299" s="101"/>
      <c r="BT299" s="101"/>
      <c r="CD299" s="109"/>
      <c r="CE299" s="109"/>
      <c r="CF299" s="109"/>
      <c r="CG299" s="109"/>
      <c r="CH299" s="101"/>
      <c r="CI299" s="116"/>
      <c r="CJ299" s="116"/>
      <c r="CK299" s="116"/>
      <c r="CL299" s="116"/>
      <c r="CM299" s="116"/>
      <c r="CN299" s="116"/>
      <c r="CO299" s="117"/>
      <c r="CP299" s="117"/>
      <c r="CQ299" s="116"/>
      <c r="CR299" s="113"/>
      <c r="CS299" s="114"/>
    </row>
    <row r="300" spans="3:97" s="102" customFormat="1" x14ac:dyDescent="0.3">
      <c r="C300" s="100"/>
      <c r="D300" s="100"/>
      <c r="E300" s="101"/>
      <c r="G300" s="103"/>
      <c r="I300" s="101"/>
      <c r="J300" s="100"/>
      <c r="K300" s="100"/>
      <c r="L300" s="100"/>
      <c r="M300" s="104"/>
      <c r="R300" s="101"/>
      <c r="S300" s="101"/>
      <c r="T300" s="105"/>
      <c r="V300" s="101"/>
      <c r="W300" s="101"/>
      <c r="X300" s="101"/>
      <c r="AA300" s="101"/>
      <c r="AB300" s="101"/>
      <c r="AR300" s="106"/>
      <c r="AS300" s="106"/>
      <c r="AT300" s="106"/>
      <c r="AU300" s="107"/>
      <c r="AV300" s="107"/>
      <c r="AW300" s="106"/>
      <c r="AX300" s="106"/>
      <c r="AY300" s="106"/>
      <c r="AZ300" s="106"/>
      <c r="BA300" s="106"/>
      <c r="BB300" s="104"/>
      <c r="BD300" s="108"/>
      <c r="BG300" s="101"/>
      <c r="BH300" s="101"/>
      <c r="BI300" s="101"/>
      <c r="BJ300" s="101"/>
      <c r="BK300" s="101"/>
      <c r="BL300" s="101"/>
      <c r="BM300" s="101"/>
      <c r="BN300" s="101"/>
      <c r="BO300" s="101"/>
      <c r="BP300" s="101"/>
      <c r="BQ300" s="101"/>
      <c r="BR300" s="101"/>
      <c r="BS300" s="101"/>
      <c r="BT300" s="101"/>
      <c r="CD300" s="109"/>
      <c r="CE300" s="109"/>
      <c r="CF300" s="109"/>
      <c r="CG300" s="109"/>
      <c r="CH300" s="101"/>
      <c r="CI300" s="116"/>
      <c r="CJ300" s="116"/>
      <c r="CK300" s="116"/>
      <c r="CL300" s="116"/>
      <c r="CM300" s="116"/>
      <c r="CN300" s="116"/>
      <c r="CO300" s="117"/>
      <c r="CP300" s="117"/>
      <c r="CQ300" s="116"/>
      <c r="CR300" s="113"/>
      <c r="CS300" s="114"/>
    </row>
    <row r="301" spans="3:97" s="102" customFormat="1" x14ac:dyDescent="0.3">
      <c r="C301" s="100"/>
      <c r="D301" s="100"/>
      <c r="E301" s="101"/>
      <c r="G301" s="103"/>
      <c r="I301" s="101"/>
      <c r="J301" s="100"/>
      <c r="K301" s="100"/>
      <c r="L301" s="100"/>
      <c r="M301" s="104"/>
      <c r="R301" s="101"/>
      <c r="S301" s="101"/>
      <c r="T301" s="105"/>
      <c r="V301" s="101"/>
      <c r="W301" s="101"/>
      <c r="X301" s="101"/>
      <c r="AA301" s="101"/>
      <c r="AB301" s="101"/>
      <c r="AR301" s="106"/>
      <c r="AS301" s="106"/>
      <c r="AT301" s="106"/>
      <c r="AU301" s="107"/>
      <c r="AV301" s="107"/>
      <c r="AW301" s="106"/>
      <c r="AX301" s="106"/>
      <c r="AY301" s="106"/>
      <c r="AZ301" s="106"/>
      <c r="BA301" s="106"/>
      <c r="BB301" s="104"/>
      <c r="BD301" s="108"/>
      <c r="BG301" s="101"/>
      <c r="BH301" s="101"/>
      <c r="BI301" s="101"/>
      <c r="BJ301" s="101"/>
      <c r="BK301" s="101"/>
      <c r="BL301" s="101"/>
      <c r="BM301" s="101"/>
      <c r="BN301" s="101"/>
      <c r="BO301" s="101"/>
      <c r="BP301" s="101"/>
      <c r="BQ301" s="101"/>
      <c r="BR301" s="101"/>
      <c r="BS301" s="101"/>
      <c r="BT301" s="101"/>
      <c r="CD301" s="109"/>
      <c r="CE301" s="109"/>
      <c r="CF301" s="109"/>
      <c r="CG301" s="109"/>
      <c r="CH301" s="101"/>
      <c r="CI301" s="116"/>
      <c r="CJ301" s="116"/>
      <c r="CK301" s="116"/>
      <c r="CL301" s="116"/>
      <c r="CM301" s="116"/>
      <c r="CN301" s="116"/>
      <c r="CO301" s="117"/>
      <c r="CP301" s="117"/>
      <c r="CQ301" s="116"/>
      <c r="CR301" s="113"/>
      <c r="CS301" s="114"/>
    </row>
    <row r="302" spans="3:97" s="102" customFormat="1" x14ac:dyDescent="0.3">
      <c r="C302" s="100"/>
      <c r="D302" s="100"/>
      <c r="E302" s="101"/>
      <c r="G302" s="103"/>
      <c r="I302" s="101"/>
      <c r="J302" s="100"/>
      <c r="K302" s="100"/>
      <c r="L302" s="100"/>
      <c r="M302" s="104"/>
      <c r="R302" s="101"/>
      <c r="S302" s="101"/>
      <c r="T302" s="105"/>
      <c r="V302" s="101"/>
      <c r="W302" s="101"/>
      <c r="X302" s="101"/>
      <c r="AA302" s="101"/>
      <c r="AB302" s="101"/>
      <c r="AR302" s="106"/>
      <c r="AS302" s="106"/>
      <c r="AT302" s="106"/>
      <c r="AU302" s="107"/>
      <c r="AV302" s="107"/>
      <c r="AW302" s="106"/>
      <c r="AX302" s="106"/>
      <c r="AY302" s="106"/>
      <c r="AZ302" s="106"/>
      <c r="BA302" s="106"/>
      <c r="BB302" s="104"/>
      <c r="BD302" s="108"/>
      <c r="BG302" s="101"/>
      <c r="BH302" s="101"/>
      <c r="BI302" s="101"/>
      <c r="BJ302" s="101"/>
      <c r="BK302" s="101"/>
      <c r="BL302" s="101"/>
      <c r="BM302" s="101"/>
      <c r="BN302" s="101"/>
      <c r="BO302" s="101"/>
      <c r="BP302" s="101"/>
      <c r="BQ302" s="101"/>
      <c r="BR302" s="101"/>
      <c r="BS302" s="101"/>
      <c r="BT302" s="101"/>
      <c r="CD302" s="109"/>
      <c r="CE302" s="109"/>
      <c r="CF302" s="109"/>
      <c r="CG302" s="109"/>
      <c r="CH302" s="101"/>
      <c r="CI302" s="116"/>
      <c r="CJ302" s="116"/>
      <c r="CK302" s="116"/>
      <c r="CL302" s="116"/>
      <c r="CM302" s="116"/>
      <c r="CN302" s="116"/>
      <c r="CO302" s="117"/>
      <c r="CP302" s="117"/>
      <c r="CQ302" s="116"/>
      <c r="CR302" s="113"/>
      <c r="CS302" s="114"/>
    </row>
    <row r="303" spans="3:97" s="102" customFormat="1" x14ac:dyDescent="0.3">
      <c r="C303" s="100"/>
      <c r="D303" s="100"/>
      <c r="E303" s="101"/>
      <c r="G303" s="103"/>
      <c r="I303" s="101"/>
      <c r="J303" s="100"/>
      <c r="K303" s="100"/>
      <c r="L303" s="100"/>
      <c r="M303" s="104"/>
      <c r="R303" s="101"/>
      <c r="S303" s="101"/>
      <c r="T303" s="105"/>
      <c r="V303" s="101"/>
      <c r="W303" s="101"/>
      <c r="X303" s="101"/>
      <c r="AA303" s="101"/>
      <c r="AB303" s="101"/>
      <c r="AR303" s="106"/>
      <c r="AS303" s="106"/>
      <c r="AT303" s="106"/>
      <c r="AU303" s="107"/>
      <c r="AV303" s="107"/>
      <c r="AW303" s="106"/>
      <c r="AX303" s="106"/>
      <c r="AY303" s="106"/>
      <c r="AZ303" s="106"/>
      <c r="BA303" s="106"/>
      <c r="BB303" s="104"/>
      <c r="BD303" s="108"/>
      <c r="BG303" s="101"/>
      <c r="BH303" s="101"/>
      <c r="BI303" s="101"/>
      <c r="BJ303" s="101"/>
      <c r="BK303" s="101"/>
      <c r="BL303" s="101"/>
      <c r="BM303" s="101"/>
      <c r="BN303" s="101"/>
      <c r="BO303" s="101"/>
      <c r="BP303" s="101"/>
      <c r="BQ303" s="101"/>
      <c r="BR303" s="101"/>
      <c r="BS303" s="101"/>
      <c r="BT303" s="101"/>
      <c r="CD303" s="109"/>
      <c r="CE303" s="109"/>
      <c r="CF303" s="109"/>
      <c r="CG303" s="109"/>
      <c r="CH303" s="101"/>
      <c r="CI303" s="116"/>
      <c r="CJ303" s="116"/>
      <c r="CK303" s="116"/>
      <c r="CL303" s="116"/>
      <c r="CM303" s="116"/>
      <c r="CN303" s="116"/>
      <c r="CO303" s="117"/>
      <c r="CP303" s="117"/>
      <c r="CQ303" s="116"/>
      <c r="CR303" s="113"/>
      <c r="CS303" s="114"/>
    </row>
    <row r="304" spans="3:97" s="102" customFormat="1" x14ac:dyDescent="0.3">
      <c r="C304" s="100"/>
      <c r="D304" s="100"/>
      <c r="E304" s="101"/>
      <c r="G304" s="103"/>
      <c r="I304" s="101"/>
      <c r="J304" s="100"/>
      <c r="K304" s="100"/>
      <c r="L304" s="100"/>
      <c r="M304" s="104"/>
      <c r="R304" s="101"/>
      <c r="S304" s="101"/>
      <c r="T304" s="105"/>
      <c r="V304" s="101"/>
      <c r="W304" s="101"/>
      <c r="X304" s="101"/>
      <c r="AA304" s="101"/>
      <c r="AB304" s="101"/>
      <c r="AR304" s="106"/>
      <c r="AS304" s="106"/>
      <c r="AT304" s="106"/>
      <c r="AU304" s="107"/>
      <c r="AV304" s="107"/>
      <c r="AW304" s="106"/>
      <c r="AX304" s="106"/>
      <c r="AY304" s="106"/>
      <c r="AZ304" s="106"/>
      <c r="BA304" s="106"/>
      <c r="BB304" s="104"/>
      <c r="BD304" s="108"/>
      <c r="BG304" s="101"/>
      <c r="BH304" s="101"/>
      <c r="BI304" s="101"/>
      <c r="BJ304" s="101"/>
      <c r="BK304" s="101"/>
      <c r="BL304" s="101"/>
      <c r="BM304" s="101"/>
      <c r="BN304" s="101"/>
      <c r="BO304" s="101"/>
      <c r="BP304" s="101"/>
      <c r="BQ304" s="101"/>
      <c r="BR304" s="101"/>
      <c r="BS304" s="101"/>
      <c r="BT304" s="101"/>
      <c r="CD304" s="109"/>
      <c r="CE304" s="109"/>
      <c r="CF304" s="109"/>
      <c r="CG304" s="109"/>
      <c r="CH304" s="101"/>
      <c r="CI304" s="116"/>
      <c r="CJ304" s="116"/>
      <c r="CK304" s="116"/>
      <c r="CL304" s="116"/>
      <c r="CM304" s="116"/>
      <c r="CN304" s="116"/>
      <c r="CO304" s="117"/>
      <c r="CP304" s="117"/>
      <c r="CQ304" s="116"/>
      <c r="CR304" s="113"/>
      <c r="CS304" s="114"/>
    </row>
    <row r="305" spans="3:97" s="102" customFormat="1" x14ac:dyDescent="0.3">
      <c r="C305" s="100"/>
      <c r="D305" s="100"/>
      <c r="E305" s="101"/>
      <c r="G305" s="103"/>
      <c r="I305" s="101"/>
      <c r="J305" s="100"/>
      <c r="K305" s="100"/>
      <c r="L305" s="100"/>
      <c r="M305" s="104"/>
      <c r="R305" s="101"/>
      <c r="S305" s="101"/>
      <c r="T305" s="105"/>
      <c r="V305" s="101"/>
      <c r="W305" s="101"/>
      <c r="X305" s="101"/>
      <c r="AA305" s="101"/>
      <c r="AB305" s="101"/>
      <c r="AR305" s="106"/>
      <c r="AS305" s="106"/>
      <c r="AT305" s="106"/>
      <c r="AU305" s="107"/>
      <c r="AV305" s="107"/>
      <c r="AW305" s="106"/>
      <c r="AX305" s="106"/>
      <c r="AY305" s="106"/>
      <c r="AZ305" s="106"/>
      <c r="BA305" s="106"/>
      <c r="BB305" s="104"/>
      <c r="BD305" s="108"/>
      <c r="BG305" s="101"/>
      <c r="BH305" s="101"/>
      <c r="BI305" s="101"/>
      <c r="BJ305" s="101"/>
      <c r="BK305" s="101"/>
      <c r="BL305" s="101"/>
      <c r="BM305" s="101"/>
      <c r="BN305" s="101"/>
      <c r="BO305" s="101"/>
      <c r="BP305" s="101"/>
      <c r="BQ305" s="101"/>
      <c r="BR305" s="101"/>
      <c r="BS305" s="101"/>
      <c r="BT305" s="101"/>
      <c r="CD305" s="109"/>
      <c r="CE305" s="109"/>
      <c r="CF305" s="109"/>
      <c r="CG305" s="109"/>
      <c r="CH305" s="101"/>
      <c r="CI305" s="116"/>
      <c r="CJ305" s="116"/>
      <c r="CK305" s="116"/>
      <c r="CL305" s="116"/>
      <c r="CM305" s="116"/>
      <c r="CN305" s="116"/>
      <c r="CO305" s="117"/>
      <c r="CP305" s="117"/>
      <c r="CQ305" s="116"/>
      <c r="CR305" s="113"/>
      <c r="CS305" s="114"/>
    </row>
    <row r="306" spans="3:97" s="102" customFormat="1" x14ac:dyDescent="0.3">
      <c r="C306" s="100"/>
      <c r="D306" s="100"/>
      <c r="E306" s="101"/>
      <c r="G306" s="103"/>
      <c r="I306" s="101"/>
      <c r="J306" s="100"/>
      <c r="K306" s="100"/>
      <c r="L306" s="100"/>
      <c r="M306" s="104"/>
      <c r="R306" s="101"/>
      <c r="S306" s="101"/>
      <c r="T306" s="105"/>
      <c r="V306" s="101"/>
      <c r="W306" s="101"/>
      <c r="X306" s="101"/>
      <c r="AA306" s="101"/>
      <c r="AB306" s="101"/>
      <c r="AR306" s="106"/>
      <c r="AS306" s="106"/>
      <c r="AT306" s="106"/>
      <c r="AU306" s="107"/>
      <c r="AV306" s="107"/>
      <c r="AW306" s="106"/>
      <c r="AX306" s="106"/>
      <c r="AY306" s="106"/>
      <c r="AZ306" s="106"/>
      <c r="BA306" s="106"/>
      <c r="BB306" s="104"/>
      <c r="BD306" s="108"/>
      <c r="BG306" s="101"/>
      <c r="BH306" s="101"/>
      <c r="BI306" s="101"/>
      <c r="BJ306" s="101"/>
      <c r="BK306" s="101"/>
      <c r="BL306" s="101"/>
      <c r="BM306" s="101"/>
      <c r="BN306" s="101"/>
      <c r="BO306" s="101"/>
      <c r="BP306" s="101"/>
      <c r="BQ306" s="101"/>
      <c r="BR306" s="101"/>
      <c r="BS306" s="101"/>
      <c r="BT306" s="101"/>
      <c r="CD306" s="109"/>
      <c r="CE306" s="109"/>
      <c r="CF306" s="109"/>
      <c r="CG306" s="109"/>
      <c r="CH306" s="101"/>
      <c r="CI306" s="116"/>
      <c r="CJ306" s="116"/>
      <c r="CK306" s="116"/>
      <c r="CL306" s="116"/>
      <c r="CM306" s="116"/>
      <c r="CN306" s="116"/>
      <c r="CO306" s="117"/>
      <c r="CP306" s="117"/>
      <c r="CQ306" s="116"/>
      <c r="CR306" s="113"/>
      <c r="CS306" s="114"/>
    </row>
    <row r="307" spans="3:97" s="102" customFormat="1" x14ac:dyDescent="0.3">
      <c r="C307" s="100"/>
      <c r="D307" s="100"/>
      <c r="E307" s="101"/>
      <c r="G307" s="103"/>
      <c r="I307" s="101"/>
      <c r="J307" s="100"/>
      <c r="K307" s="100"/>
      <c r="L307" s="100"/>
      <c r="M307" s="104"/>
      <c r="R307" s="101"/>
      <c r="S307" s="101"/>
      <c r="T307" s="105"/>
      <c r="V307" s="101"/>
      <c r="W307" s="101"/>
      <c r="X307" s="101"/>
      <c r="AA307" s="101"/>
      <c r="AB307" s="101"/>
      <c r="AR307" s="106"/>
      <c r="AS307" s="106"/>
      <c r="AT307" s="106"/>
      <c r="AU307" s="107"/>
      <c r="AV307" s="107"/>
      <c r="AW307" s="106"/>
      <c r="AX307" s="106"/>
      <c r="AY307" s="106"/>
      <c r="AZ307" s="106"/>
      <c r="BA307" s="106"/>
      <c r="BB307" s="104"/>
      <c r="BD307" s="108"/>
      <c r="BG307" s="101"/>
      <c r="BH307" s="101"/>
      <c r="BI307" s="101"/>
      <c r="BJ307" s="101"/>
      <c r="BK307" s="101"/>
      <c r="BL307" s="101"/>
      <c r="BM307" s="101"/>
      <c r="BN307" s="101"/>
      <c r="BO307" s="101"/>
      <c r="BP307" s="101"/>
      <c r="BQ307" s="101"/>
      <c r="BR307" s="101"/>
      <c r="BS307" s="101"/>
      <c r="BT307" s="101"/>
      <c r="CD307" s="109"/>
      <c r="CE307" s="109"/>
      <c r="CF307" s="109"/>
      <c r="CG307" s="109"/>
      <c r="CH307" s="101"/>
      <c r="CI307" s="116"/>
      <c r="CJ307" s="116"/>
      <c r="CK307" s="116"/>
      <c r="CL307" s="116"/>
      <c r="CM307" s="116"/>
      <c r="CN307" s="116"/>
      <c r="CO307" s="117"/>
      <c r="CP307" s="117"/>
      <c r="CQ307" s="116"/>
      <c r="CR307" s="113"/>
      <c r="CS307" s="114"/>
    </row>
    <row r="308" spans="3:97" s="102" customFormat="1" x14ac:dyDescent="0.3">
      <c r="C308" s="100"/>
      <c r="D308" s="100"/>
      <c r="E308" s="101"/>
      <c r="G308" s="103"/>
      <c r="I308" s="101"/>
      <c r="J308" s="100"/>
      <c r="K308" s="100"/>
      <c r="L308" s="100"/>
      <c r="M308" s="104"/>
      <c r="R308" s="101"/>
      <c r="S308" s="101"/>
      <c r="T308" s="105"/>
      <c r="V308" s="101"/>
      <c r="W308" s="101"/>
      <c r="X308" s="101"/>
      <c r="AA308" s="101"/>
      <c r="AB308" s="101"/>
      <c r="AR308" s="106"/>
      <c r="AS308" s="106"/>
      <c r="AT308" s="106"/>
      <c r="AU308" s="107"/>
      <c r="AV308" s="107"/>
      <c r="AW308" s="106"/>
      <c r="AX308" s="106"/>
      <c r="AY308" s="106"/>
      <c r="AZ308" s="106"/>
      <c r="BA308" s="106"/>
      <c r="BB308" s="104"/>
      <c r="BD308" s="108"/>
      <c r="BG308" s="101"/>
      <c r="BH308" s="101"/>
      <c r="BI308" s="101"/>
      <c r="BJ308" s="101"/>
      <c r="BK308" s="101"/>
      <c r="BL308" s="101"/>
      <c r="BM308" s="101"/>
      <c r="BN308" s="101"/>
      <c r="BO308" s="101"/>
      <c r="BP308" s="101"/>
      <c r="BQ308" s="101"/>
      <c r="BR308" s="101"/>
      <c r="BS308" s="101"/>
      <c r="BT308" s="101"/>
      <c r="CD308" s="109"/>
      <c r="CE308" s="109"/>
      <c r="CF308" s="109"/>
      <c r="CG308" s="109"/>
      <c r="CH308" s="101"/>
      <c r="CI308" s="116"/>
      <c r="CJ308" s="116"/>
      <c r="CK308" s="116"/>
      <c r="CL308" s="116"/>
      <c r="CM308" s="116"/>
      <c r="CN308" s="116"/>
      <c r="CO308" s="117"/>
      <c r="CP308" s="117"/>
      <c r="CQ308" s="116"/>
      <c r="CR308" s="113"/>
      <c r="CS308" s="114"/>
    </row>
    <row r="309" spans="3:97" s="102" customFormat="1" x14ac:dyDescent="0.3">
      <c r="C309" s="100"/>
      <c r="D309" s="100"/>
      <c r="E309" s="101"/>
      <c r="G309" s="103"/>
      <c r="I309" s="101"/>
      <c r="J309" s="100"/>
      <c r="K309" s="100"/>
      <c r="L309" s="100"/>
      <c r="M309" s="104"/>
      <c r="R309" s="101"/>
      <c r="S309" s="101"/>
      <c r="T309" s="105"/>
      <c r="V309" s="101"/>
      <c r="W309" s="101"/>
      <c r="X309" s="101"/>
      <c r="AA309" s="101"/>
      <c r="AB309" s="101"/>
      <c r="AR309" s="106"/>
      <c r="AS309" s="106"/>
      <c r="AT309" s="106"/>
      <c r="AU309" s="107"/>
      <c r="AV309" s="107"/>
      <c r="AW309" s="106"/>
      <c r="AX309" s="106"/>
      <c r="AY309" s="106"/>
      <c r="AZ309" s="106"/>
      <c r="BA309" s="106"/>
      <c r="BB309" s="104"/>
      <c r="BD309" s="108"/>
      <c r="BG309" s="101"/>
      <c r="BH309" s="101"/>
      <c r="BI309" s="101"/>
      <c r="BJ309" s="101"/>
      <c r="BK309" s="101"/>
      <c r="BL309" s="101"/>
      <c r="BM309" s="101"/>
      <c r="BN309" s="101"/>
      <c r="BO309" s="101"/>
      <c r="BP309" s="101"/>
      <c r="BQ309" s="101"/>
      <c r="BR309" s="101"/>
      <c r="BS309" s="101"/>
      <c r="BT309" s="101"/>
      <c r="CD309" s="109"/>
      <c r="CE309" s="109"/>
      <c r="CF309" s="109"/>
      <c r="CG309" s="109"/>
      <c r="CH309" s="101"/>
      <c r="CI309" s="116"/>
      <c r="CJ309" s="116"/>
      <c r="CK309" s="116"/>
      <c r="CL309" s="116"/>
      <c r="CM309" s="116"/>
      <c r="CN309" s="116"/>
      <c r="CO309" s="117"/>
      <c r="CP309" s="117"/>
      <c r="CQ309" s="116"/>
      <c r="CR309" s="113"/>
      <c r="CS309" s="114"/>
    </row>
    <row r="310" spans="3:97" s="102" customFormat="1" x14ac:dyDescent="0.3">
      <c r="C310" s="100"/>
      <c r="D310" s="100"/>
      <c r="E310" s="101"/>
      <c r="G310" s="103"/>
      <c r="I310" s="101"/>
      <c r="J310" s="100"/>
      <c r="K310" s="100"/>
      <c r="L310" s="100"/>
      <c r="M310" s="104"/>
      <c r="R310" s="101"/>
      <c r="S310" s="101"/>
      <c r="T310" s="105"/>
      <c r="V310" s="101"/>
      <c r="W310" s="101"/>
      <c r="X310" s="101"/>
      <c r="AA310" s="101"/>
      <c r="AB310" s="101"/>
      <c r="AR310" s="106"/>
      <c r="AS310" s="106"/>
      <c r="AT310" s="106"/>
      <c r="AU310" s="107"/>
      <c r="AV310" s="107"/>
      <c r="AW310" s="106"/>
      <c r="AX310" s="106"/>
      <c r="AY310" s="106"/>
      <c r="AZ310" s="106"/>
      <c r="BA310" s="106"/>
      <c r="BB310" s="104"/>
      <c r="BD310" s="108"/>
      <c r="BG310" s="101"/>
      <c r="BH310" s="101"/>
      <c r="BI310" s="101"/>
      <c r="BJ310" s="101"/>
      <c r="BK310" s="101"/>
      <c r="BL310" s="101"/>
      <c r="BM310" s="101"/>
      <c r="BN310" s="101"/>
      <c r="BO310" s="101"/>
      <c r="BP310" s="101"/>
      <c r="BQ310" s="101"/>
      <c r="BR310" s="101"/>
      <c r="BS310" s="101"/>
      <c r="BT310" s="101"/>
      <c r="CD310" s="109"/>
      <c r="CE310" s="109"/>
      <c r="CF310" s="109"/>
      <c r="CG310" s="109"/>
      <c r="CH310" s="101"/>
      <c r="CI310" s="116"/>
      <c r="CJ310" s="116"/>
      <c r="CK310" s="116"/>
      <c r="CL310" s="116"/>
      <c r="CM310" s="116"/>
      <c r="CN310" s="116"/>
      <c r="CO310" s="117"/>
      <c r="CP310" s="117"/>
      <c r="CQ310" s="116"/>
      <c r="CR310" s="113"/>
      <c r="CS310" s="114"/>
    </row>
    <row r="311" spans="3:97" s="102" customFormat="1" x14ac:dyDescent="0.3">
      <c r="C311" s="100"/>
      <c r="D311" s="100"/>
      <c r="E311" s="101"/>
      <c r="G311" s="103"/>
      <c r="I311" s="101"/>
      <c r="J311" s="100"/>
      <c r="K311" s="100"/>
      <c r="L311" s="100"/>
      <c r="M311" s="104"/>
      <c r="R311" s="101"/>
      <c r="S311" s="101"/>
      <c r="T311" s="105"/>
      <c r="V311" s="101"/>
      <c r="W311" s="101"/>
      <c r="X311" s="101"/>
      <c r="AA311" s="101"/>
      <c r="AB311" s="101"/>
      <c r="AR311" s="106"/>
      <c r="AS311" s="106"/>
      <c r="AT311" s="106"/>
      <c r="AU311" s="107"/>
      <c r="AV311" s="107"/>
      <c r="AW311" s="106"/>
      <c r="AX311" s="106"/>
      <c r="AY311" s="106"/>
      <c r="AZ311" s="106"/>
      <c r="BA311" s="106"/>
      <c r="BB311" s="104"/>
      <c r="BD311" s="108"/>
      <c r="BG311" s="101"/>
      <c r="BH311" s="101"/>
      <c r="BI311" s="101"/>
      <c r="BJ311" s="101"/>
      <c r="BK311" s="101"/>
      <c r="BL311" s="101"/>
      <c r="BM311" s="101"/>
      <c r="BN311" s="101"/>
      <c r="BO311" s="101"/>
      <c r="BP311" s="101"/>
      <c r="BQ311" s="101"/>
      <c r="BR311" s="101"/>
      <c r="BS311" s="101"/>
      <c r="BT311" s="101"/>
      <c r="CD311" s="109"/>
      <c r="CE311" s="109"/>
      <c r="CF311" s="109"/>
      <c r="CG311" s="109"/>
      <c r="CH311" s="101"/>
      <c r="CI311" s="116"/>
      <c r="CJ311" s="116"/>
      <c r="CK311" s="116"/>
      <c r="CL311" s="116"/>
      <c r="CM311" s="116"/>
      <c r="CN311" s="116"/>
      <c r="CO311" s="117"/>
      <c r="CP311" s="117"/>
      <c r="CQ311" s="116"/>
      <c r="CR311" s="113"/>
      <c r="CS311" s="114"/>
    </row>
    <row r="312" spans="3:97" s="102" customFormat="1" x14ac:dyDescent="0.3">
      <c r="C312" s="100"/>
      <c r="D312" s="100"/>
      <c r="E312" s="101"/>
      <c r="G312" s="103"/>
      <c r="I312" s="101"/>
      <c r="J312" s="100"/>
      <c r="K312" s="100"/>
      <c r="L312" s="100"/>
      <c r="M312" s="104"/>
      <c r="R312" s="101"/>
      <c r="S312" s="101"/>
      <c r="T312" s="105"/>
      <c r="V312" s="101"/>
      <c r="W312" s="101"/>
      <c r="X312" s="101"/>
      <c r="AA312" s="101"/>
      <c r="AB312" s="101"/>
      <c r="AR312" s="106"/>
      <c r="AS312" s="106"/>
      <c r="AT312" s="106"/>
      <c r="AU312" s="107"/>
      <c r="AV312" s="107"/>
      <c r="AW312" s="106"/>
      <c r="AX312" s="106"/>
      <c r="AY312" s="106"/>
      <c r="AZ312" s="106"/>
      <c r="BA312" s="106"/>
      <c r="BB312" s="104"/>
      <c r="BD312" s="108"/>
      <c r="BG312" s="101"/>
      <c r="BH312" s="101"/>
      <c r="BI312" s="101"/>
      <c r="BJ312" s="101"/>
      <c r="BK312" s="101"/>
      <c r="BL312" s="101"/>
      <c r="BM312" s="101"/>
      <c r="BN312" s="101"/>
      <c r="BO312" s="101"/>
      <c r="BP312" s="101"/>
      <c r="BQ312" s="101"/>
      <c r="BR312" s="101"/>
      <c r="BS312" s="101"/>
      <c r="BT312" s="101"/>
      <c r="CD312" s="109"/>
      <c r="CE312" s="109"/>
      <c r="CF312" s="109"/>
      <c r="CG312" s="109"/>
      <c r="CH312" s="101"/>
      <c r="CI312" s="116"/>
      <c r="CJ312" s="116"/>
      <c r="CK312" s="116"/>
      <c r="CL312" s="116"/>
      <c r="CM312" s="116"/>
      <c r="CN312" s="116"/>
      <c r="CO312" s="117"/>
      <c r="CP312" s="117"/>
      <c r="CQ312" s="116"/>
      <c r="CR312" s="113"/>
      <c r="CS312" s="114"/>
    </row>
    <row r="313" spans="3:97" s="102" customFormat="1" x14ac:dyDescent="0.3">
      <c r="C313" s="100"/>
      <c r="D313" s="100"/>
      <c r="E313" s="101"/>
      <c r="G313" s="103"/>
      <c r="I313" s="101"/>
      <c r="J313" s="100"/>
      <c r="K313" s="100"/>
      <c r="L313" s="100"/>
      <c r="M313" s="104"/>
      <c r="R313" s="101"/>
      <c r="S313" s="101"/>
      <c r="T313" s="105"/>
      <c r="V313" s="101"/>
      <c r="W313" s="101"/>
      <c r="X313" s="101"/>
      <c r="AA313" s="101"/>
      <c r="AB313" s="101"/>
      <c r="AR313" s="106"/>
      <c r="AS313" s="106"/>
      <c r="AT313" s="106"/>
      <c r="AU313" s="107"/>
      <c r="AV313" s="107"/>
      <c r="AW313" s="106"/>
      <c r="AX313" s="106"/>
      <c r="AY313" s="106"/>
      <c r="AZ313" s="106"/>
      <c r="BA313" s="106"/>
      <c r="BB313" s="104"/>
      <c r="BD313" s="108"/>
      <c r="BG313" s="101"/>
      <c r="BH313" s="101"/>
      <c r="BI313" s="101"/>
      <c r="BJ313" s="101"/>
      <c r="BK313" s="101"/>
      <c r="BL313" s="101"/>
      <c r="BM313" s="101"/>
      <c r="BN313" s="101"/>
      <c r="BO313" s="101"/>
      <c r="BP313" s="101"/>
      <c r="BQ313" s="101"/>
      <c r="BR313" s="101"/>
      <c r="BS313" s="101"/>
      <c r="BT313" s="101"/>
      <c r="CD313" s="109"/>
      <c r="CE313" s="109"/>
      <c r="CF313" s="109"/>
      <c r="CG313" s="109"/>
      <c r="CH313" s="101"/>
      <c r="CI313" s="116"/>
      <c r="CJ313" s="116"/>
      <c r="CK313" s="116"/>
      <c r="CL313" s="116"/>
      <c r="CM313" s="116"/>
      <c r="CN313" s="116"/>
      <c r="CO313" s="117"/>
      <c r="CP313" s="117"/>
      <c r="CQ313" s="116"/>
      <c r="CR313" s="113"/>
      <c r="CS313" s="114"/>
    </row>
    <row r="314" spans="3:97" s="102" customFormat="1" x14ac:dyDescent="0.3">
      <c r="C314" s="100"/>
      <c r="D314" s="100"/>
      <c r="E314" s="101"/>
      <c r="G314" s="103"/>
      <c r="I314" s="101"/>
      <c r="J314" s="100"/>
      <c r="K314" s="100"/>
      <c r="L314" s="100"/>
      <c r="M314" s="104"/>
      <c r="R314" s="101"/>
      <c r="S314" s="101"/>
      <c r="T314" s="105"/>
      <c r="V314" s="101"/>
      <c r="W314" s="101"/>
      <c r="X314" s="101"/>
      <c r="AA314" s="101"/>
      <c r="AB314" s="101"/>
      <c r="AR314" s="106"/>
      <c r="AS314" s="106"/>
      <c r="AT314" s="106"/>
      <c r="AU314" s="107"/>
      <c r="AV314" s="107"/>
      <c r="AW314" s="106"/>
      <c r="AX314" s="106"/>
      <c r="AY314" s="106"/>
      <c r="AZ314" s="106"/>
      <c r="BA314" s="106"/>
      <c r="BB314" s="104"/>
      <c r="BD314" s="108"/>
      <c r="BG314" s="101"/>
      <c r="BH314" s="101"/>
      <c r="BI314" s="101"/>
      <c r="BJ314" s="101"/>
      <c r="BK314" s="101"/>
      <c r="BL314" s="101"/>
      <c r="BM314" s="101"/>
      <c r="BN314" s="101"/>
      <c r="BO314" s="101"/>
      <c r="BP314" s="101"/>
      <c r="BQ314" s="101"/>
      <c r="BR314" s="101"/>
      <c r="BS314" s="101"/>
      <c r="BT314" s="101"/>
      <c r="CD314" s="109"/>
      <c r="CE314" s="109"/>
      <c r="CF314" s="109"/>
      <c r="CG314" s="109"/>
      <c r="CH314" s="101"/>
      <c r="CI314" s="116"/>
      <c r="CJ314" s="116"/>
      <c r="CK314" s="116"/>
      <c r="CL314" s="116"/>
      <c r="CM314" s="116"/>
      <c r="CN314" s="116"/>
      <c r="CO314" s="117"/>
      <c r="CP314" s="117"/>
      <c r="CQ314" s="116"/>
      <c r="CR314" s="113"/>
      <c r="CS314" s="114"/>
    </row>
    <row r="315" spans="3:97" s="102" customFormat="1" x14ac:dyDescent="0.3">
      <c r="C315" s="100"/>
      <c r="D315" s="100"/>
      <c r="E315" s="101"/>
      <c r="G315" s="103"/>
      <c r="I315" s="101"/>
      <c r="J315" s="100"/>
      <c r="K315" s="100"/>
      <c r="L315" s="100"/>
      <c r="M315" s="104"/>
      <c r="R315" s="101"/>
      <c r="S315" s="101"/>
      <c r="T315" s="105"/>
      <c r="V315" s="101"/>
      <c r="W315" s="101"/>
      <c r="X315" s="101"/>
      <c r="AA315" s="101"/>
      <c r="AB315" s="101"/>
      <c r="AR315" s="106"/>
      <c r="AS315" s="106"/>
      <c r="AT315" s="106"/>
      <c r="AU315" s="107"/>
      <c r="AV315" s="107"/>
      <c r="AW315" s="106"/>
      <c r="AX315" s="106"/>
      <c r="AY315" s="106"/>
      <c r="AZ315" s="106"/>
      <c r="BA315" s="106"/>
      <c r="BB315" s="104"/>
      <c r="BD315" s="108"/>
      <c r="BG315" s="101"/>
      <c r="BH315" s="101"/>
      <c r="BI315" s="101"/>
      <c r="BJ315" s="101"/>
      <c r="BK315" s="101"/>
      <c r="BL315" s="101"/>
      <c r="BM315" s="101"/>
      <c r="BN315" s="101"/>
      <c r="BO315" s="101"/>
      <c r="BP315" s="101"/>
      <c r="BQ315" s="101"/>
      <c r="BR315" s="101"/>
      <c r="BS315" s="101"/>
      <c r="BT315" s="101"/>
      <c r="CD315" s="109"/>
      <c r="CE315" s="109"/>
      <c r="CF315" s="109"/>
      <c r="CG315" s="109"/>
      <c r="CH315" s="101"/>
      <c r="CI315" s="116"/>
      <c r="CJ315" s="116"/>
      <c r="CK315" s="116"/>
      <c r="CL315" s="116"/>
      <c r="CM315" s="116"/>
      <c r="CN315" s="116"/>
      <c r="CO315" s="117"/>
      <c r="CP315" s="117"/>
      <c r="CQ315" s="116"/>
      <c r="CR315" s="113"/>
      <c r="CS315" s="114"/>
    </row>
    <row r="316" spans="3:97" s="102" customFormat="1" x14ac:dyDescent="0.3">
      <c r="C316" s="100"/>
      <c r="D316" s="100"/>
      <c r="E316" s="101"/>
      <c r="G316" s="103"/>
      <c r="I316" s="101"/>
      <c r="J316" s="100"/>
      <c r="K316" s="100"/>
      <c r="L316" s="100"/>
      <c r="M316" s="104"/>
      <c r="R316" s="101"/>
      <c r="S316" s="101"/>
      <c r="T316" s="105"/>
      <c r="V316" s="101"/>
      <c r="W316" s="101"/>
      <c r="X316" s="101"/>
      <c r="AA316" s="101"/>
      <c r="AB316" s="101"/>
      <c r="AR316" s="106"/>
      <c r="AS316" s="106"/>
      <c r="AT316" s="106"/>
      <c r="AU316" s="107"/>
      <c r="AV316" s="107"/>
      <c r="AW316" s="106"/>
      <c r="AX316" s="106"/>
      <c r="AY316" s="106"/>
      <c r="AZ316" s="106"/>
      <c r="BA316" s="106"/>
      <c r="BB316" s="104"/>
      <c r="BD316" s="108"/>
      <c r="BG316" s="101"/>
      <c r="BH316" s="101"/>
      <c r="BI316" s="101"/>
      <c r="BJ316" s="101"/>
      <c r="BK316" s="101"/>
      <c r="BL316" s="101"/>
      <c r="BM316" s="101"/>
      <c r="BN316" s="101"/>
      <c r="BO316" s="101"/>
      <c r="BP316" s="101"/>
      <c r="BQ316" s="101"/>
      <c r="BR316" s="101"/>
      <c r="BS316" s="101"/>
      <c r="BT316" s="101"/>
      <c r="CD316" s="109"/>
      <c r="CE316" s="109"/>
      <c r="CF316" s="109"/>
      <c r="CG316" s="109"/>
      <c r="CH316" s="101"/>
      <c r="CI316" s="116"/>
      <c r="CJ316" s="116"/>
      <c r="CK316" s="116"/>
      <c r="CL316" s="116"/>
      <c r="CM316" s="116"/>
      <c r="CN316" s="116"/>
      <c r="CO316" s="117"/>
      <c r="CP316" s="117"/>
      <c r="CQ316" s="116"/>
      <c r="CR316" s="113"/>
      <c r="CS316" s="114"/>
    </row>
    <row r="317" spans="3:97" s="102" customFormat="1" x14ac:dyDescent="0.3">
      <c r="C317" s="100"/>
      <c r="D317" s="100"/>
      <c r="E317" s="101"/>
      <c r="G317" s="103"/>
      <c r="I317" s="101"/>
      <c r="J317" s="100"/>
      <c r="K317" s="100"/>
      <c r="L317" s="100"/>
      <c r="M317" s="104"/>
      <c r="R317" s="101"/>
      <c r="S317" s="101"/>
      <c r="T317" s="105"/>
      <c r="V317" s="101"/>
      <c r="W317" s="101"/>
      <c r="X317" s="101"/>
      <c r="AA317" s="101"/>
      <c r="AB317" s="101"/>
      <c r="AR317" s="106"/>
      <c r="AS317" s="106"/>
      <c r="AT317" s="106"/>
      <c r="AU317" s="107"/>
      <c r="AV317" s="107"/>
      <c r="AW317" s="106"/>
      <c r="AX317" s="106"/>
      <c r="AY317" s="106"/>
      <c r="AZ317" s="106"/>
      <c r="BA317" s="106"/>
      <c r="BB317" s="104"/>
      <c r="BD317" s="108"/>
      <c r="BG317" s="101"/>
      <c r="BH317" s="101"/>
      <c r="BI317" s="101"/>
      <c r="BJ317" s="101"/>
      <c r="BK317" s="101"/>
      <c r="BL317" s="101"/>
      <c r="BM317" s="101"/>
      <c r="BN317" s="101"/>
      <c r="BO317" s="101"/>
      <c r="BP317" s="101"/>
      <c r="BQ317" s="101"/>
      <c r="BR317" s="101"/>
      <c r="BS317" s="101"/>
      <c r="BT317" s="101"/>
      <c r="CD317" s="109"/>
      <c r="CE317" s="109"/>
      <c r="CF317" s="109"/>
      <c r="CG317" s="109"/>
      <c r="CH317" s="101"/>
      <c r="CI317" s="116"/>
      <c r="CJ317" s="116"/>
      <c r="CK317" s="116"/>
      <c r="CL317" s="116"/>
      <c r="CM317" s="116"/>
      <c r="CN317" s="116"/>
      <c r="CO317" s="117"/>
      <c r="CP317" s="117"/>
      <c r="CQ317" s="116"/>
      <c r="CR317" s="113"/>
      <c r="CS317" s="114"/>
    </row>
    <row r="318" spans="3:97" s="102" customFormat="1" x14ac:dyDescent="0.3">
      <c r="C318" s="100"/>
      <c r="D318" s="100"/>
      <c r="E318" s="101"/>
      <c r="G318" s="103"/>
      <c r="I318" s="101"/>
      <c r="J318" s="100"/>
      <c r="K318" s="100"/>
      <c r="L318" s="100"/>
      <c r="M318" s="104"/>
      <c r="R318" s="101"/>
      <c r="S318" s="101"/>
      <c r="T318" s="105"/>
      <c r="V318" s="101"/>
      <c r="W318" s="101"/>
      <c r="X318" s="101"/>
      <c r="AA318" s="101"/>
      <c r="AB318" s="101"/>
      <c r="AR318" s="106"/>
      <c r="AS318" s="106"/>
      <c r="AT318" s="106"/>
      <c r="AU318" s="107"/>
      <c r="AV318" s="107"/>
      <c r="AW318" s="106"/>
      <c r="AX318" s="106"/>
      <c r="AY318" s="106"/>
      <c r="AZ318" s="106"/>
      <c r="BA318" s="106"/>
      <c r="BB318" s="104"/>
      <c r="BD318" s="108"/>
      <c r="BG318" s="101"/>
      <c r="BH318" s="101"/>
      <c r="BI318" s="101"/>
      <c r="BJ318" s="101"/>
      <c r="BK318" s="101"/>
      <c r="BL318" s="101"/>
      <c r="BM318" s="101"/>
      <c r="BN318" s="101"/>
      <c r="BO318" s="101"/>
      <c r="BP318" s="101"/>
      <c r="BQ318" s="101"/>
      <c r="BR318" s="101"/>
      <c r="BS318" s="101"/>
      <c r="BT318" s="101"/>
      <c r="CD318" s="109"/>
      <c r="CE318" s="109"/>
      <c r="CF318" s="109"/>
      <c r="CG318" s="109"/>
      <c r="CH318" s="101"/>
      <c r="CI318" s="116"/>
      <c r="CJ318" s="116"/>
      <c r="CK318" s="116"/>
      <c r="CL318" s="116"/>
      <c r="CM318" s="116"/>
      <c r="CN318" s="116"/>
      <c r="CO318" s="117"/>
      <c r="CP318" s="117"/>
      <c r="CQ318" s="116"/>
      <c r="CR318" s="113"/>
      <c r="CS318" s="114"/>
    </row>
    <row r="319" spans="3:97" s="102" customFormat="1" x14ac:dyDescent="0.3">
      <c r="C319" s="100"/>
      <c r="D319" s="100"/>
      <c r="E319" s="101"/>
      <c r="G319" s="103"/>
      <c r="I319" s="101"/>
      <c r="J319" s="100"/>
      <c r="K319" s="100"/>
      <c r="L319" s="100"/>
      <c r="M319" s="104"/>
      <c r="R319" s="101"/>
      <c r="S319" s="101"/>
      <c r="T319" s="105"/>
      <c r="V319" s="101"/>
      <c r="W319" s="101"/>
      <c r="X319" s="101"/>
      <c r="AA319" s="101"/>
      <c r="AB319" s="101"/>
      <c r="AR319" s="106"/>
      <c r="AS319" s="106"/>
      <c r="AT319" s="106"/>
      <c r="AU319" s="107"/>
      <c r="AV319" s="107"/>
      <c r="AW319" s="106"/>
      <c r="AX319" s="106"/>
      <c r="AY319" s="106"/>
      <c r="AZ319" s="106"/>
      <c r="BA319" s="106"/>
      <c r="BB319" s="104"/>
      <c r="BD319" s="108"/>
      <c r="BG319" s="101"/>
      <c r="BH319" s="101"/>
      <c r="BI319" s="101"/>
      <c r="BJ319" s="101"/>
      <c r="BK319" s="101"/>
      <c r="BL319" s="101"/>
      <c r="BM319" s="101"/>
      <c r="BN319" s="101"/>
      <c r="BO319" s="101"/>
      <c r="BP319" s="101"/>
      <c r="BQ319" s="101"/>
      <c r="BR319" s="101"/>
      <c r="BS319" s="101"/>
      <c r="BT319" s="101"/>
      <c r="CD319" s="109"/>
      <c r="CE319" s="109"/>
      <c r="CF319" s="109"/>
      <c r="CG319" s="109"/>
      <c r="CH319" s="101"/>
      <c r="CI319" s="116"/>
      <c r="CJ319" s="116"/>
      <c r="CK319" s="116"/>
      <c r="CL319" s="116"/>
      <c r="CM319" s="116"/>
      <c r="CN319" s="116"/>
      <c r="CO319" s="117"/>
      <c r="CP319" s="117"/>
      <c r="CQ319" s="116"/>
      <c r="CR319" s="113"/>
      <c r="CS319" s="114"/>
    </row>
    <row r="320" spans="3:97" s="102" customFormat="1" x14ac:dyDescent="0.3">
      <c r="C320" s="100"/>
      <c r="D320" s="100"/>
      <c r="E320" s="101"/>
      <c r="G320" s="103"/>
      <c r="I320" s="101"/>
      <c r="J320" s="100"/>
      <c r="K320" s="100"/>
      <c r="L320" s="100"/>
      <c r="M320" s="104"/>
      <c r="R320" s="101"/>
      <c r="S320" s="101"/>
      <c r="T320" s="105"/>
      <c r="V320" s="101"/>
      <c r="W320" s="101"/>
      <c r="X320" s="101"/>
      <c r="AA320" s="101"/>
      <c r="AB320" s="101"/>
      <c r="AR320" s="106"/>
      <c r="AS320" s="106"/>
      <c r="AT320" s="106"/>
      <c r="AU320" s="107"/>
      <c r="AV320" s="107"/>
      <c r="AW320" s="106"/>
      <c r="AX320" s="106"/>
      <c r="AY320" s="106"/>
      <c r="AZ320" s="106"/>
      <c r="BA320" s="106"/>
      <c r="BB320" s="104"/>
      <c r="BD320" s="108"/>
      <c r="BG320" s="101"/>
      <c r="BH320" s="101"/>
      <c r="BI320" s="101"/>
      <c r="BJ320" s="101"/>
      <c r="BK320" s="101"/>
      <c r="BL320" s="101"/>
      <c r="BM320" s="101"/>
      <c r="BN320" s="101"/>
      <c r="BO320" s="101"/>
      <c r="BP320" s="101"/>
      <c r="BQ320" s="101"/>
      <c r="BR320" s="101"/>
      <c r="BS320" s="101"/>
      <c r="BT320" s="101"/>
      <c r="CD320" s="109"/>
      <c r="CE320" s="109"/>
      <c r="CF320" s="109"/>
      <c r="CG320" s="109"/>
      <c r="CH320" s="101"/>
      <c r="CI320" s="116"/>
      <c r="CJ320" s="116"/>
      <c r="CK320" s="116"/>
      <c r="CL320" s="116"/>
      <c r="CM320" s="116"/>
      <c r="CN320" s="116"/>
      <c r="CO320" s="117"/>
      <c r="CP320" s="117"/>
      <c r="CQ320" s="116"/>
      <c r="CR320" s="113"/>
      <c r="CS320" s="114"/>
    </row>
    <row r="321" spans="3:97" s="102" customFormat="1" x14ac:dyDescent="0.3">
      <c r="C321" s="100"/>
      <c r="D321" s="100"/>
      <c r="E321" s="101"/>
      <c r="G321" s="103"/>
      <c r="I321" s="101"/>
      <c r="J321" s="100"/>
      <c r="K321" s="100"/>
      <c r="L321" s="100"/>
      <c r="M321" s="104"/>
      <c r="R321" s="101"/>
      <c r="S321" s="101"/>
      <c r="T321" s="105"/>
      <c r="V321" s="101"/>
      <c r="W321" s="101"/>
      <c r="X321" s="101"/>
      <c r="AA321" s="101"/>
      <c r="AB321" s="101"/>
      <c r="AR321" s="106"/>
      <c r="AS321" s="106"/>
      <c r="AT321" s="106"/>
      <c r="AU321" s="107"/>
      <c r="AV321" s="107"/>
      <c r="AW321" s="106"/>
      <c r="AX321" s="106"/>
      <c r="AY321" s="106"/>
      <c r="AZ321" s="106"/>
      <c r="BA321" s="106"/>
      <c r="BB321" s="104"/>
      <c r="BD321" s="108"/>
      <c r="BG321" s="101"/>
      <c r="BH321" s="101"/>
      <c r="BI321" s="101"/>
      <c r="BJ321" s="101"/>
      <c r="BK321" s="101"/>
      <c r="BL321" s="101"/>
      <c r="BM321" s="101"/>
      <c r="BN321" s="101"/>
      <c r="BO321" s="101"/>
      <c r="BP321" s="101"/>
      <c r="BQ321" s="101"/>
      <c r="BR321" s="101"/>
      <c r="BS321" s="101"/>
      <c r="BT321" s="101"/>
      <c r="CD321" s="109"/>
      <c r="CE321" s="109"/>
      <c r="CF321" s="109"/>
      <c r="CG321" s="109"/>
      <c r="CH321" s="101"/>
      <c r="CI321" s="116"/>
      <c r="CJ321" s="116"/>
      <c r="CK321" s="116"/>
      <c r="CL321" s="116"/>
      <c r="CM321" s="116"/>
      <c r="CN321" s="116"/>
      <c r="CO321" s="117"/>
      <c r="CP321" s="117"/>
      <c r="CQ321" s="116"/>
      <c r="CR321" s="113"/>
      <c r="CS321" s="114"/>
    </row>
    <row r="322" spans="3:97" s="102" customFormat="1" x14ac:dyDescent="0.3">
      <c r="C322" s="100"/>
      <c r="D322" s="100"/>
      <c r="E322" s="101"/>
      <c r="G322" s="103"/>
      <c r="I322" s="101"/>
      <c r="J322" s="100"/>
      <c r="K322" s="100"/>
      <c r="L322" s="100"/>
      <c r="M322" s="104"/>
      <c r="R322" s="101"/>
      <c r="S322" s="101"/>
      <c r="T322" s="105"/>
      <c r="V322" s="101"/>
      <c r="W322" s="101"/>
      <c r="X322" s="101"/>
      <c r="AA322" s="101"/>
      <c r="AB322" s="101"/>
      <c r="AR322" s="106"/>
      <c r="AS322" s="106"/>
      <c r="AT322" s="106"/>
      <c r="AU322" s="107"/>
      <c r="AV322" s="107"/>
      <c r="AW322" s="106"/>
      <c r="AX322" s="106"/>
      <c r="AY322" s="106"/>
      <c r="AZ322" s="106"/>
      <c r="BA322" s="106"/>
      <c r="BB322" s="104"/>
      <c r="BD322" s="108"/>
      <c r="BG322" s="101"/>
      <c r="BH322" s="101"/>
      <c r="BI322" s="101"/>
      <c r="BJ322" s="101"/>
      <c r="BK322" s="101"/>
      <c r="BL322" s="101"/>
      <c r="BM322" s="101"/>
      <c r="BN322" s="101"/>
      <c r="BO322" s="101"/>
      <c r="BP322" s="101"/>
      <c r="BQ322" s="101"/>
      <c r="BR322" s="101"/>
      <c r="BS322" s="101"/>
      <c r="BT322" s="101"/>
      <c r="CD322" s="109"/>
      <c r="CE322" s="109"/>
      <c r="CF322" s="109"/>
      <c r="CG322" s="109"/>
      <c r="CH322" s="101"/>
      <c r="CI322" s="116"/>
      <c r="CJ322" s="116"/>
      <c r="CK322" s="116"/>
      <c r="CL322" s="116"/>
      <c r="CM322" s="116"/>
      <c r="CN322" s="116"/>
      <c r="CO322" s="117"/>
      <c r="CP322" s="117"/>
      <c r="CQ322" s="116"/>
      <c r="CR322" s="113"/>
      <c r="CS322" s="114"/>
    </row>
    <row r="323" spans="3:97" s="102" customFormat="1" x14ac:dyDescent="0.3">
      <c r="C323" s="100"/>
      <c r="D323" s="100"/>
      <c r="E323" s="101"/>
      <c r="G323" s="103"/>
      <c r="I323" s="101"/>
      <c r="J323" s="100"/>
      <c r="K323" s="100"/>
      <c r="L323" s="100"/>
      <c r="M323" s="104"/>
      <c r="R323" s="101"/>
      <c r="S323" s="101"/>
      <c r="T323" s="105"/>
      <c r="V323" s="101"/>
      <c r="W323" s="101"/>
      <c r="X323" s="101"/>
      <c r="AA323" s="101"/>
      <c r="AB323" s="101"/>
      <c r="AR323" s="106"/>
      <c r="AS323" s="106"/>
      <c r="AT323" s="106"/>
      <c r="AU323" s="107"/>
      <c r="AV323" s="107"/>
      <c r="AW323" s="106"/>
      <c r="AX323" s="106"/>
      <c r="AY323" s="106"/>
      <c r="AZ323" s="106"/>
      <c r="BA323" s="106"/>
      <c r="BB323" s="104"/>
      <c r="BD323" s="108"/>
      <c r="BG323" s="101"/>
      <c r="BH323" s="101"/>
      <c r="BI323" s="101"/>
      <c r="BJ323" s="101"/>
      <c r="BK323" s="101"/>
      <c r="BL323" s="101"/>
      <c r="BM323" s="101"/>
      <c r="BN323" s="101"/>
      <c r="BO323" s="101"/>
      <c r="BP323" s="101"/>
      <c r="BQ323" s="101"/>
      <c r="BR323" s="101"/>
      <c r="BS323" s="101"/>
      <c r="BT323" s="101"/>
      <c r="CD323" s="109"/>
      <c r="CE323" s="109"/>
      <c r="CF323" s="109"/>
      <c r="CG323" s="109"/>
      <c r="CH323" s="101"/>
      <c r="CI323" s="116"/>
      <c r="CJ323" s="116"/>
      <c r="CK323" s="116"/>
      <c r="CL323" s="116"/>
      <c r="CM323" s="116"/>
      <c r="CN323" s="116"/>
      <c r="CO323" s="117"/>
      <c r="CP323" s="117"/>
      <c r="CQ323" s="116"/>
      <c r="CR323" s="113"/>
      <c r="CS323" s="114"/>
    </row>
    <row r="324" spans="3:97" s="102" customFormat="1" x14ac:dyDescent="0.3">
      <c r="C324" s="100"/>
      <c r="D324" s="100"/>
      <c r="E324" s="101"/>
      <c r="G324" s="103"/>
      <c r="I324" s="101"/>
      <c r="J324" s="100"/>
      <c r="K324" s="100"/>
      <c r="L324" s="100"/>
      <c r="M324" s="104"/>
      <c r="R324" s="101"/>
      <c r="S324" s="101"/>
      <c r="T324" s="105"/>
      <c r="V324" s="101"/>
      <c r="W324" s="101"/>
      <c r="X324" s="101"/>
      <c r="AA324" s="101"/>
      <c r="AB324" s="101"/>
      <c r="AR324" s="106"/>
      <c r="AS324" s="106"/>
      <c r="AT324" s="106"/>
      <c r="AU324" s="107"/>
      <c r="AV324" s="107"/>
      <c r="AW324" s="106"/>
      <c r="AX324" s="106"/>
      <c r="AY324" s="106"/>
      <c r="AZ324" s="106"/>
      <c r="BA324" s="106"/>
      <c r="BB324" s="104"/>
      <c r="BD324" s="108"/>
      <c r="BG324" s="101"/>
      <c r="BH324" s="101"/>
      <c r="BI324" s="101"/>
      <c r="BJ324" s="101"/>
      <c r="BK324" s="101"/>
      <c r="BL324" s="101"/>
      <c r="BM324" s="101"/>
      <c r="BN324" s="101"/>
      <c r="BO324" s="101"/>
      <c r="BP324" s="101"/>
      <c r="BQ324" s="101"/>
      <c r="BR324" s="101"/>
      <c r="BS324" s="101"/>
      <c r="BT324" s="101"/>
      <c r="CD324" s="109"/>
      <c r="CE324" s="109"/>
      <c r="CF324" s="109"/>
      <c r="CG324" s="109"/>
      <c r="CH324" s="101"/>
      <c r="CI324" s="116"/>
      <c r="CJ324" s="116"/>
      <c r="CK324" s="116"/>
      <c r="CL324" s="116"/>
      <c r="CM324" s="116"/>
      <c r="CN324" s="116"/>
      <c r="CO324" s="117"/>
      <c r="CP324" s="117"/>
      <c r="CQ324" s="116"/>
      <c r="CR324" s="113"/>
      <c r="CS324" s="114"/>
    </row>
    <row r="325" spans="3:97" s="102" customFormat="1" x14ac:dyDescent="0.3">
      <c r="C325" s="100"/>
      <c r="D325" s="100"/>
      <c r="E325" s="101"/>
      <c r="G325" s="103"/>
      <c r="I325" s="101"/>
      <c r="J325" s="100"/>
      <c r="K325" s="100"/>
      <c r="L325" s="100"/>
      <c r="M325" s="104"/>
      <c r="R325" s="101"/>
      <c r="S325" s="101"/>
      <c r="T325" s="105"/>
      <c r="V325" s="101"/>
      <c r="W325" s="101"/>
      <c r="X325" s="101"/>
      <c r="AA325" s="101"/>
      <c r="AB325" s="101"/>
      <c r="AR325" s="106"/>
      <c r="AS325" s="106"/>
      <c r="AT325" s="106"/>
      <c r="AU325" s="107"/>
      <c r="AV325" s="107"/>
      <c r="AW325" s="106"/>
      <c r="AX325" s="106"/>
      <c r="AY325" s="106"/>
      <c r="AZ325" s="106"/>
      <c r="BA325" s="106"/>
      <c r="BB325" s="104"/>
      <c r="BD325" s="108"/>
      <c r="BG325" s="101"/>
      <c r="BH325" s="101"/>
      <c r="BI325" s="101"/>
      <c r="BJ325" s="101"/>
      <c r="BK325" s="101"/>
      <c r="BL325" s="101"/>
      <c r="BM325" s="101"/>
      <c r="BN325" s="101"/>
      <c r="BO325" s="101"/>
      <c r="BP325" s="101"/>
      <c r="BQ325" s="101"/>
      <c r="BR325" s="101"/>
      <c r="BS325" s="101"/>
      <c r="BT325" s="101"/>
      <c r="CD325" s="109"/>
      <c r="CE325" s="109"/>
      <c r="CF325" s="109"/>
      <c r="CG325" s="109"/>
      <c r="CH325" s="101"/>
      <c r="CI325" s="116"/>
      <c r="CJ325" s="116"/>
      <c r="CK325" s="116"/>
      <c r="CL325" s="116"/>
      <c r="CM325" s="116"/>
      <c r="CN325" s="116"/>
      <c r="CO325" s="117"/>
      <c r="CP325" s="117"/>
      <c r="CQ325" s="116"/>
      <c r="CR325" s="113"/>
      <c r="CS325" s="114"/>
    </row>
    <row r="326" spans="3:97" s="102" customFormat="1" x14ac:dyDescent="0.3">
      <c r="C326" s="100"/>
      <c r="D326" s="100"/>
      <c r="E326" s="101"/>
      <c r="G326" s="103"/>
      <c r="I326" s="101"/>
      <c r="J326" s="100"/>
      <c r="K326" s="100"/>
      <c r="L326" s="100"/>
      <c r="M326" s="104"/>
      <c r="R326" s="101"/>
      <c r="S326" s="101"/>
      <c r="T326" s="105"/>
      <c r="V326" s="101"/>
      <c r="W326" s="101"/>
      <c r="X326" s="101"/>
      <c r="AA326" s="101"/>
      <c r="AB326" s="101"/>
      <c r="AR326" s="106"/>
      <c r="AS326" s="106"/>
      <c r="AT326" s="106"/>
      <c r="AU326" s="107"/>
      <c r="AV326" s="107"/>
      <c r="AW326" s="106"/>
      <c r="AX326" s="106"/>
      <c r="AY326" s="106"/>
      <c r="AZ326" s="106"/>
      <c r="BA326" s="106"/>
      <c r="BB326" s="104"/>
      <c r="BD326" s="108"/>
      <c r="BG326" s="101"/>
      <c r="BH326" s="101"/>
      <c r="BI326" s="101"/>
      <c r="BJ326" s="101"/>
      <c r="BK326" s="101"/>
      <c r="BL326" s="101"/>
      <c r="BM326" s="101"/>
      <c r="BN326" s="101"/>
      <c r="BO326" s="101"/>
      <c r="BP326" s="101"/>
      <c r="BQ326" s="101"/>
      <c r="BR326" s="101"/>
      <c r="BS326" s="101"/>
      <c r="BT326" s="101"/>
      <c r="CD326" s="109"/>
      <c r="CE326" s="109"/>
      <c r="CF326" s="109"/>
      <c r="CG326" s="109"/>
      <c r="CH326" s="101"/>
      <c r="CI326" s="116"/>
      <c r="CJ326" s="116"/>
      <c r="CK326" s="116"/>
      <c r="CL326" s="116"/>
      <c r="CM326" s="116"/>
      <c r="CN326" s="116"/>
      <c r="CO326" s="117"/>
      <c r="CP326" s="117"/>
      <c r="CQ326" s="116"/>
      <c r="CR326" s="113"/>
      <c r="CS326" s="114"/>
    </row>
    <row r="327" spans="3:97" s="102" customFormat="1" x14ac:dyDescent="0.3">
      <c r="C327" s="100"/>
      <c r="D327" s="100"/>
      <c r="E327" s="101"/>
      <c r="G327" s="103"/>
      <c r="I327" s="101"/>
      <c r="J327" s="100"/>
      <c r="K327" s="100"/>
      <c r="L327" s="100"/>
      <c r="M327" s="104"/>
      <c r="R327" s="101"/>
      <c r="S327" s="101"/>
      <c r="T327" s="105"/>
      <c r="V327" s="101"/>
      <c r="W327" s="101"/>
      <c r="X327" s="101"/>
      <c r="AA327" s="101"/>
      <c r="AB327" s="101"/>
      <c r="AR327" s="106"/>
      <c r="AS327" s="106"/>
      <c r="AT327" s="106"/>
      <c r="AU327" s="107"/>
      <c r="AV327" s="107"/>
      <c r="AW327" s="106"/>
      <c r="AX327" s="106"/>
      <c r="AY327" s="106"/>
      <c r="AZ327" s="106"/>
      <c r="BA327" s="106"/>
      <c r="BB327" s="104"/>
      <c r="BD327" s="108"/>
      <c r="BG327" s="101"/>
      <c r="BH327" s="101"/>
      <c r="BI327" s="101"/>
      <c r="BJ327" s="101"/>
      <c r="BK327" s="101"/>
      <c r="BL327" s="101"/>
      <c r="BM327" s="101"/>
      <c r="BN327" s="101"/>
      <c r="BO327" s="101"/>
      <c r="BP327" s="101"/>
      <c r="BQ327" s="101"/>
      <c r="BR327" s="101"/>
      <c r="BS327" s="101"/>
      <c r="BT327" s="101"/>
      <c r="CD327" s="109"/>
      <c r="CE327" s="109"/>
      <c r="CF327" s="109"/>
      <c r="CG327" s="109"/>
      <c r="CH327" s="101"/>
      <c r="CI327" s="116"/>
      <c r="CJ327" s="116"/>
      <c r="CK327" s="116"/>
      <c r="CL327" s="116"/>
      <c r="CM327" s="116"/>
      <c r="CN327" s="116"/>
      <c r="CO327" s="117"/>
      <c r="CP327" s="117"/>
      <c r="CQ327" s="116"/>
      <c r="CR327" s="113"/>
      <c r="CS327" s="114"/>
    </row>
    <row r="328" spans="3:97" s="102" customFormat="1" x14ac:dyDescent="0.3">
      <c r="C328" s="100"/>
      <c r="D328" s="100"/>
      <c r="E328" s="101"/>
      <c r="G328" s="103"/>
      <c r="I328" s="101"/>
      <c r="J328" s="100"/>
      <c r="K328" s="100"/>
      <c r="L328" s="100"/>
      <c r="M328" s="104"/>
      <c r="R328" s="101"/>
      <c r="S328" s="101"/>
      <c r="T328" s="105"/>
      <c r="V328" s="101"/>
      <c r="W328" s="101"/>
      <c r="X328" s="101"/>
      <c r="AA328" s="101"/>
      <c r="AB328" s="101"/>
      <c r="AR328" s="106"/>
      <c r="AS328" s="106"/>
      <c r="AT328" s="106"/>
      <c r="AU328" s="107"/>
      <c r="AV328" s="107"/>
      <c r="AW328" s="106"/>
      <c r="AX328" s="106"/>
      <c r="AY328" s="106"/>
      <c r="AZ328" s="106"/>
      <c r="BA328" s="106"/>
      <c r="BB328" s="104"/>
      <c r="BD328" s="108"/>
      <c r="BG328" s="101"/>
      <c r="BH328" s="101"/>
      <c r="BI328" s="101"/>
      <c r="BJ328" s="101"/>
      <c r="BK328" s="101"/>
      <c r="BL328" s="101"/>
      <c r="BM328" s="101"/>
      <c r="BN328" s="101"/>
      <c r="BO328" s="101"/>
      <c r="BP328" s="101"/>
      <c r="BQ328" s="101"/>
      <c r="BR328" s="101"/>
      <c r="BS328" s="101"/>
      <c r="BT328" s="101"/>
      <c r="CD328" s="109"/>
      <c r="CE328" s="109"/>
      <c r="CF328" s="109"/>
      <c r="CG328" s="109"/>
      <c r="CH328" s="101"/>
      <c r="CI328" s="116"/>
      <c r="CJ328" s="116"/>
      <c r="CK328" s="116"/>
      <c r="CL328" s="116"/>
      <c r="CM328" s="116"/>
      <c r="CN328" s="116"/>
      <c r="CO328" s="117"/>
      <c r="CP328" s="117"/>
      <c r="CQ328" s="116"/>
      <c r="CR328" s="113"/>
      <c r="CS328" s="114"/>
    </row>
    <row r="329" spans="3:97" s="102" customFormat="1" x14ac:dyDescent="0.3">
      <c r="C329" s="100"/>
      <c r="D329" s="100"/>
      <c r="E329" s="101"/>
      <c r="G329" s="103"/>
      <c r="I329" s="101"/>
      <c r="J329" s="100"/>
      <c r="K329" s="100"/>
      <c r="L329" s="100"/>
      <c r="M329" s="104"/>
      <c r="R329" s="101"/>
      <c r="S329" s="101"/>
      <c r="T329" s="105"/>
      <c r="V329" s="101"/>
      <c r="W329" s="101"/>
      <c r="X329" s="101"/>
      <c r="AA329" s="101"/>
      <c r="AB329" s="101"/>
      <c r="AR329" s="106"/>
      <c r="AS329" s="106"/>
      <c r="AT329" s="106"/>
      <c r="AU329" s="107"/>
      <c r="AV329" s="107"/>
      <c r="AW329" s="106"/>
      <c r="AX329" s="106"/>
      <c r="AY329" s="106"/>
      <c r="AZ329" s="106"/>
      <c r="BA329" s="106"/>
      <c r="BB329" s="104"/>
      <c r="BD329" s="108"/>
      <c r="BG329" s="101"/>
      <c r="BH329" s="101"/>
      <c r="BI329" s="101"/>
      <c r="BJ329" s="101"/>
      <c r="BK329" s="101"/>
      <c r="BL329" s="101"/>
      <c r="BM329" s="101"/>
      <c r="BN329" s="101"/>
      <c r="BO329" s="101"/>
      <c r="BP329" s="101"/>
      <c r="BQ329" s="101"/>
      <c r="BR329" s="101"/>
      <c r="BS329" s="101"/>
      <c r="BT329" s="101"/>
      <c r="CD329" s="109"/>
      <c r="CE329" s="109"/>
      <c r="CF329" s="109"/>
      <c r="CG329" s="109"/>
      <c r="CH329" s="101"/>
      <c r="CI329" s="116"/>
      <c r="CJ329" s="116"/>
      <c r="CK329" s="116"/>
      <c r="CL329" s="116"/>
      <c r="CM329" s="116"/>
      <c r="CN329" s="116"/>
      <c r="CO329" s="117"/>
      <c r="CP329" s="117"/>
      <c r="CQ329" s="116"/>
      <c r="CR329" s="113"/>
      <c r="CS329" s="114"/>
    </row>
    <row r="330" spans="3:97" s="102" customFormat="1" x14ac:dyDescent="0.3">
      <c r="C330" s="100"/>
      <c r="D330" s="100"/>
      <c r="E330" s="101"/>
      <c r="G330" s="103"/>
      <c r="I330" s="101"/>
      <c r="J330" s="100"/>
      <c r="K330" s="100"/>
      <c r="L330" s="100"/>
      <c r="M330" s="104"/>
      <c r="R330" s="101"/>
      <c r="S330" s="101"/>
      <c r="T330" s="105"/>
      <c r="V330" s="101"/>
      <c r="W330" s="101"/>
      <c r="X330" s="101"/>
      <c r="AA330" s="101"/>
      <c r="AB330" s="101"/>
      <c r="AR330" s="106"/>
      <c r="AS330" s="106"/>
      <c r="AT330" s="106"/>
      <c r="AU330" s="107"/>
      <c r="AV330" s="107"/>
      <c r="AW330" s="106"/>
      <c r="AX330" s="106"/>
      <c r="AY330" s="106"/>
      <c r="AZ330" s="106"/>
      <c r="BA330" s="106"/>
      <c r="BB330" s="104"/>
      <c r="BD330" s="108"/>
      <c r="BG330" s="101"/>
      <c r="BH330" s="101"/>
      <c r="BI330" s="101"/>
      <c r="BJ330" s="101"/>
      <c r="BK330" s="101"/>
      <c r="BL330" s="101"/>
      <c r="BM330" s="101"/>
      <c r="BN330" s="101"/>
      <c r="BO330" s="101"/>
      <c r="BP330" s="101"/>
      <c r="BQ330" s="101"/>
      <c r="BR330" s="101"/>
      <c r="BS330" s="101"/>
      <c r="BT330" s="101"/>
      <c r="CD330" s="109"/>
      <c r="CE330" s="109"/>
      <c r="CF330" s="109"/>
      <c r="CG330" s="109"/>
      <c r="CH330" s="101"/>
      <c r="CI330" s="116"/>
      <c r="CJ330" s="116"/>
      <c r="CK330" s="116"/>
      <c r="CL330" s="116"/>
      <c r="CM330" s="116"/>
      <c r="CN330" s="116"/>
      <c r="CO330" s="117"/>
      <c r="CP330" s="117"/>
      <c r="CQ330" s="116"/>
      <c r="CR330" s="113"/>
      <c r="CS330" s="114"/>
    </row>
    <row r="331" spans="3:97" s="102" customFormat="1" x14ac:dyDescent="0.3">
      <c r="C331" s="100"/>
      <c r="D331" s="100"/>
      <c r="E331" s="101"/>
      <c r="G331" s="103"/>
      <c r="I331" s="101"/>
      <c r="J331" s="100"/>
      <c r="K331" s="100"/>
      <c r="L331" s="100"/>
      <c r="M331" s="104"/>
      <c r="R331" s="101"/>
      <c r="S331" s="101"/>
      <c r="T331" s="105"/>
      <c r="V331" s="101"/>
      <c r="W331" s="101"/>
      <c r="X331" s="101"/>
      <c r="AA331" s="101"/>
      <c r="AB331" s="101"/>
      <c r="AR331" s="106"/>
      <c r="AS331" s="106"/>
      <c r="AT331" s="106"/>
      <c r="AU331" s="107"/>
      <c r="AV331" s="107"/>
      <c r="AW331" s="106"/>
      <c r="AX331" s="106"/>
      <c r="AY331" s="106"/>
      <c r="AZ331" s="106"/>
      <c r="BA331" s="106"/>
      <c r="BB331" s="104"/>
      <c r="BD331" s="108"/>
      <c r="BG331" s="101"/>
      <c r="BH331" s="101"/>
      <c r="BI331" s="101"/>
      <c r="BJ331" s="101"/>
      <c r="BK331" s="101"/>
      <c r="BL331" s="101"/>
      <c r="BM331" s="101"/>
      <c r="BN331" s="101"/>
      <c r="BO331" s="101"/>
      <c r="BP331" s="101"/>
      <c r="BQ331" s="101"/>
      <c r="BR331" s="101"/>
      <c r="BS331" s="101"/>
      <c r="BT331" s="101"/>
      <c r="CD331" s="109"/>
      <c r="CE331" s="109"/>
      <c r="CF331" s="109"/>
      <c r="CG331" s="109"/>
      <c r="CH331" s="101"/>
      <c r="CI331" s="116"/>
      <c r="CJ331" s="116"/>
      <c r="CK331" s="116"/>
      <c r="CL331" s="116"/>
      <c r="CM331" s="116"/>
      <c r="CN331" s="116"/>
      <c r="CO331" s="117"/>
      <c r="CP331" s="117"/>
      <c r="CQ331" s="116"/>
      <c r="CR331" s="113"/>
      <c r="CS331" s="114"/>
    </row>
    <row r="332" spans="3:97" s="102" customFormat="1" x14ac:dyDescent="0.3">
      <c r="C332" s="100"/>
      <c r="D332" s="100"/>
      <c r="E332" s="101"/>
      <c r="G332" s="103"/>
      <c r="I332" s="101"/>
      <c r="J332" s="100"/>
      <c r="K332" s="100"/>
      <c r="L332" s="100"/>
      <c r="M332" s="104"/>
      <c r="R332" s="101"/>
      <c r="S332" s="101"/>
      <c r="T332" s="105"/>
      <c r="V332" s="101"/>
      <c r="W332" s="101"/>
      <c r="X332" s="101"/>
      <c r="AA332" s="101"/>
      <c r="AB332" s="101"/>
      <c r="AR332" s="106"/>
      <c r="AS332" s="106"/>
      <c r="AT332" s="106"/>
      <c r="AU332" s="107"/>
      <c r="AV332" s="107"/>
      <c r="AW332" s="106"/>
      <c r="AX332" s="106"/>
      <c r="AY332" s="106"/>
      <c r="AZ332" s="106"/>
      <c r="BA332" s="106"/>
      <c r="BB332" s="104"/>
      <c r="BD332" s="108"/>
      <c r="BG332" s="101"/>
      <c r="BH332" s="101"/>
      <c r="BI332" s="101"/>
      <c r="BJ332" s="101"/>
      <c r="BK332" s="101"/>
      <c r="BL332" s="101"/>
      <c r="BM332" s="101"/>
      <c r="BN332" s="101"/>
      <c r="BO332" s="101"/>
      <c r="BP332" s="101"/>
      <c r="BQ332" s="101"/>
      <c r="BR332" s="101"/>
      <c r="BS332" s="101"/>
      <c r="BT332" s="101"/>
      <c r="CD332" s="109"/>
      <c r="CE332" s="109"/>
      <c r="CF332" s="109"/>
      <c r="CG332" s="109"/>
      <c r="CH332" s="101"/>
      <c r="CI332" s="116"/>
      <c r="CJ332" s="116"/>
      <c r="CK332" s="116"/>
      <c r="CL332" s="116"/>
      <c r="CM332" s="116"/>
      <c r="CN332" s="116"/>
      <c r="CO332" s="117"/>
      <c r="CP332" s="117"/>
      <c r="CQ332" s="116"/>
      <c r="CR332" s="113"/>
      <c r="CS332" s="114"/>
    </row>
    <row r="333" spans="3:97" s="102" customFormat="1" x14ac:dyDescent="0.3">
      <c r="C333" s="100"/>
      <c r="D333" s="100"/>
      <c r="E333" s="101"/>
      <c r="G333" s="103"/>
      <c r="I333" s="101"/>
      <c r="J333" s="100"/>
      <c r="K333" s="100"/>
      <c r="L333" s="100"/>
      <c r="M333" s="104"/>
      <c r="R333" s="101"/>
      <c r="S333" s="101"/>
      <c r="T333" s="105"/>
      <c r="V333" s="101"/>
      <c r="W333" s="101"/>
      <c r="X333" s="101"/>
      <c r="AA333" s="101"/>
      <c r="AB333" s="101"/>
      <c r="AR333" s="106"/>
      <c r="AS333" s="106"/>
      <c r="AT333" s="106"/>
      <c r="AU333" s="107"/>
      <c r="AV333" s="107"/>
      <c r="AW333" s="106"/>
      <c r="AX333" s="106"/>
      <c r="AY333" s="106"/>
      <c r="AZ333" s="106"/>
      <c r="BA333" s="106"/>
      <c r="BB333" s="104"/>
      <c r="BD333" s="108"/>
      <c r="BG333" s="101"/>
      <c r="BH333" s="101"/>
      <c r="BI333" s="101"/>
      <c r="BJ333" s="101"/>
      <c r="BK333" s="101"/>
      <c r="BL333" s="101"/>
      <c r="BM333" s="101"/>
      <c r="BN333" s="101"/>
      <c r="BO333" s="101"/>
      <c r="BP333" s="101"/>
      <c r="BQ333" s="101"/>
      <c r="BR333" s="101"/>
      <c r="BS333" s="101"/>
      <c r="BT333" s="101"/>
      <c r="CD333" s="109"/>
      <c r="CE333" s="109"/>
      <c r="CF333" s="109"/>
      <c r="CG333" s="109"/>
      <c r="CH333" s="101"/>
      <c r="CI333" s="116"/>
      <c r="CJ333" s="116"/>
      <c r="CK333" s="116"/>
      <c r="CL333" s="116"/>
      <c r="CM333" s="116"/>
      <c r="CN333" s="116"/>
      <c r="CO333" s="117"/>
      <c r="CP333" s="117"/>
      <c r="CQ333" s="116"/>
      <c r="CR333" s="113"/>
      <c r="CS333" s="114"/>
    </row>
    <row r="334" spans="3:97" s="102" customFormat="1" x14ac:dyDescent="0.3">
      <c r="C334" s="100"/>
      <c r="D334" s="100"/>
      <c r="E334" s="101"/>
      <c r="G334" s="103"/>
      <c r="I334" s="101"/>
      <c r="J334" s="100"/>
      <c r="K334" s="100"/>
      <c r="L334" s="100"/>
      <c r="M334" s="104"/>
      <c r="R334" s="101"/>
      <c r="S334" s="101"/>
      <c r="T334" s="105"/>
      <c r="V334" s="101"/>
      <c r="W334" s="101"/>
      <c r="X334" s="101"/>
      <c r="AA334" s="101"/>
      <c r="AB334" s="101"/>
      <c r="AR334" s="106"/>
      <c r="AS334" s="106"/>
      <c r="AT334" s="106"/>
      <c r="AU334" s="107"/>
      <c r="AV334" s="107"/>
      <c r="AW334" s="106"/>
      <c r="AX334" s="106"/>
      <c r="AY334" s="106"/>
      <c r="AZ334" s="106"/>
      <c r="BA334" s="106"/>
      <c r="BB334" s="104"/>
      <c r="BD334" s="108"/>
      <c r="BG334" s="101"/>
      <c r="BH334" s="101"/>
      <c r="BI334" s="101"/>
      <c r="BJ334" s="101"/>
      <c r="BK334" s="101"/>
      <c r="BL334" s="101"/>
      <c r="BM334" s="101"/>
      <c r="BN334" s="101"/>
      <c r="BO334" s="101"/>
      <c r="BP334" s="101"/>
      <c r="BQ334" s="101"/>
      <c r="BR334" s="101"/>
      <c r="BS334" s="101"/>
      <c r="BT334" s="101"/>
      <c r="CD334" s="109"/>
      <c r="CE334" s="109"/>
      <c r="CF334" s="109"/>
      <c r="CG334" s="109"/>
      <c r="CH334" s="101"/>
      <c r="CI334" s="116"/>
      <c r="CJ334" s="116"/>
      <c r="CK334" s="116"/>
      <c r="CL334" s="116"/>
      <c r="CM334" s="116"/>
      <c r="CN334" s="116"/>
      <c r="CO334" s="117"/>
      <c r="CP334" s="117"/>
      <c r="CQ334" s="116"/>
      <c r="CR334" s="113"/>
      <c r="CS334" s="114"/>
    </row>
    <row r="335" spans="3:97" s="102" customFormat="1" x14ac:dyDescent="0.3">
      <c r="C335" s="100"/>
      <c r="D335" s="100"/>
      <c r="E335" s="101"/>
      <c r="G335" s="103"/>
      <c r="I335" s="101"/>
      <c r="J335" s="100"/>
      <c r="K335" s="100"/>
      <c r="L335" s="100"/>
      <c r="M335" s="104"/>
      <c r="R335" s="101"/>
      <c r="S335" s="101"/>
      <c r="T335" s="105"/>
      <c r="V335" s="101"/>
      <c r="W335" s="101"/>
      <c r="X335" s="101"/>
      <c r="AA335" s="101"/>
      <c r="AB335" s="101"/>
      <c r="AR335" s="106"/>
      <c r="AS335" s="106"/>
      <c r="AT335" s="106"/>
      <c r="AU335" s="107"/>
      <c r="AV335" s="107"/>
      <c r="AW335" s="106"/>
      <c r="AX335" s="106"/>
      <c r="AY335" s="106"/>
      <c r="AZ335" s="106"/>
      <c r="BA335" s="106"/>
      <c r="BB335" s="104"/>
      <c r="BD335" s="108"/>
      <c r="BG335" s="101"/>
      <c r="BH335" s="101"/>
      <c r="BI335" s="101"/>
      <c r="BJ335" s="101"/>
      <c r="BK335" s="101"/>
      <c r="BL335" s="101"/>
      <c r="BM335" s="101"/>
      <c r="BN335" s="101"/>
      <c r="BO335" s="101"/>
      <c r="BP335" s="101"/>
      <c r="BQ335" s="101"/>
      <c r="BR335" s="101"/>
      <c r="BS335" s="101"/>
      <c r="BT335" s="101"/>
      <c r="CD335" s="109"/>
      <c r="CE335" s="109"/>
      <c r="CF335" s="109"/>
      <c r="CG335" s="109"/>
      <c r="CH335" s="101"/>
      <c r="CI335" s="116"/>
      <c r="CJ335" s="116"/>
      <c r="CK335" s="116"/>
      <c r="CL335" s="116"/>
      <c r="CM335" s="116"/>
      <c r="CN335" s="116"/>
      <c r="CO335" s="117"/>
      <c r="CP335" s="117"/>
      <c r="CQ335" s="116"/>
      <c r="CR335" s="113"/>
      <c r="CS335" s="114"/>
    </row>
    <row r="336" spans="3:97" s="102" customFormat="1" x14ac:dyDescent="0.3">
      <c r="C336" s="100"/>
      <c r="D336" s="100"/>
      <c r="E336" s="101"/>
      <c r="G336" s="103"/>
      <c r="I336" s="101"/>
      <c r="J336" s="100"/>
      <c r="K336" s="100"/>
      <c r="L336" s="100"/>
      <c r="M336" s="104"/>
      <c r="R336" s="101"/>
      <c r="S336" s="101"/>
      <c r="T336" s="105"/>
      <c r="V336" s="101"/>
      <c r="W336" s="101"/>
      <c r="X336" s="101"/>
      <c r="AA336" s="101"/>
      <c r="AB336" s="101"/>
      <c r="AR336" s="106"/>
      <c r="AS336" s="106"/>
      <c r="AT336" s="106"/>
      <c r="AU336" s="107"/>
      <c r="AV336" s="107"/>
      <c r="AW336" s="106"/>
      <c r="AX336" s="106"/>
      <c r="AY336" s="106"/>
      <c r="AZ336" s="106"/>
      <c r="BA336" s="106"/>
      <c r="BB336" s="104"/>
      <c r="BD336" s="108"/>
      <c r="BG336" s="101"/>
      <c r="BH336" s="101"/>
      <c r="BI336" s="101"/>
      <c r="BJ336" s="101"/>
      <c r="BK336" s="101"/>
      <c r="BL336" s="101"/>
      <c r="BM336" s="101"/>
      <c r="BN336" s="101"/>
      <c r="BO336" s="101"/>
      <c r="BP336" s="101"/>
      <c r="BQ336" s="101"/>
      <c r="BR336" s="101"/>
      <c r="BS336" s="101"/>
      <c r="BT336" s="101"/>
      <c r="CD336" s="109"/>
      <c r="CE336" s="109"/>
      <c r="CF336" s="109"/>
      <c r="CG336" s="109"/>
      <c r="CH336" s="101"/>
      <c r="CI336" s="116"/>
      <c r="CJ336" s="116"/>
      <c r="CK336" s="116"/>
      <c r="CL336" s="116"/>
      <c r="CM336" s="116"/>
      <c r="CN336" s="116"/>
      <c r="CO336" s="117"/>
      <c r="CP336" s="117"/>
      <c r="CQ336" s="116"/>
      <c r="CR336" s="113"/>
      <c r="CS336" s="114"/>
    </row>
    <row r="337" spans="3:97" s="102" customFormat="1" x14ac:dyDescent="0.3">
      <c r="C337" s="100"/>
      <c r="D337" s="100"/>
      <c r="E337" s="101"/>
      <c r="G337" s="103"/>
      <c r="I337" s="101"/>
      <c r="J337" s="100"/>
      <c r="K337" s="100"/>
      <c r="L337" s="100"/>
      <c r="M337" s="104"/>
      <c r="R337" s="101"/>
      <c r="S337" s="101"/>
      <c r="T337" s="105"/>
      <c r="V337" s="101"/>
      <c r="W337" s="101"/>
      <c r="X337" s="101"/>
      <c r="AA337" s="101"/>
      <c r="AB337" s="101"/>
      <c r="AR337" s="106"/>
      <c r="AS337" s="106"/>
      <c r="AT337" s="106"/>
      <c r="AU337" s="107"/>
      <c r="AV337" s="107"/>
      <c r="AW337" s="106"/>
      <c r="AX337" s="106"/>
      <c r="AY337" s="106"/>
      <c r="AZ337" s="106"/>
      <c r="BA337" s="106"/>
      <c r="BB337" s="104"/>
      <c r="BD337" s="108"/>
      <c r="BG337" s="101"/>
      <c r="BH337" s="101"/>
      <c r="BI337" s="101"/>
      <c r="BJ337" s="101"/>
      <c r="BK337" s="101"/>
      <c r="BL337" s="101"/>
      <c r="BM337" s="101"/>
      <c r="BN337" s="101"/>
      <c r="BO337" s="101"/>
      <c r="BP337" s="101"/>
      <c r="BQ337" s="101"/>
      <c r="BR337" s="101"/>
      <c r="BS337" s="101"/>
      <c r="BT337" s="101"/>
      <c r="CD337" s="109"/>
      <c r="CE337" s="109"/>
      <c r="CF337" s="109"/>
      <c r="CG337" s="109"/>
      <c r="CH337" s="101"/>
      <c r="CI337" s="116"/>
      <c r="CJ337" s="116"/>
      <c r="CK337" s="116"/>
      <c r="CL337" s="116"/>
      <c r="CM337" s="116"/>
      <c r="CN337" s="116"/>
      <c r="CO337" s="117"/>
      <c r="CP337" s="117"/>
      <c r="CQ337" s="116"/>
      <c r="CR337" s="113"/>
      <c r="CS337" s="114"/>
    </row>
    <row r="338" spans="3:97" s="102" customFormat="1" x14ac:dyDescent="0.3">
      <c r="C338" s="100"/>
      <c r="D338" s="100"/>
      <c r="E338" s="101"/>
      <c r="G338" s="103"/>
      <c r="I338" s="101"/>
      <c r="J338" s="100"/>
      <c r="K338" s="100"/>
      <c r="L338" s="100"/>
      <c r="M338" s="104"/>
      <c r="R338" s="101"/>
      <c r="S338" s="101"/>
      <c r="T338" s="105"/>
      <c r="V338" s="101"/>
      <c r="W338" s="101"/>
      <c r="X338" s="101"/>
      <c r="AA338" s="101"/>
      <c r="AB338" s="101"/>
      <c r="AR338" s="106"/>
      <c r="AS338" s="106"/>
      <c r="AT338" s="106"/>
      <c r="AU338" s="107"/>
      <c r="AV338" s="107"/>
      <c r="AW338" s="106"/>
      <c r="AX338" s="106"/>
      <c r="AY338" s="106"/>
      <c r="AZ338" s="106"/>
      <c r="BA338" s="106"/>
      <c r="BB338" s="104"/>
      <c r="BD338" s="108"/>
      <c r="BG338" s="101"/>
      <c r="BH338" s="101"/>
      <c r="BI338" s="101"/>
      <c r="BJ338" s="101"/>
      <c r="BK338" s="101"/>
      <c r="BL338" s="101"/>
      <c r="BM338" s="101"/>
      <c r="BN338" s="101"/>
      <c r="BO338" s="101"/>
      <c r="BP338" s="101"/>
      <c r="BQ338" s="101"/>
      <c r="BR338" s="101"/>
      <c r="BS338" s="101"/>
      <c r="BT338" s="101"/>
      <c r="CD338" s="109"/>
      <c r="CE338" s="109"/>
      <c r="CF338" s="109"/>
      <c r="CG338" s="109"/>
      <c r="CH338" s="101"/>
      <c r="CI338" s="116"/>
      <c r="CJ338" s="116"/>
      <c r="CK338" s="116"/>
      <c r="CL338" s="116"/>
      <c r="CM338" s="116"/>
      <c r="CN338" s="116"/>
      <c r="CO338" s="117"/>
      <c r="CP338" s="117"/>
      <c r="CQ338" s="116"/>
      <c r="CR338" s="113"/>
      <c r="CS338" s="114"/>
    </row>
    <row r="339" spans="3:97" s="102" customFormat="1" x14ac:dyDescent="0.3">
      <c r="C339" s="100"/>
      <c r="D339" s="100"/>
      <c r="E339" s="101"/>
      <c r="G339" s="103"/>
      <c r="I339" s="101"/>
      <c r="J339" s="100"/>
      <c r="K339" s="100"/>
      <c r="L339" s="100"/>
      <c r="M339" s="104"/>
      <c r="R339" s="101"/>
      <c r="S339" s="101"/>
      <c r="T339" s="105"/>
      <c r="V339" s="101"/>
      <c r="W339" s="101"/>
      <c r="X339" s="101"/>
      <c r="AA339" s="101"/>
      <c r="AB339" s="101"/>
      <c r="AR339" s="106"/>
      <c r="AS339" s="106"/>
      <c r="AT339" s="106"/>
      <c r="AU339" s="107"/>
      <c r="AV339" s="107"/>
      <c r="AW339" s="106"/>
      <c r="AX339" s="106"/>
      <c r="AY339" s="106"/>
      <c r="AZ339" s="106"/>
      <c r="BA339" s="106"/>
      <c r="BB339" s="104"/>
      <c r="BD339" s="108"/>
      <c r="BG339" s="101"/>
      <c r="BH339" s="101"/>
      <c r="BI339" s="101"/>
      <c r="BJ339" s="101"/>
      <c r="BK339" s="101"/>
      <c r="BL339" s="101"/>
      <c r="BM339" s="101"/>
      <c r="BN339" s="101"/>
      <c r="BO339" s="101"/>
      <c r="BP339" s="101"/>
      <c r="BQ339" s="101"/>
      <c r="BR339" s="101"/>
      <c r="BS339" s="101"/>
      <c r="BT339" s="101"/>
      <c r="CD339" s="109"/>
      <c r="CE339" s="109"/>
      <c r="CF339" s="109"/>
      <c r="CG339" s="109"/>
      <c r="CH339" s="101"/>
      <c r="CI339" s="116"/>
      <c r="CJ339" s="116"/>
      <c r="CK339" s="116"/>
      <c r="CL339" s="116"/>
      <c r="CM339" s="116"/>
      <c r="CN339" s="116"/>
      <c r="CO339" s="117"/>
      <c r="CP339" s="117"/>
      <c r="CQ339" s="116"/>
      <c r="CR339" s="113"/>
      <c r="CS339" s="114"/>
    </row>
    <row r="340" spans="3:97" s="102" customFormat="1" x14ac:dyDescent="0.3">
      <c r="C340" s="100"/>
      <c r="D340" s="100"/>
      <c r="E340" s="101"/>
      <c r="G340" s="103"/>
      <c r="I340" s="101"/>
      <c r="J340" s="100"/>
      <c r="K340" s="100"/>
      <c r="L340" s="100"/>
      <c r="M340" s="104"/>
      <c r="R340" s="101"/>
      <c r="S340" s="101"/>
      <c r="T340" s="105"/>
      <c r="V340" s="101"/>
      <c r="W340" s="101"/>
      <c r="X340" s="101"/>
      <c r="AA340" s="101"/>
      <c r="AB340" s="101"/>
      <c r="AR340" s="106"/>
      <c r="AS340" s="106"/>
      <c r="AT340" s="106"/>
      <c r="AU340" s="107"/>
      <c r="AV340" s="107"/>
      <c r="AW340" s="106"/>
      <c r="AX340" s="106"/>
      <c r="AY340" s="106"/>
      <c r="AZ340" s="106"/>
      <c r="BA340" s="106"/>
      <c r="BB340" s="104"/>
      <c r="BD340" s="108"/>
      <c r="BG340" s="101"/>
      <c r="BH340" s="101"/>
      <c r="BI340" s="101"/>
      <c r="BJ340" s="101"/>
      <c r="BK340" s="101"/>
      <c r="BL340" s="101"/>
      <c r="BM340" s="101"/>
      <c r="BN340" s="101"/>
      <c r="BO340" s="101"/>
      <c r="BP340" s="101"/>
      <c r="BQ340" s="101"/>
      <c r="BR340" s="101"/>
      <c r="BS340" s="101"/>
      <c r="BT340" s="101"/>
      <c r="CD340" s="109"/>
      <c r="CE340" s="109"/>
      <c r="CF340" s="109"/>
      <c r="CG340" s="109"/>
      <c r="CH340" s="101"/>
      <c r="CI340" s="116"/>
      <c r="CJ340" s="116"/>
      <c r="CK340" s="116"/>
      <c r="CL340" s="116"/>
      <c r="CM340" s="116"/>
      <c r="CN340" s="116"/>
      <c r="CO340" s="117"/>
      <c r="CP340" s="117"/>
      <c r="CQ340" s="116"/>
      <c r="CR340" s="113"/>
      <c r="CS340" s="114"/>
    </row>
    <row r="341" spans="3:97" s="102" customFormat="1" x14ac:dyDescent="0.3">
      <c r="C341" s="100"/>
      <c r="D341" s="100"/>
      <c r="E341" s="101"/>
      <c r="G341" s="103"/>
      <c r="I341" s="101"/>
      <c r="J341" s="100"/>
      <c r="K341" s="100"/>
      <c r="L341" s="100"/>
      <c r="M341" s="104"/>
      <c r="R341" s="101"/>
      <c r="S341" s="101"/>
      <c r="T341" s="105"/>
      <c r="V341" s="101"/>
      <c r="W341" s="101"/>
      <c r="X341" s="101"/>
      <c r="AA341" s="101"/>
      <c r="AB341" s="101"/>
      <c r="AR341" s="106"/>
      <c r="AS341" s="106"/>
      <c r="AT341" s="106"/>
      <c r="AU341" s="107"/>
      <c r="AV341" s="107"/>
      <c r="AW341" s="106"/>
      <c r="AX341" s="106"/>
      <c r="AY341" s="106"/>
      <c r="AZ341" s="106"/>
      <c r="BA341" s="106"/>
      <c r="BB341" s="104"/>
      <c r="BD341" s="108"/>
      <c r="BG341" s="101"/>
      <c r="BH341" s="101"/>
      <c r="BI341" s="101"/>
      <c r="BJ341" s="101"/>
      <c r="BK341" s="101"/>
      <c r="BL341" s="101"/>
      <c r="BM341" s="101"/>
      <c r="BN341" s="101"/>
      <c r="BO341" s="101"/>
      <c r="BP341" s="101"/>
      <c r="BQ341" s="101"/>
      <c r="BR341" s="101"/>
      <c r="BS341" s="101"/>
      <c r="BT341" s="101"/>
      <c r="CD341" s="109"/>
      <c r="CE341" s="109"/>
      <c r="CF341" s="109"/>
      <c r="CG341" s="109"/>
      <c r="CH341" s="101"/>
      <c r="CI341" s="116"/>
      <c r="CJ341" s="116"/>
      <c r="CK341" s="116"/>
      <c r="CL341" s="116"/>
      <c r="CM341" s="116"/>
      <c r="CN341" s="116"/>
      <c r="CO341" s="117"/>
      <c r="CP341" s="117"/>
      <c r="CQ341" s="116"/>
      <c r="CR341" s="113"/>
      <c r="CS341" s="114"/>
    </row>
    <row r="342" spans="3:97" s="102" customFormat="1" x14ac:dyDescent="0.3">
      <c r="C342" s="100"/>
      <c r="D342" s="100"/>
      <c r="E342" s="101"/>
      <c r="G342" s="103"/>
      <c r="I342" s="101"/>
      <c r="J342" s="100"/>
      <c r="K342" s="100"/>
      <c r="L342" s="100"/>
      <c r="M342" s="104"/>
      <c r="R342" s="101"/>
      <c r="S342" s="101"/>
      <c r="T342" s="105"/>
      <c r="V342" s="101"/>
      <c r="W342" s="101"/>
      <c r="X342" s="101"/>
      <c r="AA342" s="101"/>
      <c r="AB342" s="101"/>
      <c r="AR342" s="106"/>
      <c r="AS342" s="106"/>
      <c r="AT342" s="106"/>
      <c r="AU342" s="107"/>
      <c r="AV342" s="107"/>
      <c r="AW342" s="106"/>
      <c r="AX342" s="106"/>
      <c r="AY342" s="106"/>
      <c r="AZ342" s="106"/>
      <c r="BA342" s="106"/>
      <c r="BB342" s="104"/>
      <c r="BD342" s="108"/>
      <c r="BG342" s="101"/>
      <c r="BH342" s="101"/>
      <c r="BI342" s="101"/>
      <c r="BJ342" s="101"/>
      <c r="BK342" s="101"/>
      <c r="BL342" s="101"/>
      <c r="BM342" s="101"/>
      <c r="BN342" s="101"/>
      <c r="BO342" s="101"/>
      <c r="BP342" s="101"/>
      <c r="BQ342" s="101"/>
      <c r="BR342" s="101"/>
      <c r="BS342" s="101"/>
      <c r="BT342" s="101"/>
      <c r="CD342" s="109"/>
      <c r="CE342" s="109"/>
      <c r="CF342" s="109"/>
      <c r="CG342" s="109"/>
      <c r="CH342" s="101"/>
      <c r="CI342" s="116"/>
      <c r="CJ342" s="116"/>
      <c r="CK342" s="116"/>
      <c r="CL342" s="116"/>
      <c r="CM342" s="116"/>
      <c r="CN342" s="116"/>
      <c r="CO342" s="117"/>
      <c r="CP342" s="117"/>
      <c r="CQ342" s="116"/>
      <c r="CR342" s="113"/>
      <c r="CS342" s="114"/>
    </row>
    <row r="343" spans="3:97" s="102" customFormat="1" x14ac:dyDescent="0.3">
      <c r="C343" s="100"/>
      <c r="D343" s="100"/>
      <c r="E343" s="101"/>
      <c r="G343" s="103"/>
      <c r="I343" s="101"/>
      <c r="J343" s="100"/>
      <c r="K343" s="100"/>
      <c r="L343" s="100"/>
      <c r="M343" s="104"/>
      <c r="R343" s="101"/>
      <c r="S343" s="101"/>
      <c r="T343" s="105"/>
      <c r="V343" s="101"/>
      <c r="W343" s="101"/>
      <c r="X343" s="101"/>
      <c r="AA343" s="101"/>
      <c r="AB343" s="101"/>
      <c r="AR343" s="106"/>
      <c r="AS343" s="106"/>
      <c r="AT343" s="106"/>
      <c r="AU343" s="107"/>
      <c r="AV343" s="107"/>
      <c r="AW343" s="106"/>
      <c r="AX343" s="106"/>
      <c r="AY343" s="106"/>
      <c r="AZ343" s="106"/>
      <c r="BA343" s="106"/>
      <c r="BB343" s="104"/>
      <c r="BD343" s="108"/>
      <c r="BG343" s="101"/>
      <c r="BH343" s="101"/>
      <c r="BI343" s="101"/>
      <c r="BJ343" s="101"/>
      <c r="BK343" s="101"/>
      <c r="BL343" s="101"/>
      <c r="BM343" s="101"/>
      <c r="BN343" s="101"/>
      <c r="BO343" s="101"/>
      <c r="BP343" s="101"/>
      <c r="BQ343" s="101"/>
      <c r="BR343" s="101"/>
      <c r="BS343" s="101"/>
      <c r="BT343" s="101"/>
      <c r="CD343" s="109"/>
      <c r="CE343" s="109"/>
      <c r="CF343" s="109"/>
      <c r="CG343" s="109"/>
      <c r="CH343" s="101"/>
      <c r="CI343" s="116"/>
      <c r="CJ343" s="116"/>
      <c r="CK343" s="116"/>
      <c r="CL343" s="116"/>
      <c r="CM343" s="116"/>
      <c r="CN343" s="116"/>
      <c r="CO343" s="117"/>
      <c r="CP343" s="117"/>
      <c r="CQ343" s="116"/>
      <c r="CR343" s="113"/>
      <c r="CS343" s="114"/>
    </row>
    <row r="344" spans="3:97" s="102" customFormat="1" x14ac:dyDescent="0.3">
      <c r="C344" s="100"/>
      <c r="D344" s="100"/>
      <c r="E344" s="101"/>
      <c r="G344" s="103"/>
      <c r="I344" s="101"/>
      <c r="J344" s="100"/>
      <c r="K344" s="100"/>
      <c r="L344" s="100"/>
      <c r="M344" s="104"/>
      <c r="R344" s="101"/>
      <c r="S344" s="101"/>
      <c r="T344" s="105"/>
      <c r="V344" s="101"/>
      <c r="W344" s="101"/>
      <c r="X344" s="101"/>
      <c r="AA344" s="101"/>
      <c r="AB344" s="101"/>
      <c r="AR344" s="106"/>
      <c r="AS344" s="106"/>
      <c r="AT344" s="106"/>
      <c r="AU344" s="107"/>
      <c r="AV344" s="107"/>
      <c r="AW344" s="106"/>
      <c r="AX344" s="106"/>
      <c r="AY344" s="106"/>
      <c r="AZ344" s="106"/>
      <c r="BA344" s="106"/>
      <c r="BB344" s="104"/>
      <c r="BD344" s="108"/>
      <c r="BG344" s="101"/>
      <c r="BH344" s="101"/>
      <c r="BI344" s="101"/>
      <c r="BJ344" s="101"/>
      <c r="BK344" s="101"/>
      <c r="BL344" s="101"/>
      <c r="BM344" s="101"/>
      <c r="BN344" s="101"/>
      <c r="BO344" s="101"/>
      <c r="BP344" s="101"/>
      <c r="BQ344" s="101"/>
      <c r="BR344" s="101"/>
      <c r="BS344" s="101"/>
      <c r="BT344" s="101"/>
      <c r="CD344" s="109"/>
      <c r="CE344" s="109"/>
      <c r="CF344" s="109"/>
      <c r="CG344" s="109"/>
      <c r="CH344" s="101"/>
      <c r="CI344" s="116"/>
      <c r="CJ344" s="116"/>
      <c r="CK344" s="116"/>
      <c r="CL344" s="116"/>
      <c r="CM344" s="116"/>
      <c r="CN344" s="116"/>
      <c r="CO344" s="117"/>
      <c r="CP344" s="117"/>
      <c r="CQ344" s="116"/>
      <c r="CR344" s="113"/>
      <c r="CS344" s="114"/>
    </row>
    <row r="345" spans="3:97" s="102" customFormat="1" x14ac:dyDescent="0.3">
      <c r="C345" s="100"/>
      <c r="D345" s="100"/>
      <c r="E345" s="101"/>
      <c r="G345" s="103"/>
      <c r="I345" s="101"/>
      <c r="J345" s="100"/>
      <c r="K345" s="100"/>
      <c r="L345" s="100"/>
      <c r="M345" s="104"/>
      <c r="R345" s="101"/>
      <c r="S345" s="101"/>
      <c r="T345" s="105"/>
      <c r="V345" s="101"/>
      <c r="W345" s="101"/>
      <c r="X345" s="101"/>
      <c r="AA345" s="101"/>
      <c r="AB345" s="101"/>
      <c r="AR345" s="106"/>
      <c r="AS345" s="106"/>
      <c r="AT345" s="106"/>
      <c r="AU345" s="107"/>
      <c r="AV345" s="107"/>
      <c r="AW345" s="106"/>
      <c r="AX345" s="106"/>
      <c r="AY345" s="106"/>
      <c r="AZ345" s="106"/>
      <c r="BA345" s="106"/>
      <c r="BB345" s="104"/>
      <c r="BD345" s="108"/>
      <c r="BG345" s="101"/>
      <c r="BH345" s="101"/>
      <c r="BI345" s="101"/>
      <c r="BJ345" s="101"/>
      <c r="BK345" s="101"/>
      <c r="BL345" s="101"/>
      <c r="BM345" s="101"/>
      <c r="BN345" s="101"/>
      <c r="BO345" s="101"/>
      <c r="BP345" s="101"/>
      <c r="BQ345" s="101"/>
      <c r="BR345" s="101"/>
      <c r="BS345" s="101"/>
      <c r="BT345" s="101"/>
      <c r="CD345" s="109"/>
      <c r="CE345" s="109"/>
      <c r="CF345" s="109"/>
      <c r="CG345" s="109"/>
      <c r="CH345" s="101"/>
      <c r="CI345" s="116"/>
      <c r="CJ345" s="116"/>
      <c r="CK345" s="116"/>
      <c r="CL345" s="116"/>
      <c r="CM345" s="116"/>
      <c r="CN345" s="116"/>
      <c r="CO345" s="117"/>
      <c r="CP345" s="117"/>
      <c r="CQ345" s="116"/>
      <c r="CR345" s="113"/>
      <c r="CS345" s="114"/>
    </row>
    <row r="346" spans="3:97" s="102" customFormat="1" x14ac:dyDescent="0.3">
      <c r="C346" s="100"/>
      <c r="D346" s="100"/>
      <c r="E346" s="101"/>
      <c r="G346" s="103"/>
      <c r="I346" s="101"/>
      <c r="J346" s="100"/>
      <c r="K346" s="100"/>
      <c r="L346" s="100"/>
      <c r="M346" s="104"/>
      <c r="R346" s="101"/>
      <c r="S346" s="101"/>
      <c r="T346" s="105"/>
      <c r="V346" s="101"/>
      <c r="W346" s="101"/>
      <c r="X346" s="101"/>
      <c r="AA346" s="101"/>
      <c r="AB346" s="101"/>
      <c r="AR346" s="106"/>
      <c r="AS346" s="106"/>
      <c r="AT346" s="106"/>
      <c r="AU346" s="107"/>
      <c r="AV346" s="107"/>
      <c r="AW346" s="106"/>
      <c r="AX346" s="106"/>
      <c r="AY346" s="106"/>
      <c r="AZ346" s="106"/>
      <c r="BA346" s="106"/>
      <c r="BB346" s="104"/>
      <c r="BD346" s="108"/>
      <c r="BG346" s="101"/>
      <c r="BH346" s="101"/>
      <c r="BI346" s="101"/>
      <c r="BJ346" s="101"/>
      <c r="BK346" s="101"/>
      <c r="BL346" s="101"/>
      <c r="BM346" s="101"/>
      <c r="BN346" s="101"/>
      <c r="BO346" s="101"/>
      <c r="BP346" s="101"/>
      <c r="BQ346" s="101"/>
      <c r="BR346" s="101"/>
      <c r="BS346" s="101"/>
      <c r="BT346" s="101"/>
      <c r="CD346" s="109"/>
      <c r="CE346" s="109"/>
      <c r="CF346" s="109"/>
      <c r="CG346" s="109"/>
      <c r="CH346" s="101"/>
      <c r="CI346" s="116"/>
      <c r="CJ346" s="116"/>
      <c r="CK346" s="116"/>
      <c r="CL346" s="116"/>
      <c r="CM346" s="116"/>
      <c r="CN346" s="116"/>
      <c r="CO346" s="117"/>
      <c r="CP346" s="117"/>
      <c r="CQ346" s="116"/>
      <c r="CR346" s="113"/>
      <c r="CS346" s="114"/>
    </row>
    <row r="347" spans="3:97" s="102" customFormat="1" x14ac:dyDescent="0.3">
      <c r="C347" s="100"/>
      <c r="D347" s="100"/>
      <c r="E347" s="101"/>
      <c r="G347" s="103"/>
      <c r="I347" s="101"/>
      <c r="J347" s="100"/>
      <c r="K347" s="100"/>
      <c r="L347" s="100"/>
      <c r="M347" s="104"/>
      <c r="R347" s="101"/>
      <c r="S347" s="101"/>
      <c r="T347" s="105"/>
      <c r="V347" s="101"/>
      <c r="W347" s="101"/>
      <c r="X347" s="101"/>
      <c r="AA347" s="101"/>
      <c r="AB347" s="101"/>
      <c r="AR347" s="106"/>
      <c r="AS347" s="106"/>
      <c r="AT347" s="106"/>
      <c r="AU347" s="107"/>
      <c r="AV347" s="107"/>
      <c r="AW347" s="106"/>
      <c r="AX347" s="106"/>
      <c r="AY347" s="106"/>
      <c r="AZ347" s="106"/>
      <c r="BA347" s="106"/>
      <c r="BB347" s="104"/>
      <c r="BD347" s="108"/>
      <c r="BG347" s="101"/>
      <c r="BH347" s="101"/>
      <c r="BI347" s="101"/>
      <c r="BJ347" s="101"/>
      <c r="BK347" s="101"/>
      <c r="BL347" s="101"/>
      <c r="BM347" s="101"/>
      <c r="BN347" s="101"/>
      <c r="BO347" s="101"/>
      <c r="BP347" s="101"/>
      <c r="BQ347" s="101"/>
      <c r="BR347" s="101"/>
      <c r="BS347" s="101"/>
      <c r="BT347" s="101"/>
      <c r="CD347" s="109"/>
      <c r="CE347" s="109"/>
      <c r="CF347" s="109"/>
      <c r="CG347" s="109"/>
      <c r="CH347" s="101"/>
      <c r="CI347" s="116"/>
      <c r="CJ347" s="116"/>
      <c r="CK347" s="116"/>
      <c r="CL347" s="116"/>
      <c r="CM347" s="116"/>
      <c r="CN347" s="116"/>
      <c r="CO347" s="117"/>
      <c r="CP347" s="117"/>
      <c r="CQ347" s="116"/>
      <c r="CR347" s="113"/>
      <c r="CS347" s="114"/>
    </row>
    <row r="348" spans="3:97" s="102" customFormat="1" x14ac:dyDescent="0.3">
      <c r="C348" s="100"/>
      <c r="D348" s="100"/>
      <c r="E348" s="101"/>
      <c r="G348" s="103"/>
      <c r="I348" s="101"/>
      <c r="J348" s="100"/>
      <c r="K348" s="100"/>
      <c r="L348" s="100"/>
      <c r="M348" s="104"/>
      <c r="R348" s="101"/>
      <c r="S348" s="101"/>
      <c r="T348" s="105"/>
      <c r="V348" s="101"/>
      <c r="W348" s="101"/>
      <c r="X348" s="101"/>
      <c r="AA348" s="101"/>
      <c r="AB348" s="101"/>
      <c r="AR348" s="106"/>
      <c r="AS348" s="106"/>
      <c r="AT348" s="106"/>
      <c r="AU348" s="107"/>
      <c r="AV348" s="107"/>
      <c r="AW348" s="106"/>
      <c r="AX348" s="106"/>
      <c r="AY348" s="106"/>
      <c r="AZ348" s="106"/>
      <c r="BA348" s="106"/>
      <c r="BB348" s="104"/>
      <c r="BD348" s="108"/>
      <c r="BG348" s="101"/>
      <c r="BH348" s="101"/>
      <c r="BI348" s="101"/>
      <c r="BJ348" s="101"/>
      <c r="BK348" s="101"/>
      <c r="BL348" s="101"/>
      <c r="BM348" s="101"/>
      <c r="BN348" s="101"/>
      <c r="BO348" s="101"/>
      <c r="BP348" s="101"/>
      <c r="BQ348" s="101"/>
      <c r="BR348" s="101"/>
      <c r="BS348" s="101"/>
      <c r="BT348" s="101"/>
      <c r="CD348" s="109"/>
      <c r="CE348" s="109"/>
      <c r="CF348" s="109"/>
      <c r="CG348" s="109"/>
      <c r="CH348" s="101"/>
      <c r="CI348" s="116"/>
      <c r="CJ348" s="116"/>
      <c r="CK348" s="116"/>
      <c r="CL348" s="116"/>
      <c r="CM348" s="116"/>
      <c r="CN348" s="116"/>
      <c r="CO348" s="117"/>
      <c r="CP348" s="117"/>
      <c r="CQ348" s="116"/>
      <c r="CR348" s="113"/>
      <c r="CS348" s="114"/>
    </row>
    <row r="349" spans="3:97" s="102" customFormat="1" x14ac:dyDescent="0.3">
      <c r="C349" s="100"/>
      <c r="D349" s="100"/>
      <c r="E349" s="101"/>
      <c r="G349" s="103"/>
      <c r="I349" s="101"/>
      <c r="J349" s="100"/>
      <c r="K349" s="100"/>
      <c r="L349" s="100"/>
      <c r="M349" s="104"/>
      <c r="R349" s="101"/>
      <c r="S349" s="101"/>
      <c r="T349" s="105"/>
      <c r="V349" s="101"/>
      <c r="W349" s="101"/>
      <c r="X349" s="101"/>
      <c r="AA349" s="101"/>
      <c r="AB349" s="101"/>
      <c r="AR349" s="106"/>
      <c r="AS349" s="106"/>
      <c r="AT349" s="106"/>
      <c r="AU349" s="107"/>
      <c r="AV349" s="107"/>
      <c r="AW349" s="106"/>
      <c r="AX349" s="106"/>
      <c r="AY349" s="106"/>
      <c r="AZ349" s="106"/>
      <c r="BA349" s="106"/>
      <c r="BB349" s="104"/>
      <c r="BD349" s="108"/>
      <c r="BG349" s="101"/>
      <c r="BH349" s="101"/>
      <c r="BI349" s="101"/>
      <c r="BJ349" s="101"/>
      <c r="BK349" s="101"/>
      <c r="BL349" s="101"/>
      <c r="BM349" s="101"/>
      <c r="BN349" s="101"/>
      <c r="BO349" s="101"/>
      <c r="BP349" s="101"/>
      <c r="BQ349" s="101"/>
      <c r="BR349" s="101"/>
      <c r="BS349" s="101"/>
      <c r="BT349" s="101"/>
      <c r="CD349" s="109"/>
      <c r="CE349" s="109"/>
      <c r="CF349" s="109"/>
      <c r="CG349" s="109"/>
      <c r="CH349" s="101"/>
      <c r="CI349" s="116"/>
      <c r="CJ349" s="116"/>
      <c r="CK349" s="116"/>
      <c r="CL349" s="116"/>
      <c r="CM349" s="116"/>
      <c r="CN349" s="116"/>
      <c r="CO349" s="117"/>
      <c r="CP349" s="117"/>
      <c r="CQ349" s="116"/>
      <c r="CR349" s="113"/>
      <c r="CS349" s="114"/>
    </row>
    <row r="350" spans="3:97" s="102" customFormat="1" x14ac:dyDescent="0.3">
      <c r="C350" s="100"/>
      <c r="D350" s="100"/>
      <c r="E350" s="101"/>
      <c r="G350" s="103"/>
      <c r="I350" s="101"/>
      <c r="J350" s="100"/>
      <c r="K350" s="100"/>
      <c r="L350" s="100"/>
      <c r="M350" s="104"/>
      <c r="R350" s="101"/>
      <c r="S350" s="101"/>
      <c r="T350" s="105"/>
      <c r="V350" s="101"/>
      <c r="W350" s="101"/>
      <c r="X350" s="101"/>
      <c r="AA350" s="101"/>
      <c r="AB350" s="101"/>
      <c r="AR350" s="106"/>
      <c r="AS350" s="106"/>
      <c r="AT350" s="106"/>
      <c r="AU350" s="107"/>
      <c r="AV350" s="107"/>
      <c r="AW350" s="106"/>
      <c r="AX350" s="106"/>
      <c r="AY350" s="106"/>
      <c r="AZ350" s="106"/>
      <c r="BA350" s="106"/>
      <c r="BB350" s="104"/>
      <c r="BD350" s="108"/>
      <c r="BG350" s="101"/>
      <c r="BH350" s="101"/>
      <c r="BI350" s="101"/>
      <c r="BJ350" s="101"/>
      <c r="BK350" s="101"/>
      <c r="BL350" s="101"/>
      <c r="BM350" s="101"/>
      <c r="BN350" s="101"/>
      <c r="BO350" s="101"/>
      <c r="BP350" s="101"/>
      <c r="BQ350" s="101"/>
      <c r="BR350" s="101"/>
      <c r="BS350" s="101"/>
      <c r="BT350" s="101"/>
      <c r="CD350" s="109"/>
      <c r="CE350" s="109"/>
      <c r="CF350" s="109"/>
      <c r="CG350" s="109"/>
      <c r="CH350" s="101"/>
      <c r="CI350" s="116"/>
      <c r="CJ350" s="116"/>
      <c r="CK350" s="116"/>
      <c r="CL350" s="116"/>
      <c r="CM350" s="116"/>
      <c r="CN350" s="116"/>
      <c r="CO350" s="117"/>
      <c r="CP350" s="117"/>
      <c r="CQ350" s="116"/>
      <c r="CR350" s="113"/>
      <c r="CS350" s="114"/>
    </row>
    <row r="351" spans="3:97" s="102" customFormat="1" x14ac:dyDescent="0.3">
      <c r="C351" s="100"/>
      <c r="D351" s="100"/>
      <c r="E351" s="101"/>
      <c r="G351" s="103"/>
      <c r="I351" s="101"/>
      <c r="J351" s="100"/>
      <c r="K351" s="100"/>
      <c r="L351" s="100"/>
      <c r="M351" s="104"/>
      <c r="R351" s="101"/>
      <c r="S351" s="101"/>
      <c r="T351" s="105"/>
      <c r="V351" s="101"/>
      <c r="W351" s="101"/>
      <c r="X351" s="101"/>
      <c r="AA351" s="101"/>
      <c r="AB351" s="101"/>
      <c r="AR351" s="106"/>
      <c r="AS351" s="106"/>
      <c r="AT351" s="106"/>
      <c r="AU351" s="107"/>
      <c r="AV351" s="107"/>
      <c r="AW351" s="106"/>
      <c r="AX351" s="106"/>
      <c r="AY351" s="106"/>
      <c r="AZ351" s="106"/>
      <c r="BA351" s="106"/>
      <c r="BB351" s="104"/>
      <c r="BD351" s="108"/>
      <c r="BG351" s="101"/>
      <c r="BH351" s="101"/>
      <c r="BI351" s="101"/>
      <c r="BJ351" s="101"/>
      <c r="BK351" s="101"/>
      <c r="BL351" s="101"/>
      <c r="BM351" s="101"/>
      <c r="BN351" s="101"/>
      <c r="BO351" s="101"/>
      <c r="BP351" s="101"/>
      <c r="BQ351" s="101"/>
      <c r="BR351" s="101"/>
      <c r="BS351" s="101"/>
      <c r="BT351" s="101"/>
      <c r="CD351" s="109"/>
      <c r="CE351" s="109"/>
      <c r="CF351" s="109"/>
      <c r="CG351" s="109"/>
      <c r="CH351" s="101"/>
      <c r="CI351" s="116"/>
      <c r="CJ351" s="116"/>
      <c r="CK351" s="116"/>
      <c r="CL351" s="116"/>
      <c r="CM351" s="116"/>
      <c r="CN351" s="116"/>
      <c r="CO351" s="117"/>
      <c r="CP351" s="117"/>
      <c r="CQ351" s="116"/>
      <c r="CR351" s="113"/>
      <c r="CS351" s="114"/>
    </row>
    <row r="352" spans="3:97" s="102" customFormat="1" x14ac:dyDescent="0.3">
      <c r="C352" s="100"/>
      <c r="D352" s="100"/>
      <c r="E352" s="101"/>
      <c r="G352" s="103"/>
      <c r="I352" s="101"/>
      <c r="J352" s="100"/>
      <c r="K352" s="100"/>
      <c r="L352" s="100"/>
      <c r="M352" s="104"/>
      <c r="R352" s="101"/>
      <c r="S352" s="101"/>
      <c r="T352" s="105"/>
      <c r="V352" s="101"/>
      <c r="W352" s="101"/>
      <c r="X352" s="101"/>
      <c r="AA352" s="101"/>
      <c r="AB352" s="101"/>
      <c r="AR352" s="106"/>
      <c r="AS352" s="106"/>
      <c r="AT352" s="106"/>
      <c r="AU352" s="107"/>
      <c r="AV352" s="107"/>
      <c r="AW352" s="106"/>
      <c r="AX352" s="106"/>
      <c r="AY352" s="106"/>
      <c r="AZ352" s="106"/>
      <c r="BA352" s="106"/>
      <c r="BB352" s="104"/>
      <c r="BD352" s="108"/>
      <c r="BG352" s="101"/>
      <c r="BH352" s="101"/>
      <c r="BI352" s="101"/>
      <c r="BJ352" s="101"/>
      <c r="BK352" s="101"/>
      <c r="BL352" s="101"/>
      <c r="BM352" s="101"/>
      <c r="BN352" s="101"/>
      <c r="BO352" s="101"/>
      <c r="BP352" s="101"/>
      <c r="BQ352" s="101"/>
      <c r="BR352" s="101"/>
      <c r="BS352" s="101"/>
      <c r="BT352" s="101"/>
      <c r="CD352" s="109"/>
      <c r="CE352" s="109"/>
      <c r="CF352" s="109"/>
      <c r="CG352" s="109"/>
      <c r="CH352" s="101"/>
      <c r="CI352" s="116"/>
      <c r="CJ352" s="116"/>
      <c r="CK352" s="116"/>
      <c r="CL352" s="116"/>
      <c r="CM352" s="116"/>
      <c r="CN352" s="116"/>
      <c r="CO352" s="117"/>
      <c r="CP352" s="117"/>
      <c r="CQ352" s="116"/>
      <c r="CR352" s="113"/>
      <c r="CS352" s="114"/>
    </row>
    <row r="353" spans="3:97" s="102" customFormat="1" x14ac:dyDescent="0.3">
      <c r="C353" s="100"/>
      <c r="D353" s="100"/>
      <c r="E353" s="101"/>
      <c r="G353" s="103"/>
      <c r="I353" s="101"/>
      <c r="J353" s="100"/>
      <c r="K353" s="100"/>
      <c r="L353" s="100"/>
      <c r="M353" s="104"/>
      <c r="R353" s="101"/>
      <c r="S353" s="101"/>
      <c r="T353" s="105"/>
      <c r="V353" s="101"/>
      <c r="W353" s="101"/>
      <c r="X353" s="101"/>
      <c r="AA353" s="101"/>
      <c r="AB353" s="101"/>
      <c r="AR353" s="106"/>
      <c r="AS353" s="106"/>
      <c r="AT353" s="106"/>
      <c r="AU353" s="107"/>
      <c r="AV353" s="107"/>
      <c r="AW353" s="106"/>
      <c r="AX353" s="106"/>
      <c r="AY353" s="106"/>
      <c r="AZ353" s="106"/>
      <c r="BA353" s="106"/>
      <c r="BB353" s="104"/>
      <c r="BD353" s="108"/>
      <c r="BG353" s="101"/>
      <c r="BH353" s="101"/>
      <c r="BI353" s="101"/>
      <c r="BJ353" s="101"/>
      <c r="BK353" s="101"/>
      <c r="BL353" s="101"/>
      <c r="BM353" s="101"/>
      <c r="BN353" s="101"/>
      <c r="BO353" s="101"/>
      <c r="BP353" s="101"/>
      <c r="BQ353" s="101"/>
      <c r="BR353" s="101"/>
      <c r="BS353" s="101"/>
      <c r="BT353" s="101"/>
      <c r="CD353" s="109"/>
      <c r="CE353" s="109"/>
      <c r="CF353" s="109"/>
      <c r="CG353" s="109"/>
      <c r="CH353" s="101"/>
      <c r="CI353" s="116"/>
      <c r="CJ353" s="116"/>
      <c r="CK353" s="116"/>
      <c r="CL353" s="116"/>
      <c r="CM353" s="116"/>
      <c r="CN353" s="116"/>
      <c r="CO353" s="117"/>
      <c r="CP353" s="117"/>
      <c r="CQ353" s="116"/>
      <c r="CR353" s="113"/>
      <c r="CS353" s="114"/>
    </row>
    <row r="354" spans="3:97" s="102" customFormat="1" x14ac:dyDescent="0.3">
      <c r="C354" s="100"/>
      <c r="D354" s="100"/>
      <c r="E354" s="101"/>
      <c r="G354" s="103"/>
      <c r="I354" s="101"/>
      <c r="J354" s="100"/>
      <c r="K354" s="100"/>
      <c r="L354" s="100"/>
      <c r="M354" s="104"/>
      <c r="R354" s="101"/>
      <c r="S354" s="101"/>
      <c r="T354" s="105"/>
      <c r="V354" s="101"/>
      <c r="W354" s="101"/>
      <c r="X354" s="101"/>
      <c r="AA354" s="101"/>
      <c r="AB354" s="101"/>
      <c r="AR354" s="106"/>
      <c r="AS354" s="106"/>
      <c r="AT354" s="106"/>
      <c r="AU354" s="107"/>
      <c r="AV354" s="107"/>
      <c r="AW354" s="106"/>
      <c r="AX354" s="106"/>
      <c r="AY354" s="106"/>
      <c r="AZ354" s="106"/>
      <c r="BA354" s="106"/>
      <c r="BB354" s="104"/>
      <c r="BD354" s="108"/>
      <c r="BG354" s="101"/>
      <c r="BH354" s="101"/>
      <c r="BI354" s="101"/>
      <c r="BJ354" s="101"/>
      <c r="BK354" s="101"/>
      <c r="BL354" s="101"/>
      <c r="BM354" s="101"/>
      <c r="BN354" s="101"/>
      <c r="BO354" s="101"/>
      <c r="BP354" s="101"/>
      <c r="BQ354" s="101"/>
      <c r="BR354" s="101"/>
      <c r="BS354" s="101"/>
      <c r="BT354" s="101"/>
      <c r="CD354" s="109"/>
      <c r="CE354" s="109"/>
      <c r="CF354" s="109"/>
      <c r="CG354" s="109"/>
      <c r="CH354" s="101"/>
      <c r="CI354" s="116"/>
      <c r="CJ354" s="116"/>
      <c r="CK354" s="116"/>
      <c r="CL354" s="116"/>
      <c r="CM354" s="116"/>
      <c r="CN354" s="116"/>
      <c r="CO354" s="117"/>
      <c r="CP354" s="117"/>
      <c r="CQ354" s="116"/>
      <c r="CR354" s="113"/>
      <c r="CS354" s="114"/>
    </row>
    <row r="355" spans="3:97" s="102" customFormat="1" x14ac:dyDescent="0.3">
      <c r="C355" s="100"/>
      <c r="D355" s="100"/>
      <c r="E355" s="101"/>
      <c r="G355" s="103"/>
      <c r="I355" s="101"/>
      <c r="J355" s="100"/>
      <c r="K355" s="100"/>
      <c r="L355" s="100"/>
      <c r="M355" s="104"/>
      <c r="R355" s="101"/>
      <c r="S355" s="101"/>
      <c r="T355" s="105"/>
      <c r="V355" s="101"/>
      <c r="W355" s="101"/>
      <c r="X355" s="101"/>
      <c r="AA355" s="101"/>
      <c r="AB355" s="101"/>
      <c r="AR355" s="106"/>
      <c r="AS355" s="106"/>
      <c r="AT355" s="106"/>
      <c r="AU355" s="107"/>
      <c r="AV355" s="107"/>
      <c r="AW355" s="106"/>
      <c r="AX355" s="106"/>
      <c r="AY355" s="106"/>
      <c r="AZ355" s="106"/>
      <c r="BA355" s="106"/>
      <c r="BB355" s="104"/>
      <c r="BD355" s="108"/>
      <c r="BG355" s="101"/>
      <c r="BH355" s="101"/>
      <c r="BI355" s="101"/>
      <c r="BJ355" s="101"/>
      <c r="BK355" s="101"/>
      <c r="BL355" s="101"/>
      <c r="BM355" s="101"/>
      <c r="BN355" s="101"/>
      <c r="BO355" s="101"/>
      <c r="BP355" s="101"/>
      <c r="BQ355" s="101"/>
      <c r="BR355" s="101"/>
      <c r="BS355" s="101"/>
      <c r="BT355" s="101"/>
      <c r="CD355" s="109"/>
      <c r="CE355" s="109"/>
      <c r="CF355" s="109"/>
      <c r="CG355" s="109"/>
      <c r="CH355" s="101"/>
      <c r="CI355" s="116"/>
      <c r="CJ355" s="116"/>
      <c r="CK355" s="116"/>
      <c r="CL355" s="116"/>
      <c r="CM355" s="116"/>
      <c r="CN355" s="116"/>
      <c r="CO355" s="117"/>
      <c r="CP355" s="117"/>
      <c r="CQ355" s="116"/>
      <c r="CR355" s="113"/>
      <c r="CS355" s="114"/>
    </row>
    <row r="356" spans="3:97" s="102" customFormat="1" x14ac:dyDescent="0.3">
      <c r="C356" s="100"/>
      <c r="D356" s="100"/>
      <c r="E356" s="101"/>
      <c r="G356" s="103"/>
      <c r="I356" s="101"/>
      <c r="J356" s="100"/>
      <c r="K356" s="100"/>
      <c r="L356" s="100"/>
      <c r="M356" s="104"/>
      <c r="R356" s="101"/>
      <c r="S356" s="101"/>
      <c r="T356" s="105"/>
      <c r="V356" s="101"/>
      <c r="W356" s="101"/>
      <c r="X356" s="101"/>
      <c r="AA356" s="101"/>
      <c r="AB356" s="101"/>
      <c r="AR356" s="106"/>
      <c r="AS356" s="106"/>
      <c r="AT356" s="106"/>
      <c r="AU356" s="107"/>
      <c r="AV356" s="107"/>
      <c r="AW356" s="106"/>
      <c r="AX356" s="106"/>
      <c r="AY356" s="106"/>
      <c r="AZ356" s="106"/>
      <c r="BA356" s="106"/>
      <c r="BB356" s="104"/>
      <c r="BD356" s="108"/>
      <c r="BG356" s="101"/>
      <c r="BH356" s="101"/>
      <c r="BI356" s="101"/>
      <c r="BJ356" s="101"/>
      <c r="BK356" s="101"/>
      <c r="BL356" s="101"/>
      <c r="BM356" s="101"/>
      <c r="BN356" s="101"/>
      <c r="BO356" s="101"/>
      <c r="BP356" s="101"/>
      <c r="BQ356" s="101"/>
      <c r="BR356" s="101"/>
      <c r="BS356" s="101"/>
      <c r="BT356" s="101"/>
      <c r="CD356" s="109"/>
      <c r="CE356" s="109"/>
      <c r="CF356" s="109"/>
      <c r="CG356" s="109"/>
      <c r="CH356" s="101"/>
      <c r="CI356" s="116"/>
      <c r="CJ356" s="116"/>
      <c r="CK356" s="116"/>
      <c r="CL356" s="116"/>
      <c r="CM356" s="116"/>
      <c r="CN356" s="116"/>
      <c r="CO356" s="117"/>
      <c r="CP356" s="117"/>
      <c r="CQ356" s="116"/>
      <c r="CR356" s="113"/>
      <c r="CS356" s="114"/>
    </row>
    <row r="357" spans="3:97" s="102" customFormat="1" x14ac:dyDescent="0.3">
      <c r="C357" s="100"/>
      <c r="D357" s="100"/>
      <c r="E357" s="101"/>
      <c r="G357" s="103"/>
      <c r="I357" s="101"/>
      <c r="J357" s="100"/>
      <c r="K357" s="100"/>
      <c r="L357" s="100"/>
      <c r="M357" s="104"/>
      <c r="R357" s="101"/>
      <c r="S357" s="101"/>
      <c r="T357" s="105"/>
      <c r="V357" s="101"/>
      <c r="W357" s="101"/>
      <c r="X357" s="101"/>
      <c r="AA357" s="101"/>
      <c r="AB357" s="101"/>
      <c r="AR357" s="106"/>
      <c r="AS357" s="106"/>
      <c r="AT357" s="106"/>
      <c r="AU357" s="107"/>
      <c r="AV357" s="107"/>
      <c r="AW357" s="106"/>
      <c r="AX357" s="106"/>
      <c r="AY357" s="106"/>
      <c r="AZ357" s="106"/>
      <c r="BA357" s="106"/>
      <c r="BB357" s="104"/>
      <c r="BD357" s="108"/>
      <c r="BG357" s="101"/>
      <c r="BH357" s="101"/>
      <c r="BI357" s="101"/>
      <c r="BJ357" s="101"/>
      <c r="BK357" s="101"/>
      <c r="BL357" s="101"/>
      <c r="BM357" s="101"/>
      <c r="BN357" s="101"/>
      <c r="BO357" s="101"/>
      <c r="BP357" s="101"/>
      <c r="BQ357" s="101"/>
      <c r="BR357" s="101"/>
      <c r="BS357" s="101"/>
      <c r="BT357" s="101"/>
      <c r="CD357" s="109"/>
      <c r="CE357" s="109"/>
      <c r="CF357" s="109"/>
      <c r="CG357" s="109"/>
      <c r="CH357" s="101"/>
      <c r="CI357" s="116"/>
      <c r="CJ357" s="116"/>
      <c r="CK357" s="116"/>
      <c r="CL357" s="116"/>
      <c r="CM357" s="116"/>
      <c r="CN357" s="116"/>
      <c r="CO357" s="117"/>
      <c r="CP357" s="117"/>
      <c r="CQ357" s="116"/>
      <c r="CR357" s="113"/>
      <c r="CS357" s="114"/>
    </row>
    <row r="358" spans="3:97" s="102" customFormat="1" x14ac:dyDescent="0.3">
      <c r="C358" s="100"/>
      <c r="D358" s="100"/>
      <c r="E358" s="101"/>
      <c r="G358" s="103"/>
      <c r="I358" s="101"/>
      <c r="J358" s="100"/>
      <c r="K358" s="100"/>
      <c r="L358" s="100"/>
      <c r="M358" s="104"/>
      <c r="R358" s="101"/>
      <c r="S358" s="101"/>
      <c r="T358" s="105"/>
      <c r="V358" s="101"/>
      <c r="W358" s="101"/>
      <c r="X358" s="101"/>
      <c r="AA358" s="101"/>
      <c r="AB358" s="101"/>
      <c r="AR358" s="106"/>
      <c r="AS358" s="106"/>
      <c r="AT358" s="106"/>
      <c r="AU358" s="107"/>
      <c r="AV358" s="107"/>
      <c r="AW358" s="106"/>
      <c r="AX358" s="106"/>
      <c r="AY358" s="106"/>
      <c r="AZ358" s="106"/>
      <c r="BA358" s="106"/>
      <c r="BB358" s="104"/>
      <c r="BD358" s="108"/>
      <c r="BG358" s="101"/>
      <c r="BH358" s="101"/>
      <c r="BI358" s="101"/>
      <c r="BJ358" s="101"/>
      <c r="BK358" s="101"/>
      <c r="BL358" s="101"/>
      <c r="BM358" s="101"/>
      <c r="BN358" s="101"/>
      <c r="BO358" s="101"/>
      <c r="BP358" s="101"/>
      <c r="BQ358" s="101"/>
      <c r="BR358" s="101"/>
      <c r="BS358" s="101"/>
      <c r="BT358" s="101"/>
      <c r="CD358" s="109"/>
      <c r="CE358" s="109"/>
      <c r="CF358" s="109"/>
      <c r="CG358" s="109"/>
      <c r="CH358" s="101"/>
      <c r="CI358" s="116"/>
      <c r="CJ358" s="116"/>
      <c r="CK358" s="116"/>
      <c r="CL358" s="116"/>
      <c r="CM358" s="116"/>
      <c r="CN358" s="116"/>
      <c r="CO358" s="117"/>
      <c r="CP358" s="117"/>
      <c r="CQ358" s="116"/>
      <c r="CR358" s="113"/>
      <c r="CS358" s="114"/>
    </row>
    <row r="359" spans="3:97" s="102" customFormat="1" x14ac:dyDescent="0.3">
      <c r="C359" s="100"/>
      <c r="D359" s="100"/>
      <c r="E359" s="101"/>
      <c r="G359" s="103"/>
      <c r="I359" s="101"/>
      <c r="J359" s="100"/>
      <c r="K359" s="100"/>
      <c r="L359" s="100"/>
      <c r="M359" s="104"/>
      <c r="R359" s="101"/>
      <c r="S359" s="101"/>
      <c r="T359" s="105"/>
      <c r="V359" s="101"/>
      <c r="W359" s="101"/>
      <c r="X359" s="101"/>
      <c r="AA359" s="101"/>
      <c r="AB359" s="101"/>
      <c r="AR359" s="106"/>
      <c r="AS359" s="106"/>
      <c r="AT359" s="106"/>
      <c r="AU359" s="107"/>
      <c r="AV359" s="107"/>
      <c r="AW359" s="106"/>
      <c r="AX359" s="106"/>
      <c r="AY359" s="106"/>
      <c r="AZ359" s="106"/>
      <c r="BA359" s="106"/>
      <c r="BB359" s="104"/>
      <c r="BD359" s="108"/>
      <c r="BG359" s="101"/>
      <c r="BH359" s="101"/>
      <c r="BI359" s="101"/>
      <c r="BJ359" s="101"/>
      <c r="BK359" s="101"/>
      <c r="BL359" s="101"/>
      <c r="BM359" s="101"/>
      <c r="BN359" s="101"/>
      <c r="BO359" s="101"/>
      <c r="BP359" s="101"/>
      <c r="BQ359" s="101"/>
      <c r="BR359" s="101"/>
      <c r="BS359" s="101"/>
      <c r="BT359" s="101"/>
      <c r="CD359" s="109"/>
      <c r="CE359" s="109"/>
      <c r="CF359" s="109"/>
      <c r="CG359" s="109"/>
      <c r="CH359" s="101"/>
      <c r="CI359" s="116"/>
      <c r="CJ359" s="116"/>
      <c r="CK359" s="116"/>
      <c r="CL359" s="116"/>
      <c r="CM359" s="116"/>
      <c r="CN359" s="116"/>
      <c r="CO359" s="117"/>
      <c r="CP359" s="117"/>
      <c r="CQ359" s="116"/>
      <c r="CR359" s="113"/>
      <c r="CS359" s="114"/>
    </row>
    <row r="360" spans="3:97" s="102" customFormat="1" x14ac:dyDescent="0.3">
      <c r="C360" s="100"/>
      <c r="D360" s="100"/>
      <c r="E360" s="101"/>
      <c r="G360" s="103"/>
      <c r="I360" s="101"/>
      <c r="J360" s="100"/>
      <c r="K360" s="100"/>
      <c r="L360" s="100"/>
      <c r="M360" s="104"/>
      <c r="R360" s="101"/>
      <c r="S360" s="101"/>
      <c r="T360" s="105"/>
      <c r="V360" s="101"/>
      <c r="W360" s="101"/>
      <c r="X360" s="101"/>
      <c r="AA360" s="101"/>
      <c r="AB360" s="101"/>
      <c r="AR360" s="106"/>
      <c r="AS360" s="106"/>
      <c r="AT360" s="106"/>
      <c r="AU360" s="107"/>
      <c r="AV360" s="107"/>
      <c r="AW360" s="106"/>
      <c r="AX360" s="106"/>
      <c r="AY360" s="106"/>
      <c r="AZ360" s="106"/>
      <c r="BA360" s="106"/>
      <c r="BB360" s="104"/>
      <c r="BD360" s="108"/>
      <c r="BG360" s="101"/>
      <c r="BH360" s="101"/>
      <c r="BI360" s="101"/>
      <c r="BJ360" s="101"/>
      <c r="BK360" s="101"/>
      <c r="BL360" s="101"/>
      <c r="BM360" s="101"/>
      <c r="BN360" s="101"/>
      <c r="BO360" s="101"/>
      <c r="BP360" s="101"/>
      <c r="BQ360" s="101"/>
      <c r="BR360" s="101"/>
      <c r="BS360" s="101"/>
      <c r="BT360" s="101"/>
      <c r="CD360" s="109"/>
      <c r="CE360" s="109"/>
      <c r="CF360" s="109"/>
      <c r="CG360" s="109"/>
      <c r="CH360" s="101"/>
      <c r="CI360" s="116"/>
      <c r="CJ360" s="116"/>
      <c r="CK360" s="116"/>
      <c r="CL360" s="116"/>
      <c r="CM360" s="116"/>
      <c r="CN360" s="116"/>
      <c r="CO360" s="117"/>
      <c r="CP360" s="117"/>
      <c r="CQ360" s="116"/>
      <c r="CR360" s="113"/>
      <c r="CS360" s="114"/>
    </row>
    <row r="361" spans="3:97" s="102" customFormat="1" x14ac:dyDescent="0.3">
      <c r="C361" s="100"/>
      <c r="D361" s="100"/>
      <c r="E361" s="101"/>
      <c r="G361" s="103"/>
      <c r="I361" s="101"/>
      <c r="J361" s="100"/>
      <c r="K361" s="100"/>
      <c r="L361" s="100"/>
      <c r="M361" s="104"/>
      <c r="R361" s="101"/>
      <c r="S361" s="101"/>
      <c r="T361" s="105"/>
      <c r="V361" s="101"/>
      <c r="W361" s="101"/>
      <c r="X361" s="101"/>
      <c r="AA361" s="101"/>
      <c r="AB361" s="101"/>
      <c r="AR361" s="106"/>
      <c r="AS361" s="106"/>
      <c r="AT361" s="106"/>
      <c r="AU361" s="107"/>
      <c r="AV361" s="107"/>
      <c r="AW361" s="106"/>
      <c r="AX361" s="106"/>
      <c r="AY361" s="106"/>
      <c r="AZ361" s="106"/>
      <c r="BA361" s="106"/>
      <c r="BB361" s="104"/>
      <c r="BD361" s="108"/>
      <c r="BG361" s="101"/>
      <c r="BH361" s="101"/>
      <c r="BI361" s="101"/>
      <c r="BJ361" s="101"/>
      <c r="BK361" s="101"/>
      <c r="BL361" s="101"/>
      <c r="BM361" s="101"/>
      <c r="BN361" s="101"/>
      <c r="BO361" s="101"/>
      <c r="BP361" s="101"/>
      <c r="BQ361" s="101"/>
      <c r="BR361" s="101"/>
      <c r="BS361" s="101"/>
      <c r="BT361" s="101"/>
      <c r="CD361" s="109"/>
      <c r="CE361" s="109"/>
      <c r="CF361" s="109"/>
      <c r="CG361" s="109"/>
      <c r="CH361" s="101"/>
      <c r="CI361" s="116"/>
      <c r="CJ361" s="116"/>
      <c r="CK361" s="116"/>
      <c r="CL361" s="116"/>
      <c r="CM361" s="116"/>
      <c r="CN361" s="116"/>
      <c r="CO361" s="117"/>
      <c r="CP361" s="117"/>
      <c r="CQ361" s="116"/>
      <c r="CR361" s="113"/>
      <c r="CS361" s="114"/>
    </row>
    <row r="362" spans="3:97" s="102" customFormat="1" x14ac:dyDescent="0.3">
      <c r="C362" s="100"/>
      <c r="D362" s="100"/>
      <c r="E362" s="101"/>
      <c r="G362" s="103"/>
      <c r="I362" s="101"/>
      <c r="J362" s="100"/>
      <c r="K362" s="100"/>
      <c r="L362" s="100"/>
      <c r="M362" s="104"/>
      <c r="R362" s="101"/>
      <c r="S362" s="101"/>
      <c r="T362" s="105"/>
      <c r="V362" s="101"/>
      <c r="W362" s="101"/>
      <c r="X362" s="101"/>
      <c r="AA362" s="101"/>
      <c r="AB362" s="101"/>
      <c r="AR362" s="106"/>
      <c r="AS362" s="106"/>
      <c r="AT362" s="106"/>
      <c r="AU362" s="107"/>
      <c r="AV362" s="107"/>
      <c r="AW362" s="106"/>
      <c r="AX362" s="106"/>
      <c r="AY362" s="106"/>
      <c r="AZ362" s="106"/>
      <c r="BA362" s="106"/>
      <c r="BB362" s="104"/>
      <c r="BD362" s="108"/>
      <c r="BG362" s="101"/>
      <c r="BH362" s="101"/>
      <c r="BI362" s="101"/>
      <c r="BJ362" s="101"/>
      <c r="BK362" s="101"/>
      <c r="BL362" s="101"/>
      <c r="BM362" s="101"/>
      <c r="BN362" s="101"/>
      <c r="BO362" s="101"/>
      <c r="BP362" s="101"/>
      <c r="BQ362" s="101"/>
      <c r="BR362" s="101"/>
      <c r="BS362" s="101"/>
      <c r="BT362" s="101"/>
      <c r="CD362" s="109"/>
      <c r="CE362" s="109"/>
      <c r="CF362" s="109"/>
      <c r="CG362" s="109"/>
      <c r="CH362" s="101"/>
      <c r="CI362" s="116"/>
      <c r="CJ362" s="116"/>
      <c r="CK362" s="116"/>
      <c r="CL362" s="116"/>
      <c r="CM362" s="116"/>
      <c r="CN362" s="116"/>
      <c r="CO362" s="117"/>
      <c r="CP362" s="117"/>
      <c r="CQ362" s="116"/>
      <c r="CR362" s="113"/>
      <c r="CS362" s="114"/>
    </row>
    <row r="363" spans="3:97" s="102" customFormat="1" x14ac:dyDescent="0.3">
      <c r="C363" s="100"/>
      <c r="D363" s="100"/>
      <c r="E363" s="101"/>
      <c r="G363" s="103"/>
      <c r="I363" s="101"/>
      <c r="J363" s="100"/>
      <c r="K363" s="100"/>
      <c r="L363" s="100"/>
      <c r="M363" s="104"/>
      <c r="R363" s="101"/>
      <c r="S363" s="101"/>
      <c r="T363" s="105"/>
      <c r="V363" s="101"/>
      <c r="W363" s="101"/>
      <c r="X363" s="101"/>
      <c r="AA363" s="101"/>
      <c r="AB363" s="101"/>
      <c r="AR363" s="106"/>
      <c r="AS363" s="106"/>
      <c r="AT363" s="106"/>
      <c r="AU363" s="107"/>
      <c r="AV363" s="107"/>
      <c r="AW363" s="106"/>
      <c r="AX363" s="106"/>
      <c r="AY363" s="106"/>
      <c r="AZ363" s="106"/>
      <c r="BA363" s="106"/>
      <c r="BB363" s="104"/>
      <c r="BD363" s="108"/>
      <c r="BG363" s="101"/>
      <c r="BH363" s="101"/>
      <c r="BI363" s="101"/>
      <c r="BJ363" s="101"/>
      <c r="BK363" s="101"/>
      <c r="BL363" s="101"/>
      <c r="BM363" s="101"/>
      <c r="BN363" s="101"/>
      <c r="BO363" s="101"/>
      <c r="BP363" s="101"/>
      <c r="BQ363" s="101"/>
      <c r="BR363" s="101"/>
      <c r="BS363" s="101"/>
      <c r="BT363" s="101"/>
      <c r="CD363" s="109"/>
      <c r="CE363" s="109"/>
      <c r="CF363" s="109"/>
      <c r="CG363" s="109"/>
      <c r="CH363" s="101"/>
      <c r="CI363" s="116"/>
      <c r="CJ363" s="116"/>
      <c r="CK363" s="116"/>
      <c r="CL363" s="116"/>
      <c r="CM363" s="116"/>
      <c r="CN363" s="116"/>
      <c r="CO363" s="117"/>
      <c r="CP363" s="117"/>
      <c r="CQ363" s="116"/>
      <c r="CR363" s="113"/>
      <c r="CS363" s="114"/>
    </row>
    <row r="364" spans="3:97" s="102" customFormat="1" x14ac:dyDescent="0.3">
      <c r="C364" s="100"/>
      <c r="D364" s="100"/>
      <c r="E364" s="101"/>
      <c r="G364" s="103"/>
      <c r="I364" s="101"/>
      <c r="J364" s="100"/>
      <c r="K364" s="100"/>
      <c r="L364" s="100"/>
      <c r="M364" s="104"/>
      <c r="R364" s="101"/>
      <c r="S364" s="101"/>
      <c r="T364" s="105"/>
      <c r="V364" s="101"/>
      <c r="W364" s="101"/>
      <c r="X364" s="101"/>
      <c r="AA364" s="101"/>
      <c r="AB364" s="101"/>
      <c r="AR364" s="106"/>
      <c r="AS364" s="106"/>
      <c r="AT364" s="106"/>
      <c r="AU364" s="107"/>
      <c r="AV364" s="107"/>
      <c r="AW364" s="106"/>
      <c r="AX364" s="106"/>
      <c r="AY364" s="106"/>
      <c r="AZ364" s="106"/>
      <c r="BA364" s="106"/>
      <c r="BB364" s="104"/>
      <c r="BD364" s="108"/>
      <c r="BG364" s="101"/>
      <c r="BH364" s="101"/>
      <c r="BI364" s="101"/>
      <c r="BJ364" s="101"/>
      <c r="BK364" s="101"/>
      <c r="BL364" s="101"/>
      <c r="BM364" s="101"/>
      <c r="BN364" s="101"/>
      <c r="BO364" s="101"/>
      <c r="BP364" s="101"/>
      <c r="BQ364" s="101"/>
      <c r="BR364" s="101"/>
      <c r="BS364" s="101"/>
      <c r="BT364" s="101"/>
      <c r="CD364" s="109"/>
      <c r="CE364" s="109"/>
      <c r="CF364" s="109"/>
      <c r="CG364" s="109"/>
      <c r="CH364" s="101"/>
      <c r="CI364" s="116"/>
      <c r="CJ364" s="116"/>
      <c r="CK364" s="116"/>
      <c r="CL364" s="116"/>
      <c r="CM364" s="116"/>
      <c r="CN364" s="116"/>
      <c r="CO364" s="117"/>
      <c r="CP364" s="117"/>
      <c r="CQ364" s="116"/>
      <c r="CR364" s="113"/>
      <c r="CS364" s="114"/>
    </row>
    <row r="365" spans="3:97" s="102" customFormat="1" x14ac:dyDescent="0.3">
      <c r="C365" s="100"/>
      <c r="D365" s="100"/>
      <c r="E365" s="101"/>
      <c r="G365" s="103"/>
      <c r="I365" s="101"/>
      <c r="J365" s="100"/>
      <c r="K365" s="100"/>
      <c r="L365" s="100"/>
      <c r="M365" s="104"/>
      <c r="R365" s="101"/>
      <c r="S365" s="101"/>
      <c r="T365" s="105"/>
      <c r="V365" s="101"/>
      <c r="W365" s="101"/>
      <c r="X365" s="101"/>
      <c r="AA365" s="101"/>
      <c r="AB365" s="101"/>
      <c r="AR365" s="106"/>
      <c r="AS365" s="106"/>
      <c r="AT365" s="106"/>
      <c r="AU365" s="107"/>
      <c r="AV365" s="107"/>
      <c r="AW365" s="106"/>
      <c r="AX365" s="106"/>
      <c r="AY365" s="106"/>
      <c r="AZ365" s="106"/>
      <c r="BA365" s="106"/>
      <c r="BB365" s="104"/>
      <c r="BD365" s="108"/>
      <c r="BG365" s="101"/>
      <c r="BH365" s="101"/>
      <c r="BI365" s="101"/>
      <c r="BJ365" s="101"/>
      <c r="BK365" s="101"/>
      <c r="BL365" s="101"/>
      <c r="BM365" s="101"/>
      <c r="BN365" s="101"/>
      <c r="BO365" s="101"/>
      <c r="BP365" s="101"/>
      <c r="BQ365" s="101"/>
      <c r="BR365" s="101"/>
      <c r="BS365" s="101"/>
      <c r="BT365" s="101"/>
      <c r="CD365" s="109"/>
      <c r="CE365" s="109"/>
      <c r="CF365" s="109"/>
      <c r="CG365" s="109"/>
      <c r="CH365" s="101"/>
      <c r="CI365" s="116"/>
      <c r="CJ365" s="116"/>
      <c r="CK365" s="116"/>
      <c r="CL365" s="116"/>
      <c r="CM365" s="116"/>
      <c r="CN365" s="116"/>
      <c r="CO365" s="117"/>
      <c r="CP365" s="117"/>
      <c r="CQ365" s="116"/>
      <c r="CR365" s="113"/>
      <c r="CS365" s="114"/>
    </row>
    <row r="366" spans="3:97" s="102" customFormat="1" x14ac:dyDescent="0.3">
      <c r="C366" s="100"/>
      <c r="D366" s="100"/>
      <c r="E366" s="101"/>
      <c r="G366" s="103"/>
      <c r="I366" s="101"/>
      <c r="J366" s="100"/>
      <c r="K366" s="100"/>
      <c r="L366" s="100"/>
      <c r="M366" s="104"/>
      <c r="R366" s="101"/>
      <c r="S366" s="101"/>
      <c r="T366" s="105"/>
      <c r="V366" s="101"/>
      <c r="W366" s="101"/>
      <c r="X366" s="101"/>
      <c r="AA366" s="101"/>
      <c r="AB366" s="101"/>
      <c r="AR366" s="106"/>
      <c r="AS366" s="106"/>
      <c r="AT366" s="106"/>
      <c r="AU366" s="107"/>
      <c r="AV366" s="107"/>
      <c r="AW366" s="106"/>
      <c r="AX366" s="106"/>
      <c r="AY366" s="106"/>
      <c r="AZ366" s="106"/>
      <c r="BA366" s="106"/>
      <c r="BB366" s="104"/>
      <c r="BD366" s="108"/>
      <c r="BG366" s="101"/>
      <c r="BH366" s="101"/>
      <c r="BI366" s="101"/>
      <c r="BJ366" s="101"/>
      <c r="BK366" s="101"/>
      <c r="BL366" s="101"/>
      <c r="BM366" s="101"/>
      <c r="BN366" s="101"/>
      <c r="BO366" s="101"/>
      <c r="BP366" s="101"/>
      <c r="BQ366" s="101"/>
      <c r="BR366" s="101"/>
      <c r="BS366" s="101"/>
      <c r="BT366" s="101"/>
      <c r="CD366" s="109"/>
      <c r="CE366" s="109"/>
      <c r="CF366" s="109"/>
      <c r="CG366" s="109"/>
      <c r="CH366" s="101"/>
      <c r="CI366" s="116"/>
      <c r="CJ366" s="116"/>
      <c r="CK366" s="116"/>
      <c r="CL366" s="116"/>
      <c r="CM366" s="116"/>
      <c r="CN366" s="116"/>
      <c r="CO366" s="117"/>
      <c r="CP366" s="117"/>
      <c r="CQ366" s="116"/>
      <c r="CR366" s="113"/>
      <c r="CS366" s="114"/>
    </row>
    <row r="367" spans="3:97" s="102" customFormat="1" x14ac:dyDescent="0.3">
      <c r="C367" s="100"/>
      <c r="D367" s="100"/>
      <c r="E367" s="101"/>
      <c r="G367" s="103"/>
      <c r="I367" s="101"/>
      <c r="J367" s="100"/>
      <c r="K367" s="100"/>
      <c r="L367" s="100"/>
      <c r="M367" s="104"/>
      <c r="R367" s="101"/>
      <c r="S367" s="101"/>
      <c r="T367" s="105"/>
      <c r="V367" s="101"/>
      <c r="W367" s="101"/>
      <c r="X367" s="101"/>
      <c r="AA367" s="101"/>
      <c r="AB367" s="101"/>
      <c r="AR367" s="106"/>
      <c r="AS367" s="106"/>
      <c r="AT367" s="106"/>
      <c r="AU367" s="107"/>
      <c r="AV367" s="107"/>
      <c r="AW367" s="106"/>
      <c r="AX367" s="106"/>
      <c r="AY367" s="106"/>
      <c r="AZ367" s="106"/>
      <c r="BA367" s="106"/>
      <c r="BB367" s="104"/>
      <c r="BD367" s="108"/>
      <c r="BG367" s="101"/>
      <c r="BH367" s="101"/>
      <c r="BI367" s="101"/>
      <c r="BJ367" s="101"/>
      <c r="BK367" s="101"/>
      <c r="BL367" s="101"/>
      <c r="BM367" s="101"/>
      <c r="BN367" s="101"/>
      <c r="BO367" s="101"/>
      <c r="BP367" s="101"/>
      <c r="BQ367" s="101"/>
      <c r="BR367" s="101"/>
      <c r="BS367" s="101"/>
      <c r="BT367" s="101"/>
      <c r="CD367" s="109"/>
      <c r="CE367" s="109"/>
      <c r="CF367" s="109"/>
      <c r="CG367" s="109"/>
      <c r="CH367" s="101"/>
      <c r="CI367" s="116"/>
      <c r="CJ367" s="116"/>
      <c r="CK367" s="116"/>
      <c r="CL367" s="116"/>
      <c r="CM367" s="116"/>
      <c r="CN367" s="116"/>
      <c r="CO367" s="117"/>
      <c r="CP367" s="117"/>
      <c r="CQ367" s="116"/>
      <c r="CR367" s="113"/>
      <c r="CS367" s="114"/>
    </row>
    <row r="368" spans="3:97" s="102" customFormat="1" x14ac:dyDescent="0.3">
      <c r="C368" s="100"/>
      <c r="D368" s="100"/>
      <c r="E368" s="101"/>
      <c r="G368" s="103"/>
      <c r="I368" s="101"/>
      <c r="J368" s="100"/>
      <c r="K368" s="100"/>
      <c r="L368" s="100"/>
      <c r="M368" s="104"/>
      <c r="R368" s="101"/>
      <c r="S368" s="101"/>
      <c r="T368" s="105"/>
      <c r="V368" s="101"/>
      <c r="W368" s="101"/>
      <c r="X368" s="101"/>
      <c r="AA368" s="101"/>
      <c r="AB368" s="101"/>
      <c r="AR368" s="106"/>
      <c r="AS368" s="106"/>
      <c r="AT368" s="106"/>
      <c r="AU368" s="107"/>
      <c r="AV368" s="107"/>
      <c r="AW368" s="106"/>
      <c r="AX368" s="106"/>
      <c r="AY368" s="106"/>
      <c r="AZ368" s="106"/>
      <c r="BA368" s="106"/>
      <c r="BB368" s="104"/>
      <c r="BD368" s="108"/>
      <c r="BG368" s="101"/>
      <c r="BH368" s="101"/>
      <c r="BI368" s="101"/>
      <c r="BJ368" s="101"/>
      <c r="BK368" s="101"/>
      <c r="BL368" s="101"/>
      <c r="BM368" s="101"/>
      <c r="BN368" s="101"/>
      <c r="BO368" s="101"/>
      <c r="BP368" s="101"/>
      <c r="BQ368" s="101"/>
      <c r="BR368" s="101"/>
      <c r="BS368" s="101"/>
      <c r="BT368" s="101"/>
      <c r="CD368" s="109"/>
      <c r="CE368" s="109"/>
      <c r="CF368" s="109"/>
      <c r="CG368" s="109"/>
      <c r="CH368" s="101"/>
      <c r="CI368" s="116"/>
      <c r="CJ368" s="116"/>
      <c r="CK368" s="116"/>
      <c r="CL368" s="116"/>
      <c r="CM368" s="116"/>
      <c r="CN368" s="116"/>
      <c r="CO368" s="117"/>
      <c r="CP368" s="117"/>
      <c r="CQ368" s="116"/>
      <c r="CR368" s="113"/>
      <c r="CS368" s="114"/>
    </row>
    <row r="369" spans="3:97" s="102" customFormat="1" x14ac:dyDescent="0.3">
      <c r="C369" s="100"/>
      <c r="D369" s="100"/>
      <c r="E369" s="101"/>
      <c r="G369" s="103"/>
      <c r="I369" s="101"/>
      <c r="J369" s="100"/>
      <c r="K369" s="100"/>
      <c r="L369" s="100"/>
      <c r="M369" s="104"/>
      <c r="R369" s="101"/>
      <c r="S369" s="101"/>
      <c r="T369" s="105"/>
      <c r="V369" s="101"/>
      <c r="W369" s="101"/>
      <c r="X369" s="101"/>
      <c r="AA369" s="101"/>
      <c r="AB369" s="101"/>
      <c r="AR369" s="106"/>
      <c r="AS369" s="106"/>
      <c r="AT369" s="106"/>
      <c r="AU369" s="107"/>
      <c r="AV369" s="107"/>
      <c r="AW369" s="106"/>
      <c r="AX369" s="106"/>
      <c r="AY369" s="106"/>
      <c r="AZ369" s="106"/>
      <c r="BA369" s="106"/>
      <c r="BB369" s="104"/>
      <c r="BD369" s="108"/>
      <c r="BG369" s="101"/>
      <c r="BH369" s="101"/>
      <c r="BI369" s="101"/>
      <c r="BJ369" s="101"/>
      <c r="BK369" s="101"/>
      <c r="BL369" s="101"/>
      <c r="BM369" s="101"/>
      <c r="BN369" s="101"/>
      <c r="BO369" s="101"/>
      <c r="BP369" s="101"/>
      <c r="BQ369" s="101"/>
      <c r="BR369" s="101"/>
      <c r="BS369" s="101"/>
      <c r="BT369" s="101"/>
      <c r="CD369" s="109"/>
      <c r="CE369" s="109"/>
      <c r="CF369" s="109"/>
      <c r="CG369" s="109"/>
      <c r="CH369" s="101"/>
      <c r="CI369" s="116"/>
      <c r="CJ369" s="116"/>
      <c r="CK369" s="116"/>
      <c r="CL369" s="116"/>
      <c r="CM369" s="116"/>
      <c r="CN369" s="116"/>
      <c r="CO369" s="117"/>
      <c r="CP369" s="117"/>
      <c r="CQ369" s="116"/>
      <c r="CR369" s="113"/>
      <c r="CS369" s="114"/>
    </row>
    <row r="370" spans="3:97" s="102" customFormat="1" x14ac:dyDescent="0.3">
      <c r="C370" s="100"/>
      <c r="D370" s="100"/>
      <c r="E370" s="101"/>
      <c r="G370" s="103"/>
      <c r="I370" s="101"/>
      <c r="J370" s="100"/>
      <c r="K370" s="100"/>
      <c r="L370" s="100"/>
      <c r="M370" s="104"/>
      <c r="R370" s="101"/>
      <c r="S370" s="101"/>
      <c r="T370" s="105"/>
      <c r="V370" s="101"/>
      <c r="W370" s="101"/>
      <c r="X370" s="101"/>
      <c r="AA370" s="101"/>
      <c r="AB370" s="101"/>
      <c r="AR370" s="106"/>
      <c r="AS370" s="106"/>
      <c r="AT370" s="106"/>
      <c r="AU370" s="107"/>
      <c r="AV370" s="107"/>
      <c r="AW370" s="106"/>
      <c r="AX370" s="106"/>
      <c r="AY370" s="106"/>
      <c r="AZ370" s="106"/>
      <c r="BA370" s="106"/>
      <c r="BB370" s="104"/>
      <c r="BD370" s="108"/>
      <c r="BG370" s="101"/>
      <c r="BH370" s="101"/>
      <c r="BI370" s="101"/>
      <c r="BJ370" s="101"/>
      <c r="BK370" s="101"/>
      <c r="BL370" s="101"/>
      <c r="BM370" s="101"/>
      <c r="BN370" s="101"/>
      <c r="BO370" s="101"/>
      <c r="BP370" s="101"/>
      <c r="BQ370" s="101"/>
      <c r="BR370" s="101"/>
      <c r="BS370" s="101"/>
      <c r="BT370" s="101"/>
      <c r="CD370" s="109"/>
      <c r="CE370" s="109"/>
      <c r="CF370" s="109"/>
      <c r="CG370" s="109"/>
      <c r="CH370" s="101"/>
      <c r="CI370" s="116"/>
      <c r="CJ370" s="116"/>
      <c r="CK370" s="116"/>
      <c r="CL370" s="116"/>
      <c r="CM370" s="116"/>
      <c r="CN370" s="116"/>
      <c r="CO370" s="117"/>
      <c r="CP370" s="117"/>
      <c r="CQ370" s="116"/>
      <c r="CR370" s="113"/>
      <c r="CS370" s="114"/>
    </row>
    <row r="371" spans="3:97" s="102" customFormat="1" x14ac:dyDescent="0.3">
      <c r="C371" s="100"/>
      <c r="D371" s="100"/>
      <c r="E371" s="101"/>
      <c r="G371" s="103"/>
      <c r="I371" s="101"/>
      <c r="J371" s="100"/>
      <c r="K371" s="100"/>
      <c r="L371" s="100"/>
      <c r="M371" s="104"/>
      <c r="R371" s="101"/>
      <c r="S371" s="101"/>
      <c r="T371" s="105"/>
      <c r="V371" s="101"/>
      <c r="W371" s="101"/>
      <c r="X371" s="101"/>
      <c r="AA371" s="101"/>
      <c r="AB371" s="101"/>
      <c r="AR371" s="106"/>
      <c r="AS371" s="106"/>
      <c r="AT371" s="106"/>
      <c r="AU371" s="107"/>
      <c r="AV371" s="107"/>
      <c r="AW371" s="106"/>
      <c r="AX371" s="106"/>
      <c r="AY371" s="106"/>
      <c r="AZ371" s="106"/>
      <c r="BA371" s="106"/>
      <c r="BB371" s="104"/>
      <c r="BD371" s="108"/>
      <c r="BG371" s="101"/>
      <c r="BH371" s="101"/>
      <c r="BI371" s="101"/>
      <c r="BJ371" s="101"/>
      <c r="BK371" s="101"/>
      <c r="BL371" s="101"/>
      <c r="BM371" s="101"/>
      <c r="BN371" s="101"/>
      <c r="BO371" s="101"/>
      <c r="BP371" s="101"/>
      <c r="BQ371" s="101"/>
      <c r="BR371" s="101"/>
      <c r="BS371" s="101"/>
      <c r="BT371" s="101"/>
      <c r="CD371" s="109"/>
      <c r="CE371" s="109"/>
      <c r="CF371" s="109"/>
      <c r="CG371" s="109"/>
      <c r="CH371" s="101"/>
      <c r="CI371" s="116"/>
      <c r="CJ371" s="116"/>
      <c r="CK371" s="116"/>
      <c r="CL371" s="116"/>
      <c r="CM371" s="116"/>
      <c r="CN371" s="116"/>
      <c r="CO371" s="117"/>
      <c r="CP371" s="117"/>
      <c r="CQ371" s="116"/>
      <c r="CR371" s="113"/>
      <c r="CS371" s="114"/>
    </row>
    <row r="372" spans="3:97" s="102" customFormat="1" x14ac:dyDescent="0.3">
      <c r="C372" s="100"/>
      <c r="D372" s="100"/>
      <c r="E372" s="101"/>
      <c r="G372" s="103"/>
      <c r="I372" s="101"/>
      <c r="J372" s="100"/>
      <c r="K372" s="100"/>
      <c r="L372" s="100"/>
      <c r="M372" s="104"/>
      <c r="R372" s="101"/>
      <c r="S372" s="101"/>
      <c r="T372" s="105"/>
      <c r="V372" s="101"/>
      <c r="W372" s="101"/>
      <c r="X372" s="101"/>
      <c r="AA372" s="101"/>
      <c r="AB372" s="101"/>
      <c r="AR372" s="106"/>
      <c r="AS372" s="106"/>
      <c r="AT372" s="106"/>
      <c r="AU372" s="107"/>
      <c r="AV372" s="107"/>
      <c r="AW372" s="106"/>
      <c r="AX372" s="106"/>
      <c r="AY372" s="106"/>
      <c r="AZ372" s="106"/>
      <c r="BA372" s="106"/>
      <c r="BB372" s="104"/>
      <c r="BD372" s="108"/>
      <c r="BG372" s="101"/>
      <c r="BH372" s="101"/>
      <c r="BI372" s="101"/>
      <c r="BJ372" s="101"/>
      <c r="BK372" s="101"/>
      <c r="BL372" s="101"/>
      <c r="BM372" s="101"/>
      <c r="BN372" s="101"/>
      <c r="BO372" s="101"/>
      <c r="BP372" s="101"/>
      <c r="BQ372" s="101"/>
      <c r="BR372" s="101"/>
      <c r="BS372" s="101"/>
      <c r="BT372" s="101"/>
      <c r="CD372" s="109"/>
      <c r="CE372" s="109"/>
      <c r="CF372" s="109"/>
      <c r="CG372" s="109"/>
      <c r="CH372" s="101"/>
      <c r="CI372" s="116"/>
      <c r="CJ372" s="116"/>
      <c r="CK372" s="116"/>
      <c r="CL372" s="116"/>
      <c r="CM372" s="116"/>
      <c r="CN372" s="116"/>
      <c r="CO372" s="117"/>
      <c r="CP372" s="117"/>
      <c r="CQ372" s="116"/>
      <c r="CR372" s="113"/>
      <c r="CS372" s="114"/>
    </row>
    <row r="373" spans="3:97" s="102" customFormat="1" x14ac:dyDescent="0.3">
      <c r="C373" s="100"/>
      <c r="D373" s="100"/>
      <c r="E373" s="101"/>
      <c r="G373" s="103"/>
      <c r="I373" s="101"/>
      <c r="J373" s="100"/>
      <c r="K373" s="100"/>
      <c r="L373" s="100"/>
      <c r="M373" s="104"/>
      <c r="R373" s="101"/>
      <c r="S373" s="101"/>
      <c r="T373" s="105"/>
      <c r="V373" s="101"/>
      <c r="W373" s="101"/>
      <c r="X373" s="101"/>
      <c r="AA373" s="101"/>
      <c r="AB373" s="101"/>
      <c r="AR373" s="106"/>
      <c r="AS373" s="106"/>
      <c r="AT373" s="106"/>
      <c r="AU373" s="107"/>
      <c r="AV373" s="107"/>
      <c r="AW373" s="106"/>
      <c r="AX373" s="106"/>
      <c r="AY373" s="106"/>
      <c r="AZ373" s="106"/>
      <c r="BA373" s="106"/>
      <c r="BB373" s="104"/>
      <c r="BD373" s="108"/>
      <c r="BG373" s="101"/>
      <c r="BH373" s="101"/>
      <c r="BI373" s="101"/>
      <c r="BJ373" s="101"/>
      <c r="BK373" s="101"/>
      <c r="BL373" s="101"/>
      <c r="BM373" s="101"/>
      <c r="BN373" s="101"/>
      <c r="BO373" s="101"/>
      <c r="BP373" s="101"/>
      <c r="BQ373" s="101"/>
      <c r="BR373" s="101"/>
      <c r="BS373" s="101"/>
      <c r="BT373" s="101"/>
      <c r="CD373" s="109"/>
      <c r="CE373" s="109"/>
      <c r="CF373" s="109"/>
      <c r="CG373" s="109"/>
      <c r="CH373" s="101"/>
      <c r="CI373" s="116"/>
      <c r="CJ373" s="116"/>
      <c r="CK373" s="116"/>
      <c r="CL373" s="116"/>
      <c r="CM373" s="116"/>
      <c r="CN373" s="116"/>
      <c r="CO373" s="117"/>
      <c r="CP373" s="117"/>
      <c r="CQ373" s="116"/>
      <c r="CR373" s="113"/>
      <c r="CS373" s="114"/>
    </row>
    <row r="374" spans="3:97" s="102" customFormat="1" x14ac:dyDescent="0.3">
      <c r="C374" s="100"/>
      <c r="D374" s="100"/>
      <c r="E374" s="101"/>
      <c r="G374" s="103"/>
      <c r="I374" s="101"/>
      <c r="J374" s="100"/>
      <c r="K374" s="100"/>
      <c r="L374" s="100"/>
      <c r="M374" s="104"/>
      <c r="R374" s="101"/>
      <c r="S374" s="101"/>
      <c r="T374" s="105"/>
      <c r="V374" s="101"/>
      <c r="W374" s="101"/>
      <c r="X374" s="101"/>
      <c r="AA374" s="101"/>
      <c r="AB374" s="101"/>
      <c r="AR374" s="106"/>
      <c r="AS374" s="106"/>
      <c r="AT374" s="106"/>
      <c r="AU374" s="107"/>
      <c r="AV374" s="107"/>
      <c r="AW374" s="106"/>
      <c r="AX374" s="106"/>
      <c r="AY374" s="106"/>
      <c r="AZ374" s="106"/>
      <c r="BA374" s="106"/>
      <c r="BB374" s="104"/>
      <c r="BD374" s="108"/>
      <c r="BG374" s="101"/>
      <c r="BH374" s="101"/>
      <c r="BI374" s="101"/>
      <c r="BJ374" s="101"/>
      <c r="BK374" s="101"/>
      <c r="BL374" s="101"/>
      <c r="BM374" s="101"/>
      <c r="BN374" s="101"/>
      <c r="BO374" s="101"/>
      <c r="BP374" s="101"/>
      <c r="BQ374" s="101"/>
      <c r="BR374" s="101"/>
      <c r="BS374" s="101"/>
      <c r="BT374" s="101"/>
      <c r="CD374" s="109"/>
      <c r="CE374" s="109"/>
      <c r="CF374" s="109"/>
      <c r="CG374" s="109"/>
      <c r="CH374" s="101"/>
      <c r="CI374" s="116"/>
      <c r="CJ374" s="116"/>
      <c r="CK374" s="116"/>
      <c r="CL374" s="116"/>
      <c r="CM374" s="116"/>
      <c r="CN374" s="116"/>
      <c r="CO374" s="117"/>
      <c r="CP374" s="117"/>
      <c r="CQ374" s="116"/>
      <c r="CR374" s="113"/>
      <c r="CS374" s="114"/>
    </row>
    <row r="375" spans="3:97" s="102" customFormat="1" x14ac:dyDescent="0.3">
      <c r="C375" s="100"/>
      <c r="D375" s="100"/>
      <c r="E375" s="101"/>
      <c r="G375" s="103"/>
      <c r="I375" s="101"/>
      <c r="J375" s="100"/>
      <c r="K375" s="100"/>
      <c r="L375" s="100"/>
      <c r="M375" s="104"/>
      <c r="R375" s="101"/>
      <c r="S375" s="101"/>
      <c r="T375" s="105"/>
      <c r="V375" s="101"/>
      <c r="W375" s="101"/>
      <c r="X375" s="101"/>
      <c r="AA375" s="101"/>
      <c r="AB375" s="101"/>
      <c r="AR375" s="106"/>
      <c r="AS375" s="106"/>
      <c r="AT375" s="106"/>
      <c r="AU375" s="107"/>
      <c r="AV375" s="107"/>
      <c r="AW375" s="106"/>
      <c r="AX375" s="106"/>
      <c r="AY375" s="106"/>
      <c r="AZ375" s="106"/>
      <c r="BA375" s="106"/>
      <c r="BB375" s="104"/>
      <c r="BD375" s="108"/>
      <c r="BG375" s="101"/>
      <c r="BH375" s="101"/>
      <c r="BI375" s="101"/>
      <c r="BJ375" s="101"/>
      <c r="BK375" s="101"/>
      <c r="BL375" s="101"/>
      <c r="BM375" s="101"/>
      <c r="BN375" s="101"/>
      <c r="BO375" s="101"/>
      <c r="BP375" s="101"/>
      <c r="BQ375" s="101"/>
      <c r="BR375" s="101"/>
      <c r="BS375" s="101"/>
      <c r="BT375" s="101"/>
      <c r="CD375" s="109"/>
      <c r="CE375" s="109"/>
      <c r="CF375" s="109"/>
      <c r="CG375" s="109"/>
      <c r="CH375" s="101"/>
      <c r="CI375" s="116"/>
      <c r="CJ375" s="116"/>
      <c r="CK375" s="116"/>
      <c r="CL375" s="116"/>
      <c r="CM375" s="116"/>
      <c r="CN375" s="116"/>
      <c r="CO375" s="117"/>
      <c r="CP375" s="117"/>
      <c r="CQ375" s="116"/>
      <c r="CR375" s="113"/>
      <c r="CS375" s="114"/>
    </row>
    <row r="376" spans="3:97" s="102" customFormat="1" x14ac:dyDescent="0.3">
      <c r="C376" s="100"/>
      <c r="D376" s="100"/>
      <c r="E376" s="101"/>
      <c r="G376" s="103"/>
      <c r="I376" s="101"/>
      <c r="J376" s="100"/>
      <c r="K376" s="100"/>
      <c r="L376" s="100"/>
      <c r="M376" s="104"/>
      <c r="R376" s="101"/>
      <c r="S376" s="101"/>
      <c r="T376" s="105"/>
      <c r="V376" s="101"/>
      <c r="W376" s="101"/>
      <c r="X376" s="101"/>
      <c r="AA376" s="101"/>
      <c r="AB376" s="101"/>
      <c r="AR376" s="106"/>
      <c r="AS376" s="106"/>
      <c r="AT376" s="106"/>
      <c r="AU376" s="107"/>
      <c r="AV376" s="107"/>
      <c r="AW376" s="106"/>
      <c r="AX376" s="106"/>
      <c r="AY376" s="106"/>
      <c r="AZ376" s="106"/>
      <c r="BA376" s="106"/>
      <c r="BB376" s="104"/>
      <c r="BD376" s="108"/>
      <c r="BG376" s="101"/>
      <c r="BH376" s="101"/>
      <c r="BI376" s="101"/>
      <c r="BJ376" s="101"/>
      <c r="BK376" s="101"/>
      <c r="BL376" s="101"/>
      <c r="BM376" s="101"/>
      <c r="BN376" s="101"/>
      <c r="BO376" s="101"/>
      <c r="BP376" s="101"/>
      <c r="BQ376" s="101"/>
      <c r="BR376" s="101"/>
      <c r="BS376" s="101"/>
      <c r="BT376" s="101"/>
      <c r="CD376" s="109"/>
      <c r="CE376" s="109"/>
      <c r="CF376" s="109"/>
      <c r="CG376" s="109"/>
      <c r="CH376" s="101"/>
      <c r="CI376" s="116"/>
      <c r="CJ376" s="116"/>
      <c r="CK376" s="116"/>
      <c r="CL376" s="116"/>
      <c r="CM376" s="116"/>
      <c r="CN376" s="116"/>
      <c r="CO376" s="117"/>
      <c r="CP376" s="117"/>
      <c r="CQ376" s="116"/>
      <c r="CR376" s="113"/>
      <c r="CS376" s="114"/>
    </row>
    <row r="377" spans="3:97" s="102" customFormat="1" x14ac:dyDescent="0.3">
      <c r="C377" s="100"/>
      <c r="D377" s="100"/>
      <c r="E377" s="101"/>
      <c r="G377" s="103"/>
      <c r="I377" s="101"/>
      <c r="J377" s="100"/>
      <c r="K377" s="100"/>
      <c r="L377" s="100"/>
      <c r="M377" s="104"/>
      <c r="R377" s="101"/>
      <c r="S377" s="101"/>
      <c r="T377" s="105"/>
      <c r="V377" s="101"/>
      <c r="W377" s="101"/>
      <c r="X377" s="101"/>
      <c r="AA377" s="101"/>
      <c r="AB377" s="101"/>
      <c r="AR377" s="106"/>
      <c r="AS377" s="106"/>
      <c r="AT377" s="106"/>
      <c r="AU377" s="107"/>
      <c r="AV377" s="107"/>
      <c r="AW377" s="106"/>
      <c r="AX377" s="106"/>
      <c r="AY377" s="106"/>
      <c r="AZ377" s="106"/>
      <c r="BA377" s="106"/>
      <c r="BB377" s="104"/>
      <c r="BD377" s="108"/>
      <c r="BG377" s="101"/>
      <c r="BH377" s="101"/>
      <c r="BI377" s="101"/>
      <c r="BJ377" s="101"/>
      <c r="BK377" s="101"/>
      <c r="BL377" s="101"/>
      <c r="BM377" s="101"/>
      <c r="BN377" s="101"/>
      <c r="BO377" s="101"/>
      <c r="BP377" s="101"/>
      <c r="BQ377" s="101"/>
      <c r="BR377" s="101"/>
      <c r="BS377" s="101"/>
      <c r="BT377" s="101"/>
      <c r="CD377" s="109"/>
      <c r="CE377" s="109"/>
      <c r="CF377" s="109"/>
      <c r="CG377" s="109"/>
      <c r="CH377" s="101"/>
      <c r="CI377" s="116"/>
      <c r="CJ377" s="116"/>
      <c r="CK377" s="116"/>
      <c r="CL377" s="116"/>
      <c r="CM377" s="116"/>
      <c r="CN377" s="116"/>
      <c r="CO377" s="117"/>
      <c r="CP377" s="117"/>
      <c r="CQ377" s="116"/>
      <c r="CR377" s="113"/>
      <c r="CS377" s="114"/>
    </row>
    <row r="378" spans="3:97" s="102" customFormat="1" x14ac:dyDescent="0.3">
      <c r="C378" s="100"/>
      <c r="D378" s="100"/>
      <c r="E378" s="101"/>
      <c r="G378" s="103"/>
      <c r="I378" s="101"/>
      <c r="J378" s="100"/>
      <c r="K378" s="100"/>
      <c r="L378" s="100"/>
      <c r="M378" s="104"/>
      <c r="R378" s="101"/>
      <c r="S378" s="101"/>
      <c r="T378" s="105"/>
      <c r="V378" s="101"/>
      <c r="W378" s="101"/>
      <c r="X378" s="101"/>
      <c r="AA378" s="101"/>
      <c r="AB378" s="101"/>
      <c r="AR378" s="106"/>
      <c r="AS378" s="106"/>
      <c r="AT378" s="106"/>
      <c r="AU378" s="107"/>
      <c r="AV378" s="107"/>
      <c r="AW378" s="106"/>
      <c r="AX378" s="106"/>
      <c r="AY378" s="106"/>
      <c r="AZ378" s="106"/>
      <c r="BA378" s="106"/>
      <c r="BB378" s="104"/>
      <c r="BD378" s="108"/>
      <c r="BG378" s="101"/>
      <c r="BH378" s="101"/>
      <c r="BI378" s="101"/>
      <c r="BJ378" s="101"/>
      <c r="BK378" s="101"/>
      <c r="BL378" s="101"/>
      <c r="BM378" s="101"/>
      <c r="BN378" s="101"/>
      <c r="BO378" s="101"/>
      <c r="BP378" s="101"/>
      <c r="BQ378" s="101"/>
      <c r="BR378" s="101"/>
      <c r="BS378" s="101"/>
      <c r="BT378" s="101"/>
      <c r="CD378" s="109"/>
      <c r="CE378" s="109"/>
      <c r="CF378" s="109"/>
      <c r="CG378" s="109"/>
      <c r="CH378" s="101"/>
      <c r="CI378" s="116"/>
      <c r="CJ378" s="116"/>
      <c r="CK378" s="116"/>
      <c r="CL378" s="116"/>
      <c r="CM378" s="116"/>
      <c r="CN378" s="116"/>
      <c r="CO378" s="117"/>
      <c r="CP378" s="117"/>
      <c r="CQ378" s="116"/>
      <c r="CR378" s="113"/>
      <c r="CS378" s="114"/>
    </row>
    <row r="379" spans="3:97" s="102" customFormat="1" x14ac:dyDescent="0.3">
      <c r="C379" s="100"/>
      <c r="D379" s="100"/>
      <c r="E379" s="101"/>
      <c r="G379" s="103"/>
      <c r="I379" s="101"/>
      <c r="J379" s="100"/>
      <c r="K379" s="100"/>
      <c r="L379" s="100"/>
      <c r="M379" s="104"/>
      <c r="R379" s="101"/>
      <c r="S379" s="101"/>
      <c r="T379" s="105"/>
      <c r="V379" s="101"/>
      <c r="W379" s="101"/>
      <c r="X379" s="101"/>
      <c r="AA379" s="101"/>
      <c r="AB379" s="101"/>
      <c r="AR379" s="106"/>
      <c r="AS379" s="106"/>
      <c r="AT379" s="106"/>
      <c r="AU379" s="107"/>
      <c r="AV379" s="107"/>
      <c r="AW379" s="106"/>
      <c r="AX379" s="106"/>
      <c r="AY379" s="106"/>
      <c r="AZ379" s="106"/>
      <c r="BA379" s="106"/>
      <c r="BB379" s="104"/>
      <c r="BD379" s="108"/>
      <c r="BG379" s="101"/>
      <c r="BH379" s="101"/>
      <c r="BI379" s="101"/>
      <c r="BJ379" s="101"/>
      <c r="BK379" s="101"/>
      <c r="BL379" s="101"/>
      <c r="BM379" s="101"/>
      <c r="BN379" s="101"/>
      <c r="BO379" s="101"/>
      <c r="BP379" s="101"/>
      <c r="BQ379" s="101"/>
      <c r="BR379" s="101"/>
      <c r="BS379" s="101"/>
      <c r="BT379" s="101"/>
      <c r="CD379" s="109"/>
      <c r="CE379" s="109"/>
      <c r="CF379" s="109"/>
      <c r="CG379" s="109"/>
      <c r="CH379" s="101"/>
      <c r="CI379" s="116"/>
      <c r="CJ379" s="116"/>
      <c r="CK379" s="116"/>
      <c r="CL379" s="116"/>
      <c r="CM379" s="116"/>
      <c r="CN379" s="116"/>
      <c r="CO379" s="117"/>
      <c r="CP379" s="117"/>
      <c r="CQ379" s="116"/>
      <c r="CR379" s="113"/>
      <c r="CS379" s="114"/>
    </row>
    <row r="380" spans="3:97" s="102" customFormat="1" x14ac:dyDescent="0.3">
      <c r="C380" s="100"/>
      <c r="D380" s="100"/>
      <c r="E380" s="101"/>
      <c r="G380" s="103"/>
      <c r="I380" s="101"/>
      <c r="J380" s="100"/>
      <c r="K380" s="100"/>
      <c r="L380" s="100"/>
      <c r="M380" s="104"/>
      <c r="R380" s="101"/>
      <c r="S380" s="101"/>
      <c r="T380" s="105"/>
      <c r="V380" s="101"/>
      <c r="W380" s="101"/>
      <c r="X380" s="101"/>
      <c r="AA380" s="101"/>
      <c r="AB380" s="101"/>
      <c r="AR380" s="106"/>
      <c r="AS380" s="106"/>
      <c r="AT380" s="106"/>
      <c r="AU380" s="107"/>
      <c r="AV380" s="107"/>
      <c r="AW380" s="106"/>
      <c r="AX380" s="106"/>
      <c r="AY380" s="106"/>
      <c r="AZ380" s="106"/>
      <c r="BA380" s="106"/>
      <c r="BB380" s="104"/>
      <c r="BD380" s="108"/>
      <c r="BG380" s="101"/>
      <c r="BH380" s="101"/>
      <c r="BI380" s="101"/>
      <c r="BJ380" s="101"/>
      <c r="BK380" s="101"/>
      <c r="BL380" s="101"/>
      <c r="BM380" s="101"/>
      <c r="BN380" s="101"/>
      <c r="BO380" s="101"/>
      <c r="BP380" s="101"/>
      <c r="BQ380" s="101"/>
      <c r="BR380" s="101"/>
      <c r="BS380" s="101"/>
      <c r="BT380" s="101"/>
      <c r="CD380" s="109"/>
      <c r="CE380" s="109"/>
      <c r="CF380" s="109"/>
      <c r="CG380" s="109"/>
      <c r="CH380" s="101"/>
      <c r="CI380" s="116"/>
      <c r="CJ380" s="116"/>
      <c r="CK380" s="116"/>
      <c r="CL380" s="116"/>
      <c r="CM380" s="116"/>
      <c r="CN380" s="116"/>
      <c r="CO380" s="117"/>
      <c r="CP380" s="117"/>
      <c r="CQ380" s="116"/>
      <c r="CR380" s="113"/>
      <c r="CS380" s="114"/>
    </row>
    <row r="381" spans="3:97" s="102" customFormat="1" x14ac:dyDescent="0.3">
      <c r="C381" s="100"/>
      <c r="D381" s="100"/>
      <c r="E381" s="101"/>
      <c r="G381" s="103"/>
      <c r="I381" s="101"/>
      <c r="J381" s="100"/>
      <c r="K381" s="100"/>
      <c r="L381" s="100"/>
      <c r="M381" s="104"/>
      <c r="R381" s="101"/>
      <c r="S381" s="101"/>
      <c r="T381" s="105"/>
      <c r="V381" s="101"/>
      <c r="W381" s="101"/>
      <c r="X381" s="101"/>
      <c r="AA381" s="101"/>
      <c r="AB381" s="101"/>
      <c r="AR381" s="106"/>
      <c r="AS381" s="106"/>
      <c r="AT381" s="106"/>
      <c r="AU381" s="107"/>
      <c r="AV381" s="107"/>
      <c r="AW381" s="106"/>
      <c r="AX381" s="106"/>
      <c r="AY381" s="106"/>
      <c r="AZ381" s="106"/>
      <c r="BA381" s="106"/>
      <c r="BB381" s="104"/>
      <c r="BD381" s="108"/>
      <c r="BG381" s="101"/>
      <c r="BH381" s="101"/>
      <c r="BI381" s="101"/>
      <c r="BJ381" s="101"/>
      <c r="BK381" s="101"/>
      <c r="BL381" s="101"/>
      <c r="BM381" s="101"/>
      <c r="BN381" s="101"/>
      <c r="BO381" s="101"/>
      <c r="BP381" s="101"/>
      <c r="BQ381" s="101"/>
      <c r="BR381" s="101"/>
      <c r="BS381" s="101"/>
      <c r="BT381" s="101"/>
      <c r="CD381" s="109"/>
      <c r="CE381" s="109"/>
      <c r="CF381" s="109"/>
      <c r="CG381" s="109"/>
      <c r="CH381" s="101"/>
      <c r="CI381" s="116"/>
      <c r="CJ381" s="116"/>
      <c r="CK381" s="116"/>
      <c r="CL381" s="116"/>
      <c r="CM381" s="116"/>
      <c r="CN381" s="116"/>
      <c r="CO381" s="117"/>
      <c r="CP381" s="117"/>
      <c r="CQ381" s="116"/>
      <c r="CR381" s="113"/>
      <c r="CS381" s="114"/>
    </row>
    <row r="382" spans="3:97" s="102" customFormat="1" x14ac:dyDescent="0.3">
      <c r="C382" s="100"/>
      <c r="D382" s="100"/>
      <c r="E382" s="101"/>
      <c r="G382" s="103"/>
      <c r="I382" s="101"/>
      <c r="J382" s="100"/>
      <c r="K382" s="100"/>
      <c r="L382" s="100"/>
      <c r="M382" s="104"/>
      <c r="R382" s="101"/>
      <c r="S382" s="101"/>
      <c r="T382" s="105"/>
      <c r="V382" s="101"/>
      <c r="W382" s="101"/>
      <c r="X382" s="101"/>
      <c r="AA382" s="101"/>
      <c r="AB382" s="101"/>
      <c r="AR382" s="106"/>
      <c r="AS382" s="106"/>
      <c r="AT382" s="106"/>
      <c r="AU382" s="107"/>
      <c r="AV382" s="107"/>
      <c r="AW382" s="106"/>
      <c r="AX382" s="106"/>
      <c r="AY382" s="106"/>
      <c r="AZ382" s="106"/>
      <c r="BA382" s="106"/>
      <c r="BB382" s="104"/>
      <c r="BD382" s="108"/>
      <c r="BG382" s="101"/>
      <c r="BH382" s="101"/>
      <c r="BI382" s="101"/>
      <c r="BJ382" s="101"/>
      <c r="BK382" s="101"/>
      <c r="BL382" s="101"/>
      <c r="BM382" s="101"/>
      <c r="BN382" s="101"/>
      <c r="BO382" s="101"/>
      <c r="BP382" s="101"/>
      <c r="BQ382" s="101"/>
      <c r="BR382" s="101"/>
      <c r="BS382" s="101"/>
      <c r="BT382" s="101"/>
      <c r="CD382" s="109"/>
      <c r="CE382" s="109"/>
      <c r="CF382" s="109"/>
      <c r="CG382" s="109"/>
      <c r="CH382" s="101"/>
      <c r="CI382" s="116"/>
      <c r="CJ382" s="116"/>
      <c r="CK382" s="116"/>
      <c r="CL382" s="116"/>
      <c r="CM382" s="116"/>
      <c r="CN382" s="116"/>
      <c r="CO382" s="117"/>
      <c r="CP382" s="117"/>
      <c r="CQ382" s="116"/>
      <c r="CR382" s="113"/>
      <c r="CS382" s="114"/>
    </row>
    <row r="383" spans="3:97" s="102" customFormat="1" x14ac:dyDescent="0.3">
      <c r="C383" s="100"/>
      <c r="D383" s="100"/>
      <c r="E383" s="101"/>
      <c r="G383" s="103"/>
      <c r="I383" s="101"/>
      <c r="J383" s="100"/>
      <c r="K383" s="100"/>
      <c r="L383" s="100"/>
      <c r="M383" s="104"/>
      <c r="R383" s="101"/>
      <c r="S383" s="101"/>
      <c r="T383" s="105"/>
      <c r="V383" s="101"/>
      <c r="W383" s="101"/>
      <c r="X383" s="101"/>
      <c r="AA383" s="101"/>
      <c r="AB383" s="101"/>
      <c r="AR383" s="106"/>
      <c r="AS383" s="106"/>
      <c r="AT383" s="106"/>
      <c r="AU383" s="107"/>
      <c r="AV383" s="107"/>
      <c r="AW383" s="106"/>
      <c r="AX383" s="106"/>
      <c r="AY383" s="106"/>
      <c r="AZ383" s="106"/>
      <c r="BA383" s="106"/>
      <c r="BB383" s="104"/>
      <c r="BD383" s="108"/>
      <c r="BG383" s="101"/>
      <c r="BH383" s="101"/>
      <c r="BI383" s="101"/>
      <c r="BJ383" s="101"/>
      <c r="BK383" s="101"/>
      <c r="BL383" s="101"/>
      <c r="BM383" s="101"/>
      <c r="BN383" s="101"/>
      <c r="BO383" s="101"/>
      <c r="BP383" s="101"/>
      <c r="BQ383" s="101"/>
      <c r="BR383" s="101"/>
      <c r="BS383" s="101"/>
      <c r="BT383" s="101"/>
      <c r="CD383" s="109"/>
      <c r="CE383" s="109"/>
      <c r="CF383" s="109"/>
      <c r="CG383" s="109"/>
      <c r="CH383" s="101"/>
      <c r="CI383" s="116"/>
      <c r="CJ383" s="116"/>
      <c r="CK383" s="116"/>
      <c r="CL383" s="116"/>
      <c r="CM383" s="116"/>
      <c r="CN383" s="116"/>
      <c r="CO383" s="117"/>
      <c r="CP383" s="117"/>
      <c r="CQ383" s="116"/>
      <c r="CR383" s="113"/>
      <c r="CS383" s="114"/>
    </row>
    <row r="384" spans="3:97" s="102" customFormat="1" x14ac:dyDescent="0.3">
      <c r="C384" s="100"/>
      <c r="D384" s="100"/>
      <c r="E384" s="101"/>
      <c r="G384" s="103"/>
      <c r="I384" s="101"/>
      <c r="J384" s="100"/>
      <c r="K384" s="100"/>
      <c r="L384" s="100"/>
      <c r="M384" s="104"/>
      <c r="R384" s="101"/>
      <c r="S384" s="101"/>
      <c r="T384" s="105"/>
      <c r="V384" s="101"/>
      <c r="W384" s="101"/>
      <c r="X384" s="101"/>
      <c r="AA384" s="101"/>
      <c r="AB384" s="101"/>
      <c r="AR384" s="106"/>
      <c r="AS384" s="106"/>
      <c r="AT384" s="106"/>
      <c r="AU384" s="107"/>
      <c r="AV384" s="107"/>
      <c r="AW384" s="106"/>
      <c r="AX384" s="106"/>
      <c r="AY384" s="106"/>
      <c r="AZ384" s="106"/>
      <c r="BA384" s="106"/>
      <c r="BB384" s="104"/>
      <c r="BD384" s="108"/>
      <c r="BG384" s="101"/>
      <c r="BH384" s="101"/>
      <c r="BI384" s="101"/>
      <c r="BJ384" s="101"/>
      <c r="BK384" s="101"/>
      <c r="BL384" s="101"/>
      <c r="BM384" s="101"/>
      <c r="BN384" s="101"/>
      <c r="BO384" s="101"/>
      <c r="BP384" s="101"/>
      <c r="BQ384" s="101"/>
      <c r="BR384" s="101"/>
      <c r="BS384" s="101"/>
      <c r="BT384" s="101"/>
      <c r="CD384" s="109"/>
      <c r="CE384" s="109"/>
      <c r="CF384" s="109"/>
      <c r="CG384" s="109"/>
      <c r="CH384" s="101"/>
      <c r="CI384" s="116"/>
      <c r="CJ384" s="116"/>
      <c r="CK384" s="116"/>
      <c r="CL384" s="116"/>
      <c r="CM384" s="116"/>
      <c r="CN384" s="116"/>
      <c r="CO384" s="117"/>
      <c r="CP384" s="117"/>
      <c r="CQ384" s="116"/>
      <c r="CR384" s="113"/>
      <c r="CS384" s="114"/>
    </row>
    <row r="385" spans="3:97" s="102" customFormat="1" x14ac:dyDescent="0.3">
      <c r="C385" s="100"/>
      <c r="D385" s="100"/>
      <c r="E385" s="101"/>
      <c r="G385" s="103"/>
      <c r="I385" s="101"/>
      <c r="J385" s="100"/>
      <c r="K385" s="100"/>
      <c r="L385" s="100"/>
      <c r="M385" s="104"/>
      <c r="R385" s="101"/>
      <c r="S385" s="101"/>
      <c r="T385" s="105"/>
      <c r="V385" s="101"/>
      <c r="W385" s="101"/>
      <c r="X385" s="101"/>
      <c r="AA385" s="101"/>
      <c r="AB385" s="101"/>
      <c r="AR385" s="106"/>
      <c r="AS385" s="106"/>
      <c r="AT385" s="106"/>
      <c r="AU385" s="107"/>
      <c r="AV385" s="107"/>
      <c r="AW385" s="106"/>
      <c r="AX385" s="106"/>
      <c r="AY385" s="106"/>
      <c r="AZ385" s="106"/>
      <c r="BA385" s="106"/>
      <c r="BB385" s="104"/>
      <c r="BD385" s="108"/>
      <c r="BG385" s="101"/>
      <c r="BH385" s="101"/>
      <c r="BI385" s="101"/>
      <c r="BJ385" s="101"/>
      <c r="BK385" s="101"/>
      <c r="BL385" s="101"/>
      <c r="BM385" s="101"/>
      <c r="BN385" s="101"/>
      <c r="BO385" s="101"/>
      <c r="BP385" s="101"/>
      <c r="BQ385" s="101"/>
      <c r="BR385" s="101"/>
      <c r="BS385" s="101"/>
      <c r="BT385" s="101"/>
      <c r="CD385" s="109"/>
      <c r="CE385" s="109"/>
      <c r="CF385" s="109"/>
      <c r="CG385" s="109"/>
      <c r="CH385" s="101"/>
      <c r="CI385" s="116"/>
      <c r="CJ385" s="116"/>
      <c r="CK385" s="116"/>
      <c r="CL385" s="116"/>
      <c r="CM385" s="116"/>
      <c r="CN385" s="116"/>
      <c r="CO385" s="117"/>
      <c r="CP385" s="117"/>
      <c r="CQ385" s="116"/>
      <c r="CR385" s="113"/>
      <c r="CS385" s="114"/>
    </row>
    <row r="386" spans="3:97" s="102" customFormat="1" x14ac:dyDescent="0.3">
      <c r="C386" s="100"/>
      <c r="D386" s="100"/>
      <c r="E386" s="101"/>
      <c r="G386" s="103"/>
      <c r="I386" s="101"/>
      <c r="J386" s="100"/>
      <c r="K386" s="100"/>
      <c r="L386" s="100"/>
      <c r="M386" s="104"/>
      <c r="R386" s="101"/>
      <c r="S386" s="101"/>
      <c r="T386" s="105"/>
      <c r="V386" s="101"/>
      <c r="W386" s="101"/>
      <c r="X386" s="101"/>
      <c r="AA386" s="101"/>
      <c r="AB386" s="101"/>
      <c r="AR386" s="106"/>
      <c r="AS386" s="106"/>
      <c r="AT386" s="106"/>
      <c r="AU386" s="107"/>
      <c r="AV386" s="107"/>
      <c r="AW386" s="106"/>
      <c r="AX386" s="106"/>
      <c r="AY386" s="106"/>
      <c r="AZ386" s="106"/>
      <c r="BA386" s="106"/>
      <c r="BB386" s="104"/>
      <c r="BD386" s="108"/>
      <c r="BG386" s="101"/>
      <c r="BH386" s="101"/>
      <c r="BI386" s="101"/>
      <c r="BJ386" s="101"/>
      <c r="BK386" s="101"/>
      <c r="BL386" s="101"/>
      <c r="BM386" s="101"/>
      <c r="BN386" s="101"/>
      <c r="BO386" s="101"/>
      <c r="BP386" s="101"/>
      <c r="BQ386" s="101"/>
      <c r="BR386" s="101"/>
      <c r="BS386" s="101"/>
      <c r="BT386" s="101"/>
      <c r="CD386" s="109"/>
      <c r="CE386" s="109"/>
      <c r="CF386" s="109"/>
      <c r="CG386" s="109"/>
      <c r="CH386" s="101"/>
      <c r="CI386" s="116"/>
      <c r="CJ386" s="116"/>
      <c r="CK386" s="116"/>
      <c r="CL386" s="116"/>
      <c r="CM386" s="116"/>
      <c r="CN386" s="116"/>
      <c r="CO386" s="117"/>
      <c r="CP386" s="117"/>
      <c r="CQ386" s="116"/>
      <c r="CR386" s="113"/>
      <c r="CS386" s="114"/>
    </row>
    <row r="387" spans="3:97" s="102" customFormat="1" x14ac:dyDescent="0.3">
      <c r="C387" s="100"/>
      <c r="D387" s="100"/>
      <c r="E387" s="101"/>
      <c r="G387" s="103"/>
      <c r="I387" s="101"/>
      <c r="J387" s="100"/>
      <c r="K387" s="100"/>
      <c r="L387" s="100"/>
      <c r="M387" s="104"/>
      <c r="R387" s="101"/>
      <c r="S387" s="101"/>
      <c r="T387" s="105"/>
      <c r="V387" s="101"/>
      <c r="W387" s="101"/>
      <c r="X387" s="101"/>
      <c r="AA387" s="101"/>
      <c r="AB387" s="101"/>
      <c r="AR387" s="106"/>
      <c r="AS387" s="106"/>
      <c r="AT387" s="106"/>
      <c r="AU387" s="107"/>
      <c r="AV387" s="107"/>
      <c r="AW387" s="106"/>
      <c r="AX387" s="106"/>
      <c r="AY387" s="106"/>
      <c r="AZ387" s="106"/>
      <c r="BA387" s="106"/>
      <c r="BB387" s="104"/>
      <c r="BD387" s="108"/>
      <c r="BG387" s="101"/>
      <c r="BH387" s="101"/>
      <c r="BI387" s="101"/>
      <c r="BJ387" s="101"/>
      <c r="BK387" s="101"/>
      <c r="BL387" s="101"/>
      <c r="BM387" s="101"/>
      <c r="BN387" s="101"/>
      <c r="BO387" s="101"/>
      <c r="BP387" s="101"/>
      <c r="BQ387" s="101"/>
      <c r="BR387" s="101"/>
      <c r="BS387" s="101"/>
      <c r="BT387" s="101"/>
      <c r="CD387" s="109"/>
      <c r="CE387" s="109"/>
      <c r="CF387" s="109"/>
      <c r="CG387" s="109"/>
      <c r="CH387" s="101"/>
      <c r="CI387" s="116"/>
      <c r="CJ387" s="116"/>
      <c r="CK387" s="116"/>
      <c r="CL387" s="116"/>
      <c r="CM387" s="116"/>
      <c r="CN387" s="116"/>
      <c r="CO387" s="117"/>
      <c r="CP387" s="117"/>
      <c r="CQ387" s="116"/>
      <c r="CR387" s="113"/>
      <c r="CS387" s="114"/>
    </row>
    <row r="388" spans="3:97" s="102" customFormat="1" x14ac:dyDescent="0.3">
      <c r="C388" s="100"/>
      <c r="D388" s="100"/>
      <c r="E388" s="101"/>
      <c r="G388" s="103"/>
      <c r="I388" s="101"/>
      <c r="J388" s="100"/>
      <c r="K388" s="100"/>
      <c r="L388" s="100"/>
      <c r="M388" s="104"/>
      <c r="R388" s="101"/>
      <c r="S388" s="101"/>
      <c r="T388" s="105"/>
      <c r="V388" s="101"/>
      <c r="W388" s="101"/>
      <c r="X388" s="101"/>
      <c r="AA388" s="101"/>
      <c r="AB388" s="101"/>
      <c r="AR388" s="106"/>
      <c r="AS388" s="106"/>
      <c r="AT388" s="106"/>
      <c r="AU388" s="107"/>
      <c r="AV388" s="107"/>
      <c r="AW388" s="106"/>
      <c r="AX388" s="106"/>
      <c r="AY388" s="106"/>
      <c r="AZ388" s="106"/>
      <c r="BA388" s="106"/>
      <c r="BB388" s="104"/>
      <c r="BD388" s="108"/>
      <c r="BG388" s="101"/>
      <c r="BH388" s="101"/>
      <c r="BI388" s="101"/>
      <c r="BJ388" s="101"/>
      <c r="BK388" s="101"/>
      <c r="BL388" s="101"/>
      <c r="BM388" s="101"/>
      <c r="BN388" s="101"/>
      <c r="BO388" s="101"/>
      <c r="BP388" s="101"/>
      <c r="BQ388" s="101"/>
      <c r="BR388" s="101"/>
      <c r="BS388" s="101"/>
      <c r="BT388" s="101"/>
      <c r="CD388" s="109"/>
      <c r="CE388" s="109"/>
      <c r="CF388" s="109"/>
      <c r="CG388" s="109"/>
      <c r="CH388" s="101"/>
      <c r="CI388" s="116"/>
      <c r="CJ388" s="116"/>
      <c r="CK388" s="116"/>
      <c r="CL388" s="116"/>
      <c r="CM388" s="116"/>
      <c r="CN388" s="116"/>
      <c r="CO388" s="117"/>
      <c r="CP388" s="117"/>
      <c r="CQ388" s="116"/>
      <c r="CR388" s="113"/>
      <c r="CS388" s="114"/>
    </row>
    <row r="389" spans="3:97" s="102" customFormat="1" x14ac:dyDescent="0.3">
      <c r="C389" s="100"/>
      <c r="D389" s="100"/>
      <c r="E389" s="101"/>
      <c r="G389" s="103"/>
      <c r="I389" s="101"/>
      <c r="J389" s="100"/>
      <c r="K389" s="100"/>
      <c r="L389" s="100"/>
      <c r="M389" s="104"/>
      <c r="R389" s="101"/>
      <c r="S389" s="101"/>
      <c r="T389" s="105"/>
      <c r="V389" s="101"/>
      <c r="W389" s="101"/>
      <c r="X389" s="101"/>
      <c r="AA389" s="101"/>
      <c r="AB389" s="101"/>
      <c r="AR389" s="106"/>
      <c r="AS389" s="106"/>
      <c r="AT389" s="106"/>
      <c r="AU389" s="107"/>
      <c r="AV389" s="107"/>
      <c r="AW389" s="106"/>
      <c r="AX389" s="106"/>
      <c r="AY389" s="106"/>
      <c r="AZ389" s="106"/>
      <c r="BA389" s="106"/>
      <c r="BB389" s="104"/>
      <c r="BD389" s="108"/>
      <c r="BG389" s="101"/>
      <c r="BH389" s="101"/>
      <c r="BI389" s="101"/>
      <c r="BJ389" s="101"/>
      <c r="BK389" s="101"/>
      <c r="BL389" s="101"/>
      <c r="BM389" s="101"/>
      <c r="BN389" s="101"/>
      <c r="BO389" s="101"/>
      <c r="BP389" s="101"/>
      <c r="BQ389" s="101"/>
      <c r="BR389" s="101"/>
      <c r="BS389" s="101"/>
      <c r="BT389" s="101"/>
      <c r="CD389" s="109"/>
      <c r="CE389" s="109"/>
      <c r="CF389" s="109"/>
      <c r="CG389" s="109"/>
      <c r="CH389" s="101"/>
      <c r="CI389" s="116"/>
      <c r="CJ389" s="116"/>
      <c r="CK389" s="116"/>
      <c r="CL389" s="116"/>
      <c r="CM389" s="116"/>
      <c r="CN389" s="116"/>
      <c r="CO389" s="117"/>
      <c r="CP389" s="117"/>
      <c r="CQ389" s="116"/>
      <c r="CR389" s="113"/>
      <c r="CS389" s="114"/>
    </row>
    <row r="390" spans="3:97" s="102" customFormat="1" x14ac:dyDescent="0.3">
      <c r="C390" s="100"/>
      <c r="D390" s="100"/>
      <c r="E390" s="101"/>
      <c r="G390" s="103"/>
      <c r="I390" s="101"/>
      <c r="J390" s="100"/>
      <c r="K390" s="100"/>
      <c r="L390" s="100"/>
      <c r="M390" s="104"/>
      <c r="R390" s="101"/>
      <c r="S390" s="101"/>
      <c r="T390" s="105"/>
      <c r="V390" s="101"/>
      <c r="W390" s="101"/>
      <c r="X390" s="101"/>
      <c r="AA390" s="101"/>
      <c r="AB390" s="101"/>
      <c r="AR390" s="106"/>
      <c r="AS390" s="106"/>
      <c r="AT390" s="106"/>
      <c r="AU390" s="107"/>
      <c r="AV390" s="107"/>
      <c r="AW390" s="106"/>
      <c r="AX390" s="106"/>
      <c r="AY390" s="106"/>
      <c r="AZ390" s="106"/>
      <c r="BA390" s="106"/>
      <c r="BB390" s="104"/>
      <c r="BD390" s="108"/>
      <c r="BG390" s="101"/>
      <c r="BH390" s="101"/>
      <c r="BI390" s="101"/>
      <c r="BJ390" s="101"/>
      <c r="BK390" s="101"/>
      <c r="BL390" s="101"/>
      <c r="BM390" s="101"/>
      <c r="BN390" s="101"/>
      <c r="BO390" s="101"/>
      <c r="BP390" s="101"/>
      <c r="BQ390" s="101"/>
      <c r="BR390" s="101"/>
      <c r="BS390" s="101"/>
      <c r="BT390" s="101"/>
      <c r="CD390" s="109"/>
      <c r="CE390" s="109"/>
      <c r="CF390" s="109"/>
      <c r="CG390" s="109"/>
      <c r="CH390" s="101"/>
      <c r="CI390" s="116"/>
      <c r="CJ390" s="116"/>
      <c r="CK390" s="116"/>
      <c r="CL390" s="116"/>
      <c r="CM390" s="116"/>
      <c r="CN390" s="116"/>
      <c r="CO390" s="117"/>
      <c r="CP390" s="117"/>
      <c r="CQ390" s="116"/>
      <c r="CR390" s="113"/>
      <c r="CS390" s="114"/>
    </row>
    <row r="391" spans="3:97" s="102" customFormat="1" x14ac:dyDescent="0.3">
      <c r="C391" s="100"/>
      <c r="D391" s="100"/>
      <c r="E391" s="101"/>
      <c r="G391" s="103"/>
      <c r="I391" s="101"/>
      <c r="J391" s="100"/>
      <c r="K391" s="100"/>
      <c r="L391" s="100"/>
      <c r="M391" s="104"/>
      <c r="R391" s="101"/>
      <c r="S391" s="101"/>
      <c r="T391" s="105"/>
      <c r="V391" s="101"/>
      <c r="W391" s="101"/>
      <c r="X391" s="101"/>
      <c r="AA391" s="101"/>
      <c r="AB391" s="101"/>
      <c r="AR391" s="106"/>
      <c r="AS391" s="106"/>
      <c r="AT391" s="106"/>
      <c r="AU391" s="107"/>
      <c r="AV391" s="107"/>
      <c r="AW391" s="106"/>
      <c r="AX391" s="106"/>
      <c r="AY391" s="106"/>
      <c r="AZ391" s="106"/>
      <c r="BA391" s="106"/>
      <c r="BB391" s="104"/>
      <c r="BD391" s="108"/>
      <c r="BG391" s="101"/>
      <c r="BH391" s="101"/>
      <c r="BI391" s="101"/>
      <c r="BJ391" s="101"/>
      <c r="BK391" s="101"/>
      <c r="BL391" s="101"/>
      <c r="BM391" s="101"/>
      <c r="BN391" s="101"/>
      <c r="BO391" s="101"/>
      <c r="BP391" s="101"/>
      <c r="BQ391" s="101"/>
      <c r="BR391" s="101"/>
      <c r="BS391" s="101"/>
      <c r="BT391" s="101"/>
      <c r="CD391" s="109"/>
      <c r="CE391" s="109"/>
      <c r="CF391" s="109"/>
      <c r="CG391" s="109"/>
      <c r="CH391" s="101"/>
      <c r="CI391" s="116"/>
      <c r="CJ391" s="116"/>
      <c r="CK391" s="116"/>
      <c r="CL391" s="116"/>
      <c r="CM391" s="116"/>
      <c r="CN391" s="116"/>
      <c r="CO391" s="117"/>
      <c r="CP391" s="117"/>
      <c r="CQ391" s="116"/>
      <c r="CR391" s="113"/>
      <c r="CS391" s="114"/>
    </row>
    <row r="392" spans="3:97" s="102" customFormat="1" x14ac:dyDescent="0.3">
      <c r="C392" s="100"/>
      <c r="D392" s="100"/>
      <c r="E392" s="101"/>
      <c r="G392" s="103"/>
      <c r="I392" s="101"/>
      <c r="J392" s="100"/>
      <c r="K392" s="100"/>
      <c r="L392" s="100"/>
      <c r="M392" s="104"/>
      <c r="R392" s="101"/>
      <c r="S392" s="101"/>
      <c r="T392" s="105"/>
      <c r="V392" s="101"/>
      <c r="W392" s="101"/>
      <c r="X392" s="101"/>
      <c r="AA392" s="101"/>
      <c r="AB392" s="101"/>
      <c r="AR392" s="106"/>
      <c r="AS392" s="106"/>
      <c r="AT392" s="106"/>
      <c r="AU392" s="107"/>
      <c r="AV392" s="107"/>
      <c r="AW392" s="106"/>
      <c r="AX392" s="106"/>
      <c r="AY392" s="106"/>
      <c r="AZ392" s="106"/>
      <c r="BA392" s="106"/>
      <c r="BB392" s="104"/>
      <c r="BD392" s="108"/>
      <c r="BG392" s="101"/>
      <c r="BH392" s="101"/>
      <c r="BI392" s="101"/>
      <c r="BJ392" s="101"/>
      <c r="BK392" s="101"/>
      <c r="BL392" s="101"/>
      <c r="BM392" s="101"/>
      <c r="BN392" s="101"/>
      <c r="BO392" s="101"/>
      <c r="BP392" s="101"/>
      <c r="BQ392" s="101"/>
      <c r="BR392" s="101"/>
      <c r="BS392" s="101"/>
      <c r="BT392" s="101"/>
      <c r="CD392" s="109"/>
      <c r="CE392" s="109"/>
      <c r="CF392" s="109"/>
      <c r="CG392" s="109"/>
      <c r="CH392" s="101"/>
      <c r="CI392" s="116"/>
      <c r="CJ392" s="116"/>
      <c r="CK392" s="116"/>
      <c r="CL392" s="116"/>
      <c r="CM392" s="116"/>
      <c r="CN392" s="116"/>
      <c r="CO392" s="117"/>
      <c r="CP392" s="117"/>
      <c r="CQ392" s="116"/>
      <c r="CR392" s="113"/>
      <c r="CS392" s="114"/>
    </row>
    <row r="393" spans="3:97" s="102" customFormat="1" x14ac:dyDescent="0.3">
      <c r="C393" s="100"/>
      <c r="D393" s="100"/>
      <c r="E393" s="101"/>
      <c r="G393" s="103"/>
      <c r="I393" s="101"/>
      <c r="J393" s="100"/>
      <c r="K393" s="100"/>
      <c r="L393" s="100"/>
      <c r="M393" s="104"/>
      <c r="R393" s="101"/>
      <c r="S393" s="101"/>
      <c r="T393" s="105"/>
      <c r="V393" s="101"/>
      <c r="W393" s="101"/>
      <c r="X393" s="101"/>
      <c r="AA393" s="101"/>
      <c r="AB393" s="101"/>
      <c r="AR393" s="106"/>
      <c r="AS393" s="106"/>
      <c r="AT393" s="106"/>
      <c r="AU393" s="107"/>
      <c r="AV393" s="107"/>
      <c r="AW393" s="106"/>
      <c r="AX393" s="106"/>
      <c r="AY393" s="106"/>
      <c r="AZ393" s="106"/>
      <c r="BA393" s="106"/>
      <c r="BB393" s="104"/>
      <c r="BD393" s="108"/>
      <c r="BG393" s="101"/>
      <c r="BH393" s="101"/>
      <c r="BI393" s="101"/>
      <c r="BJ393" s="101"/>
      <c r="BK393" s="101"/>
      <c r="BL393" s="101"/>
      <c r="BM393" s="101"/>
      <c r="BN393" s="101"/>
      <c r="BO393" s="101"/>
      <c r="BP393" s="101"/>
      <c r="BQ393" s="101"/>
      <c r="BR393" s="101"/>
      <c r="BS393" s="101"/>
      <c r="BT393" s="101"/>
      <c r="CD393" s="109"/>
      <c r="CE393" s="109"/>
      <c r="CF393" s="109"/>
      <c r="CG393" s="109"/>
      <c r="CH393" s="101"/>
      <c r="CI393" s="116"/>
      <c r="CJ393" s="116"/>
      <c r="CK393" s="116"/>
      <c r="CL393" s="116"/>
      <c r="CM393" s="116"/>
      <c r="CN393" s="116"/>
      <c r="CO393" s="117"/>
      <c r="CP393" s="117"/>
      <c r="CQ393" s="116"/>
      <c r="CR393" s="113"/>
      <c r="CS393" s="114"/>
    </row>
    <row r="394" spans="3:97" s="102" customFormat="1" x14ac:dyDescent="0.3">
      <c r="C394" s="100"/>
      <c r="D394" s="100"/>
      <c r="E394" s="101"/>
      <c r="G394" s="103"/>
      <c r="I394" s="101"/>
      <c r="J394" s="100"/>
      <c r="K394" s="100"/>
      <c r="L394" s="100"/>
      <c r="M394" s="104"/>
      <c r="R394" s="101"/>
      <c r="S394" s="101"/>
      <c r="T394" s="105"/>
      <c r="V394" s="101"/>
      <c r="W394" s="101"/>
      <c r="X394" s="101"/>
      <c r="AA394" s="101"/>
      <c r="AB394" s="101"/>
      <c r="AR394" s="106"/>
      <c r="AS394" s="106"/>
      <c r="AT394" s="106"/>
      <c r="AU394" s="107"/>
      <c r="AV394" s="107"/>
      <c r="AW394" s="106"/>
      <c r="AX394" s="106"/>
      <c r="AY394" s="106"/>
      <c r="AZ394" s="106"/>
      <c r="BA394" s="106"/>
      <c r="BB394" s="104"/>
      <c r="BD394" s="108"/>
      <c r="BG394" s="101"/>
      <c r="BH394" s="101"/>
      <c r="BI394" s="101"/>
      <c r="BJ394" s="101"/>
      <c r="BK394" s="101"/>
      <c r="BL394" s="101"/>
      <c r="BM394" s="101"/>
      <c r="BN394" s="101"/>
      <c r="BO394" s="101"/>
      <c r="BP394" s="101"/>
      <c r="BQ394" s="101"/>
      <c r="BR394" s="101"/>
      <c r="BS394" s="101"/>
      <c r="BT394" s="101"/>
      <c r="CD394" s="109"/>
      <c r="CE394" s="109"/>
      <c r="CF394" s="109"/>
      <c r="CG394" s="109"/>
      <c r="CH394" s="101"/>
      <c r="CI394" s="116"/>
      <c r="CJ394" s="116"/>
      <c r="CK394" s="116"/>
      <c r="CL394" s="116"/>
      <c r="CM394" s="116"/>
      <c r="CN394" s="116"/>
      <c r="CO394" s="117"/>
      <c r="CP394" s="117"/>
      <c r="CQ394" s="116"/>
      <c r="CR394" s="113"/>
      <c r="CS394" s="114"/>
    </row>
    <row r="395" spans="3:97" s="102" customFormat="1" x14ac:dyDescent="0.3">
      <c r="C395" s="100"/>
      <c r="D395" s="100"/>
      <c r="E395" s="101"/>
      <c r="G395" s="103"/>
      <c r="I395" s="101"/>
      <c r="J395" s="100"/>
      <c r="K395" s="100"/>
      <c r="L395" s="100"/>
      <c r="M395" s="104"/>
      <c r="R395" s="101"/>
      <c r="S395" s="101"/>
      <c r="T395" s="105"/>
      <c r="V395" s="101"/>
      <c r="W395" s="101"/>
      <c r="X395" s="101"/>
      <c r="AA395" s="101"/>
      <c r="AB395" s="101"/>
      <c r="AR395" s="106"/>
      <c r="AS395" s="106"/>
      <c r="AT395" s="106"/>
      <c r="AU395" s="107"/>
      <c r="AV395" s="107"/>
      <c r="AW395" s="106"/>
      <c r="AX395" s="106"/>
      <c r="AY395" s="106"/>
      <c r="AZ395" s="106"/>
      <c r="BA395" s="106"/>
      <c r="BB395" s="104"/>
      <c r="BD395" s="108"/>
      <c r="BG395" s="101"/>
      <c r="BH395" s="101"/>
      <c r="BI395" s="101"/>
      <c r="BJ395" s="101"/>
      <c r="BK395" s="101"/>
      <c r="BL395" s="101"/>
      <c r="BM395" s="101"/>
      <c r="BN395" s="101"/>
      <c r="BO395" s="101"/>
      <c r="BP395" s="101"/>
      <c r="BQ395" s="101"/>
      <c r="BR395" s="101"/>
      <c r="BS395" s="101"/>
      <c r="BT395" s="101"/>
      <c r="CD395" s="109"/>
      <c r="CE395" s="109"/>
      <c r="CF395" s="109"/>
      <c r="CG395" s="109"/>
      <c r="CH395" s="101"/>
      <c r="CI395" s="116"/>
      <c r="CJ395" s="116"/>
      <c r="CK395" s="116"/>
      <c r="CL395" s="116"/>
      <c r="CM395" s="116"/>
      <c r="CN395" s="116"/>
      <c r="CO395" s="117"/>
      <c r="CP395" s="117"/>
      <c r="CQ395" s="116"/>
      <c r="CR395" s="113"/>
      <c r="CS395" s="114"/>
    </row>
    <row r="396" spans="3:97" s="102" customFormat="1" x14ac:dyDescent="0.3">
      <c r="C396" s="100"/>
      <c r="D396" s="100"/>
      <c r="E396" s="101"/>
      <c r="G396" s="103"/>
      <c r="I396" s="101"/>
      <c r="J396" s="100"/>
      <c r="K396" s="100"/>
      <c r="L396" s="100"/>
      <c r="M396" s="104"/>
      <c r="R396" s="101"/>
      <c r="S396" s="101"/>
      <c r="T396" s="105"/>
      <c r="V396" s="101"/>
      <c r="W396" s="101"/>
      <c r="X396" s="101"/>
      <c r="AA396" s="101"/>
      <c r="AB396" s="101"/>
      <c r="AR396" s="106"/>
      <c r="AS396" s="106"/>
      <c r="AT396" s="106"/>
      <c r="AU396" s="107"/>
      <c r="AV396" s="107"/>
      <c r="AW396" s="106"/>
      <c r="AX396" s="106"/>
      <c r="AY396" s="106"/>
      <c r="AZ396" s="106"/>
      <c r="BA396" s="106"/>
      <c r="BB396" s="104"/>
      <c r="BD396" s="108"/>
      <c r="BG396" s="101"/>
      <c r="BH396" s="101"/>
      <c r="BI396" s="101"/>
      <c r="BJ396" s="101"/>
      <c r="BK396" s="101"/>
      <c r="BL396" s="101"/>
      <c r="BM396" s="101"/>
      <c r="BN396" s="101"/>
      <c r="BO396" s="101"/>
      <c r="BP396" s="101"/>
      <c r="BQ396" s="101"/>
      <c r="BR396" s="101"/>
      <c r="BS396" s="101"/>
      <c r="BT396" s="101"/>
      <c r="CD396" s="109"/>
      <c r="CE396" s="109"/>
      <c r="CF396" s="109"/>
      <c r="CG396" s="109"/>
      <c r="CH396" s="101"/>
      <c r="CI396" s="116"/>
      <c r="CJ396" s="116"/>
      <c r="CK396" s="116"/>
      <c r="CL396" s="116"/>
      <c r="CM396" s="116"/>
      <c r="CN396" s="116"/>
      <c r="CO396" s="117"/>
      <c r="CP396" s="117"/>
      <c r="CQ396" s="116"/>
      <c r="CR396" s="113"/>
      <c r="CS396" s="114"/>
    </row>
    <row r="397" spans="3:97" s="102" customFormat="1" x14ac:dyDescent="0.3">
      <c r="C397" s="100"/>
      <c r="D397" s="100"/>
      <c r="E397" s="101"/>
      <c r="G397" s="103"/>
      <c r="I397" s="101"/>
      <c r="J397" s="100"/>
      <c r="K397" s="100"/>
      <c r="L397" s="100"/>
      <c r="M397" s="104"/>
      <c r="R397" s="101"/>
      <c r="S397" s="101"/>
      <c r="T397" s="105"/>
      <c r="V397" s="101"/>
      <c r="W397" s="101"/>
      <c r="X397" s="101"/>
      <c r="AA397" s="101"/>
      <c r="AB397" s="101"/>
      <c r="AR397" s="106"/>
      <c r="AS397" s="106"/>
      <c r="AT397" s="106"/>
      <c r="AU397" s="107"/>
      <c r="AV397" s="107"/>
      <c r="AW397" s="106"/>
      <c r="AX397" s="106"/>
      <c r="AY397" s="106"/>
      <c r="AZ397" s="106"/>
      <c r="BA397" s="106"/>
      <c r="BB397" s="104"/>
      <c r="BD397" s="108"/>
      <c r="BG397" s="101"/>
      <c r="BH397" s="101"/>
      <c r="BI397" s="101"/>
      <c r="BJ397" s="101"/>
      <c r="BK397" s="101"/>
      <c r="BL397" s="101"/>
      <c r="BM397" s="101"/>
      <c r="BN397" s="101"/>
      <c r="BO397" s="101"/>
      <c r="BP397" s="101"/>
      <c r="BQ397" s="101"/>
      <c r="BR397" s="101"/>
      <c r="BS397" s="101"/>
      <c r="BT397" s="101"/>
      <c r="CD397" s="109"/>
      <c r="CE397" s="109"/>
      <c r="CF397" s="109"/>
      <c r="CG397" s="109"/>
      <c r="CH397" s="101"/>
      <c r="CI397" s="116"/>
      <c r="CJ397" s="116"/>
      <c r="CK397" s="116"/>
      <c r="CL397" s="116"/>
      <c r="CM397" s="116"/>
      <c r="CN397" s="116"/>
      <c r="CO397" s="117"/>
      <c r="CP397" s="117"/>
      <c r="CQ397" s="116"/>
      <c r="CR397" s="113"/>
      <c r="CS397" s="114"/>
    </row>
    <row r="398" spans="3:97" s="102" customFormat="1" x14ac:dyDescent="0.3">
      <c r="C398" s="100"/>
      <c r="D398" s="100"/>
      <c r="E398" s="101"/>
      <c r="G398" s="103"/>
      <c r="I398" s="101"/>
      <c r="J398" s="100"/>
      <c r="K398" s="100"/>
      <c r="L398" s="100"/>
      <c r="M398" s="104"/>
      <c r="R398" s="101"/>
      <c r="S398" s="101"/>
      <c r="T398" s="105"/>
      <c r="V398" s="101"/>
      <c r="W398" s="101"/>
      <c r="X398" s="101"/>
      <c r="AA398" s="101"/>
      <c r="AB398" s="101"/>
      <c r="AR398" s="106"/>
      <c r="AS398" s="106"/>
      <c r="AT398" s="106"/>
      <c r="AU398" s="107"/>
      <c r="AV398" s="107"/>
      <c r="AW398" s="106"/>
      <c r="AX398" s="106"/>
      <c r="AY398" s="106"/>
      <c r="AZ398" s="106"/>
      <c r="BA398" s="106"/>
      <c r="BB398" s="104"/>
      <c r="BD398" s="108"/>
      <c r="BG398" s="101"/>
      <c r="BH398" s="101"/>
      <c r="BI398" s="101"/>
      <c r="BJ398" s="101"/>
      <c r="BK398" s="101"/>
      <c r="BL398" s="101"/>
      <c r="BM398" s="101"/>
      <c r="BN398" s="101"/>
      <c r="BO398" s="101"/>
      <c r="BP398" s="101"/>
      <c r="BQ398" s="101"/>
      <c r="BR398" s="101"/>
      <c r="BS398" s="101"/>
      <c r="BT398" s="101"/>
      <c r="CD398" s="109"/>
      <c r="CE398" s="109"/>
      <c r="CF398" s="109"/>
      <c r="CG398" s="109"/>
      <c r="CH398" s="101"/>
      <c r="CI398" s="116"/>
      <c r="CJ398" s="116"/>
      <c r="CK398" s="116"/>
      <c r="CL398" s="116"/>
      <c r="CM398" s="116"/>
      <c r="CN398" s="116"/>
      <c r="CO398" s="117"/>
      <c r="CP398" s="117"/>
      <c r="CQ398" s="116"/>
      <c r="CR398" s="113"/>
      <c r="CS398" s="114"/>
    </row>
    <row r="399" spans="3:97" s="102" customFormat="1" x14ac:dyDescent="0.3">
      <c r="C399" s="100"/>
      <c r="D399" s="100"/>
      <c r="E399" s="101"/>
      <c r="G399" s="103"/>
      <c r="I399" s="101"/>
      <c r="J399" s="100"/>
      <c r="K399" s="100"/>
      <c r="L399" s="100"/>
      <c r="M399" s="104"/>
      <c r="R399" s="101"/>
      <c r="S399" s="101"/>
      <c r="T399" s="105"/>
      <c r="V399" s="101"/>
      <c r="W399" s="101"/>
      <c r="X399" s="101"/>
      <c r="AA399" s="101"/>
      <c r="AB399" s="101"/>
      <c r="AR399" s="106"/>
      <c r="AS399" s="106"/>
      <c r="AT399" s="106"/>
      <c r="AU399" s="107"/>
      <c r="AV399" s="107"/>
      <c r="AW399" s="106"/>
      <c r="AX399" s="106"/>
      <c r="AY399" s="106"/>
      <c r="AZ399" s="106"/>
      <c r="BA399" s="106"/>
      <c r="BB399" s="104"/>
      <c r="BD399" s="108"/>
      <c r="BG399" s="101"/>
      <c r="BH399" s="101"/>
      <c r="BI399" s="101"/>
      <c r="BJ399" s="101"/>
      <c r="BK399" s="101"/>
      <c r="BL399" s="101"/>
      <c r="BM399" s="101"/>
      <c r="BN399" s="101"/>
      <c r="BO399" s="101"/>
      <c r="BP399" s="101"/>
      <c r="BQ399" s="101"/>
      <c r="BR399" s="101"/>
      <c r="BS399" s="101"/>
      <c r="BT399" s="101"/>
      <c r="CD399" s="109"/>
      <c r="CE399" s="109"/>
      <c r="CF399" s="109"/>
      <c r="CG399" s="109"/>
      <c r="CH399" s="101"/>
      <c r="CI399" s="116"/>
      <c r="CJ399" s="116"/>
      <c r="CK399" s="116"/>
      <c r="CL399" s="116"/>
      <c r="CM399" s="116"/>
      <c r="CN399" s="116"/>
      <c r="CO399" s="117"/>
      <c r="CP399" s="117"/>
      <c r="CQ399" s="116"/>
      <c r="CR399" s="113"/>
      <c r="CS399" s="114"/>
    </row>
    <row r="400" spans="3:97" s="102" customFormat="1" x14ac:dyDescent="0.3">
      <c r="C400" s="100"/>
      <c r="D400" s="100"/>
      <c r="E400" s="101"/>
      <c r="G400" s="103"/>
      <c r="I400" s="101"/>
      <c r="J400" s="100"/>
      <c r="K400" s="100"/>
      <c r="L400" s="100"/>
      <c r="M400" s="104"/>
      <c r="R400" s="101"/>
      <c r="S400" s="101"/>
      <c r="T400" s="105"/>
      <c r="V400" s="101"/>
      <c r="W400" s="101"/>
      <c r="X400" s="101"/>
      <c r="AA400" s="101"/>
      <c r="AB400" s="101"/>
      <c r="AR400" s="106"/>
      <c r="AS400" s="106"/>
      <c r="AT400" s="106"/>
      <c r="AU400" s="107"/>
      <c r="AV400" s="107"/>
      <c r="AW400" s="106"/>
      <c r="AX400" s="106"/>
      <c r="AY400" s="106"/>
      <c r="AZ400" s="106"/>
      <c r="BA400" s="106"/>
      <c r="BB400" s="104"/>
      <c r="BD400" s="108"/>
      <c r="BG400" s="101"/>
      <c r="BH400" s="101"/>
      <c r="BI400" s="101"/>
      <c r="BJ400" s="101"/>
      <c r="BK400" s="101"/>
      <c r="BL400" s="101"/>
      <c r="BM400" s="101"/>
      <c r="BN400" s="101"/>
      <c r="BO400" s="101"/>
      <c r="BP400" s="101"/>
      <c r="BQ400" s="101"/>
      <c r="BR400" s="101"/>
      <c r="BS400" s="101"/>
      <c r="BT400" s="101"/>
      <c r="CD400" s="109"/>
      <c r="CE400" s="109"/>
      <c r="CF400" s="109"/>
      <c r="CG400" s="109"/>
      <c r="CH400" s="101"/>
      <c r="CI400" s="116"/>
      <c r="CJ400" s="116"/>
      <c r="CK400" s="116"/>
      <c r="CL400" s="116"/>
      <c r="CM400" s="116"/>
      <c r="CN400" s="116"/>
      <c r="CO400" s="117"/>
      <c r="CP400" s="117"/>
      <c r="CQ400" s="116"/>
      <c r="CR400" s="113"/>
      <c r="CS400" s="114"/>
    </row>
    <row r="401" spans="3:97" s="102" customFormat="1" x14ac:dyDescent="0.3">
      <c r="C401" s="100"/>
      <c r="D401" s="100"/>
      <c r="E401" s="101"/>
      <c r="G401" s="103"/>
      <c r="I401" s="101"/>
      <c r="J401" s="100"/>
      <c r="K401" s="100"/>
      <c r="L401" s="100"/>
      <c r="M401" s="104"/>
      <c r="R401" s="101"/>
      <c r="S401" s="101"/>
      <c r="T401" s="105"/>
      <c r="V401" s="101"/>
      <c r="W401" s="101"/>
      <c r="X401" s="101"/>
      <c r="AA401" s="101"/>
      <c r="AB401" s="101"/>
      <c r="AR401" s="106"/>
      <c r="AS401" s="106"/>
      <c r="AT401" s="106"/>
      <c r="AU401" s="107"/>
      <c r="AV401" s="107"/>
      <c r="AW401" s="106"/>
      <c r="AX401" s="106"/>
      <c r="AY401" s="106"/>
      <c r="AZ401" s="106"/>
      <c r="BA401" s="106"/>
      <c r="BB401" s="104"/>
      <c r="BD401" s="108"/>
      <c r="BG401" s="101"/>
      <c r="BH401" s="101"/>
      <c r="BI401" s="101"/>
      <c r="BJ401" s="101"/>
      <c r="BK401" s="101"/>
      <c r="BL401" s="101"/>
      <c r="BM401" s="101"/>
      <c r="BN401" s="101"/>
      <c r="BO401" s="101"/>
      <c r="BP401" s="101"/>
      <c r="BQ401" s="101"/>
      <c r="BR401" s="101"/>
      <c r="BS401" s="101"/>
      <c r="BT401" s="101"/>
      <c r="CD401" s="109"/>
      <c r="CE401" s="109"/>
      <c r="CF401" s="109"/>
      <c r="CG401" s="109"/>
      <c r="CH401" s="101"/>
      <c r="CI401" s="116"/>
      <c r="CJ401" s="116"/>
      <c r="CK401" s="116"/>
      <c r="CL401" s="116"/>
      <c r="CM401" s="116"/>
      <c r="CN401" s="116"/>
      <c r="CO401" s="117"/>
      <c r="CP401" s="117"/>
      <c r="CQ401" s="116"/>
      <c r="CR401" s="113"/>
      <c r="CS401" s="114"/>
    </row>
    <row r="402" spans="3:97" s="102" customFormat="1" x14ac:dyDescent="0.3">
      <c r="C402" s="100"/>
      <c r="D402" s="100"/>
      <c r="E402" s="101"/>
      <c r="G402" s="103"/>
      <c r="I402" s="101"/>
      <c r="J402" s="100"/>
      <c r="K402" s="100"/>
      <c r="L402" s="100"/>
      <c r="M402" s="104"/>
      <c r="R402" s="101"/>
      <c r="S402" s="101"/>
      <c r="T402" s="105"/>
      <c r="V402" s="101"/>
      <c r="W402" s="101"/>
      <c r="X402" s="101"/>
      <c r="AA402" s="101"/>
      <c r="AB402" s="101"/>
      <c r="AR402" s="106"/>
      <c r="AS402" s="106"/>
      <c r="AT402" s="106"/>
      <c r="AU402" s="107"/>
      <c r="AV402" s="107"/>
      <c r="AW402" s="106"/>
      <c r="AX402" s="106"/>
      <c r="AY402" s="106"/>
      <c r="AZ402" s="106"/>
      <c r="BA402" s="106"/>
      <c r="BB402" s="104"/>
      <c r="BD402" s="108"/>
      <c r="BG402" s="101"/>
      <c r="BH402" s="101"/>
      <c r="BI402" s="101"/>
      <c r="BJ402" s="101"/>
      <c r="BK402" s="101"/>
      <c r="BL402" s="101"/>
      <c r="BM402" s="101"/>
      <c r="BN402" s="101"/>
      <c r="BO402" s="101"/>
      <c r="BP402" s="101"/>
      <c r="BQ402" s="101"/>
      <c r="BR402" s="101"/>
      <c r="BS402" s="101"/>
      <c r="BT402" s="101"/>
      <c r="CD402" s="109"/>
      <c r="CE402" s="109"/>
      <c r="CF402" s="109"/>
      <c r="CG402" s="109"/>
      <c r="CH402" s="101"/>
      <c r="CI402" s="116"/>
      <c r="CJ402" s="116"/>
      <c r="CK402" s="116"/>
      <c r="CL402" s="116"/>
      <c r="CM402" s="116"/>
      <c r="CN402" s="116"/>
      <c r="CO402" s="117"/>
      <c r="CP402" s="117"/>
      <c r="CQ402" s="116"/>
      <c r="CR402" s="113"/>
      <c r="CS402" s="114"/>
    </row>
    <row r="403" spans="3:97" s="102" customFormat="1" x14ac:dyDescent="0.3">
      <c r="C403" s="100"/>
      <c r="D403" s="100"/>
      <c r="E403" s="101"/>
      <c r="G403" s="103"/>
      <c r="I403" s="101"/>
      <c r="J403" s="100"/>
      <c r="K403" s="100"/>
      <c r="L403" s="100"/>
      <c r="M403" s="104"/>
      <c r="R403" s="101"/>
      <c r="S403" s="101"/>
      <c r="T403" s="105"/>
      <c r="V403" s="101"/>
      <c r="W403" s="101"/>
      <c r="X403" s="101"/>
      <c r="AA403" s="101"/>
      <c r="AB403" s="101"/>
      <c r="AR403" s="106"/>
      <c r="AS403" s="106"/>
      <c r="AT403" s="106"/>
      <c r="AU403" s="107"/>
      <c r="AV403" s="107"/>
      <c r="AW403" s="106"/>
      <c r="AX403" s="106"/>
      <c r="AY403" s="106"/>
      <c r="AZ403" s="106"/>
      <c r="BA403" s="106"/>
      <c r="BB403" s="104"/>
      <c r="BD403" s="108"/>
      <c r="BG403" s="101"/>
      <c r="BH403" s="101"/>
      <c r="BI403" s="101"/>
      <c r="BJ403" s="101"/>
      <c r="BK403" s="101"/>
      <c r="BL403" s="101"/>
      <c r="BM403" s="101"/>
      <c r="BN403" s="101"/>
      <c r="BO403" s="101"/>
      <c r="BP403" s="101"/>
      <c r="BQ403" s="101"/>
      <c r="BR403" s="101"/>
      <c r="BS403" s="101"/>
      <c r="BT403" s="101"/>
      <c r="CD403" s="109"/>
      <c r="CE403" s="109"/>
      <c r="CF403" s="109"/>
      <c r="CG403" s="109"/>
      <c r="CH403" s="101"/>
      <c r="CI403" s="116"/>
      <c r="CJ403" s="116"/>
      <c r="CK403" s="116"/>
      <c r="CL403" s="116"/>
      <c r="CM403" s="116"/>
      <c r="CN403" s="116"/>
      <c r="CO403" s="117"/>
      <c r="CP403" s="117"/>
      <c r="CQ403" s="116"/>
      <c r="CR403" s="113"/>
      <c r="CS403" s="114"/>
    </row>
    <row r="404" spans="3:97" s="102" customFormat="1" x14ac:dyDescent="0.3">
      <c r="C404" s="100"/>
      <c r="D404" s="100"/>
      <c r="E404" s="101"/>
      <c r="G404" s="103"/>
      <c r="I404" s="101"/>
      <c r="J404" s="100"/>
      <c r="K404" s="100"/>
      <c r="L404" s="100"/>
      <c r="M404" s="104"/>
      <c r="R404" s="101"/>
      <c r="S404" s="101"/>
      <c r="T404" s="105"/>
      <c r="V404" s="101"/>
      <c r="W404" s="101"/>
      <c r="X404" s="101"/>
      <c r="AA404" s="101"/>
      <c r="AB404" s="101"/>
      <c r="AR404" s="106"/>
      <c r="AS404" s="106"/>
      <c r="AT404" s="106"/>
      <c r="AU404" s="107"/>
      <c r="AV404" s="107"/>
      <c r="AW404" s="106"/>
      <c r="AX404" s="106"/>
      <c r="AY404" s="106"/>
      <c r="AZ404" s="106"/>
      <c r="BA404" s="106"/>
      <c r="BB404" s="104"/>
      <c r="BD404" s="108"/>
      <c r="BG404" s="101"/>
      <c r="BH404" s="101"/>
      <c r="BI404" s="101"/>
      <c r="BJ404" s="101"/>
      <c r="BK404" s="101"/>
      <c r="BL404" s="101"/>
      <c r="BM404" s="101"/>
      <c r="BN404" s="101"/>
      <c r="BO404" s="101"/>
      <c r="BP404" s="101"/>
      <c r="BQ404" s="101"/>
      <c r="BR404" s="101"/>
      <c r="BS404" s="101"/>
      <c r="BT404" s="101"/>
      <c r="CD404" s="109"/>
      <c r="CE404" s="109"/>
      <c r="CF404" s="109"/>
      <c r="CG404" s="109"/>
      <c r="CH404" s="101"/>
      <c r="CI404" s="116"/>
      <c r="CJ404" s="116"/>
      <c r="CK404" s="116"/>
      <c r="CL404" s="116"/>
      <c r="CM404" s="116"/>
      <c r="CN404" s="116"/>
      <c r="CO404" s="117"/>
      <c r="CP404" s="117"/>
      <c r="CQ404" s="116"/>
      <c r="CR404" s="113"/>
      <c r="CS404" s="114"/>
    </row>
    <row r="405" spans="3:97" s="102" customFormat="1" x14ac:dyDescent="0.3">
      <c r="C405" s="100"/>
      <c r="D405" s="100"/>
      <c r="E405" s="101"/>
      <c r="G405" s="103"/>
      <c r="I405" s="101"/>
      <c r="J405" s="100"/>
      <c r="K405" s="100"/>
      <c r="L405" s="100"/>
      <c r="M405" s="104"/>
      <c r="R405" s="101"/>
      <c r="S405" s="101"/>
      <c r="T405" s="105"/>
      <c r="V405" s="101"/>
      <c r="W405" s="101"/>
      <c r="X405" s="101"/>
      <c r="AA405" s="101"/>
      <c r="AB405" s="101"/>
      <c r="AR405" s="106"/>
      <c r="AS405" s="106"/>
      <c r="AT405" s="106"/>
      <c r="AU405" s="107"/>
      <c r="AV405" s="107"/>
      <c r="AW405" s="106"/>
      <c r="AX405" s="106"/>
      <c r="AY405" s="106"/>
      <c r="AZ405" s="106"/>
      <c r="BA405" s="106"/>
      <c r="BB405" s="104"/>
      <c r="BD405" s="108"/>
      <c r="BG405" s="101"/>
      <c r="BH405" s="101"/>
      <c r="BI405" s="101"/>
      <c r="BJ405" s="101"/>
      <c r="BK405" s="101"/>
      <c r="BL405" s="101"/>
      <c r="BM405" s="101"/>
      <c r="BN405" s="101"/>
      <c r="BO405" s="101"/>
      <c r="BP405" s="101"/>
      <c r="BQ405" s="101"/>
      <c r="BR405" s="101"/>
      <c r="BS405" s="101"/>
      <c r="BT405" s="101"/>
      <c r="CD405" s="109"/>
      <c r="CE405" s="109"/>
      <c r="CF405" s="109"/>
      <c r="CG405" s="109"/>
      <c r="CH405" s="101"/>
      <c r="CI405" s="116"/>
      <c r="CJ405" s="116"/>
      <c r="CK405" s="116"/>
      <c r="CL405" s="116"/>
      <c r="CM405" s="116"/>
      <c r="CN405" s="116"/>
      <c r="CO405" s="117"/>
      <c r="CP405" s="117"/>
      <c r="CQ405" s="116"/>
      <c r="CR405" s="113"/>
      <c r="CS405" s="114"/>
    </row>
    <row r="406" spans="3:97" s="102" customFormat="1" x14ac:dyDescent="0.3">
      <c r="C406" s="100"/>
      <c r="D406" s="100"/>
      <c r="E406" s="101"/>
      <c r="G406" s="103"/>
      <c r="I406" s="101"/>
      <c r="J406" s="100"/>
      <c r="K406" s="100"/>
      <c r="L406" s="100"/>
      <c r="M406" s="104"/>
      <c r="R406" s="101"/>
      <c r="S406" s="101"/>
      <c r="T406" s="105"/>
      <c r="V406" s="101"/>
      <c r="W406" s="101"/>
      <c r="X406" s="101"/>
      <c r="AA406" s="101"/>
      <c r="AB406" s="101"/>
      <c r="AR406" s="106"/>
      <c r="AS406" s="106"/>
      <c r="AT406" s="106"/>
      <c r="AU406" s="107"/>
      <c r="AV406" s="107"/>
      <c r="AW406" s="106"/>
      <c r="AX406" s="106"/>
      <c r="AY406" s="106"/>
      <c r="AZ406" s="106"/>
      <c r="BA406" s="106"/>
      <c r="BB406" s="104"/>
      <c r="BD406" s="108"/>
      <c r="BG406" s="101"/>
      <c r="BH406" s="101"/>
      <c r="BI406" s="101"/>
      <c r="BJ406" s="101"/>
      <c r="BK406" s="101"/>
      <c r="BL406" s="101"/>
      <c r="BM406" s="101"/>
      <c r="BN406" s="101"/>
      <c r="BO406" s="101"/>
      <c r="BP406" s="101"/>
      <c r="BQ406" s="101"/>
      <c r="BR406" s="101"/>
      <c r="BS406" s="101"/>
      <c r="BT406" s="101"/>
      <c r="CD406" s="109"/>
      <c r="CE406" s="109"/>
      <c r="CF406" s="109"/>
      <c r="CG406" s="109"/>
      <c r="CH406" s="101"/>
      <c r="CI406" s="116"/>
      <c r="CJ406" s="116"/>
      <c r="CK406" s="116"/>
      <c r="CL406" s="116"/>
      <c r="CM406" s="116"/>
      <c r="CN406" s="116"/>
      <c r="CO406" s="117"/>
      <c r="CP406" s="117"/>
      <c r="CQ406" s="116"/>
      <c r="CR406" s="113"/>
      <c r="CS406" s="114"/>
    </row>
    <row r="407" spans="3:97" s="102" customFormat="1" x14ac:dyDescent="0.3">
      <c r="C407" s="100"/>
      <c r="D407" s="100"/>
      <c r="E407" s="101"/>
      <c r="G407" s="103"/>
      <c r="I407" s="101"/>
      <c r="J407" s="100"/>
      <c r="K407" s="100"/>
      <c r="L407" s="100"/>
      <c r="M407" s="104"/>
      <c r="R407" s="101"/>
      <c r="S407" s="101"/>
      <c r="T407" s="105"/>
      <c r="V407" s="101"/>
      <c r="W407" s="101"/>
      <c r="X407" s="101"/>
      <c r="AA407" s="101"/>
      <c r="AB407" s="101"/>
      <c r="AR407" s="106"/>
      <c r="AS407" s="106"/>
      <c r="AT407" s="106"/>
      <c r="AU407" s="107"/>
      <c r="AV407" s="107"/>
      <c r="AW407" s="106"/>
      <c r="AX407" s="106"/>
      <c r="AY407" s="106"/>
      <c r="AZ407" s="106"/>
      <c r="BA407" s="106"/>
      <c r="BB407" s="104"/>
      <c r="BD407" s="108"/>
      <c r="BG407" s="101"/>
      <c r="BH407" s="101"/>
      <c r="BI407" s="101"/>
      <c r="BJ407" s="101"/>
      <c r="BK407" s="101"/>
      <c r="BL407" s="101"/>
      <c r="BM407" s="101"/>
      <c r="BN407" s="101"/>
      <c r="BO407" s="101"/>
      <c r="BP407" s="101"/>
      <c r="BQ407" s="101"/>
      <c r="BR407" s="101"/>
      <c r="BS407" s="101"/>
      <c r="BT407" s="101"/>
      <c r="CD407" s="109"/>
      <c r="CE407" s="109"/>
      <c r="CF407" s="109"/>
      <c r="CG407" s="109"/>
      <c r="CH407" s="101"/>
      <c r="CI407" s="116"/>
      <c r="CJ407" s="116"/>
      <c r="CK407" s="116"/>
      <c r="CL407" s="116"/>
      <c r="CM407" s="116"/>
      <c r="CN407" s="116"/>
      <c r="CO407" s="117"/>
      <c r="CP407" s="117"/>
      <c r="CQ407" s="116"/>
      <c r="CR407" s="113"/>
      <c r="CS407" s="114"/>
    </row>
    <row r="408" spans="3:97" s="102" customFormat="1" x14ac:dyDescent="0.3">
      <c r="C408" s="100"/>
      <c r="D408" s="100"/>
      <c r="E408" s="101"/>
      <c r="G408" s="103"/>
      <c r="I408" s="101"/>
      <c r="J408" s="100"/>
      <c r="K408" s="100"/>
      <c r="L408" s="100"/>
      <c r="M408" s="104"/>
      <c r="R408" s="101"/>
      <c r="S408" s="101"/>
      <c r="T408" s="105"/>
      <c r="V408" s="101"/>
      <c r="W408" s="101"/>
      <c r="X408" s="101"/>
      <c r="AA408" s="101"/>
      <c r="AB408" s="101"/>
      <c r="AR408" s="106"/>
      <c r="AS408" s="106"/>
      <c r="AT408" s="106"/>
      <c r="AU408" s="107"/>
      <c r="AV408" s="107"/>
      <c r="AW408" s="106"/>
      <c r="AX408" s="106"/>
      <c r="AY408" s="106"/>
      <c r="AZ408" s="106"/>
      <c r="BA408" s="106"/>
      <c r="BB408" s="104"/>
      <c r="BD408" s="108"/>
      <c r="BG408" s="101"/>
      <c r="BH408" s="101"/>
      <c r="BI408" s="101"/>
      <c r="BJ408" s="101"/>
      <c r="BK408" s="101"/>
      <c r="BL408" s="101"/>
      <c r="BM408" s="101"/>
      <c r="BN408" s="101"/>
      <c r="BO408" s="101"/>
      <c r="BP408" s="101"/>
      <c r="BQ408" s="101"/>
      <c r="BR408" s="101"/>
      <c r="BS408" s="101"/>
      <c r="BT408" s="101"/>
      <c r="CD408" s="109"/>
      <c r="CE408" s="109"/>
      <c r="CF408" s="109"/>
      <c r="CG408" s="109"/>
      <c r="CH408" s="101"/>
      <c r="CI408" s="116"/>
      <c r="CJ408" s="116"/>
      <c r="CK408" s="116"/>
      <c r="CL408" s="116"/>
      <c r="CM408" s="116"/>
      <c r="CN408" s="116"/>
      <c r="CO408" s="117"/>
      <c r="CP408" s="117"/>
      <c r="CQ408" s="116"/>
      <c r="CR408" s="113"/>
      <c r="CS408" s="114"/>
    </row>
    <row r="409" spans="3:97" s="102" customFormat="1" x14ac:dyDescent="0.3">
      <c r="C409" s="100"/>
      <c r="D409" s="100"/>
      <c r="E409" s="101"/>
      <c r="G409" s="103"/>
      <c r="I409" s="101"/>
      <c r="J409" s="100"/>
      <c r="K409" s="100"/>
      <c r="L409" s="100"/>
      <c r="M409" s="104"/>
      <c r="R409" s="101"/>
      <c r="S409" s="101"/>
      <c r="T409" s="105"/>
      <c r="V409" s="101"/>
      <c r="W409" s="101"/>
      <c r="X409" s="101"/>
      <c r="AA409" s="101"/>
      <c r="AB409" s="101"/>
      <c r="AR409" s="106"/>
      <c r="AS409" s="106"/>
      <c r="AT409" s="106"/>
      <c r="AU409" s="107"/>
      <c r="AV409" s="107"/>
      <c r="AW409" s="106"/>
      <c r="AX409" s="106"/>
      <c r="AY409" s="106"/>
      <c r="AZ409" s="106"/>
      <c r="BA409" s="106"/>
      <c r="BB409" s="104"/>
      <c r="BD409" s="108"/>
      <c r="BG409" s="101"/>
      <c r="BH409" s="101"/>
      <c r="BI409" s="101"/>
      <c r="BJ409" s="101"/>
      <c r="BK409" s="101"/>
      <c r="BL409" s="101"/>
      <c r="BM409" s="101"/>
      <c r="BN409" s="101"/>
      <c r="BO409" s="101"/>
      <c r="BP409" s="101"/>
      <c r="BQ409" s="101"/>
      <c r="BR409" s="101"/>
      <c r="BS409" s="101"/>
      <c r="BT409" s="101"/>
      <c r="CD409" s="109"/>
      <c r="CE409" s="109"/>
      <c r="CF409" s="109"/>
      <c r="CG409" s="109"/>
      <c r="CH409" s="101"/>
      <c r="CI409" s="116"/>
      <c r="CJ409" s="116"/>
      <c r="CK409" s="116"/>
      <c r="CL409" s="116"/>
      <c r="CM409" s="116"/>
      <c r="CN409" s="116"/>
      <c r="CO409" s="117"/>
      <c r="CP409" s="117"/>
      <c r="CQ409" s="116"/>
      <c r="CR409" s="113"/>
      <c r="CS409" s="114"/>
    </row>
    <row r="410" spans="3:97" s="102" customFormat="1" x14ac:dyDescent="0.3">
      <c r="C410" s="100"/>
      <c r="D410" s="100"/>
      <c r="E410" s="101"/>
      <c r="G410" s="103"/>
      <c r="I410" s="101"/>
      <c r="J410" s="100"/>
      <c r="K410" s="100"/>
      <c r="L410" s="100"/>
      <c r="M410" s="104"/>
      <c r="R410" s="101"/>
      <c r="S410" s="101"/>
      <c r="T410" s="105"/>
      <c r="V410" s="101"/>
      <c r="W410" s="101"/>
      <c r="X410" s="101"/>
      <c r="AA410" s="101"/>
      <c r="AB410" s="101"/>
      <c r="AR410" s="106"/>
      <c r="AS410" s="106"/>
      <c r="AT410" s="106"/>
      <c r="AU410" s="107"/>
      <c r="AV410" s="107"/>
      <c r="AW410" s="106"/>
      <c r="AX410" s="106"/>
      <c r="AY410" s="106"/>
      <c r="AZ410" s="106"/>
      <c r="BA410" s="106"/>
      <c r="BB410" s="104"/>
      <c r="BD410" s="108"/>
      <c r="BG410" s="101"/>
      <c r="BH410" s="101"/>
      <c r="BI410" s="101"/>
      <c r="BJ410" s="101"/>
      <c r="BK410" s="101"/>
      <c r="BL410" s="101"/>
      <c r="BM410" s="101"/>
      <c r="BN410" s="101"/>
      <c r="BO410" s="101"/>
      <c r="BP410" s="101"/>
      <c r="BQ410" s="101"/>
      <c r="BR410" s="101"/>
      <c r="BS410" s="101"/>
      <c r="BT410" s="101"/>
      <c r="CD410" s="109"/>
      <c r="CE410" s="109"/>
      <c r="CF410" s="109"/>
      <c r="CG410" s="109"/>
      <c r="CH410" s="101"/>
      <c r="CI410" s="116"/>
      <c r="CJ410" s="116"/>
      <c r="CK410" s="116"/>
      <c r="CL410" s="116"/>
      <c r="CM410" s="116"/>
      <c r="CN410" s="116"/>
      <c r="CO410" s="117"/>
      <c r="CP410" s="117"/>
      <c r="CQ410" s="116"/>
      <c r="CR410" s="113"/>
      <c r="CS410" s="114"/>
    </row>
    <row r="411" spans="3:97" s="102" customFormat="1" x14ac:dyDescent="0.3">
      <c r="C411" s="100"/>
      <c r="D411" s="100"/>
      <c r="E411" s="101"/>
      <c r="G411" s="103"/>
      <c r="I411" s="101"/>
      <c r="J411" s="100"/>
      <c r="K411" s="100"/>
      <c r="L411" s="100"/>
      <c r="M411" s="104"/>
      <c r="R411" s="101"/>
      <c r="S411" s="101"/>
      <c r="T411" s="105"/>
      <c r="V411" s="101"/>
      <c r="W411" s="101"/>
      <c r="X411" s="101"/>
      <c r="AA411" s="101"/>
      <c r="AB411" s="101"/>
      <c r="AR411" s="106"/>
      <c r="AS411" s="106"/>
      <c r="AT411" s="106"/>
      <c r="AU411" s="107"/>
      <c r="AV411" s="107"/>
      <c r="AW411" s="106"/>
      <c r="AX411" s="106"/>
      <c r="AY411" s="106"/>
      <c r="AZ411" s="106"/>
      <c r="BA411" s="106"/>
      <c r="BB411" s="104"/>
      <c r="BD411" s="108"/>
      <c r="BG411" s="101"/>
      <c r="BH411" s="101"/>
      <c r="BI411" s="101"/>
      <c r="BJ411" s="101"/>
      <c r="BK411" s="101"/>
      <c r="BL411" s="101"/>
      <c r="BM411" s="101"/>
      <c r="BN411" s="101"/>
      <c r="BO411" s="101"/>
      <c r="BP411" s="101"/>
      <c r="BQ411" s="101"/>
      <c r="BR411" s="101"/>
      <c r="BS411" s="101"/>
      <c r="BT411" s="101"/>
      <c r="CD411" s="109"/>
      <c r="CE411" s="109"/>
      <c r="CF411" s="109"/>
      <c r="CG411" s="109"/>
      <c r="CH411" s="101"/>
      <c r="CI411" s="116"/>
      <c r="CJ411" s="116"/>
      <c r="CK411" s="116"/>
      <c r="CL411" s="116"/>
      <c r="CM411" s="116"/>
      <c r="CN411" s="116"/>
      <c r="CO411" s="117"/>
      <c r="CP411" s="117"/>
      <c r="CQ411" s="116"/>
      <c r="CR411" s="113"/>
      <c r="CS411" s="114"/>
    </row>
    <row r="412" spans="3:97" s="102" customFormat="1" x14ac:dyDescent="0.3">
      <c r="C412" s="100"/>
      <c r="D412" s="100"/>
      <c r="E412" s="101"/>
      <c r="G412" s="103"/>
      <c r="I412" s="101"/>
      <c r="J412" s="100"/>
      <c r="K412" s="100"/>
      <c r="L412" s="100"/>
      <c r="M412" s="104"/>
      <c r="R412" s="101"/>
      <c r="S412" s="101"/>
      <c r="T412" s="105"/>
      <c r="V412" s="101"/>
      <c r="W412" s="101"/>
      <c r="X412" s="101"/>
      <c r="AA412" s="101"/>
      <c r="AB412" s="101"/>
      <c r="AR412" s="106"/>
      <c r="AS412" s="106"/>
      <c r="AT412" s="106"/>
      <c r="AU412" s="107"/>
      <c r="AV412" s="107"/>
      <c r="AW412" s="106"/>
      <c r="AX412" s="106"/>
      <c r="AY412" s="106"/>
      <c r="AZ412" s="106"/>
      <c r="BA412" s="106"/>
      <c r="BB412" s="104"/>
      <c r="BD412" s="108"/>
      <c r="BG412" s="101"/>
      <c r="BH412" s="101"/>
      <c r="BI412" s="101"/>
      <c r="BJ412" s="101"/>
      <c r="BK412" s="101"/>
      <c r="BL412" s="101"/>
      <c r="BM412" s="101"/>
      <c r="BN412" s="101"/>
      <c r="BO412" s="101"/>
      <c r="BP412" s="101"/>
      <c r="BQ412" s="101"/>
      <c r="BR412" s="101"/>
      <c r="BS412" s="101"/>
      <c r="BT412" s="101"/>
      <c r="CD412" s="109"/>
      <c r="CE412" s="109"/>
      <c r="CF412" s="109"/>
      <c r="CG412" s="109"/>
      <c r="CH412" s="101"/>
      <c r="CI412" s="116"/>
      <c r="CJ412" s="116"/>
      <c r="CK412" s="116"/>
      <c r="CL412" s="116"/>
      <c r="CM412" s="116"/>
      <c r="CN412" s="116"/>
      <c r="CO412" s="117"/>
      <c r="CP412" s="117"/>
      <c r="CQ412" s="116"/>
      <c r="CR412" s="113"/>
      <c r="CS412" s="114"/>
    </row>
    <row r="413" spans="3:97" s="102" customFormat="1" x14ac:dyDescent="0.3">
      <c r="C413" s="100"/>
      <c r="D413" s="100"/>
      <c r="E413" s="101"/>
      <c r="G413" s="103"/>
      <c r="I413" s="101"/>
      <c r="J413" s="100"/>
      <c r="K413" s="100"/>
      <c r="L413" s="100"/>
      <c r="M413" s="104"/>
      <c r="R413" s="101"/>
      <c r="S413" s="101"/>
      <c r="T413" s="105"/>
      <c r="V413" s="101"/>
      <c r="W413" s="101"/>
      <c r="X413" s="101"/>
      <c r="AA413" s="101"/>
      <c r="AB413" s="101"/>
      <c r="AR413" s="106"/>
      <c r="AS413" s="106"/>
      <c r="AT413" s="106"/>
      <c r="AU413" s="107"/>
      <c r="AV413" s="107"/>
      <c r="AW413" s="106"/>
      <c r="AX413" s="106"/>
      <c r="AY413" s="106"/>
      <c r="AZ413" s="106"/>
      <c r="BA413" s="106"/>
      <c r="BB413" s="104"/>
      <c r="BD413" s="108"/>
      <c r="BG413" s="101"/>
      <c r="BH413" s="101"/>
      <c r="BI413" s="101"/>
      <c r="BJ413" s="101"/>
      <c r="BK413" s="101"/>
      <c r="BL413" s="101"/>
      <c r="BM413" s="101"/>
      <c r="BN413" s="101"/>
      <c r="BO413" s="101"/>
      <c r="BP413" s="101"/>
      <c r="BQ413" s="101"/>
      <c r="BR413" s="101"/>
      <c r="BS413" s="101"/>
      <c r="BT413" s="101"/>
      <c r="CD413" s="109"/>
      <c r="CE413" s="109"/>
      <c r="CF413" s="109"/>
      <c r="CG413" s="109"/>
      <c r="CH413" s="101"/>
      <c r="CI413" s="116"/>
      <c r="CJ413" s="116"/>
      <c r="CK413" s="116"/>
      <c r="CL413" s="116"/>
      <c r="CM413" s="116"/>
      <c r="CN413" s="116"/>
      <c r="CO413" s="117"/>
      <c r="CP413" s="117"/>
      <c r="CQ413" s="116"/>
      <c r="CR413" s="113"/>
      <c r="CS413" s="114"/>
    </row>
    <row r="414" spans="3:97" s="102" customFormat="1" x14ac:dyDescent="0.3">
      <c r="C414" s="100"/>
      <c r="D414" s="100"/>
      <c r="E414" s="101"/>
      <c r="G414" s="103"/>
      <c r="I414" s="101"/>
      <c r="J414" s="100"/>
      <c r="K414" s="100"/>
      <c r="L414" s="100"/>
      <c r="M414" s="104"/>
      <c r="R414" s="101"/>
      <c r="S414" s="101"/>
      <c r="T414" s="105"/>
      <c r="V414" s="101"/>
      <c r="W414" s="101"/>
      <c r="X414" s="101"/>
      <c r="AA414" s="101"/>
      <c r="AB414" s="101"/>
      <c r="AR414" s="106"/>
      <c r="AS414" s="106"/>
      <c r="AT414" s="106"/>
      <c r="AU414" s="107"/>
      <c r="AV414" s="107"/>
      <c r="AW414" s="106"/>
      <c r="AX414" s="106"/>
      <c r="AY414" s="106"/>
      <c r="AZ414" s="106"/>
      <c r="BA414" s="106"/>
      <c r="BB414" s="104"/>
      <c r="BD414" s="108"/>
      <c r="BG414" s="101"/>
      <c r="BH414" s="101"/>
      <c r="BI414" s="101"/>
      <c r="BJ414" s="101"/>
      <c r="BK414" s="101"/>
      <c r="BL414" s="101"/>
      <c r="BM414" s="101"/>
      <c r="BN414" s="101"/>
      <c r="BO414" s="101"/>
      <c r="BP414" s="101"/>
      <c r="BQ414" s="101"/>
      <c r="BR414" s="101"/>
      <c r="BS414" s="101"/>
      <c r="BT414" s="101"/>
      <c r="CD414" s="109"/>
      <c r="CE414" s="109"/>
      <c r="CF414" s="109"/>
      <c r="CG414" s="109"/>
      <c r="CH414" s="101"/>
      <c r="CI414" s="116"/>
      <c r="CJ414" s="116"/>
      <c r="CK414" s="116"/>
      <c r="CL414" s="116"/>
      <c r="CM414" s="116"/>
      <c r="CN414" s="116"/>
      <c r="CO414" s="117"/>
      <c r="CP414" s="117"/>
      <c r="CQ414" s="116"/>
      <c r="CR414" s="113"/>
      <c r="CS414" s="114"/>
    </row>
    <row r="415" spans="3:97" s="102" customFormat="1" x14ac:dyDescent="0.3">
      <c r="C415" s="100"/>
      <c r="D415" s="100"/>
      <c r="E415" s="101"/>
      <c r="G415" s="103"/>
      <c r="I415" s="101"/>
      <c r="J415" s="100"/>
      <c r="K415" s="100"/>
      <c r="L415" s="100"/>
      <c r="M415" s="104"/>
      <c r="R415" s="101"/>
      <c r="S415" s="101"/>
      <c r="T415" s="105"/>
      <c r="V415" s="101"/>
      <c r="W415" s="101"/>
      <c r="X415" s="101"/>
      <c r="AA415" s="101"/>
      <c r="AB415" s="101"/>
      <c r="AR415" s="106"/>
      <c r="AS415" s="106"/>
      <c r="AT415" s="106"/>
      <c r="AU415" s="107"/>
      <c r="AV415" s="107"/>
      <c r="AW415" s="106"/>
      <c r="AX415" s="106"/>
      <c r="AY415" s="106"/>
      <c r="AZ415" s="106"/>
      <c r="BA415" s="106"/>
      <c r="BB415" s="104"/>
      <c r="BD415" s="108"/>
      <c r="BG415" s="101"/>
      <c r="BH415" s="101"/>
      <c r="BI415" s="101"/>
      <c r="BJ415" s="101"/>
      <c r="BK415" s="101"/>
      <c r="BL415" s="101"/>
      <c r="BM415" s="101"/>
      <c r="BN415" s="101"/>
      <c r="BO415" s="101"/>
      <c r="BP415" s="101"/>
      <c r="BQ415" s="101"/>
      <c r="BR415" s="101"/>
      <c r="BS415" s="101"/>
      <c r="BT415" s="101"/>
      <c r="CD415" s="109"/>
      <c r="CE415" s="109"/>
      <c r="CF415" s="109"/>
      <c r="CG415" s="109"/>
      <c r="CH415" s="101"/>
      <c r="CI415" s="116"/>
      <c r="CJ415" s="116"/>
      <c r="CK415" s="116"/>
      <c r="CL415" s="116"/>
      <c r="CM415" s="116"/>
      <c r="CN415" s="116"/>
      <c r="CO415" s="117"/>
      <c r="CP415" s="117"/>
      <c r="CQ415" s="116"/>
      <c r="CR415" s="113"/>
      <c r="CS415" s="114"/>
    </row>
    <row r="416" spans="3:97" s="102" customFormat="1" x14ac:dyDescent="0.3">
      <c r="C416" s="100"/>
      <c r="D416" s="100"/>
      <c r="E416" s="101"/>
      <c r="G416" s="103"/>
      <c r="I416" s="101"/>
      <c r="J416" s="100"/>
      <c r="K416" s="100"/>
      <c r="L416" s="100"/>
      <c r="M416" s="104"/>
      <c r="R416" s="101"/>
      <c r="S416" s="101"/>
      <c r="T416" s="105"/>
      <c r="V416" s="101"/>
      <c r="W416" s="101"/>
      <c r="X416" s="101"/>
      <c r="AA416" s="101"/>
      <c r="AB416" s="101"/>
      <c r="AR416" s="106"/>
      <c r="AS416" s="106"/>
      <c r="AT416" s="106"/>
      <c r="AU416" s="107"/>
      <c r="AV416" s="107"/>
      <c r="AW416" s="106"/>
      <c r="AX416" s="106"/>
      <c r="AY416" s="106"/>
      <c r="AZ416" s="106"/>
      <c r="BA416" s="106"/>
      <c r="BB416" s="104"/>
      <c r="BD416" s="108"/>
      <c r="BG416" s="101"/>
      <c r="BH416" s="101"/>
      <c r="BI416" s="101"/>
      <c r="BJ416" s="101"/>
      <c r="BK416" s="101"/>
      <c r="BL416" s="101"/>
      <c r="BM416" s="101"/>
      <c r="BN416" s="101"/>
      <c r="BO416" s="101"/>
      <c r="BP416" s="101"/>
      <c r="BQ416" s="101"/>
      <c r="BR416" s="101"/>
      <c r="BS416" s="101"/>
      <c r="BT416" s="101"/>
      <c r="CD416" s="109"/>
      <c r="CE416" s="109"/>
      <c r="CF416" s="109"/>
      <c r="CG416" s="109"/>
      <c r="CH416" s="101"/>
      <c r="CI416" s="116"/>
      <c r="CJ416" s="116"/>
      <c r="CK416" s="116"/>
      <c r="CL416" s="116"/>
      <c r="CM416" s="116"/>
      <c r="CN416" s="116"/>
      <c r="CO416" s="117"/>
      <c r="CP416" s="117"/>
      <c r="CQ416" s="116"/>
      <c r="CR416" s="113"/>
      <c r="CS416" s="114"/>
    </row>
    <row r="417" spans="3:97" s="102" customFormat="1" x14ac:dyDescent="0.3">
      <c r="C417" s="100"/>
      <c r="D417" s="100"/>
      <c r="E417" s="101"/>
      <c r="G417" s="103"/>
      <c r="I417" s="101"/>
      <c r="J417" s="100"/>
      <c r="K417" s="100"/>
      <c r="L417" s="100"/>
      <c r="M417" s="104"/>
      <c r="R417" s="101"/>
      <c r="S417" s="101"/>
      <c r="T417" s="105"/>
      <c r="V417" s="101"/>
      <c r="W417" s="101"/>
      <c r="X417" s="101"/>
      <c r="AA417" s="101"/>
      <c r="AB417" s="101"/>
      <c r="AR417" s="106"/>
      <c r="AS417" s="106"/>
      <c r="AT417" s="106"/>
      <c r="AU417" s="107"/>
      <c r="AV417" s="107"/>
      <c r="AW417" s="106"/>
      <c r="AX417" s="106"/>
      <c r="AY417" s="106"/>
      <c r="AZ417" s="106"/>
      <c r="BA417" s="106"/>
      <c r="BB417" s="104"/>
      <c r="BD417" s="108"/>
      <c r="BG417" s="101"/>
      <c r="BH417" s="101"/>
      <c r="BI417" s="101"/>
      <c r="BJ417" s="101"/>
      <c r="BK417" s="101"/>
      <c r="BL417" s="101"/>
      <c r="BM417" s="101"/>
      <c r="BN417" s="101"/>
      <c r="BO417" s="101"/>
      <c r="BP417" s="101"/>
      <c r="BQ417" s="101"/>
      <c r="BR417" s="101"/>
      <c r="BS417" s="101"/>
      <c r="BT417" s="101"/>
      <c r="CD417" s="109"/>
      <c r="CE417" s="109"/>
      <c r="CF417" s="109"/>
      <c r="CG417" s="109"/>
      <c r="CH417" s="101"/>
      <c r="CI417" s="116"/>
      <c r="CJ417" s="116"/>
      <c r="CK417" s="116"/>
      <c r="CL417" s="116"/>
      <c r="CM417" s="116"/>
      <c r="CN417" s="116"/>
      <c r="CO417" s="117"/>
      <c r="CP417" s="117"/>
      <c r="CQ417" s="116"/>
      <c r="CR417" s="113"/>
      <c r="CS417" s="114"/>
    </row>
    <row r="418" spans="3:97" s="102" customFormat="1" x14ac:dyDescent="0.3">
      <c r="C418" s="100"/>
      <c r="D418" s="100"/>
      <c r="E418" s="101"/>
      <c r="G418" s="103"/>
      <c r="I418" s="101"/>
      <c r="J418" s="100"/>
      <c r="K418" s="100"/>
      <c r="L418" s="100"/>
      <c r="M418" s="104"/>
      <c r="R418" s="101"/>
      <c r="S418" s="101"/>
      <c r="T418" s="105"/>
      <c r="V418" s="101"/>
      <c r="W418" s="101"/>
      <c r="X418" s="101"/>
      <c r="AA418" s="101"/>
      <c r="AB418" s="101"/>
      <c r="AR418" s="106"/>
      <c r="AS418" s="106"/>
      <c r="AT418" s="106"/>
      <c r="AU418" s="107"/>
      <c r="AV418" s="107"/>
      <c r="AW418" s="106"/>
      <c r="AX418" s="106"/>
      <c r="AY418" s="106"/>
      <c r="AZ418" s="106"/>
      <c r="BA418" s="106"/>
      <c r="BB418" s="104"/>
      <c r="BD418" s="108"/>
      <c r="BG418" s="101"/>
      <c r="BH418" s="101"/>
      <c r="BI418" s="101"/>
      <c r="BJ418" s="101"/>
      <c r="BK418" s="101"/>
      <c r="BL418" s="101"/>
      <c r="BM418" s="101"/>
      <c r="BN418" s="101"/>
      <c r="BO418" s="101"/>
      <c r="BP418" s="101"/>
      <c r="BQ418" s="101"/>
      <c r="BR418" s="101"/>
      <c r="BS418" s="101"/>
      <c r="BT418" s="101"/>
      <c r="CD418" s="109"/>
      <c r="CE418" s="109"/>
      <c r="CF418" s="109"/>
      <c r="CG418" s="109"/>
      <c r="CH418" s="101"/>
      <c r="CI418" s="116"/>
      <c r="CJ418" s="116"/>
      <c r="CK418" s="116"/>
      <c r="CL418" s="116"/>
      <c r="CM418" s="116"/>
      <c r="CN418" s="116"/>
      <c r="CO418" s="117"/>
      <c r="CP418" s="117"/>
      <c r="CQ418" s="116"/>
      <c r="CR418" s="113"/>
      <c r="CS418" s="114"/>
    </row>
    <row r="419" spans="3:97" s="102" customFormat="1" x14ac:dyDescent="0.3">
      <c r="C419" s="100"/>
      <c r="D419" s="100"/>
      <c r="E419" s="101"/>
      <c r="G419" s="103"/>
      <c r="I419" s="101"/>
      <c r="J419" s="100"/>
      <c r="K419" s="100"/>
      <c r="L419" s="100"/>
      <c r="M419" s="104"/>
      <c r="R419" s="101"/>
      <c r="S419" s="101"/>
      <c r="T419" s="105"/>
      <c r="V419" s="101"/>
      <c r="W419" s="101"/>
      <c r="X419" s="101"/>
      <c r="AA419" s="101"/>
      <c r="AB419" s="101"/>
      <c r="AR419" s="106"/>
      <c r="AS419" s="106"/>
      <c r="AT419" s="106"/>
      <c r="AU419" s="107"/>
      <c r="AV419" s="107"/>
      <c r="AW419" s="106"/>
      <c r="AX419" s="106"/>
      <c r="AY419" s="106"/>
      <c r="AZ419" s="106"/>
      <c r="BA419" s="106"/>
      <c r="BB419" s="104"/>
      <c r="BD419" s="108"/>
      <c r="BG419" s="101"/>
      <c r="BH419" s="101"/>
      <c r="BI419" s="101"/>
      <c r="BJ419" s="101"/>
      <c r="BK419" s="101"/>
      <c r="BL419" s="101"/>
      <c r="BM419" s="101"/>
      <c r="BN419" s="101"/>
      <c r="BO419" s="101"/>
      <c r="BP419" s="101"/>
      <c r="BQ419" s="101"/>
      <c r="BR419" s="101"/>
      <c r="BS419" s="101"/>
      <c r="BT419" s="101"/>
      <c r="CD419" s="109"/>
      <c r="CE419" s="109"/>
      <c r="CF419" s="109"/>
      <c r="CG419" s="109"/>
      <c r="CH419" s="101"/>
      <c r="CI419" s="116"/>
      <c r="CJ419" s="116"/>
      <c r="CK419" s="116"/>
      <c r="CL419" s="116"/>
      <c r="CM419" s="116"/>
      <c r="CN419" s="116"/>
      <c r="CO419" s="117"/>
      <c r="CP419" s="117"/>
      <c r="CQ419" s="116"/>
      <c r="CR419" s="113"/>
      <c r="CS419" s="114"/>
    </row>
    <row r="420" spans="3:97" s="102" customFormat="1" x14ac:dyDescent="0.3">
      <c r="C420" s="100"/>
      <c r="D420" s="100"/>
      <c r="E420" s="101"/>
      <c r="G420" s="103"/>
      <c r="I420" s="101"/>
      <c r="J420" s="100"/>
      <c r="K420" s="100"/>
      <c r="L420" s="100"/>
      <c r="M420" s="104"/>
      <c r="R420" s="101"/>
      <c r="S420" s="101"/>
      <c r="T420" s="105"/>
      <c r="V420" s="101"/>
      <c r="W420" s="101"/>
      <c r="X420" s="101"/>
      <c r="AA420" s="101"/>
      <c r="AB420" s="101"/>
      <c r="AR420" s="106"/>
      <c r="AS420" s="106"/>
      <c r="AT420" s="106"/>
      <c r="AU420" s="107"/>
      <c r="AV420" s="107"/>
      <c r="AW420" s="106"/>
      <c r="AX420" s="106"/>
      <c r="AY420" s="106"/>
      <c r="AZ420" s="106"/>
      <c r="BA420" s="106"/>
      <c r="BB420" s="104"/>
      <c r="BD420" s="108"/>
      <c r="BG420" s="101"/>
      <c r="BH420" s="101"/>
      <c r="BI420" s="101"/>
      <c r="BJ420" s="101"/>
      <c r="BK420" s="101"/>
      <c r="BL420" s="101"/>
      <c r="BM420" s="101"/>
      <c r="BN420" s="101"/>
      <c r="BO420" s="101"/>
      <c r="BP420" s="101"/>
      <c r="BQ420" s="101"/>
      <c r="BR420" s="101"/>
      <c r="BS420" s="101"/>
      <c r="BT420" s="101"/>
      <c r="CD420" s="109"/>
      <c r="CE420" s="109"/>
      <c r="CF420" s="109"/>
      <c r="CG420" s="109"/>
      <c r="CH420" s="101"/>
      <c r="CI420" s="116"/>
      <c r="CJ420" s="116"/>
      <c r="CK420" s="116"/>
      <c r="CL420" s="116"/>
      <c r="CM420" s="116"/>
      <c r="CN420" s="116"/>
      <c r="CO420" s="117"/>
      <c r="CP420" s="117"/>
      <c r="CQ420" s="116"/>
      <c r="CR420" s="113"/>
      <c r="CS420" s="114"/>
    </row>
    <row r="421" spans="3:97" s="102" customFormat="1" x14ac:dyDescent="0.3">
      <c r="C421" s="100"/>
      <c r="D421" s="100"/>
      <c r="E421" s="101"/>
      <c r="G421" s="103"/>
      <c r="I421" s="101"/>
      <c r="J421" s="100"/>
      <c r="K421" s="100"/>
      <c r="L421" s="100"/>
      <c r="M421" s="104"/>
      <c r="R421" s="101"/>
      <c r="S421" s="101"/>
      <c r="T421" s="105"/>
      <c r="V421" s="101"/>
      <c r="W421" s="101"/>
      <c r="X421" s="101"/>
      <c r="AA421" s="101"/>
      <c r="AB421" s="101"/>
      <c r="AR421" s="106"/>
      <c r="AS421" s="106"/>
      <c r="AT421" s="106"/>
      <c r="AU421" s="107"/>
      <c r="AV421" s="107"/>
      <c r="AW421" s="106"/>
      <c r="AX421" s="106"/>
      <c r="AY421" s="106"/>
      <c r="AZ421" s="106"/>
      <c r="BA421" s="106"/>
      <c r="BB421" s="104"/>
      <c r="BD421" s="108"/>
      <c r="BG421" s="101"/>
      <c r="BH421" s="101"/>
      <c r="BI421" s="101"/>
      <c r="BJ421" s="101"/>
      <c r="BK421" s="101"/>
      <c r="BL421" s="101"/>
      <c r="BM421" s="101"/>
      <c r="BN421" s="101"/>
      <c r="BO421" s="101"/>
      <c r="BP421" s="101"/>
      <c r="BQ421" s="101"/>
      <c r="BR421" s="101"/>
      <c r="BS421" s="101"/>
      <c r="BT421" s="101"/>
      <c r="CD421" s="109"/>
      <c r="CE421" s="109"/>
      <c r="CF421" s="109"/>
      <c r="CG421" s="109"/>
      <c r="CH421" s="101"/>
      <c r="CI421" s="116"/>
      <c r="CJ421" s="116"/>
      <c r="CK421" s="116"/>
      <c r="CL421" s="116"/>
      <c r="CM421" s="116"/>
      <c r="CN421" s="116"/>
      <c r="CO421" s="117"/>
      <c r="CP421" s="117"/>
      <c r="CQ421" s="116"/>
      <c r="CR421" s="113"/>
      <c r="CS421" s="114"/>
    </row>
    <row r="422" spans="3:97" s="102" customFormat="1" x14ac:dyDescent="0.3">
      <c r="C422" s="100"/>
      <c r="D422" s="100"/>
      <c r="E422" s="101"/>
      <c r="G422" s="103"/>
      <c r="I422" s="101"/>
      <c r="J422" s="100"/>
      <c r="K422" s="100"/>
      <c r="L422" s="100"/>
      <c r="M422" s="104"/>
      <c r="R422" s="101"/>
      <c r="S422" s="101"/>
      <c r="T422" s="105"/>
      <c r="V422" s="101"/>
      <c r="W422" s="101"/>
      <c r="X422" s="101"/>
      <c r="AA422" s="101"/>
      <c r="AB422" s="101"/>
      <c r="AR422" s="106"/>
      <c r="AS422" s="106"/>
      <c r="AT422" s="106"/>
      <c r="AU422" s="107"/>
      <c r="AV422" s="107"/>
      <c r="AW422" s="106"/>
      <c r="AX422" s="106"/>
      <c r="AY422" s="106"/>
      <c r="AZ422" s="106"/>
      <c r="BA422" s="106"/>
      <c r="BB422" s="104"/>
      <c r="BD422" s="108"/>
      <c r="BG422" s="101"/>
      <c r="BH422" s="101"/>
      <c r="BI422" s="101"/>
      <c r="BJ422" s="101"/>
      <c r="BK422" s="101"/>
      <c r="BL422" s="101"/>
      <c r="BM422" s="101"/>
      <c r="BN422" s="101"/>
      <c r="BO422" s="101"/>
      <c r="BP422" s="101"/>
      <c r="BQ422" s="101"/>
      <c r="BR422" s="101"/>
      <c r="BS422" s="101"/>
      <c r="BT422" s="101"/>
      <c r="CD422" s="109"/>
      <c r="CE422" s="109"/>
      <c r="CF422" s="109"/>
      <c r="CG422" s="109"/>
      <c r="CH422" s="101"/>
      <c r="CI422" s="116"/>
      <c r="CJ422" s="116"/>
      <c r="CK422" s="116"/>
      <c r="CL422" s="116"/>
      <c r="CM422" s="116"/>
      <c r="CN422" s="116"/>
      <c r="CO422" s="117"/>
      <c r="CP422" s="117"/>
      <c r="CQ422" s="116"/>
      <c r="CR422" s="113"/>
      <c r="CS422" s="114"/>
    </row>
    <row r="423" spans="3:97" s="102" customFormat="1" x14ac:dyDescent="0.3">
      <c r="C423" s="100"/>
      <c r="D423" s="100"/>
      <c r="E423" s="101"/>
      <c r="G423" s="103"/>
      <c r="I423" s="101"/>
      <c r="J423" s="100"/>
      <c r="K423" s="100"/>
      <c r="L423" s="100"/>
      <c r="M423" s="104"/>
      <c r="R423" s="101"/>
      <c r="S423" s="101"/>
      <c r="T423" s="105"/>
      <c r="V423" s="101"/>
      <c r="W423" s="101"/>
      <c r="X423" s="101"/>
      <c r="AA423" s="101"/>
      <c r="AB423" s="101"/>
      <c r="AR423" s="106"/>
      <c r="AS423" s="106"/>
      <c r="AT423" s="106"/>
      <c r="AU423" s="107"/>
      <c r="AV423" s="107"/>
      <c r="AW423" s="106"/>
      <c r="AX423" s="106"/>
      <c r="AY423" s="106"/>
      <c r="AZ423" s="106"/>
      <c r="BA423" s="106"/>
      <c r="BB423" s="104"/>
      <c r="BD423" s="108"/>
      <c r="BG423" s="101"/>
      <c r="BH423" s="101"/>
      <c r="BI423" s="101"/>
      <c r="BJ423" s="101"/>
      <c r="BK423" s="101"/>
      <c r="BL423" s="101"/>
      <c r="BM423" s="101"/>
      <c r="BN423" s="101"/>
      <c r="BO423" s="101"/>
      <c r="BP423" s="101"/>
      <c r="BQ423" s="101"/>
      <c r="BR423" s="101"/>
      <c r="BS423" s="101"/>
      <c r="BT423" s="101"/>
      <c r="CD423" s="109"/>
      <c r="CE423" s="109"/>
      <c r="CF423" s="109"/>
      <c r="CG423" s="109"/>
      <c r="CH423" s="101"/>
      <c r="CI423" s="116"/>
      <c r="CJ423" s="116"/>
      <c r="CK423" s="116"/>
      <c r="CL423" s="116"/>
      <c r="CM423" s="116"/>
      <c r="CN423" s="116"/>
      <c r="CO423" s="117"/>
      <c r="CP423" s="117"/>
      <c r="CQ423" s="116"/>
      <c r="CR423" s="113"/>
      <c r="CS423" s="114"/>
    </row>
    <row r="424" spans="3:97" s="102" customFormat="1" x14ac:dyDescent="0.3">
      <c r="C424" s="100"/>
      <c r="D424" s="100"/>
      <c r="E424" s="101"/>
      <c r="G424" s="103"/>
      <c r="I424" s="101"/>
      <c r="J424" s="100"/>
      <c r="K424" s="100"/>
      <c r="L424" s="100"/>
      <c r="M424" s="104"/>
      <c r="R424" s="101"/>
      <c r="S424" s="101"/>
      <c r="T424" s="105"/>
      <c r="V424" s="101"/>
      <c r="W424" s="101"/>
      <c r="X424" s="101"/>
      <c r="AA424" s="101"/>
      <c r="AB424" s="101"/>
      <c r="AR424" s="106"/>
      <c r="AS424" s="106"/>
      <c r="AT424" s="106"/>
      <c r="AU424" s="107"/>
      <c r="AV424" s="107"/>
      <c r="AW424" s="106"/>
      <c r="AX424" s="106"/>
      <c r="AY424" s="106"/>
      <c r="AZ424" s="106"/>
      <c r="BA424" s="106"/>
      <c r="BB424" s="104"/>
      <c r="BD424" s="108"/>
      <c r="BG424" s="101"/>
      <c r="BH424" s="101"/>
      <c r="BI424" s="101"/>
      <c r="BJ424" s="101"/>
      <c r="BK424" s="101"/>
      <c r="BL424" s="101"/>
      <c r="BM424" s="101"/>
      <c r="BN424" s="101"/>
      <c r="BO424" s="101"/>
      <c r="BP424" s="101"/>
      <c r="BQ424" s="101"/>
      <c r="BR424" s="101"/>
      <c r="BS424" s="101"/>
      <c r="BT424" s="101"/>
      <c r="CD424" s="109"/>
      <c r="CE424" s="109"/>
      <c r="CF424" s="109"/>
      <c r="CG424" s="109"/>
      <c r="CH424" s="101"/>
      <c r="CI424" s="116"/>
      <c r="CJ424" s="116"/>
      <c r="CK424" s="116"/>
      <c r="CL424" s="116"/>
      <c r="CM424" s="116"/>
      <c r="CN424" s="116"/>
      <c r="CO424" s="117"/>
      <c r="CP424" s="117"/>
      <c r="CQ424" s="116"/>
      <c r="CR424" s="113"/>
      <c r="CS424" s="114"/>
    </row>
    <row r="425" spans="3:97" s="102" customFormat="1" x14ac:dyDescent="0.3">
      <c r="C425" s="100"/>
      <c r="D425" s="100"/>
      <c r="E425" s="101"/>
      <c r="G425" s="103"/>
      <c r="I425" s="101"/>
      <c r="J425" s="100"/>
      <c r="K425" s="100"/>
      <c r="L425" s="100"/>
      <c r="M425" s="104"/>
      <c r="R425" s="101"/>
      <c r="S425" s="101"/>
      <c r="T425" s="105"/>
      <c r="V425" s="101"/>
      <c r="W425" s="101"/>
      <c r="X425" s="101"/>
      <c r="AA425" s="101"/>
      <c r="AB425" s="101"/>
      <c r="AR425" s="106"/>
      <c r="AS425" s="106"/>
      <c r="AT425" s="106"/>
      <c r="AU425" s="107"/>
      <c r="AV425" s="107"/>
      <c r="AW425" s="106"/>
      <c r="AX425" s="106"/>
      <c r="AY425" s="106"/>
      <c r="AZ425" s="106"/>
      <c r="BA425" s="106"/>
      <c r="BB425" s="104"/>
      <c r="BD425" s="108"/>
      <c r="BG425" s="101"/>
      <c r="BH425" s="101"/>
      <c r="BI425" s="101"/>
      <c r="BJ425" s="101"/>
      <c r="BK425" s="101"/>
      <c r="BL425" s="101"/>
      <c r="BM425" s="101"/>
      <c r="BN425" s="101"/>
      <c r="BO425" s="101"/>
      <c r="BP425" s="101"/>
      <c r="BQ425" s="101"/>
      <c r="BR425" s="101"/>
      <c r="BS425" s="101"/>
      <c r="BT425" s="101"/>
      <c r="CD425" s="109"/>
      <c r="CE425" s="109"/>
      <c r="CF425" s="109"/>
      <c r="CG425" s="109"/>
      <c r="CH425" s="101"/>
      <c r="CI425" s="116"/>
      <c r="CJ425" s="116"/>
      <c r="CK425" s="116"/>
      <c r="CL425" s="116"/>
      <c r="CM425" s="116"/>
      <c r="CN425" s="116"/>
      <c r="CO425" s="117"/>
      <c r="CP425" s="117"/>
      <c r="CQ425" s="116"/>
      <c r="CR425" s="113"/>
      <c r="CS425" s="114"/>
    </row>
    <row r="426" spans="3:97" s="102" customFormat="1" x14ac:dyDescent="0.3">
      <c r="C426" s="100"/>
      <c r="D426" s="100"/>
      <c r="E426" s="101"/>
      <c r="G426" s="103"/>
      <c r="I426" s="101"/>
      <c r="J426" s="100"/>
      <c r="K426" s="100"/>
      <c r="L426" s="100"/>
      <c r="M426" s="104"/>
      <c r="R426" s="101"/>
      <c r="S426" s="101"/>
      <c r="T426" s="105"/>
      <c r="V426" s="101"/>
      <c r="W426" s="101"/>
      <c r="X426" s="101"/>
      <c r="AA426" s="101"/>
      <c r="AB426" s="101"/>
      <c r="AR426" s="106"/>
      <c r="AS426" s="106"/>
      <c r="AT426" s="106"/>
      <c r="AU426" s="107"/>
      <c r="AV426" s="107"/>
      <c r="AW426" s="106"/>
      <c r="AX426" s="106"/>
      <c r="AY426" s="106"/>
      <c r="AZ426" s="106"/>
      <c r="BA426" s="106"/>
      <c r="BB426" s="104"/>
      <c r="BD426" s="108"/>
      <c r="BG426" s="101"/>
      <c r="BH426" s="101"/>
      <c r="BI426" s="101"/>
      <c r="BJ426" s="101"/>
      <c r="BK426" s="101"/>
      <c r="BL426" s="101"/>
      <c r="BM426" s="101"/>
      <c r="BN426" s="101"/>
      <c r="BO426" s="101"/>
      <c r="BP426" s="101"/>
      <c r="BQ426" s="101"/>
      <c r="BR426" s="101"/>
      <c r="BS426" s="101"/>
      <c r="BT426" s="101"/>
      <c r="CD426" s="109"/>
      <c r="CE426" s="109"/>
      <c r="CF426" s="109"/>
      <c r="CG426" s="109"/>
      <c r="CH426" s="101"/>
      <c r="CI426" s="116"/>
      <c r="CJ426" s="116"/>
      <c r="CK426" s="116"/>
      <c r="CL426" s="116"/>
      <c r="CM426" s="116"/>
      <c r="CN426" s="116"/>
      <c r="CO426" s="117"/>
      <c r="CP426" s="117"/>
      <c r="CQ426" s="116"/>
      <c r="CR426" s="113"/>
      <c r="CS426" s="114"/>
    </row>
    <row r="427" spans="3:97" s="102" customFormat="1" x14ac:dyDescent="0.3">
      <c r="C427" s="100"/>
      <c r="D427" s="100"/>
      <c r="E427" s="101"/>
      <c r="G427" s="103"/>
      <c r="I427" s="101"/>
      <c r="J427" s="100"/>
      <c r="K427" s="100"/>
      <c r="L427" s="100"/>
      <c r="M427" s="104"/>
      <c r="R427" s="101"/>
      <c r="S427" s="101"/>
      <c r="T427" s="105"/>
      <c r="V427" s="101"/>
      <c r="W427" s="101"/>
      <c r="X427" s="101"/>
      <c r="AA427" s="101"/>
      <c r="AB427" s="101"/>
      <c r="AR427" s="106"/>
      <c r="AS427" s="106"/>
      <c r="AT427" s="106"/>
      <c r="AU427" s="107"/>
      <c r="AV427" s="107"/>
      <c r="AW427" s="106"/>
      <c r="AX427" s="106"/>
      <c r="AY427" s="106"/>
      <c r="AZ427" s="106"/>
      <c r="BA427" s="106"/>
      <c r="BB427" s="104"/>
      <c r="BD427" s="108"/>
      <c r="BG427" s="101"/>
      <c r="BH427" s="101"/>
      <c r="BI427" s="101"/>
      <c r="BJ427" s="101"/>
      <c r="BK427" s="101"/>
      <c r="BL427" s="101"/>
      <c r="BM427" s="101"/>
      <c r="BN427" s="101"/>
      <c r="BO427" s="101"/>
      <c r="BP427" s="101"/>
      <c r="BQ427" s="101"/>
      <c r="BR427" s="101"/>
      <c r="BS427" s="101"/>
      <c r="BT427" s="101"/>
      <c r="CD427" s="109"/>
      <c r="CE427" s="109"/>
      <c r="CF427" s="109"/>
      <c r="CG427" s="109"/>
      <c r="CH427" s="101"/>
      <c r="CI427" s="116"/>
      <c r="CJ427" s="116"/>
      <c r="CK427" s="116"/>
      <c r="CL427" s="116"/>
      <c r="CM427" s="116"/>
      <c r="CN427" s="116"/>
      <c r="CO427" s="117"/>
      <c r="CP427" s="117"/>
      <c r="CQ427" s="116"/>
      <c r="CR427" s="113"/>
      <c r="CS427" s="114"/>
    </row>
    <row r="428" spans="3:97" s="102" customFormat="1" x14ac:dyDescent="0.3">
      <c r="C428" s="100"/>
      <c r="D428" s="100"/>
      <c r="E428" s="101"/>
      <c r="G428" s="103"/>
      <c r="I428" s="101"/>
      <c r="J428" s="100"/>
      <c r="K428" s="100"/>
      <c r="L428" s="100"/>
      <c r="M428" s="104"/>
      <c r="R428" s="101"/>
      <c r="S428" s="101"/>
      <c r="T428" s="105"/>
      <c r="V428" s="101"/>
      <c r="W428" s="101"/>
      <c r="X428" s="101"/>
      <c r="AA428" s="101"/>
      <c r="AB428" s="101"/>
      <c r="AR428" s="106"/>
      <c r="AS428" s="106"/>
      <c r="AT428" s="106"/>
      <c r="AU428" s="107"/>
      <c r="AV428" s="107"/>
      <c r="AW428" s="106"/>
      <c r="AX428" s="106"/>
      <c r="AY428" s="106"/>
      <c r="AZ428" s="106"/>
      <c r="BA428" s="106"/>
      <c r="BB428" s="104"/>
      <c r="BD428" s="108"/>
      <c r="BG428" s="101"/>
      <c r="BH428" s="101"/>
      <c r="BI428" s="101"/>
      <c r="BJ428" s="101"/>
      <c r="BK428" s="101"/>
      <c r="BL428" s="101"/>
      <c r="BM428" s="101"/>
      <c r="BN428" s="101"/>
      <c r="BO428" s="101"/>
      <c r="BP428" s="101"/>
      <c r="BQ428" s="101"/>
      <c r="BR428" s="101"/>
      <c r="BS428" s="101"/>
      <c r="BT428" s="101"/>
      <c r="CD428" s="109"/>
      <c r="CE428" s="109"/>
      <c r="CF428" s="109"/>
      <c r="CG428" s="109"/>
      <c r="CH428" s="101"/>
      <c r="CI428" s="116"/>
      <c r="CJ428" s="116"/>
      <c r="CK428" s="116"/>
      <c r="CL428" s="116"/>
      <c r="CM428" s="116"/>
      <c r="CN428" s="116"/>
      <c r="CO428" s="117"/>
      <c r="CP428" s="117"/>
      <c r="CQ428" s="116"/>
      <c r="CR428" s="113"/>
      <c r="CS428" s="114"/>
    </row>
    <row r="429" spans="3:97" s="102" customFormat="1" x14ac:dyDescent="0.3">
      <c r="C429" s="100"/>
      <c r="D429" s="100"/>
      <c r="E429" s="101"/>
      <c r="G429" s="103"/>
      <c r="I429" s="101"/>
      <c r="J429" s="100"/>
      <c r="K429" s="100"/>
      <c r="L429" s="100"/>
      <c r="M429" s="104"/>
      <c r="R429" s="101"/>
      <c r="S429" s="101"/>
      <c r="T429" s="105"/>
      <c r="V429" s="101"/>
      <c r="W429" s="101"/>
      <c r="X429" s="101"/>
      <c r="AA429" s="101"/>
      <c r="AB429" s="101"/>
      <c r="AR429" s="106"/>
      <c r="AS429" s="106"/>
      <c r="AT429" s="106"/>
      <c r="AU429" s="107"/>
      <c r="AV429" s="107"/>
      <c r="AW429" s="106"/>
      <c r="AX429" s="106"/>
      <c r="AY429" s="106"/>
      <c r="AZ429" s="106"/>
      <c r="BA429" s="106"/>
      <c r="BB429" s="104"/>
      <c r="BD429" s="108"/>
      <c r="BG429" s="101"/>
      <c r="BH429" s="101"/>
      <c r="BI429" s="101"/>
      <c r="BJ429" s="101"/>
      <c r="BK429" s="101"/>
      <c r="BL429" s="101"/>
      <c r="BM429" s="101"/>
      <c r="BN429" s="101"/>
      <c r="BO429" s="101"/>
      <c r="BP429" s="101"/>
      <c r="BQ429" s="101"/>
      <c r="BR429" s="101"/>
      <c r="BS429" s="101"/>
      <c r="BT429" s="101"/>
      <c r="CD429" s="109"/>
      <c r="CE429" s="109"/>
      <c r="CF429" s="109"/>
      <c r="CG429" s="109"/>
      <c r="CH429" s="101"/>
      <c r="CI429" s="116"/>
      <c r="CJ429" s="116"/>
      <c r="CK429" s="116"/>
      <c r="CL429" s="116"/>
      <c r="CM429" s="116"/>
      <c r="CN429" s="116"/>
      <c r="CO429" s="117"/>
      <c r="CP429" s="117"/>
      <c r="CQ429" s="116"/>
      <c r="CR429" s="113"/>
      <c r="CS429" s="114"/>
    </row>
    <row r="430" spans="3:97" s="102" customFormat="1" x14ac:dyDescent="0.3">
      <c r="C430" s="100"/>
      <c r="D430" s="100"/>
      <c r="E430" s="101"/>
      <c r="G430" s="103"/>
      <c r="I430" s="101"/>
      <c r="J430" s="100"/>
      <c r="K430" s="100"/>
      <c r="L430" s="100"/>
      <c r="M430" s="104"/>
      <c r="R430" s="101"/>
      <c r="S430" s="101"/>
      <c r="T430" s="105"/>
      <c r="V430" s="101"/>
      <c r="W430" s="101"/>
      <c r="X430" s="101"/>
      <c r="AA430" s="101"/>
      <c r="AB430" s="101"/>
      <c r="AR430" s="106"/>
      <c r="AS430" s="106"/>
      <c r="AT430" s="106"/>
      <c r="AU430" s="107"/>
      <c r="AV430" s="107"/>
      <c r="AW430" s="106"/>
      <c r="AX430" s="106"/>
      <c r="AY430" s="106"/>
      <c r="AZ430" s="106"/>
      <c r="BA430" s="106"/>
      <c r="BB430" s="104"/>
      <c r="BD430" s="108"/>
      <c r="BG430" s="101"/>
      <c r="BH430" s="101"/>
      <c r="BI430" s="101"/>
      <c r="BJ430" s="101"/>
      <c r="BK430" s="101"/>
      <c r="BL430" s="101"/>
      <c r="BM430" s="101"/>
      <c r="BN430" s="101"/>
      <c r="BO430" s="101"/>
      <c r="BP430" s="101"/>
      <c r="BQ430" s="101"/>
      <c r="BR430" s="101"/>
      <c r="BS430" s="101"/>
      <c r="BT430" s="101"/>
      <c r="CD430" s="109"/>
      <c r="CE430" s="109"/>
      <c r="CF430" s="109"/>
      <c r="CG430" s="109"/>
      <c r="CH430" s="101"/>
      <c r="CI430" s="116"/>
      <c r="CJ430" s="116"/>
      <c r="CK430" s="116"/>
      <c r="CL430" s="116"/>
      <c r="CM430" s="116"/>
      <c r="CN430" s="116"/>
      <c r="CO430" s="117"/>
      <c r="CP430" s="117"/>
      <c r="CQ430" s="116"/>
      <c r="CR430" s="113"/>
      <c r="CS430" s="114"/>
    </row>
    <row r="431" spans="3:97" s="102" customFormat="1" x14ac:dyDescent="0.3">
      <c r="C431" s="100"/>
      <c r="D431" s="100"/>
      <c r="E431" s="101"/>
      <c r="G431" s="103"/>
      <c r="I431" s="101"/>
      <c r="J431" s="100"/>
      <c r="K431" s="100"/>
      <c r="L431" s="100"/>
      <c r="M431" s="104"/>
      <c r="R431" s="101"/>
      <c r="S431" s="101"/>
      <c r="T431" s="105"/>
      <c r="V431" s="101"/>
      <c r="W431" s="101"/>
      <c r="X431" s="101"/>
      <c r="AA431" s="101"/>
      <c r="AB431" s="101"/>
      <c r="AR431" s="106"/>
      <c r="AS431" s="106"/>
      <c r="AT431" s="106"/>
      <c r="AU431" s="107"/>
      <c r="AV431" s="107"/>
      <c r="AW431" s="106"/>
      <c r="AX431" s="106"/>
      <c r="AY431" s="106"/>
      <c r="AZ431" s="106"/>
      <c r="BA431" s="106"/>
      <c r="BB431" s="104"/>
      <c r="BD431" s="108"/>
      <c r="BG431" s="101"/>
      <c r="BH431" s="101"/>
      <c r="BI431" s="101"/>
      <c r="BJ431" s="101"/>
      <c r="BK431" s="101"/>
      <c r="BL431" s="101"/>
      <c r="BM431" s="101"/>
      <c r="BN431" s="101"/>
      <c r="BO431" s="101"/>
      <c r="BP431" s="101"/>
      <c r="BQ431" s="101"/>
      <c r="BR431" s="101"/>
      <c r="BS431" s="101"/>
      <c r="BT431" s="101"/>
      <c r="CD431" s="109"/>
      <c r="CE431" s="109"/>
      <c r="CF431" s="109"/>
      <c r="CG431" s="109"/>
      <c r="CH431" s="101"/>
      <c r="CI431" s="116"/>
      <c r="CJ431" s="116"/>
      <c r="CK431" s="116"/>
      <c r="CL431" s="116"/>
      <c r="CM431" s="116"/>
      <c r="CN431" s="116"/>
      <c r="CO431" s="117"/>
      <c r="CP431" s="117"/>
      <c r="CQ431" s="116"/>
      <c r="CR431" s="113"/>
      <c r="CS431" s="114"/>
    </row>
    <row r="432" spans="3:97" s="102" customFormat="1" x14ac:dyDescent="0.3">
      <c r="C432" s="100"/>
      <c r="D432" s="100"/>
      <c r="E432" s="101"/>
      <c r="G432" s="103"/>
      <c r="I432" s="101"/>
      <c r="J432" s="100"/>
      <c r="K432" s="100"/>
      <c r="L432" s="100"/>
      <c r="M432" s="104"/>
      <c r="R432" s="101"/>
      <c r="S432" s="101"/>
      <c r="T432" s="105"/>
      <c r="V432" s="101"/>
      <c r="W432" s="101"/>
      <c r="X432" s="101"/>
      <c r="AA432" s="101"/>
      <c r="AB432" s="101"/>
      <c r="AR432" s="106"/>
      <c r="AS432" s="106"/>
      <c r="AT432" s="106"/>
      <c r="AU432" s="107"/>
      <c r="AV432" s="107"/>
      <c r="AW432" s="106"/>
      <c r="AX432" s="106"/>
      <c r="AY432" s="106"/>
      <c r="AZ432" s="106"/>
      <c r="BA432" s="106"/>
      <c r="BB432" s="104"/>
      <c r="BD432" s="108"/>
      <c r="BG432" s="101"/>
      <c r="BH432" s="101"/>
      <c r="BI432" s="101"/>
      <c r="BJ432" s="101"/>
      <c r="BK432" s="101"/>
      <c r="BL432" s="101"/>
      <c r="BM432" s="101"/>
      <c r="BN432" s="101"/>
      <c r="BO432" s="101"/>
      <c r="BP432" s="101"/>
      <c r="BQ432" s="101"/>
      <c r="BR432" s="101"/>
      <c r="BS432" s="101"/>
      <c r="BT432" s="101"/>
      <c r="CD432" s="109"/>
      <c r="CE432" s="109"/>
      <c r="CF432" s="109"/>
      <c r="CG432" s="109"/>
      <c r="CH432" s="101"/>
      <c r="CI432" s="116"/>
      <c r="CJ432" s="116"/>
      <c r="CK432" s="116"/>
      <c r="CL432" s="116"/>
      <c r="CM432" s="116"/>
      <c r="CN432" s="116"/>
      <c r="CO432" s="117"/>
      <c r="CP432" s="117"/>
      <c r="CQ432" s="116"/>
      <c r="CR432" s="113"/>
      <c r="CS432" s="114"/>
    </row>
    <row r="433" spans="3:97" s="102" customFormat="1" x14ac:dyDescent="0.3">
      <c r="C433" s="100"/>
      <c r="D433" s="100"/>
      <c r="E433" s="101"/>
      <c r="G433" s="103"/>
      <c r="I433" s="101"/>
      <c r="J433" s="100"/>
      <c r="K433" s="100"/>
      <c r="L433" s="100"/>
      <c r="M433" s="104"/>
      <c r="R433" s="101"/>
      <c r="S433" s="101"/>
      <c r="T433" s="105"/>
      <c r="V433" s="101"/>
      <c r="W433" s="101"/>
      <c r="X433" s="101"/>
      <c r="AA433" s="101"/>
      <c r="AB433" s="101"/>
      <c r="AR433" s="106"/>
      <c r="AS433" s="106"/>
      <c r="AT433" s="106"/>
      <c r="AU433" s="107"/>
      <c r="AV433" s="107"/>
      <c r="AW433" s="106"/>
      <c r="AX433" s="106"/>
      <c r="AY433" s="106"/>
      <c r="AZ433" s="106"/>
      <c r="BA433" s="106"/>
      <c r="BB433" s="104"/>
      <c r="BD433" s="108"/>
      <c r="BG433" s="101"/>
      <c r="BH433" s="101"/>
      <c r="BI433" s="101"/>
      <c r="BJ433" s="101"/>
      <c r="BK433" s="101"/>
      <c r="BL433" s="101"/>
      <c r="BM433" s="101"/>
      <c r="BN433" s="101"/>
      <c r="BO433" s="101"/>
      <c r="BP433" s="101"/>
      <c r="BQ433" s="101"/>
      <c r="BR433" s="101"/>
      <c r="BS433" s="101"/>
      <c r="BT433" s="101"/>
      <c r="CD433" s="109"/>
      <c r="CE433" s="109"/>
      <c r="CF433" s="109"/>
      <c r="CG433" s="109"/>
      <c r="CH433" s="101"/>
      <c r="CI433" s="116"/>
      <c r="CJ433" s="116"/>
      <c r="CK433" s="116"/>
      <c r="CL433" s="116"/>
      <c r="CM433" s="116"/>
      <c r="CN433" s="116"/>
      <c r="CO433" s="117"/>
      <c r="CP433" s="117"/>
      <c r="CQ433" s="116"/>
      <c r="CR433" s="113"/>
      <c r="CS433" s="114"/>
    </row>
    <row r="434" spans="3:97" s="102" customFormat="1" x14ac:dyDescent="0.3">
      <c r="C434" s="100"/>
      <c r="D434" s="100"/>
      <c r="E434" s="101"/>
      <c r="G434" s="103"/>
      <c r="I434" s="101"/>
      <c r="J434" s="100"/>
      <c r="K434" s="100"/>
      <c r="L434" s="100"/>
      <c r="M434" s="104"/>
      <c r="R434" s="101"/>
      <c r="S434" s="101"/>
      <c r="T434" s="105"/>
      <c r="V434" s="101"/>
      <c r="W434" s="101"/>
      <c r="X434" s="101"/>
      <c r="AA434" s="101"/>
      <c r="AB434" s="101"/>
      <c r="AR434" s="106"/>
      <c r="AS434" s="106"/>
      <c r="AT434" s="106"/>
      <c r="AU434" s="107"/>
      <c r="AV434" s="107"/>
      <c r="AW434" s="106"/>
      <c r="AX434" s="106"/>
      <c r="AY434" s="106"/>
      <c r="AZ434" s="106"/>
      <c r="BA434" s="106"/>
      <c r="BB434" s="104"/>
      <c r="BD434" s="108"/>
      <c r="BG434" s="101"/>
      <c r="BH434" s="101"/>
      <c r="BI434" s="101"/>
      <c r="BJ434" s="101"/>
      <c r="BK434" s="101"/>
      <c r="BL434" s="101"/>
      <c r="BM434" s="101"/>
      <c r="BN434" s="101"/>
      <c r="BO434" s="101"/>
      <c r="BP434" s="101"/>
      <c r="BQ434" s="101"/>
      <c r="BR434" s="101"/>
      <c r="BS434" s="101"/>
      <c r="BT434" s="101"/>
      <c r="CD434" s="109"/>
      <c r="CE434" s="109"/>
      <c r="CF434" s="109"/>
      <c r="CG434" s="109"/>
      <c r="CH434" s="101"/>
      <c r="CI434" s="116"/>
      <c r="CJ434" s="116"/>
      <c r="CK434" s="116"/>
      <c r="CL434" s="116"/>
      <c r="CM434" s="116"/>
      <c r="CN434" s="116"/>
      <c r="CO434" s="117"/>
      <c r="CP434" s="117"/>
      <c r="CQ434" s="116"/>
      <c r="CR434" s="113"/>
      <c r="CS434" s="114"/>
    </row>
    <row r="435" spans="3:97" s="102" customFormat="1" x14ac:dyDescent="0.3">
      <c r="C435" s="100"/>
      <c r="D435" s="100"/>
      <c r="E435" s="101"/>
      <c r="G435" s="103"/>
      <c r="I435" s="101"/>
      <c r="J435" s="100"/>
      <c r="K435" s="100"/>
      <c r="L435" s="100"/>
      <c r="M435" s="104"/>
      <c r="R435" s="101"/>
      <c r="S435" s="101"/>
      <c r="T435" s="105"/>
      <c r="V435" s="101"/>
      <c r="W435" s="101"/>
      <c r="X435" s="101"/>
      <c r="AA435" s="101"/>
      <c r="AB435" s="101"/>
      <c r="AR435" s="106"/>
      <c r="AS435" s="106"/>
      <c r="AT435" s="106"/>
      <c r="AU435" s="107"/>
      <c r="AV435" s="107"/>
      <c r="AW435" s="106"/>
      <c r="AX435" s="106"/>
      <c r="AY435" s="106"/>
      <c r="AZ435" s="106"/>
      <c r="BA435" s="106"/>
      <c r="BB435" s="104"/>
      <c r="BD435" s="108"/>
      <c r="BG435" s="101"/>
      <c r="BH435" s="101"/>
      <c r="BI435" s="101"/>
      <c r="BJ435" s="101"/>
      <c r="BK435" s="101"/>
      <c r="BL435" s="101"/>
      <c r="BM435" s="101"/>
      <c r="BN435" s="101"/>
      <c r="BO435" s="101"/>
      <c r="BP435" s="101"/>
      <c r="BQ435" s="101"/>
      <c r="BR435" s="101"/>
      <c r="BS435" s="101"/>
      <c r="BT435" s="101"/>
      <c r="CD435" s="109"/>
      <c r="CE435" s="109"/>
      <c r="CF435" s="109"/>
      <c r="CG435" s="109"/>
      <c r="CH435" s="101"/>
      <c r="CI435" s="116"/>
      <c r="CJ435" s="116"/>
      <c r="CK435" s="116"/>
      <c r="CL435" s="116"/>
      <c r="CM435" s="116"/>
      <c r="CN435" s="116"/>
      <c r="CO435" s="117"/>
      <c r="CP435" s="117"/>
      <c r="CQ435" s="116"/>
      <c r="CR435" s="113"/>
      <c r="CS435" s="114"/>
    </row>
    <row r="436" spans="3:97" s="102" customFormat="1" x14ac:dyDescent="0.3">
      <c r="C436" s="100"/>
      <c r="D436" s="100"/>
      <c r="E436" s="101"/>
      <c r="G436" s="103"/>
      <c r="I436" s="101"/>
      <c r="J436" s="100"/>
      <c r="K436" s="100"/>
      <c r="L436" s="100"/>
      <c r="M436" s="104"/>
      <c r="R436" s="101"/>
      <c r="S436" s="101"/>
      <c r="T436" s="105"/>
      <c r="V436" s="101"/>
      <c r="W436" s="101"/>
      <c r="X436" s="101"/>
      <c r="AA436" s="101"/>
      <c r="AB436" s="101"/>
      <c r="AR436" s="106"/>
      <c r="AS436" s="106"/>
      <c r="AT436" s="106"/>
      <c r="AU436" s="107"/>
      <c r="AV436" s="107"/>
      <c r="AW436" s="106"/>
      <c r="AX436" s="106"/>
      <c r="AY436" s="106"/>
      <c r="AZ436" s="106"/>
      <c r="BA436" s="106"/>
      <c r="BB436" s="104"/>
      <c r="BD436" s="108"/>
      <c r="BG436" s="101"/>
      <c r="BH436" s="101"/>
      <c r="BI436" s="101"/>
      <c r="BJ436" s="101"/>
      <c r="BK436" s="101"/>
      <c r="BL436" s="101"/>
      <c r="BM436" s="101"/>
      <c r="BN436" s="101"/>
      <c r="BO436" s="101"/>
      <c r="BP436" s="101"/>
      <c r="BQ436" s="101"/>
      <c r="BR436" s="101"/>
      <c r="BS436" s="101"/>
      <c r="BT436" s="101"/>
      <c r="CD436" s="109"/>
      <c r="CE436" s="109"/>
      <c r="CF436" s="109"/>
      <c r="CG436" s="109"/>
      <c r="CH436" s="101"/>
      <c r="CI436" s="116"/>
      <c r="CJ436" s="116"/>
      <c r="CK436" s="116"/>
      <c r="CL436" s="116"/>
      <c r="CM436" s="116"/>
      <c r="CN436" s="116"/>
      <c r="CO436" s="117"/>
      <c r="CP436" s="117"/>
      <c r="CQ436" s="116"/>
      <c r="CR436" s="113"/>
      <c r="CS436" s="114"/>
    </row>
    <row r="437" spans="3:97" s="102" customFormat="1" x14ac:dyDescent="0.3">
      <c r="C437" s="100"/>
      <c r="D437" s="100"/>
      <c r="E437" s="101"/>
      <c r="G437" s="103"/>
      <c r="I437" s="101"/>
      <c r="J437" s="100"/>
      <c r="K437" s="100"/>
      <c r="L437" s="100"/>
      <c r="M437" s="104"/>
      <c r="R437" s="101"/>
      <c r="S437" s="101"/>
      <c r="T437" s="105"/>
      <c r="V437" s="101"/>
      <c r="W437" s="101"/>
      <c r="X437" s="101"/>
      <c r="AA437" s="101"/>
      <c r="AB437" s="101"/>
      <c r="AR437" s="106"/>
      <c r="AS437" s="106"/>
      <c r="AT437" s="106"/>
      <c r="AU437" s="107"/>
      <c r="AV437" s="107"/>
      <c r="AW437" s="106"/>
      <c r="AX437" s="106"/>
      <c r="AY437" s="106"/>
      <c r="AZ437" s="106"/>
      <c r="BA437" s="106"/>
      <c r="BB437" s="104"/>
      <c r="BD437" s="108"/>
      <c r="BG437" s="101"/>
      <c r="BH437" s="101"/>
      <c r="BI437" s="101"/>
      <c r="BJ437" s="101"/>
      <c r="BK437" s="101"/>
      <c r="BL437" s="101"/>
      <c r="BM437" s="101"/>
      <c r="BN437" s="101"/>
      <c r="BO437" s="101"/>
      <c r="BP437" s="101"/>
      <c r="BQ437" s="101"/>
      <c r="BR437" s="101"/>
      <c r="BS437" s="101"/>
      <c r="BT437" s="101"/>
      <c r="CD437" s="109"/>
      <c r="CE437" s="109"/>
      <c r="CF437" s="109"/>
      <c r="CG437" s="109"/>
      <c r="CH437" s="101"/>
      <c r="CI437" s="116"/>
      <c r="CJ437" s="116"/>
      <c r="CK437" s="116"/>
      <c r="CL437" s="116"/>
      <c r="CM437" s="116"/>
      <c r="CN437" s="116"/>
      <c r="CO437" s="117"/>
      <c r="CP437" s="117"/>
      <c r="CQ437" s="116"/>
      <c r="CR437" s="113"/>
      <c r="CS437" s="114"/>
    </row>
    <row r="438" spans="3:97" s="102" customFormat="1" x14ac:dyDescent="0.3">
      <c r="C438" s="100"/>
      <c r="D438" s="100"/>
      <c r="E438" s="101"/>
      <c r="G438" s="103"/>
      <c r="I438" s="101"/>
      <c r="J438" s="100"/>
      <c r="K438" s="100"/>
      <c r="L438" s="100"/>
      <c r="M438" s="104"/>
      <c r="R438" s="101"/>
      <c r="S438" s="101"/>
      <c r="T438" s="105"/>
      <c r="V438" s="101"/>
      <c r="W438" s="101"/>
      <c r="X438" s="101"/>
      <c r="AA438" s="101"/>
      <c r="AB438" s="101"/>
      <c r="AR438" s="106"/>
      <c r="AS438" s="106"/>
      <c r="AT438" s="106"/>
      <c r="AU438" s="107"/>
      <c r="AV438" s="107"/>
      <c r="AW438" s="106"/>
      <c r="AX438" s="106"/>
      <c r="AY438" s="106"/>
      <c r="AZ438" s="106"/>
      <c r="BA438" s="106"/>
      <c r="BB438" s="104"/>
      <c r="BD438" s="108"/>
      <c r="BG438" s="101"/>
      <c r="BH438" s="101"/>
      <c r="BI438" s="101"/>
      <c r="BJ438" s="101"/>
      <c r="BK438" s="101"/>
      <c r="BL438" s="101"/>
      <c r="BM438" s="101"/>
      <c r="BN438" s="101"/>
      <c r="BO438" s="101"/>
      <c r="BP438" s="101"/>
      <c r="BQ438" s="101"/>
      <c r="BR438" s="101"/>
      <c r="BS438" s="101"/>
      <c r="BT438" s="101"/>
      <c r="CD438" s="109"/>
      <c r="CE438" s="109"/>
      <c r="CF438" s="109"/>
      <c r="CG438" s="109"/>
      <c r="CH438" s="101"/>
      <c r="CI438" s="116"/>
      <c r="CJ438" s="116"/>
      <c r="CK438" s="116"/>
      <c r="CL438" s="116"/>
      <c r="CM438" s="116"/>
      <c r="CN438" s="116"/>
      <c r="CO438" s="117"/>
      <c r="CP438" s="117"/>
      <c r="CQ438" s="116"/>
      <c r="CR438" s="113"/>
      <c r="CS438" s="114"/>
    </row>
    <row r="439" spans="3:97" s="102" customFormat="1" x14ac:dyDescent="0.3">
      <c r="C439" s="100"/>
      <c r="D439" s="100"/>
      <c r="E439" s="101"/>
      <c r="G439" s="103"/>
      <c r="I439" s="101"/>
      <c r="J439" s="100"/>
      <c r="K439" s="100"/>
      <c r="L439" s="100"/>
      <c r="M439" s="104"/>
      <c r="R439" s="101"/>
      <c r="S439" s="101"/>
      <c r="T439" s="105"/>
      <c r="V439" s="101"/>
      <c r="W439" s="101"/>
      <c r="X439" s="101"/>
      <c r="AA439" s="101"/>
      <c r="AB439" s="101"/>
      <c r="AR439" s="106"/>
      <c r="AS439" s="106"/>
      <c r="AT439" s="106"/>
      <c r="AU439" s="107"/>
      <c r="AV439" s="107"/>
      <c r="AW439" s="106"/>
      <c r="AX439" s="106"/>
      <c r="AY439" s="106"/>
      <c r="AZ439" s="106"/>
      <c r="BA439" s="106"/>
      <c r="BB439" s="104"/>
      <c r="BD439" s="108"/>
      <c r="BG439" s="101"/>
      <c r="BH439" s="101"/>
      <c r="BI439" s="101"/>
      <c r="BJ439" s="101"/>
      <c r="BK439" s="101"/>
      <c r="BL439" s="101"/>
      <c r="BM439" s="101"/>
      <c r="BN439" s="101"/>
      <c r="BO439" s="101"/>
      <c r="BP439" s="101"/>
      <c r="BQ439" s="101"/>
      <c r="BR439" s="101"/>
      <c r="BS439" s="101"/>
      <c r="BT439" s="101"/>
      <c r="CD439" s="109"/>
      <c r="CE439" s="109"/>
      <c r="CF439" s="109"/>
      <c r="CG439" s="109"/>
      <c r="CH439" s="101"/>
      <c r="CI439" s="116"/>
      <c r="CJ439" s="116"/>
      <c r="CK439" s="116"/>
      <c r="CL439" s="116"/>
      <c r="CM439" s="116"/>
      <c r="CN439" s="116"/>
      <c r="CO439" s="117"/>
      <c r="CP439" s="117"/>
      <c r="CQ439" s="116"/>
      <c r="CR439" s="113"/>
      <c r="CS439" s="114"/>
    </row>
    <row r="440" spans="3:97" s="102" customFormat="1" x14ac:dyDescent="0.3">
      <c r="C440" s="100"/>
      <c r="D440" s="100"/>
      <c r="E440" s="101"/>
      <c r="G440" s="103"/>
      <c r="I440" s="101"/>
      <c r="J440" s="100"/>
      <c r="K440" s="100"/>
      <c r="L440" s="100"/>
      <c r="M440" s="104"/>
      <c r="R440" s="101"/>
      <c r="S440" s="101"/>
      <c r="T440" s="105"/>
      <c r="V440" s="101"/>
      <c r="W440" s="101"/>
      <c r="X440" s="101"/>
      <c r="AA440" s="101"/>
      <c r="AB440" s="101"/>
      <c r="AR440" s="106"/>
      <c r="AS440" s="106"/>
      <c r="AT440" s="106"/>
      <c r="AU440" s="107"/>
      <c r="AV440" s="107"/>
      <c r="AW440" s="106"/>
      <c r="AX440" s="106"/>
      <c r="AY440" s="106"/>
      <c r="AZ440" s="106"/>
      <c r="BA440" s="106"/>
      <c r="BB440" s="104"/>
      <c r="BD440" s="108"/>
      <c r="BG440" s="101"/>
      <c r="BH440" s="101"/>
      <c r="BI440" s="101"/>
      <c r="BJ440" s="101"/>
      <c r="BK440" s="101"/>
      <c r="BL440" s="101"/>
      <c r="BM440" s="101"/>
      <c r="BN440" s="101"/>
      <c r="BO440" s="101"/>
      <c r="BP440" s="101"/>
      <c r="BQ440" s="101"/>
      <c r="BR440" s="101"/>
      <c r="BS440" s="101"/>
      <c r="BT440" s="101"/>
      <c r="CD440" s="109"/>
      <c r="CE440" s="109"/>
      <c r="CF440" s="109"/>
      <c r="CG440" s="109"/>
      <c r="CH440" s="101"/>
      <c r="CI440" s="116"/>
      <c r="CJ440" s="116"/>
      <c r="CK440" s="116"/>
      <c r="CL440" s="116"/>
      <c r="CM440" s="116"/>
      <c r="CN440" s="116"/>
      <c r="CO440" s="117"/>
      <c r="CP440" s="117"/>
      <c r="CQ440" s="116"/>
      <c r="CR440" s="113"/>
      <c r="CS440" s="114"/>
    </row>
    <row r="441" spans="3:97" s="102" customFormat="1" x14ac:dyDescent="0.3">
      <c r="C441" s="100"/>
      <c r="D441" s="100"/>
      <c r="E441" s="101"/>
      <c r="G441" s="103"/>
      <c r="I441" s="101"/>
      <c r="J441" s="100"/>
      <c r="K441" s="100"/>
      <c r="L441" s="100"/>
      <c r="M441" s="104"/>
      <c r="R441" s="101"/>
      <c r="S441" s="101"/>
      <c r="T441" s="105"/>
      <c r="V441" s="101"/>
      <c r="W441" s="101"/>
      <c r="X441" s="101"/>
      <c r="AA441" s="101"/>
      <c r="AB441" s="101"/>
      <c r="AR441" s="106"/>
      <c r="AS441" s="106"/>
      <c r="AT441" s="106"/>
      <c r="AU441" s="107"/>
      <c r="AV441" s="107"/>
      <c r="AW441" s="106"/>
      <c r="AX441" s="106"/>
      <c r="AY441" s="106"/>
      <c r="AZ441" s="106"/>
      <c r="BA441" s="106"/>
      <c r="BB441" s="104"/>
      <c r="BD441" s="108"/>
      <c r="BG441" s="101"/>
      <c r="BH441" s="101"/>
      <c r="BI441" s="101"/>
      <c r="BJ441" s="101"/>
      <c r="BK441" s="101"/>
      <c r="BL441" s="101"/>
      <c r="BM441" s="101"/>
      <c r="BN441" s="101"/>
      <c r="BO441" s="101"/>
      <c r="BP441" s="101"/>
      <c r="BQ441" s="101"/>
      <c r="BR441" s="101"/>
      <c r="BS441" s="101"/>
      <c r="BT441" s="101"/>
      <c r="CD441" s="109"/>
      <c r="CE441" s="109"/>
      <c r="CF441" s="109"/>
      <c r="CG441" s="109"/>
      <c r="CH441" s="101"/>
      <c r="CI441" s="116"/>
      <c r="CJ441" s="116"/>
      <c r="CK441" s="116"/>
      <c r="CL441" s="116"/>
      <c r="CM441" s="116"/>
      <c r="CN441" s="116"/>
      <c r="CO441" s="117"/>
      <c r="CP441" s="117"/>
      <c r="CQ441" s="116"/>
      <c r="CR441" s="113"/>
      <c r="CS441" s="114"/>
    </row>
    <row r="442" spans="3:97" s="102" customFormat="1" x14ac:dyDescent="0.3">
      <c r="C442" s="100"/>
      <c r="D442" s="100"/>
      <c r="E442" s="101"/>
      <c r="G442" s="103"/>
      <c r="I442" s="101"/>
      <c r="J442" s="100"/>
      <c r="K442" s="100"/>
      <c r="L442" s="100"/>
      <c r="M442" s="104"/>
      <c r="R442" s="101"/>
      <c r="S442" s="101"/>
      <c r="T442" s="105"/>
      <c r="V442" s="101"/>
      <c r="W442" s="101"/>
      <c r="X442" s="101"/>
      <c r="AA442" s="101"/>
      <c r="AB442" s="101"/>
      <c r="AR442" s="106"/>
      <c r="AS442" s="106"/>
      <c r="AT442" s="106"/>
      <c r="AU442" s="107"/>
      <c r="AV442" s="107"/>
      <c r="AW442" s="106"/>
      <c r="AX442" s="106"/>
      <c r="AY442" s="106"/>
      <c r="AZ442" s="106"/>
      <c r="BA442" s="106"/>
      <c r="BB442" s="104"/>
      <c r="BD442" s="108"/>
      <c r="BG442" s="101"/>
      <c r="BH442" s="101"/>
      <c r="BI442" s="101"/>
      <c r="BJ442" s="101"/>
      <c r="BK442" s="101"/>
      <c r="BL442" s="101"/>
      <c r="BM442" s="101"/>
      <c r="BN442" s="101"/>
      <c r="BO442" s="101"/>
      <c r="BP442" s="101"/>
      <c r="BQ442" s="101"/>
      <c r="BR442" s="101"/>
      <c r="BS442" s="101"/>
      <c r="BT442" s="101"/>
      <c r="CD442" s="109"/>
      <c r="CE442" s="109"/>
      <c r="CF442" s="109"/>
      <c r="CG442" s="109"/>
      <c r="CH442" s="101"/>
      <c r="CI442" s="116"/>
      <c r="CJ442" s="116"/>
      <c r="CK442" s="116"/>
      <c r="CL442" s="116"/>
      <c r="CM442" s="116"/>
      <c r="CN442" s="116"/>
      <c r="CO442" s="117"/>
      <c r="CP442" s="117"/>
      <c r="CQ442" s="116"/>
      <c r="CR442" s="113"/>
      <c r="CS442" s="114"/>
    </row>
    <row r="443" spans="3:97" s="102" customFormat="1" x14ac:dyDescent="0.3">
      <c r="C443" s="100"/>
      <c r="D443" s="100"/>
      <c r="E443" s="101"/>
      <c r="G443" s="103"/>
      <c r="I443" s="101"/>
      <c r="J443" s="100"/>
      <c r="K443" s="100"/>
      <c r="L443" s="100"/>
      <c r="M443" s="104"/>
      <c r="R443" s="101"/>
      <c r="S443" s="101"/>
      <c r="T443" s="105"/>
      <c r="V443" s="101"/>
      <c r="W443" s="101"/>
      <c r="X443" s="101"/>
      <c r="AA443" s="101"/>
      <c r="AB443" s="101"/>
      <c r="AR443" s="106"/>
      <c r="AS443" s="106"/>
      <c r="AT443" s="106"/>
      <c r="AU443" s="107"/>
      <c r="AV443" s="107"/>
      <c r="AW443" s="106"/>
      <c r="AX443" s="106"/>
      <c r="AY443" s="106"/>
      <c r="AZ443" s="106"/>
      <c r="BA443" s="106"/>
      <c r="BB443" s="104"/>
      <c r="BD443" s="108"/>
      <c r="BG443" s="101"/>
      <c r="BH443" s="101"/>
      <c r="BI443" s="101"/>
      <c r="BJ443" s="101"/>
      <c r="BK443" s="101"/>
      <c r="BL443" s="101"/>
      <c r="BM443" s="101"/>
      <c r="BN443" s="101"/>
      <c r="BO443" s="101"/>
      <c r="BP443" s="101"/>
      <c r="BQ443" s="101"/>
      <c r="BR443" s="101"/>
      <c r="BS443" s="101"/>
      <c r="BT443" s="101"/>
      <c r="CD443" s="109"/>
      <c r="CE443" s="109"/>
      <c r="CF443" s="109"/>
      <c r="CG443" s="109"/>
      <c r="CH443" s="101"/>
      <c r="CI443" s="116"/>
      <c r="CJ443" s="116"/>
      <c r="CK443" s="116"/>
      <c r="CL443" s="116"/>
      <c r="CM443" s="116"/>
      <c r="CN443" s="116"/>
      <c r="CO443" s="117"/>
      <c r="CP443" s="117"/>
      <c r="CQ443" s="116"/>
      <c r="CR443" s="113"/>
      <c r="CS443" s="114"/>
    </row>
    <row r="444" spans="3:97" s="102" customFormat="1" x14ac:dyDescent="0.3">
      <c r="C444" s="100"/>
      <c r="D444" s="100"/>
      <c r="E444" s="101"/>
      <c r="G444" s="103"/>
      <c r="I444" s="101"/>
      <c r="J444" s="100"/>
      <c r="K444" s="100"/>
      <c r="L444" s="100"/>
      <c r="M444" s="104"/>
      <c r="R444" s="101"/>
      <c r="S444" s="101"/>
      <c r="T444" s="105"/>
      <c r="V444" s="101"/>
      <c r="W444" s="101"/>
      <c r="X444" s="101"/>
      <c r="AA444" s="101"/>
      <c r="AB444" s="101"/>
      <c r="AR444" s="106"/>
      <c r="AS444" s="106"/>
      <c r="AT444" s="106"/>
      <c r="AU444" s="107"/>
      <c r="AV444" s="107"/>
      <c r="AW444" s="106"/>
      <c r="AX444" s="106"/>
      <c r="AY444" s="106"/>
      <c r="AZ444" s="106"/>
      <c r="BA444" s="106"/>
      <c r="BB444" s="104"/>
      <c r="BD444" s="108"/>
      <c r="BG444" s="101"/>
      <c r="BH444" s="101"/>
      <c r="BI444" s="101"/>
      <c r="BJ444" s="101"/>
      <c r="BK444" s="101"/>
      <c r="BL444" s="101"/>
      <c r="BM444" s="101"/>
      <c r="BN444" s="101"/>
      <c r="BO444" s="101"/>
      <c r="BP444" s="101"/>
      <c r="BQ444" s="101"/>
      <c r="BR444" s="101"/>
      <c r="BS444" s="101"/>
      <c r="BT444" s="101"/>
      <c r="CD444" s="109"/>
      <c r="CE444" s="109"/>
      <c r="CF444" s="109"/>
      <c r="CG444" s="109"/>
      <c r="CH444" s="101"/>
      <c r="CI444" s="116"/>
      <c r="CJ444" s="116"/>
      <c r="CK444" s="116"/>
      <c r="CL444" s="116"/>
      <c r="CM444" s="116"/>
      <c r="CN444" s="116"/>
      <c r="CO444" s="117"/>
      <c r="CP444" s="117"/>
      <c r="CQ444" s="116"/>
      <c r="CR444" s="113"/>
      <c r="CS444" s="114"/>
    </row>
    <row r="445" spans="3:97" s="102" customFormat="1" x14ac:dyDescent="0.3">
      <c r="C445" s="100"/>
      <c r="D445" s="100"/>
      <c r="E445" s="101"/>
      <c r="G445" s="103"/>
      <c r="I445" s="101"/>
      <c r="J445" s="100"/>
      <c r="K445" s="100"/>
      <c r="L445" s="100"/>
      <c r="M445" s="104"/>
      <c r="R445" s="101"/>
      <c r="S445" s="101"/>
      <c r="T445" s="105"/>
      <c r="V445" s="101"/>
      <c r="W445" s="101"/>
      <c r="X445" s="101"/>
      <c r="AA445" s="101"/>
      <c r="AB445" s="101"/>
      <c r="AR445" s="106"/>
      <c r="AS445" s="106"/>
      <c r="AT445" s="106"/>
      <c r="AU445" s="107"/>
      <c r="AV445" s="107"/>
      <c r="AW445" s="106"/>
      <c r="AX445" s="106"/>
      <c r="AY445" s="106"/>
      <c r="AZ445" s="106"/>
      <c r="BA445" s="106"/>
      <c r="BB445" s="104"/>
      <c r="BD445" s="108"/>
      <c r="BG445" s="101"/>
      <c r="BH445" s="101"/>
      <c r="BI445" s="101"/>
      <c r="BJ445" s="101"/>
      <c r="BK445" s="101"/>
      <c r="BL445" s="101"/>
      <c r="BM445" s="101"/>
      <c r="BN445" s="101"/>
      <c r="BO445" s="101"/>
      <c r="BP445" s="101"/>
      <c r="BQ445" s="101"/>
      <c r="BR445" s="101"/>
      <c r="BS445" s="101"/>
      <c r="BT445" s="101"/>
      <c r="CD445" s="109"/>
      <c r="CE445" s="109"/>
      <c r="CF445" s="109"/>
      <c r="CG445" s="109"/>
      <c r="CH445" s="101"/>
      <c r="CI445" s="116"/>
      <c r="CJ445" s="116"/>
      <c r="CK445" s="116"/>
      <c r="CL445" s="116"/>
      <c r="CM445" s="116"/>
      <c r="CN445" s="116"/>
      <c r="CO445" s="117"/>
      <c r="CP445" s="117"/>
      <c r="CQ445" s="116"/>
      <c r="CR445" s="113"/>
      <c r="CS445" s="114"/>
    </row>
    <row r="446" spans="3:97" s="102" customFormat="1" x14ac:dyDescent="0.3">
      <c r="C446" s="100"/>
      <c r="D446" s="100"/>
      <c r="E446" s="101"/>
      <c r="G446" s="103"/>
      <c r="I446" s="101"/>
      <c r="J446" s="100"/>
      <c r="K446" s="100"/>
      <c r="L446" s="100"/>
      <c r="M446" s="104"/>
      <c r="R446" s="101"/>
      <c r="S446" s="101"/>
      <c r="T446" s="105"/>
      <c r="V446" s="101"/>
      <c r="W446" s="101"/>
      <c r="X446" s="101"/>
      <c r="AA446" s="101"/>
      <c r="AB446" s="101"/>
      <c r="AR446" s="106"/>
      <c r="AS446" s="106"/>
      <c r="AT446" s="106"/>
      <c r="AU446" s="107"/>
      <c r="AV446" s="107"/>
      <c r="AW446" s="106"/>
      <c r="AX446" s="106"/>
      <c r="AY446" s="106"/>
      <c r="AZ446" s="106"/>
      <c r="BA446" s="106"/>
      <c r="BB446" s="104"/>
      <c r="BD446" s="108"/>
      <c r="BG446" s="101"/>
      <c r="BH446" s="101"/>
      <c r="BI446" s="101"/>
      <c r="BJ446" s="101"/>
      <c r="BK446" s="101"/>
      <c r="BL446" s="101"/>
      <c r="BM446" s="101"/>
      <c r="BN446" s="101"/>
      <c r="BO446" s="101"/>
      <c r="BP446" s="101"/>
      <c r="BQ446" s="101"/>
      <c r="BR446" s="101"/>
      <c r="BS446" s="101"/>
      <c r="BT446" s="101"/>
      <c r="CD446" s="109"/>
      <c r="CE446" s="109"/>
      <c r="CF446" s="109"/>
      <c r="CG446" s="109"/>
      <c r="CH446" s="101"/>
      <c r="CI446" s="116"/>
      <c r="CJ446" s="116"/>
      <c r="CK446" s="116"/>
      <c r="CL446" s="116"/>
      <c r="CM446" s="116"/>
      <c r="CN446" s="116"/>
      <c r="CO446" s="117"/>
      <c r="CP446" s="117"/>
      <c r="CQ446" s="116"/>
      <c r="CR446" s="113"/>
      <c r="CS446" s="114"/>
    </row>
    <row r="447" spans="3:97" s="102" customFormat="1" x14ac:dyDescent="0.3">
      <c r="C447" s="100"/>
      <c r="D447" s="100"/>
      <c r="E447" s="101"/>
      <c r="G447" s="103"/>
      <c r="I447" s="101"/>
      <c r="J447" s="100"/>
      <c r="K447" s="100"/>
      <c r="L447" s="100"/>
      <c r="M447" s="104"/>
      <c r="R447" s="101"/>
      <c r="S447" s="101"/>
      <c r="T447" s="105"/>
      <c r="V447" s="101"/>
      <c r="W447" s="101"/>
      <c r="X447" s="101"/>
      <c r="AA447" s="101"/>
      <c r="AB447" s="101"/>
      <c r="AR447" s="106"/>
      <c r="AS447" s="106"/>
      <c r="AT447" s="106"/>
      <c r="AU447" s="107"/>
      <c r="AV447" s="107"/>
      <c r="AW447" s="106"/>
      <c r="AX447" s="106"/>
      <c r="AY447" s="106"/>
      <c r="AZ447" s="106"/>
      <c r="BA447" s="106"/>
      <c r="BB447" s="104"/>
      <c r="BD447" s="108"/>
      <c r="BG447" s="101"/>
      <c r="BH447" s="101"/>
      <c r="BI447" s="101"/>
      <c r="BJ447" s="101"/>
      <c r="BK447" s="101"/>
      <c r="BL447" s="101"/>
      <c r="BM447" s="101"/>
      <c r="BN447" s="101"/>
      <c r="BO447" s="101"/>
      <c r="BP447" s="101"/>
      <c r="BQ447" s="101"/>
      <c r="BR447" s="101"/>
      <c r="BS447" s="101"/>
      <c r="BT447" s="101"/>
      <c r="CD447" s="109"/>
      <c r="CE447" s="109"/>
      <c r="CF447" s="109"/>
      <c r="CG447" s="109"/>
      <c r="CH447" s="101"/>
      <c r="CI447" s="116"/>
      <c r="CJ447" s="116"/>
      <c r="CK447" s="116"/>
      <c r="CL447" s="116"/>
      <c r="CM447" s="116"/>
      <c r="CN447" s="116"/>
      <c r="CO447" s="117"/>
      <c r="CP447" s="117"/>
      <c r="CQ447" s="116"/>
      <c r="CR447" s="113"/>
      <c r="CS447" s="114"/>
    </row>
    <row r="448" spans="3:97" s="102" customFormat="1" x14ac:dyDescent="0.3">
      <c r="C448" s="100"/>
      <c r="D448" s="100"/>
      <c r="E448" s="101"/>
      <c r="G448" s="103"/>
      <c r="I448" s="101"/>
      <c r="J448" s="100"/>
      <c r="K448" s="100"/>
      <c r="L448" s="100"/>
      <c r="M448" s="104"/>
      <c r="R448" s="101"/>
      <c r="S448" s="101"/>
      <c r="T448" s="105"/>
      <c r="V448" s="101"/>
      <c r="W448" s="101"/>
      <c r="X448" s="101"/>
      <c r="AA448" s="101"/>
      <c r="AB448" s="101"/>
      <c r="AR448" s="106"/>
      <c r="AS448" s="106"/>
      <c r="AT448" s="106"/>
      <c r="AU448" s="107"/>
      <c r="AV448" s="107"/>
      <c r="AW448" s="106"/>
      <c r="AX448" s="106"/>
      <c r="AY448" s="106"/>
      <c r="AZ448" s="106"/>
      <c r="BA448" s="106"/>
      <c r="BB448" s="104"/>
      <c r="BD448" s="108"/>
      <c r="BG448" s="101"/>
      <c r="BH448" s="101"/>
      <c r="BI448" s="101"/>
      <c r="BJ448" s="101"/>
      <c r="BK448" s="101"/>
      <c r="BL448" s="101"/>
      <c r="BM448" s="101"/>
      <c r="BN448" s="101"/>
      <c r="BO448" s="101"/>
      <c r="BP448" s="101"/>
      <c r="BQ448" s="101"/>
      <c r="BR448" s="101"/>
      <c r="BS448" s="101"/>
      <c r="BT448" s="101"/>
      <c r="CD448" s="109"/>
      <c r="CE448" s="109"/>
      <c r="CF448" s="109"/>
      <c r="CG448" s="109"/>
      <c r="CH448" s="101"/>
      <c r="CI448" s="116"/>
      <c r="CJ448" s="116"/>
      <c r="CK448" s="116"/>
      <c r="CL448" s="116"/>
      <c r="CM448" s="116"/>
      <c r="CN448" s="116"/>
      <c r="CO448" s="117"/>
      <c r="CP448" s="117"/>
      <c r="CQ448" s="116"/>
      <c r="CR448" s="113"/>
      <c r="CS448" s="114"/>
    </row>
    <row r="449" spans="3:97" s="102" customFormat="1" x14ac:dyDescent="0.3">
      <c r="C449" s="100"/>
      <c r="D449" s="100"/>
      <c r="E449" s="101"/>
      <c r="G449" s="103"/>
      <c r="I449" s="101"/>
      <c r="J449" s="100"/>
      <c r="K449" s="100"/>
      <c r="L449" s="100"/>
      <c r="M449" s="104"/>
      <c r="R449" s="101"/>
      <c r="S449" s="101"/>
      <c r="T449" s="105"/>
      <c r="V449" s="101"/>
      <c r="W449" s="101"/>
      <c r="X449" s="101"/>
      <c r="AA449" s="101"/>
      <c r="AB449" s="101"/>
      <c r="AR449" s="106"/>
      <c r="AS449" s="106"/>
      <c r="AT449" s="106"/>
      <c r="AU449" s="107"/>
      <c r="AV449" s="107"/>
      <c r="AW449" s="106"/>
      <c r="AX449" s="106"/>
      <c r="AY449" s="106"/>
      <c r="AZ449" s="106"/>
      <c r="BA449" s="106"/>
      <c r="BB449" s="104"/>
      <c r="BD449" s="108"/>
      <c r="BG449" s="101"/>
      <c r="BH449" s="101"/>
      <c r="BI449" s="101"/>
      <c r="BJ449" s="101"/>
      <c r="BK449" s="101"/>
      <c r="BL449" s="101"/>
      <c r="BM449" s="101"/>
      <c r="BN449" s="101"/>
      <c r="BO449" s="101"/>
      <c r="BP449" s="101"/>
      <c r="BQ449" s="101"/>
      <c r="BR449" s="101"/>
      <c r="BS449" s="101"/>
      <c r="BT449" s="101"/>
      <c r="CD449" s="109"/>
      <c r="CE449" s="109"/>
      <c r="CF449" s="109"/>
      <c r="CG449" s="109"/>
      <c r="CH449" s="101"/>
      <c r="CI449" s="116"/>
      <c r="CJ449" s="116"/>
      <c r="CK449" s="116"/>
      <c r="CL449" s="116"/>
      <c r="CM449" s="116"/>
      <c r="CN449" s="116"/>
      <c r="CO449" s="117"/>
      <c r="CP449" s="117"/>
      <c r="CQ449" s="116"/>
      <c r="CR449" s="113"/>
      <c r="CS449" s="114"/>
    </row>
    <row r="450" spans="3:97" s="102" customFormat="1" x14ac:dyDescent="0.3">
      <c r="C450" s="100"/>
      <c r="D450" s="100"/>
      <c r="E450" s="101"/>
      <c r="G450" s="103"/>
      <c r="I450" s="101"/>
      <c r="J450" s="100"/>
      <c r="K450" s="100"/>
      <c r="L450" s="100"/>
      <c r="M450" s="104"/>
      <c r="R450" s="101"/>
      <c r="S450" s="101"/>
      <c r="T450" s="105"/>
      <c r="V450" s="101"/>
      <c r="W450" s="101"/>
      <c r="X450" s="101"/>
      <c r="AA450" s="101"/>
      <c r="AB450" s="101"/>
      <c r="AR450" s="106"/>
      <c r="AS450" s="106"/>
      <c r="AT450" s="106"/>
      <c r="AU450" s="107"/>
      <c r="AV450" s="107"/>
      <c r="AW450" s="106"/>
      <c r="AX450" s="106"/>
      <c r="AY450" s="106"/>
      <c r="AZ450" s="106"/>
      <c r="BA450" s="106"/>
      <c r="BB450" s="104"/>
      <c r="BD450" s="108"/>
      <c r="BG450" s="101"/>
      <c r="BH450" s="101"/>
      <c r="BI450" s="101"/>
      <c r="BJ450" s="101"/>
      <c r="BK450" s="101"/>
      <c r="BL450" s="101"/>
      <c r="BM450" s="101"/>
      <c r="BN450" s="101"/>
      <c r="BO450" s="101"/>
      <c r="BP450" s="101"/>
      <c r="BQ450" s="101"/>
      <c r="BR450" s="101"/>
      <c r="BS450" s="101"/>
      <c r="BT450" s="101"/>
      <c r="CD450" s="109"/>
      <c r="CE450" s="109"/>
      <c r="CF450" s="109"/>
      <c r="CG450" s="109"/>
      <c r="CH450" s="101"/>
      <c r="CI450" s="116"/>
      <c r="CJ450" s="116"/>
      <c r="CK450" s="116"/>
      <c r="CL450" s="116"/>
      <c r="CM450" s="116"/>
      <c r="CN450" s="116"/>
      <c r="CO450" s="117"/>
      <c r="CP450" s="117"/>
      <c r="CQ450" s="116"/>
      <c r="CR450" s="113"/>
      <c r="CS450" s="114"/>
    </row>
    <row r="451" spans="3:97" s="102" customFormat="1" x14ac:dyDescent="0.3">
      <c r="C451" s="100"/>
      <c r="D451" s="100"/>
      <c r="E451" s="101"/>
      <c r="G451" s="103"/>
      <c r="I451" s="101"/>
      <c r="J451" s="100"/>
      <c r="K451" s="100"/>
      <c r="L451" s="100"/>
      <c r="M451" s="104"/>
      <c r="R451" s="101"/>
      <c r="S451" s="101"/>
      <c r="T451" s="105"/>
      <c r="V451" s="101"/>
      <c r="W451" s="101"/>
      <c r="X451" s="101"/>
      <c r="AA451" s="101"/>
      <c r="AB451" s="101"/>
      <c r="AR451" s="106"/>
      <c r="AS451" s="106"/>
      <c r="AT451" s="106"/>
      <c r="AU451" s="107"/>
      <c r="AV451" s="107"/>
      <c r="AW451" s="106"/>
      <c r="AX451" s="106"/>
      <c r="AY451" s="106"/>
      <c r="AZ451" s="106"/>
      <c r="BA451" s="106"/>
      <c r="BB451" s="104"/>
      <c r="BD451" s="108"/>
      <c r="BG451" s="101"/>
      <c r="BH451" s="101"/>
      <c r="BI451" s="101"/>
      <c r="BJ451" s="101"/>
      <c r="BK451" s="101"/>
      <c r="BL451" s="101"/>
      <c r="BM451" s="101"/>
      <c r="BN451" s="101"/>
      <c r="BO451" s="101"/>
      <c r="BP451" s="101"/>
      <c r="BQ451" s="101"/>
      <c r="BR451" s="101"/>
      <c r="BS451" s="101"/>
      <c r="BT451" s="101"/>
      <c r="CD451" s="109"/>
      <c r="CE451" s="109"/>
      <c r="CF451" s="109"/>
      <c r="CG451" s="109"/>
      <c r="CH451" s="101"/>
      <c r="CI451" s="116"/>
      <c r="CJ451" s="116"/>
      <c r="CK451" s="116"/>
      <c r="CL451" s="116"/>
      <c r="CM451" s="116"/>
      <c r="CN451" s="116"/>
      <c r="CO451" s="117"/>
      <c r="CP451" s="117"/>
      <c r="CQ451" s="116"/>
      <c r="CR451" s="113"/>
      <c r="CS451" s="114"/>
    </row>
    <row r="452" spans="3:97" s="102" customFormat="1" x14ac:dyDescent="0.3">
      <c r="C452" s="100"/>
      <c r="D452" s="100"/>
      <c r="E452" s="101"/>
      <c r="G452" s="103"/>
      <c r="I452" s="101"/>
      <c r="J452" s="100"/>
      <c r="K452" s="100"/>
      <c r="L452" s="100"/>
      <c r="M452" s="104"/>
      <c r="R452" s="101"/>
      <c r="S452" s="101"/>
      <c r="T452" s="105"/>
      <c r="V452" s="101"/>
      <c r="W452" s="101"/>
      <c r="X452" s="101"/>
      <c r="AA452" s="101"/>
      <c r="AB452" s="101"/>
      <c r="AR452" s="106"/>
      <c r="AS452" s="106"/>
      <c r="AT452" s="106"/>
      <c r="AU452" s="107"/>
      <c r="AV452" s="107"/>
      <c r="AW452" s="106"/>
      <c r="AX452" s="106"/>
      <c r="AY452" s="106"/>
      <c r="AZ452" s="106"/>
      <c r="BA452" s="106"/>
      <c r="BB452" s="104"/>
      <c r="BD452" s="108"/>
      <c r="BG452" s="101"/>
      <c r="BH452" s="101"/>
      <c r="BI452" s="101"/>
      <c r="BJ452" s="101"/>
      <c r="BK452" s="101"/>
      <c r="BL452" s="101"/>
      <c r="BM452" s="101"/>
      <c r="BN452" s="101"/>
      <c r="BO452" s="101"/>
      <c r="BP452" s="101"/>
      <c r="BQ452" s="101"/>
      <c r="BR452" s="101"/>
      <c r="BS452" s="101"/>
      <c r="BT452" s="101"/>
      <c r="CD452" s="109"/>
      <c r="CE452" s="109"/>
      <c r="CF452" s="109"/>
      <c r="CG452" s="109"/>
      <c r="CH452" s="101"/>
      <c r="CI452" s="116"/>
      <c r="CJ452" s="116"/>
      <c r="CK452" s="116"/>
      <c r="CL452" s="116"/>
      <c r="CM452" s="116"/>
      <c r="CN452" s="116"/>
      <c r="CO452" s="117"/>
      <c r="CP452" s="117"/>
      <c r="CQ452" s="116"/>
      <c r="CR452" s="113"/>
      <c r="CS452" s="114"/>
    </row>
    <row r="453" spans="3:97" s="102" customFormat="1" x14ac:dyDescent="0.3">
      <c r="C453" s="100"/>
      <c r="D453" s="100"/>
      <c r="E453" s="101"/>
      <c r="G453" s="103"/>
      <c r="I453" s="101"/>
      <c r="J453" s="100"/>
      <c r="K453" s="100"/>
      <c r="L453" s="100"/>
      <c r="M453" s="104"/>
      <c r="R453" s="101"/>
      <c r="S453" s="101"/>
      <c r="T453" s="105"/>
      <c r="V453" s="101"/>
      <c r="W453" s="101"/>
      <c r="X453" s="101"/>
      <c r="AA453" s="101"/>
      <c r="AB453" s="101"/>
      <c r="AR453" s="106"/>
      <c r="AS453" s="106"/>
      <c r="AT453" s="106"/>
      <c r="AU453" s="107"/>
      <c r="AV453" s="107"/>
      <c r="AW453" s="106"/>
      <c r="AX453" s="106"/>
      <c r="AY453" s="106"/>
      <c r="AZ453" s="106"/>
      <c r="BA453" s="106"/>
      <c r="BB453" s="104"/>
      <c r="BD453" s="108"/>
      <c r="BG453" s="101"/>
      <c r="BH453" s="101"/>
      <c r="BI453" s="101"/>
      <c r="BJ453" s="101"/>
      <c r="BK453" s="101"/>
      <c r="BL453" s="101"/>
      <c r="BM453" s="101"/>
      <c r="BN453" s="101"/>
      <c r="BO453" s="101"/>
      <c r="BP453" s="101"/>
      <c r="BQ453" s="101"/>
      <c r="BR453" s="101"/>
      <c r="BS453" s="101"/>
      <c r="BT453" s="101"/>
      <c r="CD453" s="109"/>
      <c r="CE453" s="109"/>
      <c r="CF453" s="109"/>
      <c r="CG453" s="109"/>
      <c r="CH453" s="101"/>
      <c r="CI453" s="116"/>
      <c r="CJ453" s="116"/>
      <c r="CK453" s="116"/>
      <c r="CL453" s="116"/>
      <c r="CM453" s="116"/>
      <c r="CN453" s="116"/>
      <c r="CO453" s="117"/>
      <c r="CP453" s="117"/>
      <c r="CQ453" s="116"/>
      <c r="CR453" s="113"/>
      <c r="CS453" s="114"/>
    </row>
    <row r="454" spans="3:97" s="102" customFormat="1" x14ac:dyDescent="0.3">
      <c r="C454" s="100"/>
      <c r="D454" s="100"/>
      <c r="E454" s="101"/>
      <c r="G454" s="103"/>
      <c r="I454" s="101"/>
      <c r="J454" s="100"/>
      <c r="K454" s="100"/>
      <c r="L454" s="100"/>
      <c r="M454" s="104"/>
      <c r="R454" s="101"/>
      <c r="S454" s="101"/>
      <c r="T454" s="105"/>
      <c r="V454" s="101"/>
      <c r="W454" s="101"/>
      <c r="X454" s="101"/>
      <c r="AA454" s="101"/>
      <c r="AB454" s="101"/>
      <c r="AR454" s="106"/>
      <c r="AS454" s="106"/>
      <c r="AT454" s="106"/>
      <c r="AU454" s="107"/>
      <c r="AV454" s="107"/>
      <c r="AW454" s="106"/>
      <c r="AX454" s="106"/>
      <c r="AY454" s="106"/>
      <c r="AZ454" s="106"/>
      <c r="BA454" s="106"/>
      <c r="BB454" s="104"/>
      <c r="BD454" s="108"/>
      <c r="BG454" s="101"/>
      <c r="BH454" s="101"/>
      <c r="BI454" s="101"/>
      <c r="BJ454" s="101"/>
      <c r="BK454" s="101"/>
      <c r="BL454" s="101"/>
      <c r="BM454" s="101"/>
      <c r="BN454" s="101"/>
      <c r="BO454" s="101"/>
      <c r="BP454" s="101"/>
      <c r="BQ454" s="101"/>
      <c r="BR454" s="101"/>
      <c r="BS454" s="101"/>
      <c r="BT454" s="101"/>
      <c r="CD454" s="109"/>
      <c r="CE454" s="109"/>
      <c r="CF454" s="109"/>
      <c r="CG454" s="109"/>
      <c r="CH454" s="101"/>
      <c r="CI454" s="116"/>
      <c r="CJ454" s="116"/>
      <c r="CK454" s="116"/>
      <c r="CL454" s="116"/>
      <c r="CM454" s="116"/>
      <c r="CN454" s="116"/>
      <c r="CO454" s="117"/>
      <c r="CP454" s="117"/>
      <c r="CQ454" s="116"/>
      <c r="CR454" s="113"/>
      <c r="CS454" s="114"/>
    </row>
    <row r="455" spans="3:97" s="102" customFormat="1" x14ac:dyDescent="0.3">
      <c r="C455" s="100"/>
      <c r="D455" s="100"/>
      <c r="E455" s="101"/>
      <c r="G455" s="103"/>
      <c r="I455" s="101"/>
      <c r="J455" s="100"/>
      <c r="K455" s="100"/>
      <c r="L455" s="100"/>
      <c r="M455" s="104"/>
      <c r="R455" s="101"/>
      <c r="S455" s="101"/>
      <c r="T455" s="105"/>
      <c r="V455" s="101"/>
      <c r="W455" s="101"/>
      <c r="X455" s="101"/>
      <c r="AA455" s="101"/>
      <c r="AB455" s="101"/>
      <c r="AR455" s="106"/>
      <c r="AS455" s="106"/>
      <c r="AT455" s="106"/>
      <c r="AU455" s="107"/>
      <c r="AV455" s="107"/>
      <c r="AW455" s="106"/>
      <c r="AX455" s="106"/>
      <c r="AY455" s="106"/>
      <c r="AZ455" s="106"/>
      <c r="BA455" s="106"/>
      <c r="BB455" s="104"/>
      <c r="BD455" s="108"/>
      <c r="BG455" s="101"/>
      <c r="BH455" s="101"/>
      <c r="BI455" s="101"/>
      <c r="BJ455" s="101"/>
      <c r="BK455" s="101"/>
      <c r="BL455" s="101"/>
      <c r="BM455" s="101"/>
      <c r="BN455" s="101"/>
      <c r="BO455" s="101"/>
      <c r="BP455" s="101"/>
      <c r="BQ455" s="101"/>
      <c r="BR455" s="101"/>
      <c r="BS455" s="101"/>
      <c r="BT455" s="101"/>
      <c r="CD455" s="109"/>
      <c r="CE455" s="109"/>
      <c r="CF455" s="109"/>
      <c r="CG455" s="109"/>
      <c r="CH455" s="101"/>
      <c r="CI455" s="116"/>
      <c r="CJ455" s="116"/>
      <c r="CK455" s="116"/>
      <c r="CL455" s="116"/>
      <c r="CM455" s="116"/>
      <c r="CN455" s="116"/>
      <c r="CO455" s="117"/>
      <c r="CP455" s="117"/>
      <c r="CQ455" s="116"/>
      <c r="CR455" s="113"/>
      <c r="CS455" s="114"/>
    </row>
    <row r="456" spans="3:97" s="102" customFormat="1" x14ac:dyDescent="0.3">
      <c r="C456" s="100"/>
      <c r="D456" s="100"/>
      <c r="E456" s="101"/>
      <c r="G456" s="103"/>
      <c r="I456" s="101"/>
      <c r="J456" s="100"/>
      <c r="K456" s="100"/>
      <c r="L456" s="100"/>
      <c r="M456" s="104"/>
      <c r="R456" s="101"/>
      <c r="S456" s="101"/>
      <c r="T456" s="105"/>
      <c r="V456" s="101"/>
      <c r="W456" s="101"/>
      <c r="X456" s="101"/>
      <c r="AA456" s="101"/>
      <c r="AB456" s="101"/>
      <c r="AR456" s="106"/>
      <c r="AS456" s="106"/>
      <c r="AT456" s="106"/>
      <c r="AU456" s="107"/>
      <c r="AV456" s="107"/>
      <c r="AW456" s="106"/>
      <c r="AX456" s="106"/>
      <c r="AY456" s="106"/>
      <c r="AZ456" s="106"/>
      <c r="BA456" s="106"/>
      <c r="BB456" s="104"/>
      <c r="BD456" s="108"/>
      <c r="BG456" s="101"/>
      <c r="BH456" s="101"/>
      <c r="BI456" s="101"/>
      <c r="BJ456" s="101"/>
      <c r="BK456" s="101"/>
      <c r="BL456" s="101"/>
      <c r="BM456" s="101"/>
      <c r="BN456" s="101"/>
      <c r="BO456" s="101"/>
      <c r="BP456" s="101"/>
      <c r="BQ456" s="101"/>
      <c r="BR456" s="101"/>
      <c r="BS456" s="101"/>
      <c r="BT456" s="101"/>
      <c r="CD456" s="109"/>
      <c r="CE456" s="109"/>
      <c r="CF456" s="109"/>
      <c r="CG456" s="109"/>
      <c r="CH456" s="101"/>
      <c r="CI456" s="116"/>
      <c r="CJ456" s="116"/>
      <c r="CK456" s="116"/>
      <c r="CL456" s="116"/>
      <c r="CM456" s="116"/>
      <c r="CN456" s="116"/>
      <c r="CO456" s="117"/>
      <c r="CP456" s="117"/>
      <c r="CQ456" s="116"/>
      <c r="CR456" s="113"/>
      <c r="CS456" s="114"/>
    </row>
    <row r="457" spans="3:97" s="102" customFormat="1" x14ac:dyDescent="0.3">
      <c r="C457" s="100"/>
      <c r="D457" s="100"/>
      <c r="E457" s="101"/>
      <c r="G457" s="103"/>
      <c r="I457" s="101"/>
      <c r="J457" s="100"/>
      <c r="K457" s="100"/>
      <c r="L457" s="100"/>
      <c r="M457" s="104"/>
      <c r="R457" s="101"/>
      <c r="S457" s="101"/>
      <c r="T457" s="105"/>
      <c r="V457" s="101"/>
      <c r="W457" s="101"/>
      <c r="X457" s="101"/>
      <c r="AA457" s="101"/>
      <c r="AB457" s="101"/>
      <c r="AR457" s="106"/>
      <c r="AS457" s="106"/>
      <c r="AT457" s="106"/>
      <c r="AU457" s="107"/>
      <c r="AV457" s="107"/>
      <c r="AW457" s="106"/>
      <c r="AX457" s="106"/>
      <c r="AY457" s="106"/>
      <c r="AZ457" s="106"/>
      <c r="BA457" s="106"/>
      <c r="BB457" s="104"/>
      <c r="BD457" s="108"/>
      <c r="BG457" s="101"/>
      <c r="BH457" s="101"/>
      <c r="BI457" s="101"/>
      <c r="BJ457" s="101"/>
      <c r="BK457" s="101"/>
      <c r="BL457" s="101"/>
      <c r="BM457" s="101"/>
      <c r="BN457" s="101"/>
      <c r="BO457" s="101"/>
      <c r="BP457" s="101"/>
      <c r="BQ457" s="101"/>
      <c r="BR457" s="101"/>
      <c r="BS457" s="101"/>
      <c r="BT457" s="101"/>
      <c r="CD457" s="109"/>
      <c r="CE457" s="109"/>
      <c r="CF457" s="109"/>
      <c r="CG457" s="109"/>
      <c r="CH457" s="101"/>
      <c r="CI457" s="116"/>
      <c r="CJ457" s="116"/>
      <c r="CK457" s="116"/>
      <c r="CL457" s="116"/>
      <c r="CM457" s="116"/>
      <c r="CN457" s="116"/>
      <c r="CO457" s="117"/>
      <c r="CP457" s="117"/>
      <c r="CQ457" s="116"/>
      <c r="CR457" s="113"/>
      <c r="CS457" s="114"/>
    </row>
    <row r="458" spans="3:97" s="102" customFormat="1" x14ac:dyDescent="0.3">
      <c r="C458" s="100"/>
      <c r="D458" s="100"/>
      <c r="E458" s="101"/>
      <c r="G458" s="103"/>
      <c r="I458" s="101"/>
      <c r="J458" s="100"/>
      <c r="K458" s="100"/>
      <c r="L458" s="100"/>
      <c r="M458" s="104"/>
      <c r="R458" s="101"/>
      <c r="S458" s="101"/>
      <c r="T458" s="105"/>
      <c r="V458" s="101"/>
      <c r="W458" s="101"/>
      <c r="X458" s="101"/>
      <c r="AA458" s="101"/>
      <c r="AB458" s="101"/>
      <c r="AR458" s="106"/>
      <c r="AS458" s="106"/>
      <c r="AT458" s="106"/>
      <c r="AU458" s="107"/>
      <c r="AV458" s="107"/>
      <c r="AW458" s="106"/>
      <c r="AX458" s="106"/>
      <c r="AY458" s="106"/>
      <c r="AZ458" s="106"/>
      <c r="BA458" s="106"/>
      <c r="BB458" s="104"/>
      <c r="BD458" s="108"/>
      <c r="BG458" s="101"/>
      <c r="BH458" s="101"/>
      <c r="BI458" s="101"/>
      <c r="BJ458" s="101"/>
      <c r="BK458" s="101"/>
      <c r="BL458" s="101"/>
      <c r="BM458" s="101"/>
      <c r="BN458" s="101"/>
      <c r="BO458" s="101"/>
      <c r="BP458" s="101"/>
      <c r="BQ458" s="101"/>
      <c r="BR458" s="101"/>
      <c r="BS458" s="101"/>
      <c r="BT458" s="101"/>
      <c r="CD458" s="109"/>
      <c r="CE458" s="109"/>
      <c r="CF458" s="109"/>
      <c r="CG458" s="109"/>
      <c r="CH458" s="101"/>
      <c r="CI458" s="116"/>
      <c r="CJ458" s="116"/>
      <c r="CK458" s="116"/>
      <c r="CL458" s="116"/>
      <c r="CM458" s="116"/>
      <c r="CN458" s="116"/>
      <c r="CO458" s="117"/>
      <c r="CP458" s="117"/>
      <c r="CQ458" s="116"/>
      <c r="CR458" s="113"/>
      <c r="CS458" s="114"/>
    </row>
    <row r="459" spans="3:97" s="102" customFormat="1" x14ac:dyDescent="0.3">
      <c r="C459" s="100"/>
      <c r="D459" s="100"/>
      <c r="E459" s="101"/>
      <c r="G459" s="103"/>
      <c r="I459" s="101"/>
      <c r="J459" s="100"/>
      <c r="K459" s="100"/>
      <c r="L459" s="100"/>
      <c r="M459" s="104"/>
      <c r="R459" s="101"/>
      <c r="S459" s="101"/>
      <c r="T459" s="105"/>
      <c r="V459" s="101"/>
      <c r="W459" s="101"/>
      <c r="X459" s="101"/>
      <c r="AA459" s="101"/>
      <c r="AB459" s="101"/>
      <c r="AR459" s="106"/>
      <c r="AS459" s="106"/>
      <c r="AT459" s="106"/>
      <c r="AU459" s="107"/>
      <c r="AV459" s="107"/>
      <c r="AW459" s="106"/>
      <c r="AX459" s="106"/>
      <c r="AY459" s="106"/>
      <c r="AZ459" s="106"/>
      <c r="BA459" s="106"/>
      <c r="BB459" s="104"/>
      <c r="BD459" s="108"/>
      <c r="BG459" s="101"/>
      <c r="BH459" s="101"/>
      <c r="BI459" s="101"/>
      <c r="BJ459" s="101"/>
      <c r="BK459" s="101"/>
      <c r="BL459" s="101"/>
      <c r="BM459" s="101"/>
      <c r="BN459" s="101"/>
      <c r="BO459" s="101"/>
      <c r="BP459" s="101"/>
      <c r="BQ459" s="101"/>
      <c r="BR459" s="101"/>
      <c r="BS459" s="101"/>
      <c r="BT459" s="101"/>
      <c r="CD459" s="109"/>
      <c r="CE459" s="109"/>
      <c r="CF459" s="109"/>
      <c r="CG459" s="109"/>
      <c r="CH459" s="101"/>
      <c r="CI459" s="116"/>
      <c r="CJ459" s="116"/>
      <c r="CK459" s="116"/>
      <c r="CL459" s="116"/>
      <c r="CM459" s="116"/>
      <c r="CN459" s="116"/>
      <c r="CO459" s="117"/>
      <c r="CP459" s="117"/>
      <c r="CQ459" s="116"/>
      <c r="CR459" s="113"/>
      <c r="CS459" s="114"/>
    </row>
    <row r="460" spans="3:97" s="102" customFormat="1" x14ac:dyDescent="0.3">
      <c r="C460" s="100"/>
      <c r="D460" s="100"/>
      <c r="E460" s="101"/>
      <c r="G460" s="103"/>
      <c r="I460" s="101"/>
      <c r="J460" s="100"/>
      <c r="K460" s="100"/>
      <c r="L460" s="100"/>
      <c r="M460" s="104"/>
      <c r="R460" s="101"/>
      <c r="S460" s="101"/>
      <c r="T460" s="105"/>
      <c r="V460" s="101"/>
      <c r="W460" s="101"/>
      <c r="X460" s="101"/>
      <c r="AA460" s="101"/>
      <c r="AB460" s="101"/>
      <c r="AR460" s="106"/>
      <c r="AS460" s="106"/>
      <c r="AT460" s="106"/>
      <c r="AU460" s="107"/>
      <c r="AV460" s="107"/>
      <c r="AW460" s="106"/>
      <c r="AX460" s="106"/>
      <c r="AY460" s="106"/>
      <c r="AZ460" s="106"/>
      <c r="BA460" s="106"/>
      <c r="BB460" s="104"/>
      <c r="BD460" s="108"/>
      <c r="BG460" s="101"/>
      <c r="BH460" s="101"/>
      <c r="BI460" s="101"/>
      <c r="BJ460" s="101"/>
      <c r="BK460" s="101"/>
      <c r="BL460" s="101"/>
      <c r="BM460" s="101"/>
      <c r="BN460" s="101"/>
      <c r="BO460" s="101"/>
      <c r="BP460" s="101"/>
      <c r="BQ460" s="101"/>
      <c r="BR460" s="101"/>
      <c r="BS460" s="101"/>
      <c r="BT460" s="101"/>
      <c r="CD460" s="109"/>
      <c r="CE460" s="109"/>
      <c r="CF460" s="109"/>
      <c r="CG460" s="109"/>
      <c r="CH460" s="101"/>
      <c r="CI460" s="116"/>
      <c r="CJ460" s="116"/>
      <c r="CK460" s="116"/>
      <c r="CL460" s="116"/>
      <c r="CM460" s="116"/>
      <c r="CN460" s="116"/>
      <c r="CO460" s="117"/>
      <c r="CP460" s="117"/>
      <c r="CQ460" s="116"/>
      <c r="CR460" s="113"/>
      <c r="CS460" s="114"/>
    </row>
    <row r="461" spans="3:97" s="102" customFormat="1" x14ac:dyDescent="0.3">
      <c r="C461" s="100"/>
      <c r="D461" s="100"/>
      <c r="E461" s="101"/>
      <c r="G461" s="103"/>
      <c r="I461" s="101"/>
      <c r="J461" s="100"/>
      <c r="K461" s="100"/>
      <c r="L461" s="100"/>
      <c r="M461" s="104"/>
      <c r="R461" s="101"/>
      <c r="S461" s="101"/>
      <c r="T461" s="105"/>
      <c r="V461" s="101"/>
      <c r="W461" s="101"/>
      <c r="X461" s="101"/>
      <c r="AA461" s="101"/>
      <c r="AB461" s="101"/>
      <c r="AR461" s="106"/>
      <c r="AS461" s="106"/>
      <c r="AT461" s="106"/>
      <c r="AU461" s="107"/>
      <c r="AV461" s="107"/>
      <c r="AW461" s="106"/>
      <c r="AX461" s="106"/>
      <c r="AY461" s="106"/>
      <c r="AZ461" s="106"/>
      <c r="BA461" s="106"/>
      <c r="BB461" s="104"/>
      <c r="BD461" s="108"/>
      <c r="BG461" s="101"/>
      <c r="BH461" s="101"/>
      <c r="BI461" s="101"/>
      <c r="BJ461" s="101"/>
      <c r="BK461" s="101"/>
      <c r="BL461" s="101"/>
      <c r="BM461" s="101"/>
      <c r="BN461" s="101"/>
      <c r="BO461" s="101"/>
      <c r="BP461" s="101"/>
      <c r="BQ461" s="101"/>
      <c r="BR461" s="101"/>
      <c r="BS461" s="101"/>
      <c r="BT461" s="101"/>
      <c r="CD461" s="109"/>
      <c r="CE461" s="109"/>
      <c r="CF461" s="109"/>
      <c r="CG461" s="109"/>
      <c r="CH461" s="101"/>
      <c r="CI461" s="116"/>
      <c r="CJ461" s="116"/>
      <c r="CK461" s="116"/>
      <c r="CL461" s="116"/>
      <c r="CM461" s="116"/>
      <c r="CN461" s="116"/>
      <c r="CO461" s="117"/>
      <c r="CP461" s="117"/>
      <c r="CQ461" s="116"/>
      <c r="CR461" s="113"/>
      <c r="CS461" s="114"/>
    </row>
    <row r="462" spans="3:97" s="102" customFormat="1" x14ac:dyDescent="0.3">
      <c r="C462" s="100"/>
      <c r="D462" s="100"/>
      <c r="E462" s="101"/>
      <c r="G462" s="103"/>
      <c r="I462" s="101"/>
      <c r="J462" s="100"/>
      <c r="K462" s="100"/>
      <c r="L462" s="100"/>
      <c r="M462" s="104"/>
      <c r="R462" s="101"/>
      <c r="S462" s="101"/>
      <c r="T462" s="105"/>
      <c r="V462" s="101"/>
      <c r="W462" s="101"/>
      <c r="X462" s="101"/>
      <c r="AA462" s="101"/>
      <c r="AB462" s="101"/>
      <c r="AR462" s="106"/>
      <c r="AS462" s="106"/>
      <c r="AT462" s="106"/>
      <c r="AU462" s="107"/>
      <c r="AV462" s="107"/>
      <c r="AW462" s="106"/>
      <c r="AX462" s="106"/>
      <c r="AY462" s="106"/>
      <c r="AZ462" s="106"/>
      <c r="BA462" s="106"/>
      <c r="BB462" s="104"/>
      <c r="BD462" s="108"/>
      <c r="BG462" s="101"/>
      <c r="BH462" s="101"/>
      <c r="BI462" s="101"/>
      <c r="BJ462" s="101"/>
      <c r="BK462" s="101"/>
      <c r="BL462" s="101"/>
      <c r="BM462" s="101"/>
      <c r="BN462" s="101"/>
      <c r="BO462" s="101"/>
      <c r="BP462" s="101"/>
      <c r="BQ462" s="101"/>
      <c r="BR462" s="101"/>
      <c r="BS462" s="101"/>
      <c r="BT462" s="101"/>
      <c r="CD462" s="109"/>
      <c r="CE462" s="109"/>
      <c r="CF462" s="109"/>
      <c r="CG462" s="109"/>
      <c r="CH462" s="101"/>
      <c r="CI462" s="116"/>
      <c r="CJ462" s="116"/>
      <c r="CK462" s="116"/>
      <c r="CL462" s="116"/>
      <c r="CM462" s="116"/>
      <c r="CN462" s="116"/>
      <c r="CO462" s="117"/>
      <c r="CP462" s="117"/>
      <c r="CQ462" s="116"/>
      <c r="CR462" s="113"/>
      <c r="CS462" s="114"/>
    </row>
    <row r="463" spans="3:97" s="102" customFormat="1" x14ac:dyDescent="0.3">
      <c r="C463" s="100"/>
      <c r="D463" s="100"/>
      <c r="E463" s="101"/>
      <c r="G463" s="103"/>
      <c r="I463" s="101"/>
      <c r="J463" s="100"/>
      <c r="K463" s="100"/>
      <c r="L463" s="100"/>
      <c r="M463" s="104"/>
      <c r="R463" s="101"/>
      <c r="S463" s="101"/>
      <c r="T463" s="105"/>
      <c r="V463" s="101"/>
      <c r="W463" s="101"/>
      <c r="X463" s="101"/>
      <c r="AA463" s="101"/>
      <c r="AB463" s="101"/>
      <c r="AR463" s="106"/>
      <c r="AS463" s="106"/>
      <c r="AT463" s="106"/>
      <c r="AU463" s="107"/>
      <c r="AV463" s="107"/>
      <c r="AW463" s="106"/>
      <c r="AX463" s="106"/>
      <c r="AY463" s="106"/>
      <c r="AZ463" s="106"/>
      <c r="BA463" s="106"/>
      <c r="BB463" s="104"/>
      <c r="BD463" s="108"/>
      <c r="BG463" s="101"/>
      <c r="BH463" s="101"/>
      <c r="BI463" s="101"/>
      <c r="BJ463" s="101"/>
      <c r="BK463" s="101"/>
      <c r="BL463" s="101"/>
      <c r="BM463" s="101"/>
      <c r="BN463" s="101"/>
      <c r="BO463" s="101"/>
      <c r="BP463" s="101"/>
      <c r="BQ463" s="101"/>
      <c r="BR463" s="101"/>
      <c r="BS463" s="101"/>
      <c r="BT463" s="101"/>
      <c r="CD463" s="109"/>
      <c r="CE463" s="109"/>
      <c r="CF463" s="109"/>
      <c r="CG463" s="109"/>
      <c r="CH463" s="101"/>
      <c r="CI463" s="116"/>
      <c r="CJ463" s="116"/>
      <c r="CK463" s="116"/>
      <c r="CL463" s="116"/>
      <c r="CM463" s="116"/>
      <c r="CN463" s="116"/>
      <c r="CO463" s="117"/>
      <c r="CP463" s="117"/>
      <c r="CQ463" s="116"/>
      <c r="CR463" s="113"/>
      <c r="CS463" s="114"/>
    </row>
    <row r="464" spans="3:97" s="102" customFormat="1" x14ac:dyDescent="0.3">
      <c r="C464" s="100"/>
      <c r="D464" s="100"/>
      <c r="E464" s="101"/>
      <c r="G464" s="103"/>
      <c r="I464" s="101"/>
      <c r="J464" s="100"/>
      <c r="K464" s="100"/>
      <c r="L464" s="100"/>
      <c r="M464" s="104"/>
      <c r="R464" s="101"/>
      <c r="S464" s="101"/>
      <c r="T464" s="105"/>
      <c r="V464" s="101"/>
      <c r="W464" s="101"/>
      <c r="X464" s="101"/>
      <c r="AA464" s="101"/>
      <c r="AB464" s="101"/>
      <c r="AR464" s="106"/>
      <c r="AS464" s="106"/>
      <c r="AT464" s="106"/>
      <c r="AU464" s="107"/>
      <c r="AV464" s="107"/>
      <c r="AW464" s="106"/>
      <c r="AX464" s="106"/>
      <c r="AY464" s="106"/>
      <c r="AZ464" s="106"/>
      <c r="BA464" s="106"/>
      <c r="BB464" s="104"/>
      <c r="BD464" s="108"/>
      <c r="BG464" s="101"/>
      <c r="BH464" s="101"/>
      <c r="BI464" s="101"/>
      <c r="BJ464" s="101"/>
      <c r="BK464" s="101"/>
      <c r="BL464" s="101"/>
      <c r="BM464" s="101"/>
      <c r="BN464" s="101"/>
      <c r="BO464" s="101"/>
      <c r="BP464" s="101"/>
      <c r="BQ464" s="101"/>
      <c r="BR464" s="101"/>
      <c r="BS464" s="101"/>
      <c r="BT464" s="101"/>
      <c r="CD464" s="109"/>
      <c r="CE464" s="109"/>
      <c r="CF464" s="109"/>
      <c r="CG464" s="109"/>
      <c r="CH464" s="101"/>
      <c r="CI464" s="116"/>
      <c r="CJ464" s="116"/>
      <c r="CK464" s="116"/>
      <c r="CL464" s="116"/>
      <c r="CM464" s="116"/>
      <c r="CN464" s="116"/>
      <c r="CO464" s="117"/>
      <c r="CP464" s="117"/>
      <c r="CQ464" s="116"/>
      <c r="CR464" s="113"/>
      <c r="CS464" s="114"/>
    </row>
    <row r="465" spans="3:97" s="102" customFormat="1" x14ac:dyDescent="0.3">
      <c r="C465" s="100"/>
      <c r="D465" s="100"/>
      <c r="E465" s="101"/>
      <c r="G465" s="103"/>
      <c r="I465" s="101"/>
      <c r="J465" s="100"/>
      <c r="K465" s="100"/>
      <c r="L465" s="100"/>
      <c r="M465" s="104"/>
      <c r="R465" s="101"/>
      <c r="S465" s="101"/>
      <c r="T465" s="105"/>
      <c r="V465" s="101"/>
      <c r="W465" s="101"/>
      <c r="X465" s="101"/>
      <c r="AA465" s="101"/>
      <c r="AB465" s="101"/>
      <c r="AR465" s="106"/>
      <c r="AS465" s="106"/>
      <c r="AT465" s="106"/>
      <c r="AU465" s="107"/>
      <c r="AV465" s="107"/>
      <c r="AW465" s="106"/>
      <c r="AX465" s="106"/>
      <c r="AY465" s="106"/>
      <c r="AZ465" s="106"/>
      <c r="BA465" s="106"/>
      <c r="BB465" s="104"/>
      <c r="BD465" s="108"/>
      <c r="BG465" s="101"/>
      <c r="BH465" s="101"/>
      <c r="BI465" s="101"/>
      <c r="BJ465" s="101"/>
      <c r="BK465" s="101"/>
      <c r="BL465" s="101"/>
      <c r="BM465" s="101"/>
      <c r="BN465" s="101"/>
      <c r="BO465" s="101"/>
      <c r="BP465" s="101"/>
      <c r="BQ465" s="101"/>
      <c r="BR465" s="101"/>
      <c r="BS465" s="101"/>
      <c r="BT465" s="101"/>
      <c r="CD465" s="109"/>
      <c r="CE465" s="109"/>
      <c r="CF465" s="109"/>
      <c r="CG465" s="109"/>
      <c r="CH465" s="101"/>
      <c r="CI465" s="116"/>
      <c r="CJ465" s="116"/>
      <c r="CK465" s="116"/>
      <c r="CL465" s="116"/>
      <c r="CM465" s="116"/>
      <c r="CN465" s="116"/>
      <c r="CO465" s="117"/>
      <c r="CP465" s="117"/>
      <c r="CQ465" s="116"/>
      <c r="CR465" s="113"/>
      <c r="CS465" s="114"/>
    </row>
    <row r="466" spans="3:97" s="102" customFormat="1" x14ac:dyDescent="0.3">
      <c r="C466" s="100"/>
      <c r="D466" s="100"/>
      <c r="E466" s="101"/>
      <c r="G466" s="103"/>
      <c r="I466" s="101"/>
      <c r="J466" s="100"/>
      <c r="K466" s="100"/>
      <c r="L466" s="100"/>
      <c r="M466" s="104"/>
      <c r="R466" s="101"/>
      <c r="S466" s="101"/>
      <c r="T466" s="105"/>
      <c r="V466" s="101"/>
      <c r="W466" s="101"/>
      <c r="X466" s="101"/>
      <c r="AA466" s="101"/>
      <c r="AB466" s="101"/>
      <c r="AR466" s="106"/>
      <c r="AS466" s="106"/>
      <c r="AT466" s="106"/>
      <c r="AU466" s="107"/>
      <c r="AV466" s="107"/>
      <c r="AW466" s="106"/>
      <c r="AX466" s="106"/>
      <c r="AY466" s="106"/>
      <c r="AZ466" s="106"/>
      <c r="BA466" s="106"/>
      <c r="BB466" s="104"/>
      <c r="BD466" s="108"/>
      <c r="BG466" s="101"/>
      <c r="BH466" s="101"/>
      <c r="BI466" s="101"/>
      <c r="BJ466" s="101"/>
      <c r="BK466" s="101"/>
      <c r="BL466" s="101"/>
      <c r="BM466" s="101"/>
      <c r="BN466" s="101"/>
      <c r="BO466" s="101"/>
      <c r="BP466" s="101"/>
      <c r="BQ466" s="101"/>
      <c r="BR466" s="101"/>
      <c r="BS466" s="101"/>
      <c r="BT466" s="101"/>
      <c r="CD466" s="109"/>
      <c r="CE466" s="109"/>
      <c r="CF466" s="109"/>
      <c r="CG466" s="109"/>
      <c r="CH466" s="101"/>
      <c r="CI466" s="116"/>
      <c r="CJ466" s="116"/>
      <c r="CK466" s="116"/>
      <c r="CL466" s="116"/>
      <c r="CM466" s="116"/>
      <c r="CN466" s="116"/>
      <c r="CO466" s="117"/>
      <c r="CP466" s="117"/>
      <c r="CQ466" s="116"/>
      <c r="CR466" s="113"/>
      <c r="CS466" s="114"/>
    </row>
    <row r="467" spans="3:97" s="102" customFormat="1" x14ac:dyDescent="0.3">
      <c r="C467" s="100"/>
      <c r="D467" s="100"/>
      <c r="E467" s="101"/>
      <c r="G467" s="103"/>
      <c r="I467" s="101"/>
      <c r="J467" s="100"/>
      <c r="K467" s="100"/>
      <c r="L467" s="100"/>
      <c r="M467" s="104"/>
      <c r="R467" s="101"/>
      <c r="S467" s="101"/>
      <c r="T467" s="105"/>
      <c r="V467" s="101"/>
      <c r="W467" s="101"/>
      <c r="X467" s="101"/>
      <c r="AA467" s="101"/>
      <c r="AB467" s="101"/>
      <c r="AR467" s="106"/>
      <c r="AS467" s="106"/>
      <c r="AT467" s="106"/>
      <c r="AU467" s="107"/>
      <c r="AV467" s="107"/>
      <c r="AW467" s="106"/>
      <c r="AX467" s="106"/>
      <c r="AY467" s="106"/>
      <c r="AZ467" s="106"/>
      <c r="BA467" s="106"/>
      <c r="BB467" s="104"/>
      <c r="BD467" s="108"/>
      <c r="BG467" s="101"/>
      <c r="BH467" s="101"/>
      <c r="BI467" s="101"/>
      <c r="BJ467" s="101"/>
      <c r="BK467" s="101"/>
      <c r="BL467" s="101"/>
      <c r="BM467" s="101"/>
      <c r="BN467" s="101"/>
      <c r="BO467" s="101"/>
      <c r="BP467" s="101"/>
      <c r="BQ467" s="101"/>
      <c r="BR467" s="101"/>
      <c r="BS467" s="101"/>
      <c r="BT467" s="101"/>
      <c r="CD467" s="109"/>
      <c r="CE467" s="109"/>
      <c r="CF467" s="109"/>
      <c r="CG467" s="109"/>
      <c r="CH467" s="101"/>
      <c r="CI467" s="116"/>
      <c r="CJ467" s="116"/>
      <c r="CK467" s="116"/>
      <c r="CL467" s="116"/>
      <c r="CM467" s="116"/>
      <c r="CN467" s="116"/>
      <c r="CO467" s="117"/>
      <c r="CP467" s="117"/>
      <c r="CQ467" s="116"/>
      <c r="CR467" s="113"/>
      <c r="CS467" s="114"/>
    </row>
    <row r="468" spans="3:97" s="102" customFormat="1" x14ac:dyDescent="0.3">
      <c r="C468" s="100"/>
      <c r="D468" s="100"/>
      <c r="E468" s="101"/>
      <c r="G468" s="103"/>
      <c r="I468" s="101"/>
      <c r="J468" s="100"/>
      <c r="K468" s="100"/>
      <c r="L468" s="100"/>
      <c r="M468" s="104"/>
      <c r="R468" s="101"/>
      <c r="S468" s="101"/>
      <c r="T468" s="105"/>
      <c r="V468" s="101"/>
      <c r="W468" s="101"/>
      <c r="X468" s="101"/>
      <c r="AA468" s="101"/>
      <c r="AB468" s="101"/>
      <c r="AR468" s="106"/>
      <c r="AS468" s="106"/>
      <c r="AT468" s="106"/>
      <c r="AU468" s="107"/>
      <c r="AV468" s="107"/>
      <c r="AW468" s="106"/>
      <c r="AX468" s="106"/>
      <c r="AY468" s="106"/>
      <c r="AZ468" s="106"/>
      <c r="BA468" s="106"/>
      <c r="BB468" s="104"/>
      <c r="BD468" s="108"/>
      <c r="BG468" s="101"/>
      <c r="BH468" s="101"/>
      <c r="BI468" s="101"/>
      <c r="BJ468" s="101"/>
      <c r="BK468" s="101"/>
      <c r="BL468" s="101"/>
      <c r="BM468" s="101"/>
      <c r="BN468" s="101"/>
      <c r="BO468" s="101"/>
      <c r="BP468" s="101"/>
      <c r="BQ468" s="101"/>
      <c r="BR468" s="101"/>
      <c r="BS468" s="101"/>
      <c r="BT468" s="101"/>
      <c r="CD468" s="109"/>
      <c r="CE468" s="109"/>
      <c r="CF468" s="109"/>
      <c r="CG468" s="109"/>
      <c r="CH468" s="101"/>
      <c r="CI468" s="116"/>
      <c r="CJ468" s="116"/>
      <c r="CK468" s="116"/>
      <c r="CL468" s="116"/>
      <c r="CM468" s="116"/>
      <c r="CN468" s="116"/>
      <c r="CO468" s="117"/>
      <c r="CP468" s="117"/>
      <c r="CQ468" s="116"/>
      <c r="CR468" s="113"/>
      <c r="CS468" s="114"/>
    </row>
    <row r="469" spans="3:97" s="102" customFormat="1" x14ac:dyDescent="0.3">
      <c r="C469" s="100"/>
      <c r="D469" s="100"/>
      <c r="E469" s="101"/>
      <c r="G469" s="103"/>
      <c r="I469" s="101"/>
      <c r="J469" s="100"/>
      <c r="K469" s="100"/>
      <c r="L469" s="100"/>
      <c r="M469" s="104"/>
      <c r="R469" s="101"/>
      <c r="S469" s="101"/>
      <c r="T469" s="105"/>
      <c r="V469" s="101"/>
      <c r="W469" s="101"/>
      <c r="X469" s="101"/>
      <c r="AA469" s="101"/>
      <c r="AB469" s="101"/>
      <c r="AR469" s="106"/>
      <c r="AS469" s="106"/>
      <c r="AT469" s="106"/>
      <c r="AU469" s="107"/>
      <c r="AV469" s="107"/>
      <c r="AW469" s="106"/>
      <c r="AX469" s="106"/>
      <c r="AY469" s="106"/>
      <c r="AZ469" s="106"/>
      <c r="BA469" s="106"/>
      <c r="BB469" s="104"/>
      <c r="BD469" s="108"/>
      <c r="BG469" s="101"/>
      <c r="BH469" s="101"/>
      <c r="BI469" s="101"/>
      <c r="BJ469" s="101"/>
      <c r="BK469" s="101"/>
      <c r="BL469" s="101"/>
      <c r="BM469" s="101"/>
      <c r="BN469" s="101"/>
      <c r="BO469" s="101"/>
      <c r="BP469" s="101"/>
      <c r="BQ469" s="101"/>
      <c r="BR469" s="101"/>
      <c r="BS469" s="101"/>
      <c r="BT469" s="101"/>
      <c r="CD469" s="109"/>
      <c r="CE469" s="109"/>
      <c r="CF469" s="109"/>
      <c r="CG469" s="109"/>
      <c r="CH469" s="101"/>
      <c r="CI469" s="116"/>
      <c r="CJ469" s="116"/>
      <c r="CK469" s="116"/>
      <c r="CL469" s="116"/>
      <c r="CM469" s="116"/>
      <c r="CN469" s="116"/>
      <c r="CO469" s="117"/>
      <c r="CP469" s="117"/>
      <c r="CQ469" s="116"/>
      <c r="CR469" s="113"/>
      <c r="CS469" s="114"/>
    </row>
    <row r="470" spans="3:97" s="102" customFormat="1" x14ac:dyDescent="0.3">
      <c r="C470" s="100"/>
      <c r="D470" s="100"/>
      <c r="E470" s="101"/>
      <c r="G470" s="103"/>
      <c r="I470" s="101"/>
      <c r="J470" s="100"/>
      <c r="K470" s="100"/>
      <c r="L470" s="100"/>
      <c r="M470" s="104"/>
      <c r="R470" s="101"/>
      <c r="S470" s="101"/>
      <c r="T470" s="105"/>
      <c r="V470" s="101"/>
      <c r="W470" s="101"/>
      <c r="X470" s="101"/>
      <c r="AA470" s="101"/>
      <c r="AB470" s="101"/>
      <c r="AR470" s="106"/>
      <c r="AS470" s="106"/>
      <c r="AT470" s="106"/>
      <c r="AU470" s="107"/>
      <c r="AV470" s="107"/>
      <c r="AW470" s="106"/>
      <c r="AX470" s="106"/>
      <c r="AY470" s="106"/>
      <c r="AZ470" s="106"/>
      <c r="BA470" s="106"/>
      <c r="BB470" s="104"/>
      <c r="BD470" s="108"/>
      <c r="BG470" s="101"/>
      <c r="BH470" s="101"/>
      <c r="BI470" s="101"/>
      <c r="BJ470" s="101"/>
      <c r="BK470" s="101"/>
      <c r="BL470" s="101"/>
      <c r="BM470" s="101"/>
      <c r="BN470" s="101"/>
      <c r="BO470" s="101"/>
      <c r="BP470" s="101"/>
      <c r="BQ470" s="101"/>
      <c r="BR470" s="101"/>
      <c r="BS470" s="101"/>
      <c r="BT470" s="101"/>
      <c r="CD470" s="109"/>
      <c r="CE470" s="109"/>
      <c r="CF470" s="109"/>
      <c r="CG470" s="109"/>
      <c r="CH470" s="101"/>
      <c r="CI470" s="116"/>
      <c r="CJ470" s="116"/>
      <c r="CK470" s="116"/>
      <c r="CL470" s="116"/>
      <c r="CM470" s="116"/>
      <c r="CN470" s="116"/>
      <c r="CO470" s="117"/>
      <c r="CP470" s="117"/>
      <c r="CQ470" s="116"/>
      <c r="CR470" s="113"/>
      <c r="CS470" s="114"/>
    </row>
    <row r="471" spans="3:97" s="102" customFormat="1" x14ac:dyDescent="0.3">
      <c r="C471" s="100"/>
      <c r="D471" s="100"/>
      <c r="E471" s="101"/>
      <c r="G471" s="103"/>
      <c r="I471" s="101"/>
      <c r="J471" s="100"/>
      <c r="K471" s="100"/>
      <c r="L471" s="100"/>
      <c r="M471" s="104"/>
      <c r="R471" s="101"/>
      <c r="S471" s="101"/>
      <c r="T471" s="105"/>
      <c r="V471" s="101"/>
      <c r="W471" s="101"/>
      <c r="X471" s="101"/>
      <c r="AA471" s="101"/>
      <c r="AB471" s="101"/>
      <c r="AR471" s="106"/>
      <c r="AS471" s="106"/>
      <c r="AT471" s="106"/>
      <c r="AU471" s="107"/>
      <c r="AV471" s="107"/>
      <c r="AW471" s="106"/>
      <c r="AX471" s="106"/>
      <c r="AY471" s="106"/>
      <c r="AZ471" s="106"/>
      <c r="BA471" s="106"/>
      <c r="BB471" s="104"/>
      <c r="BD471" s="108"/>
      <c r="BG471" s="101"/>
      <c r="BH471" s="101"/>
      <c r="BI471" s="101"/>
      <c r="BJ471" s="101"/>
      <c r="BK471" s="101"/>
      <c r="BL471" s="101"/>
      <c r="BM471" s="101"/>
      <c r="BN471" s="101"/>
      <c r="BO471" s="101"/>
      <c r="BP471" s="101"/>
      <c r="BQ471" s="101"/>
      <c r="BR471" s="101"/>
      <c r="BS471" s="101"/>
      <c r="BT471" s="101"/>
      <c r="CD471" s="109"/>
      <c r="CE471" s="109"/>
      <c r="CF471" s="109"/>
      <c r="CG471" s="109"/>
      <c r="CH471" s="101"/>
      <c r="CI471" s="116"/>
      <c r="CJ471" s="116"/>
      <c r="CK471" s="116"/>
      <c r="CL471" s="116"/>
      <c r="CM471" s="116"/>
      <c r="CN471" s="116"/>
      <c r="CO471" s="117"/>
      <c r="CP471" s="117"/>
      <c r="CQ471" s="116"/>
      <c r="CR471" s="113"/>
      <c r="CS471" s="114"/>
    </row>
    <row r="472" spans="3:97" s="102" customFormat="1" x14ac:dyDescent="0.3">
      <c r="C472" s="100"/>
      <c r="D472" s="100"/>
      <c r="E472" s="101"/>
      <c r="G472" s="103"/>
      <c r="I472" s="101"/>
      <c r="J472" s="100"/>
      <c r="K472" s="100"/>
      <c r="L472" s="100"/>
      <c r="M472" s="104"/>
      <c r="R472" s="101"/>
      <c r="S472" s="101"/>
      <c r="T472" s="105"/>
      <c r="V472" s="101"/>
      <c r="W472" s="101"/>
      <c r="X472" s="101"/>
      <c r="AA472" s="101"/>
      <c r="AB472" s="101"/>
      <c r="AR472" s="106"/>
      <c r="AS472" s="106"/>
      <c r="AT472" s="106"/>
      <c r="AU472" s="107"/>
      <c r="AV472" s="107"/>
      <c r="AW472" s="106"/>
      <c r="AX472" s="106"/>
      <c r="AY472" s="106"/>
      <c r="AZ472" s="106"/>
      <c r="BA472" s="106"/>
      <c r="BB472" s="104"/>
      <c r="BD472" s="108"/>
      <c r="BG472" s="101"/>
      <c r="BH472" s="101"/>
      <c r="BI472" s="101"/>
      <c r="BJ472" s="101"/>
      <c r="BK472" s="101"/>
      <c r="BL472" s="101"/>
      <c r="BM472" s="101"/>
      <c r="BN472" s="101"/>
      <c r="BO472" s="101"/>
      <c r="BP472" s="101"/>
      <c r="BQ472" s="101"/>
      <c r="BR472" s="101"/>
      <c r="BS472" s="101"/>
      <c r="BT472" s="101"/>
      <c r="CD472" s="109"/>
      <c r="CE472" s="109"/>
      <c r="CF472" s="109"/>
      <c r="CG472" s="109"/>
      <c r="CH472" s="101"/>
      <c r="CI472" s="116"/>
      <c r="CJ472" s="116"/>
      <c r="CK472" s="116"/>
      <c r="CL472" s="116"/>
      <c r="CM472" s="116"/>
      <c r="CN472" s="116"/>
      <c r="CO472" s="117"/>
      <c r="CP472" s="117"/>
      <c r="CQ472" s="116"/>
      <c r="CR472" s="113"/>
      <c r="CS472" s="114"/>
    </row>
    <row r="473" spans="3:97" s="102" customFormat="1" x14ac:dyDescent="0.3">
      <c r="C473" s="100"/>
      <c r="D473" s="100"/>
      <c r="E473" s="101"/>
      <c r="G473" s="103"/>
      <c r="I473" s="101"/>
      <c r="J473" s="100"/>
      <c r="K473" s="100"/>
      <c r="L473" s="100"/>
      <c r="M473" s="104"/>
      <c r="R473" s="101"/>
      <c r="S473" s="101"/>
      <c r="T473" s="105"/>
      <c r="V473" s="101"/>
      <c r="W473" s="101"/>
      <c r="X473" s="101"/>
      <c r="AA473" s="101"/>
      <c r="AB473" s="101"/>
      <c r="AR473" s="106"/>
      <c r="AS473" s="106"/>
      <c r="AT473" s="106"/>
      <c r="AU473" s="107"/>
      <c r="AV473" s="107"/>
      <c r="AW473" s="106"/>
      <c r="AX473" s="106"/>
      <c r="AY473" s="106"/>
      <c r="AZ473" s="106"/>
      <c r="BA473" s="106"/>
      <c r="BB473" s="104"/>
      <c r="BD473" s="108"/>
      <c r="BG473" s="101"/>
      <c r="BH473" s="101"/>
      <c r="BI473" s="101"/>
      <c r="BJ473" s="101"/>
      <c r="BK473" s="101"/>
      <c r="BL473" s="101"/>
      <c r="BM473" s="101"/>
      <c r="BN473" s="101"/>
      <c r="BO473" s="101"/>
      <c r="BP473" s="101"/>
      <c r="BQ473" s="101"/>
      <c r="BR473" s="101"/>
      <c r="BS473" s="101"/>
      <c r="BT473" s="101"/>
      <c r="CD473" s="109"/>
      <c r="CE473" s="109"/>
      <c r="CF473" s="109"/>
      <c r="CG473" s="109"/>
      <c r="CH473" s="101"/>
      <c r="CI473" s="116"/>
      <c r="CJ473" s="116"/>
      <c r="CK473" s="116"/>
      <c r="CL473" s="116"/>
      <c r="CM473" s="116"/>
      <c r="CN473" s="116"/>
      <c r="CO473" s="117"/>
      <c r="CP473" s="117"/>
      <c r="CQ473" s="116"/>
      <c r="CR473" s="113"/>
      <c r="CS473" s="114"/>
    </row>
    <row r="474" spans="3:97" s="102" customFormat="1" x14ac:dyDescent="0.3">
      <c r="C474" s="100"/>
      <c r="D474" s="100"/>
      <c r="E474" s="101"/>
      <c r="G474" s="103"/>
      <c r="I474" s="101"/>
      <c r="J474" s="100"/>
      <c r="K474" s="100"/>
      <c r="L474" s="100"/>
      <c r="M474" s="104"/>
      <c r="R474" s="101"/>
      <c r="S474" s="101"/>
      <c r="T474" s="105"/>
      <c r="V474" s="101"/>
      <c r="W474" s="101"/>
      <c r="X474" s="101"/>
      <c r="AA474" s="101"/>
      <c r="AB474" s="101"/>
      <c r="AR474" s="106"/>
      <c r="AS474" s="106"/>
      <c r="AT474" s="106"/>
      <c r="AU474" s="107"/>
      <c r="AV474" s="107"/>
      <c r="AW474" s="106"/>
      <c r="AX474" s="106"/>
      <c r="AY474" s="106"/>
      <c r="AZ474" s="106"/>
      <c r="BA474" s="106"/>
      <c r="BB474" s="104"/>
      <c r="BD474" s="108"/>
      <c r="BG474" s="101"/>
      <c r="BH474" s="101"/>
      <c r="BI474" s="101"/>
      <c r="BJ474" s="101"/>
      <c r="BK474" s="101"/>
      <c r="BL474" s="101"/>
      <c r="BM474" s="101"/>
      <c r="BN474" s="101"/>
      <c r="BO474" s="101"/>
      <c r="BP474" s="101"/>
      <c r="BQ474" s="101"/>
      <c r="BR474" s="101"/>
      <c r="BS474" s="101"/>
      <c r="BT474" s="101"/>
      <c r="CD474" s="109"/>
      <c r="CE474" s="109"/>
      <c r="CF474" s="109"/>
      <c r="CG474" s="109"/>
      <c r="CH474" s="101"/>
      <c r="CI474" s="116"/>
      <c r="CJ474" s="116"/>
      <c r="CK474" s="116"/>
      <c r="CL474" s="116"/>
      <c r="CM474" s="116"/>
      <c r="CN474" s="116"/>
      <c r="CO474" s="117"/>
      <c r="CP474" s="117"/>
      <c r="CQ474" s="116"/>
      <c r="CR474" s="113"/>
      <c r="CS474" s="114"/>
    </row>
    <row r="475" spans="3:97" s="102" customFormat="1" x14ac:dyDescent="0.3">
      <c r="C475" s="100"/>
      <c r="D475" s="100"/>
      <c r="E475" s="101"/>
      <c r="G475" s="103"/>
      <c r="I475" s="101"/>
      <c r="J475" s="100"/>
      <c r="K475" s="100"/>
      <c r="L475" s="100"/>
      <c r="M475" s="104"/>
      <c r="R475" s="101"/>
      <c r="S475" s="101"/>
      <c r="T475" s="105"/>
      <c r="V475" s="101"/>
      <c r="W475" s="101"/>
      <c r="X475" s="101"/>
      <c r="AA475" s="101"/>
      <c r="AB475" s="101"/>
      <c r="AR475" s="106"/>
      <c r="AS475" s="106"/>
      <c r="AT475" s="106"/>
      <c r="AU475" s="107"/>
      <c r="AV475" s="107"/>
      <c r="AW475" s="106"/>
      <c r="AX475" s="106"/>
      <c r="AY475" s="106"/>
      <c r="AZ475" s="106"/>
      <c r="BA475" s="106"/>
      <c r="BB475" s="104"/>
      <c r="BD475" s="108"/>
      <c r="BG475" s="101"/>
      <c r="BH475" s="101"/>
      <c r="BI475" s="101"/>
      <c r="BJ475" s="101"/>
      <c r="BK475" s="101"/>
      <c r="BL475" s="101"/>
      <c r="BM475" s="101"/>
      <c r="BN475" s="101"/>
      <c r="BO475" s="101"/>
      <c r="BP475" s="101"/>
      <c r="BQ475" s="101"/>
      <c r="BR475" s="101"/>
      <c r="BS475" s="101"/>
      <c r="BT475" s="101"/>
      <c r="CD475" s="109"/>
      <c r="CE475" s="109"/>
      <c r="CF475" s="109"/>
      <c r="CG475" s="109"/>
      <c r="CH475" s="101"/>
      <c r="CI475" s="116"/>
      <c r="CJ475" s="116"/>
      <c r="CK475" s="116"/>
      <c r="CL475" s="116"/>
      <c r="CM475" s="116"/>
      <c r="CN475" s="116"/>
      <c r="CO475" s="117"/>
      <c r="CP475" s="117"/>
      <c r="CQ475" s="116"/>
      <c r="CR475" s="113"/>
      <c r="CS475" s="114"/>
    </row>
    <row r="476" spans="3:97" s="102" customFormat="1" x14ac:dyDescent="0.3">
      <c r="C476" s="100"/>
      <c r="D476" s="100"/>
      <c r="E476" s="101"/>
      <c r="G476" s="103"/>
      <c r="I476" s="101"/>
      <c r="J476" s="100"/>
      <c r="K476" s="100"/>
      <c r="L476" s="100"/>
      <c r="M476" s="104"/>
      <c r="R476" s="101"/>
      <c r="S476" s="101"/>
      <c r="T476" s="105"/>
      <c r="V476" s="101"/>
      <c r="W476" s="101"/>
      <c r="X476" s="101"/>
      <c r="AA476" s="101"/>
      <c r="AB476" s="101"/>
      <c r="AR476" s="106"/>
      <c r="AS476" s="106"/>
      <c r="AT476" s="106"/>
      <c r="AU476" s="107"/>
      <c r="AV476" s="107"/>
      <c r="AW476" s="106"/>
      <c r="AX476" s="106"/>
      <c r="AY476" s="106"/>
      <c r="AZ476" s="106"/>
      <c r="BA476" s="106"/>
      <c r="BB476" s="104"/>
      <c r="BD476" s="108"/>
      <c r="BG476" s="101"/>
      <c r="BH476" s="101"/>
      <c r="BI476" s="101"/>
      <c r="BJ476" s="101"/>
      <c r="BK476" s="101"/>
      <c r="BL476" s="101"/>
      <c r="BM476" s="101"/>
      <c r="BN476" s="101"/>
      <c r="BO476" s="101"/>
      <c r="BP476" s="101"/>
      <c r="BQ476" s="101"/>
      <c r="BR476" s="101"/>
      <c r="BS476" s="101"/>
      <c r="BT476" s="101"/>
      <c r="CD476" s="109"/>
      <c r="CE476" s="109"/>
      <c r="CF476" s="109"/>
      <c r="CG476" s="109"/>
      <c r="CH476" s="101"/>
      <c r="CI476" s="116"/>
      <c r="CJ476" s="116"/>
      <c r="CK476" s="116"/>
      <c r="CL476" s="116"/>
      <c r="CM476" s="116"/>
      <c r="CN476" s="116"/>
      <c r="CO476" s="117"/>
      <c r="CP476" s="117"/>
      <c r="CQ476" s="116"/>
      <c r="CR476" s="113"/>
      <c r="CS476" s="114"/>
    </row>
    <row r="477" spans="3:97" s="102" customFormat="1" x14ac:dyDescent="0.3">
      <c r="C477" s="100"/>
      <c r="D477" s="100"/>
      <c r="E477" s="101"/>
      <c r="G477" s="103"/>
      <c r="I477" s="101"/>
      <c r="J477" s="100"/>
      <c r="K477" s="100"/>
      <c r="L477" s="100"/>
      <c r="M477" s="104"/>
      <c r="R477" s="101"/>
      <c r="S477" s="101"/>
      <c r="T477" s="105"/>
      <c r="V477" s="101"/>
      <c r="W477" s="101"/>
      <c r="X477" s="101"/>
      <c r="AA477" s="101"/>
      <c r="AB477" s="101"/>
      <c r="AR477" s="106"/>
      <c r="AS477" s="106"/>
      <c r="AT477" s="106"/>
      <c r="AU477" s="107"/>
      <c r="AV477" s="107"/>
      <c r="AW477" s="106"/>
      <c r="AX477" s="106"/>
      <c r="AY477" s="106"/>
      <c r="AZ477" s="106"/>
      <c r="BA477" s="106"/>
      <c r="BB477" s="104"/>
      <c r="BD477" s="108"/>
      <c r="BG477" s="101"/>
      <c r="BH477" s="101"/>
      <c r="BI477" s="101"/>
      <c r="BJ477" s="101"/>
      <c r="BK477" s="101"/>
      <c r="BL477" s="101"/>
      <c r="BM477" s="101"/>
      <c r="BN477" s="101"/>
      <c r="BO477" s="101"/>
      <c r="BP477" s="101"/>
      <c r="BQ477" s="101"/>
      <c r="BR477" s="101"/>
      <c r="BS477" s="101"/>
      <c r="BT477" s="101"/>
      <c r="CD477" s="109"/>
      <c r="CE477" s="109"/>
      <c r="CF477" s="109"/>
      <c r="CG477" s="109"/>
      <c r="CH477" s="101"/>
      <c r="CI477" s="116"/>
      <c r="CJ477" s="116"/>
      <c r="CK477" s="116"/>
      <c r="CL477" s="116"/>
      <c r="CM477" s="116"/>
      <c r="CN477" s="116"/>
      <c r="CO477" s="117"/>
      <c r="CP477" s="117"/>
      <c r="CQ477" s="116"/>
      <c r="CR477" s="113"/>
      <c r="CS477" s="114"/>
    </row>
    <row r="478" spans="3:97" s="102" customFormat="1" x14ac:dyDescent="0.3">
      <c r="C478" s="100"/>
      <c r="D478" s="100"/>
      <c r="E478" s="101"/>
      <c r="G478" s="103"/>
      <c r="I478" s="101"/>
      <c r="J478" s="100"/>
      <c r="K478" s="100"/>
      <c r="L478" s="100"/>
      <c r="M478" s="104"/>
      <c r="R478" s="101"/>
      <c r="S478" s="101"/>
      <c r="T478" s="105"/>
      <c r="V478" s="101"/>
      <c r="W478" s="101"/>
      <c r="X478" s="101"/>
      <c r="AA478" s="101"/>
      <c r="AB478" s="101"/>
      <c r="AR478" s="106"/>
      <c r="AS478" s="106"/>
      <c r="AT478" s="106"/>
      <c r="AU478" s="107"/>
      <c r="AV478" s="107"/>
      <c r="AW478" s="106"/>
      <c r="AX478" s="106"/>
      <c r="AY478" s="106"/>
      <c r="AZ478" s="106"/>
      <c r="BA478" s="106"/>
      <c r="BB478" s="104"/>
      <c r="BD478" s="108"/>
      <c r="BG478" s="101"/>
      <c r="BH478" s="101"/>
      <c r="BI478" s="101"/>
      <c r="BJ478" s="101"/>
      <c r="BK478" s="101"/>
      <c r="BL478" s="101"/>
      <c r="BM478" s="101"/>
      <c r="BN478" s="101"/>
      <c r="BO478" s="101"/>
      <c r="BP478" s="101"/>
      <c r="BQ478" s="101"/>
      <c r="BR478" s="101"/>
      <c r="BS478" s="101"/>
      <c r="BT478" s="101"/>
      <c r="CD478" s="109"/>
      <c r="CE478" s="109"/>
      <c r="CF478" s="109"/>
      <c r="CG478" s="109"/>
      <c r="CH478" s="101"/>
      <c r="CI478" s="116"/>
      <c r="CJ478" s="116"/>
      <c r="CK478" s="116"/>
      <c r="CL478" s="116"/>
      <c r="CM478" s="116"/>
      <c r="CN478" s="116"/>
      <c r="CO478" s="117"/>
      <c r="CP478" s="117"/>
      <c r="CQ478" s="116"/>
      <c r="CR478" s="113"/>
      <c r="CS478" s="114"/>
    </row>
    <row r="479" spans="3:97" s="102" customFormat="1" x14ac:dyDescent="0.3">
      <c r="C479" s="100"/>
      <c r="D479" s="100"/>
      <c r="E479" s="101"/>
      <c r="G479" s="103"/>
      <c r="I479" s="101"/>
      <c r="J479" s="100"/>
      <c r="K479" s="100"/>
      <c r="L479" s="100"/>
      <c r="M479" s="104"/>
      <c r="R479" s="101"/>
      <c r="S479" s="101"/>
      <c r="T479" s="105"/>
      <c r="V479" s="101"/>
      <c r="W479" s="101"/>
      <c r="X479" s="101"/>
      <c r="AA479" s="101"/>
      <c r="AB479" s="101"/>
      <c r="AR479" s="106"/>
      <c r="AS479" s="106"/>
      <c r="AT479" s="106"/>
      <c r="AU479" s="107"/>
      <c r="AV479" s="107"/>
      <c r="AW479" s="106"/>
      <c r="AX479" s="106"/>
      <c r="AY479" s="106"/>
      <c r="AZ479" s="106"/>
      <c r="BA479" s="106"/>
      <c r="BB479" s="104"/>
      <c r="BD479" s="108"/>
      <c r="BG479" s="101"/>
      <c r="BH479" s="101"/>
      <c r="BI479" s="101"/>
      <c r="BJ479" s="101"/>
      <c r="BK479" s="101"/>
      <c r="BL479" s="101"/>
      <c r="BM479" s="101"/>
      <c r="BN479" s="101"/>
      <c r="BO479" s="101"/>
      <c r="BP479" s="101"/>
      <c r="BQ479" s="101"/>
      <c r="BR479" s="101"/>
      <c r="BS479" s="101"/>
      <c r="BT479" s="101"/>
      <c r="CD479" s="109"/>
      <c r="CE479" s="109"/>
      <c r="CF479" s="109"/>
      <c r="CG479" s="109"/>
      <c r="CH479" s="101"/>
      <c r="CI479" s="116"/>
      <c r="CJ479" s="116"/>
      <c r="CK479" s="116"/>
      <c r="CL479" s="116"/>
      <c r="CM479" s="116"/>
      <c r="CN479" s="116"/>
      <c r="CO479" s="117"/>
      <c r="CP479" s="117"/>
      <c r="CQ479" s="116"/>
      <c r="CR479" s="113"/>
      <c r="CS479" s="114"/>
    </row>
    <row r="480" spans="3:97" s="102" customFormat="1" x14ac:dyDescent="0.3">
      <c r="C480" s="100"/>
      <c r="D480" s="100"/>
      <c r="E480" s="101"/>
      <c r="G480" s="103"/>
      <c r="I480" s="101"/>
      <c r="J480" s="100"/>
      <c r="K480" s="100"/>
      <c r="L480" s="100"/>
      <c r="M480" s="104"/>
      <c r="R480" s="101"/>
      <c r="S480" s="101"/>
      <c r="T480" s="105"/>
      <c r="V480" s="101"/>
      <c r="W480" s="101"/>
      <c r="X480" s="101"/>
      <c r="AA480" s="101"/>
      <c r="AB480" s="101"/>
      <c r="AR480" s="106"/>
      <c r="AS480" s="106"/>
      <c r="AT480" s="106"/>
      <c r="AU480" s="107"/>
      <c r="AV480" s="107"/>
      <c r="AW480" s="106"/>
      <c r="AX480" s="106"/>
      <c r="AY480" s="106"/>
      <c r="AZ480" s="106"/>
      <c r="BA480" s="106"/>
      <c r="BB480" s="104"/>
      <c r="BD480" s="108"/>
      <c r="BG480" s="101"/>
      <c r="BH480" s="101"/>
      <c r="BI480" s="101"/>
      <c r="BJ480" s="101"/>
      <c r="BK480" s="101"/>
      <c r="BL480" s="101"/>
      <c r="BM480" s="101"/>
      <c r="BN480" s="101"/>
      <c r="BO480" s="101"/>
      <c r="BP480" s="101"/>
      <c r="BQ480" s="101"/>
      <c r="BR480" s="101"/>
      <c r="BS480" s="101"/>
      <c r="BT480" s="101"/>
      <c r="CD480" s="109"/>
      <c r="CE480" s="109"/>
      <c r="CF480" s="109"/>
      <c r="CG480" s="109"/>
      <c r="CH480" s="101"/>
      <c r="CI480" s="116"/>
      <c r="CJ480" s="116"/>
      <c r="CK480" s="116"/>
      <c r="CL480" s="116"/>
      <c r="CM480" s="116"/>
      <c r="CN480" s="116"/>
      <c r="CO480" s="117"/>
      <c r="CP480" s="117"/>
      <c r="CQ480" s="116"/>
      <c r="CR480" s="113"/>
      <c r="CS480" s="114"/>
    </row>
    <row r="481" spans="3:97" s="102" customFormat="1" x14ac:dyDescent="0.3">
      <c r="C481" s="100"/>
      <c r="D481" s="100"/>
      <c r="E481" s="101"/>
      <c r="G481" s="103"/>
      <c r="I481" s="101"/>
      <c r="J481" s="100"/>
      <c r="K481" s="100"/>
      <c r="L481" s="100"/>
      <c r="M481" s="104"/>
      <c r="R481" s="101"/>
      <c r="S481" s="101"/>
      <c r="T481" s="105"/>
      <c r="V481" s="101"/>
      <c r="W481" s="101"/>
      <c r="X481" s="101"/>
      <c r="AA481" s="101"/>
      <c r="AB481" s="101"/>
      <c r="AR481" s="106"/>
      <c r="AS481" s="106"/>
      <c r="AT481" s="106"/>
      <c r="AU481" s="107"/>
      <c r="AV481" s="107"/>
      <c r="AW481" s="106"/>
      <c r="AX481" s="106"/>
      <c r="AY481" s="106"/>
      <c r="AZ481" s="106"/>
      <c r="BA481" s="106"/>
      <c r="BB481" s="104"/>
      <c r="BD481" s="108"/>
      <c r="BG481" s="101"/>
      <c r="BH481" s="101"/>
      <c r="BI481" s="101"/>
      <c r="BJ481" s="101"/>
      <c r="BK481" s="101"/>
      <c r="BL481" s="101"/>
      <c r="BM481" s="101"/>
      <c r="BN481" s="101"/>
      <c r="BO481" s="101"/>
      <c r="BP481" s="101"/>
      <c r="BQ481" s="101"/>
      <c r="BR481" s="101"/>
      <c r="BS481" s="101"/>
      <c r="BT481" s="101"/>
      <c r="CD481" s="109"/>
      <c r="CE481" s="109"/>
      <c r="CF481" s="109"/>
      <c r="CG481" s="109"/>
      <c r="CH481" s="101"/>
      <c r="CI481" s="116"/>
      <c r="CJ481" s="116"/>
      <c r="CK481" s="116"/>
      <c r="CL481" s="116"/>
      <c r="CM481" s="116"/>
      <c r="CN481" s="116"/>
      <c r="CO481" s="117"/>
      <c r="CP481" s="117"/>
      <c r="CQ481" s="116"/>
      <c r="CR481" s="113"/>
      <c r="CS481" s="114"/>
    </row>
    <row r="482" spans="3:97" s="102" customFormat="1" x14ac:dyDescent="0.3">
      <c r="C482" s="100"/>
      <c r="D482" s="100"/>
      <c r="E482" s="101"/>
      <c r="G482" s="103"/>
      <c r="I482" s="101"/>
      <c r="J482" s="100"/>
      <c r="K482" s="100"/>
      <c r="L482" s="100"/>
      <c r="M482" s="104"/>
      <c r="R482" s="101"/>
      <c r="S482" s="101"/>
      <c r="T482" s="105"/>
      <c r="V482" s="101"/>
      <c r="W482" s="101"/>
      <c r="X482" s="101"/>
      <c r="AA482" s="101"/>
      <c r="AB482" s="101"/>
      <c r="AR482" s="106"/>
      <c r="AS482" s="106"/>
      <c r="AT482" s="106"/>
      <c r="AU482" s="107"/>
      <c r="AV482" s="107"/>
      <c r="AW482" s="106"/>
      <c r="AX482" s="106"/>
      <c r="AY482" s="106"/>
      <c r="AZ482" s="106"/>
      <c r="BA482" s="106"/>
      <c r="BB482" s="104"/>
      <c r="BD482" s="108"/>
      <c r="BG482" s="101"/>
      <c r="BH482" s="101"/>
      <c r="BI482" s="101"/>
      <c r="BJ482" s="101"/>
      <c r="BK482" s="101"/>
      <c r="BL482" s="101"/>
      <c r="BM482" s="101"/>
      <c r="BN482" s="101"/>
      <c r="BO482" s="101"/>
      <c r="BP482" s="101"/>
      <c r="BQ482" s="101"/>
      <c r="BR482" s="101"/>
      <c r="BS482" s="101"/>
      <c r="BT482" s="101"/>
      <c r="CD482" s="109"/>
      <c r="CE482" s="109"/>
      <c r="CF482" s="109"/>
      <c r="CG482" s="109"/>
      <c r="CH482" s="101"/>
      <c r="CI482" s="116"/>
      <c r="CJ482" s="116"/>
      <c r="CK482" s="116"/>
      <c r="CL482" s="116"/>
      <c r="CM482" s="116"/>
      <c r="CN482" s="116"/>
      <c r="CO482" s="117"/>
      <c r="CP482" s="117"/>
      <c r="CQ482" s="116"/>
      <c r="CR482" s="113"/>
      <c r="CS482" s="114"/>
    </row>
    <row r="483" spans="3:97" s="102" customFormat="1" x14ac:dyDescent="0.3">
      <c r="C483" s="100"/>
      <c r="D483" s="100"/>
      <c r="E483" s="101"/>
      <c r="G483" s="103"/>
      <c r="I483" s="101"/>
      <c r="J483" s="100"/>
      <c r="K483" s="100"/>
      <c r="L483" s="100"/>
      <c r="M483" s="104"/>
      <c r="R483" s="101"/>
      <c r="S483" s="101"/>
      <c r="T483" s="105"/>
      <c r="V483" s="101"/>
      <c r="W483" s="101"/>
      <c r="X483" s="101"/>
      <c r="AA483" s="101"/>
      <c r="AB483" s="101"/>
      <c r="AR483" s="106"/>
      <c r="AS483" s="106"/>
      <c r="AT483" s="106"/>
      <c r="AU483" s="107"/>
      <c r="AV483" s="107"/>
      <c r="AW483" s="106"/>
      <c r="AX483" s="106"/>
      <c r="AY483" s="106"/>
      <c r="AZ483" s="106"/>
      <c r="BA483" s="106"/>
      <c r="BB483" s="104"/>
      <c r="BD483" s="108"/>
      <c r="BG483" s="101"/>
      <c r="BH483" s="101"/>
      <c r="BI483" s="101"/>
      <c r="BJ483" s="101"/>
      <c r="BK483" s="101"/>
      <c r="BL483" s="101"/>
      <c r="BM483" s="101"/>
      <c r="BN483" s="101"/>
      <c r="BO483" s="101"/>
      <c r="BP483" s="101"/>
      <c r="BQ483" s="101"/>
      <c r="BR483" s="101"/>
      <c r="BS483" s="101"/>
      <c r="BT483" s="101"/>
      <c r="CD483" s="109"/>
      <c r="CE483" s="109"/>
      <c r="CF483" s="109"/>
      <c r="CG483" s="109"/>
      <c r="CH483" s="101"/>
      <c r="CI483" s="116"/>
      <c r="CJ483" s="116"/>
      <c r="CK483" s="116"/>
      <c r="CL483" s="116"/>
      <c r="CM483" s="116"/>
      <c r="CN483" s="116"/>
      <c r="CO483" s="117"/>
      <c r="CP483" s="117"/>
      <c r="CQ483" s="116"/>
      <c r="CR483" s="113"/>
      <c r="CS483" s="114"/>
    </row>
    <row r="484" spans="3:97" s="102" customFormat="1" x14ac:dyDescent="0.3">
      <c r="C484" s="100"/>
      <c r="D484" s="100"/>
      <c r="E484" s="101"/>
      <c r="G484" s="103"/>
      <c r="I484" s="101"/>
      <c r="J484" s="100"/>
      <c r="K484" s="100"/>
      <c r="L484" s="100"/>
      <c r="M484" s="104"/>
      <c r="R484" s="101"/>
      <c r="S484" s="101"/>
      <c r="T484" s="105"/>
      <c r="V484" s="101"/>
      <c r="W484" s="101"/>
      <c r="X484" s="101"/>
      <c r="AA484" s="101"/>
      <c r="AB484" s="101"/>
      <c r="AR484" s="106"/>
      <c r="AS484" s="106"/>
      <c r="AT484" s="106"/>
      <c r="AU484" s="107"/>
      <c r="AV484" s="107"/>
      <c r="AW484" s="106"/>
      <c r="AX484" s="106"/>
      <c r="AY484" s="106"/>
      <c r="AZ484" s="106"/>
      <c r="BA484" s="106"/>
      <c r="BB484" s="104"/>
      <c r="BD484" s="108"/>
      <c r="BG484" s="101"/>
      <c r="BH484" s="101"/>
      <c r="BI484" s="101"/>
      <c r="BJ484" s="101"/>
      <c r="BK484" s="101"/>
      <c r="BL484" s="101"/>
      <c r="BM484" s="101"/>
      <c r="BN484" s="101"/>
      <c r="BO484" s="101"/>
      <c r="BP484" s="101"/>
      <c r="BQ484" s="101"/>
      <c r="BR484" s="101"/>
      <c r="BS484" s="101"/>
      <c r="BT484" s="101"/>
      <c r="CD484" s="109"/>
      <c r="CE484" s="109"/>
      <c r="CF484" s="109"/>
      <c r="CG484" s="109"/>
      <c r="CH484" s="101"/>
      <c r="CI484" s="116"/>
      <c r="CJ484" s="116"/>
      <c r="CK484" s="116"/>
      <c r="CL484" s="116"/>
      <c r="CM484" s="116"/>
      <c r="CN484" s="116"/>
      <c r="CO484" s="117"/>
      <c r="CP484" s="117"/>
      <c r="CQ484" s="116"/>
      <c r="CR484" s="113"/>
      <c r="CS484" s="114"/>
    </row>
    <row r="485" spans="3:97" s="102" customFormat="1" x14ac:dyDescent="0.3">
      <c r="C485" s="100"/>
      <c r="D485" s="100"/>
      <c r="E485" s="101"/>
      <c r="G485" s="103"/>
      <c r="I485" s="101"/>
      <c r="J485" s="100"/>
      <c r="K485" s="100"/>
      <c r="L485" s="100"/>
      <c r="M485" s="104"/>
      <c r="R485" s="101"/>
      <c r="S485" s="101"/>
      <c r="T485" s="105"/>
      <c r="V485" s="101"/>
      <c r="W485" s="101"/>
      <c r="X485" s="101"/>
      <c r="AA485" s="101"/>
      <c r="AB485" s="101"/>
      <c r="AR485" s="106"/>
      <c r="AS485" s="106"/>
      <c r="AT485" s="106"/>
      <c r="AU485" s="107"/>
      <c r="AV485" s="107"/>
      <c r="AW485" s="106"/>
      <c r="AX485" s="106"/>
      <c r="AY485" s="106"/>
      <c r="AZ485" s="106"/>
      <c r="BA485" s="106"/>
      <c r="BB485" s="104"/>
      <c r="BD485" s="108"/>
      <c r="BG485" s="101"/>
      <c r="BH485" s="101"/>
      <c r="BI485" s="101"/>
      <c r="BJ485" s="101"/>
      <c r="BK485" s="101"/>
      <c r="BL485" s="101"/>
      <c r="BM485" s="101"/>
      <c r="BN485" s="101"/>
      <c r="BO485" s="101"/>
      <c r="BP485" s="101"/>
      <c r="BQ485" s="101"/>
      <c r="BR485" s="101"/>
      <c r="BS485" s="101"/>
      <c r="BT485" s="101"/>
      <c r="CD485" s="109"/>
      <c r="CE485" s="109"/>
      <c r="CF485" s="109"/>
      <c r="CG485" s="109"/>
      <c r="CH485" s="101"/>
      <c r="CI485" s="116"/>
      <c r="CJ485" s="116"/>
      <c r="CK485" s="116"/>
      <c r="CL485" s="116"/>
      <c r="CM485" s="116"/>
      <c r="CN485" s="116"/>
      <c r="CO485" s="117"/>
      <c r="CP485" s="117"/>
      <c r="CQ485" s="116"/>
      <c r="CR485" s="113"/>
      <c r="CS485" s="114"/>
    </row>
    <row r="486" spans="3:97" s="102" customFormat="1" x14ac:dyDescent="0.3">
      <c r="C486" s="100"/>
      <c r="D486" s="100"/>
      <c r="E486" s="101"/>
      <c r="G486" s="103"/>
      <c r="I486" s="101"/>
      <c r="J486" s="100"/>
      <c r="K486" s="100"/>
      <c r="L486" s="100"/>
      <c r="M486" s="104"/>
      <c r="R486" s="101"/>
      <c r="S486" s="101"/>
      <c r="T486" s="105"/>
      <c r="V486" s="101"/>
      <c r="W486" s="101"/>
      <c r="X486" s="101"/>
      <c r="AA486" s="101"/>
      <c r="AB486" s="101"/>
      <c r="AR486" s="106"/>
      <c r="AS486" s="106"/>
      <c r="AT486" s="106"/>
      <c r="AU486" s="107"/>
      <c r="AV486" s="107"/>
      <c r="AW486" s="106"/>
      <c r="AX486" s="106"/>
      <c r="AY486" s="106"/>
      <c r="AZ486" s="106"/>
      <c r="BA486" s="106"/>
      <c r="BB486" s="104"/>
      <c r="BD486" s="108"/>
      <c r="BG486" s="101"/>
      <c r="BH486" s="101"/>
      <c r="BI486" s="101"/>
      <c r="BJ486" s="101"/>
      <c r="BK486" s="101"/>
      <c r="BL486" s="101"/>
      <c r="BM486" s="101"/>
      <c r="BN486" s="101"/>
      <c r="BO486" s="101"/>
      <c r="BP486" s="101"/>
      <c r="BQ486" s="101"/>
      <c r="BR486" s="101"/>
      <c r="BS486" s="101"/>
      <c r="BT486" s="101"/>
      <c r="CD486" s="109"/>
      <c r="CE486" s="109"/>
      <c r="CF486" s="109"/>
      <c r="CG486" s="109"/>
      <c r="CH486" s="101"/>
      <c r="CI486" s="116"/>
      <c r="CJ486" s="116"/>
      <c r="CK486" s="116"/>
      <c r="CL486" s="116"/>
      <c r="CM486" s="116"/>
      <c r="CN486" s="116"/>
      <c r="CO486" s="117"/>
      <c r="CP486" s="117"/>
      <c r="CQ486" s="116"/>
      <c r="CR486" s="113"/>
      <c r="CS486" s="114"/>
    </row>
    <row r="487" spans="3:97" s="102" customFormat="1" x14ac:dyDescent="0.3">
      <c r="C487" s="100"/>
      <c r="D487" s="100"/>
      <c r="E487" s="101"/>
      <c r="G487" s="103"/>
      <c r="I487" s="101"/>
      <c r="J487" s="100"/>
      <c r="K487" s="100"/>
      <c r="L487" s="100"/>
      <c r="M487" s="104"/>
      <c r="R487" s="101"/>
      <c r="S487" s="101"/>
      <c r="T487" s="105"/>
      <c r="V487" s="101"/>
      <c r="W487" s="101"/>
      <c r="X487" s="101"/>
      <c r="AA487" s="101"/>
      <c r="AB487" s="101"/>
      <c r="AR487" s="106"/>
      <c r="AS487" s="106"/>
      <c r="AT487" s="106"/>
      <c r="AU487" s="107"/>
      <c r="AV487" s="107"/>
      <c r="AW487" s="106"/>
      <c r="AX487" s="106"/>
      <c r="AY487" s="106"/>
      <c r="AZ487" s="106"/>
      <c r="BA487" s="106"/>
      <c r="BB487" s="104"/>
      <c r="BD487" s="108"/>
      <c r="BG487" s="101"/>
      <c r="BH487" s="101"/>
      <c r="BI487" s="101"/>
      <c r="BJ487" s="101"/>
      <c r="BK487" s="101"/>
      <c r="BL487" s="101"/>
      <c r="BM487" s="101"/>
      <c r="BN487" s="101"/>
      <c r="BO487" s="101"/>
      <c r="BP487" s="101"/>
      <c r="BQ487" s="101"/>
      <c r="BR487" s="101"/>
      <c r="BS487" s="101"/>
      <c r="BT487" s="101"/>
      <c r="CD487" s="109"/>
      <c r="CE487" s="109"/>
      <c r="CF487" s="109"/>
      <c r="CG487" s="109"/>
      <c r="CH487" s="101"/>
      <c r="CI487" s="116"/>
      <c r="CJ487" s="116"/>
      <c r="CK487" s="116"/>
      <c r="CL487" s="116"/>
      <c r="CM487" s="116"/>
      <c r="CN487" s="116"/>
      <c r="CO487" s="117"/>
      <c r="CP487" s="117"/>
      <c r="CQ487" s="116"/>
      <c r="CR487" s="113"/>
      <c r="CS487" s="114"/>
    </row>
    <row r="488" spans="3:97" s="102" customFormat="1" x14ac:dyDescent="0.3">
      <c r="C488" s="100"/>
      <c r="D488" s="100"/>
      <c r="E488" s="101"/>
      <c r="G488" s="103"/>
      <c r="I488" s="101"/>
      <c r="J488" s="100"/>
      <c r="K488" s="100"/>
      <c r="L488" s="100"/>
      <c r="M488" s="104"/>
      <c r="R488" s="101"/>
      <c r="S488" s="101"/>
      <c r="T488" s="105"/>
      <c r="V488" s="101"/>
      <c r="W488" s="101"/>
      <c r="X488" s="101"/>
      <c r="AA488" s="101"/>
      <c r="AB488" s="101"/>
      <c r="AR488" s="106"/>
      <c r="AS488" s="106"/>
      <c r="AT488" s="106"/>
      <c r="AU488" s="107"/>
      <c r="AV488" s="107"/>
      <c r="AW488" s="106"/>
      <c r="AX488" s="106"/>
      <c r="AY488" s="106"/>
      <c r="AZ488" s="106"/>
      <c r="BA488" s="106"/>
      <c r="BB488" s="104"/>
      <c r="BD488" s="108"/>
      <c r="BG488" s="101"/>
      <c r="BH488" s="101"/>
      <c r="BI488" s="101"/>
      <c r="BJ488" s="101"/>
      <c r="BK488" s="101"/>
      <c r="BL488" s="101"/>
      <c r="BM488" s="101"/>
      <c r="BN488" s="101"/>
      <c r="BO488" s="101"/>
      <c r="BP488" s="101"/>
      <c r="BQ488" s="101"/>
      <c r="BR488" s="101"/>
      <c r="BS488" s="101"/>
      <c r="BT488" s="101"/>
      <c r="CD488" s="109"/>
      <c r="CE488" s="109"/>
      <c r="CF488" s="109"/>
      <c r="CG488" s="109"/>
      <c r="CH488" s="101"/>
      <c r="CI488" s="116"/>
      <c r="CJ488" s="116"/>
      <c r="CK488" s="116"/>
      <c r="CL488" s="116"/>
      <c r="CM488" s="116"/>
      <c r="CN488" s="116"/>
      <c r="CO488" s="117"/>
      <c r="CP488" s="117"/>
      <c r="CQ488" s="116"/>
      <c r="CR488" s="113"/>
      <c r="CS488" s="114"/>
    </row>
    <row r="489" spans="3:97" s="102" customFormat="1" x14ac:dyDescent="0.3">
      <c r="C489" s="100"/>
      <c r="D489" s="100"/>
      <c r="E489" s="101"/>
      <c r="G489" s="103"/>
      <c r="I489" s="101"/>
      <c r="J489" s="100"/>
      <c r="K489" s="100"/>
      <c r="L489" s="100"/>
      <c r="M489" s="104"/>
      <c r="R489" s="101"/>
      <c r="S489" s="101"/>
      <c r="T489" s="105"/>
      <c r="V489" s="101"/>
      <c r="W489" s="101"/>
      <c r="X489" s="101"/>
      <c r="AA489" s="101"/>
      <c r="AB489" s="101"/>
      <c r="AR489" s="106"/>
      <c r="AS489" s="106"/>
      <c r="AT489" s="106"/>
      <c r="AU489" s="107"/>
      <c r="AV489" s="107"/>
      <c r="AW489" s="106"/>
      <c r="AX489" s="106"/>
      <c r="AY489" s="106"/>
      <c r="AZ489" s="106"/>
      <c r="BA489" s="106"/>
      <c r="BB489" s="104"/>
      <c r="BD489" s="108"/>
      <c r="BG489" s="101"/>
      <c r="BH489" s="101"/>
      <c r="BI489" s="101"/>
      <c r="BJ489" s="101"/>
      <c r="BK489" s="101"/>
      <c r="BL489" s="101"/>
      <c r="BM489" s="101"/>
      <c r="BN489" s="101"/>
      <c r="BO489" s="101"/>
      <c r="BP489" s="101"/>
      <c r="BQ489" s="101"/>
      <c r="BR489" s="101"/>
      <c r="BS489" s="101"/>
      <c r="BT489" s="101"/>
      <c r="CD489" s="109"/>
      <c r="CE489" s="109"/>
      <c r="CF489" s="109"/>
      <c r="CG489" s="109"/>
      <c r="CH489" s="101"/>
      <c r="CI489" s="116"/>
      <c r="CJ489" s="116"/>
      <c r="CK489" s="116"/>
      <c r="CL489" s="116"/>
      <c r="CM489" s="116"/>
      <c r="CN489" s="116"/>
      <c r="CO489" s="117"/>
      <c r="CP489" s="117"/>
      <c r="CQ489" s="116"/>
      <c r="CR489" s="113"/>
      <c r="CS489" s="114"/>
    </row>
    <row r="490" spans="3:97" s="102" customFormat="1" x14ac:dyDescent="0.3">
      <c r="C490" s="100"/>
      <c r="D490" s="100"/>
      <c r="E490" s="101"/>
      <c r="G490" s="103"/>
      <c r="I490" s="101"/>
      <c r="J490" s="100"/>
      <c r="K490" s="100"/>
      <c r="L490" s="100"/>
      <c r="M490" s="104"/>
      <c r="R490" s="101"/>
      <c r="S490" s="101"/>
      <c r="T490" s="105"/>
      <c r="V490" s="101"/>
      <c r="W490" s="101"/>
      <c r="X490" s="101"/>
      <c r="AA490" s="101"/>
      <c r="AB490" s="101"/>
      <c r="AR490" s="106"/>
      <c r="AS490" s="106"/>
      <c r="AT490" s="106"/>
      <c r="AU490" s="107"/>
      <c r="AV490" s="107"/>
      <c r="AW490" s="106"/>
      <c r="AX490" s="106"/>
      <c r="AY490" s="106"/>
      <c r="AZ490" s="106"/>
      <c r="BA490" s="106"/>
      <c r="BB490" s="104"/>
      <c r="BD490" s="108"/>
      <c r="BG490" s="101"/>
      <c r="BH490" s="101"/>
      <c r="BI490" s="101"/>
      <c r="BJ490" s="101"/>
      <c r="BK490" s="101"/>
      <c r="BL490" s="101"/>
      <c r="BM490" s="101"/>
      <c r="BN490" s="101"/>
      <c r="BO490" s="101"/>
      <c r="BP490" s="101"/>
      <c r="BQ490" s="101"/>
      <c r="BR490" s="101"/>
      <c r="BS490" s="101"/>
      <c r="BT490" s="101"/>
      <c r="CD490" s="109"/>
      <c r="CE490" s="109"/>
      <c r="CF490" s="109"/>
      <c r="CG490" s="109"/>
      <c r="CH490" s="101"/>
      <c r="CI490" s="116"/>
      <c r="CJ490" s="116"/>
      <c r="CK490" s="116"/>
      <c r="CL490" s="116"/>
      <c r="CM490" s="116"/>
      <c r="CN490" s="116"/>
      <c r="CO490" s="117"/>
      <c r="CP490" s="117"/>
      <c r="CQ490" s="116"/>
      <c r="CR490" s="113"/>
      <c r="CS490" s="114"/>
    </row>
    <row r="491" spans="3:97" s="102" customFormat="1" x14ac:dyDescent="0.3">
      <c r="C491" s="100"/>
      <c r="D491" s="100"/>
      <c r="E491" s="101"/>
      <c r="G491" s="103"/>
      <c r="I491" s="101"/>
      <c r="J491" s="100"/>
      <c r="K491" s="100"/>
      <c r="L491" s="100"/>
      <c r="M491" s="104"/>
      <c r="R491" s="101"/>
      <c r="S491" s="101"/>
      <c r="T491" s="105"/>
      <c r="V491" s="101"/>
      <c r="W491" s="101"/>
      <c r="X491" s="101"/>
      <c r="AA491" s="101"/>
      <c r="AB491" s="101"/>
      <c r="AR491" s="106"/>
      <c r="AS491" s="106"/>
      <c r="AT491" s="106"/>
      <c r="AU491" s="107"/>
      <c r="AV491" s="107"/>
      <c r="AW491" s="106"/>
      <c r="AX491" s="106"/>
      <c r="AY491" s="106"/>
      <c r="AZ491" s="106"/>
      <c r="BA491" s="106"/>
      <c r="BB491" s="104"/>
      <c r="BD491" s="108"/>
      <c r="BG491" s="101"/>
      <c r="BH491" s="101"/>
      <c r="BI491" s="101"/>
      <c r="BJ491" s="101"/>
      <c r="BK491" s="101"/>
      <c r="BL491" s="101"/>
      <c r="BM491" s="101"/>
      <c r="BN491" s="101"/>
      <c r="BO491" s="101"/>
      <c r="BP491" s="101"/>
      <c r="BQ491" s="101"/>
      <c r="BR491" s="101"/>
      <c r="BS491" s="101"/>
      <c r="BT491" s="101"/>
      <c r="CD491" s="109"/>
      <c r="CE491" s="109"/>
      <c r="CF491" s="109"/>
      <c r="CG491" s="109"/>
      <c r="CH491" s="101"/>
      <c r="CI491" s="116"/>
      <c r="CJ491" s="116"/>
      <c r="CK491" s="116"/>
      <c r="CL491" s="116"/>
      <c r="CM491" s="116"/>
      <c r="CN491" s="116"/>
      <c r="CO491" s="117"/>
      <c r="CP491" s="117"/>
      <c r="CQ491" s="116"/>
      <c r="CR491" s="113"/>
      <c r="CS491" s="114"/>
    </row>
    <row r="492" spans="3:97" s="102" customFormat="1" x14ac:dyDescent="0.3">
      <c r="C492" s="100"/>
      <c r="D492" s="100"/>
      <c r="E492" s="101"/>
      <c r="G492" s="103"/>
      <c r="I492" s="101"/>
      <c r="J492" s="100"/>
      <c r="K492" s="100"/>
      <c r="L492" s="100"/>
      <c r="M492" s="104"/>
      <c r="R492" s="101"/>
      <c r="S492" s="101"/>
      <c r="T492" s="105"/>
      <c r="V492" s="101"/>
      <c r="W492" s="101"/>
      <c r="X492" s="101"/>
      <c r="AA492" s="101"/>
      <c r="AB492" s="101"/>
      <c r="AR492" s="106"/>
      <c r="AS492" s="106"/>
      <c r="AT492" s="106"/>
      <c r="AU492" s="107"/>
      <c r="AV492" s="107"/>
      <c r="AW492" s="106"/>
      <c r="AX492" s="106"/>
      <c r="AY492" s="106"/>
      <c r="AZ492" s="106"/>
      <c r="BA492" s="106"/>
      <c r="BB492" s="104"/>
      <c r="BD492" s="108"/>
      <c r="BG492" s="101"/>
      <c r="BH492" s="101"/>
      <c r="BI492" s="101"/>
      <c r="BJ492" s="101"/>
      <c r="BK492" s="101"/>
      <c r="BL492" s="101"/>
      <c r="BM492" s="101"/>
      <c r="BN492" s="101"/>
      <c r="BO492" s="101"/>
      <c r="BP492" s="101"/>
      <c r="BQ492" s="101"/>
      <c r="BR492" s="101"/>
      <c r="BS492" s="101"/>
      <c r="BT492" s="101"/>
      <c r="CD492" s="109"/>
      <c r="CE492" s="109"/>
      <c r="CF492" s="109"/>
      <c r="CG492" s="109"/>
      <c r="CH492" s="101"/>
      <c r="CI492" s="116"/>
      <c r="CJ492" s="116"/>
      <c r="CK492" s="116"/>
      <c r="CL492" s="116"/>
      <c r="CM492" s="116"/>
      <c r="CN492" s="116"/>
      <c r="CO492" s="117"/>
      <c r="CP492" s="117"/>
      <c r="CQ492" s="116"/>
      <c r="CR492" s="113"/>
      <c r="CS492" s="114"/>
    </row>
    <row r="493" spans="3:97" s="102" customFormat="1" x14ac:dyDescent="0.3">
      <c r="C493" s="100"/>
      <c r="D493" s="100"/>
      <c r="E493" s="101"/>
      <c r="G493" s="103"/>
      <c r="I493" s="101"/>
      <c r="J493" s="100"/>
      <c r="K493" s="100"/>
      <c r="L493" s="100"/>
      <c r="M493" s="104"/>
      <c r="R493" s="101"/>
      <c r="S493" s="101"/>
      <c r="T493" s="105"/>
      <c r="V493" s="101"/>
      <c r="W493" s="101"/>
      <c r="X493" s="101"/>
      <c r="AA493" s="101"/>
      <c r="AB493" s="101"/>
      <c r="AR493" s="106"/>
      <c r="AS493" s="106"/>
      <c r="AT493" s="106"/>
      <c r="AU493" s="107"/>
      <c r="AV493" s="107"/>
      <c r="AW493" s="106"/>
      <c r="AX493" s="106"/>
      <c r="AY493" s="106"/>
      <c r="AZ493" s="106"/>
      <c r="BA493" s="106"/>
      <c r="BB493" s="104"/>
      <c r="BD493" s="108"/>
      <c r="BG493" s="101"/>
      <c r="BH493" s="101"/>
      <c r="BI493" s="101"/>
      <c r="BJ493" s="101"/>
      <c r="BK493" s="101"/>
      <c r="BL493" s="101"/>
      <c r="BM493" s="101"/>
      <c r="BN493" s="101"/>
      <c r="BO493" s="101"/>
      <c r="BP493" s="101"/>
      <c r="BQ493" s="101"/>
      <c r="BR493" s="101"/>
      <c r="BS493" s="101"/>
      <c r="BT493" s="101"/>
      <c r="CD493" s="109"/>
      <c r="CE493" s="109"/>
      <c r="CF493" s="109"/>
      <c r="CG493" s="109"/>
      <c r="CH493" s="101"/>
      <c r="CI493" s="116"/>
      <c r="CJ493" s="116"/>
      <c r="CK493" s="116"/>
      <c r="CL493" s="116"/>
      <c r="CM493" s="116"/>
      <c r="CN493" s="116"/>
      <c r="CO493" s="117"/>
      <c r="CP493" s="117"/>
      <c r="CQ493" s="116"/>
      <c r="CR493" s="113"/>
      <c r="CS493" s="114"/>
    </row>
    <row r="494" spans="3:97" s="102" customFormat="1" x14ac:dyDescent="0.3">
      <c r="C494" s="100"/>
      <c r="D494" s="100"/>
      <c r="E494" s="101"/>
      <c r="G494" s="103"/>
      <c r="I494" s="101"/>
      <c r="J494" s="100"/>
      <c r="K494" s="100"/>
      <c r="L494" s="100"/>
      <c r="M494" s="104"/>
      <c r="R494" s="101"/>
      <c r="S494" s="101"/>
      <c r="T494" s="105"/>
      <c r="V494" s="101"/>
      <c r="W494" s="101"/>
      <c r="X494" s="101"/>
      <c r="AA494" s="101"/>
      <c r="AB494" s="101"/>
      <c r="AR494" s="106"/>
      <c r="AS494" s="106"/>
      <c r="AT494" s="106"/>
      <c r="AU494" s="107"/>
      <c r="AV494" s="107"/>
      <c r="AW494" s="106"/>
      <c r="AX494" s="106"/>
      <c r="AY494" s="106"/>
      <c r="AZ494" s="106"/>
      <c r="BA494" s="106"/>
      <c r="BB494" s="104"/>
      <c r="BD494" s="108"/>
      <c r="BG494" s="101"/>
      <c r="BH494" s="101"/>
      <c r="BI494" s="101"/>
      <c r="BJ494" s="101"/>
      <c r="BK494" s="101"/>
      <c r="BL494" s="101"/>
      <c r="BM494" s="101"/>
      <c r="BN494" s="101"/>
      <c r="BO494" s="101"/>
      <c r="BP494" s="101"/>
      <c r="BQ494" s="101"/>
      <c r="BR494" s="101"/>
      <c r="BS494" s="101"/>
      <c r="BT494" s="101"/>
      <c r="CD494" s="109"/>
      <c r="CE494" s="109"/>
      <c r="CF494" s="109"/>
      <c r="CG494" s="109"/>
      <c r="CH494" s="101"/>
      <c r="CI494" s="116"/>
      <c r="CJ494" s="116"/>
      <c r="CK494" s="116"/>
      <c r="CL494" s="116"/>
      <c r="CM494" s="116"/>
      <c r="CN494" s="116"/>
      <c r="CO494" s="117"/>
      <c r="CP494" s="117"/>
      <c r="CQ494" s="116"/>
      <c r="CR494" s="113"/>
      <c r="CS494" s="114"/>
    </row>
    <row r="495" spans="3:97" s="102" customFormat="1" x14ac:dyDescent="0.3">
      <c r="C495" s="100"/>
      <c r="D495" s="100"/>
      <c r="E495" s="101"/>
      <c r="G495" s="103"/>
      <c r="I495" s="101"/>
      <c r="J495" s="100"/>
      <c r="K495" s="100"/>
      <c r="L495" s="100"/>
      <c r="M495" s="104"/>
      <c r="R495" s="101"/>
      <c r="S495" s="101"/>
      <c r="T495" s="105"/>
      <c r="V495" s="101"/>
      <c r="W495" s="101"/>
      <c r="X495" s="101"/>
      <c r="AA495" s="101"/>
      <c r="AB495" s="101"/>
      <c r="AR495" s="106"/>
      <c r="AS495" s="106"/>
      <c r="AT495" s="106"/>
      <c r="AU495" s="107"/>
      <c r="AV495" s="107"/>
      <c r="AW495" s="106"/>
      <c r="AX495" s="106"/>
      <c r="AY495" s="106"/>
      <c r="AZ495" s="106"/>
      <c r="BA495" s="106"/>
      <c r="BB495" s="104"/>
      <c r="BD495" s="108"/>
      <c r="BG495" s="101"/>
      <c r="BH495" s="101"/>
      <c r="BI495" s="101"/>
      <c r="BJ495" s="101"/>
      <c r="BK495" s="101"/>
      <c r="BL495" s="101"/>
      <c r="BM495" s="101"/>
      <c r="BN495" s="101"/>
      <c r="BO495" s="101"/>
      <c r="BP495" s="101"/>
      <c r="BQ495" s="101"/>
      <c r="BR495" s="101"/>
      <c r="BS495" s="101"/>
      <c r="BT495" s="101"/>
      <c r="CD495" s="109"/>
      <c r="CE495" s="109"/>
      <c r="CF495" s="109"/>
      <c r="CG495" s="109"/>
      <c r="CH495" s="101"/>
      <c r="CI495" s="116"/>
      <c r="CJ495" s="116"/>
      <c r="CK495" s="116"/>
      <c r="CL495" s="116"/>
      <c r="CM495" s="116"/>
      <c r="CN495" s="116"/>
      <c r="CO495" s="117"/>
      <c r="CP495" s="117"/>
      <c r="CQ495" s="116"/>
      <c r="CR495" s="113"/>
      <c r="CS495" s="114"/>
    </row>
    <row r="496" spans="3:97" s="102" customFormat="1" x14ac:dyDescent="0.3">
      <c r="C496" s="100"/>
      <c r="D496" s="100"/>
      <c r="E496" s="101"/>
      <c r="G496" s="103"/>
      <c r="I496" s="101"/>
      <c r="J496" s="100"/>
      <c r="K496" s="100"/>
      <c r="L496" s="100"/>
      <c r="M496" s="104"/>
      <c r="R496" s="101"/>
      <c r="S496" s="101"/>
      <c r="T496" s="105"/>
      <c r="V496" s="101"/>
      <c r="W496" s="101"/>
      <c r="X496" s="101"/>
      <c r="AA496" s="101"/>
      <c r="AB496" s="101"/>
      <c r="AR496" s="106"/>
      <c r="AS496" s="106"/>
      <c r="AT496" s="106"/>
      <c r="AU496" s="107"/>
      <c r="AV496" s="107"/>
      <c r="AW496" s="106"/>
      <c r="AX496" s="106"/>
      <c r="AY496" s="106"/>
      <c r="AZ496" s="106"/>
      <c r="BA496" s="106"/>
      <c r="BB496" s="104"/>
      <c r="BD496" s="108"/>
      <c r="BG496" s="101"/>
      <c r="BH496" s="101"/>
      <c r="BI496" s="101"/>
      <c r="BJ496" s="101"/>
      <c r="BK496" s="101"/>
      <c r="BL496" s="101"/>
      <c r="BM496" s="101"/>
      <c r="BN496" s="101"/>
      <c r="BO496" s="101"/>
      <c r="BP496" s="101"/>
      <c r="BQ496" s="101"/>
      <c r="BR496" s="101"/>
      <c r="BS496" s="101"/>
      <c r="BT496" s="101"/>
      <c r="CD496" s="109"/>
      <c r="CE496" s="109"/>
      <c r="CF496" s="109"/>
      <c r="CG496" s="109"/>
      <c r="CH496" s="101"/>
      <c r="CI496" s="116"/>
      <c r="CJ496" s="116"/>
      <c r="CK496" s="116"/>
      <c r="CL496" s="116"/>
      <c r="CM496" s="116"/>
      <c r="CN496" s="116"/>
      <c r="CO496" s="117"/>
      <c r="CP496" s="117"/>
      <c r="CQ496" s="116"/>
      <c r="CR496" s="113"/>
      <c r="CS496" s="114"/>
    </row>
    <row r="497" spans="3:97" s="102" customFormat="1" x14ac:dyDescent="0.3">
      <c r="C497" s="100"/>
      <c r="D497" s="100"/>
      <c r="E497" s="101"/>
      <c r="G497" s="103"/>
      <c r="I497" s="101"/>
      <c r="J497" s="100"/>
      <c r="K497" s="100"/>
      <c r="L497" s="100"/>
      <c r="M497" s="104"/>
      <c r="R497" s="101"/>
      <c r="S497" s="101"/>
      <c r="T497" s="105"/>
      <c r="V497" s="101"/>
      <c r="W497" s="101"/>
      <c r="X497" s="101"/>
      <c r="AA497" s="101"/>
      <c r="AB497" s="101"/>
      <c r="AR497" s="106"/>
      <c r="AS497" s="106"/>
      <c r="AT497" s="106"/>
      <c r="AU497" s="107"/>
      <c r="AV497" s="107"/>
      <c r="AW497" s="106"/>
      <c r="AX497" s="106"/>
      <c r="AY497" s="106"/>
      <c r="AZ497" s="106"/>
      <c r="BA497" s="106"/>
      <c r="BB497" s="104"/>
      <c r="BD497" s="108"/>
      <c r="BG497" s="101"/>
      <c r="BH497" s="101"/>
      <c r="BI497" s="101"/>
      <c r="BJ497" s="101"/>
      <c r="BK497" s="101"/>
      <c r="BL497" s="101"/>
      <c r="BM497" s="101"/>
      <c r="BN497" s="101"/>
      <c r="BO497" s="101"/>
      <c r="BP497" s="101"/>
      <c r="BQ497" s="101"/>
      <c r="BR497" s="101"/>
      <c r="BS497" s="101"/>
      <c r="BT497" s="101"/>
      <c r="CD497" s="109"/>
      <c r="CE497" s="109"/>
      <c r="CF497" s="109"/>
      <c r="CG497" s="109"/>
      <c r="CH497" s="101"/>
      <c r="CI497" s="116"/>
      <c r="CJ497" s="116"/>
      <c r="CK497" s="116"/>
      <c r="CL497" s="116"/>
      <c r="CM497" s="116"/>
      <c r="CN497" s="116"/>
      <c r="CO497" s="117"/>
      <c r="CP497" s="117"/>
      <c r="CQ497" s="116"/>
      <c r="CR497" s="113"/>
      <c r="CS497" s="114"/>
    </row>
    <row r="498" spans="3:97" s="102" customFormat="1" x14ac:dyDescent="0.3">
      <c r="C498" s="100"/>
      <c r="D498" s="100"/>
      <c r="E498" s="101"/>
      <c r="G498" s="103"/>
      <c r="I498" s="101"/>
      <c r="J498" s="100"/>
      <c r="K498" s="100"/>
      <c r="L498" s="100"/>
      <c r="M498" s="104"/>
      <c r="R498" s="101"/>
      <c r="S498" s="101"/>
      <c r="T498" s="105"/>
      <c r="V498" s="101"/>
      <c r="W498" s="101"/>
      <c r="X498" s="101"/>
      <c r="AA498" s="101"/>
      <c r="AB498" s="101"/>
      <c r="AR498" s="106"/>
      <c r="AS498" s="106"/>
      <c r="AT498" s="106"/>
      <c r="AU498" s="107"/>
      <c r="AV498" s="107"/>
      <c r="AW498" s="106"/>
      <c r="AX498" s="106"/>
      <c r="AY498" s="106"/>
      <c r="AZ498" s="106"/>
      <c r="BA498" s="106"/>
      <c r="BB498" s="104"/>
      <c r="BD498" s="108"/>
      <c r="BG498" s="101"/>
      <c r="BH498" s="101"/>
      <c r="BI498" s="101"/>
      <c r="BJ498" s="101"/>
      <c r="BK498" s="101"/>
      <c r="BL498" s="101"/>
      <c r="BM498" s="101"/>
      <c r="BN498" s="101"/>
      <c r="BO498" s="101"/>
      <c r="BP498" s="101"/>
      <c r="BQ498" s="101"/>
      <c r="BR498" s="101"/>
      <c r="BS498" s="101"/>
      <c r="BT498" s="101"/>
      <c r="CD498" s="109"/>
      <c r="CE498" s="109"/>
      <c r="CF498" s="109"/>
      <c r="CG498" s="109"/>
      <c r="CH498" s="101"/>
      <c r="CI498" s="116"/>
      <c r="CJ498" s="116"/>
      <c r="CK498" s="116"/>
      <c r="CL498" s="116"/>
      <c r="CM498" s="116"/>
      <c r="CN498" s="116"/>
      <c r="CO498" s="117"/>
      <c r="CP498" s="117"/>
      <c r="CQ498" s="116"/>
      <c r="CR498" s="113"/>
      <c r="CS498" s="114"/>
    </row>
    <row r="499" spans="3:97" s="102" customFormat="1" x14ac:dyDescent="0.3">
      <c r="C499" s="100"/>
      <c r="D499" s="100"/>
      <c r="E499" s="101"/>
      <c r="G499" s="103"/>
      <c r="I499" s="101"/>
      <c r="J499" s="100"/>
      <c r="K499" s="100"/>
      <c r="L499" s="100"/>
      <c r="M499" s="104"/>
      <c r="R499" s="101"/>
      <c r="S499" s="101"/>
      <c r="T499" s="105"/>
      <c r="V499" s="101"/>
      <c r="W499" s="101"/>
      <c r="X499" s="101"/>
      <c r="AA499" s="101"/>
      <c r="AB499" s="101"/>
      <c r="AR499" s="106"/>
      <c r="AS499" s="106"/>
      <c r="AT499" s="106"/>
      <c r="AU499" s="107"/>
      <c r="AV499" s="107"/>
      <c r="AW499" s="106"/>
      <c r="AX499" s="106"/>
      <c r="AY499" s="106"/>
      <c r="AZ499" s="106"/>
      <c r="BA499" s="106"/>
      <c r="BB499" s="104"/>
      <c r="BD499" s="108"/>
      <c r="BG499" s="101"/>
      <c r="BH499" s="101"/>
      <c r="BI499" s="101"/>
      <c r="BJ499" s="101"/>
      <c r="BK499" s="101"/>
      <c r="BL499" s="101"/>
      <c r="BM499" s="101"/>
      <c r="BN499" s="101"/>
      <c r="BO499" s="101"/>
      <c r="BP499" s="101"/>
      <c r="BQ499" s="101"/>
      <c r="BR499" s="101"/>
      <c r="BS499" s="101"/>
      <c r="BT499" s="101"/>
      <c r="CD499" s="109"/>
      <c r="CE499" s="109"/>
      <c r="CF499" s="109"/>
      <c r="CG499" s="109"/>
      <c r="CH499" s="101"/>
      <c r="CI499" s="116"/>
      <c r="CJ499" s="116"/>
      <c r="CK499" s="116"/>
      <c r="CL499" s="116"/>
      <c r="CM499" s="116"/>
      <c r="CN499" s="116"/>
      <c r="CO499" s="117"/>
      <c r="CP499" s="117"/>
      <c r="CQ499" s="116"/>
      <c r="CR499" s="113"/>
      <c r="CS499" s="114"/>
    </row>
    <row r="500" spans="3:97" s="102" customFormat="1" x14ac:dyDescent="0.3">
      <c r="C500" s="100"/>
      <c r="D500" s="100"/>
      <c r="E500" s="101"/>
      <c r="G500" s="103"/>
      <c r="I500" s="101"/>
      <c r="J500" s="100"/>
      <c r="K500" s="100"/>
      <c r="L500" s="100"/>
      <c r="M500" s="104"/>
      <c r="R500" s="101"/>
      <c r="S500" s="101"/>
      <c r="T500" s="105"/>
      <c r="V500" s="101"/>
      <c r="W500" s="101"/>
      <c r="X500" s="101"/>
      <c r="AA500" s="101"/>
      <c r="AB500" s="101"/>
      <c r="AR500" s="106"/>
      <c r="AS500" s="106"/>
      <c r="AT500" s="106"/>
      <c r="AU500" s="107"/>
      <c r="AV500" s="107"/>
      <c r="AW500" s="106"/>
      <c r="AX500" s="106"/>
      <c r="AY500" s="106"/>
      <c r="AZ500" s="106"/>
      <c r="BA500" s="106"/>
      <c r="BB500" s="104"/>
      <c r="BD500" s="108"/>
      <c r="BG500" s="101"/>
      <c r="BH500" s="101"/>
      <c r="BI500" s="101"/>
      <c r="BJ500" s="101"/>
      <c r="BK500" s="101"/>
      <c r="BL500" s="101"/>
      <c r="BM500" s="101"/>
      <c r="BN500" s="101"/>
      <c r="BO500" s="101"/>
      <c r="BP500" s="101"/>
      <c r="BQ500" s="101"/>
      <c r="BR500" s="101"/>
      <c r="BS500" s="101"/>
      <c r="BT500" s="101"/>
      <c r="CD500" s="109"/>
      <c r="CE500" s="109"/>
      <c r="CF500" s="109"/>
      <c r="CG500" s="109"/>
      <c r="CH500" s="101"/>
      <c r="CI500" s="116"/>
      <c r="CJ500" s="116"/>
      <c r="CK500" s="116"/>
      <c r="CL500" s="116"/>
      <c r="CM500" s="116"/>
      <c r="CN500" s="116"/>
      <c r="CO500" s="117"/>
      <c r="CP500" s="117"/>
      <c r="CQ500" s="116"/>
      <c r="CR500" s="113"/>
      <c r="CS500" s="114"/>
    </row>
    <row r="501" spans="3:97" s="102" customFormat="1" x14ac:dyDescent="0.3">
      <c r="C501" s="100"/>
      <c r="D501" s="100"/>
      <c r="E501" s="101"/>
      <c r="G501" s="103"/>
      <c r="I501" s="101"/>
      <c r="J501" s="100"/>
      <c r="K501" s="100"/>
      <c r="L501" s="100"/>
      <c r="M501" s="104"/>
      <c r="R501" s="101"/>
      <c r="S501" s="101"/>
      <c r="T501" s="105"/>
      <c r="V501" s="101"/>
      <c r="W501" s="101"/>
      <c r="X501" s="101"/>
      <c r="AA501" s="101"/>
      <c r="AB501" s="101"/>
      <c r="AR501" s="106"/>
      <c r="AS501" s="106"/>
      <c r="AT501" s="106"/>
      <c r="AU501" s="107"/>
      <c r="AV501" s="107"/>
      <c r="AW501" s="106"/>
      <c r="AX501" s="106"/>
      <c r="AY501" s="106"/>
      <c r="AZ501" s="106"/>
      <c r="BA501" s="106"/>
      <c r="BB501" s="104"/>
      <c r="BD501" s="108"/>
      <c r="BG501" s="101"/>
      <c r="BH501" s="101"/>
      <c r="BI501" s="101"/>
      <c r="BJ501" s="101"/>
      <c r="BK501" s="101"/>
      <c r="BL501" s="101"/>
      <c r="BM501" s="101"/>
      <c r="BN501" s="101"/>
      <c r="BO501" s="101"/>
      <c r="BP501" s="101"/>
      <c r="BQ501" s="101"/>
      <c r="BR501" s="101"/>
      <c r="BS501" s="101"/>
      <c r="BT501" s="101"/>
      <c r="CD501" s="109"/>
      <c r="CE501" s="109"/>
      <c r="CF501" s="109"/>
      <c r="CG501" s="109"/>
      <c r="CH501" s="101"/>
      <c r="CI501" s="116"/>
      <c r="CJ501" s="116"/>
      <c r="CK501" s="116"/>
      <c r="CL501" s="116"/>
      <c r="CM501" s="116"/>
      <c r="CN501" s="116"/>
      <c r="CO501" s="117"/>
      <c r="CP501" s="117"/>
      <c r="CQ501" s="116"/>
      <c r="CR501" s="113"/>
      <c r="CS501" s="114"/>
    </row>
    <row r="502" spans="3:97" s="102" customFormat="1" x14ac:dyDescent="0.3">
      <c r="C502" s="100"/>
      <c r="D502" s="100"/>
      <c r="E502" s="101"/>
      <c r="G502" s="103"/>
      <c r="I502" s="101"/>
      <c r="J502" s="100"/>
      <c r="K502" s="100"/>
      <c r="L502" s="100"/>
      <c r="M502" s="104"/>
      <c r="R502" s="101"/>
      <c r="S502" s="101"/>
      <c r="T502" s="105"/>
      <c r="V502" s="101"/>
      <c r="W502" s="101"/>
      <c r="X502" s="101"/>
      <c r="AA502" s="101"/>
      <c r="AB502" s="101"/>
      <c r="AR502" s="106"/>
      <c r="AS502" s="106"/>
      <c r="AT502" s="106"/>
      <c r="AU502" s="107"/>
      <c r="AV502" s="107"/>
      <c r="AW502" s="106"/>
      <c r="AX502" s="106"/>
      <c r="AY502" s="106"/>
      <c r="AZ502" s="106"/>
      <c r="BA502" s="106"/>
      <c r="BB502" s="104"/>
      <c r="BD502" s="108"/>
      <c r="BG502" s="101"/>
      <c r="BH502" s="101"/>
      <c r="BI502" s="101"/>
      <c r="BJ502" s="101"/>
      <c r="BK502" s="101"/>
      <c r="BL502" s="101"/>
      <c r="BM502" s="101"/>
      <c r="BN502" s="101"/>
      <c r="BO502" s="101"/>
      <c r="BP502" s="101"/>
      <c r="BQ502" s="101"/>
      <c r="BR502" s="101"/>
      <c r="BS502" s="101"/>
      <c r="BT502" s="101"/>
      <c r="CD502" s="109"/>
      <c r="CE502" s="109"/>
      <c r="CF502" s="109"/>
      <c r="CG502" s="109"/>
      <c r="CH502" s="101"/>
      <c r="CI502" s="116"/>
      <c r="CJ502" s="116"/>
      <c r="CK502" s="116"/>
      <c r="CL502" s="116"/>
      <c r="CM502" s="116"/>
      <c r="CN502" s="116"/>
      <c r="CO502" s="117"/>
      <c r="CP502" s="117"/>
      <c r="CQ502" s="116"/>
      <c r="CR502" s="113"/>
      <c r="CS502" s="114"/>
    </row>
    <row r="503" spans="3:97" s="102" customFormat="1" x14ac:dyDescent="0.3">
      <c r="C503" s="100"/>
      <c r="D503" s="100"/>
      <c r="E503" s="101"/>
      <c r="G503" s="103"/>
      <c r="I503" s="101"/>
      <c r="J503" s="100"/>
      <c r="K503" s="100"/>
      <c r="L503" s="100"/>
      <c r="M503" s="104"/>
      <c r="R503" s="101"/>
      <c r="S503" s="101"/>
      <c r="T503" s="105"/>
      <c r="V503" s="101"/>
      <c r="W503" s="101"/>
      <c r="X503" s="101"/>
      <c r="AA503" s="101"/>
      <c r="AB503" s="101"/>
      <c r="AR503" s="106"/>
      <c r="AS503" s="106"/>
      <c r="AT503" s="106"/>
      <c r="AU503" s="107"/>
      <c r="AV503" s="107"/>
      <c r="AW503" s="106"/>
      <c r="AX503" s="106"/>
      <c r="AY503" s="106"/>
      <c r="AZ503" s="106"/>
      <c r="BA503" s="106"/>
      <c r="BB503" s="104"/>
      <c r="BD503" s="108"/>
      <c r="BG503" s="101"/>
      <c r="BH503" s="101"/>
      <c r="BI503" s="101"/>
      <c r="BJ503" s="101"/>
      <c r="BK503" s="101"/>
      <c r="BL503" s="101"/>
      <c r="BM503" s="101"/>
      <c r="BN503" s="101"/>
      <c r="BO503" s="101"/>
      <c r="BP503" s="101"/>
      <c r="BQ503" s="101"/>
      <c r="BR503" s="101"/>
      <c r="BS503" s="101"/>
      <c r="BT503" s="101"/>
      <c r="CD503" s="109"/>
      <c r="CE503" s="109"/>
      <c r="CF503" s="109"/>
      <c r="CG503" s="109"/>
      <c r="CH503" s="101"/>
      <c r="CI503" s="116"/>
      <c r="CJ503" s="116"/>
      <c r="CK503" s="116"/>
      <c r="CL503" s="116"/>
      <c r="CM503" s="116"/>
      <c r="CN503" s="116"/>
      <c r="CO503" s="117"/>
      <c r="CP503" s="117"/>
      <c r="CQ503" s="116"/>
      <c r="CR503" s="113"/>
      <c r="CS503" s="114"/>
    </row>
    <row r="504" spans="3:97" s="102" customFormat="1" x14ac:dyDescent="0.3">
      <c r="C504" s="100"/>
      <c r="D504" s="100"/>
      <c r="E504" s="101"/>
      <c r="G504" s="103"/>
      <c r="I504" s="101"/>
      <c r="J504" s="100"/>
      <c r="K504" s="100"/>
      <c r="L504" s="100"/>
      <c r="M504" s="104"/>
      <c r="R504" s="101"/>
      <c r="S504" s="101"/>
      <c r="T504" s="105"/>
      <c r="V504" s="101"/>
      <c r="W504" s="101"/>
      <c r="X504" s="101"/>
      <c r="AA504" s="101"/>
      <c r="AB504" s="101"/>
      <c r="AR504" s="106"/>
      <c r="AS504" s="106"/>
      <c r="AT504" s="106"/>
      <c r="AU504" s="107"/>
      <c r="AV504" s="107"/>
      <c r="AW504" s="106"/>
      <c r="AX504" s="106"/>
      <c r="AY504" s="106"/>
      <c r="AZ504" s="106"/>
      <c r="BA504" s="106"/>
      <c r="BB504" s="104"/>
      <c r="BD504" s="108"/>
      <c r="BG504" s="101"/>
      <c r="BH504" s="101"/>
      <c r="BI504" s="101"/>
      <c r="BJ504" s="101"/>
      <c r="BK504" s="101"/>
      <c r="BL504" s="101"/>
      <c r="BM504" s="101"/>
      <c r="BN504" s="101"/>
      <c r="BO504" s="101"/>
      <c r="BP504" s="101"/>
      <c r="BQ504" s="101"/>
      <c r="BR504" s="101"/>
      <c r="BS504" s="101"/>
      <c r="BT504" s="101"/>
      <c r="CD504" s="109"/>
      <c r="CE504" s="109"/>
      <c r="CF504" s="109"/>
      <c r="CG504" s="109"/>
      <c r="CH504" s="101"/>
      <c r="CI504" s="116"/>
      <c r="CJ504" s="116"/>
      <c r="CK504" s="116"/>
      <c r="CL504" s="116"/>
      <c r="CM504" s="116"/>
      <c r="CN504" s="116"/>
      <c r="CO504" s="117"/>
      <c r="CP504" s="117"/>
      <c r="CQ504" s="116"/>
      <c r="CR504" s="113"/>
      <c r="CS504" s="114"/>
    </row>
    <row r="505" spans="3:97" s="102" customFormat="1" x14ac:dyDescent="0.3">
      <c r="C505" s="100"/>
      <c r="D505" s="100"/>
      <c r="E505" s="101"/>
      <c r="G505" s="103"/>
      <c r="I505" s="101"/>
      <c r="J505" s="100"/>
      <c r="K505" s="100"/>
      <c r="L505" s="100"/>
      <c r="M505" s="104"/>
      <c r="R505" s="101"/>
      <c r="S505" s="101"/>
      <c r="T505" s="105"/>
      <c r="V505" s="101"/>
      <c r="W505" s="101"/>
      <c r="X505" s="101"/>
      <c r="AA505" s="101"/>
      <c r="AB505" s="101"/>
      <c r="AR505" s="106"/>
      <c r="AS505" s="106"/>
      <c r="AT505" s="106"/>
      <c r="AU505" s="107"/>
      <c r="AV505" s="107"/>
      <c r="AW505" s="106"/>
      <c r="AX505" s="106"/>
      <c r="AY505" s="106"/>
      <c r="AZ505" s="106"/>
      <c r="BA505" s="106"/>
      <c r="BB505" s="104"/>
      <c r="BD505" s="108"/>
      <c r="BG505" s="101"/>
      <c r="BH505" s="101"/>
      <c r="BI505" s="101"/>
      <c r="BJ505" s="101"/>
      <c r="BK505" s="101"/>
      <c r="BL505" s="101"/>
      <c r="BM505" s="101"/>
      <c r="BN505" s="101"/>
      <c r="BO505" s="101"/>
      <c r="BP505" s="101"/>
      <c r="BQ505" s="101"/>
      <c r="BR505" s="101"/>
      <c r="BS505" s="101"/>
      <c r="BT505" s="101"/>
      <c r="CD505" s="109"/>
      <c r="CE505" s="109"/>
      <c r="CF505" s="109"/>
      <c r="CG505" s="109"/>
      <c r="CH505" s="101"/>
      <c r="CI505" s="116"/>
      <c r="CJ505" s="116"/>
      <c r="CK505" s="116"/>
      <c r="CL505" s="116"/>
      <c r="CM505" s="116"/>
      <c r="CN505" s="116"/>
      <c r="CO505" s="117"/>
      <c r="CP505" s="117"/>
      <c r="CQ505" s="116"/>
      <c r="CR505" s="113"/>
      <c r="CS505" s="114"/>
    </row>
    <row r="506" spans="3:97" s="102" customFormat="1" x14ac:dyDescent="0.3">
      <c r="C506" s="100"/>
      <c r="D506" s="100"/>
      <c r="E506" s="101"/>
      <c r="G506" s="103"/>
      <c r="I506" s="101"/>
      <c r="J506" s="100"/>
      <c r="K506" s="100"/>
      <c r="L506" s="100"/>
      <c r="M506" s="104"/>
      <c r="R506" s="101"/>
      <c r="S506" s="101"/>
      <c r="T506" s="105"/>
      <c r="V506" s="101"/>
      <c r="W506" s="101"/>
      <c r="X506" s="101"/>
      <c r="AA506" s="101"/>
      <c r="AB506" s="101"/>
      <c r="AR506" s="106"/>
      <c r="AS506" s="106"/>
      <c r="AT506" s="106"/>
      <c r="AU506" s="107"/>
      <c r="AV506" s="107"/>
      <c r="AW506" s="106"/>
      <c r="AX506" s="106"/>
      <c r="AY506" s="106"/>
      <c r="AZ506" s="106"/>
      <c r="BA506" s="106"/>
      <c r="BB506" s="104"/>
      <c r="BD506" s="108"/>
      <c r="BG506" s="101"/>
      <c r="BH506" s="101"/>
      <c r="BI506" s="101"/>
      <c r="BJ506" s="101"/>
      <c r="BK506" s="101"/>
      <c r="BL506" s="101"/>
      <c r="BM506" s="101"/>
      <c r="BN506" s="101"/>
      <c r="BO506" s="101"/>
      <c r="BP506" s="101"/>
      <c r="BQ506" s="101"/>
      <c r="BR506" s="101"/>
      <c r="BS506" s="101"/>
      <c r="BT506" s="101"/>
      <c r="CD506" s="109"/>
      <c r="CE506" s="109"/>
      <c r="CF506" s="109"/>
      <c r="CG506" s="109"/>
      <c r="CH506" s="101"/>
      <c r="CI506" s="116"/>
      <c r="CJ506" s="116"/>
      <c r="CK506" s="116"/>
      <c r="CL506" s="116"/>
      <c r="CM506" s="116"/>
      <c r="CN506" s="116"/>
      <c r="CO506" s="117"/>
      <c r="CP506" s="117"/>
      <c r="CQ506" s="116"/>
      <c r="CR506" s="113"/>
      <c r="CS506" s="114"/>
    </row>
    <row r="507" spans="3:97" s="102" customFormat="1" x14ac:dyDescent="0.3">
      <c r="C507" s="100"/>
      <c r="D507" s="100"/>
      <c r="E507" s="101"/>
      <c r="G507" s="103"/>
      <c r="I507" s="101"/>
      <c r="J507" s="100"/>
      <c r="K507" s="100"/>
      <c r="L507" s="100"/>
      <c r="M507" s="104"/>
      <c r="R507" s="101"/>
      <c r="S507" s="101"/>
      <c r="T507" s="105"/>
      <c r="V507" s="101"/>
      <c r="W507" s="101"/>
      <c r="X507" s="101"/>
      <c r="AA507" s="101"/>
      <c r="AB507" s="101"/>
      <c r="AR507" s="106"/>
      <c r="AS507" s="106"/>
      <c r="AT507" s="106"/>
      <c r="AU507" s="107"/>
      <c r="AV507" s="107"/>
      <c r="AW507" s="106"/>
      <c r="AX507" s="106"/>
      <c r="AY507" s="106"/>
      <c r="AZ507" s="106"/>
      <c r="BA507" s="106"/>
      <c r="BB507" s="104"/>
      <c r="BD507" s="108"/>
      <c r="BG507" s="101"/>
      <c r="BH507" s="101"/>
      <c r="BI507" s="101"/>
      <c r="BJ507" s="101"/>
      <c r="BK507" s="101"/>
      <c r="BL507" s="101"/>
      <c r="BM507" s="101"/>
      <c r="BN507" s="101"/>
      <c r="BO507" s="101"/>
      <c r="BP507" s="101"/>
      <c r="BQ507" s="101"/>
      <c r="BR507" s="101"/>
      <c r="BS507" s="101"/>
      <c r="BT507" s="101"/>
      <c r="CD507" s="109"/>
      <c r="CE507" s="109"/>
      <c r="CF507" s="109"/>
      <c r="CG507" s="109"/>
      <c r="CH507" s="101"/>
      <c r="CI507" s="116"/>
      <c r="CJ507" s="116"/>
      <c r="CK507" s="116"/>
      <c r="CL507" s="116"/>
      <c r="CM507" s="116"/>
      <c r="CN507" s="116"/>
      <c r="CO507" s="117"/>
      <c r="CP507" s="117"/>
      <c r="CQ507" s="116"/>
      <c r="CR507" s="113"/>
      <c r="CS507" s="114"/>
    </row>
    <row r="508" spans="3:97" s="102" customFormat="1" x14ac:dyDescent="0.3">
      <c r="C508" s="100"/>
      <c r="D508" s="100"/>
      <c r="E508" s="101"/>
      <c r="G508" s="103"/>
      <c r="I508" s="101"/>
      <c r="J508" s="100"/>
      <c r="K508" s="100"/>
      <c r="L508" s="100"/>
      <c r="M508" s="104"/>
      <c r="R508" s="101"/>
      <c r="S508" s="101"/>
      <c r="T508" s="105"/>
      <c r="V508" s="101"/>
      <c r="W508" s="101"/>
      <c r="X508" s="101"/>
      <c r="AA508" s="101"/>
      <c r="AB508" s="101"/>
      <c r="AR508" s="106"/>
      <c r="AS508" s="106"/>
      <c r="AT508" s="106"/>
      <c r="AU508" s="107"/>
      <c r="AV508" s="107"/>
      <c r="AW508" s="106"/>
      <c r="AX508" s="106"/>
      <c r="AY508" s="106"/>
      <c r="AZ508" s="106"/>
      <c r="BA508" s="106"/>
      <c r="BB508" s="104"/>
      <c r="BD508" s="108"/>
      <c r="BG508" s="101"/>
      <c r="BH508" s="101"/>
      <c r="BI508" s="101"/>
      <c r="BJ508" s="101"/>
      <c r="BK508" s="101"/>
      <c r="BL508" s="101"/>
      <c r="BM508" s="101"/>
      <c r="BN508" s="101"/>
      <c r="BO508" s="101"/>
      <c r="BP508" s="101"/>
      <c r="BQ508" s="101"/>
      <c r="BR508" s="101"/>
      <c r="BS508" s="101"/>
      <c r="BT508" s="101"/>
      <c r="CD508" s="109"/>
      <c r="CE508" s="109"/>
      <c r="CF508" s="109"/>
      <c r="CG508" s="109"/>
      <c r="CH508" s="101"/>
      <c r="CI508" s="116"/>
      <c r="CJ508" s="116"/>
      <c r="CK508" s="116"/>
      <c r="CL508" s="116"/>
      <c r="CM508" s="116"/>
      <c r="CN508" s="116"/>
      <c r="CO508" s="117"/>
      <c r="CP508" s="117"/>
      <c r="CQ508" s="116"/>
      <c r="CR508" s="113"/>
      <c r="CS508" s="114"/>
    </row>
    <row r="509" spans="3:97" s="102" customFormat="1" x14ac:dyDescent="0.3">
      <c r="C509" s="100"/>
      <c r="D509" s="100"/>
      <c r="E509" s="101"/>
      <c r="G509" s="103"/>
      <c r="I509" s="101"/>
      <c r="J509" s="100"/>
      <c r="K509" s="100"/>
      <c r="L509" s="100"/>
      <c r="M509" s="104"/>
      <c r="R509" s="101"/>
      <c r="S509" s="101"/>
      <c r="T509" s="105"/>
      <c r="V509" s="101"/>
      <c r="W509" s="101"/>
      <c r="X509" s="101"/>
      <c r="AA509" s="101"/>
      <c r="AB509" s="101"/>
      <c r="AR509" s="106"/>
      <c r="AS509" s="106"/>
      <c r="AT509" s="106"/>
      <c r="AU509" s="107"/>
      <c r="AV509" s="107"/>
      <c r="AW509" s="106"/>
      <c r="AX509" s="106"/>
      <c r="AY509" s="106"/>
      <c r="AZ509" s="106"/>
      <c r="BA509" s="106"/>
      <c r="BB509" s="104"/>
      <c r="BD509" s="108"/>
      <c r="BG509" s="101"/>
      <c r="BH509" s="101"/>
      <c r="BI509" s="101"/>
      <c r="BJ509" s="101"/>
      <c r="BK509" s="101"/>
      <c r="BL509" s="101"/>
      <c r="BM509" s="101"/>
      <c r="BN509" s="101"/>
      <c r="BO509" s="101"/>
      <c r="BP509" s="101"/>
      <c r="BQ509" s="101"/>
      <c r="BR509" s="101"/>
      <c r="BS509" s="101"/>
      <c r="BT509" s="101"/>
      <c r="CD509" s="109"/>
      <c r="CE509" s="109"/>
      <c r="CF509" s="109"/>
      <c r="CG509" s="109"/>
      <c r="CH509" s="101"/>
      <c r="CI509" s="116"/>
      <c r="CJ509" s="116"/>
      <c r="CK509" s="116"/>
      <c r="CL509" s="116"/>
      <c r="CM509" s="116"/>
      <c r="CN509" s="116"/>
      <c r="CO509" s="117"/>
      <c r="CP509" s="117"/>
      <c r="CQ509" s="116"/>
      <c r="CR509" s="113"/>
      <c r="CS509" s="114"/>
    </row>
    <row r="510" spans="3:97" s="102" customFormat="1" x14ac:dyDescent="0.3">
      <c r="C510" s="100"/>
      <c r="D510" s="100"/>
      <c r="E510" s="101"/>
      <c r="G510" s="103"/>
      <c r="I510" s="101"/>
      <c r="J510" s="100"/>
      <c r="K510" s="100"/>
      <c r="L510" s="100"/>
      <c r="M510" s="104"/>
      <c r="R510" s="101"/>
      <c r="S510" s="101"/>
      <c r="T510" s="105"/>
      <c r="V510" s="101"/>
      <c r="W510" s="101"/>
      <c r="X510" s="101"/>
      <c r="AA510" s="101"/>
      <c r="AB510" s="101"/>
      <c r="AR510" s="106"/>
      <c r="AS510" s="106"/>
      <c r="AT510" s="106"/>
      <c r="AU510" s="107"/>
      <c r="AV510" s="107"/>
      <c r="AW510" s="106"/>
      <c r="AX510" s="106"/>
      <c r="AY510" s="106"/>
      <c r="AZ510" s="106"/>
      <c r="BA510" s="106"/>
      <c r="BB510" s="104"/>
      <c r="BD510" s="108"/>
      <c r="BG510" s="101"/>
      <c r="BH510" s="101"/>
      <c r="BI510" s="101"/>
      <c r="BJ510" s="101"/>
      <c r="BK510" s="101"/>
      <c r="BL510" s="101"/>
      <c r="BM510" s="101"/>
      <c r="BN510" s="101"/>
      <c r="BO510" s="101"/>
      <c r="BP510" s="101"/>
      <c r="BQ510" s="101"/>
      <c r="BR510" s="101"/>
      <c r="BS510" s="101"/>
      <c r="BT510" s="101"/>
      <c r="CD510" s="109"/>
      <c r="CE510" s="109"/>
      <c r="CF510" s="109"/>
      <c r="CG510" s="109"/>
      <c r="CH510" s="101"/>
      <c r="CI510" s="116"/>
      <c r="CJ510" s="116"/>
      <c r="CK510" s="116"/>
      <c r="CL510" s="116"/>
      <c r="CM510" s="116"/>
      <c r="CN510" s="116"/>
      <c r="CO510" s="117"/>
      <c r="CP510" s="117"/>
      <c r="CQ510" s="116"/>
      <c r="CR510" s="113"/>
      <c r="CS510" s="114"/>
    </row>
    <row r="511" spans="3:97" s="102" customFormat="1" x14ac:dyDescent="0.3">
      <c r="C511" s="100"/>
      <c r="D511" s="100"/>
      <c r="E511" s="101"/>
      <c r="G511" s="103"/>
      <c r="I511" s="101"/>
      <c r="J511" s="100"/>
      <c r="K511" s="100"/>
      <c r="L511" s="100"/>
      <c r="M511" s="104"/>
      <c r="R511" s="101"/>
      <c r="S511" s="101"/>
      <c r="T511" s="105"/>
      <c r="V511" s="101"/>
      <c r="W511" s="101"/>
      <c r="X511" s="101"/>
      <c r="AA511" s="101"/>
      <c r="AB511" s="101"/>
      <c r="AR511" s="106"/>
      <c r="AS511" s="106"/>
      <c r="AT511" s="106"/>
      <c r="AU511" s="107"/>
      <c r="AV511" s="107"/>
      <c r="AW511" s="106"/>
      <c r="AX511" s="106"/>
      <c r="AY511" s="106"/>
      <c r="AZ511" s="106"/>
      <c r="BA511" s="106"/>
      <c r="BB511" s="104"/>
      <c r="BD511" s="108"/>
      <c r="BG511" s="101"/>
      <c r="BH511" s="101"/>
      <c r="BI511" s="101"/>
      <c r="BJ511" s="101"/>
      <c r="BK511" s="101"/>
      <c r="BL511" s="101"/>
      <c r="BM511" s="101"/>
      <c r="BN511" s="101"/>
      <c r="BO511" s="101"/>
      <c r="BP511" s="101"/>
      <c r="BQ511" s="101"/>
      <c r="BR511" s="101"/>
      <c r="BS511" s="101"/>
      <c r="BT511" s="101"/>
      <c r="CD511" s="109"/>
      <c r="CE511" s="109"/>
      <c r="CF511" s="109"/>
      <c r="CG511" s="109"/>
      <c r="CH511" s="101"/>
      <c r="CI511" s="116"/>
      <c r="CJ511" s="116"/>
      <c r="CK511" s="116"/>
      <c r="CL511" s="116"/>
      <c r="CM511" s="116"/>
      <c r="CN511" s="116"/>
      <c r="CO511" s="117"/>
      <c r="CP511" s="117"/>
      <c r="CQ511" s="116"/>
      <c r="CR511" s="113"/>
      <c r="CS511" s="114"/>
    </row>
    <row r="512" spans="3:97" s="102" customFormat="1" x14ac:dyDescent="0.3">
      <c r="C512" s="100"/>
      <c r="D512" s="100"/>
      <c r="E512" s="101"/>
      <c r="G512" s="103"/>
      <c r="I512" s="101"/>
      <c r="J512" s="100"/>
      <c r="K512" s="100"/>
      <c r="L512" s="100"/>
      <c r="M512" s="104"/>
      <c r="R512" s="101"/>
      <c r="S512" s="101"/>
      <c r="T512" s="105"/>
      <c r="V512" s="101"/>
      <c r="W512" s="101"/>
      <c r="X512" s="101"/>
      <c r="AA512" s="101"/>
      <c r="AB512" s="101"/>
      <c r="AR512" s="106"/>
      <c r="AS512" s="106"/>
      <c r="AT512" s="106"/>
      <c r="AU512" s="107"/>
      <c r="AV512" s="107"/>
      <c r="AW512" s="106"/>
      <c r="AX512" s="106"/>
      <c r="AY512" s="106"/>
      <c r="AZ512" s="106"/>
      <c r="BA512" s="106"/>
      <c r="BB512" s="104"/>
      <c r="BD512" s="108"/>
      <c r="BG512" s="101"/>
      <c r="BH512" s="101"/>
      <c r="BI512" s="101"/>
      <c r="BJ512" s="101"/>
      <c r="BK512" s="101"/>
      <c r="BL512" s="101"/>
      <c r="BM512" s="101"/>
      <c r="BN512" s="101"/>
      <c r="BO512" s="101"/>
      <c r="BP512" s="101"/>
      <c r="BQ512" s="101"/>
      <c r="BR512" s="101"/>
      <c r="BS512" s="101"/>
      <c r="BT512" s="101"/>
      <c r="CD512" s="109"/>
      <c r="CE512" s="109"/>
      <c r="CF512" s="109"/>
      <c r="CG512" s="109"/>
      <c r="CH512" s="101"/>
      <c r="CI512" s="116"/>
      <c r="CJ512" s="116"/>
      <c r="CK512" s="116"/>
      <c r="CL512" s="116"/>
      <c r="CM512" s="116"/>
      <c r="CN512" s="116"/>
      <c r="CO512" s="117"/>
      <c r="CP512" s="117"/>
      <c r="CQ512" s="116"/>
      <c r="CR512" s="113"/>
      <c r="CS512" s="114"/>
    </row>
    <row r="513" spans="3:97" s="102" customFormat="1" x14ac:dyDescent="0.3">
      <c r="C513" s="100"/>
      <c r="D513" s="100"/>
      <c r="E513" s="101"/>
      <c r="G513" s="103"/>
      <c r="I513" s="101"/>
      <c r="J513" s="100"/>
      <c r="K513" s="100"/>
      <c r="L513" s="100"/>
      <c r="M513" s="104"/>
      <c r="R513" s="101"/>
      <c r="S513" s="101"/>
      <c r="T513" s="105"/>
      <c r="V513" s="101"/>
      <c r="W513" s="101"/>
      <c r="X513" s="101"/>
      <c r="AA513" s="101"/>
      <c r="AB513" s="101"/>
      <c r="AR513" s="106"/>
      <c r="AS513" s="106"/>
      <c r="AT513" s="106"/>
      <c r="AU513" s="107"/>
      <c r="AV513" s="107"/>
      <c r="AW513" s="106"/>
      <c r="AX513" s="106"/>
      <c r="AY513" s="106"/>
      <c r="AZ513" s="106"/>
      <c r="BA513" s="106"/>
      <c r="BB513" s="104"/>
      <c r="BD513" s="108"/>
      <c r="BG513" s="101"/>
      <c r="BH513" s="101"/>
      <c r="BI513" s="101"/>
      <c r="BJ513" s="101"/>
      <c r="BK513" s="101"/>
      <c r="BL513" s="101"/>
      <c r="BM513" s="101"/>
      <c r="BN513" s="101"/>
      <c r="BO513" s="101"/>
      <c r="BP513" s="101"/>
      <c r="BQ513" s="101"/>
      <c r="BR513" s="101"/>
      <c r="BS513" s="101"/>
      <c r="BT513" s="101"/>
      <c r="CD513" s="109"/>
      <c r="CE513" s="109"/>
      <c r="CF513" s="109"/>
      <c r="CG513" s="109"/>
      <c r="CH513" s="101"/>
      <c r="CI513" s="116"/>
      <c r="CJ513" s="116"/>
      <c r="CK513" s="116"/>
      <c r="CL513" s="116"/>
      <c r="CM513" s="116"/>
      <c r="CN513" s="116"/>
      <c r="CO513" s="117"/>
      <c r="CP513" s="117"/>
      <c r="CQ513" s="116"/>
      <c r="CR513" s="113"/>
      <c r="CS513" s="114"/>
    </row>
    <row r="514" spans="3:97" s="102" customFormat="1" x14ac:dyDescent="0.3">
      <c r="C514" s="100"/>
      <c r="D514" s="100"/>
      <c r="E514" s="101"/>
      <c r="G514" s="103"/>
      <c r="I514" s="101"/>
      <c r="J514" s="100"/>
      <c r="K514" s="100"/>
      <c r="L514" s="100"/>
      <c r="M514" s="104"/>
      <c r="R514" s="101"/>
      <c r="S514" s="101"/>
      <c r="T514" s="105"/>
      <c r="V514" s="101"/>
      <c r="W514" s="101"/>
      <c r="X514" s="101"/>
      <c r="AA514" s="101"/>
      <c r="AB514" s="101"/>
      <c r="AR514" s="106"/>
      <c r="AS514" s="106"/>
      <c r="AT514" s="106"/>
      <c r="AU514" s="107"/>
      <c r="AV514" s="107"/>
      <c r="AW514" s="106"/>
      <c r="AX514" s="106"/>
      <c r="AY514" s="106"/>
      <c r="AZ514" s="106"/>
      <c r="BA514" s="106"/>
      <c r="BB514" s="104"/>
      <c r="BD514" s="108"/>
      <c r="BG514" s="101"/>
      <c r="BH514" s="101"/>
      <c r="BI514" s="101"/>
      <c r="BJ514" s="101"/>
      <c r="BK514" s="101"/>
      <c r="BL514" s="101"/>
      <c r="BM514" s="101"/>
      <c r="BN514" s="101"/>
      <c r="BO514" s="101"/>
      <c r="BP514" s="101"/>
      <c r="BQ514" s="101"/>
      <c r="BR514" s="101"/>
      <c r="BS514" s="101"/>
      <c r="BT514" s="101"/>
      <c r="CD514" s="109"/>
      <c r="CE514" s="109"/>
      <c r="CF514" s="109"/>
      <c r="CG514" s="109"/>
      <c r="CH514" s="101"/>
      <c r="CI514" s="116"/>
      <c r="CJ514" s="116"/>
      <c r="CK514" s="116"/>
      <c r="CL514" s="116"/>
      <c r="CM514" s="116"/>
      <c r="CN514" s="116"/>
      <c r="CO514" s="117"/>
      <c r="CP514" s="117"/>
      <c r="CQ514" s="116"/>
      <c r="CR514" s="113"/>
      <c r="CS514" s="114"/>
    </row>
    <row r="515" spans="3:97" s="102" customFormat="1" x14ac:dyDescent="0.3">
      <c r="C515" s="100"/>
      <c r="D515" s="100"/>
      <c r="E515" s="101"/>
      <c r="G515" s="103"/>
      <c r="I515" s="101"/>
      <c r="J515" s="100"/>
      <c r="K515" s="100"/>
      <c r="L515" s="100"/>
      <c r="M515" s="104"/>
      <c r="R515" s="101"/>
      <c r="S515" s="101"/>
      <c r="T515" s="105"/>
      <c r="V515" s="101"/>
      <c r="W515" s="101"/>
      <c r="X515" s="101"/>
      <c r="AA515" s="101"/>
      <c r="AB515" s="101"/>
      <c r="AR515" s="106"/>
      <c r="AS515" s="106"/>
      <c r="AT515" s="106"/>
      <c r="AU515" s="107"/>
      <c r="AV515" s="107"/>
      <c r="AW515" s="106"/>
      <c r="AX515" s="106"/>
      <c r="AY515" s="106"/>
      <c r="AZ515" s="106"/>
      <c r="BA515" s="106"/>
      <c r="BB515" s="104"/>
      <c r="BD515" s="108"/>
      <c r="BG515" s="101"/>
      <c r="BH515" s="101"/>
      <c r="BI515" s="101"/>
      <c r="BJ515" s="101"/>
      <c r="BK515" s="101"/>
      <c r="BL515" s="101"/>
      <c r="BM515" s="101"/>
      <c r="BN515" s="101"/>
      <c r="BO515" s="101"/>
      <c r="BP515" s="101"/>
      <c r="BQ515" s="101"/>
      <c r="BR515" s="101"/>
      <c r="BS515" s="101"/>
      <c r="BT515" s="101"/>
      <c r="CD515" s="109"/>
      <c r="CE515" s="109"/>
      <c r="CF515" s="109"/>
      <c r="CG515" s="109"/>
      <c r="CH515" s="101"/>
      <c r="CI515" s="116"/>
      <c r="CJ515" s="116"/>
      <c r="CK515" s="116"/>
      <c r="CL515" s="116"/>
      <c r="CM515" s="116"/>
      <c r="CN515" s="116"/>
      <c r="CO515" s="117"/>
      <c r="CP515" s="117"/>
      <c r="CQ515" s="116"/>
      <c r="CR515" s="113"/>
      <c r="CS515" s="114"/>
    </row>
    <row r="516" spans="3:97" s="102" customFormat="1" x14ac:dyDescent="0.3">
      <c r="C516" s="100"/>
      <c r="D516" s="100"/>
      <c r="E516" s="101"/>
      <c r="G516" s="103"/>
      <c r="I516" s="101"/>
      <c r="J516" s="100"/>
      <c r="K516" s="100"/>
      <c r="L516" s="100"/>
      <c r="M516" s="104"/>
      <c r="R516" s="101"/>
      <c r="S516" s="101"/>
      <c r="T516" s="105"/>
      <c r="V516" s="101"/>
      <c r="W516" s="101"/>
      <c r="X516" s="101"/>
      <c r="AA516" s="101"/>
      <c r="AB516" s="101"/>
      <c r="AR516" s="106"/>
      <c r="AS516" s="106"/>
      <c r="AT516" s="106"/>
      <c r="AU516" s="107"/>
      <c r="AV516" s="107"/>
      <c r="AW516" s="106"/>
      <c r="AX516" s="106"/>
      <c r="AY516" s="106"/>
      <c r="AZ516" s="106"/>
      <c r="BA516" s="106"/>
      <c r="BB516" s="104"/>
      <c r="BD516" s="108"/>
      <c r="BG516" s="101"/>
      <c r="BH516" s="101"/>
      <c r="BI516" s="101"/>
      <c r="BJ516" s="101"/>
      <c r="BK516" s="101"/>
      <c r="BL516" s="101"/>
      <c r="BM516" s="101"/>
      <c r="BN516" s="101"/>
      <c r="BO516" s="101"/>
      <c r="BP516" s="101"/>
      <c r="BQ516" s="101"/>
      <c r="BR516" s="101"/>
      <c r="BS516" s="101"/>
      <c r="BT516" s="101"/>
      <c r="CD516" s="109"/>
      <c r="CE516" s="109"/>
      <c r="CF516" s="109"/>
      <c r="CG516" s="109"/>
      <c r="CH516" s="101"/>
      <c r="CI516" s="116"/>
      <c r="CJ516" s="116"/>
      <c r="CK516" s="116"/>
      <c r="CL516" s="116"/>
      <c r="CM516" s="116"/>
      <c r="CN516" s="116"/>
      <c r="CO516" s="117"/>
      <c r="CP516" s="117"/>
      <c r="CQ516" s="116"/>
      <c r="CR516" s="113"/>
      <c r="CS516" s="114"/>
    </row>
    <row r="517" spans="3:97" s="102" customFormat="1" x14ac:dyDescent="0.3">
      <c r="C517" s="100"/>
      <c r="D517" s="100"/>
      <c r="E517" s="101"/>
      <c r="G517" s="103"/>
      <c r="I517" s="101"/>
      <c r="J517" s="100"/>
      <c r="K517" s="100"/>
      <c r="L517" s="100"/>
      <c r="M517" s="104"/>
      <c r="R517" s="101"/>
      <c r="S517" s="101"/>
      <c r="T517" s="105"/>
      <c r="V517" s="101"/>
      <c r="W517" s="101"/>
      <c r="X517" s="101"/>
      <c r="AA517" s="101"/>
      <c r="AB517" s="101"/>
      <c r="AR517" s="106"/>
      <c r="AS517" s="106"/>
      <c r="AT517" s="106"/>
      <c r="AU517" s="107"/>
      <c r="AV517" s="107"/>
      <c r="AW517" s="106"/>
      <c r="AX517" s="106"/>
      <c r="AY517" s="106"/>
      <c r="AZ517" s="106"/>
      <c r="BA517" s="106"/>
      <c r="BB517" s="104"/>
      <c r="BD517" s="108"/>
      <c r="BG517" s="101"/>
      <c r="BH517" s="101"/>
      <c r="BI517" s="101"/>
      <c r="BJ517" s="101"/>
      <c r="BK517" s="101"/>
      <c r="BL517" s="101"/>
      <c r="BM517" s="101"/>
      <c r="BN517" s="101"/>
      <c r="BO517" s="101"/>
      <c r="BP517" s="101"/>
      <c r="BQ517" s="101"/>
      <c r="BR517" s="101"/>
      <c r="BS517" s="101"/>
      <c r="BT517" s="101"/>
      <c r="CD517" s="109"/>
      <c r="CE517" s="109"/>
      <c r="CF517" s="109"/>
      <c r="CG517" s="109"/>
      <c r="CH517" s="101"/>
      <c r="CI517" s="116"/>
      <c r="CJ517" s="116"/>
      <c r="CK517" s="116"/>
      <c r="CL517" s="116"/>
      <c r="CM517" s="116"/>
      <c r="CN517" s="116"/>
      <c r="CO517" s="117"/>
      <c r="CP517" s="117"/>
      <c r="CQ517" s="116"/>
      <c r="CR517" s="113"/>
      <c r="CS517" s="114"/>
    </row>
    <row r="518" spans="3:97" s="102" customFormat="1" x14ac:dyDescent="0.3">
      <c r="C518" s="100"/>
      <c r="D518" s="100"/>
      <c r="E518" s="101"/>
      <c r="G518" s="103"/>
      <c r="I518" s="101"/>
      <c r="J518" s="100"/>
      <c r="K518" s="100"/>
      <c r="L518" s="100"/>
      <c r="M518" s="104"/>
      <c r="R518" s="101"/>
      <c r="S518" s="101"/>
      <c r="T518" s="105"/>
      <c r="V518" s="101"/>
      <c r="W518" s="101"/>
      <c r="X518" s="101"/>
      <c r="AA518" s="101"/>
      <c r="AB518" s="101"/>
      <c r="AR518" s="106"/>
      <c r="AS518" s="106"/>
      <c r="AT518" s="106"/>
      <c r="AU518" s="107"/>
      <c r="AV518" s="107"/>
      <c r="AW518" s="106"/>
      <c r="AX518" s="106"/>
      <c r="AY518" s="106"/>
      <c r="AZ518" s="106"/>
      <c r="BA518" s="106"/>
      <c r="BB518" s="104"/>
      <c r="BD518" s="108"/>
      <c r="BG518" s="101"/>
      <c r="BH518" s="101"/>
      <c r="BI518" s="101"/>
      <c r="BJ518" s="101"/>
      <c r="BK518" s="101"/>
      <c r="BL518" s="101"/>
      <c r="BM518" s="101"/>
      <c r="BN518" s="101"/>
      <c r="BO518" s="101"/>
      <c r="BP518" s="101"/>
      <c r="BQ518" s="101"/>
      <c r="BR518" s="101"/>
      <c r="BS518" s="101"/>
      <c r="BT518" s="101"/>
      <c r="CD518" s="109"/>
      <c r="CE518" s="109"/>
      <c r="CF518" s="109"/>
      <c r="CG518" s="109"/>
      <c r="CH518" s="101"/>
      <c r="CI518" s="116"/>
      <c r="CJ518" s="116"/>
      <c r="CK518" s="116"/>
      <c r="CL518" s="116"/>
      <c r="CM518" s="116"/>
      <c r="CN518" s="116"/>
      <c r="CO518" s="117"/>
      <c r="CP518" s="117"/>
      <c r="CQ518" s="116"/>
      <c r="CR518" s="113"/>
      <c r="CS518" s="114"/>
    </row>
    <row r="519" spans="3:97" s="102" customFormat="1" x14ac:dyDescent="0.3">
      <c r="C519" s="100"/>
      <c r="D519" s="100"/>
      <c r="E519" s="101"/>
      <c r="G519" s="103"/>
      <c r="I519" s="101"/>
      <c r="J519" s="100"/>
      <c r="K519" s="100"/>
      <c r="L519" s="100"/>
      <c r="M519" s="104"/>
      <c r="R519" s="101"/>
      <c r="S519" s="101"/>
      <c r="T519" s="105"/>
      <c r="V519" s="101"/>
      <c r="W519" s="101"/>
      <c r="X519" s="101"/>
      <c r="AA519" s="101"/>
      <c r="AB519" s="101"/>
      <c r="AR519" s="106"/>
      <c r="AS519" s="106"/>
      <c r="AT519" s="106"/>
      <c r="AU519" s="107"/>
      <c r="AV519" s="107"/>
      <c r="AW519" s="106"/>
      <c r="AX519" s="106"/>
      <c r="AY519" s="106"/>
      <c r="AZ519" s="106"/>
      <c r="BA519" s="106"/>
      <c r="BB519" s="104"/>
      <c r="BD519" s="108"/>
      <c r="BG519" s="101"/>
      <c r="BH519" s="101"/>
      <c r="BI519" s="101"/>
      <c r="BJ519" s="101"/>
      <c r="BK519" s="101"/>
      <c r="BL519" s="101"/>
      <c r="BM519" s="101"/>
      <c r="BN519" s="101"/>
      <c r="BO519" s="101"/>
      <c r="BP519" s="101"/>
      <c r="BQ519" s="101"/>
      <c r="BR519" s="101"/>
      <c r="BS519" s="101"/>
      <c r="BT519" s="101"/>
      <c r="CD519" s="109"/>
      <c r="CE519" s="109"/>
      <c r="CF519" s="109"/>
      <c r="CG519" s="109"/>
      <c r="CH519" s="101"/>
      <c r="CI519" s="116"/>
      <c r="CJ519" s="116"/>
      <c r="CK519" s="116"/>
      <c r="CL519" s="116"/>
      <c r="CM519" s="116"/>
      <c r="CN519" s="116"/>
      <c r="CO519" s="117"/>
      <c r="CP519" s="117"/>
      <c r="CQ519" s="116"/>
      <c r="CR519" s="113"/>
      <c r="CS519" s="114"/>
    </row>
    <row r="520" spans="3:97" s="102" customFormat="1" x14ac:dyDescent="0.3">
      <c r="C520" s="100"/>
      <c r="D520" s="100"/>
      <c r="E520" s="101"/>
      <c r="G520" s="103"/>
      <c r="I520" s="101"/>
      <c r="J520" s="100"/>
      <c r="K520" s="100"/>
      <c r="L520" s="100"/>
      <c r="M520" s="104"/>
      <c r="R520" s="101"/>
      <c r="S520" s="101"/>
      <c r="T520" s="105"/>
      <c r="V520" s="101"/>
      <c r="W520" s="101"/>
      <c r="X520" s="101"/>
      <c r="AA520" s="101"/>
      <c r="AB520" s="101"/>
      <c r="AR520" s="106"/>
      <c r="AS520" s="106"/>
      <c r="AT520" s="106"/>
      <c r="AU520" s="107"/>
      <c r="AV520" s="107"/>
      <c r="AW520" s="106"/>
      <c r="AX520" s="106"/>
      <c r="AY520" s="106"/>
      <c r="AZ520" s="106"/>
      <c r="BA520" s="106"/>
      <c r="BB520" s="104"/>
      <c r="BD520" s="108"/>
      <c r="BG520" s="101"/>
      <c r="BH520" s="101"/>
      <c r="BI520" s="101"/>
      <c r="BJ520" s="101"/>
      <c r="BK520" s="101"/>
      <c r="BL520" s="101"/>
      <c r="BM520" s="101"/>
      <c r="BN520" s="101"/>
      <c r="BO520" s="101"/>
      <c r="BP520" s="101"/>
      <c r="BQ520" s="101"/>
      <c r="BR520" s="101"/>
      <c r="BS520" s="101"/>
      <c r="BT520" s="101"/>
      <c r="CD520" s="109"/>
      <c r="CE520" s="109"/>
      <c r="CF520" s="109"/>
      <c r="CG520" s="109"/>
      <c r="CH520" s="101"/>
      <c r="CI520" s="116"/>
      <c r="CJ520" s="116"/>
      <c r="CK520" s="116"/>
      <c r="CL520" s="116"/>
      <c r="CM520" s="116"/>
      <c r="CN520" s="116"/>
      <c r="CO520" s="117"/>
      <c r="CP520" s="117"/>
      <c r="CQ520" s="116"/>
      <c r="CR520" s="113"/>
      <c r="CS520" s="114"/>
    </row>
    <row r="521" spans="3:97" s="102" customFormat="1" x14ac:dyDescent="0.3">
      <c r="C521" s="100"/>
      <c r="D521" s="100"/>
      <c r="E521" s="101"/>
      <c r="G521" s="103"/>
      <c r="I521" s="101"/>
      <c r="J521" s="100"/>
      <c r="K521" s="100"/>
      <c r="L521" s="100"/>
      <c r="M521" s="104"/>
      <c r="R521" s="101"/>
      <c r="S521" s="101"/>
      <c r="T521" s="105"/>
      <c r="V521" s="101"/>
      <c r="W521" s="101"/>
      <c r="X521" s="101"/>
      <c r="AA521" s="101"/>
      <c r="AB521" s="101"/>
      <c r="AR521" s="106"/>
      <c r="AS521" s="106"/>
      <c r="AT521" s="106"/>
      <c r="AU521" s="107"/>
      <c r="AV521" s="107"/>
      <c r="AW521" s="106"/>
      <c r="AX521" s="106"/>
      <c r="AY521" s="106"/>
      <c r="AZ521" s="106"/>
      <c r="BA521" s="106"/>
      <c r="BB521" s="104"/>
      <c r="BD521" s="108"/>
      <c r="BG521" s="101"/>
      <c r="BH521" s="101"/>
      <c r="BI521" s="101"/>
      <c r="BJ521" s="101"/>
      <c r="BK521" s="101"/>
      <c r="BL521" s="101"/>
      <c r="BM521" s="101"/>
      <c r="BN521" s="101"/>
      <c r="BO521" s="101"/>
      <c r="BP521" s="101"/>
      <c r="BQ521" s="101"/>
      <c r="BR521" s="101"/>
      <c r="BS521" s="101"/>
      <c r="BT521" s="101"/>
      <c r="CD521" s="109"/>
      <c r="CE521" s="109"/>
      <c r="CF521" s="109"/>
      <c r="CG521" s="109"/>
      <c r="CH521" s="101"/>
      <c r="CI521" s="116"/>
      <c r="CJ521" s="116"/>
      <c r="CK521" s="116"/>
      <c r="CL521" s="116"/>
      <c r="CM521" s="116"/>
      <c r="CN521" s="116"/>
      <c r="CO521" s="117"/>
      <c r="CP521" s="117"/>
      <c r="CQ521" s="116"/>
      <c r="CR521" s="113"/>
      <c r="CS521" s="114"/>
    </row>
    <row r="522" spans="3:97" s="102" customFormat="1" x14ac:dyDescent="0.3">
      <c r="C522" s="100"/>
      <c r="D522" s="100"/>
      <c r="E522" s="101"/>
      <c r="G522" s="103"/>
      <c r="I522" s="101"/>
      <c r="J522" s="100"/>
      <c r="K522" s="100"/>
      <c r="L522" s="100"/>
      <c r="M522" s="104"/>
      <c r="R522" s="101"/>
      <c r="S522" s="101"/>
      <c r="T522" s="105"/>
      <c r="V522" s="101"/>
      <c r="W522" s="101"/>
      <c r="X522" s="101"/>
      <c r="AA522" s="101"/>
      <c r="AB522" s="101"/>
      <c r="AR522" s="106"/>
      <c r="AS522" s="106"/>
      <c r="AT522" s="106"/>
      <c r="AU522" s="107"/>
      <c r="AV522" s="107"/>
      <c r="AW522" s="106"/>
      <c r="AX522" s="106"/>
      <c r="AY522" s="106"/>
      <c r="AZ522" s="106"/>
      <c r="BA522" s="106"/>
      <c r="BB522" s="104"/>
      <c r="BD522" s="108"/>
      <c r="BG522" s="101"/>
      <c r="BH522" s="101"/>
      <c r="BI522" s="101"/>
      <c r="BJ522" s="101"/>
      <c r="BK522" s="101"/>
      <c r="BL522" s="101"/>
      <c r="BM522" s="101"/>
      <c r="BN522" s="101"/>
      <c r="BO522" s="101"/>
      <c r="BP522" s="101"/>
      <c r="BQ522" s="101"/>
      <c r="BR522" s="101"/>
      <c r="BS522" s="101"/>
      <c r="BT522" s="101"/>
      <c r="CD522" s="109"/>
      <c r="CE522" s="109"/>
      <c r="CF522" s="109"/>
      <c r="CG522" s="109"/>
      <c r="CH522" s="101"/>
      <c r="CI522" s="116"/>
      <c r="CJ522" s="116"/>
      <c r="CK522" s="116"/>
      <c r="CL522" s="116"/>
      <c r="CM522" s="116"/>
      <c r="CN522" s="116"/>
      <c r="CO522" s="117"/>
      <c r="CP522" s="117"/>
      <c r="CQ522" s="116"/>
      <c r="CR522" s="113"/>
      <c r="CS522" s="114"/>
    </row>
    <row r="523" spans="3:97" s="102" customFormat="1" x14ac:dyDescent="0.3">
      <c r="C523" s="100"/>
      <c r="D523" s="100"/>
      <c r="E523" s="101"/>
      <c r="G523" s="103"/>
      <c r="I523" s="101"/>
      <c r="J523" s="100"/>
      <c r="K523" s="100"/>
      <c r="L523" s="100"/>
      <c r="M523" s="104"/>
      <c r="R523" s="101"/>
      <c r="S523" s="101"/>
      <c r="T523" s="105"/>
      <c r="V523" s="101"/>
      <c r="W523" s="101"/>
      <c r="X523" s="101"/>
      <c r="AA523" s="101"/>
      <c r="AB523" s="101"/>
      <c r="AR523" s="106"/>
      <c r="AS523" s="106"/>
      <c r="AT523" s="106"/>
      <c r="AU523" s="107"/>
      <c r="AV523" s="107"/>
      <c r="AW523" s="106"/>
      <c r="AX523" s="106"/>
      <c r="AY523" s="106"/>
      <c r="AZ523" s="106"/>
      <c r="BA523" s="106"/>
      <c r="BB523" s="104"/>
      <c r="BD523" s="108"/>
      <c r="BG523" s="101"/>
      <c r="BH523" s="101"/>
      <c r="BI523" s="101"/>
      <c r="BJ523" s="101"/>
      <c r="BK523" s="101"/>
      <c r="BL523" s="101"/>
      <c r="BM523" s="101"/>
      <c r="BN523" s="101"/>
      <c r="BO523" s="101"/>
      <c r="BP523" s="101"/>
      <c r="BQ523" s="101"/>
      <c r="BR523" s="101"/>
      <c r="BS523" s="101"/>
      <c r="BT523" s="101"/>
      <c r="CD523" s="109"/>
      <c r="CE523" s="109"/>
      <c r="CF523" s="109"/>
      <c r="CG523" s="109"/>
      <c r="CH523" s="101"/>
      <c r="CI523" s="116"/>
      <c r="CJ523" s="116"/>
      <c r="CK523" s="116"/>
      <c r="CL523" s="116"/>
      <c r="CM523" s="116"/>
      <c r="CN523" s="116"/>
      <c r="CO523" s="117"/>
      <c r="CP523" s="117"/>
      <c r="CQ523" s="116"/>
      <c r="CR523" s="113"/>
      <c r="CS523" s="114"/>
    </row>
    <row r="524" spans="3:97" s="102" customFormat="1" x14ac:dyDescent="0.3">
      <c r="C524" s="100"/>
      <c r="D524" s="100"/>
      <c r="E524" s="101"/>
      <c r="G524" s="103"/>
      <c r="I524" s="101"/>
      <c r="J524" s="100"/>
      <c r="K524" s="100"/>
      <c r="L524" s="100"/>
      <c r="M524" s="104"/>
      <c r="R524" s="101"/>
      <c r="S524" s="101"/>
      <c r="T524" s="105"/>
      <c r="V524" s="101"/>
      <c r="W524" s="101"/>
      <c r="X524" s="101"/>
      <c r="AA524" s="101"/>
      <c r="AB524" s="101"/>
      <c r="AR524" s="106"/>
      <c r="AS524" s="106"/>
      <c r="AT524" s="106"/>
      <c r="AU524" s="107"/>
      <c r="AV524" s="107"/>
      <c r="AW524" s="106"/>
      <c r="AX524" s="106"/>
      <c r="AY524" s="106"/>
      <c r="AZ524" s="106"/>
      <c r="BA524" s="106"/>
      <c r="BB524" s="104"/>
      <c r="BD524" s="108"/>
      <c r="BG524" s="101"/>
      <c r="BH524" s="101"/>
      <c r="BI524" s="101"/>
      <c r="BJ524" s="101"/>
      <c r="BK524" s="101"/>
      <c r="BL524" s="101"/>
      <c r="BM524" s="101"/>
      <c r="BN524" s="101"/>
      <c r="BO524" s="101"/>
      <c r="BP524" s="101"/>
      <c r="BQ524" s="101"/>
      <c r="BR524" s="101"/>
      <c r="BS524" s="101"/>
      <c r="BT524" s="101"/>
      <c r="CD524" s="109"/>
      <c r="CE524" s="109"/>
      <c r="CF524" s="109"/>
      <c r="CG524" s="109"/>
      <c r="CH524" s="101"/>
      <c r="CI524" s="116"/>
      <c r="CJ524" s="116"/>
      <c r="CK524" s="116"/>
      <c r="CL524" s="116"/>
      <c r="CM524" s="116"/>
      <c r="CN524" s="116"/>
      <c r="CO524" s="117"/>
      <c r="CP524" s="117"/>
      <c r="CQ524" s="116"/>
      <c r="CR524" s="113"/>
      <c r="CS524" s="114"/>
    </row>
    <row r="525" spans="3:97" s="102" customFormat="1" x14ac:dyDescent="0.3">
      <c r="C525" s="100"/>
      <c r="D525" s="100"/>
      <c r="E525" s="101"/>
      <c r="G525" s="103"/>
      <c r="I525" s="101"/>
      <c r="J525" s="100"/>
      <c r="K525" s="100"/>
      <c r="L525" s="100"/>
      <c r="M525" s="104"/>
      <c r="R525" s="101"/>
      <c r="S525" s="101"/>
      <c r="T525" s="105"/>
      <c r="V525" s="101"/>
      <c r="W525" s="101"/>
      <c r="X525" s="101"/>
      <c r="AA525" s="101"/>
      <c r="AB525" s="101"/>
      <c r="AR525" s="106"/>
      <c r="AS525" s="106"/>
      <c r="AT525" s="106"/>
      <c r="AU525" s="107"/>
      <c r="AV525" s="107"/>
      <c r="AW525" s="106"/>
      <c r="AX525" s="106"/>
      <c r="AY525" s="106"/>
      <c r="AZ525" s="106"/>
      <c r="BA525" s="106"/>
      <c r="BB525" s="104"/>
      <c r="BD525" s="108"/>
      <c r="BG525" s="101"/>
      <c r="BH525" s="101"/>
      <c r="BI525" s="101"/>
      <c r="BJ525" s="101"/>
      <c r="BK525" s="101"/>
      <c r="BL525" s="101"/>
      <c r="BM525" s="101"/>
      <c r="BN525" s="101"/>
      <c r="BO525" s="101"/>
      <c r="BP525" s="101"/>
      <c r="BQ525" s="101"/>
      <c r="BR525" s="101"/>
      <c r="BS525" s="101"/>
      <c r="BT525" s="101"/>
      <c r="CD525" s="109"/>
      <c r="CE525" s="109"/>
      <c r="CF525" s="109"/>
      <c r="CG525" s="109"/>
      <c r="CH525" s="101"/>
      <c r="CI525" s="116"/>
      <c r="CJ525" s="116"/>
      <c r="CK525" s="116"/>
      <c r="CL525" s="116"/>
      <c r="CM525" s="116"/>
      <c r="CN525" s="116"/>
      <c r="CO525" s="117"/>
      <c r="CP525" s="117"/>
      <c r="CQ525" s="116"/>
      <c r="CR525" s="113"/>
      <c r="CS525" s="114"/>
    </row>
    <row r="526" spans="3:97" s="102" customFormat="1" x14ac:dyDescent="0.3">
      <c r="C526" s="100"/>
      <c r="D526" s="100"/>
      <c r="E526" s="101"/>
      <c r="G526" s="103"/>
      <c r="I526" s="101"/>
      <c r="J526" s="100"/>
      <c r="K526" s="100"/>
      <c r="L526" s="100"/>
      <c r="M526" s="104"/>
      <c r="R526" s="101"/>
      <c r="S526" s="101"/>
      <c r="T526" s="105"/>
      <c r="V526" s="101"/>
      <c r="W526" s="101"/>
      <c r="X526" s="101"/>
      <c r="AA526" s="101"/>
      <c r="AB526" s="101"/>
      <c r="AR526" s="106"/>
      <c r="AS526" s="106"/>
      <c r="AT526" s="106"/>
      <c r="AU526" s="107"/>
      <c r="AV526" s="107"/>
      <c r="AW526" s="106"/>
      <c r="AX526" s="106"/>
      <c r="AY526" s="106"/>
      <c r="AZ526" s="106"/>
      <c r="BA526" s="106"/>
      <c r="BB526" s="104"/>
      <c r="BD526" s="108"/>
      <c r="BG526" s="101"/>
      <c r="BH526" s="101"/>
      <c r="BI526" s="101"/>
      <c r="BJ526" s="101"/>
      <c r="BK526" s="101"/>
      <c r="BL526" s="101"/>
      <c r="BM526" s="101"/>
      <c r="BN526" s="101"/>
      <c r="BO526" s="101"/>
      <c r="BP526" s="101"/>
      <c r="BQ526" s="101"/>
      <c r="BR526" s="101"/>
      <c r="BS526" s="101"/>
      <c r="BT526" s="101"/>
      <c r="CD526" s="109"/>
      <c r="CE526" s="109"/>
      <c r="CF526" s="109"/>
      <c r="CG526" s="109"/>
      <c r="CH526" s="101"/>
      <c r="CI526" s="116"/>
      <c r="CJ526" s="116"/>
      <c r="CK526" s="116"/>
      <c r="CL526" s="116"/>
      <c r="CM526" s="116"/>
      <c r="CN526" s="116"/>
      <c r="CO526" s="117"/>
      <c r="CP526" s="117"/>
      <c r="CQ526" s="116"/>
      <c r="CR526" s="113"/>
      <c r="CS526" s="114"/>
    </row>
    <row r="527" spans="3:97" s="102" customFormat="1" x14ac:dyDescent="0.3">
      <c r="C527" s="100"/>
      <c r="D527" s="100"/>
      <c r="E527" s="101"/>
      <c r="G527" s="103"/>
      <c r="I527" s="101"/>
      <c r="J527" s="100"/>
      <c r="K527" s="100"/>
      <c r="L527" s="100"/>
      <c r="M527" s="104"/>
      <c r="R527" s="101"/>
      <c r="S527" s="101"/>
      <c r="T527" s="105"/>
      <c r="V527" s="101"/>
      <c r="W527" s="101"/>
      <c r="X527" s="101"/>
      <c r="AA527" s="101"/>
      <c r="AB527" s="101"/>
      <c r="AR527" s="106"/>
      <c r="AS527" s="106"/>
      <c r="AT527" s="106"/>
      <c r="AU527" s="107"/>
      <c r="AV527" s="107"/>
      <c r="AW527" s="106"/>
      <c r="AX527" s="106"/>
      <c r="AY527" s="106"/>
      <c r="AZ527" s="106"/>
      <c r="BA527" s="106"/>
      <c r="BB527" s="104"/>
      <c r="BD527" s="108"/>
      <c r="BG527" s="101"/>
      <c r="BH527" s="101"/>
      <c r="BI527" s="101"/>
      <c r="BJ527" s="101"/>
      <c r="BK527" s="101"/>
      <c r="BL527" s="101"/>
      <c r="BM527" s="101"/>
      <c r="BN527" s="101"/>
      <c r="BO527" s="101"/>
      <c r="BP527" s="101"/>
      <c r="BQ527" s="101"/>
      <c r="BR527" s="101"/>
      <c r="BS527" s="101"/>
      <c r="BT527" s="101"/>
      <c r="CD527" s="109"/>
      <c r="CE527" s="109"/>
      <c r="CF527" s="109"/>
      <c r="CG527" s="109"/>
      <c r="CH527" s="101"/>
      <c r="CI527" s="116"/>
      <c r="CJ527" s="116"/>
      <c r="CK527" s="116"/>
      <c r="CL527" s="116"/>
      <c r="CM527" s="116"/>
      <c r="CN527" s="116"/>
      <c r="CO527" s="117"/>
      <c r="CP527" s="117"/>
      <c r="CQ527" s="116"/>
      <c r="CR527" s="113"/>
      <c r="CS527" s="114"/>
    </row>
    <row r="528" spans="3:97" s="102" customFormat="1" x14ac:dyDescent="0.3">
      <c r="C528" s="100"/>
      <c r="D528" s="100"/>
      <c r="E528" s="101"/>
      <c r="G528" s="103"/>
      <c r="I528" s="101"/>
      <c r="J528" s="100"/>
      <c r="K528" s="100"/>
      <c r="L528" s="100"/>
      <c r="M528" s="104"/>
      <c r="R528" s="101"/>
      <c r="S528" s="101"/>
      <c r="T528" s="105"/>
      <c r="V528" s="101"/>
      <c r="W528" s="101"/>
      <c r="X528" s="101"/>
      <c r="AA528" s="101"/>
      <c r="AB528" s="101"/>
      <c r="AR528" s="106"/>
      <c r="AS528" s="106"/>
      <c r="AT528" s="106"/>
      <c r="AU528" s="107"/>
      <c r="AV528" s="107"/>
      <c r="AW528" s="106"/>
      <c r="AX528" s="106"/>
      <c r="AY528" s="106"/>
      <c r="AZ528" s="106"/>
      <c r="BA528" s="106"/>
      <c r="BB528" s="104"/>
      <c r="BD528" s="108"/>
      <c r="BG528" s="101"/>
      <c r="BH528" s="101"/>
      <c r="BI528" s="101"/>
      <c r="BJ528" s="101"/>
      <c r="BK528" s="101"/>
      <c r="BL528" s="101"/>
      <c r="BM528" s="101"/>
      <c r="BN528" s="101"/>
      <c r="BO528" s="101"/>
      <c r="BP528" s="101"/>
      <c r="BQ528" s="101"/>
      <c r="BR528" s="101"/>
      <c r="BS528" s="101"/>
      <c r="BT528" s="101"/>
      <c r="CD528" s="109"/>
      <c r="CE528" s="109"/>
      <c r="CF528" s="109"/>
      <c r="CG528" s="109"/>
      <c r="CH528" s="101"/>
      <c r="CI528" s="116"/>
      <c r="CJ528" s="116"/>
      <c r="CK528" s="116"/>
      <c r="CL528" s="116"/>
      <c r="CM528" s="116"/>
      <c r="CN528" s="116"/>
      <c r="CO528" s="117"/>
      <c r="CP528" s="117"/>
      <c r="CQ528" s="116"/>
      <c r="CR528" s="113"/>
      <c r="CS528" s="114"/>
    </row>
    <row r="529" spans="3:97" s="102" customFormat="1" x14ac:dyDescent="0.3">
      <c r="C529" s="100"/>
      <c r="D529" s="100"/>
      <c r="E529" s="101"/>
      <c r="G529" s="103"/>
      <c r="I529" s="101"/>
      <c r="J529" s="100"/>
      <c r="K529" s="100"/>
      <c r="L529" s="100"/>
      <c r="M529" s="104"/>
      <c r="R529" s="101"/>
      <c r="S529" s="101"/>
      <c r="T529" s="105"/>
      <c r="V529" s="101"/>
      <c r="W529" s="101"/>
      <c r="X529" s="101"/>
      <c r="AA529" s="101"/>
      <c r="AB529" s="101"/>
      <c r="AR529" s="106"/>
      <c r="AS529" s="106"/>
      <c r="AT529" s="106"/>
      <c r="AU529" s="107"/>
      <c r="AV529" s="107"/>
      <c r="AW529" s="106"/>
      <c r="AX529" s="106"/>
      <c r="AY529" s="106"/>
      <c r="AZ529" s="106"/>
      <c r="BA529" s="106"/>
      <c r="BB529" s="104"/>
      <c r="BD529" s="108"/>
      <c r="BG529" s="101"/>
      <c r="BH529" s="101"/>
      <c r="BI529" s="101"/>
      <c r="BJ529" s="101"/>
      <c r="BK529" s="101"/>
      <c r="BL529" s="101"/>
      <c r="BM529" s="101"/>
      <c r="BN529" s="101"/>
      <c r="BO529" s="101"/>
      <c r="BP529" s="101"/>
      <c r="BQ529" s="101"/>
      <c r="BR529" s="101"/>
      <c r="BS529" s="101"/>
      <c r="BT529" s="101"/>
      <c r="CD529" s="109"/>
      <c r="CE529" s="109"/>
      <c r="CF529" s="109"/>
      <c r="CG529" s="109"/>
      <c r="CH529" s="101"/>
      <c r="CI529" s="116"/>
      <c r="CJ529" s="116"/>
      <c r="CK529" s="116"/>
      <c r="CL529" s="116"/>
      <c r="CM529" s="116"/>
      <c r="CN529" s="116"/>
      <c r="CO529" s="117"/>
      <c r="CP529" s="117"/>
      <c r="CQ529" s="116"/>
      <c r="CR529" s="113"/>
      <c r="CS529" s="114"/>
    </row>
    <row r="530" spans="3:97" s="102" customFormat="1" x14ac:dyDescent="0.3">
      <c r="C530" s="100"/>
      <c r="D530" s="100"/>
      <c r="E530" s="101"/>
      <c r="G530" s="103"/>
      <c r="I530" s="101"/>
      <c r="J530" s="100"/>
      <c r="K530" s="100"/>
      <c r="L530" s="100"/>
      <c r="M530" s="104"/>
      <c r="R530" s="101"/>
      <c r="S530" s="101"/>
      <c r="T530" s="105"/>
      <c r="V530" s="101"/>
      <c r="W530" s="101"/>
      <c r="X530" s="101"/>
      <c r="AA530" s="101"/>
      <c r="AB530" s="101"/>
      <c r="AR530" s="106"/>
      <c r="AS530" s="106"/>
      <c r="AT530" s="106"/>
      <c r="AU530" s="107"/>
      <c r="AV530" s="107"/>
      <c r="AW530" s="106"/>
      <c r="AX530" s="106"/>
      <c r="AY530" s="106"/>
      <c r="AZ530" s="106"/>
      <c r="BA530" s="106"/>
      <c r="BB530" s="104"/>
      <c r="BD530" s="108"/>
      <c r="BG530" s="101"/>
      <c r="BH530" s="101"/>
      <c r="BI530" s="101"/>
      <c r="BJ530" s="101"/>
      <c r="BK530" s="101"/>
      <c r="BL530" s="101"/>
      <c r="BM530" s="101"/>
      <c r="BN530" s="101"/>
      <c r="BO530" s="101"/>
      <c r="BP530" s="101"/>
      <c r="BQ530" s="101"/>
      <c r="BR530" s="101"/>
      <c r="BS530" s="101"/>
      <c r="BT530" s="101"/>
      <c r="CD530" s="109"/>
      <c r="CE530" s="109"/>
      <c r="CF530" s="109"/>
      <c r="CG530" s="109"/>
      <c r="CH530" s="101"/>
      <c r="CI530" s="116"/>
      <c r="CJ530" s="116"/>
      <c r="CK530" s="116"/>
      <c r="CL530" s="116"/>
      <c r="CM530" s="116"/>
      <c r="CN530" s="116"/>
      <c r="CO530" s="117"/>
      <c r="CP530" s="117"/>
      <c r="CQ530" s="116"/>
      <c r="CR530" s="113"/>
      <c r="CS530" s="114"/>
    </row>
    <row r="531" spans="3:97" s="102" customFormat="1" x14ac:dyDescent="0.3">
      <c r="C531" s="100"/>
      <c r="D531" s="100"/>
      <c r="E531" s="101"/>
      <c r="G531" s="103"/>
      <c r="I531" s="101"/>
      <c r="J531" s="100"/>
      <c r="K531" s="100"/>
      <c r="L531" s="100"/>
      <c r="M531" s="104"/>
      <c r="R531" s="101"/>
      <c r="S531" s="101"/>
      <c r="T531" s="105"/>
      <c r="V531" s="101"/>
      <c r="W531" s="101"/>
      <c r="X531" s="101"/>
      <c r="AA531" s="101"/>
      <c r="AB531" s="101"/>
      <c r="AR531" s="106"/>
      <c r="AS531" s="106"/>
      <c r="AT531" s="106"/>
      <c r="AU531" s="107"/>
      <c r="AV531" s="107"/>
      <c r="AW531" s="106"/>
      <c r="AX531" s="106"/>
      <c r="AY531" s="106"/>
      <c r="AZ531" s="106"/>
      <c r="BA531" s="106"/>
      <c r="BB531" s="104"/>
      <c r="BD531" s="108"/>
      <c r="BG531" s="101"/>
      <c r="BH531" s="101"/>
      <c r="BI531" s="101"/>
      <c r="BJ531" s="101"/>
      <c r="BK531" s="101"/>
      <c r="BL531" s="101"/>
      <c r="BM531" s="101"/>
      <c r="BN531" s="101"/>
      <c r="BO531" s="101"/>
      <c r="BP531" s="101"/>
      <c r="BQ531" s="101"/>
      <c r="BR531" s="101"/>
      <c r="BS531" s="101"/>
      <c r="BT531" s="101"/>
      <c r="CD531" s="109"/>
      <c r="CE531" s="109"/>
      <c r="CF531" s="109"/>
      <c r="CG531" s="109"/>
      <c r="CH531" s="101"/>
      <c r="CI531" s="116"/>
      <c r="CJ531" s="116"/>
      <c r="CK531" s="116"/>
      <c r="CL531" s="116"/>
      <c r="CM531" s="116"/>
      <c r="CN531" s="116"/>
      <c r="CO531" s="117"/>
      <c r="CP531" s="117"/>
      <c r="CQ531" s="116"/>
      <c r="CR531" s="113"/>
      <c r="CS531" s="114"/>
    </row>
    <row r="532" spans="3:97" s="102" customFormat="1" x14ac:dyDescent="0.3">
      <c r="C532" s="100"/>
      <c r="D532" s="100"/>
      <c r="E532" s="101"/>
      <c r="G532" s="103"/>
      <c r="I532" s="101"/>
      <c r="J532" s="100"/>
      <c r="K532" s="100"/>
      <c r="L532" s="100"/>
      <c r="M532" s="104"/>
      <c r="R532" s="101"/>
      <c r="S532" s="101"/>
      <c r="T532" s="105"/>
      <c r="V532" s="101"/>
      <c r="W532" s="101"/>
      <c r="X532" s="101"/>
      <c r="AA532" s="101"/>
      <c r="AB532" s="101"/>
      <c r="AR532" s="106"/>
      <c r="AS532" s="106"/>
      <c r="AT532" s="106"/>
      <c r="AU532" s="107"/>
      <c r="AV532" s="107"/>
      <c r="AW532" s="106"/>
      <c r="AX532" s="106"/>
      <c r="AY532" s="106"/>
      <c r="AZ532" s="106"/>
      <c r="BA532" s="106"/>
      <c r="BB532" s="104"/>
      <c r="BD532" s="108"/>
      <c r="BG532" s="101"/>
      <c r="BH532" s="101"/>
      <c r="BI532" s="101"/>
      <c r="BJ532" s="101"/>
      <c r="BK532" s="101"/>
      <c r="BL532" s="101"/>
      <c r="BM532" s="101"/>
      <c r="BN532" s="101"/>
      <c r="BO532" s="101"/>
      <c r="BP532" s="101"/>
      <c r="BQ532" s="101"/>
      <c r="BR532" s="101"/>
      <c r="BS532" s="101"/>
      <c r="BT532" s="101"/>
      <c r="CD532" s="109"/>
      <c r="CE532" s="109"/>
      <c r="CF532" s="109"/>
      <c r="CG532" s="109"/>
      <c r="CH532" s="101"/>
      <c r="CI532" s="116"/>
      <c r="CJ532" s="116"/>
      <c r="CK532" s="116"/>
      <c r="CL532" s="116"/>
      <c r="CM532" s="116"/>
      <c r="CN532" s="116"/>
      <c r="CO532" s="117"/>
      <c r="CP532" s="117"/>
      <c r="CQ532" s="116"/>
      <c r="CR532" s="113"/>
      <c r="CS532" s="114"/>
    </row>
    <row r="533" spans="3:97" s="102" customFormat="1" x14ac:dyDescent="0.3">
      <c r="C533" s="100"/>
      <c r="D533" s="100"/>
      <c r="E533" s="101"/>
      <c r="G533" s="103"/>
      <c r="I533" s="101"/>
      <c r="J533" s="100"/>
      <c r="K533" s="100"/>
      <c r="L533" s="100"/>
      <c r="M533" s="104"/>
      <c r="R533" s="101"/>
      <c r="S533" s="101"/>
      <c r="T533" s="105"/>
      <c r="V533" s="101"/>
      <c r="W533" s="101"/>
      <c r="X533" s="101"/>
      <c r="AA533" s="101"/>
      <c r="AB533" s="101"/>
      <c r="AR533" s="106"/>
      <c r="AS533" s="106"/>
      <c r="AT533" s="106"/>
      <c r="AU533" s="107"/>
      <c r="AV533" s="107"/>
      <c r="AW533" s="106"/>
      <c r="AX533" s="106"/>
      <c r="AY533" s="106"/>
      <c r="AZ533" s="106"/>
      <c r="BA533" s="106"/>
      <c r="BB533" s="104"/>
      <c r="BD533" s="108"/>
      <c r="BG533" s="101"/>
      <c r="BH533" s="101"/>
      <c r="BI533" s="101"/>
      <c r="BJ533" s="101"/>
      <c r="BK533" s="101"/>
      <c r="BL533" s="101"/>
      <c r="BM533" s="101"/>
      <c r="BN533" s="101"/>
      <c r="BO533" s="101"/>
      <c r="BP533" s="101"/>
      <c r="BQ533" s="101"/>
      <c r="BR533" s="101"/>
      <c r="BS533" s="101"/>
      <c r="BT533" s="101"/>
      <c r="CD533" s="109"/>
      <c r="CE533" s="109"/>
      <c r="CF533" s="109"/>
      <c r="CG533" s="109"/>
      <c r="CH533" s="101"/>
      <c r="CI533" s="116"/>
      <c r="CJ533" s="116"/>
      <c r="CK533" s="116"/>
      <c r="CL533" s="116"/>
      <c r="CM533" s="116"/>
      <c r="CN533" s="116"/>
      <c r="CO533" s="117"/>
      <c r="CP533" s="117"/>
      <c r="CQ533" s="116"/>
      <c r="CR533" s="113"/>
      <c r="CS533" s="114"/>
    </row>
    <row r="534" spans="3:97" s="102" customFormat="1" x14ac:dyDescent="0.3">
      <c r="C534" s="100"/>
      <c r="D534" s="100"/>
      <c r="E534" s="101"/>
      <c r="G534" s="103"/>
      <c r="I534" s="101"/>
      <c r="J534" s="100"/>
      <c r="K534" s="100"/>
      <c r="L534" s="100"/>
      <c r="M534" s="104"/>
      <c r="R534" s="101"/>
      <c r="S534" s="101"/>
      <c r="T534" s="105"/>
      <c r="V534" s="101"/>
      <c r="W534" s="101"/>
      <c r="X534" s="101"/>
      <c r="AA534" s="101"/>
      <c r="AB534" s="101"/>
      <c r="AR534" s="106"/>
      <c r="AS534" s="106"/>
      <c r="AT534" s="106"/>
      <c r="AU534" s="107"/>
      <c r="AV534" s="107"/>
      <c r="AW534" s="106"/>
      <c r="AX534" s="106"/>
      <c r="AY534" s="106"/>
      <c r="AZ534" s="106"/>
      <c r="BA534" s="106"/>
      <c r="BB534" s="104"/>
      <c r="BD534" s="108"/>
      <c r="BG534" s="101"/>
      <c r="BH534" s="101"/>
      <c r="BI534" s="101"/>
      <c r="BJ534" s="101"/>
      <c r="BK534" s="101"/>
      <c r="BL534" s="101"/>
      <c r="BM534" s="101"/>
      <c r="BN534" s="101"/>
      <c r="BO534" s="101"/>
      <c r="BP534" s="101"/>
      <c r="BQ534" s="101"/>
      <c r="BR534" s="101"/>
      <c r="BS534" s="101"/>
      <c r="BT534" s="101"/>
      <c r="CD534" s="109"/>
      <c r="CE534" s="109"/>
      <c r="CF534" s="109"/>
      <c r="CG534" s="109"/>
      <c r="CH534" s="101"/>
      <c r="CI534" s="116"/>
      <c r="CJ534" s="116"/>
      <c r="CK534" s="116"/>
      <c r="CL534" s="116"/>
      <c r="CM534" s="116"/>
      <c r="CN534" s="116"/>
      <c r="CO534" s="117"/>
      <c r="CP534" s="117"/>
      <c r="CQ534" s="116"/>
      <c r="CR534" s="113"/>
      <c r="CS534" s="114"/>
    </row>
    <row r="535" spans="3:97" s="102" customFormat="1" x14ac:dyDescent="0.3">
      <c r="C535" s="100"/>
      <c r="D535" s="100"/>
      <c r="E535" s="101"/>
      <c r="G535" s="103"/>
      <c r="I535" s="101"/>
      <c r="J535" s="100"/>
      <c r="K535" s="100"/>
      <c r="L535" s="100"/>
      <c r="M535" s="104"/>
      <c r="R535" s="101"/>
      <c r="S535" s="101"/>
      <c r="T535" s="105"/>
      <c r="V535" s="101"/>
      <c r="W535" s="101"/>
      <c r="X535" s="101"/>
      <c r="AA535" s="101"/>
      <c r="AB535" s="101"/>
      <c r="AR535" s="106"/>
      <c r="AS535" s="106"/>
      <c r="AT535" s="106"/>
      <c r="AU535" s="107"/>
      <c r="AV535" s="107"/>
      <c r="AW535" s="106"/>
      <c r="AX535" s="106"/>
      <c r="AY535" s="106"/>
      <c r="AZ535" s="106"/>
      <c r="BA535" s="106"/>
      <c r="BB535" s="104"/>
      <c r="BD535" s="108"/>
      <c r="BG535" s="101"/>
      <c r="BH535" s="101"/>
      <c r="BI535" s="101"/>
      <c r="BJ535" s="101"/>
      <c r="BK535" s="101"/>
      <c r="BL535" s="101"/>
      <c r="BM535" s="101"/>
      <c r="BN535" s="101"/>
      <c r="BO535" s="101"/>
      <c r="BP535" s="101"/>
      <c r="BQ535" s="101"/>
      <c r="BR535" s="101"/>
      <c r="BS535" s="101"/>
      <c r="BT535" s="101"/>
      <c r="CD535" s="109"/>
      <c r="CE535" s="109"/>
      <c r="CF535" s="109"/>
      <c r="CG535" s="109"/>
      <c r="CH535" s="101"/>
      <c r="CI535" s="116"/>
      <c r="CJ535" s="116"/>
      <c r="CK535" s="116"/>
      <c r="CL535" s="116"/>
      <c r="CM535" s="116"/>
      <c r="CN535" s="116"/>
      <c r="CO535" s="117"/>
      <c r="CP535" s="117"/>
      <c r="CQ535" s="116"/>
      <c r="CR535" s="113"/>
      <c r="CS535" s="114"/>
    </row>
    <row r="536" spans="3:97" s="102" customFormat="1" x14ac:dyDescent="0.3">
      <c r="C536" s="100"/>
      <c r="D536" s="100"/>
      <c r="E536" s="101"/>
      <c r="G536" s="103"/>
      <c r="I536" s="101"/>
      <c r="J536" s="100"/>
      <c r="K536" s="100"/>
      <c r="L536" s="100"/>
      <c r="M536" s="104"/>
      <c r="R536" s="101"/>
      <c r="S536" s="101"/>
      <c r="T536" s="105"/>
      <c r="V536" s="101"/>
      <c r="W536" s="101"/>
      <c r="X536" s="101"/>
      <c r="AA536" s="101"/>
      <c r="AB536" s="101"/>
      <c r="AR536" s="106"/>
      <c r="AS536" s="106"/>
      <c r="AT536" s="106"/>
      <c r="AU536" s="107"/>
      <c r="AV536" s="107"/>
      <c r="AW536" s="106"/>
      <c r="AX536" s="106"/>
      <c r="AY536" s="106"/>
      <c r="AZ536" s="106"/>
      <c r="BA536" s="106"/>
      <c r="BB536" s="104"/>
      <c r="BD536" s="108"/>
      <c r="BG536" s="101"/>
      <c r="BH536" s="101"/>
      <c r="BI536" s="101"/>
      <c r="BJ536" s="101"/>
      <c r="BK536" s="101"/>
      <c r="BL536" s="101"/>
      <c r="BM536" s="101"/>
      <c r="BN536" s="101"/>
      <c r="BO536" s="101"/>
      <c r="BP536" s="101"/>
      <c r="BQ536" s="101"/>
      <c r="BR536" s="101"/>
      <c r="BS536" s="101"/>
      <c r="BT536" s="101"/>
      <c r="CD536" s="109"/>
      <c r="CE536" s="109"/>
      <c r="CF536" s="109"/>
      <c r="CG536" s="109"/>
      <c r="CH536" s="101"/>
      <c r="CI536" s="116"/>
      <c r="CJ536" s="116"/>
      <c r="CK536" s="116"/>
      <c r="CL536" s="116"/>
      <c r="CM536" s="116"/>
      <c r="CN536" s="116"/>
      <c r="CO536" s="117"/>
      <c r="CP536" s="117"/>
      <c r="CQ536" s="116"/>
      <c r="CR536" s="113"/>
      <c r="CS536" s="114"/>
    </row>
    <row r="537" spans="3:97" s="102" customFormat="1" x14ac:dyDescent="0.3">
      <c r="C537" s="100"/>
      <c r="D537" s="100"/>
      <c r="E537" s="101"/>
      <c r="G537" s="103"/>
      <c r="I537" s="101"/>
      <c r="J537" s="100"/>
      <c r="K537" s="100"/>
      <c r="L537" s="100"/>
      <c r="M537" s="104"/>
      <c r="R537" s="101"/>
      <c r="S537" s="101"/>
      <c r="T537" s="105"/>
      <c r="V537" s="101"/>
      <c r="W537" s="101"/>
      <c r="X537" s="101"/>
      <c r="AA537" s="101"/>
      <c r="AB537" s="101"/>
      <c r="AR537" s="106"/>
      <c r="AS537" s="106"/>
      <c r="AT537" s="106"/>
      <c r="AU537" s="107"/>
      <c r="AV537" s="107"/>
      <c r="AW537" s="106"/>
      <c r="AX537" s="106"/>
      <c r="AY537" s="106"/>
      <c r="AZ537" s="106"/>
      <c r="BA537" s="106"/>
      <c r="BB537" s="104"/>
      <c r="BD537" s="108"/>
      <c r="BG537" s="101"/>
      <c r="BH537" s="101"/>
      <c r="BI537" s="101"/>
      <c r="BJ537" s="101"/>
      <c r="BK537" s="101"/>
      <c r="BL537" s="101"/>
      <c r="BM537" s="101"/>
      <c r="BN537" s="101"/>
      <c r="BO537" s="101"/>
      <c r="BP537" s="101"/>
      <c r="BQ537" s="101"/>
      <c r="BR537" s="101"/>
      <c r="BS537" s="101"/>
      <c r="BT537" s="101"/>
      <c r="CD537" s="109"/>
      <c r="CE537" s="109"/>
      <c r="CF537" s="109"/>
      <c r="CG537" s="109"/>
      <c r="CH537" s="101"/>
      <c r="CI537" s="116"/>
      <c r="CJ537" s="116"/>
      <c r="CK537" s="116"/>
      <c r="CL537" s="116"/>
      <c r="CM537" s="116"/>
      <c r="CN537" s="116"/>
      <c r="CO537" s="117"/>
      <c r="CP537" s="117"/>
      <c r="CQ537" s="116"/>
      <c r="CR537" s="113"/>
      <c r="CS537" s="114"/>
    </row>
    <row r="538" spans="3:97" s="102" customFormat="1" x14ac:dyDescent="0.3">
      <c r="C538" s="100"/>
      <c r="D538" s="100"/>
      <c r="E538" s="101"/>
      <c r="G538" s="103"/>
      <c r="I538" s="101"/>
      <c r="J538" s="100"/>
      <c r="K538" s="100"/>
      <c r="L538" s="100"/>
      <c r="M538" s="104"/>
      <c r="R538" s="101"/>
      <c r="S538" s="101"/>
      <c r="T538" s="105"/>
      <c r="V538" s="101"/>
      <c r="W538" s="101"/>
      <c r="X538" s="101"/>
      <c r="AA538" s="101"/>
      <c r="AB538" s="101"/>
      <c r="AR538" s="106"/>
      <c r="AS538" s="106"/>
      <c r="AT538" s="106"/>
      <c r="AU538" s="107"/>
      <c r="AV538" s="107"/>
      <c r="AW538" s="106"/>
      <c r="AX538" s="106"/>
      <c r="AY538" s="106"/>
      <c r="AZ538" s="106"/>
      <c r="BA538" s="106"/>
      <c r="BB538" s="104"/>
      <c r="BD538" s="108"/>
      <c r="BG538" s="101"/>
      <c r="BH538" s="101"/>
      <c r="BI538" s="101"/>
      <c r="BJ538" s="101"/>
      <c r="BK538" s="101"/>
      <c r="BL538" s="101"/>
      <c r="BM538" s="101"/>
      <c r="BN538" s="101"/>
      <c r="BO538" s="101"/>
      <c r="BP538" s="101"/>
      <c r="BQ538" s="101"/>
      <c r="BR538" s="101"/>
      <c r="BS538" s="101"/>
      <c r="BT538" s="101"/>
      <c r="CD538" s="109"/>
      <c r="CE538" s="109"/>
      <c r="CF538" s="109"/>
      <c r="CG538" s="109"/>
      <c r="CH538" s="101"/>
      <c r="CI538" s="116"/>
      <c r="CJ538" s="116"/>
      <c r="CK538" s="116"/>
      <c r="CL538" s="116"/>
      <c r="CM538" s="116"/>
      <c r="CN538" s="116"/>
      <c r="CO538" s="117"/>
      <c r="CP538" s="117"/>
      <c r="CQ538" s="116"/>
      <c r="CR538" s="113"/>
      <c r="CS538" s="114"/>
    </row>
    <row r="539" spans="3:97" s="102" customFormat="1" x14ac:dyDescent="0.3">
      <c r="C539" s="100"/>
      <c r="D539" s="100"/>
      <c r="E539" s="101"/>
      <c r="G539" s="103"/>
      <c r="I539" s="101"/>
      <c r="J539" s="100"/>
      <c r="K539" s="100"/>
      <c r="L539" s="100"/>
      <c r="M539" s="104"/>
      <c r="R539" s="101"/>
      <c r="S539" s="101"/>
      <c r="T539" s="105"/>
      <c r="V539" s="101"/>
      <c r="W539" s="101"/>
      <c r="X539" s="101"/>
      <c r="AA539" s="101"/>
      <c r="AB539" s="101"/>
      <c r="AR539" s="106"/>
      <c r="AS539" s="106"/>
      <c r="AT539" s="106"/>
      <c r="AU539" s="107"/>
      <c r="AV539" s="107"/>
      <c r="AW539" s="106"/>
      <c r="AX539" s="106"/>
      <c r="AY539" s="106"/>
      <c r="AZ539" s="106"/>
      <c r="BA539" s="106"/>
      <c r="BB539" s="104"/>
      <c r="BD539" s="108"/>
      <c r="BG539" s="101"/>
      <c r="BH539" s="101"/>
      <c r="BI539" s="101"/>
      <c r="BJ539" s="101"/>
      <c r="BK539" s="101"/>
      <c r="BL539" s="101"/>
      <c r="BM539" s="101"/>
      <c r="BN539" s="101"/>
      <c r="BO539" s="101"/>
      <c r="BP539" s="101"/>
      <c r="BQ539" s="101"/>
      <c r="BR539" s="101"/>
      <c r="BS539" s="101"/>
      <c r="BT539" s="101"/>
      <c r="CD539" s="109"/>
      <c r="CE539" s="109"/>
      <c r="CF539" s="109"/>
      <c r="CG539" s="109"/>
      <c r="CH539" s="101"/>
      <c r="CI539" s="116"/>
      <c r="CJ539" s="116"/>
      <c r="CK539" s="116"/>
      <c r="CL539" s="116"/>
      <c r="CM539" s="116"/>
      <c r="CN539" s="116"/>
      <c r="CO539" s="117"/>
      <c r="CP539" s="117"/>
      <c r="CQ539" s="116"/>
      <c r="CR539" s="113"/>
      <c r="CS539" s="114"/>
    </row>
    <row r="540" spans="3:97" s="102" customFormat="1" x14ac:dyDescent="0.3">
      <c r="C540" s="100"/>
      <c r="D540" s="100"/>
      <c r="E540" s="101"/>
      <c r="G540" s="103"/>
      <c r="I540" s="101"/>
      <c r="J540" s="100"/>
      <c r="K540" s="100"/>
      <c r="L540" s="100"/>
      <c r="M540" s="104"/>
      <c r="R540" s="101"/>
      <c r="S540" s="101"/>
      <c r="T540" s="105"/>
      <c r="V540" s="101"/>
      <c r="W540" s="101"/>
      <c r="X540" s="101"/>
      <c r="AA540" s="101"/>
      <c r="AB540" s="101"/>
      <c r="AR540" s="106"/>
      <c r="AS540" s="106"/>
      <c r="AT540" s="106"/>
      <c r="AU540" s="107"/>
      <c r="AV540" s="107"/>
      <c r="AW540" s="106"/>
      <c r="AX540" s="106"/>
      <c r="AY540" s="106"/>
      <c r="AZ540" s="106"/>
      <c r="BA540" s="106"/>
      <c r="BB540" s="104"/>
      <c r="BD540" s="108"/>
      <c r="BG540" s="101"/>
      <c r="BH540" s="101"/>
      <c r="BI540" s="101"/>
      <c r="BJ540" s="101"/>
      <c r="BK540" s="101"/>
      <c r="BL540" s="101"/>
      <c r="BM540" s="101"/>
      <c r="BN540" s="101"/>
      <c r="BO540" s="101"/>
      <c r="BP540" s="101"/>
      <c r="BQ540" s="101"/>
      <c r="BR540" s="101"/>
      <c r="BS540" s="101"/>
      <c r="BT540" s="101"/>
      <c r="CD540" s="109"/>
      <c r="CE540" s="109"/>
      <c r="CF540" s="109"/>
      <c r="CG540" s="109"/>
      <c r="CH540" s="101"/>
      <c r="CI540" s="116"/>
      <c r="CJ540" s="116"/>
      <c r="CK540" s="116"/>
      <c r="CL540" s="116"/>
      <c r="CM540" s="116"/>
      <c r="CN540" s="116"/>
      <c r="CO540" s="117"/>
      <c r="CP540" s="117"/>
      <c r="CQ540" s="116"/>
      <c r="CR540" s="113"/>
      <c r="CS540" s="114"/>
    </row>
    <row r="541" spans="3:97" s="102" customFormat="1" x14ac:dyDescent="0.3">
      <c r="C541" s="100"/>
      <c r="D541" s="100"/>
      <c r="E541" s="101"/>
      <c r="G541" s="103"/>
      <c r="I541" s="101"/>
      <c r="J541" s="100"/>
      <c r="K541" s="100"/>
      <c r="L541" s="100"/>
      <c r="M541" s="104"/>
      <c r="R541" s="101"/>
      <c r="S541" s="101"/>
      <c r="T541" s="105"/>
      <c r="V541" s="101"/>
      <c r="W541" s="101"/>
      <c r="X541" s="101"/>
      <c r="AA541" s="101"/>
      <c r="AB541" s="101"/>
      <c r="AR541" s="106"/>
      <c r="AS541" s="106"/>
      <c r="AT541" s="106"/>
      <c r="AU541" s="107"/>
      <c r="AV541" s="107"/>
      <c r="AW541" s="106"/>
      <c r="AX541" s="106"/>
      <c r="AY541" s="106"/>
      <c r="AZ541" s="106"/>
      <c r="BA541" s="106"/>
      <c r="BB541" s="104"/>
      <c r="BD541" s="108"/>
      <c r="BG541" s="101"/>
      <c r="BH541" s="101"/>
      <c r="BI541" s="101"/>
      <c r="BJ541" s="101"/>
      <c r="BK541" s="101"/>
      <c r="BL541" s="101"/>
      <c r="BM541" s="101"/>
      <c r="BN541" s="101"/>
      <c r="BO541" s="101"/>
      <c r="BP541" s="101"/>
      <c r="BQ541" s="101"/>
      <c r="BR541" s="101"/>
      <c r="BS541" s="101"/>
      <c r="BT541" s="101"/>
      <c r="CD541" s="109"/>
      <c r="CE541" s="109"/>
      <c r="CF541" s="109"/>
      <c r="CG541" s="109"/>
      <c r="CH541" s="101"/>
      <c r="CI541" s="116"/>
      <c r="CJ541" s="116"/>
      <c r="CK541" s="116"/>
      <c r="CL541" s="116"/>
      <c r="CM541" s="116"/>
      <c r="CN541" s="116"/>
      <c r="CO541" s="117"/>
      <c r="CP541" s="117"/>
      <c r="CQ541" s="116"/>
      <c r="CR541" s="113"/>
      <c r="CS541" s="114"/>
    </row>
    <row r="542" spans="3:97" s="102" customFormat="1" x14ac:dyDescent="0.3">
      <c r="C542" s="100"/>
      <c r="D542" s="100"/>
      <c r="E542" s="101"/>
      <c r="G542" s="103"/>
      <c r="I542" s="101"/>
      <c r="J542" s="100"/>
      <c r="K542" s="100"/>
      <c r="L542" s="100"/>
      <c r="M542" s="104"/>
      <c r="R542" s="101"/>
      <c r="S542" s="101"/>
      <c r="T542" s="105"/>
      <c r="V542" s="101"/>
      <c r="W542" s="101"/>
      <c r="X542" s="101"/>
      <c r="AA542" s="101"/>
      <c r="AB542" s="101"/>
      <c r="AR542" s="106"/>
      <c r="AS542" s="106"/>
      <c r="AT542" s="106"/>
      <c r="AU542" s="107"/>
      <c r="AV542" s="107"/>
      <c r="AW542" s="106"/>
      <c r="AX542" s="106"/>
      <c r="AY542" s="106"/>
      <c r="AZ542" s="106"/>
      <c r="BA542" s="106"/>
      <c r="BB542" s="104"/>
      <c r="BD542" s="108"/>
      <c r="BG542" s="101"/>
      <c r="BH542" s="101"/>
      <c r="BI542" s="101"/>
      <c r="BJ542" s="101"/>
      <c r="BK542" s="101"/>
      <c r="BL542" s="101"/>
      <c r="BM542" s="101"/>
      <c r="BN542" s="101"/>
      <c r="BO542" s="101"/>
      <c r="BP542" s="101"/>
      <c r="BQ542" s="101"/>
      <c r="BR542" s="101"/>
      <c r="BS542" s="101"/>
      <c r="BT542" s="101"/>
      <c r="CD542" s="109"/>
      <c r="CE542" s="109"/>
      <c r="CF542" s="109"/>
      <c r="CG542" s="109"/>
      <c r="CH542" s="101"/>
      <c r="CI542" s="116"/>
      <c r="CJ542" s="116"/>
      <c r="CK542" s="116"/>
      <c r="CL542" s="116"/>
      <c r="CM542" s="116"/>
      <c r="CN542" s="116"/>
      <c r="CO542" s="117"/>
      <c r="CP542" s="117"/>
      <c r="CQ542" s="116"/>
      <c r="CR542" s="113"/>
      <c r="CS542" s="114"/>
    </row>
    <row r="543" spans="3:97" s="102" customFormat="1" x14ac:dyDescent="0.3">
      <c r="C543" s="100"/>
      <c r="D543" s="100"/>
      <c r="E543" s="101"/>
      <c r="G543" s="103"/>
      <c r="I543" s="101"/>
      <c r="J543" s="100"/>
      <c r="K543" s="100"/>
      <c r="L543" s="100"/>
      <c r="M543" s="104"/>
      <c r="R543" s="101"/>
      <c r="S543" s="101"/>
      <c r="T543" s="105"/>
      <c r="V543" s="101"/>
      <c r="W543" s="101"/>
      <c r="X543" s="101"/>
      <c r="AA543" s="101"/>
      <c r="AB543" s="101"/>
      <c r="AR543" s="106"/>
      <c r="AS543" s="106"/>
      <c r="AT543" s="106"/>
      <c r="AU543" s="107"/>
      <c r="AV543" s="107"/>
      <c r="AW543" s="106"/>
      <c r="AX543" s="106"/>
      <c r="AY543" s="106"/>
      <c r="AZ543" s="106"/>
      <c r="BA543" s="106"/>
      <c r="BB543" s="104"/>
      <c r="BD543" s="108"/>
      <c r="BG543" s="101"/>
      <c r="BH543" s="101"/>
      <c r="BI543" s="101"/>
      <c r="BJ543" s="101"/>
      <c r="BK543" s="101"/>
      <c r="BL543" s="101"/>
      <c r="BM543" s="101"/>
      <c r="BN543" s="101"/>
      <c r="BO543" s="101"/>
      <c r="BP543" s="101"/>
      <c r="BQ543" s="101"/>
      <c r="BR543" s="101"/>
      <c r="BS543" s="101"/>
      <c r="BT543" s="101"/>
      <c r="CD543" s="109"/>
      <c r="CE543" s="109"/>
      <c r="CF543" s="109"/>
      <c r="CG543" s="109"/>
      <c r="CH543" s="101"/>
      <c r="CI543" s="116"/>
      <c r="CJ543" s="116"/>
      <c r="CK543" s="116"/>
      <c r="CL543" s="116"/>
      <c r="CM543" s="116"/>
      <c r="CN543" s="116"/>
      <c r="CO543" s="117"/>
      <c r="CP543" s="117"/>
      <c r="CQ543" s="116"/>
      <c r="CR543" s="113"/>
      <c r="CS543" s="114"/>
    </row>
    <row r="544" spans="3:97" s="102" customFormat="1" x14ac:dyDescent="0.3">
      <c r="C544" s="100"/>
      <c r="D544" s="100"/>
      <c r="E544" s="101"/>
      <c r="G544" s="103"/>
      <c r="I544" s="101"/>
      <c r="J544" s="100"/>
      <c r="K544" s="100"/>
      <c r="L544" s="100"/>
      <c r="M544" s="104"/>
      <c r="R544" s="101"/>
      <c r="S544" s="101"/>
      <c r="T544" s="105"/>
      <c r="V544" s="101"/>
      <c r="W544" s="101"/>
      <c r="X544" s="101"/>
      <c r="AA544" s="101"/>
      <c r="AB544" s="101"/>
      <c r="AR544" s="106"/>
      <c r="AS544" s="106"/>
      <c r="AT544" s="106"/>
      <c r="AU544" s="107"/>
      <c r="AV544" s="107"/>
      <c r="AW544" s="106"/>
      <c r="AX544" s="106"/>
      <c r="AY544" s="106"/>
      <c r="AZ544" s="106"/>
      <c r="BA544" s="106"/>
      <c r="BB544" s="104"/>
      <c r="BD544" s="108"/>
      <c r="BG544" s="101"/>
      <c r="BH544" s="101"/>
      <c r="BI544" s="101"/>
      <c r="BJ544" s="101"/>
      <c r="BK544" s="101"/>
      <c r="BL544" s="101"/>
      <c r="BM544" s="101"/>
      <c r="BN544" s="101"/>
      <c r="BO544" s="101"/>
      <c r="BP544" s="101"/>
      <c r="BQ544" s="101"/>
      <c r="BR544" s="101"/>
      <c r="BS544" s="101"/>
      <c r="BT544" s="101"/>
      <c r="CD544" s="109"/>
      <c r="CE544" s="109"/>
      <c r="CF544" s="109"/>
      <c r="CG544" s="109"/>
      <c r="CH544" s="101"/>
      <c r="CI544" s="116"/>
      <c r="CJ544" s="116"/>
      <c r="CK544" s="116"/>
      <c r="CL544" s="116"/>
      <c r="CM544" s="116"/>
      <c r="CN544" s="116"/>
      <c r="CO544" s="117"/>
      <c r="CP544" s="117"/>
      <c r="CQ544" s="116"/>
      <c r="CR544" s="113"/>
      <c r="CS544" s="114"/>
    </row>
    <row r="545" spans="3:97" s="102" customFormat="1" x14ac:dyDescent="0.3">
      <c r="C545" s="100"/>
      <c r="D545" s="100"/>
      <c r="E545" s="101"/>
      <c r="G545" s="103"/>
      <c r="I545" s="101"/>
      <c r="J545" s="100"/>
      <c r="K545" s="100"/>
      <c r="L545" s="100"/>
      <c r="M545" s="104"/>
      <c r="R545" s="101"/>
      <c r="S545" s="101"/>
      <c r="T545" s="105"/>
      <c r="V545" s="101"/>
      <c r="W545" s="101"/>
      <c r="X545" s="101"/>
      <c r="AA545" s="101"/>
      <c r="AB545" s="101"/>
      <c r="AR545" s="106"/>
      <c r="AS545" s="106"/>
      <c r="AT545" s="106"/>
      <c r="AU545" s="107"/>
      <c r="AV545" s="107"/>
      <c r="AW545" s="106"/>
      <c r="AX545" s="106"/>
      <c r="AY545" s="106"/>
      <c r="AZ545" s="106"/>
      <c r="BA545" s="106"/>
      <c r="BB545" s="104"/>
      <c r="BD545" s="108"/>
      <c r="BG545" s="101"/>
      <c r="BH545" s="101"/>
      <c r="BI545" s="101"/>
      <c r="BJ545" s="101"/>
      <c r="BK545" s="101"/>
      <c r="BL545" s="101"/>
      <c r="BM545" s="101"/>
      <c r="BN545" s="101"/>
      <c r="BO545" s="101"/>
      <c r="BP545" s="101"/>
      <c r="BQ545" s="101"/>
      <c r="BR545" s="101"/>
      <c r="BS545" s="101"/>
      <c r="BT545" s="101"/>
      <c r="CD545" s="109"/>
      <c r="CE545" s="109"/>
      <c r="CF545" s="109"/>
      <c r="CG545" s="109"/>
      <c r="CH545" s="101"/>
      <c r="CI545" s="116"/>
      <c r="CJ545" s="116"/>
      <c r="CK545" s="116"/>
      <c r="CL545" s="116"/>
      <c r="CM545" s="116"/>
      <c r="CN545" s="116"/>
      <c r="CO545" s="117"/>
      <c r="CP545" s="117"/>
      <c r="CQ545" s="116"/>
      <c r="CR545" s="113"/>
      <c r="CS545" s="114"/>
    </row>
    <row r="546" spans="3:97" s="102" customFormat="1" x14ac:dyDescent="0.3">
      <c r="C546" s="100"/>
      <c r="D546" s="100"/>
      <c r="E546" s="101"/>
      <c r="G546" s="103"/>
      <c r="I546" s="101"/>
      <c r="J546" s="100"/>
      <c r="K546" s="100"/>
      <c r="L546" s="100"/>
      <c r="M546" s="104"/>
      <c r="R546" s="101"/>
      <c r="S546" s="101"/>
      <c r="T546" s="105"/>
      <c r="V546" s="101"/>
      <c r="W546" s="101"/>
      <c r="X546" s="101"/>
      <c r="AA546" s="101"/>
      <c r="AB546" s="101"/>
      <c r="AR546" s="106"/>
      <c r="AS546" s="106"/>
      <c r="AT546" s="106"/>
      <c r="AU546" s="107"/>
      <c r="AV546" s="107"/>
      <c r="AW546" s="106"/>
      <c r="AX546" s="106"/>
      <c r="AY546" s="106"/>
      <c r="AZ546" s="106"/>
      <c r="BA546" s="106"/>
      <c r="BB546" s="104"/>
      <c r="BD546" s="108"/>
      <c r="BG546" s="101"/>
      <c r="BH546" s="101"/>
      <c r="BI546" s="101"/>
      <c r="BJ546" s="101"/>
      <c r="BK546" s="101"/>
      <c r="BL546" s="101"/>
      <c r="BM546" s="101"/>
      <c r="BN546" s="101"/>
      <c r="BO546" s="101"/>
      <c r="BP546" s="101"/>
      <c r="BQ546" s="101"/>
      <c r="BR546" s="101"/>
      <c r="BS546" s="101"/>
      <c r="BT546" s="101"/>
      <c r="CD546" s="109"/>
      <c r="CE546" s="109"/>
      <c r="CF546" s="109"/>
      <c r="CG546" s="109"/>
      <c r="CH546" s="101"/>
      <c r="CI546" s="116"/>
      <c r="CJ546" s="116"/>
      <c r="CK546" s="116"/>
      <c r="CL546" s="116"/>
      <c r="CM546" s="116"/>
      <c r="CN546" s="116"/>
      <c r="CO546" s="117"/>
      <c r="CP546" s="117"/>
      <c r="CQ546" s="116"/>
      <c r="CR546" s="113"/>
      <c r="CS546" s="114"/>
    </row>
    <row r="547" spans="3:97" s="102" customFormat="1" x14ac:dyDescent="0.3">
      <c r="C547" s="100"/>
      <c r="D547" s="100"/>
      <c r="E547" s="101"/>
      <c r="G547" s="103"/>
      <c r="I547" s="101"/>
      <c r="J547" s="100"/>
      <c r="K547" s="100"/>
      <c r="L547" s="100"/>
      <c r="M547" s="104"/>
      <c r="R547" s="101"/>
      <c r="S547" s="101"/>
      <c r="T547" s="105"/>
      <c r="V547" s="101"/>
      <c r="W547" s="101"/>
      <c r="X547" s="101"/>
      <c r="AA547" s="101"/>
      <c r="AB547" s="101"/>
      <c r="AR547" s="106"/>
      <c r="AS547" s="106"/>
      <c r="AT547" s="106"/>
      <c r="AU547" s="107"/>
      <c r="AV547" s="107"/>
      <c r="AW547" s="106"/>
      <c r="AX547" s="106"/>
      <c r="AY547" s="106"/>
      <c r="AZ547" s="106"/>
      <c r="BA547" s="106"/>
      <c r="BB547" s="104"/>
      <c r="BD547" s="108"/>
      <c r="BG547" s="101"/>
      <c r="BH547" s="101"/>
      <c r="BI547" s="101"/>
      <c r="BJ547" s="101"/>
      <c r="BK547" s="101"/>
      <c r="BL547" s="101"/>
      <c r="BM547" s="101"/>
      <c r="BN547" s="101"/>
      <c r="BO547" s="101"/>
      <c r="BP547" s="101"/>
      <c r="BQ547" s="101"/>
      <c r="BR547" s="101"/>
      <c r="BS547" s="101"/>
      <c r="BT547" s="101"/>
      <c r="CD547" s="109"/>
      <c r="CE547" s="109"/>
      <c r="CF547" s="109"/>
      <c r="CG547" s="109"/>
      <c r="CH547" s="101"/>
      <c r="CI547" s="116"/>
      <c r="CJ547" s="116"/>
      <c r="CK547" s="116"/>
      <c r="CL547" s="116"/>
      <c r="CM547" s="116"/>
      <c r="CN547" s="116"/>
      <c r="CO547" s="117"/>
      <c r="CP547" s="117"/>
      <c r="CQ547" s="116"/>
      <c r="CR547" s="113"/>
      <c r="CS547" s="114"/>
    </row>
    <row r="548" spans="3:97" s="102" customFormat="1" x14ac:dyDescent="0.3">
      <c r="C548" s="100"/>
      <c r="D548" s="100"/>
      <c r="E548" s="101"/>
      <c r="G548" s="103"/>
      <c r="I548" s="101"/>
      <c r="J548" s="100"/>
      <c r="K548" s="100"/>
      <c r="L548" s="100"/>
      <c r="M548" s="104"/>
      <c r="R548" s="101"/>
      <c r="S548" s="101"/>
      <c r="T548" s="105"/>
      <c r="V548" s="101"/>
      <c r="W548" s="101"/>
      <c r="X548" s="101"/>
      <c r="AA548" s="101"/>
      <c r="AB548" s="101"/>
      <c r="AR548" s="106"/>
      <c r="AS548" s="106"/>
      <c r="AT548" s="106"/>
      <c r="AU548" s="107"/>
      <c r="AV548" s="107"/>
      <c r="AW548" s="106"/>
      <c r="AX548" s="106"/>
      <c r="AY548" s="106"/>
      <c r="AZ548" s="106"/>
      <c r="BA548" s="106"/>
      <c r="BB548" s="104"/>
      <c r="BD548" s="108"/>
      <c r="BG548" s="101"/>
      <c r="BH548" s="101"/>
      <c r="BI548" s="101"/>
      <c r="BJ548" s="101"/>
      <c r="BK548" s="101"/>
      <c r="BL548" s="101"/>
      <c r="BM548" s="101"/>
      <c r="BN548" s="101"/>
      <c r="BO548" s="101"/>
      <c r="BP548" s="101"/>
      <c r="BQ548" s="101"/>
      <c r="BR548" s="101"/>
      <c r="BS548" s="101"/>
      <c r="BT548" s="101"/>
      <c r="CD548" s="109"/>
      <c r="CE548" s="109"/>
      <c r="CF548" s="109"/>
      <c r="CG548" s="109"/>
      <c r="CH548" s="101"/>
      <c r="CI548" s="116"/>
      <c r="CJ548" s="116"/>
      <c r="CK548" s="116"/>
      <c r="CL548" s="116"/>
      <c r="CM548" s="116"/>
      <c r="CN548" s="116"/>
      <c r="CO548" s="117"/>
      <c r="CP548" s="117"/>
      <c r="CQ548" s="116"/>
      <c r="CR548" s="113"/>
      <c r="CS548" s="114"/>
    </row>
    <row r="549" spans="3:97" s="102" customFormat="1" x14ac:dyDescent="0.3">
      <c r="C549" s="100"/>
      <c r="D549" s="100"/>
      <c r="E549" s="101"/>
      <c r="G549" s="103"/>
      <c r="I549" s="101"/>
      <c r="J549" s="100"/>
      <c r="K549" s="100"/>
      <c r="L549" s="100"/>
      <c r="M549" s="104"/>
      <c r="R549" s="101"/>
      <c r="S549" s="101"/>
      <c r="T549" s="105"/>
      <c r="V549" s="101"/>
      <c r="W549" s="101"/>
      <c r="X549" s="101"/>
      <c r="AA549" s="101"/>
      <c r="AB549" s="101"/>
      <c r="AR549" s="106"/>
      <c r="AS549" s="106"/>
      <c r="AT549" s="106"/>
      <c r="AU549" s="107"/>
      <c r="AV549" s="107"/>
      <c r="AW549" s="106"/>
      <c r="AX549" s="106"/>
      <c r="AY549" s="106"/>
      <c r="AZ549" s="106"/>
      <c r="BA549" s="106"/>
      <c r="BB549" s="104"/>
      <c r="BD549" s="108"/>
      <c r="BG549" s="101"/>
      <c r="BH549" s="101"/>
      <c r="BI549" s="101"/>
      <c r="BJ549" s="101"/>
      <c r="BK549" s="101"/>
      <c r="BL549" s="101"/>
      <c r="BM549" s="101"/>
      <c r="BN549" s="101"/>
      <c r="BO549" s="101"/>
      <c r="BP549" s="101"/>
      <c r="BQ549" s="101"/>
      <c r="BR549" s="101"/>
      <c r="BS549" s="101"/>
      <c r="BT549" s="101"/>
      <c r="CD549" s="109"/>
      <c r="CE549" s="109"/>
      <c r="CF549" s="109"/>
      <c r="CG549" s="109"/>
      <c r="CH549" s="101"/>
      <c r="CI549" s="116"/>
      <c r="CJ549" s="116"/>
      <c r="CK549" s="116"/>
      <c r="CL549" s="116"/>
      <c r="CM549" s="116"/>
      <c r="CN549" s="116"/>
      <c r="CO549" s="117"/>
      <c r="CP549" s="117"/>
      <c r="CQ549" s="116"/>
      <c r="CR549" s="113"/>
      <c r="CS549" s="114"/>
    </row>
    <row r="550" spans="3:97" s="102" customFormat="1" x14ac:dyDescent="0.3">
      <c r="C550" s="100"/>
      <c r="D550" s="100"/>
      <c r="E550" s="101"/>
      <c r="G550" s="103"/>
      <c r="I550" s="101"/>
      <c r="J550" s="100"/>
      <c r="K550" s="100"/>
      <c r="L550" s="100"/>
      <c r="M550" s="104"/>
      <c r="R550" s="101"/>
      <c r="S550" s="101"/>
      <c r="T550" s="105"/>
      <c r="V550" s="101"/>
      <c r="W550" s="101"/>
      <c r="X550" s="101"/>
      <c r="AA550" s="101"/>
      <c r="AB550" s="101"/>
      <c r="AR550" s="106"/>
      <c r="AS550" s="106"/>
      <c r="AT550" s="106"/>
      <c r="AU550" s="107"/>
      <c r="AV550" s="107"/>
      <c r="AW550" s="106"/>
      <c r="AX550" s="106"/>
      <c r="AY550" s="106"/>
      <c r="AZ550" s="106"/>
      <c r="BA550" s="106"/>
      <c r="BB550" s="104"/>
      <c r="BD550" s="108"/>
      <c r="BG550" s="101"/>
      <c r="BH550" s="101"/>
      <c r="BI550" s="101"/>
      <c r="BJ550" s="101"/>
      <c r="BK550" s="101"/>
      <c r="BL550" s="101"/>
      <c r="BM550" s="101"/>
      <c r="BN550" s="101"/>
      <c r="BO550" s="101"/>
      <c r="BP550" s="101"/>
      <c r="BQ550" s="101"/>
      <c r="BR550" s="101"/>
      <c r="BS550" s="101"/>
      <c r="BT550" s="101"/>
      <c r="CD550" s="109"/>
      <c r="CE550" s="109"/>
      <c r="CF550" s="109"/>
      <c r="CG550" s="109"/>
      <c r="CH550" s="101"/>
      <c r="CI550" s="116"/>
      <c r="CJ550" s="116"/>
      <c r="CK550" s="116"/>
      <c r="CL550" s="116"/>
      <c r="CM550" s="116"/>
      <c r="CN550" s="116"/>
      <c r="CO550" s="117"/>
      <c r="CP550" s="117"/>
      <c r="CQ550" s="116"/>
      <c r="CR550" s="113"/>
      <c r="CS550" s="114"/>
    </row>
    <row r="551" spans="3:97" s="102" customFormat="1" x14ac:dyDescent="0.3">
      <c r="C551" s="100"/>
      <c r="D551" s="100"/>
      <c r="E551" s="101"/>
      <c r="G551" s="103"/>
      <c r="I551" s="101"/>
      <c r="J551" s="100"/>
      <c r="K551" s="100"/>
      <c r="L551" s="100"/>
      <c r="M551" s="104"/>
      <c r="R551" s="101"/>
      <c r="S551" s="101"/>
      <c r="T551" s="105"/>
      <c r="V551" s="101"/>
      <c r="W551" s="101"/>
      <c r="X551" s="101"/>
      <c r="AA551" s="101"/>
      <c r="AB551" s="101"/>
      <c r="AR551" s="106"/>
      <c r="AS551" s="106"/>
      <c r="AT551" s="106"/>
      <c r="AU551" s="107"/>
      <c r="AV551" s="107"/>
      <c r="AW551" s="106"/>
      <c r="AX551" s="106"/>
      <c r="AY551" s="106"/>
      <c r="AZ551" s="106"/>
      <c r="BA551" s="106"/>
      <c r="BB551" s="104"/>
      <c r="BD551" s="108"/>
      <c r="BG551" s="101"/>
      <c r="BH551" s="101"/>
      <c r="BI551" s="101"/>
      <c r="BJ551" s="101"/>
      <c r="BK551" s="101"/>
      <c r="BL551" s="101"/>
      <c r="BM551" s="101"/>
      <c r="BN551" s="101"/>
      <c r="BO551" s="101"/>
      <c r="BP551" s="101"/>
      <c r="BQ551" s="101"/>
      <c r="BR551" s="101"/>
      <c r="BS551" s="101"/>
      <c r="BT551" s="101"/>
      <c r="CD551" s="109"/>
      <c r="CE551" s="109"/>
      <c r="CF551" s="109"/>
      <c r="CG551" s="109"/>
      <c r="CH551" s="101"/>
      <c r="CI551" s="116"/>
      <c r="CJ551" s="116"/>
      <c r="CK551" s="116"/>
      <c r="CL551" s="116"/>
      <c r="CM551" s="116"/>
      <c r="CN551" s="116"/>
      <c r="CO551" s="117"/>
      <c r="CP551" s="117"/>
      <c r="CQ551" s="116"/>
      <c r="CR551" s="113"/>
      <c r="CS551" s="114"/>
    </row>
    <row r="552" spans="3:97" s="102" customFormat="1" x14ac:dyDescent="0.3">
      <c r="C552" s="100"/>
      <c r="D552" s="100"/>
      <c r="E552" s="101"/>
      <c r="G552" s="103"/>
      <c r="I552" s="101"/>
      <c r="J552" s="100"/>
      <c r="K552" s="100"/>
      <c r="L552" s="100"/>
      <c r="M552" s="104"/>
      <c r="R552" s="101"/>
      <c r="S552" s="101"/>
      <c r="T552" s="105"/>
      <c r="V552" s="101"/>
      <c r="W552" s="101"/>
      <c r="X552" s="101"/>
      <c r="AA552" s="101"/>
      <c r="AB552" s="101"/>
      <c r="AR552" s="106"/>
      <c r="AS552" s="106"/>
      <c r="AT552" s="106"/>
      <c r="AU552" s="107"/>
      <c r="AV552" s="107"/>
      <c r="AW552" s="106"/>
      <c r="AX552" s="106"/>
      <c r="AY552" s="106"/>
      <c r="AZ552" s="106"/>
      <c r="BA552" s="106"/>
      <c r="BB552" s="104"/>
      <c r="BD552" s="108"/>
      <c r="BG552" s="101"/>
      <c r="BH552" s="101"/>
      <c r="BI552" s="101"/>
      <c r="BJ552" s="101"/>
      <c r="BK552" s="101"/>
      <c r="BL552" s="101"/>
      <c r="BM552" s="101"/>
      <c r="BN552" s="101"/>
      <c r="BO552" s="101"/>
      <c r="BP552" s="101"/>
      <c r="BQ552" s="101"/>
      <c r="BR552" s="101"/>
      <c r="BS552" s="101"/>
      <c r="BT552" s="101"/>
      <c r="CD552" s="109"/>
      <c r="CE552" s="109"/>
      <c r="CF552" s="109"/>
      <c r="CG552" s="109"/>
      <c r="CH552" s="101"/>
      <c r="CI552" s="116"/>
      <c r="CJ552" s="116"/>
      <c r="CK552" s="116"/>
      <c r="CL552" s="116"/>
      <c r="CM552" s="116"/>
      <c r="CN552" s="116"/>
      <c r="CO552" s="117"/>
      <c r="CP552" s="117"/>
      <c r="CQ552" s="116"/>
      <c r="CR552" s="113"/>
      <c r="CS552" s="114"/>
    </row>
    <row r="553" spans="3:97" s="102" customFormat="1" x14ac:dyDescent="0.3">
      <c r="C553" s="100"/>
      <c r="D553" s="100"/>
      <c r="E553" s="101"/>
      <c r="G553" s="103"/>
      <c r="I553" s="101"/>
      <c r="J553" s="100"/>
      <c r="K553" s="100"/>
      <c r="L553" s="100"/>
      <c r="M553" s="104"/>
      <c r="R553" s="101"/>
      <c r="S553" s="101"/>
      <c r="T553" s="105"/>
      <c r="V553" s="101"/>
      <c r="W553" s="101"/>
      <c r="X553" s="101"/>
      <c r="AA553" s="101"/>
      <c r="AB553" s="101"/>
      <c r="AR553" s="106"/>
      <c r="AS553" s="106"/>
      <c r="AT553" s="106"/>
      <c r="AU553" s="107"/>
      <c r="AV553" s="107"/>
      <c r="AW553" s="106"/>
      <c r="AX553" s="106"/>
      <c r="AY553" s="106"/>
      <c r="AZ553" s="106"/>
      <c r="BA553" s="106"/>
      <c r="BB553" s="104"/>
      <c r="BD553" s="108"/>
      <c r="BG553" s="101"/>
      <c r="BH553" s="101"/>
      <c r="BI553" s="101"/>
      <c r="BJ553" s="101"/>
      <c r="BK553" s="101"/>
      <c r="BL553" s="101"/>
      <c r="BM553" s="101"/>
      <c r="BN553" s="101"/>
      <c r="BO553" s="101"/>
      <c r="BP553" s="101"/>
      <c r="BQ553" s="101"/>
      <c r="BR553" s="101"/>
      <c r="BS553" s="101"/>
      <c r="BT553" s="101"/>
      <c r="CD553" s="109"/>
      <c r="CE553" s="109"/>
      <c r="CF553" s="109"/>
      <c r="CG553" s="109"/>
      <c r="CH553" s="101"/>
      <c r="CI553" s="116"/>
      <c r="CJ553" s="116"/>
      <c r="CK553" s="116"/>
      <c r="CL553" s="116"/>
      <c r="CM553" s="116"/>
      <c r="CN553" s="116"/>
      <c r="CO553" s="117"/>
      <c r="CP553" s="117"/>
      <c r="CQ553" s="116"/>
      <c r="CR553" s="113"/>
      <c r="CS553" s="114"/>
    </row>
    <row r="554" spans="3:97" s="102" customFormat="1" x14ac:dyDescent="0.3">
      <c r="C554" s="100"/>
      <c r="D554" s="100"/>
      <c r="E554" s="101"/>
      <c r="G554" s="103"/>
      <c r="I554" s="101"/>
      <c r="J554" s="100"/>
      <c r="K554" s="100"/>
      <c r="L554" s="100"/>
      <c r="M554" s="104"/>
      <c r="R554" s="101"/>
      <c r="S554" s="101"/>
      <c r="T554" s="105"/>
      <c r="V554" s="101"/>
      <c r="W554" s="101"/>
      <c r="X554" s="101"/>
      <c r="AA554" s="101"/>
      <c r="AB554" s="101"/>
      <c r="AR554" s="106"/>
      <c r="AS554" s="106"/>
      <c r="AT554" s="106"/>
      <c r="AU554" s="107"/>
      <c r="AV554" s="107"/>
      <c r="AW554" s="106"/>
      <c r="AX554" s="106"/>
      <c r="AY554" s="106"/>
      <c r="AZ554" s="106"/>
      <c r="BA554" s="106"/>
      <c r="BB554" s="104"/>
      <c r="BD554" s="108"/>
      <c r="BG554" s="101"/>
      <c r="BH554" s="101"/>
      <c r="BI554" s="101"/>
      <c r="BJ554" s="101"/>
      <c r="BK554" s="101"/>
      <c r="BL554" s="101"/>
      <c r="BM554" s="101"/>
      <c r="BN554" s="101"/>
      <c r="BO554" s="101"/>
      <c r="BP554" s="101"/>
      <c r="BQ554" s="101"/>
      <c r="BR554" s="101"/>
      <c r="BS554" s="101"/>
      <c r="BT554" s="101"/>
      <c r="CD554" s="109"/>
      <c r="CE554" s="109"/>
      <c r="CF554" s="109"/>
      <c r="CG554" s="109"/>
      <c r="CH554" s="101"/>
      <c r="CI554" s="116"/>
      <c r="CJ554" s="116"/>
      <c r="CK554" s="116"/>
      <c r="CL554" s="116"/>
      <c r="CM554" s="116"/>
      <c r="CN554" s="116"/>
      <c r="CO554" s="117"/>
      <c r="CP554" s="117"/>
      <c r="CQ554" s="116"/>
      <c r="CR554" s="113"/>
      <c r="CS554" s="114"/>
    </row>
    <row r="555" spans="3:97" s="102" customFormat="1" x14ac:dyDescent="0.3">
      <c r="C555" s="100"/>
      <c r="D555" s="100"/>
      <c r="E555" s="101"/>
      <c r="G555" s="103"/>
      <c r="I555" s="101"/>
      <c r="J555" s="100"/>
      <c r="K555" s="100"/>
      <c r="L555" s="100"/>
      <c r="M555" s="104"/>
      <c r="R555" s="101"/>
      <c r="S555" s="101"/>
      <c r="T555" s="105"/>
      <c r="V555" s="101"/>
      <c r="W555" s="101"/>
      <c r="X555" s="101"/>
      <c r="AA555" s="101"/>
      <c r="AB555" s="101"/>
      <c r="AR555" s="106"/>
      <c r="AS555" s="106"/>
      <c r="AT555" s="106"/>
      <c r="AU555" s="107"/>
      <c r="AV555" s="107"/>
      <c r="AW555" s="106"/>
      <c r="AX555" s="106"/>
      <c r="AY555" s="106"/>
      <c r="AZ555" s="106"/>
      <c r="BA555" s="106"/>
      <c r="BB555" s="104"/>
      <c r="BD555" s="108"/>
      <c r="BG555" s="101"/>
      <c r="BH555" s="101"/>
      <c r="BI555" s="101"/>
      <c r="BJ555" s="101"/>
      <c r="BK555" s="101"/>
      <c r="BL555" s="101"/>
      <c r="BM555" s="101"/>
      <c r="BN555" s="101"/>
      <c r="BO555" s="101"/>
      <c r="BP555" s="101"/>
      <c r="BQ555" s="101"/>
      <c r="BR555" s="101"/>
      <c r="BS555" s="101"/>
      <c r="BT555" s="101"/>
      <c r="CD555" s="109"/>
      <c r="CE555" s="109"/>
      <c r="CF555" s="109"/>
      <c r="CG555" s="109"/>
      <c r="CH555" s="101"/>
      <c r="CI555" s="116"/>
      <c r="CJ555" s="116"/>
      <c r="CK555" s="116"/>
      <c r="CL555" s="116"/>
      <c r="CM555" s="116"/>
      <c r="CN555" s="116"/>
      <c r="CO555" s="117"/>
      <c r="CP555" s="117"/>
      <c r="CQ555" s="116"/>
      <c r="CR555" s="113"/>
      <c r="CS555" s="114"/>
    </row>
    <row r="556" spans="3:97" s="102" customFormat="1" x14ac:dyDescent="0.3">
      <c r="C556" s="100"/>
      <c r="D556" s="100"/>
      <c r="E556" s="101"/>
      <c r="G556" s="103"/>
      <c r="I556" s="101"/>
      <c r="J556" s="100"/>
      <c r="K556" s="100"/>
      <c r="L556" s="100"/>
      <c r="M556" s="104"/>
      <c r="R556" s="101"/>
      <c r="S556" s="101"/>
      <c r="T556" s="105"/>
      <c r="V556" s="101"/>
      <c r="W556" s="101"/>
      <c r="X556" s="101"/>
      <c r="AA556" s="101"/>
      <c r="AB556" s="101"/>
      <c r="AR556" s="106"/>
      <c r="AS556" s="106"/>
      <c r="AT556" s="106"/>
      <c r="AU556" s="107"/>
      <c r="AV556" s="107"/>
      <c r="AW556" s="106"/>
      <c r="AX556" s="106"/>
      <c r="AY556" s="106"/>
      <c r="AZ556" s="106"/>
      <c r="BA556" s="106"/>
      <c r="BB556" s="104"/>
      <c r="BD556" s="108"/>
      <c r="BG556" s="101"/>
      <c r="BH556" s="101"/>
      <c r="BI556" s="101"/>
      <c r="BJ556" s="101"/>
      <c r="BK556" s="101"/>
      <c r="BL556" s="101"/>
      <c r="BM556" s="101"/>
      <c r="BN556" s="101"/>
      <c r="BO556" s="101"/>
      <c r="BP556" s="101"/>
      <c r="BQ556" s="101"/>
      <c r="BR556" s="101"/>
      <c r="BS556" s="101"/>
      <c r="BT556" s="101"/>
      <c r="CD556" s="109"/>
      <c r="CE556" s="109"/>
      <c r="CF556" s="109"/>
      <c r="CG556" s="109"/>
      <c r="CH556" s="101"/>
      <c r="CI556" s="116"/>
      <c r="CJ556" s="116"/>
      <c r="CK556" s="116"/>
      <c r="CL556" s="116"/>
      <c r="CM556" s="116"/>
      <c r="CN556" s="116"/>
      <c r="CO556" s="117"/>
      <c r="CP556" s="117"/>
      <c r="CQ556" s="116"/>
      <c r="CR556" s="113"/>
      <c r="CS556" s="114"/>
    </row>
    <row r="557" spans="3:97" s="102" customFormat="1" x14ac:dyDescent="0.3">
      <c r="C557" s="100"/>
      <c r="D557" s="100"/>
      <c r="E557" s="101"/>
      <c r="G557" s="103"/>
      <c r="I557" s="101"/>
      <c r="J557" s="100"/>
      <c r="K557" s="100"/>
      <c r="L557" s="100"/>
      <c r="M557" s="104"/>
      <c r="R557" s="101"/>
      <c r="S557" s="101"/>
      <c r="T557" s="105"/>
      <c r="V557" s="101"/>
      <c r="W557" s="101"/>
      <c r="X557" s="101"/>
      <c r="AA557" s="101"/>
      <c r="AB557" s="101"/>
      <c r="AR557" s="106"/>
      <c r="AS557" s="106"/>
      <c r="AT557" s="106"/>
      <c r="AU557" s="107"/>
      <c r="AV557" s="107"/>
      <c r="AW557" s="106"/>
      <c r="AX557" s="106"/>
      <c r="AY557" s="106"/>
      <c r="AZ557" s="106"/>
      <c r="BA557" s="106"/>
      <c r="BB557" s="104"/>
      <c r="BD557" s="108"/>
      <c r="BG557" s="101"/>
      <c r="BH557" s="101"/>
      <c r="BI557" s="101"/>
      <c r="BJ557" s="101"/>
      <c r="BK557" s="101"/>
      <c r="BL557" s="101"/>
      <c r="BM557" s="101"/>
      <c r="BN557" s="101"/>
      <c r="BO557" s="101"/>
      <c r="BP557" s="101"/>
      <c r="BQ557" s="101"/>
      <c r="BR557" s="101"/>
      <c r="BS557" s="101"/>
      <c r="BT557" s="101"/>
      <c r="CD557" s="109"/>
      <c r="CE557" s="109"/>
      <c r="CF557" s="109"/>
      <c r="CG557" s="109"/>
      <c r="CH557" s="101"/>
      <c r="CI557" s="116"/>
      <c r="CJ557" s="116"/>
      <c r="CK557" s="116"/>
      <c r="CL557" s="116"/>
      <c r="CM557" s="116"/>
      <c r="CN557" s="116"/>
      <c r="CO557" s="117"/>
      <c r="CP557" s="117"/>
      <c r="CQ557" s="116"/>
      <c r="CR557" s="113"/>
      <c r="CS557" s="114"/>
    </row>
    <row r="558" spans="3:97" s="102" customFormat="1" x14ac:dyDescent="0.3">
      <c r="C558" s="100"/>
      <c r="D558" s="100"/>
      <c r="E558" s="101"/>
      <c r="G558" s="103"/>
      <c r="I558" s="101"/>
      <c r="J558" s="100"/>
      <c r="K558" s="100"/>
      <c r="L558" s="100"/>
      <c r="M558" s="104"/>
      <c r="R558" s="101"/>
      <c r="S558" s="101"/>
      <c r="T558" s="105"/>
      <c r="V558" s="101"/>
      <c r="W558" s="101"/>
      <c r="X558" s="101"/>
      <c r="AA558" s="101"/>
      <c r="AB558" s="101"/>
      <c r="AR558" s="106"/>
      <c r="AS558" s="106"/>
      <c r="AT558" s="106"/>
      <c r="AU558" s="107"/>
      <c r="AV558" s="107"/>
      <c r="AW558" s="106"/>
      <c r="AX558" s="106"/>
      <c r="AY558" s="106"/>
      <c r="AZ558" s="106"/>
      <c r="BA558" s="106"/>
      <c r="BB558" s="104"/>
      <c r="BD558" s="108"/>
      <c r="BG558" s="101"/>
      <c r="BH558" s="101"/>
      <c r="BI558" s="101"/>
      <c r="BJ558" s="101"/>
      <c r="BK558" s="101"/>
      <c r="BL558" s="101"/>
      <c r="BM558" s="101"/>
      <c r="BN558" s="101"/>
      <c r="BO558" s="101"/>
      <c r="BP558" s="101"/>
      <c r="BQ558" s="101"/>
      <c r="BR558" s="101"/>
      <c r="BS558" s="101"/>
      <c r="BT558" s="101"/>
      <c r="CD558" s="109"/>
      <c r="CE558" s="109"/>
      <c r="CF558" s="109"/>
      <c r="CG558" s="109"/>
      <c r="CH558" s="101"/>
      <c r="CI558" s="116"/>
      <c r="CJ558" s="116"/>
      <c r="CK558" s="116"/>
      <c r="CL558" s="116"/>
      <c r="CM558" s="116"/>
      <c r="CN558" s="116"/>
      <c r="CO558" s="117"/>
      <c r="CP558" s="117"/>
      <c r="CQ558" s="116"/>
      <c r="CR558" s="113"/>
      <c r="CS558" s="114"/>
    </row>
    <row r="559" spans="3:97" s="102" customFormat="1" x14ac:dyDescent="0.3">
      <c r="C559" s="100"/>
      <c r="D559" s="100"/>
      <c r="E559" s="101"/>
      <c r="G559" s="103"/>
      <c r="I559" s="101"/>
      <c r="J559" s="100"/>
      <c r="K559" s="100"/>
      <c r="L559" s="100"/>
      <c r="M559" s="104"/>
      <c r="R559" s="101"/>
      <c r="S559" s="101"/>
      <c r="T559" s="105"/>
      <c r="V559" s="101"/>
      <c r="W559" s="101"/>
      <c r="X559" s="101"/>
      <c r="AA559" s="101"/>
      <c r="AB559" s="101"/>
      <c r="AR559" s="106"/>
      <c r="AS559" s="106"/>
      <c r="AT559" s="106"/>
      <c r="AU559" s="107"/>
      <c r="AV559" s="107"/>
      <c r="AW559" s="106"/>
      <c r="AX559" s="106"/>
      <c r="AY559" s="106"/>
      <c r="AZ559" s="106"/>
      <c r="BA559" s="106"/>
      <c r="BB559" s="104"/>
      <c r="BD559" s="108"/>
      <c r="BG559" s="101"/>
      <c r="BH559" s="101"/>
      <c r="BI559" s="101"/>
      <c r="BJ559" s="101"/>
      <c r="BK559" s="101"/>
      <c r="BL559" s="101"/>
      <c r="BM559" s="101"/>
      <c r="BN559" s="101"/>
      <c r="BO559" s="101"/>
      <c r="BP559" s="101"/>
      <c r="BQ559" s="101"/>
      <c r="BR559" s="101"/>
      <c r="BS559" s="101"/>
      <c r="BT559" s="101"/>
      <c r="CD559" s="109"/>
      <c r="CE559" s="109"/>
      <c r="CF559" s="109"/>
      <c r="CG559" s="109"/>
      <c r="CH559" s="101"/>
      <c r="CI559" s="116"/>
      <c r="CJ559" s="116"/>
      <c r="CK559" s="116"/>
      <c r="CL559" s="116"/>
      <c r="CM559" s="116"/>
      <c r="CN559" s="116"/>
      <c r="CO559" s="117"/>
      <c r="CP559" s="117"/>
      <c r="CQ559" s="116"/>
      <c r="CR559" s="113"/>
      <c r="CS559" s="114"/>
    </row>
    <row r="560" spans="3:97" s="102" customFormat="1" x14ac:dyDescent="0.3">
      <c r="C560" s="100"/>
      <c r="D560" s="100"/>
      <c r="E560" s="101"/>
      <c r="G560" s="103"/>
      <c r="I560" s="101"/>
      <c r="J560" s="100"/>
      <c r="K560" s="100"/>
      <c r="L560" s="100"/>
      <c r="M560" s="104"/>
      <c r="R560" s="101"/>
      <c r="S560" s="101"/>
      <c r="T560" s="105"/>
      <c r="V560" s="101"/>
      <c r="W560" s="101"/>
      <c r="X560" s="101"/>
      <c r="AA560" s="101"/>
      <c r="AB560" s="101"/>
      <c r="AR560" s="106"/>
      <c r="AS560" s="106"/>
      <c r="AT560" s="106"/>
      <c r="AU560" s="107"/>
      <c r="AV560" s="107"/>
      <c r="AW560" s="106"/>
      <c r="AX560" s="106"/>
      <c r="AY560" s="106"/>
      <c r="AZ560" s="106"/>
      <c r="BA560" s="106"/>
      <c r="BB560" s="104"/>
      <c r="BD560" s="108"/>
      <c r="BG560" s="101"/>
      <c r="BH560" s="101"/>
      <c r="BI560" s="101"/>
      <c r="BJ560" s="101"/>
      <c r="BK560" s="101"/>
      <c r="BL560" s="101"/>
      <c r="BM560" s="101"/>
      <c r="BN560" s="101"/>
      <c r="BO560" s="101"/>
      <c r="BP560" s="101"/>
      <c r="BQ560" s="101"/>
      <c r="BR560" s="101"/>
      <c r="BS560" s="101"/>
      <c r="BT560" s="101"/>
      <c r="CD560" s="109"/>
      <c r="CE560" s="109"/>
      <c r="CF560" s="109"/>
      <c r="CG560" s="109"/>
      <c r="CH560" s="101"/>
      <c r="CI560" s="116"/>
      <c r="CJ560" s="116"/>
      <c r="CK560" s="116"/>
      <c r="CL560" s="116"/>
      <c r="CM560" s="116"/>
      <c r="CN560" s="116"/>
      <c r="CO560" s="117"/>
      <c r="CP560" s="117"/>
      <c r="CQ560" s="116"/>
      <c r="CR560" s="113"/>
      <c r="CS560" s="114"/>
    </row>
    <row r="561" spans="3:97" s="102" customFormat="1" x14ac:dyDescent="0.3">
      <c r="C561" s="100"/>
      <c r="D561" s="100"/>
      <c r="E561" s="101"/>
      <c r="G561" s="103"/>
      <c r="I561" s="101"/>
      <c r="J561" s="100"/>
      <c r="K561" s="100"/>
      <c r="L561" s="100"/>
      <c r="M561" s="104"/>
      <c r="R561" s="101"/>
      <c r="S561" s="101"/>
      <c r="T561" s="105"/>
      <c r="V561" s="101"/>
      <c r="W561" s="101"/>
      <c r="X561" s="101"/>
      <c r="AA561" s="101"/>
      <c r="AB561" s="101"/>
      <c r="AR561" s="106"/>
      <c r="AS561" s="106"/>
      <c r="AT561" s="106"/>
      <c r="AU561" s="107"/>
      <c r="AV561" s="107"/>
      <c r="AW561" s="106"/>
      <c r="AX561" s="106"/>
      <c r="AY561" s="106"/>
      <c r="AZ561" s="106"/>
      <c r="BA561" s="106"/>
      <c r="BB561" s="104"/>
      <c r="BD561" s="108"/>
      <c r="BG561" s="101"/>
      <c r="BH561" s="101"/>
      <c r="BI561" s="101"/>
      <c r="BJ561" s="101"/>
      <c r="BK561" s="101"/>
      <c r="BL561" s="101"/>
      <c r="BM561" s="101"/>
      <c r="BN561" s="101"/>
      <c r="BO561" s="101"/>
      <c r="BP561" s="101"/>
      <c r="BQ561" s="101"/>
      <c r="BR561" s="101"/>
      <c r="BS561" s="101"/>
      <c r="BT561" s="101"/>
      <c r="CD561" s="109"/>
      <c r="CE561" s="109"/>
      <c r="CF561" s="109"/>
      <c r="CG561" s="109"/>
      <c r="CH561" s="101"/>
      <c r="CI561" s="116"/>
      <c r="CJ561" s="116"/>
      <c r="CK561" s="116"/>
      <c r="CL561" s="116"/>
      <c r="CM561" s="116"/>
      <c r="CN561" s="116"/>
      <c r="CO561" s="117"/>
      <c r="CP561" s="117"/>
      <c r="CQ561" s="116"/>
      <c r="CR561" s="113"/>
      <c r="CS561" s="114"/>
    </row>
    <row r="562" spans="3:97" s="102" customFormat="1" x14ac:dyDescent="0.3">
      <c r="C562" s="100"/>
      <c r="D562" s="100"/>
      <c r="E562" s="101"/>
      <c r="G562" s="103"/>
      <c r="I562" s="101"/>
      <c r="J562" s="100"/>
      <c r="K562" s="100"/>
      <c r="L562" s="100"/>
      <c r="M562" s="104"/>
      <c r="R562" s="101"/>
      <c r="S562" s="101"/>
      <c r="T562" s="105"/>
      <c r="V562" s="101"/>
      <c r="W562" s="101"/>
      <c r="X562" s="101"/>
      <c r="AA562" s="101"/>
      <c r="AB562" s="101"/>
      <c r="AR562" s="106"/>
      <c r="AS562" s="106"/>
      <c r="AT562" s="106"/>
      <c r="AU562" s="107"/>
      <c r="AV562" s="107"/>
      <c r="AW562" s="106"/>
      <c r="AX562" s="106"/>
      <c r="AY562" s="106"/>
      <c r="AZ562" s="106"/>
      <c r="BA562" s="106"/>
      <c r="BB562" s="104"/>
      <c r="BD562" s="108"/>
      <c r="BG562" s="101"/>
      <c r="BH562" s="101"/>
      <c r="BI562" s="101"/>
      <c r="BJ562" s="101"/>
      <c r="BK562" s="101"/>
      <c r="BL562" s="101"/>
      <c r="BM562" s="101"/>
      <c r="BN562" s="101"/>
      <c r="BO562" s="101"/>
      <c r="BP562" s="101"/>
      <c r="BQ562" s="101"/>
      <c r="BR562" s="101"/>
      <c r="BS562" s="101"/>
      <c r="BT562" s="101"/>
      <c r="CD562" s="109"/>
      <c r="CE562" s="109"/>
      <c r="CF562" s="109"/>
      <c r="CG562" s="109"/>
      <c r="CH562" s="101"/>
      <c r="CI562" s="116"/>
      <c r="CJ562" s="116"/>
      <c r="CK562" s="116"/>
      <c r="CL562" s="116"/>
      <c r="CM562" s="116"/>
      <c r="CN562" s="116"/>
      <c r="CO562" s="117"/>
      <c r="CP562" s="117"/>
      <c r="CQ562" s="116"/>
      <c r="CR562" s="113"/>
      <c r="CS562" s="114"/>
    </row>
    <row r="563" spans="3:97" s="102" customFormat="1" x14ac:dyDescent="0.3">
      <c r="C563" s="100"/>
      <c r="D563" s="100"/>
      <c r="E563" s="101"/>
      <c r="G563" s="103"/>
      <c r="I563" s="101"/>
      <c r="J563" s="100"/>
      <c r="K563" s="100"/>
      <c r="L563" s="100"/>
      <c r="M563" s="104"/>
      <c r="R563" s="101"/>
      <c r="S563" s="101"/>
      <c r="T563" s="105"/>
      <c r="V563" s="101"/>
      <c r="W563" s="101"/>
      <c r="X563" s="101"/>
      <c r="AA563" s="101"/>
      <c r="AB563" s="101"/>
      <c r="AR563" s="106"/>
      <c r="AS563" s="106"/>
      <c r="AT563" s="106"/>
      <c r="AU563" s="107"/>
      <c r="AV563" s="107"/>
      <c r="AW563" s="106"/>
      <c r="AX563" s="106"/>
      <c r="AY563" s="106"/>
      <c r="AZ563" s="106"/>
      <c r="BA563" s="106"/>
      <c r="BB563" s="104"/>
      <c r="BD563" s="108"/>
      <c r="BG563" s="101"/>
      <c r="BH563" s="101"/>
      <c r="BI563" s="101"/>
      <c r="BJ563" s="101"/>
      <c r="BK563" s="101"/>
      <c r="BL563" s="101"/>
      <c r="BM563" s="101"/>
      <c r="BN563" s="101"/>
      <c r="BO563" s="101"/>
      <c r="BP563" s="101"/>
      <c r="BQ563" s="101"/>
      <c r="BR563" s="101"/>
      <c r="BS563" s="101"/>
      <c r="BT563" s="101"/>
      <c r="CD563" s="109"/>
      <c r="CE563" s="109"/>
      <c r="CF563" s="109"/>
      <c r="CG563" s="109"/>
      <c r="CH563" s="101"/>
      <c r="CI563" s="116"/>
      <c r="CJ563" s="116"/>
      <c r="CK563" s="116"/>
      <c r="CL563" s="116"/>
      <c r="CM563" s="116"/>
      <c r="CN563" s="116"/>
      <c r="CO563" s="117"/>
      <c r="CP563" s="117"/>
      <c r="CQ563" s="116"/>
      <c r="CR563" s="113"/>
      <c r="CS563" s="114"/>
    </row>
    <row r="564" spans="3:97" s="102" customFormat="1" x14ac:dyDescent="0.3">
      <c r="C564" s="100"/>
      <c r="D564" s="100"/>
      <c r="E564" s="101"/>
      <c r="G564" s="103"/>
      <c r="I564" s="101"/>
      <c r="J564" s="100"/>
      <c r="K564" s="100"/>
      <c r="L564" s="100"/>
      <c r="M564" s="104"/>
      <c r="R564" s="101"/>
      <c r="S564" s="101"/>
      <c r="T564" s="105"/>
      <c r="V564" s="101"/>
      <c r="W564" s="101"/>
      <c r="X564" s="101"/>
      <c r="AA564" s="101"/>
      <c r="AB564" s="101"/>
      <c r="AR564" s="106"/>
      <c r="AS564" s="106"/>
      <c r="AT564" s="106"/>
      <c r="AU564" s="107"/>
      <c r="AV564" s="107"/>
      <c r="AW564" s="106"/>
      <c r="AX564" s="106"/>
      <c r="AY564" s="106"/>
      <c r="AZ564" s="106"/>
      <c r="BA564" s="106"/>
      <c r="BB564" s="104"/>
      <c r="BD564" s="108"/>
      <c r="BG564" s="101"/>
      <c r="BH564" s="101"/>
      <c r="BI564" s="101"/>
      <c r="BJ564" s="101"/>
      <c r="BK564" s="101"/>
      <c r="BL564" s="101"/>
      <c r="BM564" s="101"/>
      <c r="BN564" s="101"/>
      <c r="BO564" s="101"/>
      <c r="BP564" s="101"/>
      <c r="BQ564" s="101"/>
      <c r="BR564" s="101"/>
      <c r="BS564" s="101"/>
      <c r="BT564" s="101"/>
      <c r="CD564" s="109"/>
      <c r="CE564" s="109"/>
      <c r="CF564" s="109"/>
      <c r="CG564" s="109"/>
      <c r="CH564" s="101"/>
      <c r="CI564" s="116"/>
      <c r="CJ564" s="116"/>
      <c r="CK564" s="116"/>
      <c r="CL564" s="116"/>
      <c r="CM564" s="116"/>
      <c r="CN564" s="116"/>
      <c r="CO564" s="117"/>
      <c r="CP564" s="117"/>
      <c r="CQ564" s="116"/>
      <c r="CR564" s="113"/>
      <c r="CS564" s="114"/>
    </row>
    <row r="565" spans="3:97" s="102" customFormat="1" x14ac:dyDescent="0.3">
      <c r="C565" s="100"/>
      <c r="D565" s="100"/>
      <c r="E565" s="101"/>
      <c r="G565" s="103"/>
      <c r="I565" s="101"/>
      <c r="J565" s="100"/>
      <c r="K565" s="100"/>
      <c r="L565" s="100"/>
      <c r="M565" s="104"/>
      <c r="R565" s="101"/>
      <c r="S565" s="101"/>
      <c r="T565" s="105"/>
      <c r="V565" s="101"/>
      <c r="W565" s="101"/>
      <c r="X565" s="101"/>
      <c r="AA565" s="101"/>
      <c r="AB565" s="101"/>
      <c r="AR565" s="106"/>
      <c r="AS565" s="106"/>
      <c r="AT565" s="106"/>
      <c r="AU565" s="107"/>
      <c r="AV565" s="107"/>
      <c r="AW565" s="106"/>
      <c r="AX565" s="106"/>
      <c r="AY565" s="106"/>
      <c r="AZ565" s="106"/>
      <c r="BA565" s="106"/>
      <c r="BB565" s="104"/>
      <c r="BD565" s="108"/>
      <c r="BG565" s="101"/>
      <c r="BH565" s="101"/>
      <c r="BI565" s="101"/>
      <c r="BJ565" s="101"/>
      <c r="BK565" s="101"/>
      <c r="BL565" s="101"/>
      <c r="BM565" s="101"/>
      <c r="BN565" s="101"/>
      <c r="BO565" s="101"/>
      <c r="BP565" s="101"/>
      <c r="BQ565" s="101"/>
      <c r="BR565" s="101"/>
      <c r="BS565" s="101"/>
      <c r="BT565" s="101"/>
      <c r="CD565" s="109"/>
      <c r="CE565" s="109"/>
      <c r="CF565" s="109"/>
      <c r="CG565" s="109"/>
      <c r="CH565" s="101"/>
      <c r="CI565" s="116"/>
      <c r="CJ565" s="116"/>
      <c r="CK565" s="116"/>
      <c r="CL565" s="116"/>
      <c r="CM565" s="116"/>
      <c r="CN565" s="116"/>
      <c r="CO565" s="117"/>
      <c r="CP565" s="117"/>
      <c r="CQ565" s="116"/>
      <c r="CR565" s="113"/>
      <c r="CS565" s="114"/>
    </row>
    <row r="566" spans="3:97" s="102" customFormat="1" x14ac:dyDescent="0.3">
      <c r="C566" s="100"/>
      <c r="D566" s="100"/>
      <c r="E566" s="101"/>
      <c r="G566" s="103"/>
      <c r="I566" s="101"/>
      <c r="J566" s="100"/>
      <c r="K566" s="100"/>
      <c r="L566" s="100"/>
      <c r="M566" s="104"/>
      <c r="R566" s="101"/>
      <c r="S566" s="101"/>
      <c r="T566" s="105"/>
      <c r="V566" s="101"/>
      <c r="W566" s="101"/>
      <c r="X566" s="101"/>
      <c r="AA566" s="101"/>
      <c r="AB566" s="101"/>
      <c r="AR566" s="106"/>
      <c r="AS566" s="106"/>
      <c r="AT566" s="106"/>
      <c r="AU566" s="107"/>
      <c r="AV566" s="107"/>
      <c r="AW566" s="106"/>
      <c r="AX566" s="106"/>
      <c r="AY566" s="106"/>
      <c r="AZ566" s="106"/>
      <c r="BA566" s="106"/>
      <c r="BB566" s="104"/>
      <c r="BD566" s="108"/>
      <c r="BG566" s="101"/>
      <c r="BH566" s="101"/>
      <c r="BI566" s="101"/>
      <c r="BJ566" s="101"/>
      <c r="BK566" s="101"/>
      <c r="BL566" s="101"/>
      <c r="BM566" s="101"/>
      <c r="BN566" s="101"/>
      <c r="BO566" s="101"/>
      <c r="BP566" s="101"/>
      <c r="BQ566" s="101"/>
      <c r="BR566" s="101"/>
      <c r="BS566" s="101"/>
      <c r="BT566" s="101"/>
      <c r="CD566" s="109"/>
      <c r="CE566" s="109"/>
      <c r="CF566" s="109"/>
      <c r="CG566" s="109"/>
      <c r="CH566" s="101"/>
      <c r="CI566" s="116"/>
      <c r="CJ566" s="116"/>
      <c r="CK566" s="116"/>
      <c r="CL566" s="116"/>
      <c r="CM566" s="116"/>
      <c r="CN566" s="116"/>
      <c r="CO566" s="117"/>
      <c r="CP566" s="117"/>
      <c r="CQ566" s="116"/>
      <c r="CR566" s="113"/>
      <c r="CS566" s="114"/>
    </row>
    <row r="567" spans="3:97" s="102" customFormat="1" x14ac:dyDescent="0.3">
      <c r="C567" s="100"/>
      <c r="D567" s="100"/>
      <c r="E567" s="101"/>
      <c r="G567" s="103"/>
      <c r="I567" s="101"/>
      <c r="J567" s="100"/>
      <c r="K567" s="100"/>
      <c r="L567" s="100"/>
      <c r="M567" s="104"/>
      <c r="R567" s="101"/>
      <c r="S567" s="101"/>
      <c r="T567" s="105"/>
      <c r="V567" s="101"/>
      <c r="W567" s="101"/>
      <c r="X567" s="101"/>
      <c r="AA567" s="101"/>
      <c r="AB567" s="101"/>
      <c r="AR567" s="106"/>
      <c r="AS567" s="106"/>
      <c r="AT567" s="106"/>
      <c r="AU567" s="107"/>
      <c r="AV567" s="107"/>
      <c r="AW567" s="106"/>
      <c r="AX567" s="106"/>
      <c r="AY567" s="106"/>
      <c r="AZ567" s="106"/>
      <c r="BA567" s="106"/>
      <c r="BB567" s="104"/>
      <c r="BD567" s="108"/>
      <c r="BG567" s="101"/>
      <c r="BH567" s="101"/>
      <c r="BI567" s="101"/>
      <c r="BJ567" s="101"/>
      <c r="BK567" s="101"/>
      <c r="BL567" s="101"/>
      <c r="BM567" s="101"/>
      <c r="BN567" s="101"/>
      <c r="BO567" s="101"/>
      <c r="BP567" s="101"/>
      <c r="BQ567" s="101"/>
      <c r="BR567" s="101"/>
      <c r="BS567" s="101"/>
      <c r="BT567" s="101"/>
      <c r="CD567" s="109"/>
      <c r="CE567" s="109"/>
      <c r="CF567" s="109"/>
      <c r="CG567" s="109"/>
      <c r="CH567" s="101"/>
      <c r="CI567" s="116"/>
      <c r="CJ567" s="116"/>
      <c r="CK567" s="116"/>
      <c r="CL567" s="116"/>
      <c r="CM567" s="116"/>
      <c r="CN567" s="116"/>
      <c r="CO567" s="117"/>
      <c r="CP567" s="117"/>
      <c r="CQ567" s="116"/>
      <c r="CR567" s="113"/>
      <c r="CS567" s="114"/>
    </row>
    <row r="568" spans="3:97" s="102" customFormat="1" x14ac:dyDescent="0.3">
      <c r="C568" s="100"/>
      <c r="D568" s="100"/>
      <c r="E568" s="101"/>
      <c r="G568" s="103"/>
      <c r="I568" s="101"/>
      <c r="J568" s="100"/>
      <c r="K568" s="100"/>
      <c r="L568" s="100"/>
      <c r="M568" s="104"/>
      <c r="R568" s="101"/>
      <c r="S568" s="101"/>
      <c r="T568" s="105"/>
      <c r="V568" s="101"/>
      <c r="W568" s="101"/>
      <c r="X568" s="101"/>
      <c r="AA568" s="101"/>
      <c r="AB568" s="101"/>
      <c r="AR568" s="106"/>
      <c r="AS568" s="106"/>
      <c r="AT568" s="106"/>
      <c r="AU568" s="107"/>
      <c r="AV568" s="107"/>
      <c r="AW568" s="106"/>
      <c r="AX568" s="106"/>
      <c r="AY568" s="106"/>
      <c r="AZ568" s="106"/>
      <c r="BA568" s="106"/>
      <c r="BB568" s="104"/>
      <c r="BD568" s="108"/>
      <c r="BG568" s="101"/>
      <c r="BH568" s="101"/>
      <c r="BI568" s="101"/>
      <c r="BJ568" s="101"/>
      <c r="BK568" s="101"/>
      <c r="BL568" s="101"/>
      <c r="BM568" s="101"/>
      <c r="BN568" s="101"/>
      <c r="BO568" s="101"/>
      <c r="BP568" s="101"/>
      <c r="BQ568" s="101"/>
      <c r="BR568" s="101"/>
      <c r="BS568" s="101"/>
      <c r="BT568" s="101"/>
      <c r="CD568" s="109"/>
      <c r="CE568" s="109"/>
      <c r="CF568" s="109"/>
      <c r="CG568" s="109"/>
      <c r="CH568" s="101"/>
      <c r="CI568" s="116"/>
      <c r="CJ568" s="116"/>
      <c r="CK568" s="116"/>
      <c r="CL568" s="116"/>
      <c r="CM568" s="116"/>
      <c r="CN568" s="116"/>
      <c r="CO568" s="117"/>
      <c r="CP568" s="117"/>
      <c r="CQ568" s="116"/>
      <c r="CR568" s="113"/>
      <c r="CS568" s="114"/>
    </row>
    <row r="569" spans="3:97" s="102" customFormat="1" x14ac:dyDescent="0.3">
      <c r="C569" s="100"/>
      <c r="D569" s="100"/>
      <c r="E569" s="101"/>
      <c r="G569" s="103"/>
      <c r="I569" s="101"/>
      <c r="J569" s="100"/>
      <c r="K569" s="100"/>
      <c r="L569" s="100"/>
      <c r="M569" s="104"/>
      <c r="R569" s="101"/>
      <c r="S569" s="101"/>
      <c r="T569" s="105"/>
      <c r="V569" s="101"/>
      <c r="W569" s="101"/>
      <c r="X569" s="101"/>
      <c r="AA569" s="101"/>
      <c r="AB569" s="101"/>
      <c r="AR569" s="106"/>
      <c r="AS569" s="106"/>
      <c r="AT569" s="106"/>
      <c r="AU569" s="107"/>
      <c r="AV569" s="107"/>
      <c r="AW569" s="106"/>
      <c r="AX569" s="106"/>
      <c r="AY569" s="106"/>
      <c r="AZ569" s="106"/>
      <c r="BA569" s="106"/>
      <c r="BB569" s="104"/>
      <c r="BD569" s="108"/>
      <c r="BG569" s="101"/>
      <c r="BH569" s="101"/>
      <c r="BI569" s="101"/>
      <c r="BJ569" s="101"/>
      <c r="BK569" s="101"/>
      <c r="BL569" s="101"/>
      <c r="BM569" s="101"/>
      <c r="BN569" s="101"/>
      <c r="BO569" s="101"/>
      <c r="BP569" s="101"/>
      <c r="BQ569" s="101"/>
      <c r="BR569" s="101"/>
      <c r="BS569" s="101"/>
      <c r="BT569" s="101"/>
      <c r="CD569" s="109"/>
      <c r="CE569" s="109"/>
      <c r="CF569" s="109"/>
      <c r="CG569" s="109"/>
      <c r="CH569" s="101"/>
      <c r="CI569" s="116"/>
      <c r="CJ569" s="116"/>
      <c r="CK569" s="116"/>
      <c r="CL569" s="116"/>
      <c r="CM569" s="116"/>
      <c r="CN569" s="116"/>
      <c r="CO569" s="117"/>
      <c r="CP569" s="117"/>
      <c r="CQ569" s="116"/>
      <c r="CR569" s="113"/>
      <c r="CS569" s="114"/>
    </row>
    <row r="570" spans="3:97" s="102" customFormat="1" x14ac:dyDescent="0.3">
      <c r="C570" s="100"/>
      <c r="D570" s="100"/>
      <c r="E570" s="101"/>
      <c r="G570" s="103"/>
      <c r="I570" s="101"/>
      <c r="J570" s="100"/>
      <c r="K570" s="100"/>
      <c r="L570" s="100"/>
      <c r="M570" s="104"/>
      <c r="R570" s="101"/>
      <c r="S570" s="101"/>
      <c r="T570" s="105"/>
      <c r="V570" s="101"/>
      <c r="W570" s="101"/>
      <c r="X570" s="101"/>
      <c r="AA570" s="101"/>
      <c r="AB570" s="101"/>
      <c r="AR570" s="106"/>
      <c r="AS570" s="106"/>
      <c r="AT570" s="106"/>
      <c r="AU570" s="107"/>
      <c r="AV570" s="107"/>
      <c r="AW570" s="106"/>
      <c r="AX570" s="106"/>
      <c r="AY570" s="106"/>
      <c r="AZ570" s="106"/>
      <c r="BA570" s="106"/>
      <c r="BB570" s="104"/>
      <c r="BD570" s="108"/>
      <c r="BG570" s="101"/>
      <c r="BH570" s="101"/>
      <c r="BI570" s="101"/>
      <c r="BJ570" s="101"/>
      <c r="BK570" s="101"/>
      <c r="BL570" s="101"/>
      <c r="BM570" s="101"/>
      <c r="BN570" s="101"/>
      <c r="BO570" s="101"/>
      <c r="BP570" s="101"/>
      <c r="BQ570" s="101"/>
      <c r="BR570" s="101"/>
      <c r="BS570" s="101"/>
      <c r="BT570" s="101"/>
      <c r="CD570" s="109"/>
      <c r="CE570" s="109"/>
      <c r="CF570" s="109"/>
      <c r="CG570" s="109"/>
      <c r="CH570" s="101"/>
      <c r="CI570" s="116"/>
      <c r="CJ570" s="116"/>
      <c r="CK570" s="116"/>
      <c r="CL570" s="116"/>
      <c r="CM570" s="116"/>
      <c r="CN570" s="116"/>
      <c r="CO570" s="117"/>
      <c r="CP570" s="117"/>
      <c r="CQ570" s="116"/>
      <c r="CR570" s="113"/>
      <c r="CS570" s="114"/>
    </row>
    <row r="571" spans="3:97" s="102" customFormat="1" x14ac:dyDescent="0.3">
      <c r="C571" s="100"/>
      <c r="D571" s="100"/>
      <c r="E571" s="101"/>
      <c r="G571" s="103"/>
      <c r="I571" s="101"/>
      <c r="J571" s="100"/>
      <c r="K571" s="100"/>
      <c r="L571" s="100"/>
      <c r="M571" s="104"/>
      <c r="R571" s="101"/>
      <c r="S571" s="101"/>
      <c r="T571" s="105"/>
      <c r="V571" s="101"/>
      <c r="W571" s="101"/>
      <c r="X571" s="101"/>
      <c r="AA571" s="101"/>
      <c r="AB571" s="101"/>
      <c r="AR571" s="106"/>
      <c r="AS571" s="106"/>
      <c r="AT571" s="106"/>
      <c r="AU571" s="107"/>
      <c r="AV571" s="107"/>
      <c r="AW571" s="106"/>
      <c r="AX571" s="106"/>
      <c r="AY571" s="106"/>
      <c r="AZ571" s="106"/>
      <c r="BA571" s="106"/>
      <c r="BB571" s="104"/>
      <c r="BD571" s="108"/>
      <c r="BG571" s="101"/>
      <c r="BH571" s="101"/>
      <c r="BI571" s="101"/>
      <c r="BJ571" s="101"/>
      <c r="BK571" s="101"/>
      <c r="BL571" s="101"/>
      <c r="BM571" s="101"/>
      <c r="BN571" s="101"/>
      <c r="BO571" s="101"/>
      <c r="BP571" s="101"/>
      <c r="BQ571" s="101"/>
      <c r="BR571" s="101"/>
      <c r="BS571" s="101"/>
      <c r="BT571" s="101"/>
      <c r="CD571" s="109"/>
      <c r="CE571" s="109"/>
      <c r="CF571" s="109"/>
      <c r="CG571" s="109"/>
      <c r="CH571" s="101"/>
      <c r="CI571" s="116"/>
      <c r="CJ571" s="116"/>
      <c r="CK571" s="116"/>
      <c r="CL571" s="116"/>
      <c r="CM571" s="116"/>
      <c r="CN571" s="116"/>
      <c r="CO571" s="117"/>
      <c r="CP571" s="117"/>
      <c r="CQ571" s="116"/>
      <c r="CR571" s="113"/>
      <c r="CS571" s="114"/>
    </row>
    <row r="572" spans="3:97" s="102" customFormat="1" x14ac:dyDescent="0.3">
      <c r="C572" s="100"/>
      <c r="D572" s="100"/>
      <c r="E572" s="101"/>
      <c r="G572" s="103"/>
      <c r="I572" s="101"/>
      <c r="J572" s="100"/>
      <c r="K572" s="100"/>
      <c r="L572" s="100"/>
      <c r="M572" s="104"/>
      <c r="R572" s="101"/>
      <c r="S572" s="101"/>
      <c r="T572" s="105"/>
      <c r="V572" s="101"/>
      <c r="W572" s="101"/>
      <c r="X572" s="101"/>
      <c r="AA572" s="101"/>
      <c r="AB572" s="101"/>
      <c r="AR572" s="106"/>
      <c r="AS572" s="106"/>
      <c r="AT572" s="106"/>
      <c r="AU572" s="107"/>
      <c r="AV572" s="107"/>
      <c r="AW572" s="106"/>
      <c r="AX572" s="106"/>
      <c r="AY572" s="106"/>
      <c r="AZ572" s="106"/>
      <c r="BA572" s="106"/>
      <c r="BB572" s="104"/>
      <c r="BD572" s="108"/>
      <c r="BG572" s="101"/>
      <c r="BH572" s="101"/>
      <c r="BI572" s="101"/>
      <c r="BJ572" s="101"/>
      <c r="BK572" s="101"/>
      <c r="BL572" s="101"/>
      <c r="BM572" s="101"/>
      <c r="BN572" s="101"/>
      <c r="BO572" s="101"/>
      <c r="BP572" s="101"/>
      <c r="BQ572" s="101"/>
      <c r="BR572" s="101"/>
      <c r="BS572" s="101"/>
      <c r="BT572" s="101"/>
      <c r="CD572" s="109"/>
      <c r="CE572" s="109"/>
      <c r="CF572" s="109"/>
      <c r="CG572" s="109"/>
      <c r="CH572" s="101"/>
      <c r="CI572" s="116"/>
      <c r="CJ572" s="116"/>
      <c r="CK572" s="116"/>
      <c r="CL572" s="116"/>
      <c r="CM572" s="116"/>
      <c r="CN572" s="116"/>
      <c r="CO572" s="117"/>
      <c r="CP572" s="117"/>
      <c r="CQ572" s="116"/>
      <c r="CR572" s="113"/>
      <c r="CS572" s="114"/>
    </row>
    <row r="573" spans="3:97" s="102" customFormat="1" x14ac:dyDescent="0.3">
      <c r="C573" s="100"/>
      <c r="D573" s="100"/>
      <c r="E573" s="101"/>
      <c r="G573" s="103"/>
      <c r="I573" s="101"/>
      <c r="J573" s="100"/>
      <c r="K573" s="100"/>
      <c r="L573" s="100"/>
      <c r="M573" s="104"/>
      <c r="R573" s="101"/>
      <c r="S573" s="101"/>
      <c r="T573" s="105"/>
      <c r="V573" s="101"/>
      <c r="W573" s="101"/>
      <c r="X573" s="101"/>
      <c r="AA573" s="101"/>
      <c r="AB573" s="101"/>
      <c r="AR573" s="106"/>
      <c r="AS573" s="106"/>
      <c r="AT573" s="106"/>
      <c r="AU573" s="107"/>
      <c r="AV573" s="107"/>
      <c r="AW573" s="106"/>
      <c r="AX573" s="106"/>
      <c r="AY573" s="106"/>
      <c r="AZ573" s="106"/>
      <c r="BA573" s="106"/>
      <c r="BB573" s="104"/>
      <c r="BD573" s="108"/>
      <c r="BG573" s="101"/>
      <c r="BH573" s="101"/>
      <c r="BI573" s="101"/>
      <c r="BJ573" s="101"/>
      <c r="BK573" s="101"/>
      <c r="BL573" s="101"/>
      <c r="BM573" s="101"/>
      <c r="BN573" s="101"/>
      <c r="BO573" s="101"/>
      <c r="BP573" s="101"/>
      <c r="BQ573" s="101"/>
      <c r="BR573" s="101"/>
      <c r="BS573" s="101"/>
      <c r="BT573" s="101"/>
      <c r="CD573" s="109"/>
      <c r="CE573" s="109"/>
      <c r="CF573" s="109"/>
      <c r="CG573" s="109"/>
      <c r="CH573" s="101"/>
      <c r="CI573" s="116"/>
      <c r="CJ573" s="116"/>
      <c r="CK573" s="116"/>
      <c r="CL573" s="116"/>
      <c r="CM573" s="116"/>
      <c r="CN573" s="116"/>
      <c r="CO573" s="117"/>
      <c r="CP573" s="117"/>
      <c r="CQ573" s="116"/>
      <c r="CR573" s="113"/>
      <c r="CS573" s="114"/>
    </row>
    <row r="574" spans="3:97" s="102" customFormat="1" x14ac:dyDescent="0.3">
      <c r="C574" s="100"/>
      <c r="D574" s="100"/>
      <c r="E574" s="101"/>
      <c r="G574" s="103"/>
      <c r="I574" s="101"/>
      <c r="J574" s="100"/>
      <c r="K574" s="100"/>
      <c r="L574" s="100"/>
      <c r="M574" s="104"/>
      <c r="R574" s="101"/>
      <c r="S574" s="101"/>
      <c r="T574" s="105"/>
      <c r="V574" s="101"/>
      <c r="W574" s="101"/>
      <c r="X574" s="101"/>
      <c r="AA574" s="101"/>
      <c r="AB574" s="101"/>
      <c r="AR574" s="106"/>
      <c r="AS574" s="106"/>
      <c r="AT574" s="106"/>
      <c r="AU574" s="107"/>
      <c r="AV574" s="107"/>
      <c r="AW574" s="106"/>
      <c r="AX574" s="106"/>
      <c r="AY574" s="106"/>
      <c r="AZ574" s="106"/>
      <c r="BA574" s="106"/>
      <c r="BB574" s="104"/>
      <c r="BD574" s="108"/>
      <c r="BG574" s="101"/>
      <c r="BH574" s="101"/>
      <c r="BI574" s="101"/>
      <c r="BJ574" s="101"/>
      <c r="BK574" s="101"/>
      <c r="BL574" s="101"/>
      <c r="BM574" s="101"/>
      <c r="BN574" s="101"/>
      <c r="BO574" s="101"/>
      <c r="BP574" s="101"/>
      <c r="BQ574" s="101"/>
      <c r="BR574" s="101"/>
      <c r="BS574" s="101"/>
      <c r="BT574" s="101"/>
      <c r="CD574" s="109"/>
      <c r="CE574" s="109"/>
      <c r="CF574" s="109"/>
      <c r="CG574" s="109"/>
      <c r="CH574" s="101"/>
      <c r="CI574" s="116"/>
      <c r="CJ574" s="116"/>
      <c r="CK574" s="116"/>
      <c r="CL574" s="116"/>
      <c r="CM574" s="116"/>
      <c r="CN574" s="116"/>
      <c r="CO574" s="117"/>
      <c r="CP574" s="117"/>
      <c r="CQ574" s="116"/>
      <c r="CR574" s="113"/>
      <c r="CS574" s="114"/>
    </row>
    <row r="575" spans="3:97" s="102" customFormat="1" x14ac:dyDescent="0.3">
      <c r="C575" s="100"/>
      <c r="D575" s="100"/>
      <c r="E575" s="101"/>
      <c r="G575" s="103"/>
      <c r="I575" s="101"/>
      <c r="J575" s="100"/>
      <c r="K575" s="100"/>
      <c r="L575" s="100"/>
      <c r="M575" s="104"/>
      <c r="R575" s="101"/>
      <c r="S575" s="101"/>
      <c r="T575" s="105"/>
      <c r="V575" s="101"/>
      <c r="W575" s="101"/>
      <c r="X575" s="101"/>
      <c r="AA575" s="101"/>
      <c r="AB575" s="101"/>
      <c r="AR575" s="106"/>
      <c r="AS575" s="106"/>
      <c r="AT575" s="106"/>
      <c r="AU575" s="107"/>
      <c r="AV575" s="107"/>
      <c r="AW575" s="106"/>
      <c r="AX575" s="106"/>
      <c r="AY575" s="106"/>
      <c r="AZ575" s="106"/>
      <c r="BA575" s="106"/>
      <c r="BB575" s="104"/>
      <c r="BD575" s="108"/>
      <c r="BG575" s="101"/>
      <c r="BH575" s="101"/>
      <c r="BI575" s="101"/>
      <c r="BJ575" s="101"/>
      <c r="BK575" s="101"/>
      <c r="BL575" s="101"/>
      <c r="BM575" s="101"/>
      <c r="BN575" s="101"/>
      <c r="BO575" s="101"/>
      <c r="BP575" s="101"/>
      <c r="BQ575" s="101"/>
      <c r="BR575" s="101"/>
      <c r="BS575" s="101"/>
      <c r="BT575" s="101"/>
      <c r="CD575" s="109"/>
      <c r="CE575" s="109"/>
      <c r="CF575" s="109"/>
      <c r="CG575" s="109"/>
      <c r="CH575" s="101"/>
      <c r="CI575" s="116"/>
      <c r="CJ575" s="116"/>
      <c r="CK575" s="116"/>
      <c r="CL575" s="116"/>
      <c r="CM575" s="116"/>
      <c r="CN575" s="116"/>
      <c r="CO575" s="117"/>
      <c r="CP575" s="117"/>
      <c r="CQ575" s="116"/>
      <c r="CR575" s="113"/>
      <c r="CS575" s="114"/>
    </row>
    <row r="576" spans="3:97" s="102" customFormat="1" x14ac:dyDescent="0.3">
      <c r="C576" s="100"/>
      <c r="D576" s="100"/>
      <c r="E576" s="101"/>
      <c r="G576" s="103"/>
      <c r="I576" s="101"/>
      <c r="J576" s="100"/>
      <c r="K576" s="100"/>
      <c r="L576" s="100"/>
      <c r="M576" s="104"/>
      <c r="R576" s="101"/>
      <c r="S576" s="101"/>
      <c r="T576" s="105"/>
      <c r="V576" s="101"/>
      <c r="W576" s="101"/>
      <c r="X576" s="101"/>
      <c r="AA576" s="101"/>
      <c r="AB576" s="101"/>
      <c r="AR576" s="106"/>
      <c r="AS576" s="106"/>
      <c r="AT576" s="106"/>
      <c r="AU576" s="107"/>
      <c r="AV576" s="107"/>
      <c r="AW576" s="106"/>
      <c r="AX576" s="106"/>
      <c r="AY576" s="106"/>
      <c r="AZ576" s="106"/>
      <c r="BA576" s="106"/>
      <c r="BB576" s="104"/>
      <c r="BD576" s="108"/>
      <c r="BG576" s="101"/>
      <c r="BH576" s="101"/>
      <c r="BI576" s="101"/>
      <c r="BJ576" s="101"/>
      <c r="BK576" s="101"/>
      <c r="BL576" s="101"/>
      <c r="BM576" s="101"/>
      <c r="BN576" s="101"/>
      <c r="BO576" s="101"/>
      <c r="BP576" s="101"/>
      <c r="BQ576" s="101"/>
      <c r="BR576" s="101"/>
      <c r="BS576" s="101"/>
      <c r="BT576" s="101"/>
      <c r="CD576" s="109"/>
      <c r="CE576" s="109"/>
      <c r="CF576" s="109"/>
      <c r="CG576" s="109"/>
      <c r="CH576" s="101"/>
      <c r="CI576" s="116"/>
      <c r="CJ576" s="116"/>
      <c r="CK576" s="116"/>
      <c r="CL576" s="116"/>
      <c r="CM576" s="116"/>
      <c r="CN576" s="116"/>
      <c r="CO576" s="117"/>
      <c r="CP576" s="117"/>
      <c r="CQ576" s="116"/>
      <c r="CR576" s="113"/>
      <c r="CS576" s="114"/>
    </row>
    <row r="577" spans="3:97" s="102" customFormat="1" x14ac:dyDescent="0.3">
      <c r="C577" s="100"/>
      <c r="D577" s="100"/>
      <c r="E577" s="101"/>
      <c r="G577" s="103"/>
      <c r="I577" s="101"/>
      <c r="J577" s="100"/>
      <c r="K577" s="100"/>
      <c r="L577" s="100"/>
      <c r="M577" s="104"/>
      <c r="R577" s="101"/>
      <c r="S577" s="101"/>
      <c r="T577" s="105"/>
      <c r="V577" s="101"/>
      <c r="W577" s="101"/>
      <c r="X577" s="101"/>
      <c r="AA577" s="101"/>
      <c r="AB577" s="101"/>
      <c r="AR577" s="106"/>
      <c r="AS577" s="106"/>
      <c r="AT577" s="106"/>
      <c r="AU577" s="107"/>
      <c r="AV577" s="107"/>
      <c r="AW577" s="106"/>
      <c r="AX577" s="106"/>
      <c r="AY577" s="106"/>
      <c r="AZ577" s="106"/>
      <c r="BA577" s="106"/>
      <c r="BB577" s="104"/>
      <c r="BD577" s="108"/>
      <c r="BG577" s="101"/>
      <c r="BH577" s="101"/>
      <c r="BI577" s="101"/>
      <c r="BJ577" s="101"/>
      <c r="BK577" s="101"/>
      <c r="BL577" s="101"/>
      <c r="BM577" s="101"/>
      <c r="BN577" s="101"/>
      <c r="BO577" s="101"/>
      <c r="BP577" s="101"/>
      <c r="BQ577" s="101"/>
      <c r="BR577" s="101"/>
      <c r="BS577" s="101"/>
      <c r="BT577" s="101"/>
      <c r="CD577" s="109"/>
      <c r="CE577" s="109"/>
      <c r="CF577" s="109"/>
      <c r="CG577" s="109"/>
      <c r="CH577" s="101"/>
      <c r="CI577" s="116"/>
      <c r="CJ577" s="116"/>
      <c r="CK577" s="116"/>
      <c r="CL577" s="116"/>
      <c r="CM577" s="116"/>
      <c r="CN577" s="116"/>
      <c r="CO577" s="117"/>
      <c r="CP577" s="117"/>
      <c r="CQ577" s="116"/>
      <c r="CR577" s="113"/>
      <c r="CS577" s="114"/>
    </row>
    <row r="578" spans="3:97" s="102" customFormat="1" x14ac:dyDescent="0.3">
      <c r="C578" s="100"/>
      <c r="D578" s="100"/>
      <c r="E578" s="101"/>
      <c r="G578" s="103"/>
      <c r="I578" s="101"/>
      <c r="J578" s="100"/>
      <c r="K578" s="100"/>
      <c r="L578" s="100"/>
      <c r="M578" s="104"/>
      <c r="R578" s="101"/>
      <c r="S578" s="101"/>
      <c r="T578" s="105"/>
      <c r="V578" s="101"/>
      <c r="W578" s="101"/>
      <c r="X578" s="101"/>
      <c r="AA578" s="101"/>
      <c r="AB578" s="101"/>
      <c r="AR578" s="106"/>
      <c r="AS578" s="106"/>
      <c r="AT578" s="106"/>
      <c r="AU578" s="107"/>
      <c r="AV578" s="107"/>
      <c r="AW578" s="106"/>
      <c r="AX578" s="106"/>
      <c r="AY578" s="106"/>
      <c r="AZ578" s="106"/>
      <c r="BA578" s="106"/>
      <c r="BB578" s="104"/>
      <c r="BD578" s="108"/>
      <c r="BG578" s="101"/>
      <c r="BH578" s="101"/>
      <c r="BI578" s="101"/>
      <c r="BJ578" s="101"/>
      <c r="BK578" s="101"/>
      <c r="BL578" s="101"/>
      <c r="BM578" s="101"/>
      <c r="BN578" s="101"/>
      <c r="BO578" s="101"/>
      <c r="BP578" s="101"/>
      <c r="BQ578" s="101"/>
      <c r="BR578" s="101"/>
      <c r="BS578" s="101"/>
      <c r="BT578" s="101"/>
      <c r="CD578" s="109"/>
      <c r="CE578" s="109"/>
      <c r="CF578" s="109"/>
      <c r="CG578" s="109"/>
      <c r="CH578" s="101"/>
      <c r="CI578" s="116"/>
      <c r="CJ578" s="116"/>
      <c r="CK578" s="116"/>
      <c r="CL578" s="116"/>
      <c r="CM578" s="116"/>
      <c r="CN578" s="116"/>
      <c r="CO578" s="117"/>
      <c r="CP578" s="117"/>
      <c r="CQ578" s="116"/>
      <c r="CR578" s="113"/>
      <c r="CS578" s="114"/>
    </row>
    <row r="579" spans="3:97" s="102" customFormat="1" x14ac:dyDescent="0.3">
      <c r="C579" s="100"/>
      <c r="D579" s="100"/>
      <c r="E579" s="101"/>
      <c r="G579" s="103"/>
      <c r="I579" s="101"/>
      <c r="J579" s="100"/>
      <c r="K579" s="100"/>
      <c r="L579" s="100"/>
      <c r="M579" s="104"/>
      <c r="R579" s="101"/>
      <c r="S579" s="101"/>
      <c r="T579" s="105"/>
      <c r="V579" s="101"/>
      <c r="W579" s="101"/>
      <c r="X579" s="101"/>
      <c r="AA579" s="101"/>
      <c r="AB579" s="101"/>
      <c r="AR579" s="106"/>
      <c r="AS579" s="106"/>
      <c r="AT579" s="106"/>
      <c r="AU579" s="107"/>
      <c r="AV579" s="107"/>
      <c r="AW579" s="106"/>
      <c r="AX579" s="106"/>
      <c r="AY579" s="106"/>
      <c r="AZ579" s="106"/>
      <c r="BA579" s="106"/>
      <c r="BB579" s="104"/>
      <c r="BD579" s="108"/>
      <c r="BG579" s="101"/>
      <c r="BH579" s="101"/>
      <c r="BI579" s="101"/>
      <c r="BJ579" s="101"/>
      <c r="BK579" s="101"/>
      <c r="BL579" s="101"/>
      <c r="BM579" s="101"/>
      <c r="BN579" s="101"/>
      <c r="BO579" s="101"/>
      <c r="BP579" s="101"/>
      <c r="BQ579" s="101"/>
      <c r="BR579" s="101"/>
      <c r="BS579" s="101"/>
      <c r="BT579" s="101"/>
      <c r="CD579" s="109"/>
      <c r="CE579" s="109"/>
      <c r="CF579" s="109"/>
      <c r="CG579" s="109"/>
      <c r="CH579" s="101"/>
      <c r="CI579" s="116"/>
      <c r="CJ579" s="116"/>
      <c r="CK579" s="116"/>
      <c r="CL579" s="116"/>
      <c r="CM579" s="116"/>
      <c r="CN579" s="116"/>
      <c r="CO579" s="117"/>
      <c r="CP579" s="117"/>
      <c r="CQ579" s="116"/>
      <c r="CR579" s="113"/>
      <c r="CS579" s="114"/>
    </row>
    <row r="580" spans="3:97" s="102" customFormat="1" x14ac:dyDescent="0.3">
      <c r="C580" s="100"/>
      <c r="D580" s="100"/>
      <c r="E580" s="101"/>
      <c r="G580" s="103"/>
      <c r="I580" s="101"/>
      <c r="J580" s="100"/>
      <c r="K580" s="100"/>
      <c r="L580" s="100"/>
      <c r="M580" s="104"/>
      <c r="R580" s="101"/>
      <c r="S580" s="101"/>
      <c r="T580" s="105"/>
      <c r="V580" s="101"/>
      <c r="W580" s="101"/>
      <c r="X580" s="101"/>
      <c r="AA580" s="101"/>
      <c r="AB580" s="101"/>
      <c r="AR580" s="106"/>
      <c r="AS580" s="106"/>
      <c r="AT580" s="106"/>
      <c r="AU580" s="107"/>
      <c r="AV580" s="107"/>
      <c r="AW580" s="106"/>
      <c r="AX580" s="106"/>
      <c r="AY580" s="106"/>
      <c r="AZ580" s="106"/>
      <c r="BA580" s="106"/>
      <c r="BB580" s="104"/>
      <c r="BD580" s="108"/>
      <c r="BG580" s="101"/>
      <c r="BH580" s="101"/>
      <c r="BI580" s="101"/>
      <c r="BJ580" s="101"/>
      <c r="BK580" s="101"/>
      <c r="BL580" s="101"/>
      <c r="BM580" s="101"/>
      <c r="BN580" s="101"/>
      <c r="BO580" s="101"/>
      <c r="BP580" s="101"/>
      <c r="BQ580" s="101"/>
      <c r="BR580" s="101"/>
      <c r="BS580" s="101"/>
      <c r="BT580" s="101"/>
      <c r="CD580" s="109"/>
      <c r="CE580" s="109"/>
      <c r="CF580" s="109"/>
      <c r="CG580" s="109"/>
      <c r="CH580" s="101"/>
      <c r="CI580" s="116"/>
      <c r="CJ580" s="116"/>
      <c r="CK580" s="116"/>
      <c r="CL580" s="116"/>
      <c r="CM580" s="116"/>
      <c r="CN580" s="116"/>
      <c r="CO580" s="117"/>
      <c r="CP580" s="117"/>
      <c r="CQ580" s="116"/>
      <c r="CR580" s="113"/>
      <c r="CS580" s="114"/>
    </row>
    <row r="581" spans="3:97" s="102" customFormat="1" x14ac:dyDescent="0.3">
      <c r="C581" s="100"/>
      <c r="D581" s="100"/>
      <c r="E581" s="101"/>
      <c r="G581" s="103"/>
      <c r="I581" s="101"/>
      <c r="J581" s="100"/>
      <c r="K581" s="100"/>
      <c r="L581" s="100"/>
      <c r="M581" s="104"/>
      <c r="R581" s="101"/>
      <c r="S581" s="101"/>
      <c r="T581" s="105"/>
      <c r="V581" s="101"/>
      <c r="W581" s="101"/>
      <c r="X581" s="101"/>
      <c r="AA581" s="101"/>
      <c r="AB581" s="101"/>
      <c r="AR581" s="106"/>
      <c r="AS581" s="106"/>
      <c r="AT581" s="106"/>
      <c r="AU581" s="107"/>
      <c r="AV581" s="107"/>
      <c r="AW581" s="106"/>
      <c r="AX581" s="106"/>
      <c r="AY581" s="106"/>
      <c r="AZ581" s="106"/>
      <c r="BA581" s="106"/>
      <c r="BB581" s="104"/>
      <c r="BD581" s="108"/>
      <c r="BG581" s="101"/>
      <c r="BH581" s="101"/>
      <c r="BI581" s="101"/>
      <c r="BJ581" s="101"/>
      <c r="BK581" s="101"/>
      <c r="BL581" s="101"/>
      <c r="BM581" s="101"/>
      <c r="BN581" s="101"/>
      <c r="BO581" s="101"/>
      <c r="BP581" s="101"/>
      <c r="BQ581" s="101"/>
      <c r="BR581" s="101"/>
      <c r="BS581" s="101"/>
      <c r="BT581" s="101"/>
      <c r="CD581" s="109"/>
      <c r="CE581" s="109"/>
      <c r="CF581" s="109"/>
      <c r="CG581" s="109"/>
      <c r="CH581" s="101"/>
      <c r="CI581" s="116"/>
      <c r="CJ581" s="116"/>
      <c r="CK581" s="116"/>
      <c r="CL581" s="116"/>
      <c r="CM581" s="116"/>
      <c r="CN581" s="116"/>
      <c r="CO581" s="117"/>
      <c r="CP581" s="117"/>
      <c r="CQ581" s="116"/>
      <c r="CR581" s="113"/>
      <c r="CS581" s="114"/>
    </row>
    <row r="582" spans="3:97" s="102" customFormat="1" x14ac:dyDescent="0.3">
      <c r="C582" s="100"/>
      <c r="D582" s="100"/>
      <c r="E582" s="101"/>
      <c r="G582" s="103"/>
      <c r="I582" s="101"/>
      <c r="J582" s="100"/>
      <c r="K582" s="100"/>
      <c r="L582" s="100"/>
      <c r="M582" s="104"/>
      <c r="R582" s="101"/>
      <c r="S582" s="101"/>
      <c r="T582" s="105"/>
      <c r="V582" s="101"/>
      <c r="W582" s="101"/>
      <c r="X582" s="101"/>
      <c r="AA582" s="101"/>
      <c r="AB582" s="101"/>
      <c r="AR582" s="106"/>
      <c r="AS582" s="106"/>
      <c r="AT582" s="106"/>
      <c r="AU582" s="107"/>
      <c r="AV582" s="107"/>
      <c r="AW582" s="106"/>
      <c r="AX582" s="106"/>
      <c r="AY582" s="106"/>
      <c r="AZ582" s="106"/>
      <c r="BA582" s="106"/>
      <c r="BB582" s="104"/>
      <c r="BD582" s="108"/>
      <c r="BG582" s="101"/>
      <c r="BH582" s="101"/>
      <c r="BI582" s="101"/>
      <c r="BJ582" s="101"/>
      <c r="BK582" s="101"/>
      <c r="BL582" s="101"/>
      <c r="BM582" s="101"/>
      <c r="BN582" s="101"/>
      <c r="BO582" s="101"/>
      <c r="BP582" s="101"/>
      <c r="BQ582" s="101"/>
      <c r="BR582" s="101"/>
      <c r="BS582" s="101"/>
      <c r="BT582" s="101"/>
      <c r="CD582" s="109"/>
      <c r="CE582" s="109"/>
      <c r="CF582" s="109"/>
      <c r="CG582" s="109"/>
      <c r="CH582" s="101"/>
      <c r="CI582" s="116"/>
      <c r="CJ582" s="116"/>
      <c r="CK582" s="116"/>
      <c r="CL582" s="116"/>
      <c r="CM582" s="116"/>
      <c r="CN582" s="116"/>
      <c r="CO582" s="117"/>
      <c r="CP582" s="117"/>
      <c r="CQ582" s="116"/>
      <c r="CR582" s="113"/>
      <c r="CS582" s="114"/>
    </row>
    <row r="583" spans="3:97" s="102" customFormat="1" x14ac:dyDescent="0.3">
      <c r="C583" s="100"/>
      <c r="D583" s="100"/>
      <c r="E583" s="101"/>
      <c r="G583" s="103"/>
      <c r="I583" s="101"/>
      <c r="J583" s="100"/>
      <c r="K583" s="100"/>
      <c r="L583" s="100"/>
      <c r="M583" s="104"/>
      <c r="R583" s="101"/>
      <c r="S583" s="101"/>
      <c r="T583" s="105"/>
      <c r="V583" s="101"/>
      <c r="W583" s="101"/>
      <c r="X583" s="101"/>
      <c r="AA583" s="101"/>
      <c r="AB583" s="101"/>
      <c r="AR583" s="106"/>
      <c r="AS583" s="106"/>
      <c r="AT583" s="106"/>
      <c r="AU583" s="107"/>
      <c r="AV583" s="107"/>
      <c r="AW583" s="106"/>
      <c r="AX583" s="106"/>
      <c r="AY583" s="106"/>
      <c r="AZ583" s="106"/>
      <c r="BA583" s="106"/>
      <c r="BB583" s="104"/>
      <c r="BD583" s="108"/>
      <c r="BG583" s="101"/>
      <c r="BH583" s="101"/>
      <c r="BI583" s="101"/>
      <c r="BJ583" s="101"/>
      <c r="BK583" s="101"/>
      <c r="BL583" s="101"/>
      <c r="BM583" s="101"/>
      <c r="BN583" s="101"/>
      <c r="BO583" s="101"/>
      <c r="BP583" s="101"/>
      <c r="BQ583" s="101"/>
      <c r="BR583" s="101"/>
      <c r="BS583" s="101"/>
      <c r="BT583" s="101"/>
      <c r="CD583" s="109"/>
      <c r="CE583" s="109"/>
      <c r="CF583" s="109"/>
      <c r="CG583" s="109"/>
      <c r="CH583" s="101"/>
      <c r="CI583" s="116"/>
      <c r="CJ583" s="116"/>
      <c r="CK583" s="116"/>
      <c r="CL583" s="116"/>
      <c r="CM583" s="116"/>
      <c r="CN583" s="116"/>
      <c r="CO583" s="117"/>
      <c r="CP583" s="117"/>
      <c r="CQ583" s="116"/>
      <c r="CR583" s="113"/>
      <c r="CS583" s="114"/>
    </row>
    <row r="584" spans="3:97" s="102" customFormat="1" x14ac:dyDescent="0.3">
      <c r="C584" s="100"/>
      <c r="D584" s="100"/>
      <c r="E584" s="101"/>
      <c r="G584" s="103"/>
      <c r="I584" s="101"/>
      <c r="J584" s="100"/>
      <c r="K584" s="100"/>
      <c r="L584" s="100"/>
      <c r="M584" s="104"/>
      <c r="R584" s="101"/>
      <c r="S584" s="101"/>
      <c r="T584" s="105"/>
      <c r="V584" s="101"/>
      <c r="W584" s="101"/>
      <c r="X584" s="101"/>
      <c r="AA584" s="101"/>
      <c r="AB584" s="101"/>
      <c r="AR584" s="106"/>
      <c r="AS584" s="106"/>
      <c r="AT584" s="106"/>
      <c r="AU584" s="107"/>
      <c r="AV584" s="107"/>
      <c r="AW584" s="106"/>
      <c r="AX584" s="106"/>
      <c r="AY584" s="106"/>
      <c r="AZ584" s="106"/>
      <c r="BA584" s="106"/>
      <c r="BB584" s="104"/>
      <c r="BD584" s="108"/>
      <c r="BG584" s="101"/>
      <c r="BH584" s="101"/>
      <c r="BI584" s="101"/>
      <c r="BJ584" s="101"/>
      <c r="BK584" s="101"/>
      <c r="BL584" s="101"/>
      <c r="BM584" s="101"/>
      <c r="BN584" s="101"/>
      <c r="BO584" s="101"/>
      <c r="BP584" s="101"/>
      <c r="BQ584" s="101"/>
      <c r="BR584" s="101"/>
      <c r="BS584" s="101"/>
      <c r="BT584" s="101"/>
      <c r="CD584" s="109"/>
      <c r="CE584" s="109"/>
      <c r="CF584" s="109"/>
      <c r="CG584" s="109"/>
      <c r="CH584" s="101"/>
      <c r="CI584" s="116"/>
      <c r="CJ584" s="116"/>
      <c r="CK584" s="116"/>
      <c r="CL584" s="116"/>
      <c r="CM584" s="116"/>
      <c r="CN584" s="116"/>
      <c r="CO584" s="117"/>
      <c r="CP584" s="117"/>
      <c r="CQ584" s="116"/>
      <c r="CR584" s="113"/>
      <c r="CS584" s="114"/>
    </row>
    <row r="585" spans="3:97" s="102" customFormat="1" x14ac:dyDescent="0.3">
      <c r="C585" s="100"/>
      <c r="D585" s="100"/>
      <c r="E585" s="101"/>
      <c r="G585" s="103"/>
      <c r="I585" s="101"/>
      <c r="J585" s="100"/>
      <c r="K585" s="100"/>
      <c r="L585" s="100"/>
      <c r="M585" s="104"/>
      <c r="R585" s="101"/>
      <c r="S585" s="101"/>
      <c r="T585" s="105"/>
      <c r="V585" s="101"/>
      <c r="W585" s="101"/>
      <c r="X585" s="101"/>
      <c r="AA585" s="101"/>
      <c r="AB585" s="101"/>
      <c r="AR585" s="106"/>
      <c r="AS585" s="106"/>
      <c r="AT585" s="106"/>
      <c r="AU585" s="107"/>
      <c r="AV585" s="107"/>
      <c r="AW585" s="106"/>
      <c r="AX585" s="106"/>
      <c r="AY585" s="106"/>
      <c r="AZ585" s="106"/>
      <c r="BA585" s="106"/>
      <c r="BB585" s="104"/>
      <c r="BD585" s="108"/>
      <c r="BG585" s="101"/>
      <c r="BH585" s="101"/>
      <c r="BI585" s="101"/>
      <c r="BJ585" s="101"/>
      <c r="BK585" s="101"/>
      <c r="BL585" s="101"/>
      <c r="BM585" s="101"/>
      <c r="BN585" s="101"/>
      <c r="BO585" s="101"/>
      <c r="BP585" s="101"/>
      <c r="BQ585" s="101"/>
      <c r="BR585" s="101"/>
      <c r="BS585" s="101"/>
      <c r="BT585" s="101"/>
      <c r="CD585" s="109"/>
      <c r="CE585" s="109"/>
      <c r="CF585" s="109"/>
      <c r="CG585" s="109"/>
      <c r="CH585" s="101"/>
      <c r="CI585" s="116"/>
      <c r="CJ585" s="116"/>
      <c r="CK585" s="116"/>
      <c r="CL585" s="116"/>
      <c r="CM585" s="116"/>
      <c r="CN585" s="116"/>
      <c r="CO585" s="117"/>
      <c r="CP585" s="117"/>
      <c r="CQ585" s="116"/>
      <c r="CR585" s="113"/>
      <c r="CS585" s="114"/>
    </row>
    <row r="586" spans="3:97" s="102" customFormat="1" x14ac:dyDescent="0.3">
      <c r="C586" s="100"/>
      <c r="D586" s="100"/>
      <c r="E586" s="101"/>
      <c r="G586" s="103"/>
      <c r="I586" s="101"/>
      <c r="J586" s="100"/>
      <c r="K586" s="100"/>
      <c r="L586" s="100"/>
      <c r="M586" s="104"/>
      <c r="R586" s="101"/>
      <c r="S586" s="101"/>
      <c r="T586" s="105"/>
      <c r="V586" s="101"/>
      <c r="W586" s="101"/>
      <c r="X586" s="101"/>
      <c r="AA586" s="101"/>
      <c r="AB586" s="101"/>
      <c r="AR586" s="106"/>
      <c r="AS586" s="106"/>
      <c r="AT586" s="106"/>
      <c r="AU586" s="107"/>
      <c r="AV586" s="107"/>
      <c r="AW586" s="106"/>
      <c r="AX586" s="106"/>
      <c r="AY586" s="106"/>
      <c r="AZ586" s="106"/>
      <c r="BA586" s="106"/>
      <c r="BB586" s="104"/>
      <c r="BD586" s="108"/>
      <c r="BG586" s="101"/>
      <c r="BH586" s="101"/>
      <c r="BI586" s="101"/>
      <c r="BJ586" s="101"/>
      <c r="BK586" s="101"/>
      <c r="BL586" s="101"/>
      <c r="BM586" s="101"/>
      <c r="BN586" s="101"/>
      <c r="BO586" s="101"/>
      <c r="BP586" s="101"/>
      <c r="BQ586" s="101"/>
      <c r="BR586" s="101"/>
      <c r="BS586" s="101"/>
      <c r="BT586" s="101"/>
      <c r="CD586" s="109"/>
      <c r="CE586" s="109"/>
      <c r="CF586" s="109"/>
      <c r="CG586" s="109"/>
      <c r="CH586" s="101"/>
      <c r="CI586" s="116"/>
      <c r="CJ586" s="116"/>
      <c r="CK586" s="116"/>
      <c r="CL586" s="116"/>
      <c r="CM586" s="116"/>
      <c r="CN586" s="116"/>
      <c r="CO586" s="117"/>
      <c r="CP586" s="117"/>
      <c r="CQ586" s="116"/>
      <c r="CR586" s="113"/>
      <c r="CS586" s="114"/>
    </row>
    <row r="587" spans="3:97" s="102" customFormat="1" x14ac:dyDescent="0.3">
      <c r="C587" s="100"/>
      <c r="D587" s="100"/>
      <c r="E587" s="101"/>
      <c r="G587" s="103"/>
      <c r="I587" s="101"/>
      <c r="J587" s="100"/>
      <c r="K587" s="100"/>
      <c r="L587" s="100"/>
      <c r="M587" s="104"/>
      <c r="R587" s="101"/>
      <c r="S587" s="101"/>
      <c r="T587" s="105"/>
      <c r="V587" s="101"/>
      <c r="W587" s="101"/>
      <c r="X587" s="101"/>
      <c r="AA587" s="101"/>
      <c r="AB587" s="101"/>
      <c r="AR587" s="106"/>
      <c r="AS587" s="106"/>
      <c r="AT587" s="106"/>
      <c r="AU587" s="107"/>
      <c r="AV587" s="107"/>
      <c r="AW587" s="106"/>
      <c r="AX587" s="106"/>
      <c r="AY587" s="106"/>
      <c r="AZ587" s="106"/>
      <c r="BA587" s="106"/>
      <c r="BB587" s="104"/>
      <c r="BD587" s="108"/>
      <c r="BG587" s="101"/>
      <c r="BH587" s="101"/>
      <c r="BI587" s="101"/>
      <c r="BJ587" s="101"/>
      <c r="BK587" s="101"/>
      <c r="BL587" s="101"/>
      <c r="BM587" s="101"/>
      <c r="BN587" s="101"/>
      <c r="BO587" s="101"/>
      <c r="BP587" s="101"/>
      <c r="BQ587" s="101"/>
      <c r="BR587" s="101"/>
      <c r="BS587" s="101"/>
      <c r="BT587" s="101"/>
      <c r="CD587" s="109"/>
      <c r="CE587" s="109"/>
      <c r="CF587" s="109"/>
      <c r="CG587" s="109"/>
      <c r="CH587" s="101"/>
      <c r="CI587" s="116"/>
      <c r="CJ587" s="116"/>
      <c r="CK587" s="116"/>
      <c r="CL587" s="116"/>
      <c r="CM587" s="116"/>
      <c r="CN587" s="116"/>
      <c r="CO587" s="117"/>
      <c r="CP587" s="117"/>
      <c r="CQ587" s="116"/>
      <c r="CR587" s="113"/>
      <c r="CS587" s="114"/>
    </row>
    <row r="588" spans="3:97" s="102" customFormat="1" x14ac:dyDescent="0.3">
      <c r="C588" s="100"/>
      <c r="D588" s="100"/>
      <c r="E588" s="101"/>
      <c r="G588" s="103"/>
      <c r="I588" s="101"/>
      <c r="J588" s="100"/>
      <c r="K588" s="100"/>
      <c r="L588" s="100"/>
      <c r="M588" s="104"/>
      <c r="R588" s="101"/>
      <c r="S588" s="101"/>
      <c r="T588" s="105"/>
      <c r="V588" s="101"/>
      <c r="W588" s="101"/>
      <c r="X588" s="101"/>
      <c r="AA588" s="101"/>
      <c r="AB588" s="101"/>
      <c r="AR588" s="106"/>
      <c r="AS588" s="106"/>
      <c r="AT588" s="106"/>
      <c r="AU588" s="107"/>
      <c r="AV588" s="107"/>
      <c r="AW588" s="106"/>
      <c r="AX588" s="106"/>
      <c r="AY588" s="106"/>
      <c r="AZ588" s="106"/>
      <c r="BA588" s="106"/>
      <c r="BB588" s="104"/>
      <c r="BD588" s="108"/>
      <c r="BG588" s="101"/>
      <c r="BH588" s="101"/>
      <c r="BI588" s="101"/>
      <c r="BJ588" s="101"/>
      <c r="BK588" s="101"/>
      <c r="BL588" s="101"/>
      <c r="BM588" s="101"/>
      <c r="BN588" s="101"/>
      <c r="BO588" s="101"/>
      <c r="BP588" s="101"/>
      <c r="BQ588" s="101"/>
      <c r="BR588" s="101"/>
      <c r="BS588" s="101"/>
      <c r="BT588" s="101"/>
      <c r="CD588" s="109"/>
      <c r="CE588" s="109"/>
      <c r="CF588" s="109"/>
      <c r="CG588" s="109"/>
      <c r="CH588" s="101"/>
      <c r="CI588" s="116"/>
      <c r="CJ588" s="116"/>
      <c r="CK588" s="116"/>
      <c r="CL588" s="116"/>
      <c r="CM588" s="116"/>
      <c r="CN588" s="116"/>
      <c r="CO588" s="117"/>
      <c r="CP588" s="117"/>
      <c r="CQ588" s="116"/>
      <c r="CR588" s="113"/>
      <c r="CS588" s="114"/>
    </row>
    <row r="589" spans="3:97" s="102" customFormat="1" x14ac:dyDescent="0.3">
      <c r="C589" s="100"/>
      <c r="D589" s="100"/>
      <c r="E589" s="101"/>
      <c r="G589" s="103"/>
      <c r="I589" s="101"/>
      <c r="J589" s="100"/>
      <c r="K589" s="100"/>
      <c r="L589" s="100"/>
      <c r="M589" s="104"/>
      <c r="R589" s="101"/>
      <c r="S589" s="101"/>
      <c r="T589" s="105"/>
      <c r="V589" s="101"/>
      <c r="W589" s="101"/>
      <c r="X589" s="101"/>
      <c r="AA589" s="101"/>
      <c r="AB589" s="101"/>
      <c r="AR589" s="106"/>
      <c r="AS589" s="106"/>
      <c r="AT589" s="106"/>
      <c r="AU589" s="107"/>
      <c r="AV589" s="107"/>
      <c r="AW589" s="106"/>
      <c r="AX589" s="106"/>
      <c r="AY589" s="106"/>
      <c r="AZ589" s="106"/>
      <c r="BA589" s="106"/>
      <c r="BB589" s="104"/>
      <c r="BD589" s="108"/>
      <c r="BG589" s="101"/>
      <c r="BH589" s="101"/>
      <c r="BI589" s="101"/>
      <c r="BJ589" s="101"/>
      <c r="BK589" s="101"/>
      <c r="BL589" s="101"/>
      <c r="BM589" s="101"/>
      <c r="BN589" s="101"/>
      <c r="BO589" s="101"/>
      <c r="BP589" s="101"/>
      <c r="BQ589" s="101"/>
      <c r="BR589" s="101"/>
      <c r="BS589" s="101"/>
      <c r="BT589" s="101"/>
      <c r="CD589" s="109"/>
      <c r="CE589" s="109"/>
      <c r="CF589" s="109"/>
      <c r="CG589" s="109"/>
      <c r="CH589" s="101"/>
      <c r="CI589" s="116"/>
      <c r="CJ589" s="116"/>
      <c r="CK589" s="116"/>
      <c r="CL589" s="116"/>
      <c r="CM589" s="116"/>
      <c r="CN589" s="116"/>
      <c r="CO589" s="117"/>
      <c r="CP589" s="117"/>
      <c r="CQ589" s="116"/>
      <c r="CR589" s="113"/>
      <c r="CS589" s="114"/>
    </row>
    <row r="590" spans="3:97" s="102" customFormat="1" x14ac:dyDescent="0.3">
      <c r="C590" s="100"/>
      <c r="D590" s="100"/>
      <c r="E590" s="101"/>
      <c r="G590" s="103"/>
      <c r="I590" s="101"/>
      <c r="J590" s="100"/>
      <c r="K590" s="100"/>
      <c r="L590" s="100"/>
      <c r="M590" s="104"/>
      <c r="R590" s="101"/>
      <c r="S590" s="101"/>
      <c r="T590" s="105"/>
      <c r="V590" s="101"/>
      <c r="W590" s="101"/>
      <c r="X590" s="101"/>
      <c r="AA590" s="101"/>
      <c r="AB590" s="101"/>
      <c r="AR590" s="106"/>
      <c r="AS590" s="106"/>
      <c r="AT590" s="106"/>
      <c r="AU590" s="107"/>
      <c r="AV590" s="107"/>
      <c r="AW590" s="106"/>
      <c r="AX590" s="106"/>
      <c r="AY590" s="106"/>
      <c r="AZ590" s="106"/>
      <c r="BA590" s="106"/>
      <c r="BB590" s="104"/>
      <c r="BD590" s="108"/>
      <c r="BG590" s="101"/>
      <c r="BH590" s="101"/>
      <c r="BI590" s="101"/>
      <c r="BJ590" s="101"/>
      <c r="BK590" s="101"/>
      <c r="BL590" s="101"/>
      <c r="BM590" s="101"/>
      <c r="BN590" s="101"/>
      <c r="BO590" s="101"/>
      <c r="BP590" s="101"/>
      <c r="BQ590" s="101"/>
      <c r="BR590" s="101"/>
      <c r="BS590" s="101"/>
      <c r="BT590" s="101"/>
      <c r="CD590" s="109"/>
      <c r="CE590" s="109"/>
      <c r="CF590" s="109"/>
      <c r="CG590" s="109"/>
      <c r="CH590" s="101"/>
      <c r="CI590" s="116"/>
      <c r="CJ590" s="116"/>
      <c r="CK590" s="116"/>
      <c r="CL590" s="116"/>
      <c r="CM590" s="116"/>
      <c r="CN590" s="116"/>
      <c r="CO590" s="117"/>
      <c r="CP590" s="117"/>
      <c r="CQ590" s="116"/>
      <c r="CR590" s="113"/>
      <c r="CS590" s="114"/>
    </row>
    <row r="591" spans="3:97" s="102" customFormat="1" x14ac:dyDescent="0.3">
      <c r="C591" s="100"/>
      <c r="D591" s="100"/>
      <c r="E591" s="101"/>
      <c r="G591" s="103"/>
      <c r="I591" s="101"/>
      <c r="J591" s="100"/>
      <c r="K591" s="100"/>
      <c r="L591" s="100"/>
      <c r="M591" s="104"/>
      <c r="R591" s="101"/>
      <c r="S591" s="101"/>
      <c r="T591" s="105"/>
      <c r="V591" s="101"/>
      <c r="W591" s="101"/>
      <c r="X591" s="101"/>
      <c r="AA591" s="101"/>
      <c r="AB591" s="101"/>
      <c r="AR591" s="106"/>
      <c r="AS591" s="106"/>
      <c r="AT591" s="106"/>
      <c r="AU591" s="107"/>
      <c r="AV591" s="107"/>
      <c r="AW591" s="106"/>
      <c r="AX591" s="106"/>
      <c r="AY591" s="106"/>
      <c r="AZ591" s="106"/>
      <c r="BA591" s="106"/>
      <c r="BB591" s="104"/>
      <c r="BD591" s="108"/>
      <c r="BG591" s="101"/>
      <c r="BH591" s="101"/>
      <c r="BI591" s="101"/>
      <c r="BJ591" s="101"/>
      <c r="BK591" s="101"/>
      <c r="BL591" s="101"/>
      <c r="BM591" s="101"/>
      <c r="BN591" s="101"/>
      <c r="BO591" s="101"/>
      <c r="BP591" s="101"/>
      <c r="BQ591" s="101"/>
      <c r="BR591" s="101"/>
      <c r="BS591" s="101"/>
      <c r="BT591" s="101"/>
      <c r="CD591" s="109"/>
      <c r="CE591" s="109"/>
      <c r="CF591" s="109"/>
      <c r="CG591" s="109"/>
      <c r="CH591" s="101"/>
      <c r="CI591" s="116"/>
      <c r="CJ591" s="116"/>
      <c r="CK591" s="116"/>
      <c r="CL591" s="116"/>
      <c r="CM591" s="116"/>
      <c r="CN591" s="116"/>
      <c r="CO591" s="117"/>
      <c r="CP591" s="117"/>
      <c r="CQ591" s="116"/>
      <c r="CR591" s="113"/>
      <c r="CS591" s="114"/>
    </row>
    <row r="592" spans="3:97" s="102" customFormat="1" x14ac:dyDescent="0.3">
      <c r="C592" s="100"/>
      <c r="D592" s="100"/>
      <c r="E592" s="101"/>
      <c r="G592" s="103"/>
      <c r="I592" s="101"/>
      <c r="J592" s="100"/>
      <c r="K592" s="100"/>
      <c r="L592" s="100"/>
      <c r="M592" s="104"/>
      <c r="R592" s="101"/>
      <c r="S592" s="101"/>
      <c r="T592" s="105"/>
      <c r="V592" s="101"/>
      <c r="W592" s="101"/>
      <c r="X592" s="101"/>
      <c r="AA592" s="101"/>
      <c r="AB592" s="101"/>
      <c r="AR592" s="106"/>
      <c r="AS592" s="106"/>
      <c r="AT592" s="106"/>
      <c r="AU592" s="107"/>
      <c r="AV592" s="107"/>
      <c r="AW592" s="106"/>
      <c r="AX592" s="106"/>
      <c r="AY592" s="106"/>
      <c r="AZ592" s="106"/>
      <c r="BA592" s="106"/>
      <c r="BB592" s="104"/>
      <c r="BD592" s="108"/>
      <c r="BG592" s="101"/>
      <c r="BH592" s="101"/>
      <c r="BI592" s="101"/>
      <c r="BJ592" s="101"/>
      <c r="BK592" s="101"/>
      <c r="BL592" s="101"/>
      <c r="BM592" s="101"/>
      <c r="BN592" s="101"/>
      <c r="BO592" s="101"/>
      <c r="BP592" s="101"/>
      <c r="BQ592" s="101"/>
      <c r="BR592" s="101"/>
      <c r="BS592" s="101"/>
      <c r="BT592" s="101"/>
      <c r="CD592" s="109"/>
      <c r="CE592" s="109"/>
      <c r="CF592" s="109"/>
      <c r="CG592" s="109"/>
      <c r="CH592" s="101"/>
      <c r="CI592" s="116"/>
      <c r="CJ592" s="116"/>
      <c r="CK592" s="116"/>
      <c r="CL592" s="116"/>
      <c r="CM592" s="116"/>
      <c r="CN592" s="116"/>
      <c r="CO592" s="117"/>
      <c r="CP592" s="117"/>
      <c r="CQ592" s="116"/>
      <c r="CR592" s="113"/>
      <c r="CS592" s="114"/>
    </row>
    <row r="593" spans="3:97" s="102" customFormat="1" x14ac:dyDescent="0.3">
      <c r="C593" s="100"/>
      <c r="D593" s="100"/>
      <c r="E593" s="101"/>
      <c r="G593" s="103"/>
      <c r="I593" s="101"/>
      <c r="J593" s="100"/>
      <c r="K593" s="100"/>
      <c r="L593" s="100"/>
      <c r="M593" s="104"/>
      <c r="R593" s="101"/>
      <c r="S593" s="101"/>
      <c r="T593" s="105"/>
      <c r="V593" s="101"/>
      <c r="W593" s="101"/>
      <c r="X593" s="101"/>
      <c r="AA593" s="101"/>
      <c r="AB593" s="101"/>
      <c r="AR593" s="106"/>
      <c r="AS593" s="106"/>
      <c r="AT593" s="106"/>
      <c r="AU593" s="107"/>
      <c r="AV593" s="107"/>
      <c r="AW593" s="106"/>
      <c r="AX593" s="106"/>
      <c r="AY593" s="106"/>
      <c r="AZ593" s="106"/>
      <c r="BA593" s="106"/>
      <c r="BB593" s="104"/>
      <c r="BD593" s="108"/>
      <c r="BG593" s="101"/>
      <c r="BH593" s="101"/>
      <c r="BI593" s="101"/>
      <c r="BJ593" s="101"/>
      <c r="BK593" s="101"/>
      <c r="BL593" s="101"/>
      <c r="BM593" s="101"/>
      <c r="BN593" s="101"/>
      <c r="BO593" s="101"/>
      <c r="BP593" s="101"/>
      <c r="BQ593" s="101"/>
      <c r="BR593" s="101"/>
      <c r="BS593" s="101"/>
      <c r="BT593" s="101"/>
      <c r="CD593" s="109"/>
      <c r="CE593" s="109"/>
      <c r="CF593" s="109"/>
      <c r="CG593" s="109"/>
      <c r="CH593" s="101"/>
      <c r="CI593" s="116"/>
      <c r="CJ593" s="116"/>
      <c r="CK593" s="116"/>
      <c r="CL593" s="116"/>
      <c r="CM593" s="116"/>
      <c r="CN593" s="116"/>
      <c r="CO593" s="117"/>
      <c r="CP593" s="117"/>
      <c r="CQ593" s="116"/>
      <c r="CR593" s="113"/>
      <c r="CS593" s="114"/>
    </row>
    <row r="594" spans="3:97" s="102" customFormat="1" x14ac:dyDescent="0.3">
      <c r="C594" s="100"/>
      <c r="D594" s="100"/>
      <c r="E594" s="101"/>
      <c r="G594" s="103"/>
      <c r="I594" s="101"/>
      <c r="J594" s="100"/>
      <c r="K594" s="100"/>
      <c r="L594" s="100"/>
      <c r="M594" s="104"/>
      <c r="R594" s="101"/>
      <c r="S594" s="101"/>
      <c r="T594" s="105"/>
      <c r="V594" s="101"/>
      <c r="W594" s="101"/>
      <c r="X594" s="101"/>
      <c r="AA594" s="101"/>
      <c r="AB594" s="101"/>
      <c r="AR594" s="106"/>
      <c r="AS594" s="106"/>
      <c r="AT594" s="106"/>
      <c r="AU594" s="107"/>
      <c r="AV594" s="107"/>
      <c r="AW594" s="106"/>
      <c r="AX594" s="106"/>
      <c r="AY594" s="106"/>
      <c r="AZ594" s="106"/>
      <c r="BA594" s="106"/>
      <c r="BB594" s="104"/>
      <c r="BD594" s="108"/>
      <c r="BG594" s="101"/>
      <c r="BH594" s="101"/>
      <c r="BI594" s="101"/>
      <c r="BJ594" s="101"/>
      <c r="BK594" s="101"/>
      <c r="BL594" s="101"/>
      <c r="BM594" s="101"/>
      <c r="BN594" s="101"/>
      <c r="BO594" s="101"/>
      <c r="BP594" s="101"/>
      <c r="BQ594" s="101"/>
      <c r="BR594" s="101"/>
      <c r="BS594" s="101"/>
      <c r="BT594" s="101"/>
      <c r="CD594" s="109"/>
      <c r="CE594" s="109"/>
      <c r="CF594" s="109"/>
      <c r="CG594" s="109"/>
      <c r="CH594" s="101"/>
      <c r="CI594" s="116"/>
      <c r="CJ594" s="116"/>
      <c r="CK594" s="116"/>
      <c r="CL594" s="116"/>
      <c r="CM594" s="116"/>
      <c r="CN594" s="116"/>
      <c r="CO594" s="117"/>
      <c r="CP594" s="117"/>
      <c r="CQ594" s="116"/>
      <c r="CR594" s="113"/>
      <c r="CS594" s="114"/>
    </row>
    <row r="595" spans="3:97" s="102" customFormat="1" x14ac:dyDescent="0.3">
      <c r="C595" s="100"/>
      <c r="D595" s="100"/>
      <c r="E595" s="101"/>
      <c r="G595" s="103"/>
      <c r="I595" s="101"/>
      <c r="J595" s="100"/>
      <c r="K595" s="100"/>
      <c r="L595" s="100"/>
      <c r="M595" s="104"/>
      <c r="R595" s="101"/>
      <c r="S595" s="101"/>
      <c r="T595" s="105"/>
      <c r="V595" s="101"/>
      <c r="W595" s="101"/>
      <c r="X595" s="101"/>
      <c r="AA595" s="101"/>
      <c r="AB595" s="101"/>
      <c r="AR595" s="106"/>
      <c r="AS595" s="106"/>
      <c r="AT595" s="106"/>
      <c r="AU595" s="107"/>
      <c r="AV595" s="107"/>
      <c r="AW595" s="106"/>
      <c r="AX595" s="106"/>
      <c r="AY595" s="106"/>
      <c r="AZ595" s="106"/>
      <c r="BA595" s="106"/>
      <c r="BB595" s="104"/>
      <c r="BD595" s="108"/>
      <c r="BG595" s="101"/>
      <c r="BH595" s="101"/>
      <c r="BI595" s="101"/>
      <c r="BJ595" s="101"/>
      <c r="BK595" s="101"/>
      <c r="BL595" s="101"/>
      <c r="BM595" s="101"/>
      <c r="BN595" s="101"/>
      <c r="BO595" s="101"/>
      <c r="BP595" s="101"/>
      <c r="BQ595" s="101"/>
      <c r="BR595" s="101"/>
      <c r="BS595" s="101"/>
      <c r="BT595" s="101"/>
      <c r="CD595" s="109"/>
      <c r="CE595" s="109"/>
      <c r="CF595" s="109"/>
      <c r="CG595" s="109"/>
      <c r="CH595" s="101"/>
      <c r="CI595" s="116"/>
      <c r="CJ595" s="116"/>
      <c r="CK595" s="116"/>
      <c r="CL595" s="116"/>
      <c r="CM595" s="116"/>
      <c r="CN595" s="116"/>
      <c r="CO595" s="117"/>
      <c r="CP595" s="117"/>
      <c r="CQ595" s="116"/>
      <c r="CR595" s="113"/>
      <c r="CS595" s="114"/>
    </row>
    <row r="596" spans="3:97" s="102" customFormat="1" x14ac:dyDescent="0.3">
      <c r="C596" s="100"/>
      <c r="D596" s="100"/>
      <c r="E596" s="101"/>
      <c r="G596" s="103"/>
      <c r="I596" s="101"/>
      <c r="J596" s="100"/>
      <c r="K596" s="100"/>
      <c r="L596" s="100"/>
      <c r="M596" s="104"/>
      <c r="R596" s="101"/>
      <c r="S596" s="101"/>
      <c r="T596" s="105"/>
      <c r="V596" s="101"/>
      <c r="W596" s="101"/>
      <c r="X596" s="101"/>
      <c r="AA596" s="101"/>
      <c r="AB596" s="101"/>
      <c r="AR596" s="106"/>
      <c r="AS596" s="106"/>
      <c r="AT596" s="106"/>
      <c r="AU596" s="107"/>
      <c r="AV596" s="107"/>
      <c r="AW596" s="106"/>
      <c r="AX596" s="106"/>
      <c r="AY596" s="106"/>
      <c r="AZ596" s="106"/>
      <c r="BA596" s="106"/>
      <c r="BB596" s="104"/>
      <c r="BD596" s="108"/>
      <c r="BG596" s="101"/>
      <c r="BH596" s="101"/>
      <c r="BI596" s="101"/>
      <c r="BJ596" s="101"/>
      <c r="BK596" s="101"/>
      <c r="BL596" s="101"/>
      <c r="BM596" s="101"/>
      <c r="BN596" s="101"/>
      <c r="BO596" s="101"/>
      <c r="BP596" s="101"/>
      <c r="BQ596" s="101"/>
      <c r="BR596" s="101"/>
      <c r="BS596" s="101"/>
      <c r="BT596" s="101"/>
      <c r="CD596" s="109"/>
      <c r="CE596" s="109"/>
      <c r="CF596" s="109"/>
      <c r="CG596" s="109"/>
      <c r="CH596" s="101"/>
      <c r="CI596" s="116"/>
      <c r="CJ596" s="116"/>
      <c r="CK596" s="116"/>
      <c r="CL596" s="116"/>
      <c r="CM596" s="116"/>
      <c r="CN596" s="116"/>
      <c r="CO596" s="117"/>
      <c r="CP596" s="117"/>
      <c r="CQ596" s="116"/>
      <c r="CR596" s="113"/>
      <c r="CS596" s="114"/>
    </row>
    <row r="597" spans="3:97" s="102" customFormat="1" x14ac:dyDescent="0.3">
      <c r="C597" s="100"/>
      <c r="D597" s="100"/>
      <c r="E597" s="101"/>
      <c r="G597" s="103"/>
      <c r="I597" s="101"/>
      <c r="J597" s="100"/>
      <c r="K597" s="100"/>
      <c r="L597" s="100"/>
      <c r="M597" s="104"/>
      <c r="R597" s="101"/>
      <c r="S597" s="101"/>
      <c r="T597" s="105"/>
      <c r="V597" s="101"/>
      <c r="W597" s="101"/>
      <c r="X597" s="101"/>
      <c r="AA597" s="101"/>
      <c r="AB597" s="101"/>
      <c r="AR597" s="106"/>
      <c r="AS597" s="106"/>
      <c r="AT597" s="106"/>
      <c r="AU597" s="107"/>
      <c r="AV597" s="107"/>
      <c r="AW597" s="106"/>
      <c r="AX597" s="106"/>
      <c r="AY597" s="106"/>
      <c r="AZ597" s="106"/>
      <c r="BA597" s="106"/>
      <c r="BB597" s="104"/>
      <c r="BD597" s="108"/>
      <c r="BG597" s="101"/>
      <c r="BH597" s="101"/>
      <c r="BI597" s="101"/>
      <c r="BJ597" s="101"/>
      <c r="BK597" s="101"/>
      <c r="BL597" s="101"/>
      <c r="BM597" s="101"/>
      <c r="BN597" s="101"/>
      <c r="BO597" s="101"/>
      <c r="BP597" s="101"/>
      <c r="BQ597" s="101"/>
      <c r="BR597" s="101"/>
      <c r="BS597" s="101"/>
      <c r="BT597" s="101"/>
      <c r="CD597" s="109"/>
      <c r="CE597" s="109"/>
      <c r="CF597" s="109"/>
      <c r="CG597" s="109"/>
      <c r="CH597" s="101"/>
      <c r="CI597" s="116"/>
      <c r="CJ597" s="116"/>
      <c r="CK597" s="116"/>
      <c r="CL597" s="116"/>
      <c r="CM597" s="116"/>
      <c r="CN597" s="116"/>
      <c r="CO597" s="117"/>
      <c r="CP597" s="117"/>
      <c r="CQ597" s="116"/>
      <c r="CR597" s="113"/>
      <c r="CS597" s="114"/>
    </row>
    <row r="598" spans="3:97" s="102" customFormat="1" x14ac:dyDescent="0.3">
      <c r="C598" s="100"/>
      <c r="D598" s="100"/>
      <c r="E598" s="101"/>
      <c r="G598" s="103"/>
      <c r="I598" s="101"/>
      <c r="J598" s="100"/>
      <c r="K598" s="100"/>
      <c r="L598" s="100"/>
      <c r="M598" s="104"/>
      <c r="R598" s="101"/>
      <c r="S598" s="101"/>
      <c r="T598" s="105"/>
      <c r="V598" s="101"/>
      <c r="W598" s="101"/>
      <c r="X598" s="101"/>
      <c r="AA598" s="101"/>
      <c r="AB598" s="101"/>
      <c r="AR598" s="106"/>
      <c r="AS598" s="106"/>
      <c r="AT598" s="106"/>
      <c r="AU598" s="107"/>
      <c r="AV598" s="107"/>
      <c r="AW598" s="106"/>
      <c r="AX598" s="106"/>
      <c r="AY598" s="106"/>
      <c r="AZ598" s="106"/>
      <c r="BA598" s="106"/>
      <c r="BB598" s="104"/>
      <c r="BD598" s="108"/>
      <c r="BG598" s="101"/>
      <c r="BH598" s="101"/>
      <c r="BI598" s="101"/>
      <c r="BJ598" s="101"/>
      <c r="BK598" s="101"/>
      <c r="BL598" s="101"/>
      <c r="BM598" s="101"/>
      <c r="BN598" s="101"/>
      <c r="BO598" s="101"/>
      <c r="BP598" s="101"/>
      <c r="BQ598" s="101"/>
      <c r="BR598" s="101"/>
      <c r="BS598" s="101"/>
      <c r="BT598" s="101"/>
      <c r="CD598" s="109"/>
      <c r="CE598" s="109"/>
      <c r="CF598" s="109"/>
      <c r="CG598" s="109"/>
      <c r="CH598" s="101"/>
      <c r="CI598" s="116"/>
      <c r="CJ598" s="116"/>
      <c r="CK598" s="116"/>
      <c r="CL598" s="116"/>
      <c r="CM598" s="116"/>
      <c r="CN598" s="116"/>
      <c r="CO598" s="117"/>
      <c r="CP598" s="117"/>
      <c r="CQ598" s="116"/>
      <c r="CR598" s="113"/>
      <c r="CS598" s="114"/>
    </row>
    <row r="599" spans="3:97" s="102" customFormat="1" x14ac:dyDescent="0.3">
      <c r="C599" s="100"/>
      <c r="D599" s="100"/>
      <c r="E599" s="101"/>
      <c r="G599" s="103"/>
      <c r="I599" s="101"/>
      <c r="J599" s="100"/>
      <c r="K599" s="100"/>
      <c r="L599" s="100"/>
      <c r="M599" s="104"/>
      <c r="R599" s="101"/>
      <c r="S599" s="101"/>
      <c r="T599" s="105"/>
      <c r="V599" s="101"/>
      <c r="W599" s="101"/>
      <c r="X599" s="101"/>
      <c r="AA599" s="101"/>
      <c r="AB599" s="101"/>
      <c r="AR599" s="106"/>
      <c r="AS599" s="106"/>
      <c r="AT599" s="106"/>
      <c r="AU599" s="107"/>
      <c r="AV599" s="107"/>
      <c r="AW599" s="106"/>
      <c r="AX599" s="106"/>
      <c r="AY599" s="106"/>
      <c r="AZ599" s="106"/>
      <c r="BA599" s="106"/>
      <c r="BB599" s="104"/>
      <c r="BD599" s="108"/>
      <c r="BG599" s="101"/>
      <c r="BH599" s="101"/>
      <c r="BI599" s="101"/>
      <c r="BJ599" s="101"/>
      <c r="BK599" s="101"/>
      <c r="BL599" s="101"/>
      <c r="BM599" s="101"/>
      <c r="BN599" s="101"/>
      <c r="BO599" s="101"/>
      <c r="BP599" s="101"/>
      <c r="BQ599" s="101"/>
      <c r="BR599" s="101"/>
      <c r="BS599" s="101"/>
      <c r="BT599" s="101"/>
      <c r="CD599" s="109"/>
      <c r="CE599" s="109"/>
      <c r="CF599" s="109"/>
      <c r="CG599" s="109"/>
      <c r="CH599" s="101"/>
      <c r="CI599" s="116"/>
      <c r="CJ599" s="116"/>
      <c r="CK599" s="116"/>
      <c r="CL599" s="116"/>
      <c r="CM599" s="116"/>
      <c r="CN599" s="116"/>
      <c r="CO599" s="117"/>
      <c r="CP599" s="117"/>
      <c r="CQ599" s="116"/>
      <c r="CR599" s="113"/>
      <c r="CS599" s="114"/>
    </row>
    <row r="600" spans="3:97" s="102" customFormat="1" x14ac:dyDescent="0.3">
      <c r="C600" s="100"/>
      <c r="D600" s="100"/>
      <c r="E600" s="101"/>
      <c r="G600" s="103"/>
      <c r="I600" s="101"/>
      <c r="J600" s="100"/>
      <c r="K600" s="100"/>
      <c r="L600" s="100"/>
      <c r="M600" s="104"/>
      <c r="R600" s="101"/>
      <c r="S600" s="101"/>
      <c r="T600" s="105"/>
      <c r="V600" s="101"/>
      <c r="W600" s="101"/>
      <c r="X600" s="101"/>
      <c r="AA600" s="101"/>
      <c r="AB600" s="101"/>
      <c r="AR600" s="106"/>
      <c r="AS600" s="106"/>
      <c r="AT600" s="106"/>
      <c r="AU600" s="107"/>
      <c r="AV600" s="107"/>
      <c r="AW600" s="106"/>
      <c r="AX600" s="106"/>
      <c r="AY600" s="106"/>
      <c r="AZ600" s="106"/>
      <c r="BA600" s="106"/>
      <c r="BB600" s="104"/>
      <c r="BD600" s="108"/>
      <c r="BG600" s="101"/>
      <c r="BH600" s="101"/>
      <c r="BI600" s="101"/>
      <c r="BJ600" s="101"/>
      <c r="BK600" s="101"/>
      <c r="BL600" s="101"/>
      <c r="BM600" s="101"/>
      <c r="BN600" s="101"/>
      <c r="BO600" s="101"/>
      <c r="BP600" s="101"/>
      <c r="BQ600" s="101"/>
      <c r="BR600" s="101"/>
      <c r="BS600" s="101"/>
      <c r="BT600" s="101"/>
      <c r="CD600" s="109"/>
      <c r="CE600" s="109"/>
      <c r="CF600" s="109"/>
      <c r="CG600" s="109"/>
      <c r="CH600" s="101"/>
      <c r="CI600" s="116"/>
      <c r="CJ600" s="116"/>
      <c r="CK600" s="116"/>
      <c r="CL600" s="116"/>
      <c r="CM600" s="116"/>
      <c r="CN600" s="116"/>
      <c r="CO600" s="117"/>
      <c r="CP600" s="117"/>
      <c r="CQ600" s="116"/>
      <c r="CR600" s="113"/>
      <c r="CS600" s="114"/>
    </row>
    <row r="601" spans="3:97" s="102" customFormat="1" x14ac:dyDescent="0.3">
      <c r="C601" s="100"/>
      <c r="D601" s="100"/>
      <c r="E601" s="101"/>
      <c r="G601" s="103"/>
      <c r="I601" s="101"/>
      <c r="J601" s="100"/>
      <c r="K601" s="100"/>
      <c r="L601" s="100"/>
      <c r="M601" s="104"/>
      <c r="R601" s="101"/>
      <c r="S601" s="101"/>
      <c r="T601" s="105"/>
      <c r="V601" s="101"/>
      <c r="W601" s="101"/>
      <c r="X601" s="101"/>
      <c r="AA601" s="101"/>
      <c r="AB601" s="101"/>
      <c r="AR601" s="106"/>
      <c r="AS601" s="106"/>
      <c r="AT601" s="106"/>
      <c r="AU601" s="107"/>
      <c r="AV601" s="107"/>
      <c r="AW601" s="106"/>
      <c r="AX601" s="106"/>
      <c r="AY601" s="106"/>
      <c r="AZ601" s="106"/>
      <c r="BA601" s="106"/>
      <c r="BB601" s="104"/>
      <c r="BD601" s="108"/>
      <c r="BG601" s="101"/>
      <c r="BH601" s="101"/>
      <c r="BI601" s="101"/>
      <c r="BJ601" s="101"/>
      <c r="BK601" s="101"/>
      <c r="BL601" s="101"/>
      <c r="BM601" s="101"/>
      <c r="BN601" s="101"/>
      <c r="BO601" s="101"/>
      <c r="BP601" s="101"/>
      <c r="BQ601" s="101"/>
      <c r="BR601" s="101"/>
      <c r="BS601" s="101"/>
      <c r="BT601" s="101"/>
      <c r="CD601" s="109"/>
      <c r="CE601" s="109"/>
      <c r="CF601" s="109"/>
      <c r="CG601" s="109"/>
      <c r="CH601" s="101"/>
      <c r="CI601" s="116"/>
      <c r="CJ601" s="116"/>
      <c r="CK601" s="116"/>
      <c r="CL601" s="116"/>
      <c r="CM601" s="116"/>
      <c r="CN601" s="116"/>
      <c r="CO601" s="117"/>
      <c r="CP601" s="117"/>
      <c r="CQ601" s="116"/>
      <c r="CR601" s="113"/>
      <c r="CS601" s="114"/>
    </row>
    <row r="602" spans="3:97" s="102" customFormat="1" x14ac:dyDescent="0.3">
      <c r="C602" s="100"/>
      <c r="D602" s="100"/>
      <c r="E602" s="101"/>
      <c r="G602" s="103"/>
      <c r="I602" s="101"/>
      <c r="J602" s="100"/>
      <c r="K602" s="100"/>
      <c r="L602" s="100"/>
      <c r="M602" s="104"/>
      <c r="R602" s="101"/>
      <c r="S602" s="101"/>
      <c r="T602" s="105"/>
      <c r="V602" s="101"/>
      <c r="W602" s="101"/>
      <c r="X602" s="101"/>
      <c r="AA602" s="101"/>
      <c r="AB602" s="101"/>
      <c r="AR602" s="106"/>
      <c r="AS602" s="106"/>
      <c r="AT602" s="106"/>
      <c r="AU602" s="107"/>
      <c r="AV602" s="107"/>
      <c r="AW602" s="106"/>
      <c r="AX602" s="106"/>
      <c r="AY602" s="106"/>
      <c r="AZ602" s="106"/>
      <c r="BA602" s="106"/>
      <c r="BB602" s="104"/>
      <c r="BD602" s="108"/>
      <c r="BG602" s="101"/>
      <c r="BH602" s="101"/>
      <c r="BI602" s="101"/>
      <c r="BJ602" s="101"/>
      <c r="BK602" s="101"/>
      <c r="BL602" s="101"/>
      <c r="BM602" s="101"/>
      <c r="BN602" s="101"/>
      <c r="BO602" s="101"/>
      <c r="BP602" s="101"/>
      <c r="BQ602" s="101"/>
      <c r="BR602" s="101"/>
      <c r="BS602" s="101"/>
      <c r="BT602" s="101"/>
      <c r="CD602" s="109"/>
      <c r="CE602" s="109"/>
      <c r="CF602" s="109"/>
      <c r="CG602" s="109"/>
      <c r="CH602" s="101"/>
      <c r="CI602" s="116"/>
      <c r="CJ602" s="116"/>
      <c r="CK602" s="116"/>
      <c r="CL602" s="116"/>
      <c r="CM602" s="116"/>
      <c r="CN602" s="116"/>
      <c r="CO602" s="117"/>
      <c r="CP602" s="117"/>
      <c r="CQ602" s="116"/>
      <c r="CR602" s="113"/>
      <c r="CS602" s="114"/>
    </row>
    <row r="603" spans="3:97" s="102" customFormat="1" x14ac:dyDescent="0.3">
      <c r="C603" s="100"/>
      <c r="D603" s="100"/>
      <c r="E603" s="101"/>
      <c r="G603" s="103"/>
      <c r="I603" s="101"/>
      <c r="J603" s="100"/>
      <c r="K603" s="100"/>
      <c r="L603" s="100"/>
      <c r="M603" s="104"/>
      <c r="R603" s="101"/>
      <c r="S603" s="101"/>
      <c r="T603" s="105"/>
      <c r="V603" s="101"/>
      <c r="W603" s="101"/>
      <c r="X603" s="101"/>
      <c r="AA603" s="101"/>
      <c r="AB603" s="101"/>
      <c r="AR603" s="106"/>
      <c r="AS603" s="106"/>
      <c r="AT603" s="106"/>
      <c r="AU603" s="107"/>
      <c r="AV603" s="107"/>
      <c r="AW603" s="106"/>
      <c r="AX603" s="106"/>
      <c r="AY603" s="106"/>
      <c r="AZ603" s="106"/>
      <c r="BA603" s="106"/>
      <c r="BB603" s="104"/>
      <c r="BD603" s="108"/>
      <c r="BG603" s="101"/>
      <c r="BH603" s="101"/>
      <c r="BI603" s="101"/>
      <c r="BJ603" s="101"/>
      <c r="BK603" s="101"/>
      <c r="BL603" s="101"/>
      <c r="BM603" s="101"/>
      <c r="BN603" s="101"/>
      <c r="BO603" s="101"/>
      <c r="BP603" s="101"/>
      <c r="BQ603" s="101"/>
      <c r="BR603" s="101"/>
      <c r="BS603" s="101"/>
      <c r="BT603" s="101"/>
      <c r="CD603" s="109"/>
      <c r="CE603" s="109"/>
      <c r="CF603" s="109"/>
      <c r="CG603" s="109"/>
      <c r="CH603" s="101"/>
      <c r="CI603" s="116"/>
      <c r="CJ603" s="116"/>
      <c r="CK603" s="116"/>
      <c r="CL603" s="116"/>
      <c r="CM603" s="116"/>
      <c r="CN603" s="116"/>
      <c r="CO603" s="117"/>
      <c r="CP603" s="117"/>
      <c r="CQ603" s="116"/>
      <c r="CR603" s="113"/>
      <c r="CS603" s="114"/>
    </row>
    <row r="604" spans="3:97" s="102" customFormat="1" x14ac:dyDescent="0.3">
      <c r="C604" s="100"/>
      <c r="D604" s="100"/>
      <c r="E604" s="101"/>
      <c r="G604" s="103"/>
      <c r="I604" s="101"/>
      <c r="J604" s="100"/>
      <c r="K604" s="100"/>
      <c r="L604" s="100"/>
      <c r="M604" s="104"/>
      <c r="R604" s="101"/>
      <c r="S604" s="101"/>
      <c r="T604" s="105"/>
      <c r="V604" s="101"/>
      <c r="W604" s="101"/>
      <c r="X604" s="101"/>
      <c r="AA604" s="101"/>
      <c r="AB604" s="101"/>
      <c r="AR604" s="106"/>
      <c r="AS604" s="106"/>
      <c r="AT604" s="106"/>
      <c r="AU604" s="107"/>
      <c r="AV604" s="107"/>
      <c r="AW604" s="106"/>
      <c r="AX604" s="106"/>
      <c r="AY604" s="106"/>
      <c r="AZ604" s="106"/>
      <c r="BA604" s="106"/>
      <c r="BB604" s="104"/>
      <c r="BD604" s="108"/>
      <c r="BG604" s="101"/>
      <c r="BH604" s="101"/>
      <c r="BI604" s="101"/>
      <c r="BJ604" s="101"/>
      <c r="BK604" s="101"/>
      <c r="BL604" s="101"/>
      <c r="BM604" s="101"/>
      <c r="BN604" s="101"/>
      <c r="BO604" s="101"/>
      <c r="BP604" s="101"/>
      <c r="BQ604" s="101"/>
      <c r="BR604" s="101"/>
      <c r="BS604" s="101"/>
      <c r="BT604" s="101"/>
      <c r="CD604" s="109"/>
      <c r="CE604" s="109"/>
      <c r="CF604" s="109"/>
      <c r="CG604" s="109"/>
      <c r="CH604" s="101"/>
      <c r="CI604" s="116"/>
      <c r="CJ604" s="116"/>
      <c r="CK604" s="116"/>
      <c r="CL604" s="116"/>
      <c r="CM604" s="116"/>
      <c r="CN604" s="116"/>
      <c r="CO604" s="117"/>
      <c r="CP604" s="117"/>
      <c r="CQ604" s="116"/>
      <c r="CR604" s="113"/>
      <c r="CS604" s="114"/>
    </row>
    <row r="605" spans="3:97" s="102" customFormat="1" x14ac:dyDescent="0.3">
      <c r="C605" s="100"/>
      <c r="D605" s="100"/>
      <c r="E605" s="101"/>
      <c r="G605" s="103"/>
      <c r="I605" s="101"/>
      <c r="J605" s="100"/>
      <c r="K605" s="100"/>
      <c r="L605" s="100"/>
      <c r="M605" s="104"/>
      <c r="R605" s="101"/>
      <c r="S605" s="101"/>
      <c r="T605" s="105"/>
      <c r="V605" s="101"/>
      <c r="W605" s="101"/>
      <c r="X605" s="101"/>
      <c r="AA605" s="101"/>
      <c r="AB605" s="101"/>
      <c r="AR605" s="106"/>
      <c r="AS605" s="106"/>
      <c r="AT605" s="106"/>
      <c r="AU605" s="107"/>
      <c r="AV605" s="107"/>
      <c r="AW605" s="106"/>
      <c r="AX605" s="106"/>
      <c r="AY605" s="106"/>
      <c r="AZ605" s="106"/>
      <c r="BA605" s="106"/>
      <c r="BB605" s="104"/>
      <c r="BD605" s="108"/>
      <c r="BG605" s="101"/>
      <c r="BH605" s="101"/>
      <c r="BI605" s="101"/>
      <c r="BJ605" s="101"/>
      <c r="BK605" s="101"/>
      <c r="BL605" s="101"/>
      <c r="BM605" s="101"/>
      <c r="BN605" s="101"/>
      <c r="BO605" s="101"/>
      <c r="BP605" s="101"/>
      <c r="BQ605" s="101"/>
      <c r="BR605" s="101"/>
      <c r="BS605" s="101"/>
      <c r="BT605" s="101"/>
      <c r="CD605" s="109"/>
      <c r="CE605" s="109"/>
      <c r="CF605" s="109"/>
      <c r="CG605" s="109"/>
      <c r="CH605" s="101"/>
      <c r="CI605" s="116"/>
      <c r="CJ605" s="116"/>
      <c r="CK605" s="116"/>
      <c r="CL605" s="116"/>
      <c r="CM605" s="116"/>
      <c r="CN605" s="116"/>
      <c r="CO605" s="117"/>
      <c r="CP605" s="117"/>
      <c r="CQ605" s="116"/>
      <c r="CR605" s="113"/>
      <c r="CS605" s="114"/>
    </row>
    <row r="606" spans="3:97" s="102" customFormat="1" x14ac:dyDescent="0.3">
      <c r="C606" s="100"/>
      <c r="D606" s="100"/>
      <c r="E606" s="101"/>
      <c r="G606" s="103"/>
      <c r="I606" s="101"/>
      <c r="J606" s="100"/>
      <c r="K606" s="100"/>
      <c r="L606" s="100"/>
      <c r="M606" s="104"/>
      <c r="R606" s="101"/>
      <c r="S606" s="101"/>
      <c r="T606" s="105"/>
      <c r="V606" s="101"/>
      <c r="W606" s="101"/>
      <c r="X606" s="101"/>
      <c r="AA606" s="101"/>
      <c r="AB606" s="101"/>
      <c r="AR606" s="106"/>
      <c r="AS606" s="106"/>
      <c r="AT606" s="106"/>
      <c r="AU606" s="107"/>
      <c r="AV606" s="107"/>
      <c r="AW606" s="106"/>
      <c r="AX606" s="106"/>
      <c r="AY606" s="106"/>
      <c r="AZ606" s="106"/>
      <c r="BA606" s="106"/>
      <c r="BB606" s="104"/>
      <c r="BD606" s="108"/>
      <c r="BG606" s="101"/>
      <c r="BH606" s="101"/>
      <c r="BI606" s="101"/>
      <c r="BJ606" s="101"/>
      <c r="BK606" s="101"/>
      <c r="BL606" s="101"/>
      <c r="BM606" s="101"/>
      <c r="BN606" s="101"/>
      <c r="BO606" s="101"/>
      <c r="BP606" s="101"/>
      <c r="BQ606" s="101"/>
      <c r="BR606" s="101"/>
      <c r="BS606" s="101"/>
      <c r="BT606" s="101"/>
      <c r="CD606" s="109"/>
      <c r="CE606" s="109"/>
      <c r="CF606" s="109"/>
      <c r="CG606" s="109"/>
      <c r="CH606" s="101"/>
      <c r="CI606" s="116"/>
      <c r="CJ606" s="116"/>
      <c r="CK606" s="116"/>
      <c r="CL606" s="116"/>
      <c r="CM606" s="116"/>
      <c r="CN606" s="116"/>
      <c r="CO606" s="117"/>
      <c r="CP606" s="117"/>
      <c r="CQ606" s="116"/>
      <c r="CR606" s="113"/>
      <c r="CS606" s="114"/>
    </row>
    <row r="607" spans="3:97" s="102" customFormat="1" x14ac:dyDescent="0.3">
      <c r="C607" s="100"/>
      <c r="D607" s="100"/>
      <c r="E607" s="101"/>
      <c r="G607" s="103"/>
      <c r="I607" s="101"/>
      <c r="J607" s="100"/>
      <c r="K607" s="100"/>
      <c r="L607" s="100"/>
      <c r="M607" s="104"/>
      <c r="R607" s="101"/>
      <c r="S607" s="101"/>
      <c r="T607" s="105"/>
      <c r="V607" s="101"/>
      <c r="W607" s="101"/>
      <c r="X607" s="101"/>
      <c r="AA607" s="101"/>
      <c r="AB607" s="101"/>
      <c r="AR607" s="106"/>
      <c r="AS607" s="106"/>
      <c r="AT607" s="106"/>
      <c r="AU607" s="107"/>
      <c r="AV607" s="107"/>
      <c r="AW607" s="106"/>
      <c r="AX607" s="106"/>
      <c r="AY607" s="106"/>
      <c r="AZ607" s="106"/>
      <c r="BA607" s="106"/>
      <c r="BB607" s="104"/>
      <c r="BD607" s="108"/>
      <c r="BG607" s="101"/>
      <c r="BH607" s="101"/>
      <c r="BI607" s="101"/>
      <c r="BJ607" s="101"/>
      <c r="BK607" s="101"/>
      <c r="BL607" s="101"/>
      <c r="BM607" s="101"/>
      <c r="BN607" s="101"/>
      <c r="BO607" s="101"/>
      <c r="BP607" s="101"/>
      <c r="BQ607" s="101"/>
      <c r="BR607" s="101"/>
      <c r="BS607" s="101"/>
      <c r="BT607" s="101"/>
      <c r="CD607" s="109"/>
      <c r="CE607" s="109"/>
      <c r="CF607" s="109"/>
      <c r="CG607" s="109"/>
      <c r="CH607" s="101"/>
      <c r="CI607" s="116"/>
      <c r="CJ607" s="116"/>
      <c r="CK607" s="116"/>
      <c r="CL607" s="116"/>
      <c r="CM607" s="116"/>
      <c r="CN607" s="116"/>
      <c r="CO607" s="117"/>
      <c r="CP607" s="117"/>
      <c r="CQ607" s="116"/>
      <c r="CR607" s="113"/>
      <c r="CS607" s="114"/>
    </row>
    <row r="608" spans="3:97" s="102" customFormat="1" x14ac:dyDescent="0.3">
      <c r="C608" s="100"/>
      <c r="D608" s="100"/>
      <c r="E608" s="101"/>
      <c r="G608" s="103"/>
      <c r="I608" s="101"/>
      <c r="J608" s="100"/>
      <c r="K608" s="100"/>
      <c r="L608" s="100"/>
      <c r="M608" s="104"/>
      <c r="R608" s="101"/>
      <c r="S608" s="101"/>
      <c r="T608" s="105"/>
      <c r="V608" s="101"/>
      <c r="W608" s="101"/>
      <c r="X608" s="101"/>
      <c r="AA608" s="101"/>
      <c r="AB608" s="101"/>
      <c r="AR608" s="106"/>
      <c r="AS608" s="106"/>
      <c r="AT608" s="106"/>
      <c r="AU608" s="107"/>
      <c r="AV608" s="107"/>
      <c r="AW608" s="106"/>
      <c r="AX608" s="106"/>
      <c r="AY608" s="106"/>
      <c r="AZ608" s="106"/>
      <c r="BA608" s="106"/>
      <c r="BB608" s="104"/>
      <c r="BD608" s="108"/>
      <c r="BG608" s="101"/>
      <c r="BH608" s="101"/>
      <c r="BI608" s="101"/>
      <c r="BJ608" s="101"/>
      <c r="BK608" s="101"/>
      <c r="BL608" s="101"/>
      <c r="BM608" s="101"/>
      <c r="BN608" s="101"/>
      <c r="BO608" s="101"/>
      <c r="BP608" s="101"/>
      <c r="BQ608" s="101"/>
      <c r="BR608" s="101"/>
      <c r="BS608" s="101"/>
      <c r="BT608" s="101"/>
      <c r="CD608" s="109"/>
      <c r="CE608" s="109"/>
      <c r="CF608" s="109"/>
      <c r="CG608" s="109"/>
      <c r="CH608" s="101"/>
      <c r="CI608" s="116"/>
      <c r="CJ608" s="116"/>
      <c r="CK608" s="116"/>
      <c r="CL608" s="116"/>
      <c r="CM608" s="116"/>
      <c r="CN608" s="116"/>
      <c r="CO608" s="117"/>
      <c r="CP608" s="117"/>
      <c r="CQ608" s="116"/>
      <c r="CR608" s="113"/>
      <c r="CS608" s="114"/>
    </row>
    <row r="609" spans="3:97" s="102" customFormat="1" x14ac:dyDescent="0.3">
      <c r="C609" s="100"/>
      <c r="D609" s="100"/>
      <c r="E609" s="101"/>
      <c r="G609" s="103"/>
      <c r="I609" s="101"/>
      <c r="J609" s="100"/>
      <c r="K609" s="100"/>
      <c r="L609" s="100"/>
      <c r="M609" s="104"/>
      <c r="R609" s="101"/>
      <c r="S609" s="101"/>
      <c r="T609" s="105"/>
      <c r="V609" s="101"/>
      <c r="W609" s="101"/>
      <c r="X609" s="101"/>
      <c r="AA609" s="101"/>
      <c r="AB609" s="101"/>
      <c r="AR609" s="106"/>
      <c r="AS609" s="106"/>
      <c r="AT609" s="106"/>
      <c r="AU609" s="107"/>
      <c r="AV609" s="107"/>
      <c r="AW609" s="106"/>
      <c r="AX609" s="106"/>
      <c r="AY609" s="106"/>
      <c r="AZ609" s="106"/>
      <c r="BA609" s="106"/>
      <c r="BB609" s="104"/>
      <c r="BD609" s="108"/>
      <c r="BG609" s="101"/>
      <c r="BH609" s="101"/>
      <c r="BI609" s="101"/>
      <c r="BJ609" s="101"/>
      <c r="BK609" s="101"/>
      <c r="BL609" s="101"/>
      <c r="BM609" s="101"/>
      <c r="BN609" s="101"/>
      <c r="BO609" s="101"/>
      <c r="BP609" s="101"/>
      <c r="BQ609" s="101"/>
      <c r="BR609" s="101"/>
      <c r="BS609" s="101"/>
      <c r="BT609" s="101"/>
      <c r="CD609" s="109"/>
      <c r="CE609" s="109"/>
      <c r="CF609" s="109"/>
      <c r="CG609" s="109"/>
      <c r="CH609" s="101"/>
      <c r="CI609" s="116"/>
      <c r="CJ609" s="116"/>
      <c r="CK609" s="116"/>
      <c r="CL609" s="116"/>
      <c r="CM609" s="116"/>
      <c r="CN609" s="116"/>
      <c r="CO609" s="117"/>
      <c r="CP609" s="117"/>
      <c r="CQ609" s="116"/>
      <c r="CR609" s="113"/>
      <c r="CS609" s="114"/>
    </row>
    <row r="610" spans="3:97" s="102" customFormat="1" x14ac:dyDescent="0.3">
      <c r="C610" s="100"/>
      <c r="D610" s="100"/>
      <c r="E610" s="101"/>
      <c r="G610" s="103"/>
      <c r="I610" s="101"/>
      <c r="J610" s="100"/>
      <c r="K610" s="100"/>
      <c r="L610" s="100"/>
      <c r="M610" s="104"/>
      <c r="R610" s="101"/>
      <c r="S610" s="101"/>
      <c r="T610" s="105"/>
      <c r="V610" s="101"/>
      <c r="W610" s="101"/>
      <c r="X610" s="101"/>
      <c r="AA610" s="101"/>
      <c r="AB610" s="101"/>
      <c r="AR610" s="106"/>
      <c r="AS610" s="106"/>
      <c r="AT610" s="106"/>
      <c r="AU610" s="107"/>
      <c r="AV610" s="107"/>
      <c r="AW610" s="106"/>
      <c r="AX610" s="106"/>
      <c r="AY610" s="106"/>
      <c r="AZ610" s="106"/>
      <c r="BA610" s="106"/>
      <c r="BB610" s="104"/>
      <c r="BD610" s="108"/>
      <c r="BG610" s="101"/>
      <c r="BH610" s="101"/>
      <c r="BI610" s="101"/>
      <c r="BJ610" s="101"/>
      <c r="BK610" s="101"/>
      <c r="BL610" s="101"/>
      <c r="BM610" s="101"/>
      <c r="BN610" s="101"/>
      <c r="BO610" s="101"/>
      <c r="BP610" s="101"/>
      <c r="BQ610" s="101"/>
      <c r="BR610" s="101"/>
      <c r="BS610" s="101"/>
      <c r="BT610" s="101"/>
      <c r="CD610" s="109"/>
      <c r="CE610" s="109"/>
      <c r="CF610" s="109"/>
      <c r="CG610" s="109"/>
      <c r="CH610" s="101"/>
      <c r="CI610" s="116"/>
      <c r="CJ610" s="116"/>
      <c r="CK610" s="116"/>
      <c r="CL610" s="116"/>
      <c r="CM610" s="116"/>
      <c r="CN610" s="116"/>
      <c r="CO610" s="117"/>
      <c r="CP610" s="117"/>
      <c r="CQ610" s="116"/>
      <c r="CR610" s="113"/>
      <c r="CS610" s="114"/>
    </row>
    <row r="611" spans="3:97" s="102" customFormat="1" x14ac:dyDescent="0.3">
      <c r="C611" s="100"/>
      <c r="D611" s="100"/>
      <c r="E611" s="101"/>
      <c r="G611" s="103"/>
      <c r="I611" s="101"/>
      <c r="J611" s="100"/>
      <c r="K611" s="100"/>
      <c r="L611" s="100"/>
      <c r="M611" s="104"/>
      <c r="R611" s="101"/>
      <c r="S611" s="101"/>
      <c r="T611" s="105"/>
      <c r="V611" s="101"/>
      <c r="W611" s="101"/>
      <c r="X611" s="101"/>
      <c r="AA611" s="101"/>
      <c r="AB611" s="101"/>
      <c r="AR611" s="106"/>
      <c r="AS611" s="106"/>
      <c r="AT611" s="106"/>
      <c r="AU611" s="107"/>
      <c r="AV611" s="107"/>
      <c r="AW611" s="106"/>
      <c r="AX611" s="106"/>
      <c r="AY611" s="106"/>
      <c r="AZ611" s="106"/>
      <c r="BA611" s="106"/>
      <c r="BB611" s="104"/>
      <c r="BD611" s="108"/>
      <c r="BG611" s="101"/>
      <c r="BH611" s="101"/>
      <c r="BI611" s="101"/>
      <c r="BJ611" s="101"/>
      <c r="BK611" s="101"/>
      <c r="BL611" s="101"/>
      <c r="BM611" s="101"/>
      <c r="BN611" s="101"/>
      <c r="BO611" s="101"/>
      <c r="BP611" s="101"/>
      <c r="BQ611" s="101"/>
      <c r="BR611" s="101"/>
      <c r="BS611" s="101"/>
      <c r="BT611" s="101"/>
      <c r="CD611" s="109"/>
      <c r="CE611" s="109"/>
      <c r="CF611" s="109"/>
      <c r="CG611" s="109"/>
      <c r="CH611" s="101"/>
      <c r="CI611" s="116"/>
      <c r="CJ611" s="116"/>
      <c r="CK611" s="116"/>
      <c r="CL611" s="116"/>
      <c r="CM611" s="116"/>
      <c r="CN611" s="116"/>
      <c r="CO611" s="117"/>
      <c r="CP611" s="117"/>
      <c r="CQ611" s="116"/>
      <c r="CR611" s="113"/>
      <c r="CS611" s="114"/>
    </row>
    <row r="612" spans="3:97" s="102" customFormat="1" x14ac:dyDescent="0.3">
      <c r="C612" s="100"/>
      <c r="D612" s="100"/>
      <c r="E612" s="101"/>
      <c r="G612" s="103"/>
      <c r="I612" s="101"/>
      <c r="J612" s="100"/>
      <c r="K612" s="100"/>
      <c r="L612" s="100"/>
      <c r="M612" s="104"/>
      <c r="R612" s="101"/>
      <c r="S612" s="101"/>
      <c r="T612" s="105"/>
      <c r="V612" s="101"/>
      <c r="W612" s="101"/>
      <c r="X612" s="101"/>
      <c r="AA612" s="101"/>
      <c r="AB612" s="101"/>
      <c r="AR612" s="106"/>
      <c r="AS612" s="106"/>
      <c r="AT612" s="106"/>
      <c r="AU612" s="107"/>
      <c r="AV612" s="107"/>
      <c r="AW612" s="106"/>
      <c r="AX612" s="106"/>
      <c r="AY612" s="106"/>
      <c r="AZ612" s="106"/>
      <c r="BA612" s="106"/>
      <c r="BB612" s="104"/>
      <c r="BD612" s="108"/>
      <c r="BG612" s="101"/>
      <c r="BH612" s="101"/>
      <c r="BI612" s="101"/>
      <c r="BJ612" s="101"/>
      <c r="BK612" s="101"/>
      <c r="BL612" s="101"/>
      <c r="BM612" s="101"/>
      <c r="BN612" s="101"/>
      <c r="BO612" s="101"/>
      <c r="BP612" s="101"/>
      <c r="BQ612" s="101"/>
      <c r="BR612" s="101"/>
      <c r="BS612" s="101"/>
      <c r="BT612" s="101"/>
      <c r="CD612" s="109"/>
      <c r="CE612" s="109"/>
      <c r="CF612" s="109"/>
      <c r="CG612" s="109"/>
      <c r="CH612" s="101"/>
      <c r="CI612" s="116"/>
      <c r="CJ612" s="116"/>
      <c r="CK612" s="116"/>
      <c r="CL612" s="116"/>
      <c r="CM612" s="116"/>
      <c r="CN612" s="116"/>
      <c r="CO612" s="117"/>
      <c r="CP612" s="117"/>
      <c r="CQ612" s="116"/>
      <c r="CR612" s="113"/>
      <c r="CS612" s="114"/>
    </row>
    <row r="613" spans="3:97" s="102" customFormat="1" x14ac:dyDescent="0.3">
      <c r="C613" s="100"/>
      <c r="D613" s="100"/>
      <c r="E613" s="101"/>
      <c r="G613" s="103"/>
      <c r="I613" s="101"/>
      <c r="J613" s="100"/>
      <c r="K613" s="100"/>
      <c r="L613" s="100"/>
      <c r="M613" s="104"/>
      <c r="R613" s="101"/>
      <c r="S613" s="101"/>
      <c r="T613" s="105"/>
      <c r="V613" s="101"/>
      <c r="W613" s="101"/>
      <c r="X613" s="101"/>
      <c r="AA613" s="101"/>
      <c r="AB613" s="101"/>
      <c r="AR613" s="106"/>
      <c r="AS613" s="106"/>
      <c r="AT613" s="106"/>
      <c r="AU613" s="107"/>
      <c r="AV613" s="107"/>
      <c r="AW613" s="106"/>
      <c r="AX613" s="106"/>
      <c r="AY613" s="106"/>
      <c r="AZ613" s="106"/>
      <c r="BA613" s="106"/>
      <c r="BB613" s="104"/>
      <c r="BD613" s="108"/>
      <c r="BG613" s="101"/>
      <c r="BH613" s="101"/>
      <c r="BI613" s="101"/>
      <c r="BJ613" s="101"/>
      <c r="BK613" s="101"/>
      <c r="BL613" s="101"/>
      <c r="BM613" s="101"/>
      <c r="BN613" s="101"/>
      <c r="BO613" s="101"/>
      <c r="BP613" s="101"/>
      <c r="BQ613" s="101"/>
      <c r="BR613" s="101"/>
      <c r="BS613" s="101"/>
      <c r="BT613" s="101"/>
      <c r="CD613" s="109"/>
      <c r="CE613" s="109"/>
      <c r="CF613" s="109"/>
      <c r="CG613" s="109"/>
      <c r="CH613" s="101"/>
      <c r="CI613" s="116"/>
      <c r="CJ613" s="116"/>
      <c r="CK613" s="116"/>
      <c r="CL613" s="116"/>
      <c r="CM613" s="116"/>
      <c r="CN613" s="116"/>
      <c r="CO613" s="117"/>
      <c r="CP613" s="117"/>
      <c r="CQ613" s="116"/>
      <c r="CR613" s="113"/>
      <c r="CS613" s="114"/>
    </row>
    <row r="614" spans="3:97" s="102" customFormat="1" x14ac:dyDescent="0.3">
      <c r="C614" s="100"/>
      <c r="D614" s="100"/>
      <c r="E614" s="101"/>
      <c r="G614" s="103"/>
      <c r="I614" s="101"/>
      <c r="J614" s="100"/>
      <c r="K614" s="100"/>
      <c r="L614" s="100"/>
      <c r="M614" s="104"/>
      <c r="R614" s="101"/>
      <c r="S614" s="101"/>
      <c r="T614" s="105"/>
      <c r="V614" s="101"/>
      <c r="W614" s="101"/>
      <c r="X614" s="101"/>
      <c r="AA614" s="101"/>
      <c r="AB614" s="101"/>
      <c r="AR614" s="106"/>
      <c r="AS614" s="106"/>
      <c r="AT614" s="106"/>
      <c r="AU614" s="107"/>
      <c r="AV614" s="107"/>
      <c r="AW614" s="106"/>
      <c r="AX614" s="106"/>
      <c r="AY614" s="106"/>
      <c r="AZ614" s="106"/>
      <c r="BA614" s="106"/>
      <c r="BB614" s="104"/>
      <c r="BD614" s="108"/>
      <c r="BG614" s="101"/>
      <c r="BH614" s="101"/>
      <c r="BI614" s="101"/>
      <c r="BJ614" s="101"/>
      <c r="BK614" s="101"/>
      <c r="BL614" s="101"/>
      <c r="BM614" s="101"/>
      <c r="BN614" s="101"/>
      <c r="BO614" s="101"/>
      <c r="BP614" s="101"/>
      <c r="BQ614" s="101"/>
      <c r="BR614" s="101"/>
      <c r="BS614" s="101"/>
      <c r="BT614" s="101"/>
      <c r="CD614" s="109"/>
      <c r="CE614" s="109"/>
      <c r="CF614" s="109"/>
      <c r="CG614" s="109"/>
      <c r="CH614" s="101"/>
      <c r="CI614" s="116"/>
      <c r="CJ614" s="116"/>
      <c r="CK614" s="116"/>
      <c r="CL614" s="116"/>
      <c r="CM614" s="116"/>
      <c r="CN614" s="116"/>
      <c r="CO614" s="117"/>
      <c r="CP614" s="117"/>
      <c r="CQ614" s="116"/>
      <c r="CR614" s="113"/>
      <c r="CS614" s="114"/>
    </row>
    <row r="615" spans="3:97" s="102" customFormat="1" x14ac:dyDescent="0.3">
      <c r="C615" s="100"/>
      <c r="D615" s="100"/>
      <c r="E615" s="101"/>
      <c r="G615" s="103"/>
      <c r="I615" s="101"/>
      <c r="J615" s="100"/>
      <c r="K615" s="100"/>
      <c r="L615" s="100"/>
      <c r="M615" s="104"/>
      <c r="R615" s="101"/>
      <c r="S615" s="101"/>
      <c r="T615" s="105"/>
      <c r="V615" s="101"/>
      <c r="W615" s="101"/>
      <c r="X615" s="101"/>
      <c r="AA615" s="101"/>
      <c r="AB615" s="101"/>
      <c r="AR615" s="106"/>
      <c r="AS615" s="106"/>
      <c r="AT615" s="106"/>
      <c r="AU615" s="107"/>
      <c r="AV615" s="107"/>
      <c r="AW615" s="106"/>
      <c r="AX615" s="106"/>
      <c r="AY615" s="106"/>
      <c r="AZ615" s="106"/>
      <c r="BA615" s="106"/>
      <c r="BB615" s="104"/>
      <c r="BD615" s="108"/>
      <c r="BG615" s="101"/>
      <c r="BH615" s="101"/>
      <c r="BI615" s="101"/>
      <c r="BJ615" s="101"/>
      <c r="BK615" s="101"/>
      <c r="BL615" s="101"/>
      <c r="BM615" s="101"/>
      <c r="BN615" s="101"/>
      <c r="BO615" s="101"/>
      <c r="BP615" s="101"/>
      <c r="BQ615" s="101"/>
      <c r="BR615" s="101"/>
      <c r="BS615" s="101"/>
      <c r="BT615" s="101"/>
      <c r="CD615" s="109"/>
      <c r="CE615" s="109"/>
      <c r="CF615" s="109"/>
      <c r="CG615" s="109"/>
      <c r="CH615" s="101"/>
      <c r="CI615" s="116"/>
      <c r="CJ615" s="116"/>
      <c r="CK615" s="116"/>
      <c r="CL615" s="116"/>
      <c r="CM615" s="116"/>
      <c r="CN615" s="116"/>
      <c r="CO615" s="117"/>
      <c r="CP615" s="117"/>
      <c r="CQ615" s="116"/>
      <c r="CR615" s="113"/>
      <c r="CS615" s="114"/>
    </row>
    <row r="616" spans="3:97" s="102" customFormat="1" x14ac:dyDescent="0.3">
      <c r="C616" s="100"/>
      <c r="D616" s="100"/>
      <c r="E616" s="101"/>
      <c r="G616" s="103"/>
      <c r="I616" s="101"/>
      <c r="J616" s="100"/>
      <c r="K616" s="100"/>
      <c r="L616" s="100"/>
      <c r="M616" s="104"/>
      <c r="R616" s="101"/>
      <c r="S616" s="101"/>
      <c r="T616" s="105"/>
      <c r="V616" s="101"/>
      <c r="W616" s="101"/>
      <c r="X616" s="101"/>
      <c r="AA616" s="101"/>
      <c r="AB616" s="101"/>
      <c r="AR616" s="106"/>
      <c r="AS616" s="106"/>
      <c r="AT616" s="106"/>
      <c r="AU616" s="107"/>
      <c r="AV616" s="107"/>
      <c r="AW616" s="106"/>
      <c r="AX616" s="106"/>
      <c r="AY616" s="106"/>
      <c r="AZ616" s="106"/>
      <c r="BA616" s="106"/>
      <c r="BB616" s="104"/>
      <c r="BD616" s="108"/>
      <c r="BG616" s="101"/>
      <c r="BH616" s="101"/>
      <c r="BI616" s="101"/>
      <c r="BJ616" s="101"/>
      <c r="BK616" s="101"/>
      <c r="BL616" s="101"/>
      <c r="BM616" s="101"/>
      <c r="BN616" s="101"/>
      <c r="BO616" s="101"/>
      <c r="BP616" s="101"/>
      <c r="BQ616" s="101"/>
      <c r="BR616" s="101"/>
      <c r="BS616" s="101"/>
      <c r="BT616" s="101"/>
      <c r="CD616" s="109"/>
      <c r="CE616" s="109"/>
      <c r="CF616" s="109"/>
      <c r="CG616" s="109"/>
      <c r="CH616" s="101"/>
      <c r="CI616" s="116"/>
      <c r="CJ616" s="116"/>
      <c r="CK616" s="116"/>
      <c r="CL616" s="116"/>
      <c r="CM616" s="116"/>
      <c r="CN616" s="116"/>
      <c r="CO616" s="117"/>
      <c r="CP616" s="117"/>
      <c r="CQ616" s="116"/>
      <c r="CR616" s="113"/>
      <c r="CS616" s="114"/>
    </row>
    <row r="617" spans="3:97" s="102" customFormat="1" x14ac:dyDescent="0.3">
      <c r="C617" s="100"/>
      <c r="D617" s="100"/>
      <c r="E617" s="101"/>
      <c r="G617" s="103"/>
      <c r="I617" s="101"/>
      <c r="J617" s="100"/>
      <c r="K617" s="100"/>
      <c r="L617" s="100"/>
      <c r="M617" s="104"/>
      <c r="R617" s="101"/>
      <c r="S617" s="101"/>
      <c r="T617" s="105"/>
      <c r="V617" s="101"/>
      <c r="W617" s="101"/>
      <c r="X617" s="101"/>
      <c r="AA617" s="101"/>
      <c r="AB617" s="101"/>
      <c r="AR617" s="106"/>
      <c r="AS617" s="106"/>
      <c r="AT617" s="106"/>
      <c r="AU617" s="107"/>
      <c r="AV617" s="107"/>
      <c r="AW617" s="106"/>
      <c r="AX617" s="106"/>
      <c r="AY617" s="106"/>
      <c r="AZ617" s="106"/>
      <c r="BA617" s="106"/>
      <c r="BB617" s="104"/>
      <c r="BD617" s="108"/>
      <c r="BG617" s="101"/>
      <c r="BH617" s="101"/>
      <c r="BI617" s="101"/>
      <c r="BJ617" s="101"/>
      <c r="BK617" s="101"/>
      <c r="BL617" s="101"/>
      <c r="BM617" s="101"/>
      <c r="BN617" s="101"/>
      <c r="BO617" s="101"/>
      <c r="BP617" s="101"/>
      <c r="BQ617" s="101"/>
      <c r="BR617" s="101"/>
      <c r="BS617" s="101"/>
      <c r="BT617" s="101"/>
      <c r="CD617" s="109"/>
      <c r="CE617" s="109"/>
      <c r="CF617" s="109"/>
      <c r="CG617" s="109"/>
      <c r="CH617" s="101"/>
      <c r="CI617" s="116"/>
      <c r="CJ617" s="116"/>
      <c r="CK617" s="116"/>
      <c r="CL617" s="116"/>
      <c r="CM617" s="116"/>
      <c r="CN617" s="116"/>
      <c r="CO617" s="117"/>
      <c r="CP617" s="117"/>
      <c r="CQ617" s="116"/>
      <c r="CR617" s="113"/>
      <c r="CS617" s="114"/>
    </row>
    <row r="618" spans="3:97" s="102" customFormat="1" x14ac:dyDescent="0.3">
      <c r="C618" s="100"/>
      <c r="D618" s="100"/>
      <c r="E618" s="101"/>
      <c r="G618" s="103"/>
      <c r="I618" s="101"/>
      <c r="J618" s="100"/>
      <c r="K618" s="100"/>
      <c r="L618" s="100"/>
      <c r="M618" s="104"/>
      <c r="R618" s="101"/>
      <c r="S618" s="101"/>
      <c r="T618" s="105"/>
      <c r="V618" s="101"/>
      <c r="W618" s="101"/>
      <c r="X618" s="101"/>
      <c r="AA618" s="101"/>
      <c r="AB618" s="101"/>
      <c r="AR618" s="106"/>
      <c r="AS618" s="106"/>
      <c r="AT618" s="106"/>
      <c r="AU618" s="107"/>
      <c r="AV618" s="107"/>
      <c r="AW618" s="106"/>
      <c r="AX618" s="106"/>
      <c r="AY618" s="106"/>
      <c r="AZ618" s="106"/>
      <c r="BA618" s="106"/>
      <c r="BB618" s="104"/>
      <c r="BD618" s="108"/>
      <c r="BG618" s="101"/>
      <c r="BH618" s="101"/>
      <c r="BI618" s="101"/>
      <c r="BJ618" s="101"/>
      <c r="BK618" s="101"/>
      <c r="BL618" s="101"/>
      <c r="BM618" s="101"/>
      <c r="BN618" s="101"/>
      <c r="BO618" s="101"/>
      <c r="BP618" s="101"/>
      <c r="BQ618" s="101"/>
      <c r="BR618" s="101"/>
      <c r="BS618" s="101"/>
      <c r="BT618" s="101"/>
      <c r="CD618" s="109"/>
      <c r="CE618" s="109"/>
      <c r="CF618" s="109"/>
      <c r="CG618" s="109"/>
      <c r="CH618" s="101"/>
      <c r="CI618" s="116"/>
      <c r="CJ618" s="116"/>
      <c r="CK618" s="116"/>
      <c r="CL618" s="116"/>
      <c r="CM618" s="116"/>
      <c r="CN618" s="116"/>
      <c r="CO618" s="117"/>
      <c r="CP618" s="117"/>
      <c r="CQ618" s="116"/>
      <c r="CR618" s="113"/>
      <c r="CS618" s="114"/>
    </row>
    <row r="619" spans="3:97" s="102" customFormat="1" x14ac:dyDescent="0.3">
      <c r="C619" s="100"/>
      <c r="D619" s="100"/>
      <c r="E619" s="101"/>
      <c r="G619" s="103"/>
      <c r="I619" s="101"/>
      <c r="J619" s="100"/>
      <c r="K619" s="100"/>
      <c r="L619" s="100"/>
      <c r="M619" s="104"/>
      <c r="R619" s="101"/>
      <c r="S619" s="101"/>
      <c r="T619" s="105"/>
      <c r="V619" s="101"/>
      <c r="W619" s="101"/>
      <c r="X619" s="101"/>
      <c r="AA619" s="101"/>
      <c r="AB619" s="101"/>
      <c r="AR619" s="106"/>
      <c r="AS619" s="106"/>
      <c r="AT619" s="106"/>
      <c r="AU619" s="107"/>
      <c r="AV619" s="107"/>
      <c r="AW619" s="106"/>
      <c r="AX619" s="106"/>
      <c r="AY619" s="106"/>
      <c r="AZ619" s="106"/>
      <c r="BA619" s="106"/>
      <c r="BB619" s="104"/>
      <c r="BD619" s="108"/>
      <c r="BG619" s="101"/>
      <c r="BH619" s="101"/>
      <c r="BI619" s="101"/>
      <c r="BJ619" s="101"/>
      <c r="BK619" s="101"/>
      <c r="BL619" s="101"/>
      <c r="BM619" s="101"/>
      <c r="BN619" s="101"/>
      <c r="BO619" s="101"/>
      <c r="BP619" s="101"/>
      <c r="BQ619" s="101"/>
      <c r="BR619" s="101"/>
      <c r="BS619" s="101"/>
      <c r="BT619" s="101"/>
      <c r="CD619" s="109"/>
      <c r="CE619" s="109"/>
      <c r="CF619" s="109"/>
      <c r="CG619" s="109"/>
      <c r="CH619" s="101"/>
      <c r="CI619" s="116"/>
      <c r="CJ619" s="116"/>
      <c r="CK619" s="116"/>
      <c r="CL619" s="116"/>
      <c r="CM619" s="116"/>
      <c r="CN619" s="116"/>
      <c r="CO619" s="117"/>
      <c r="CP619" s="117"/>
      <c r="CQ619" s="116"/>
      <c r="CR619" s="113"/>
      <c r="CS619" s="114"/>
    </row>
    <row r="620" spans="3:97" s="102" customFormat="1" x14ac:dyDescent="0.3">
      <c r="C620" s="100"/>
      <c r="D620" s="100"/>
      <c r="E620" s="101"/>
      <c r="G620" s="103"/>
      <c r="I620" s="101"/>
      <c r="J620" s="100"/>
      <c r="K620" s="100"/>
      <c r="L620" s="100"/>
      <c r="M620" s="104"/>
      <c r="R620" s="101"/>
      <c r="S620" s="101"/>
      <c r="T620" s="105"/>
      <c r="V620" s="101"/>
      <c r="W620" s="101"/>
      <c r="X620" s="101"/>
      <c r="AA620" s="101"/>
      <c r="AB620" s="101"/>
      <c r="AR620" s="106"/>
      <c r="AS620" s="106"/>
      <c r="AT620" s="106"/>
      <c r="AU620" s="107"/>
      <c r="AV620" s="107"/>
      <c r="AW620" s="106"/>
      <c r="AX620" s="106"/>
      <c r="AY620" s="106"/>
      <c r="AZ620" s="106"/>
      <c r="BA620" s="106"/>
      <c r="BB620" s="104"/>
      <c r="BD620" s="108"/>
      <c r="BG620" s="101"/>
      <c r="BH620" s="101"/>
      <c r="BI620" s="101"/>
      <c r="BJ620" s="101"/>
      <c r="BK620" s="101"/>
      <c r="BL620" s="101"/>
      <c r="BM620" s="101"/>
      <c r="BN620" s="101"/>
      <c r="BO620" s="101"/>
      <c r="BP620" s="101"/>
      <c r="BQ620" s="101"/>
      <c r="BR620" s="101"/>
      <c r="BS620" s="101"/>
      <c r="BT620" s="101"/>
      <c r="CD620" s="109"/>
      <c r="CE620" s="109"/>
      <c r="CF620" s="109"/>
      <c r="CG620" s="109"/>
      <c r="CH620" s="101"/>
      <c r="CI620" s="116"/>
      <c r="CJ620" s="116"/>
      <c r="CK620" s="116"/>
      <c r="CL620" s="116"/>
      <c r="CM620" s="116"/>
      <c r="CN620" s="116"/>
      <c r="CO620" s="117"/>
      <c r="CP620" s="117"/>
      <c r="CQ620" s="116"/>
      <c r="CR620" s="113"/>
      <c r="CS620" s="114"/>
    </row>
    <row r="621" spans="3:97" s="102" customFormat="1" x14ac:dyDescent="0.3">
      <c r="C621" s="100"/>
      <c r="D621" s="100"/>
      <c r="E621" s="101"/>
      <c r="G621" s="103"/>
      <c r="I621" s="101"/>
      <c r="J621" s="100"/>
      <c r="K621" s="100"/>
      <c r="L621" s="100"/>
      <c r="M621" s="104"/>
      <c r="R621" s="101"/>
      <c r="S621" s="101"/>
      <c r="T621" s="105"/>
      <c r="V621" s="101"/>
      <c r="W621" s="101"/>
      <c r="X621" s="101"/>
      <c r="AA621" s="101"/>
      <c r="AB621" s="101"/>
      <c r="AR621" s="106"/>
      <c r="AS621" s="106"/>
      <c r="AT621" s="106"/>
      <c r="AU621" s="107"/>
      <c r="AV621" s="107"/>
      <c r="AW621" s="106"/>
      <c r="AX621" s="106"/>
      <c r="AY621" s="106"/>
      <c r="AZ621" s="106"/>
      <c r="BA621" s="106"/>
      <c r="BB621" s="104"/>
      <c r="BD621" s="108"/>
      <c r="BG621" s="101"/>
      <c r="BH621" s="101"/>
      <c r="BI621" s="101"/>
      <c r="BJ621" s="101"/>
      <c r="BK621" s="101"/>
      <c r="BL621" s="101"/>
      <c r="BM621" s="101"/>
      <c r="BN621" s="101"/>
      <c r="BO621" s="101"/>
      <c r="BP621" s="101"/>
      <c r="BQ621" s="101"/>
      <c r="BR621" s="101"/>
      <c r="BS621" s="101"/>
      <c r="BT621" s="101"/>
      <c r="CD621" s="109"/>
      <c r="CE621" s="109"/>
      <c r="CF621" s="109"/>
      <c r="CG621" s="109"/>
      <c r="CH621" s="101"/>
      <c r="CI621" s="116"/>
      <c r="CJ621" s="116"/>
      <c r="CK621" s="116"/>
      <c r="CL621" s="116"/>
      <c r="CM621" s="116"/>
      <c r="CN621" s="116"/>
      <c r="CO621" s="117"/>
      <c r="CP621" s="117"/>
      <c r="CQ621" s="116"/>
      <c r="CR621" s="113"/>
      <c r="CS621" s="114"/>
    </row>
    <row r="622" spans="3:97" s="102" customFormat="1" x14ac:dyDescent="0.3">
      <c r="C622" s="100"/>
      <c r="D622" s="100"/>
      <c r="E622" s="101"/>
      <c r="G622" s="103"/>
      <c r="I622" s="101"/>
      <c r="J622" s="100"/>
      <c r="K622" s="100"/>
      <c r="L622" s="100"/>
      <c r="M622" s="104"/>
      <c r="R622" s="101"/>
      <c r="S622" s="101"/>
      <c r="T622" s="105"/>
      <c r="V622" s="101"/>
      <c r="W622" s="101"/>
      <c r="X622" s="101"/>
      <c r="AA622" s="101"/>
      <c r="AB622" s="101"/>
      <c r="AR622" s="106"/>
      <c r="AS622" s="106"/>
      <c r="AT622" s="106"/>
      <c r="AU622" s="107"/>
      <c r="AV622" s="107"/>
      <c r="AW622" s="106"/>
      <c r="AX622" s="106"/>
      <c r="AY622" s="106"/>
      <c r="AZ622" s="106"/>
      <c r="BA622" s="106"/>
      <c r="BB622" s="104"/>
      <c r="BD622" s="108"/>
      <c r="BG622" s="101"/>
      <c r="BH622" s="101"/>
      <c r="BI622" s="101"/>
      <c r="BJ622" s="101"/>
      <c r="BK622" s="101"/>
      <c r="BL622" s="101"/>
      <c r="BM622" s="101"/>
      <c r="BN622" s="101"/>
      <c r="BO622" s="101"/>
      <c r="BP622" s="101"/>
      <c r="BQ622" s="101"/>
      <c r="BR622" s="101"/>
      <c r="BS622" s="101"/>
      <c r="BT622" s="101"/>
      <c r="CD622" s="109"/>
      <c r="CE622" s="109"/>
      <c r="CF622" s="109"/>
      <c r="CG622" s="109"/>
      <c r="CH622" s="101"/>
      <c r="CI622" s="116"/>
      <c r="CJ622" s="116"/>
      <c r="CK622" s="116"/>
      <c r="CL622" s="116"/>
      <c r="CM622" s="116"/>
      <c r="CN622" s="116"/>
      <c r="CO622" s="117"/>
      <c r="CP622" s="117"/>
      <c r="CQ622" s="116"/>
      <c r="CR622" s="113"/>
      <c r="CS622" s="114"/>
    </row>
    <row r="623" spans="3:97" s="102" customFormat="1" x14ac:dyDescent="0.3">
      <c r="C623" s="100"/>
      <c r="D623" s="100"/>
      <c r="E623" s="101"/>
      <c r="G623" s="103"/>
      <c r="I623" s="101"/>
      <c r="J623" s="100"/>
      <c r="K623" s="100"/>
      <c r="L623" s="100"/>
      <c r="M623" s="104"/>
      <c r="R623" s="101"/>
      <c r="S623" s="101"/>
      <c r="T623" s="105"/>
      <c r="V623" s="101"/>
      <c r="W623" s="101"/>
      <c r="X623" s="101"/>
      <c r="AA623" s="101"/>
      <c r="AB623" s="101"/>
      <c r="AR623" s="106"/>
      <c r="AS623" s="106"/>
      <c r="AT623" s="106"/>
      <c r="AU623" s="107"/>
      <c r="AV623" s="107"/>
      <c r="AW623" s="106"/>
      <c r="AX623" s="106"/>
      <c r="AY623" s="106"/>
      <c r="AZ623" s="106"/>
      <c r="BA623" s="106"/>
      <c r="BB623" s="104"/>
      <c r="BD623" s="108"/>
      <c r="BG623" s="101"/>
      <c r="BH623" s="101"/>
      <c r="BI623" s="101"/>
      <c r="BJ623" s="101"/>
      <c r="BK623" s="101"/>
      <c r="BL623" s="101"/>
      <c r="BM623" s="101"/>
      <c r="BN623" s="101"/>
      <c r="BO623" s="101"/>
      <c r="BP623" s="101"/>
      <c r="BQ623" s="101"/>
      <c r="BR623" s="101"/>
      <c r="BS623" s="101"/>
      <c r="BT623" s="101"/>
      <c r="CD623" s="109"/>
      <c r="CE623" s="109"/>
      <c r="CF623" s="109"/>
      <c r="CG623" s="109"/>
      <c r="CH623" s="101"/>
      <c r="CI623" s="116"/>
      <c r="CJ623" s="116"/>
      <c r="CK623" s="116"/>
      <c r="CL623" s="116"/>
      <c r="CM623" s="116"/>
      <c r="CN623" s="116"/>
      <c r="CO623" s="117"/>
      <c r="CP623" s="117"/>
      <c r="CQ623" s="116"/>
      <c r="CR623" s="113"/>
      <c r="CS623" s="114"/>
    </row>
    <row r="624" spans="3:97" s="102" customFormat="1" x14ac:dyDescent="0.3">
      <c r="C624" s="100"/>
      <c r="D624" s="100"/>
      <c r="E624" s="101"/>
      <c r="G624" s="103"/>
      <c r="I624" s="101"/>
      <c r="J624" s="100"/>
      <c r="K624" s="100"/>
      <c r="L624" s="100"/>
      <c r="M624" s="104"/>
      <c r="R624" s="101"/>
      <c r="S624" s="101"/>
      <c r="T624" s="105"/>
      <c r="V624" s="101"/>
      <c r="W624" s="101"/>
      <c r="X624" s="101"/>
      <c r="AA624" s="101"/>
      <c r="AB624" s="101"/>
      <c r="AR624" s="106"/>
      <c r="AS624" s="106"/>
      <c r="AT624" s="106"/>
      <c r="AU624" s="107"/>
      <c r="AV624" s="107"/>
      <c r="AW624" s="106"/>
      <c r="AX624" s="106"/>
      <c r="AY624" s="106"/>
      <c r="AZ624" s="106"/>
      <c r="BA624" s="106"/>
      <c r="BB624" s="104"/>
      <c r="BD624" s="108"/>
      <c r="BG624" s="101"/>
      <c r="BH624" s="101"/>
      <c r="BI624" s="101"/>
      <c r="BJ624" s="101"/>
      <c r="BK624" s="101"/>
      <c r="BL624" s="101"/>
      <c r="BM624" s="101"/>
      <c r="BN624" s="101"/>
      <c r="BO624" s="101"/>
      <c r="BP624" s="101"/>
      <c r="BQ624" s="101"/>
      <c r="BR624" s="101"/>
      <c r="BS624" s="101"/>
      <c r="BT624" s="101"/>
      <c r="CD624" s="109"/>
      <c r="CE624" s="109"/>
      <c r="CF624" s="109"/>
      <c r="CG624" s="109"/>
      <c r="CH624" s="101"/>
      <c r="CI624" s="116"/>
      <c r="CJ624" s="116"/>
      <c r="CK624" s="116"/>
      <c r="CL624" s="116"/>
      <c r="CM624" s="116"/>
      <c r="CN624" s="116"/>
      <c r="CO624" s="117"/>
      <c r="CP624" s="117"/>
      <c r="CQ624" s="116"/>
      <c r="CR624" s="113"/>
      <c r="CS624" s="114"/>
    </row>
    <row r="625" spans="3:97" s="102" customFormat="1" x14ac:dyDescent="0.3">
      <c r="C625" s="100"/>
      <c r="D625" s="100"/>
      <c r="E625" s="101"/>
      <c r="G625" s="103"/>
      <c r="I625" s="101"/>
      <c r="J625" s="100"/>
      <c r="K625" s="100"/>
      <c r="L625" s="100"/>
      <c r="M625" s="104"/>
      <c r="R625" s="101"/>
      <c r="S625" s="101"/>
      <c r="T625" s="105"/>
      <c r="V625" s="101"/>
      <c r="W625" s="101"/>
      <c r="X625" s="101"/>
      <c r="AA625" s="101"/>
      <c r="AB625" s="101"/>
      <c r="AR625" s="106"/>
      <c r="AS625" s="106"/>
      <c r="AT625" s="106"/>
      <c r="AU625" s="107"/>
      <c r="AV625" s="107"/>
      <c r="AW625" s="106"/>
      <c r="AX625" s="106"/>
      <c r="AY625" s="106"/>
      <c r="AZ625" s="106"/>
      <c r="BA625" s="106"/>
      <c r="BB625" s="104"/>
      <c r="BD625" s="108"/>
      <c r="BG625" s="101"/>
      <c r="BH625" s="101"/>
      <c r="BI625" s="101"/>
      <c r="BJ625" s="101"/>
      <c r="BK625" s="101"/>
      <c r="BL625" s="101"/>
      <c r="BM625" s="101"/>
      <c r="BN625" s="101"/>
      <c r="BO625" s="101"/>
      <c r="BP625" s="101"/>
      <c r="BQ625" s="101"/>
      <c r="BR625" s="101"/>
      <c r="BS625" s="101"/>
      <c r="BT625" s="101"/>
      <c r="CD625" s="109"/>
      <c r="CE625" s="109"/>
      <c r="CF625" s="109"/>
      <c r="CG625" s="109"/>
      <c r="CH625" s="101"/>
      <c r="CI625" s="116"/>
      <c r="CJ625" s="116"/>
      <c r="CK625" s="116"/>
      <c r="CL625" s="116"/>
      <c r="CM625" s="116"/>
      <c r="CN625" s="116"/>
      <c r="CO625" s="117"/>
      <c r="CP625" s="117"/>
      <c r="CQ625" s="116"/>
      <c r="CR625" s="113"/>
      <c r="CS625" s="114"/>
    </row>
    <row r="626" spans="3:97" s="102" customFormat="1" x14ac:dyDescent="0.3">
      <c r="C626" s="100"/>
      <c r="D626" s="100"/>
      <c r="E626" s="101"/>
      <c r="G626" s="103"/>
      <c r="I626" s="101"/>
      <c r="J626" s="100"/>
      <c r="K626" s="100"/>
      <c r="L626" s="100"/>
      <c r="M626" s="104"/>
      <c r="R626" s="101"/>
      <c r="S626" s="101"/>
      <c r="T626" s="105"/>
      <c r="V626" s="101"/>
      <c r="W626" s="101"/>
      <c r="X626" s="101"/>
      <c r="AA626" s="101"/>
      <c r="AB626" s="101"/>
      <c r="AR626" s="106"/>
      <c r="AS626" s="106"/>
      <c r="AT626" s="106"/>
      <c r="AU626" s="107"/>
      <c r="AV626" s="107"/>
      <c r="AW626" s="106"/>
      <c r="AX626" s="106"/>
      <c r="AY626" s="106"/>
      <c r="AZ626" s="106"/>
      <c r="BA626" s="106"/>
      <c r="BB626" s="104"/>
      <c r="BD626" s="108"/>
      <c r="BG626" s="101"/>
      <c r="BH626" s="101"/>
      <c r="BI626" s="101"/>
      <c r="BJ626" s="101"/>
      <c r="BK626" s="101"/>
      <c r="BL626" s="101"/>
      <c r="BM626" s="101"/>
      <c r="BN626" s="101"/>
      <c r="BO626" s="101"/>
      <c r="BP626" s="101"/>
      <c r="BQ626" s="101"/>
      <c r="BR626" s="101"/>
      <c r="BS626" s="101"/>
      <c r="BT626" s="101"/>
      <c r="CD626" s="109"/>
      <c r="CE626" s="109"/>
      <c r="CF626" s="109"/>
      <c r="CG626" s="109"/>
      <c r="CH626" s="101"/>
      <c r="CI626" s="116"/>
      <c r="CJ626" s="116"/>
      <c r="CK626" s="116"/>
      <c r="CL626" s="116"/>
      <c r="CM626" s="116"/>
      <c r="CN626" s="116"/>
      <c r="CO626" s="117"/>
      <c r="CP626" s="117"/>
      <c r="CQ626" s="116"/>
      <c r="CR626" s="113"/>
      <c r="CS626" s="114"/>
    </row>
    <row r="627" spans="3:97" s="102" customFormat="1" x14ac:dyDescent="0.3">
      <c r="C627" s="100"/>
      <c r="D627" s="100"/>
      <c r="E627" s="101"/>
      <c r="G627" s="103"/>
      <c r="I627" s="101"/>
      <c r="J627" s="100"/>
      <c r="K627" s="100"/>
      <c r="L627" s="100"/>
      <c r="M627" s="104"/>
      <c r="R627" s="101"/>
      <c r="S627" s="101"/>
      <c r="T627" s="105"/>
      <c r="V627" s="101"/>
      <c r="W627" s="101"/>
      <c r="X627" s="101"/>
      <c r="AA627" s="101"/>
      <c r="AB627" s="101"/>
      <c r="AR627" s="106"/>
      <c r="AS627" s="106"/>
      <c r="AT627" s="106"/>
      <c r="AU627" s="107"/>
      <c r="AV627" s="107"/>
      <c r="AW627" s="106"/>
      <c r="AX627" s="106"/>
      <c r="AY627" s="106"/>
      <c r="AZ627" s="106"/>
      <c r="BA627" s="106"/>
      <c r="BB627" s="104"/>
      <c r="BD627" s="108"/>
      <c r="BG627" s="101"/>
      <c r="BH627" s="101"/>
      <c r="BI627" s="101"/>
      <c r="BJ627" s="101"/>
      <c r="BK627" s="101"/>
      <c r="BL627" s="101"/>
      <c r="BM627" s="101"/>
      <c r="BN627" s="101"/>
      <c r="BO627" s="101"/>
      <c r="BP627" s="101"/>
      <c r="BQ627" s="101"/>
      <c r="BR627" s="101"/>
      <c r="BS627" s="101"/>
      <c r="BT627" s="101"/>
      <c r="CD627" s="109"/>
      <c r="CE627" s="109"/>
      <c r="CF627" s="109"/>
      <c r="CG627" s="109"/>
      <c r="CH627" s="101"/>
      <c r="CI627" s="116"/>
      <c r="CJ627" s="116"/>
      <c r="CK627" s="116"/>
      <c r="CL627" s="116"/>
      <c r="CM627" s="116"/>
      <c r="CN627" s="116"/>
      <c r="CO627" s="117"/>
      <c r="CP627" s="117"/>
      <c r="CQ627" s="116"/>
      <c r="CR627" s="113"/>
      <c r="CS627" s="114"/>
    </row>
    <row r="628" spans="3:97" s="102" customFormat="1" x14ac:dyDescent="0.3">
      <c r="C628" s="100"/>
      <c r="D628" s="100"/>
      <c r="E628" s="101"/>
      <c r="G628" s="103"/>
      <c r="I628" s="101"/>
      <c r="J628" s="100"/>
      <c r="K628" s="100"/>
      <c r="L628" s="100"/>
      <c r="M628" s="104"/>
      <c r="R628" s="101"/>
      <c r="S628" s="101"/>
      <c r="T628" s="105"/>
      <c r="V628" s="101"/>
      <c r="W628" s="101"/>
      <c r="X628" s="101"/>
      <c r="AA628" s="101"/>
      <c r="AB628" s="101"/>
      <c r="AR628" s="106"/>
      <c r="AS628" s="106"/>
      <c r="AT628" s="106"/>
      <c r="AU628" s="107"/>
      <c r="AV628" s="107"/>
      <c r="AW628" s="106"/>
      <c r="AX628" s="106"/>
      <c r="AY628" s="106"/>
      <c r="AZ628" s="106"/>
      <c r="BA628" s="106"/>
      <c r="BB628" s="104"/>
      <c r="BD628" s="108"/>
      <c r="BG628" s="101"/>
      <c r="BH628" s="101"/>
      <c r="BI628" s="101"/>
      <c r="BJ628" s="101"/>
      <c r="BK628" s="101"/>
      <c r="BL628" s="101"/>
      <c r="BM628" s="101"/>
      <c r="BN628" s="101"/>
      <c r="BO628" s="101"/>
      <c r="BP628" s="101"/>
      <c r="BQ628" s="101"/>
      <c r="BR628" s="101"/>
      <c r="BS628" s="101"/>
      <c r="BT628" s="101"/>
      <c r="CD628" s="109"/>
      <c r="CE628" s="109"/>
      <c r="CF628" s="109"/>
      <c r="CG628" s="109"/>
      <c r="CH628" s="101"/>
      <c r="CI628" s="116"/>
      <c r="CJ628" s="116"/>
      <c r="CK628" s="116"/>
      <c r="CL628" s="116"/>
      <c r="CM628" s="116"/>
      <c r="CN628" s="116"/>
      <c r="CO628" s="117"/>
      <c r="CP628" s="117"/>
      <c r="CQ628" s="116"/>
      <c r="CR628" s="113"/>
      <c r="CS628" s="114"/>
    </row>
    <row r="629" spans="3:97" s="102" customFormat="1" x14ac:dyDescent="0.3">
      <c r="C629" s="100"/>
      <c r="D629" s="100"/>
      <c r="E629" s="101"/>
      <c r="G629" s="103"/>
      <c r="I629" s="101"/>
      <c r="J629" s="100"/>
      <c r="K629" s="100"/>
      <c r="L629" s="100"/>
      <c r="M629" s="104"/>
      <c r="R629" s="101"/>
      <c r="S629" s="101"/>
      <c r="T629" s="105"/>
      <c r="V629" s="101"/>
      <c r="W629" s="101"/>
      <c r="X629" s="101"/>
      <c r="AA629" s="101"/>
      <c r="AB629" s="101"/>
      <c r="AR629" s="106"/>
      <c r="AS629" s="106"/>
      <c r="AT629" s="106"/>
      <c r="AU629" s="107"/>
      <c r="AV629" s="107"/>
      <c r="AW629" s="106"/>
      <c r="AX629" s="106"/>
      <c r="AY629" s="106"/>
      <c r="AZ629" s="106"/>
      <c r="BA629" s="106"/>
      <c r="BB629" s="104"/>
      <c r="BD629" s="108"/>
      <c r="BG629" s="101"/>
      <c r="BH629" s="101"/>
      <c r="BI629" s="101"/>
      <c r="BJ629" s="101"/>
      <c r="BK629" s="101"/>
      <c r="BL629" s="101"/>
      <c r="BM629" s="101"/>
      <c r="BN629" s="101"/>
      <c r="BO629" s="101"/>
      <c r="BP629" s="101"/>
      <c r="BQ629" s="101"/>
      <c r="BR629" s="101"/>
      <c r="BS629" s="101"/>
      <c r="BT629" s="101"/>
      <c r="CD629" s="109"/>
      <c r="CE629" s="109"/>
      <c r="CF629" s="109"/>
      <c r="CG629" s="109"/>
      <c r="CH629" s="101"/>
      <c r="CI629" s="116"/>
      <c r="CJ629" s="116"/>
      <c r="CK629" s="116"/>
      <c r="CL629" s="116"/>
      <c r="CM629" s="116"/>
      <c r="CN629" s="116"/>
      <c r="CO629" s="117"/>
      <c r="CP629" s="117"/>
      <c r="CQ629" s="116"/>
      <c r="CR629" s="113"/>
      <c r="CS629" s="114"/>
    </row>
    <row r="630" spans="3:97" s="102" customFormat="1" x14ac:dyDescent="0.3">
      <c r="C630" s="100"/>
      <c r="D630" s="100"/>
      <c r="E630" s="101"/>
      <c r="G630" s="103"/>
      <c r="I630" s="101"/>
      <c r="J630" s="100"/>
      <c r="K630" s="100"/>
      <c r="L630" s="100"/>
      <c r="M630" s="104"/>
      <c r="R630" s="101"/>
      <c r="S630" s="101"/>
      <c r="T630" s="105"/>
      <c r="V630" s="101"/>
      <c r="W630" s="101"/>
      <c r="X630" s="101"/>
      <c r="AA630" s="101"/>
      <c r="AB630" s="101"/>
      <c r="AR630" s="106"/>
      <c r="AS630" s="106"/>
      <c r="AT630" s="106"/>
      <c r="AU630" s="107"/>
      <c r="AV630" s="107"/>
      <c r="AW630" s="106"/>
      <c r="AX630" s="106"/>
      <c r="AY630" s="106"/>
      <c r="AZ630" s="106"/>
      <c r="BA630" s="106"/>
      <c r="BB630" s="104"/>
      <c r="BD630" s="108"/>
      <c r="BG630" s="101"/>
      <c r="BH630" s="101"/>
      <c r="BI630" s="101"/>
      <c r="BJ630" s="101"/>
      <c r="BK630" s="101"/>
      <c r="BL630" s="101"/>
      <c r="BM630" s="101"/>
      <c r="BN630" s="101"/>
      <c r="BO630" s="101"/>
      <c r="BP630" s="101"/>
      <c r="BQ630" s="101"/>
      <c r="BR630" s="101"/>
      <c r="BS630" s="101"/>
      <c r="BT630" s="101"/>
      <c r="CD630" s="109"/>
      <c r="CE630" s="109"/>
      <c r="CF630" s="109"/>
      <c r="CG630" s="109"/>
      <c r="CH630" s="101"/>
      <c r="CI630" s="116"/>
      <c r="CJ630" s="116"/>
      <c r="CK630" s="116"/>
      <c r="CL630" s="116"/>
      <c r="CM630" s="116"/>
      <c r="CN630" s="116"/>
      <c r="CO630" s="117"/>
      <c r="CP630" s="117"/>
      <c r="CQ630" s="116"/>
      <c r="CR630" s="113"/>
      <c r="CS630" s="114"/>
    </row>
    <row r="631" spans="3:97" s="102" customFormat="1" x14ac:dyDescent="0.3">
      <c r="C631" s="100"/>
      <c r="D631" s="100"/>
      <c r="E631" s="101"/>
      <c r="G631" s="103"/>
      <c r="I631" s="101"/>
      <c r="J631" s="100"/>
      <c r="K631" s="100"/>
      <c r="L631" s="100"/>
      <c r="M631" s="104"/>
      <c r="R631" s="101"/>
      <c r="S631" s="101"/>
      <c r="T631" s="105"/>
      <c r="V631" s="101"/>
      <c r="W631" s="101"/>
      <c r="X631" s="101"/>
      <c r="AA631" s="101"/>
      <c r="AB631" s="101"/>
      <c r="AR631" s="106"/>
      <c r="AS631" s="106"/>
      <c r="AT631" s="106"/>
      <c r="AU631" s="107"/>
      <c r="AV631" s="107"/>
      <c r="AW631" s="106"/>
      <c r="AX631" s="106"/>
      <c r="AY631" s="106"/>
      <c r="AZ631" s="106"/>
      <c r="BA631" s="106"/>
      <c r="BB631" s="104"/>
      <c r="BD631" s="108"/>
      <c r="BG631" s="101"/>
      <c r="BH631" s="101"/>
      <c r="BI631" s="101"/>
      <c r="BJ631" s="101"/>
      <c r="BK631" s="101"/>
      <c r="BL631" s="101"/>
      <c r="BM631" s="101"/>
      <c r="BN631" s="101"/>
      <c r="BO631" s="101"/>
      <c r="BP631" s="101"/>
      <c r="BQ631" s="101"/>
      <c r="BR631" s="101"/>
      <c r="BS631" s="101"/>
      <c r="BT631" s="101"/>
      <c r="CD631" s="109"/>
      <c r="CE631" s="109"/>
      <c r="CF631" s="109"/>
      <c r="CG631" s="109"/>
      <c r="CH631" s="101"/>
      <c r="CI631" s="116"/>
      <c r="CJ631" s="116"/>
      <c r="CK631" s="116"/>
      <c r="CL631" s="116"/>
      <c r="CM631" s="116"/>
      <c r="CN631" s="116"/>
      <c r="CO631" s="117"/>
      <c r="CP631" s="117"/>
      <c r="CQ631" s="116"/>
      <c r="CR631" s="113"/>
      <c r="CS631" s="114"/>
    </row>
    <row r="632" spans="3:97" s="102" customFormat="1" x14ac:dyDescent="0.3">
      <c r="C632" s="100"/>
      <c r="D632" s="100"/>
      <c r="E632" s="101"/>
      <c r="G632" s="103"/>
      <c r="I632" s="101"/>
      <c r="J632" s="100"/>
      <c r="K632" s="100"/>
      <c r="L632" s="100"/>
      <c r="M632" s="104"/>
      <c r="R632" s="101"/>
      <c r="S632" s="101"/>
      <c r="T632" s="105"/>
      <c r="V632" s="101"/>
      <c r="W632" s="101"/>
      <c r="X632" s="101"/>
      <c r="AA632" s="101"/>
      <c r="AB632" s="101"/>
      <c r="AR632" s="106"/>
      <c r="AS632" s="106"/>
      <c r="AT632" s="106"/>
      <c r="AU632" s="107"/>
      <c r="AV632" s="107"/>
      <c r="AW632" s="106"/>
      <c r="AX632" s="106"/>
      <c r="AY632" s="106"/>
      <c r="AZ632" s="106"/>
      <c r="BA632" s="106"/>
      <c r="BB632" s="104"/>
      <c r="BD632" s="108"/>
      <c r="BG632" s="101"/>
      <c r="BH632" s="101"/>
      <c r="BI632" s="101"/>
      <c r="BJ632" s="101"/>
      <c r="BK632" s="101"/>
      <c r="BL632" s="101"/>
      <c r="BM632" s="101"/>
      <c r="BN632" s="101"/>
      <c r="BO632" s="101"/>
      <c r="BP632" s="101"/>
      <c r="BQ632" s="101"/>
      <c r="BR632" s="101"/>
      <c r="BS632" s="101"/>
      <c r="BT632" s="101"/>
      <c r="CD632" s="109"/>
      <c r="CE632" s="109"/>
      <c r="CF632" s="109"/>
      <c r="CG632" s="109"/>
      <c r="CH632" s="101"/>
      <c r="CI632" s="116"/>
      <c r="CJ632" s="116"/>
      <c r="CK632" s="116"/>
      <c r="CL632" s="116"/>
      <c r="CM632" s="116"/>
      <c r="CN632" s="116"/>
      <c r="CO632" s="117"/>
      <c r="CP632" s="117"/>
      <c r="CQ632" s="116"/>
      <c r="CR632" s="113"/>
      <c r="CS632" s="114"/>
    </row>
    <row r="633" spans="3:97" s="102" customFormat="1" x14ac:dyDescent="0.3">
      <c r="C633" s="100"/>
      <c r="D633" s="100"/>
      <c r="E633" s="101"/>
      <c r="G633" s="103"/>
      <c r="I633" s="101"/>
      <c r="J633" s="100"/>
      <c r="K633" s="100"/>
      <c r="L633" s="100"/>
      <c r="M633" s="104"/>
      <c r="R633" s="101"/>
      <c r="S633" s="101"/>
      <c r="T633" s="105"/>
      <c r="V633" s="101"/>
      <c r="W633" s="101"/>
      <c r="X633" s="101"/>
      <c r="AA633" s="101"/>
      <c r="AB633" s="101"/>
      <c r="AR633" s="106"/>
      <c r="AS633" s="106"/>
      <c r="AT633" s="106"/>
      <c r="AU633" s="107"/>
      <c r="AV633" s="107"/>
      <c r="AW633" s="106"/>
      <c r="AX633" s="106"/>
      <c r="AY633" s="106"/>
      <c r="AZ633" s="106"/>
      <c r="BA633" s="106"/>
      <c r="BB633" s="104"/>
      <c r="BD633" s="108"/>
      <c r="BG633" s="101"/>
      <c r="BH633" s="101"/>
      <c r="BI633" s="101"/>
      <c r="BJ633" s="101"/>
      <c r="BK633" s="101"/>
      <c r="BL633" s="101"/>
      <c r="BM633" s="101"/>
      <c r="BN633" s="101"/>
      <c r="BO633" s="101"/>
      <c r="BP633" s="101"/>
      <c r="BQ633" s="101"/>
      <c r="BR633" s="101"/>
      <c r="BS633" s="101"/>
      <c r="BT633" s="101"/>
      <c r="CD633" s="109"/>
      <c r="CE633" s="109"/>
      <c r="CF633" s="109"/>
      <c r="CG633" s="109"/>
      <c r="CH633" s="101"/>
      <c r="CI633" s="116"/>
      <c r="CJ633" s="116"/>
      <c r="CK633" s="116"/>
      <c r="CL633" s="116"/>
      <c r="CM633" s="116"/>
      <c r="CN633" s="116"/>
      <c r="CO633" s="117"/>
      <c r="CP633" s="117"/>
      <c r="CQ633" s="116"/>
      <c r="CR633" s="113"/>
      <c r="CS633" s="114"/>
    </row>
    <row r="634" spans="3:97" s="102" customFormat="1" x14ac:dyDescent="0.3">
      <c r="C634" s="100"/>
      <c r="D634" s="100"/>
      <c r="E634" s="101"/>
      <c r="G634" s="103"/>
      <c r="I634" s="101"/>
      <c r="J634" s="100"/>
      <c r="K634" s="100"/>
      <c r="L634" s="100"/>
      <c r="M634" s="104"/>
      <c r="R634" s="101"/>
      <c r="S634" s="101"/>
      <c r="T634" s="105"/>
      <c r="V634" s="101"/>
      <c r="W634" s="101"/>
      <c r="X634" s="101"/>
      <c r="AA634" s="101"/>
      <c r="AB634" s="101"/>
      <c r="AR634" s="106"/>
      <c r="AS634" s="106"/>
      <c r="AT634" s="106"/>
      <c r="AU634" s="107"/>
      <c r="AV634" s="107"/>
      <c r="AW634" s="106"/>
      <c r="AX634" s="106"/>
      <c r="AY634" s="106"/>
      <c r="AZ634" s="106"/>
      <c r="BA634" s="106"/>
      <c r="BB634" s="104"/>
      <c r="BD634" s="108"/>
      <c r="BG634" s="101"/>
      <c r="BH634" s="101"/>
      <c r="BI634" s="101"/>
      <c r="BJ634" s="101"/>
      <c r="BK634" s="101"/>
      <c r="BL634" s="101"/>
      <c r="BM634" s="101"/>
      <c r="BN634" s="101"/>
      <c r="BO634" s="101"/>
      <c r="BP634" s="101"/>
      <c r="BQ634" s="101"/>
      <c r="BR634" s="101"/>
      <c r="BS634" s="101"/>
      <c r="BT634" s="101"/>
      <c r="CD634" s="109"/>
      <c r="CE634" s="109"/>
      <c r="CF634" s="109"/>
      <c r="CG634" s="109"/>
      <c r="CH634" s="101"/>
      <c r="CI634" s="116"/>
      <c r="CJ634" s="116"/>
      <c r="CK634" s="116"/>
      <c r="CL634" s="116"/>
      <c r="CM634" s="116"/>
      <c r="CN634" s="116"/>
      <c r="CO634" s="117"/>
      <c r="CP634" s="117"/>
      <c r="CQ634" s="116"/>
      <c r="CR634" s="113"/>
      <c r="CS634" s="114"/>
    </row>
    <row r="635" spans="3:97" s="102" customFormat="1" x14ac:dyDescent="0.3">
      <c r="C635" s="100"/>
      <c r="D635" s="100"/>
      <c r="E635" s="101"/>
      <c r="G635" s="103"/>
      <c r="I635" s="101"/>
      <c r="J635" s="100"/>
      <c r="K635" s="100"/>
      <c r="L635" s="100"/>
      <c r="M635" s="104"/>
      <c r="R635" s="101"/>
      <c r="S635" s="101"/>
      <c r="T635" s="105"/>
      <c r="V635" s="101"/>
      <c r="W635" s="101"/>
      <c r="X635" s="101"/>
      <c r="AA635" s="101"/>
      <c r="AB635" s="101"/>
      <c r="AR635" s="106"/>
      <c r="AS635" s="106"/>
      <c r="AT635" s="106"/>
      <c r="AU635" s="107"/>
      <c r="AV635" s="107"/>
      <c r="AW635" s="106"/>
      <c r="AX635" s="106"/>
      <c r="AY635" s="106"/>
      <c r="AZ635" s="106"/>
      <c r="BA635" s="106"/>
      <c r="BB635" s="104"/>
      <c r="BD635" s="108"/>
      <c r="BG635" s="101"/>
      <c r="BH635" s="101"/>
      <c r="BI635" s="101"/>
      <c r="BJ635" s="101"/>
      <c r="BK635" s="101"/>
      <c r="BL635" s="101"/>
      <c r="BM635" s="101"/>
      <c r="BN635" s="101"/>
      <c r="BO635" s="101"/>
      <c r="BP635" s="101"/>
      <c r="BQ635" s="101"/>
      <c r="BR635" s="101"/>
      <c r="BS635" s="101"/>
      <c r="BT635" s="101"/>
      <c r="CD635" s="109"/>
      <c r="CE635" s="109"/>
      <c r="CF635" s="109"/>
      <c r="CG635" s="109"/>
      <c r="CH635" s="101"/>
      <c r="CI635" s="116"/>
      <c r="CJ635" s="116"/>
      <c r="CK635" s="116"/>
      <c r="CL635" s="116"/>
      <c r="CM635" s="116"/>
      <c r="CN635" s="116"/>
      <c r="CO635" s="117"/>
      <c r="CP635" s="117"/>
      <c r="CQ635" s="116"/>
      <c r="CR635" s="113"/>
      <c r="CS635" s="114"/>
    </row>
    <row r="636" spans="3:97" s="102" customFormat="1" x14ac:dyDescent="0.3">
      <c r="C636" s="100"/>
      <c r="D636" s="100"/>
      <c r="E636" s="101"/>
      <c r="G636" s="103"/>
      <c r="I636" s="101"/>
      <c r="J636" s="100"/>
      <c r="K636" s="100"/>
      <c r="L636" s="100"/>
      <c r="M636" s="104"/>
      <c r="R636" s="101"/>
      <c r="S636" s="101"/>
      <c r="T636" s="105"/>
      <c r="V636" s="101"/>
      <c r="W636" s="101"/>
      <c r="X636" s="101"/>
      <c r="AA636" s="101"/>
      <c r="AB636" s="101"/>
      <c r="AR636" s="106"/>
      <c r="AS636" s="106"/>
      <c r="AT636" s="106"/>
      <c r="AU636" s="107"/>
      <c r="AV636" s="107"/>
      <c r="AW636" s="106"/>
      <c r="AX636" s="106"/>
      <c r="AY636" s="106"/>
      <c r="AZ636" s="106"/>
      <c r="BA636" s="106"/>
      <c r="BB636" s="104"/>
      <c r="BD636" s="108"/>
      <c r="BG636" s="101"/>
      <c r="BH636" s="101"/>
      <c r="BI636" s="101"/>
      <c r="BJ636" s="101"/>
      <c r="BK636" s="101"/>
      <c r="BL636" s="101"/>
      <c r="BM636" s="101"/>
      <c r="BN636" s="101"/>
      <c r="BO636" s="101"/>
      <c r="BP636" s="101"/>
      <c r="BQ636" s="101"/>
      <c r="BR636" s="101"/>
      <c r="BS636" s="101"/>
      <c r="BT636" s="101"/>
      <c r="CD636" s="109"/>
      <c r="CE636" s="109"/>
      <c r="CF636" s="109"/>
      <c r="CG636" s="109"/>
      <c r="CH636" s="101"/>
      <c r="CI636" s="116"/>
      <c r="CJ636" s="116"/>
      <c r="CK636" s="116"/>
      <c r="CL636" s="116"/>
      <c r="CM636" s="116"/>
      <c r="CN636" s="116"/>
      <c r="CO636" s="117"/>
      <c r="CP636" s="117"/>
      <c r="CQ636" s="116"/>
      <c r="CR636" s="113"/>
      <c r="CS636" s="114"/>
    </row>
    <row r="637" spans="3:97" s="102" customFormat="1" x14ac:dyDescent="0.3">
      <c r="C637" s="100"/>
      <c r="D637" s="100"/>
      <c r="E637" s="101"/>
      <c r="G637" s="103"/>
      <c r="I637" s="101"/>
      <c r="J637" s="100"/>
      <c r="K637" s="100"/>
      <c r="L637" s="100"/>
      <c r="M637" s="104"/>
      <c r="R637" s="101"/>
      <c r="S637" s="101"/>
      <c r="T637" s="105"/>
      <c r="V637" s="101"/>
      <c r="W637" s="101"/>
      <c r="X637" s="101"/>
      <c r="AA637" s="101"/>
      <c r="AB637" s="101"/>
      <c r="AR637" s="106"/>
      <c r="AS637" s="106"/>
      <c r="AT637" s="106"/>
      <c r="AU637" s="107"/>
      <c r="AV637" s="107"/>
      <c r="AW637" s="106"/>
      <c r="AX637" s="106"/>
      <c r="AY637" s="106"/>
      <c r="AZ637" s="106"/>
      <c r="BA637" s="106"/>
      <c r="BB637" s="104"/>
      <c r="BD637" s="108"/>
      <c r="BG637" s="101"/>
      <c r="BH637" s="101"/>
      <c r="BI637" s="101"/>
      <c r="BJ637" s="101"/>
      <c r="BK637" s="101"/>
      <c r="BL637" s="101"/>
      <c r="BM637" s="101"/>
      <c r="BN637" s="101"/>
      <c r="BO637" s="101"/>
      <c r="BP637" s="101"/>
      <c r="BQ637" s="101"/>
      <c r="BR637" s="101"/>
      <c r="BS637" s="101"/>
      <c r="BT637" s="101"/>
      <c r="CD637" s="109"/>
      <c r="CE637" s="109"/>
      <c r="CF637" s="109"/>
      <c r="CG637" s="109"/>
      <c r="CH637" s="101"/>
      <c r="CI637" s="116"/>
      <c r="CJ637" s="116"/>
      <c r="CK637" s="116"/>
      <c r="CL637" s="116"/>
      <c r="CM637" s="116"/>
      <c r="CN637" s="116"/>
      <c r="CO637" s="117"/>
      <c r="CP637" s="117"/>
      <c r="CQ637" s="116"/>
      <c r="CR637" s="113"/>
      <c r="CS637" s="114"/>
    </row>
    <row r="638" spans="3:97" s="102" customFormat="1" x14ac:dyDescent="0.3">
      <c r="C638" s="100"/>
      <c r="D638" s="100"/>
      <c r="E638" s="101"/>
      <c r="G638" s="103"/>
      <c r="I638" s="101"/>
      <c r="J638" s="100"/>
      <c r="K638" s="100"/>
      <c r="L638" s="100"/>
      <c r="M638" s="104"/>
      <c r="R638" s="101"/>
      <c r="S638" s="101"/>
      <c r="T638" s="105"/>
      <c r="V638" s="101"/>
      <c r="W638" s="101"/>
      <c r="X638" s="101"/>
      <c r="AA638" s="101"/>
      <c r="AB638" s="101"/>
      <c r="AR638" s="106"/>
      <c r="AS638" s="106"/>
      <c r="AT638" s="106"/>
      <c r="AU638" s="107"/>
      <c r="AV638" s="107"/>
      <c r="AW638" s="106"/>
      <c r="AX638" s="106"/>
      <c r="AY638" s="106"/>
      <c r="AZ638" s="106"/>
      <c r="BA638" s="106"/>
      <c r="BB638" s="104"/>
      <c r="BD638" s="108"/>
      <c r="BG638" s="101"/>
      <c r="BH638" s="101"/>
      <c r="BI638" s="101"/>
      <c r="BJ638" s="101"/>
      <c r="BK638" s="101"/>
      <c r="BL638" s="101"/>
      <c r="BM638" s="101"/>
      <c r="BN638" s="101"/>
      <c r="BO638" s="101"/>
      <c r="BP638" s="101"/>
      <c r="BQ638" s="101"/>
      <c r="BR638" s="101"/>
      <c r="BS638" s="101"/>
      <c r="BT638" s="101"/>
      <c r="CD638" s="109"/>
      <c r="CE638" s="109"/>
      <c r="CF638" s="109"/>
      <c r="CG638" s="109"/>
      <c r="CH638" s="101"/>
      <c r="CI638" s="116"/>
      <c r="CJ638" s="116"/>
      <c r="CK638" s="116"/>
      <c r="CL638" s="116"/>
      <c r="CM638" s="116"/>
      <c r="CN638" s="116"/>
      <c r="CO638" s="117"/>
      <c r="CP638" s="117"/>
      <c r="CQ638" s="116"/>
      <c r="CR638" s="113"/>
      <c r="CS638" s="114"/>
    </row>
    <row r="639" spans="3:97" s="102" customFormat="1" x14ac:dyDescent="0.3">
      <c r="C639" s="100"/>
      <c r="D639" s="100"/>
      <c r="E639" s="101"/>
      <c r="G639" s="103"/>
      <c r="I639" s="101"/>
      <c r="J639" s="100"/>
      <c r="K639" s="100"/>
      <c r="L639" s="100"/>
      <c r="M639" s="104"/>
      <c r="R639" s="101"/>
      <c r="S639" s="101"/>
      <c r="T639" s="105"/>
      <c r="V639" s="101"/>
      <c r="W639" s="101"/>
      <c r="X639" s="101"/>
      <c r="AA639" s="101"/>
      <c r="AB639" s="101"/>
      <c r="AR639" s="106"/>
      <c r="AS639" s="106"/>
      <c r="AT639" s="106"/>
      <c r="AU639" s="107"/>
      <c r="AV639" s="107"/>
      <c r="AW639" s="106"/>
      <c r="AX639" s="106"/>
      <c r="AY639" s="106"/>
      <c r="AZ639" s="106"/>
      <c r="BA639" s="106"/>
      <c r="BB639" s="104"/>
      <c r="BD639" s="108"/>
      <c r="BG639" s="101"/>
      <c r="BH639" s="101"/>
      <c r="BI639" s="101"/>
      <c r="BJ639" s="101"/>
      <c r="BK639" s="101"/>
      <c r="BL639" s="101"/>
      <c r="BM639" s="101"/>
      <c r="BN639" s="101"/>
      <c r="BO639" s="101"/>
      <c r="BP639" s="101"/>
      <c r="BQ639" s="101"/>
      <c r="BR639" s="101"/>
      <c r="BS639" s="101"/>
      <c r="BT639" s="101"/>
      <c r="CD639" s="109"/>
      <c r="CE639" s="109"/>
      <c r="CF639" s="109"/>
      <c r="CG639" s="109"/>
      <c r="CH639" s="101"/>
      <c r="CI639" s="116"/>
      <c r="CJ639" s="116"/>
      <c r="CK639" s="116"/>
      <c r="CL639" s="116"/>
      <c r="CM639" s="116"/>
      <c r="CN639" s="116"/>
      <c r="CO639" s="117"/>
      <c r="CP639" s="117"/>
      <c r="CQ639" s="116"/>
      <c r="CR639" s="113"/>
      <c r="CS639" s="114"/>
    </row>
    <row r="640" spans="3:97" s="102" customFormat="1" x14ac:dyDescent="0.3">
      <c r="C640" s="100"/>
      <c r="D640" s="100"/>
      <c r="E640" s="101"/>
      <c r="G640" s="103"/>
      <c r="I640" s="101"/>
      <c r="J640" s="100"/>
      <c r="K640" s="100"/>
      <c r="L640" s="100"/>
      <c r="M640" s="104"/>
      <c r="R640" s="101"/>
      <c r="S640" s="101"/>
      <c r="T640" s="105"/>
      <c r="V640" s="101"/>
      <c r="W640" s="101"/>
      <c r="X640" s="101"/>
      <c r="AA640" s="101"/>
      <c r="AB640" s="101"/>
      <c r="AR640" s="106"/>
      <c r="AS640" s="106"/>
      <c r="AT640" s="106"/>
      <c r="AU640" s="107"/>
      <c r="AV640" s="107"/>
      <c r="AW640" s="106"/>
      <c r="AX640" s="106"/>
      <c r="AY640" s="106"/>
      <c r="AZ640" s="106"/>
      <c r="BA640" s="106"/>
      <c r="BB640" s="104"/>
      <c r="BD640" s="108"/>
      <c r="BG640" s="101"/>
      <c r="BH640" s="101"/>
      <c r="BI640" s="101"/>
      <c r="BJ640" s="101"/>
      <c r="BK640" s="101"/>
      <c r="BL640" s="101"/>
      <c r="BM640" s="101"/>
      <c r="BN640" s="101"/>
      <c r="BO640" s="101"/>
      <c r="BP640" s="101"/>
      <c r="BQ640" s="101"/>
      <c r="BR640" s="101"/>
      <c r="BS640" s="101"/>
      <c r="BT640" s="101"/>
      <c r="CD640" s="109"/>
      <c r="CE640" s="109"/>
      <c r="CF640" s="109"/>
      <c r="CG640" s="109"/>
      <c r="CH640" s="101"/>
      <c r="CI640" s="116"/>
      <c r="CJ640" s="116"/>
      <c r="CK640" s="116"/>
      <c r="CL640" s="116"/>
      <c r="CM640" s="116"/>
      <c r="CN640" s="116"/>
      <c r="CO640" s="117"/>
      <c r="CP640" s="117"/>
      <c r="CQ640" s="116"/>
      <c r="CR640" s="113"/>
      <c r="CS640" s="114"/>
    </row>
    <row r="641" spans="3:97" s="102" customFormat="1" x14ac:dyDescent="0.3">
      <c r="C641" s="100"/>
      <c r="D641" s="100"/>
      <c r="E641" s="101"/>
      <c r="G641" s="103"/>
      <c r="I641" s="101"/>
      <c r="J641" s="100"/>
      <c r="K641" s="100"/>
      <c r="L641" s="100"/>
      <c r="M641" s="104"/>
      <c r="R641" s="101"/>
      <c r="S641" s="101"/>
      <c r="T641" s="105"/>
      <c r="V641" s="101"/>
      <c r="W641" s="101"/>
      <c r="X641" s="101"/>
      <c r="AA641" s="101"/>
      <c r="AB641" s="101"/>
      <c r="AR641" s="106"/>
      <c r="AS641" s="106"/>
      <c r="AT641" s="106"/>
      <c r="AU641" s="107"/>
      <c r="AV641" s="107"/>
      <c r="AW641" s="106"/>
      <c r="AX641" s="106"/>
      <c r="AY641" s="106"/>
      <c r="AZ641" s="106"/>
      <c r="BA641" s="106"/>
      <c r="BB641" s="104"/>
      <c r="BD641" s="108"/>
      <c r="BG641" s="101"/>
      <c r="BH641" s="101"/>
      <c r="BI641" s="101"/>
      <c r="BJ641" s="101"/>
      <c r="BK641" s="101"/>
      <c r="BL641" s="101"/>
      <c r="BM641" s="101"/>
      <c r="BN641" s="101"/>
      <c r="BO641" s="101"/>
      <c r="BP641" s="101"/>
      <c r="BQ641" s="101"/>
      <c r="BR641" s="101"/>
      <c r="BS641" s="101"/>
      <c r="BT641" s="101"/>
      <c r="CD641" s="109"/>
      <c r="CE641" s="109"/>
      <c r="CF641" s="109"/>
      <c r="CG641" s="109"/>
      <c r="CH641" s="101"/>
      <c r="CI641" s="116"/>
      <c r="CJ641" s="116"/>
      <c r="CK641" s="116"/>
      <c r="CL641" s="116"/>
      <c r="CM641" s="116"/>
      <c r="CN641" s="116"/>
      <c r="CO641" s="117"/>
      <c r="CP641" s="117"/>
      <c r="CQ641" s="116"/>
      <c r="CR641" s="113"/>
      <c r="CS641" s="114"/>
    </row>
    <row r="642" spans="3:97" s="102" customFormat="1" x14ac:dyDescent="0.3">
      <c r="C642" s="100"/>
      <c r="D642" s="100"/>
      <c r="E642" s="101"/>
      <c r="G642" s="103"/>
      <c r="I642" s="101"/>
      <c r="J642" s="100"/>
      <c r="K642" s="100"/>
      <c r="L642" s="100"/>
      <c r="M642" s="104"/>
      <c r="R642" s="101"/>
      <c r="S642" s="101"/>
      <c r="T642" s="105"/>
      <c r="V642" s="101"/>
      <c r="W642" s="101"/>
      <c r="X642" s="101"/>
      <c r="AA642" s="101"/>
      <c r="AB642" s="101"/>
      <c r="AR642" s="106"/>
      <c r="AS642" s="106"/>
      <c r="AT642" s="106"/>
      <c r="AU642" s="107"/>
      <c r="AV642" s="107"/>
      <c r="AW642" s="106"/>
      <c r="AX642" s="106"/>
      <c r="AY642" s="106"/>
      <c r="AZ642" s="106"/>
      <c r="BA642" s="106"/>
      <c r="BB642" s="104"/>
      <c r="BD642" s="108"/>
      <c r="BG642" s="101"/>
      <c r="BH642" s="101"/>
      <c r="BI642" s="101"/>
      <c r="BJ642" s="101"/>
      <c r="BK642" s="101"/>
      <c r="BL642" s="101"/>
      <c r="BM642" s="101"/>
      <c r="BN642" s="101"/>
      <c r="BO642" s="101"/>
      <c r="BP642" s="101"/>
      <c r="BQ642" s="101"/>
      <c r="BR642" s="101"/>
      <c r="BS642" s="101"/>
      <c r="BT642" s="101"/>
      <c r="CD642" s="109"/>
      <c r="CE642" s="109"/>
      <c r="CF642" s="109"/>
      <c r="CG642" s="109"/>
      <c r="CH642" s="101"/>
      <c r="CI642" s="116"/>
      <c r="CJ642" s="116"/>
      <c r="CK642" s="116"/>
      <c r="CL642" s="116"/>
      <c r="CM642" s="116"/>
      <c r="CN642" s="116"/>
      <c r="CO642" s="117"/>
      <c r="CP642" s="117"/>
      <c r="CQ642" s="116"/>
      <c r="CR642" s="113"/>
      <c r="CS642" s="114"/>
    </row>
    <row r="643" spans="3:97" s="102" customFormat="1" x14ac:dyDescent="0.3">
      <c r="C643" s="100"/>
      <c r="D643" s="100"/>
      <c r="E643" s="101"/>
      <c r="G643" s="103"/>
      <c r="I643" s="101"/>
      <c r="J643" s="100"/>
      <c r="K643" s="100"/>
      <c r="L643" s="100"/>
      <c r="M643" s="104"/>
      <c r="R643" s="101"/>
      <c r="S643" s="101"/>
      <c r="T643" s="105"/>
      <c r="V643" s="101"/>
      <c r="W643" s="101"/>
      <c r="X643" s="101"/>
      <c r="AA643" s="101"/>
      <c r="AB643" s="101"/>
      <c r="AR643" s="106"/>
      <c r="AS643" s="106"/>
      <c r="AT643" s="106"/>
      <c r="AU643" s="107"/>
      <c r="AV643" s="107"/>
      <c r="AW643" s="106"/>
      <c r="AX643" s="106"/>
      <c r="AY643" s="106"/>
      <c r="AZ643" s="106"/>
      <c r="BA643" s="106"/>
      <c r="BB643" s="104"/>
      <c r="BD643" s="108"/>
      <c r="BG643" s="101"/>
      <c r="BH643" s="101"/>
      <c r="BI643" s="101"/>
      <c r="BJ643" s="101"/>
      <c r="BK643" s="101"/>
      <c r="BL643" s="101"/>
      <c r="BM643" s="101"/>
      <c r="BN643" s="101"/>
      <c r="BO643" s="101"/>
      <c r="BP643" s="101"/>
      <c r="BQ643" s="101"/>
      <c r="BR643" s="101"/>
      <c r="BS643" s="101"/>
      <c r="BT643" s="101"/>
      <c r="CD643" s="109"/>
      <c r="CE643" s="109"/>
      <c r="CF643" s="109"/>
      <c r="CG643" s="109"/>
      <c r="CH643" s="101"/>
      <c r="CI643" s="116"/>
      <c r="CJ643" s="116"/>
      <c r="CK643" s="116"/>
      <c r="CL643" s="116"/>
      <c r="CM643" s="116"/>
      <c r="CN643" s="116"/>
      <c r="CO643" s="117"/>
      <c r="CP643" s="117"/>
      <c r="CQ643" s="116"/>
      <c r="CR643" s="113"/>
      <c r="CS643" s="114"/>
    </row>
    <row r="644" spans="3:97" s="102" customFormat="1" x14ac:dyDescent="0.3">
      <c r="C644" s="100"/>
      <c r="D644" s="100"/>
      <c r="E644" s="101"/>
      <c r="G644" s="103"/>
      <c r="I644" s="101"/>
      <c r="J644" s="100"/>
      <c r="K644" s="100"/>
      <c r="L644" s="100"/>
      <c r="M644" s="104"/>
      <c r="R644" s="101"/>
      <c r="S644" s="101"/>
      <c r="T644" s="105"/>
      <c r="V644" s="101"/>
      <c r="W644" s="101"/>
      <c r="X644" s="101"/>
      <c r="AA644" s="101"/>
      <c r="AB644" s="101"/>
      <c r="AR644" s="106"/>
      <c r="AS644" s="106"/>
      <c r="AT644" s="106"/>
      <c r="AU644" s="107"/>
      <c r="AV644" s="107"/>
      <c r="AW644" s="106"/>
      <c r="AX644" s="106"/>
      <c r="AY644" s="106"/>
      <c r="AZ644" s="106"/>
      <c r="BA644" s="106"/>
      <c r="BB644" s="104"/>
      <c r="BD644" s="108"/>
      <c r="BG644" s="101"/>
      <c r="BH644" s="101"/>
      <c r="BI644" s="101"/>
      <c r="BJ644" s="101"/>
      <c r="BK644" s="101"/>
      <c r="BL644" s="101"/>
      <c r="BM644" s="101"/>
      <c r="BN644" s="101"/>
      <c r="BO644" s="101"/>
      <c r="BP644" s="101"/>
      <c r="BQ644" s="101"/>
      <c r="BR644" s="101"/>
      <c r="BS644" s="101"/>
      <c r="BT644" s="101"/>
      <c r="CD644" s="109"/>
      <c r="CE644" s="109"/>
      <c r="CF644" s="109"/>
      <c r="CG644" s="109"/>
      <c r="CH644" s="101"/>
      <c r="CI644" s="116"/>
      <c r="CJ644" s="116"/>
      <c r="CK644" s="116"/>
      <c r="CL644" s="116"/>
      <c r="CM644" s="116"/>
      <c r="CN644" s="116"/>
      <c r="CO644" s="117"/>
      <c r="CP644" s="117"/>
      <c r="CQ644" s="116"/>
      <c r="CR644" s="113"/>
      <c r="CS644" s="114"/>
    </row>
    <row r="645" spans="3:97" s="102" customFormat="1" x14ac:dyDescent="0.3">
      <c r="C645" s="100"/>
      <c r="D645" s="100"/>
      <c r="E645" s="101"/>
      <c r="G645" s="103"/>
      <c r="I645" s="101"/>
      <c r="J645" s="100"/>
      <c r="K645" s="100"/>
      <c r="L645" s="100"/>
      <c r="M645" s="104"/>
      <c r="R645" s="101"/>
      <c r="S645" s="101"/>
      <c r="T645" s="105"/>
      <c r="V645" s="101"/>
      <c r="W645" s="101"/>
      <c r="X645" s="101"/>
      <c r="AA645" s="101"/>
      <c r="AB645" s="101"/>
      <c r="AR645" s="106"/>
      <c r="AS645" s="106"/>
      <c r="AT645" s="106"/>
      <c r="AU645" s="107"/>
      <c r="AV645" s="107"/>
      <c r="AW645" s="106"/>
      <c r="AX645" s="106"/>
      <c r="AY645" s="106"/>
      <c r="AZ645" s="106"/>
      <c r="BA645" s="106"/>
      <c r="BB645" s="104"/>
      <c r="BD645" s="108"/>
      <c r="BG645" s="101"/>
      <c r="BH645" s="101"/>
      <c r="BI645" s="101"/>
      <c r="BJ645" s="101"/>
      <c r="BK645" s="101"/>
      <c r="BL645" s="101"/>
      <c r="BM645" s="101"/>
      <c r="BN645" s="101"/>
      <c r="BO645" s="101"/>
      <c r="BP645" s="101"/>
      <c r="BQ645" s="101"/>
      <c r="BR645" s="101"/>
      <c r="BS645" s="101"/>
      <c r="BT645" s="101"/>
      <c r="CD645" s="109"/>
      <c r="CE645" s="109"/>
      <c r="CF645" s="109"/>
      <c r="CG645" s="109"/>
      <c r="CH645" s="101"/>
      <c r="CI645" s="116"/>
      <c r="CJ645" s="116"/>
      <c r="CK645" s="116"/>
      <c r="CL645" s="116"/>
      <c r="CM645" s="116"/>
      <c r="CN645" s="116"/>
      <c r="CO645" s="117"/>
      <c r="CP645" s="117"/>
      <c r="CQ645" s="116"/>
      <c r="CR645" s="113"/>
      <c r="CS645" s="114"/>
    </row>
    <row r="646" spans="3:97" s="102" customFormat="1" x14ac:dyDescent="0.3">
      <c r="C646" s="100"/>
      <c r="D646" s="100"/>
      <c r="E646" s="101"/>
      <c r="G646" s="103"/>
      <c r="I646" s="101"/>
      <c r="J646" s="100"/>
      <c r="K646" s="100"/>
      <c r="L646" s="100"/>
      <c r="M646" s="104"/>
      <c r="R646" s="101"/>
      <c r="S646" s="101"/>
      <c r="T646" s="105"/>
      <c r="V646" s="101"/>
      <c r="W646" s="101"/>
      <c r="X646" s="101"/>
      <c r="AA646" s="101"/>
      <c r="AB646" s="101"/>
      <c r="AR646" s="106"/>
      <c r="AS646" s="106"/>
      <c r="AT646" s="106"/>
      <c r="AU646" s="107"/>
      <c r="AV646" s="107"/>
      <c r="AW646" s="106"/>
      <c r="AX646" s="106"/>
      <c r="AY646" s="106"/>
      <c r="AZ646" s="106"/>
      <c r="BA646" s="106"/>
      <c r="BB646" s="104"/>
      <c r="BD646" s="108"/>
      <c r="BG646" s="101"/>
      <c r="BH646" s="101"/>
      <c r="BI646" s="101"/>
      <c r="BJ646" s="101"/>
      <c r="BK646" s="101"/>
      <c r="BL646" s="101"/>
      <c r="BM646" s="101"/>
      <c r="BN646" s="101"/>
      <c r="BO646" s="101"/>
      <c r="BP646" s="101"/>
      <c r="BQ646" s="101"/>
      <c r="BR646" s="101"/>
      <c r="BS646" s="101"/>
      <c r="BT646" s="101"/>
      <c r="CD646" s="109"/>
      <c r="CE646" s="109"/>
      <c r="CF646" s="109"/>
      <c r="CG646" s="109"/>
      <c r="CH646" s="101"/>
      <c r="CI646" s="116"/>
      <c r="CJ646" s="116"/>
      <c r="CK646" s="116"/>
      <c r="CL646" s="116"/>
      <c r="CM646" s="116"/>
      <c r="CN646" s="116"/>
      <c r="CO646" s="117"/>
      <c r="CP646" s="117"/>
      <c r="CQ646" s="116"/>
      <c r="CR646" s="113"/>
      <c r="CS646" s="114"/>
    </row>
    <row r="647" spans="3:97" s="102" customFormat="1" x14ac:dyDescent="0.3">
      <c r="C647" s="100"/>
      <c r="D647" s="100"/>
      <c r="E647" s="101"/>
      <c r="G647" s="103"/>
      <c r="I647" s="101"/>
      <c r="J647" s="100"/>
      <c r="K647" s="100"/>
      <c r="L647" s="100"/>
      <c r="M647" s="104"/>
      <c r="R647" s="101"/>
      <c r="S647" s="101"/>
      <c r="T647" s="105"/>
      <c r="V647" s="101"/>
      <c r="W647" s="101"/>
      <c r="X647" s="101"/>
      <c r="AA647" s="101"/>
      <c r="AB647" s="101"/>
      <c r="AR647" s="106"/>
      <c r="AS647" s="106"/>
      <c r="AT647" s="106"/>
      <c r="AU647" s="107"/>
      <c r="AV647" s="107"/>
      <c r="AW647" s="106"/>
      <c r="AX647" s="106"/>
      <c r="AY647" s="106"/>
      <c r="AZ647" s="106"/>
      <c r="BA647" s="106"/>
      <c r="BB647" s="104"/>
      <c r="BD647" s="108"/>
      <c r="BG647" s="101"/>
      <c r="BH647" s="101"/>
      <c r="BI647" s="101"/>
      <c r="BJ647" s="101"/>
      <c r="BK647" s="101"/>
      <c r="BL647" s="101"/>
      <c r="BM647" s="101"/>
      <c r="BN647" s="101"/>
      <c r="BO647" s="101"/>
      <c r="BP647" s="101"/>
      <c r="BQ647" s="101"/>
      <c r="BR647" s="101"/>
      <c r="BS647" s="101"/>
      <c r="BT647" s="101"/>
      <c r="CD647" s="109"/>
      <c r="CE647" s="109"/>
      <c r="CF647" s="109"/>
      <c r="CG647" s="109"/>
      <c r="CH647" s="101"/>
      <c r="CI647" s="116"/>
      <c r="CJ647" s="116"/>
      <c r="CK647" s="116"/>
      <c r="CL647" s="116"/>
      <c r="CM647" s="116"/>
      <c r="CN647" s="116"/>
      <c r="CO647" s="117"/>
      <c r="CP647" s="117"/>
      <c r="CQ647" s="116"/>
      <c r="CR647" s="113"/>
      <c r="CS647" s="114"/>
    </row>
    <row r="648" spans="3:97" s="102" customFormat="1" x14ac:dyDescent="0.3">
      <c r="C648" s="100"/>
      <c r="D648" s="100"/>
      <c r="E648" s="101"/>
      <c r="G648" s="103"/>
      <c r="I648" s="101"/>
      <c r="J648" s="100"/>
      <c r="K648" s="100"/>
      <c r="L648" s="100"/>
      <c r="M648" s="104"/>
      <c r="R648" s="101"/>
      <c r="S648" s="101"/>
      <c r="T648" s="105"/>
      <c r="V648" s="101"/>
      <c r="W648" s="101"/>
      <c r="X648" s="101"/>
      <c r="AA648" s="101"/>
      <c r="AB648" s="101"/>
      <c r="AR648" s="106"/>
      <c r="AS648" s="106"/>
      <c r="AT648" s="106"/>
      <c r="AU648" s="107"/>
      <c r="AV648" s="107"/>
      <c r="AW648" s="106"/>
      <c r="AX648" s="106"/>
      <c r="AY648" s="106"/>
      <c r="AZ648" s="106"/>
      <c r="BA648" s="106"/>
      <c r="BB648" s="104"/>
      <c r="BD648" s="108"/>
      <c r="BG648" s="101"/>
      <c r="BH648" s="101"/>
      <c r="BI648" s="101"/>
      <c r="BJ648" s="101"/>
      <c r="BK648" s="101"/>
      <c r="BL648" s="101"/>
      <c r="BM648" s="101"/>
      <c r="BN648" s="101"/>
      <c r="BO648" s="101"/>
      <c r="BP648" s="101"/>
      <c r="BQ648" s="101"/>
      <c r="BR648" s="101"/>
      <c r="BS648" s="101"/>
      <c r="BT648" s="101"/>
      <c r="CD648" s="109"/>
      <c r="CE648" s="109"/>
      <c r="CF648" s="109"/>
      <c r="CG648" s="109"/>
      <c r="CH648" s="101"/>
      <c r="CI648" s="116"/>
      <c r="CJ648" s="116"/>
      <c r="CK648" s="116"/>
      <c r="CL648" s="116"/>
      <c r="CM648" s="116"/>
      <c r="CN648" s="116"/>
      <c r="CO648" s="117"/>
      <c r="CP648" s="117"/>
      <c r="CQ648" s="116"/>
      <c r="CR648" s="113"/>
      <c r="CS648" s="114"/>
    </row>
    <row r="649" spans="3:97" s="102" customFormat="1" x14ac:dyDescent="0.3">
      <c r="C649" s="100"/>
      <c r="D649" s="100"/>
      <c r="E649" s="101"/>
      <c r="G649" s="103"/>
      <c r="I649" s="101"/>
      <c r="J649" s="100"/>
      <c r="K649" s="100"/>
      <c r="L649" s="100"/>
      <c r="M649" s="104"/>
      <c r="R649" s="101"/>
      <c r="S649" s="101"/>
      <c r="T649" s="105"/>
      <c r="V649" s="101"/>
      <c r="W649" s="101"/>
      <c r="X649" s="101"/>
      <c r="AA649" s="101"/>
      <c r="AB649" s="101"/>
      <c r="AR649" s="106"/>
      <c r="AS649" s="106"/>
      <c r="AT649" s="106"/>
      <c r="AU649" s="107"/>
      <c r="AV649" s="107"/>
      <c r="AW649" s="106"/>
      <c r="AX649" s="106"/>
      <c r="AY649" s="106"/>
      <c r="AZ649" s="106"/>
      <c r="BA649" s="106"/>
      <c r="BB649" s="104"/>
      <c r="BD649" s="108"/>
      <c r="BG649" s="101"/>
      <c r="BH649" s="101"/>
      <c r="BI649" s="101"/>
      <c r="BJ649" s="101"/>
      <c r="BK649" s="101"/>
      <c r="BL649" s="101"/>
      <c r="BM649" s="101"/>
      <c r="BN649" s="101"/>
      <c r="BO649" s="101"/>
      <c r="BP649" s="101"/>
      <c r="BQ649" s="101"/>
      <c r="BR649" s="101"/>
      <c r="BS649" s="101"/>
      <c r="BT649" s="101"/>
      <c r="CD649" s="109"/>
      <c r="CE649" s="109"/>
      <c r="CF649" s="109"/>
      <c r="CG649" s="109"/>
      <c r="CH649" s="101"/>
      <c r="CI649" s="116"/>
      <c r="CJ649" s="116"/>
      <c r="CK649" s="116"/>
      <c r="CL649" s="116"/>
      <c r="CM649" s="116"/>
      <c r="CN649" s="116"/>
      <c r="CO649" s="117"/>
      <c r="CP649" s="117"/>
      <c r="CQ649" s="116"/>
      <c r="CR649" s="113"/>
      <c r="CS649" s="114"/>
    </row>
    <row r="650" spans="3:97" s="102" customFormat="1" x14ac:dyDescent="0.3">
      <c r="C650" s="100"/>
      <c r="D650" s="100"/>
      <c r="E650" s="101"/>
      <c r="G650" s="103"/>
      <c r="I650" s="101"/>
      <c r="J650" s="100"/>
      <c r="K650" s="100"/>
      <c r="L650" s="100"/>
      <c r="M650" s="104"/>
      <c r="R650" s="101"/>
      <c r="S650" s="101"/>
      <c r="T650" s="105"/>
      <c r="V650" s="101"/>
      <c r="W650" s="101"/>
      <c r="X650" s="101"/>
      <c r="AA650" s="101"/>
      <c r="AB650" s="101"/>
      <c r="AR650" s="106"/>
      <c r="AS650" s="106"/>
      <c r="AT650" s="106"/>
      <c r="AU650" s="107"/>
      <c r="AV650" s="107"/>
      <c r="AW650" s="106"/>
      <c r="AX650" s="106"/>
      <c r="AY650" s="106"/>
      <c r="AZ650" s="106"/>
      <c r="BA650" s="106"/>
      <c r="BB650" s="104"/>
      <c r="BD650" s="108"/>
      <c r="BG650" s="101"/>
      <c r="BH650" s="101"/>
      <c r="BI650" s="101"/>
      <c r="BJ650" s="101"/>
      <c r="BK650" s="101"/>
      <c r="BL650" s="101"/>
      <c r="BM650" s="101"/>
      <c r="BN650" s="101"/>
      <c r="BO650" s="101"/>
      <c r="BP650" s="101"/>
      <c r="BQ650" s="101"/>
      <c r="BR650" s="101"/>
      <c r="BS650" s="101"/>
      <c r="BT650" s="101"/>
      <c r="CD650" s="109"/>
      <c r="CE650" s="109"/>
      <c r="CF650" s="109"/>
      <c r="CG650" s="109"/>
      <c r="CH650" s="101"/>
      <c r="CI650" s="116"/>
      <c r="CJ650" s="116"/>
      <c r="CK650" s="116"/>
      <c r="CL650" s="116"/>
      <c r="CM650" s="116"/>
      <c r="CN650" s="116"/>
      <c r="CO650" s="117"/>
      <c r="CP650" s="117"/>
      <c r="CQ650" s="116"/>
      <c r="CR650" s="113"/>
      <c r="CS650" s="114"/>
    </row>
    <row r="651" spans="3:97" s="102" customFormat="1" x14ac:dyDescent="0.3">
      <c r="C651" s="100"/>
      <c r="D651" s="100"/>
      <c r="E651" s="101"/>
      <c r="G651" s="103"/>
      <c r="I651" s="101"/>
      <c r="J651" s="100"/>
      <c r="K651" s="100"/>
      <c r="L651" s="100"/>
      <c r="M651" s="104"/>
      <c r="R651" s="101"/>
      <c r="S651" s="101"/>
      <c r="T651" s="105"/>
      <c r="V651" s="101"/>
      <c r="W651" s="101"/>
      <c r="X651" s="101"/>
      <c r="AA651" s="101"/>
      <c r="AB651" s="101"/>
      <c r="AR651" s="106"/>
      <c r="AS651" s="106"/>
      <c r="AT651" s="106"/>
      <c r="AU651" s="107"/>
      <c r="AV651" s="107"/>
      <c r="AW651" s="106"/>
      <c r="AX651" s="106"/>
      <c r="AY651" s="106"/>
      <c r="AZ651" s="106"/>
      <c r="BA651" s="106"/>
      <c r="BB651" s="104"/>
      <c r="BD651" s="108"/>
      <c r="BG651" s="101"/>
      <c r="BH651" s="101"/>
      <c r="BI651" s="101"/>
      <c r="BJ651" s="101"/>
      <c r="BK651" s="101"/>
      <c r="BL651" s="101"/>
      <c r="BM651" s="101"/>
      <c r="BN651" s="101"/>
      <c r="BO651" s="101"/>
      <c r="BP651" s="101"/>
      <c r="BQ651" s="101"/>
      <c r="BR651" s="101"/>
      <c r="BS651" s="101"/>
      <c r="BT651" s="101"/>
      <c r="CD651" s="109"/>
      <c r="CE651" s="109"/>
      <c r="CF651" s="109"/>
      <c r="CG651" s="109"/>
      <c r="CH651" s="101"/>
      <c r="CI651" s="116"/>
      <c r="CJ651" s="116"/>
      <c r="CK651" s="116"/>
      <c r="CL651" s="116"/>
      <c r="CM651" s="116"/>
      <c r="CN651" s="116"/>
      <c r="CO651" s="117"/>
      <c r="CP651" s="117"/>
      <c r="CQ651" s="116"/>
      <c r="CR651" s="113"/>
      <c r="CS651" s="114"/>
    </row>
    <row r="652" spans="3:97" s="102" customFormat="1" x14ac:dyDescent="0.3">
      <c r="C652" s="100"/>
      <c r="D652" s="100"/>
      <c r="E652" s="101"/>
      <c r="G652" s="103"/>
      <c r="I652" s="101"/>
      <c r="J652" s="100"/>
      <c r="K652" s="100"/>
      <c r="L652" s="100"/>
      <c r="M652" s="104"/>
      <c r="R652" s="101"/>
      <c r="S652" s="101"/>
      <c r="T652" s="105"/>
      <c r="V652" s="101"/>
      <c r="W652" s="101"/>
      <c r="X652" s="101"/>
      <c r="AA652" s="101"/>
      <c r="AB652" s="101"/>
      <c r="AR652" s="106"/>
      <c r="AS652" s="106"/>
      <c r="AT652" s="106"/>
      <c r="AU652" s="107"/>
      <c r="AV652" s="107"/>
      <c r="AW652" s="106"/>
      <c r="AX652" s="106"/>
      <c r="AY652" s="106"/>
      <c r="AZ652" s="106"/>
      <c r="BA652" s="106"/>
      <c r="BB652" s="104"/>
      <c r="BD652" s="108"/>
      <c r="BG652" s="101"/>
      <c r="BH652" s="101"/>
      <c r="BI652" s="101"/>
      <c r="BJ652" s="101"/>
      <c r="BK652" s="101"/>
      <c r="BL652" s="101"/>
      <c r="BM652" s="101"/>
      <c r="BN652" s="101"/>
      <c r="BO652" s="101"/>
      <c r="BP652" s="101"/>
      <c r="BQ652" s="101"/>
      <c r="BR652" s="101"/>
      <c r="BS652" s="101"/>
      <c r="BT652" s="101"/>
      <c r="CD652" s="109"/>
      <c r="CE652" s="109"/>
      <c r="CF652" s="109"/>
      <c r="CG652" s="109"/>
      <c r="CH652" s="101"/>
      <c r="CI652" s="116"/>
      <c r="CJ652" s="116"/>
      <c r="CK652" s="116"/>
      <c r="CL652" s="116"/>
      <c r="CM652" s="116"/>
      <c r="CN652" s="116"/>
      <c r="CO652" s="117"/>
      <c r="CP652" s="117"/>
      <c r="CQ652" s="116"/>
      <c r="CR652" s="113"/>
      <c r="CS652" s="114"/>
    </row>
    <row r="653" spans="3:97" s="102" customFormat="1" x14ac:dyDescent="0.3">
      <c r="C653" s="100"/>
      <c r="D653" s="100"/>
      <c r="E653" s="101"/>
      <c r="G653" s="103"/>
      <c r="I653" s="101"/>
      <c r="J653" s="100"/>
      <c r="K653" s="100"/>
      <c r="L653" s="100"/>
      <c r="M653" s="104"/>
      <c r="R653" s="101"/>
      <c r="S653" s="101"/>
      <c r="T653" s="105"/>
      <c r="V653" s="101"/>
      <c r="W653" s="101"/>
      <c r="X653" s="101"/>
      <c r="AA653" s="101"/>
      <c r="AB653" s="101"/>
      <c r="AR653" s="106"/>
      <c r="AS653" s="106"/>
      <c r="AT653" s="106"/>
      <c r="AU653" s="107"/>
      <c r="AV653" s="107"/>
      <c r="AW653" s="106"/>
      <c r="AX653" s="106"/>
      <c r="AY653" s="106"/>
      <c r="AZ653" s="106"/>
      <c r="BA653" s="106"/>
      <c r="BB653" s="104"/>
      <c r="BD653" s="108"/>
      <c r="BG653" s="101"/>
      <c r="BH653" s="101"/>
      <c r="BI653" s="101"/>
      <c r="BJ653" s="101"/>
      <c r="BK653" s="101"/>
      <c r="BL653" s="101"/>
      <c r="BM653" s="101"/>
      <c r="BN653" s="101"/>
      <c r="BO653" s="101"/>
      <c r="BP653" s="101"/>
      <c r="BQ653" s="101"/>
      <c r="BR653" s="101"/>
      <c r="BS653" s="101"/>
      <c r="BT653" s="101"/>
      <c r="CD653" s="109"/>
      <c r="CE653" s="109"/>
      <c r="CF653" s="109"/>
      <c r="CG653" s="109"/>
      <c r="CH653" s="101"/>
      <c r="CI653" s="116"/>
      <c r="CJ653" s="116"/>
      <c r="CK653" s="116"/>
      <c r="CL653" s="116"/>
      <c r="CM653" s="116"/>
      <c r="CN653" s="116"/>
      <c r="CO653" s="117"/>
      <c r="CP653" s="117"/>
      <c r="CQ653" s="116"/>
      <c r="CR653" s="113"/>
      <c r="CS653" s="114"/>
    </row>
    <row r="654" spans="3:97" s="102" customFormat="1" x14ac:dyDescent="0.3">
      <c r="C654" s="100"/>
      <c r="D654" s="100"/>
      <c r="E654" s="101"/>
      <c r="G654" s="103"/>
      <c r="I654" s="101"/>
      <c r="J654" s="100"/>
      <c r="K654" s="100"/>
      <c r="L654" s="100"/>
      <c r="M654" s="104"/>
      <c r="R654" s="101"/>
      <c r="S654" s="101"/>
      <c r="T654" s="105"/>
      <c r="V654" s="101"/>
      <c r="W654" s="101"/>
      <c r="X654" s="101"/>
      <c r="AA654" s="101"/>
      <c r="AB654" s="101"/>
      <c r="AR654" s="106"/>
      <c r="AS654" s="106"/>
      <c r="AT654" s="106"/>
      <c r="AU654" s="107"/>
      <c r="AV654" s="107"/>
      <c r="AW654" s="106"/>
      <c r="AX654" s="106"/>
      <c r="AY654" s="106"/>
      <c r="AZ654" s="106"/>
      <c r="BA654" s="106"/>
      <c r="BB654" s="104"/>
      <c r="BD654" s="108"/>
      <c r="BG654" s="101"/>
      <c r="BH654" s="101"/>
      <c r="BI654" s="101"/>
      <c r="BJ654" s="101"/>
      <c r="BK654" s="101"/>
      <c r="BL654" s="101"/>
      <c r="BM654" s="101"/>
      <c r="BN654" s="101"/>
      <c r="BO654" s="101"/>
      <c r="BP654" s="101"/>
      <c r="BQ654" s="101"/>
      <c r="BR654" s="101"/>
      <c r="BS654" s="101"/>
      <c r="BT654" s="101"/>
      <c r="CD654" s="109"/>
      <c r="CE654" s="109"/>
      <c r="CF654" s="109"/>
      <c r="CG654" s="109"/>
      <c r="CH654" s="101"/>
      <c r="CI654" s="116"/>
      <c r="CJ654" s="116"/>
      <c r="CK654" s="116"/>
      <c r="CL654" s="116"/>
      <c r="CM654" s="116"/>
      <c r="CN654" s="116"/>
      <c r="CO654" s="117"/>
      <c r="CP654" s="117"/>
      <c r="CQ654" s="116"/>
      <c r="CR654" s="113"/>
      <c r="CS654" s="114"/>
    </row>
    <row r="655" spans="3:97" s="102" customFormat="1" x14ac:dyDescent="0.3">
      <c r="C655" s="100"/>
      <c r="D655" s="100"/>
      <c r="E655" s="101"/>
      <c r="G655" s="103"/>
      <c r="I655" s="101"/>
      <c r="J655" s="100"/>
      <c r="K655" s="100"/>
      <c r="L655" s="100"/>
      <c r="M655" s="104"/>
      <c r="R655" s="101"/>
      <c r="S655" s="101"/>
      <c r="T655" s="105"/>
      <c r="V655" s="101"/>
      <c r="W655" s="101"/>
      <c r="X655" s="101"/>
      <c r="AA655" s="101"/>
      <c r="AB655" s="101"/>
      <c r="AR655" s="106"/>
      <c r="AS655" s="106"/>
      <c r="AT655" s="106"/>
      <c r="AU655" s="107"/>
      <c r="AV655" s="107"/>
      <c r="AW655" s="106"/>
      <c r="AX655" s="106"/>
      <c r="AY655" s="106"/>
      <c r="AZ655" s="106"/>
      <c r="BA655" s="106"/>
      <c r="BB655" s="104"/>
      <c r="BD655" s="108"/>
      <c r="BG655" s="101"/>
      <c r="BH655" s="101"/>
      <c r="BI655" s="101"/>
      <c r="BJ655" s="101"/>
      <c r="BK655" s="101"/>
      <c r="BL655" s="101"/>
      <c r="BM655" s="101"/>
      <c r="BN655" s="101"/>
      <c r="BO655" s="101"/>
      <c r="BP655" s="101"/>
      <c r="BQ655" s="101"/>
      <c r="BR655" s="101"/>
      <c r="BS655" s="101"/>
      <c r="BT655" s="101"/>
      <c r="CD655" s="109"/>
      <c r="CE655" s="109"/>
      <c r="CF655" s="109"/>
      <c r="CG655" s="109"/>
      <c r="CH655" s="101"/>
      <c r="CI655" s="116"/>
      <c r="CJ655" s="116"/>
      <c r="CK655" s="116"/>
      <c r="CL655" s="116"/>
      <c r="CM655" s="116"/>
      <c r="CN655" s="116"/>
      <c r="CO655" s="117"/>
      <c r="CP655" s="117"/>
      <c r="CQ655" s="116"/>
      <c r="CR655" s="113"/>
      <c r="CS655" s="114"/>
    </row>
    <row r="656" spans="3:97" s="102" customFormat="1" x14ac:dyDescent="0.3">
      <c r="C656" s="100"/>
      <c r="D656" s="100"/>
      <c r="E656" s="101"/>
      <c r="G656" s="103"/>
      <c r="I656" s="101"/>
      <c r="J656" s="100"/>
      <c r="K656" s="100"/>
      <c r="L656" s="100"/>
      <c r="M656" s="104"/>
      <c r="R656" s="101"/>
      <c r="S656" s="101"/>
      <c r="T656" s="105"/>
      <c r="V656" s="101"/>
      <c r="W656" s="101"/>
      <c r="X656" s="101"/>
      <c r="AA656" s="101"/>
      <c r="AB656" s="101"/>
      <c r="AR656" s="106"/>
      <c r="AS656" s="106"/>
      <c r="AT656" s="106"/>
      <c r="AU656" s="107"/>
      <c r="AV656" s="107"/>
      <c r="AW656" s="106"/>
      <c r="AX656" s="106"/>
      <c r="AY656" s="106"/>
      <c r="AZ656" s="106"/>
      <c r="BA656" s="106"/>
      <c r="BB656" s="104"/>
      <c r="BD656" s="108"/>
      <c r="BG656" s="101"/>
      <c r="BH656" s="101"/>
      <c r="BI656" s="101"/>
      <c r="BJ656" s="101"/>
      <c r="BK656" s="101"/>
      <c r="BL656" s="101"/>
      <c r="BM656" s="101"/>
      <c r="BN656" s="101"/>
      <c r="BO656" s="101"/>
      <c r="BP656" s="101"/>
      <c r="BQ656" s="101"/>
      <c r="BR656" s="101"/>
      <c r="BS656" s="101"/>
      <c r="BT656" s="101"/>
      <c r="CD656" s="109"/>
      <c r="CE656" s="109"/>
      <c r="CF656" s="109"/>
      <c r="CG656" s="109"/>
      <c r="CH656" s="101"/>
      <c r="CI656" s="116"/>
      <c r="CJ656" s="116"/>
      <c r="CK656" s="116"/>
      <c r="CL656" s="116"/>
      <c r="CM656" s="116"/>
      <c r="CN656" s="116"/>
      <c r="CO656" s="117"/>
      <c r="CP656" s="117"/>
      <c r="CQ656" s="116"/>
      <c r="CR656" s="113"/>
      <c r="CS656" s="114"/>
    </row>
    <row r="657" spans="3:97" s="102" customFormat="1" x14ac:dyDescent="0.3">
      <c r="C657" s="100"/>
      <c r="D657" s="100"/>
      <c r="E657" s="101"/>
      <c r="G657" s="103"/>
      <c r="I657" s="101"/>
      <c r="J657" s="100"/>
      <c r="K657" s="100"/>
      <c r="L657" s="100"/>
      <c r="M657" s="104"/>
      <c r="R657" s="101"/>
      <c r="S657" s="101"/>
      <c r="T657" s="105"/>
      <c r="V657" s="101"/>
      <c r="W657" s="101"/>
      <c r="X657" s="101"/>
      <c r="AA657" s="101"/>
      <c r="AB657" s="101"/>
      <c r="AR657" s="106"/>
      <c r="AS657" s="106"/>
      <c r="AT657" s="106"/>
      <c r="AU657" s="107"/>
      <c r="AV657" s="107"/>
      <c r="AW657" s="106"/>
      <c r="AX657" s="106"/>
      <c r="AY657" s="106"/>
      <c r="AZ657" s="106"/>
      <c r="BA657" s="106"/>
      <c r="BB657" s="104"/>
      <c r="BD657" s="108"/>
      <c r="BG657" s="101"/>
      <c r="BH657" s="101"/>
      <c r="BI657" s="101"/>
      <c r="BJ657" s="101"/>
      <c r="BK657" s="101"/>
      <c r="BL657" s="101"/>
      <c r="BM657" s="101"/>
      <c r="BN657" s="101"/>
      <c r="BO657" s="101"/>
      <c r="BP657" s="101"/>
      <c r="BQ657" s="101"/>
      <c r="BR657" s="101"/>
      <c r="BS657" s="101"/>
      <c r="BT657" s="101"/>
      <c r="CD657" s="109"/>
      <c r="CE657" s="109"/>
      <c r="CF657" s="109"/>
      <c r="CG657" s="109"/>
      <c r="CH657" s="101"/>
      <c r="CI657" s="116"/>
      <c r="CJ657" s="116"/>
      <c r="CK657" s="116"/>
      <c r="CL657" s="116"/>
      <c r="CM657" s="116"/>
      <c r="CN657" s="116"/>
      <c r="CO657" s="117"/>
      <c r="CP657" s="117"/>
      <c r="CQ657" s="116"/>
      <c r="CR657" s="113"/>
      <c r="CS657" s="114"/>
    </row>
    <row r="658" spans="3:97" s="102" customFormat="1" x14ac:dyDescent="0.3">
      <c r="C658" s="100"/>
      <c r="D658" s="100"/>
      <c r="E658" s="101"/>
      <c r="G658" s="103"/>
      <c r="I658" s="101"/>
      <c r="J658" s="100"/>
      <c r="K658" s="100"/>
      <c r="L658" s="100"/>
      <c r="M658" s="104"/>
      <c r="R658" s="101"/>
      <c r="S658" s="101"/>
      <c r="T658" s="105"/>
      <c r="V658" s="101"/>
      <c r="W658" s="101"/>
      <c r="X658" s="101"/>
      <c r="AA658" s="101"/>
      <c r="AB658" s="101"/>
      <c r="AR658" s="106"/>
      <c r="AS658" s="106"/>
      <c r="AT658" s="106"/>
      <c r="AU658" s="107"/>
      <c r="AV658" s="107"/>
      <c r="AW658" s="106"/>
      <c r="AX658" s="106"/>
      <c r="AY658" s="106"/>
      <c r="AZ658" s="106"/>
      <c r="BA658" s="106"/>
      <c r="BB658" s="104"/>
      <c r="BD658" s="108"/>
      <c r="BG658" s="101"/>
      <c r="BH658" s="101"/>
      <c r="BI658" s="101"/>
      <c r="BJ658" s="101"/>
      <c r="BK658" s="101"/>
      <c r="BL658" s="101"/>
      <c r="BM658" s="101"/>
      <c r="BN658" s="101"/>
      <c r="BO658" s="101"/>
      <c r="BP658" s="101"/>
      <c r="BQ658" s="101"/>
      <c r="BR658" s="101"/>
      <c r="BS658" s="101"/>
      <c r="BT658" s="101"/>
      <c r="CD658" s="109"/>
      <c r="CE658" s="109"/>
      <c r="CF658" s="109"/>
      <c r="CG658" s="109"/>
      <c r="CH658" s="101"/>
      <c r="CI658" s="116"/>
      <c r="CJ658" s="116"/>
      <c r="CK658" s="116"/>
      <c r="CL658" s="116"/>
      <c r="CM658" s="116"/>
      <c r="CN658" s="116"/>
      <c r="CO658" s="117"/>
      <c r="CP658" s="117"/>
      <c r="CQ658" s="116"/>
      <c r="CR658" s="113"/>
      <c r="CS658" s="114"/>
    </row>
    <row r="659" spans="3:97" s="102" customFormat="1" x14ac:dyDescent="0.3">
      <c r="C659" s="100"/>
      <c r="D659" s="100"/>
      <c r="E659" s="101"/>
      <c r="G659" s="103"/>
      <c r="I659" s="101"/>
      <c r="J659" s="100"/>
      <c r="K659" s="100"/>
      <c r="L659" s="100"/>
      <c r="M659" s="104"/>
      <c r="R659" s="101"/>
      <c r="S659" s="101"/>
      <c r="T659" s="105"/>
      <c r="V659" s="101"/>
      <c r="W659" s="101"/>
      <c r="X659" s="101"/>
      <c r="AA659" s="101"/>
      <c r="AB659" s="101"/>
      <c r="AR659" s="106"/>
      <c r="AS659" s="106"/>
      <c r="AT659" s="106"/>
      <c r="AU659" s="107"/>
      <c r="AV659" s="107"/>
      <c r="AW659" s="106"/>
      <c r="AX659" s="106"/>
      <c r="AY659" s="106"/>
      <c r="AZ659" s="106"/>
      <c r="BA659" s="106"/>
      <c r="BB659" s="104"/>
      <c r="BD659" s="108"/>
      <c r="BG659" s="101"/>
      <c r="BH659" s="101"/>
      <c r="BI659" s="101"/>
      <c r="BJ659" s="101"/>
      <c r="BK659" s="101"/>
      <c r="BL659" s="101"/>
      <c r="BM659" s="101"/>
      <c r="BN659" s="101"/>
      <c r="BO659" s="101"/>
      <c r="BP659" s="101"/>
      <c r="BQ659" s="101"/>
      <c r="BR659" s="101"/>
      <c r="BS659" s="101"/>
      <c r="BT659" s="101"/>
      <c r="CD659" s="109"/>
      <c r="CE659" s="109"/>
      <c r="CF659" s="109"/>
      <c r="CG659" s="109"/>
      <c r="CH659" s="101"/>
      <c r="CI659" s="116"/>
      <c r="CJ659" s="116"/>
      <c r="CK659" s="116"/>
      <c r="CL659" s="116"/>
      <c r="CM659" s="116"/>
      <c r="CN659" s="116"/>
      <c r="CO659" s="117"/>
      <c r="CP659" s="117"/>
      <c r="CQ659" s="116"/>
      <c r="CR659" s="113"/>
      <c r="CS659" s="114"/>
    </row>
    <row r="660" spans="3:97" s="102" customFormat="1" x14ac:dyDescent="0.3">
      <c r="C660" s="100"/>
      <c r="D660" s="100"/>
      <c r="E660" s="101"/>
      <c r="G660" s="103"/>
      <c r="I660" s="101"/>
      <c r="J660" s="100"/>
      <c r="K660" s="100"/>
      <c r="L660" s="100"/>
      <c r="M660" s="104"/>
      <c r="R660" s="101"/>
      <c r="S660" s="101"/>
      <c r="T660" s="105"/>
      <c r="V660" s="101"/>
      <c r="W660" s="101"/>
      <c r="X660" s="101"/>
      <c r="AA660" s="101"/>
      <c r="AB660" s="101"/>
      <c r="AR660" s="106"/>
      <c r="AS660" s="106"/>
      <c r="AT660" s="106"/>
      <c r="AU660" s="107"/>
      <c r="AV660" s="107"/>
      <c r="AW660" s="106"/>
      <c r="AX660" s="106"/>
      <c r="AY660" s="106"/>
      <c r="AZ660" s="106"/>
      <c r="BA660" s="106"/>
      <c r="BB660" s="104"/>
      <c r="BD660" s="108"/>
      <c r="BG660" s="101"/>
      <c r="BH660" s="101"/>
      <c r="BI660" s="101"/>
      <c r="BJ660" s="101"/>
      <c r="BK660" s="101"/>
      <c r="BL660" s="101"/>
      <c r="BM660" s="101"/>
      <c r="BN660" s="101"/>
      <c r="BO660" s="101"/>
      <c r="BP660" s="101"/>
      <c r="BQ660" s="101"/>
      <c r="BR660" s="101"/>
      <c r="BS660" s="101"/>
      <c r="BT660" s="101"/>
      <c r="CD660" s="109"/>
      <c r="CE660" s="109"/>
      <c r="CF660" s="109"/>
      <c r="CG660" s="109"/>
      <c r="CH660" s="101"/>
      <c r="CI660" s="116"/>
      <c r="CJ660" s="116"/>
      <c r="CK660" s="116"/>
      <c r="CL660" s="116"/>
      <c r="CM660" s="116"/>
      <c r="CN660" s="116"/>
      <c r="CO660" s="117"/>
      <c r="CP660" s="117"/>
      <c r="CQ660" s="116"/>
      <c r="CR660" s="113"/>
      <c r="CS660" s="114"/>
    </row>
    <row r="661" spans="3:97" s="102" customFormat="1" x14ac:dyDescent="0.3">
      <c r="C661" s="100"/>
      <c r="D661" s="100"/>
      <c r="E661" s="101"/>
      <c r="G661" s="103"/>
      <c r="I661" s="101"/>
      <c r="J661" s="100"/>
      <c r="K661" s="100"/>
      <c r="L661" s="100"/>
      <c r="M661" s="104"/>
      <c r="R661" s="101"/>
      <c r="S661" s="101"/>
      <c r="T661" s="105"/>
      <c r="V661" s="101"/>
      <c r="W661" s="101"/>
      <c r="X661" s="101"/>
      <c r="AA661" s="101"/>
      <c r="AB661" s="101"/>
      <c r="AR661" s="106"/>
      <c r="AS661" s="106"/>
      <c r="AT661" s="106"/>
      <c r="AU661" s="107"/>
      <c r="AV661" s="107"/>
      <c r="AW661" s="106"/>
      <c r="AX661" s="106"/>
      <c r="AY661" s="106"/>
      <c r="AZ661" s="106"/>
      <c r="BA661" s="106"/>
      <c r="BB661" s="104"/>
      <c r="BD661" s="108"/>
      <c r="BG661" s="101"/>
      <c r="BH661" s="101"/>
      <c r="BI661" s="101"/>
      <c r="BJ661" s="101"/>
      <c r="BK661" s="101"/>
      <c r="BL661" s="101"/>
      <c r="BM661" s="101"/>
      <c r="BN661" s="101"/>
      <c r="BO661" s="101"/>
      <c r="BP661" s="101"/>
      <c r="BQ661" s="101"/>
      <c r="BR661" s="101"/>
      <c r="BS661" s="101"/>
      <c r="BT661" s="101"/>
      <c r="CD661" s="109"/>
      <c r="CE661" s="109"/>
      <c r="CF661" s="109"/>
      <c r="CG661" s="109"/>
      <c r="CH661" s="101"/>
      <c r="CI661" s="116"/>
      <c r="CJ661" s="116"/>
      <c r="CK661" s="116"/>
      <c r="CL661" s="116"/>
      <c r="CM661" s="116"/>
      <c r="CN661" s="116"/>
      <c r="CO661" s="117"/>
      <c r="CP661" s="117"/>
      <c r="CQ661" s="116"/>
      <c r="CR661" s="113"/>
      <c r="CS661" s="114"/>
    </row>
    <row r="662" spans="3:97" s="102" customFormat="1" x14ac:dyDescent="0.3">
      <c r="C662" s="100"/>
      <c r="D662" s="100"/>
      <c r="E662" s="101"/>
      <c r="G662" s="103"/>
      <c r="I662" s="101"/>
      <c r="J662" s="100"/>
      <c r="K662" s="100"/>
      <c r="L662" s="100"/>
      <c r="M662" s="104"/>
      <c r="R662" s="101"/>
      <c r="S662" s="101"/>
      <c r="T662" s="105"/>
      <c r="V662" s="101"/>
      <c r="W662" s="101"/>
      <c r="X662" s="101"/>
      <c r="AA662" s="101"/>
      <c r="AB662" s="101"/>
      <c r="AR662" s="106"/>
      <c r="AS662" s="106"/>
      <c r="AT662" s="106"/>
      <c r="AU662" s="107"/>
      <c r="AV662" s="107"/>
      <c r="AW662" s="106"/>
      <c r="AX662" s="106"/>
      <c r="AY662" s="106"/>
      <c r="AZ662" s="106"/>
      <c r="BA662" s="106"/>
      <c r="BB662" s="104"/>
      <c r="BD662" s="108"/>
      <c r="BG662" s="101"/>
      <c r="BH662" s="101"/>
      <c r="BI662" s="101"/>
      <c r="BJ662" s="101"/>
      <c r="BK662" s="101"/>
      <c r="BL662" s="101"/>
      <c r="BM662" s="101"/>
      <c r="BN662" s="101"/>
      <c r="BO662" s="101"/>
      <c r="BP662" s="101"/>
      <c r="BQ662" s="101"/>
      <c r="BR662" s="101"/>
      <c r="BS662" s="101"/>
      <c r="BT662" s="101"/>
      <c r="CD662" s="109"/>
      <c r="CE662" s="109"/>
      <c r="CF662" s="109"/>
      <c r="CG662" s="109"/>
      <c r="CH662" s="101"/>
      <c r="CI662" s="116"/>
      <c r="CJ662" s="116"/>
      <c r="CK662" s="116"/>
      <c r="CL662" s="116"/>
      <c r="CM662" s="116"/>
      <c r="CN662" s="116"/>
      <c r="CO662" s="117"/>
      <c r="CP662" s="117"/>
      <c r="CQ662" s="116"/>
      <c r="CR662" s="113"/>
      <c r="CS662" s="114"/>
    </row>
    <row r="663" spans="3:97" s="102" customFormat="1" x14ac:dyDescent="0.3">
      <c r="C663" s="100"/>
      <c r="D663" s="100"/>
      <c r="E663" s="101"/>
      <c r="G663" s="103"/>
      <c r="I663" s="101"/>
      <c r="J663" s="100"/>
      <c r="K663" s="100"/>
      <c r="L663" s="100"/>
      <c r="M663" s="104"/>
      <c r="R663" s="101"/>
      <c r="S663" s="101"/>
      <c r="T663" s="105"/>
      <c r="V663" s="101"/>
      <c r="W663" s="101"/>
      <c r="X663" s="101"/>
      <c r="AA663" s="101"/>
      <c r="AB663" s="101"/>
      <c r="AR663" s="106"/>
      <c r="AS663" s="106"/>
      <c r="AT663" s="106"/>
      <c r="AU663" s="107"/>
      <c r="AV663" s="107"/>
      <c r="AW663" s="106"/>
      <c r="AX663" s="106"/>
      <c r="AY663" s="106"/>
      <c r="AZ663" s="106"/>
      <c r="BA663" s="106"/>
      <c r="BB663" s="104"/>
      <c r="BD663" s="108"/>
      <c r="BG663" s="101"/>
      <c r="BH663" s="101"/>
      <c r="BI663" s="101"/>
      <c r="BJ663" s="101"/>
      <c r="BK663" s="101"/>
      <c r="BL663" s="101"/>
      <c r="BM663" s="101"/>
      <c r="BN663" s="101"/>
      <c r="BO663" s="101"/>
      <c r="BP663" s="101"/>
      <c r="BQ663" s="101"/>
      <c r="BR663" s="101"/>
      <c r="BS663" s="101"/>
      <c r="BT663" s="101"/>
      <c r="CD663" s="109"/>
      <c r="CE663" s="109"/>
      <c r="CF663" s="109"/>
      <c r="CG663" s="109"/>
      <c r="CH663" s="101"/>
      <c r="CI663" s="116"/>
      <c r="CJ663" s="116"/>
      <c r="CK663" s="116"/>
      <c r="CL663" s="116"/>
      <c r="CM663" s="116"/>
      <c r="CN663" s="116"/>
      <c r="CO663" s="117"/>
      <c r="CP663" s="117"/>
      <c r="CQ663" s="116"/>
      <c r="CR663" s="113"/>
      <c r="CS663" s="114"/>
    </row>
    <row r="664" spans="3:97" s="102" customFormat="1" x14ac:dyDescent="0.3">
      <c r="C664" s="100"/>
      <c r="D664" s="100"/>
      <c r="E664" s="101"/>
      <c r="G664" s="103"/>
      <c r="I664" s="101"/>
      <c r="J664" s="100"/>
      <c r="K664" s="100"/>
      <c r="L664" s="100"/>
      <c r="M664" s="104"/>
      <c r="R664" s="101"/>
      <c r="S664" s="101"/>
      <c r="T664" s="105"/>
      <c r="V664" s="101"/>
      <c r="W664" s="101"/>
      <c r="X664" s="101"/>
      <c r="AA664" s="101"/>
      <c r="AB664" s="101"/>
      <c r="AR664" s="106"/>
      <c r="AS664" s="106"/>
      <c r="AT664" s="106"/>
      <c r="AU664" s="107"/>
      <c r="AV664" s="107"/>
      <c r="AW664" s="106"/>
      <c r="AX664" s="106"/>
      <c r="AY664" s="106"/>
      <c r="AZ664" s="106"/>
      <c r="BA664" s="106"/>
      <c r="BB664" s="104"/>
      <c r="BD664" s="108"/>
      <c r="BG664" s="101"/>
      <c r="BH664" s="101"/>
      <c r="BI664" s="101"/>
      <c r="BJ664" s="101"/>
      <c r="BK664" s="101"/>
      <c r="BL664" s="101"/>
      <c r="BM664" s="101"/>
      <c r="BN664" s="101"/>
      <c r="BO664" s="101"/>
      <c r="BP664" s="101"/>
      <c r="BQ664" s="101"/>
      <c r="BR664" s="101"/>
      <c r="BS664" s="101"/>
      <c r="BT664" s="101"/>
      <c r="CD664" s="109"/>
      <c r="CE664" s="109"/>
      <c r="CF664" s="109"/>
      <c r="CG664" s="109"/>
      <c r="CH664" s="101"/>
      <c r="CI664" s="116"/>
      <c r="CJ664" s="116"/>
      <c r="CK664" s="116"/>
      <c r="CL664" s="116"/>
      <c r="CM664" s="116"/>
      <c r="CN664" s="116"/>
      <c r="CO664" s="117"/>
      <c r="CP664" s="117"/>
      <c r="CQ664" s="116"/>
      <c r="CR664" s="113"/>
      <c r="CS664" s="114"/>
    </row>
    <row r="665" spans="3:97" s="102" customFormat="1" x14ac:dyDescent="0.3">
      <c r="C665" s="100"/>
      <c r="D665" s="100"/>
      <c r="E665" s="101"/>
      <c r="G665" s="103"/>
      <c r="I665" s="101"/>
      <c r="J665" s="100"/>
      <c r="K665" s="100"/>
      <c r="L665" s="100"/>
      <c r="M665" s="104"/>
      <c r="R665" s="101"/>
      <c r="S665" s="101"/>
      <c r="T665" s="105"/>
      <c r="V665" s="101"/>
      <c r="W665" s="101"/>
      <c r="X665" s="101"/>
      <c r="AA665" s="101"/>
      <c r="AB665" s="101"/>
      <c r="AR665" s="106"/>
      <c r="AS665" s="106"/>
      <c r="AT665" s="106"/>
      <c r="AU665" s="107"/>
      <c r="AV665" s="107"/>
      <c r="AW665" s="106"/>
      <c r="AX665" s="106"/>
      <c r="AY665" s="106"/>
      <c r="AZ665" s="106"/>
      <c r="BA665" s="106"/>
      <c r="BB665" s="104"/>
      <c r="BD665" s="108"/>
      <c r="BG665" s="101"/>
      <c r="BH665" s="101"/>
      <c r="BI665" s="101"/>
      <c r="BJ665" s="101"/>
      <c r="BK665" s="101"/>
      <c r="BL665" s="101"/>
      <c r="BM665" s="101"/>
      <c r="BN665" s="101"/>
      <c r="BO665" s="101"/>
      <c r="BP665" s="101"/>
      <c r="BQ665" s="101"/>
      <c r="BR665" s="101"/>
      <c r="BS665" s="101"/>
      <c r="BT665" s="101"/>
      <c r="CD665" s="109"/>
      <c r="CE665" s="109"/>
      <c r="CF665" s="109"/>
      <c r="CG665" s="109"/>
      <c r="CH665" s="101"/>
      <c r="CI665" s="116"/>
      <c r="CJ665" s="116"/>
      <c r="CK665" s="116"/>
      <c r="CL665" s="116"/>
      <c r="CM665" s="116"/>
      <c r="CN665" s="116"/>
      <c r="CO665" s="117"/>
      <c r="CP665" s="117"/>
      <c r="CQ665" s="116"/>
      <c r="CR665" s="113"/>
      <c r="CS665" s="114"/>
    </row>
    <row r="666" spans="3:97" s="102" customFormat="1" x14ac:dyDescent="0.3">
      <c r="C666" s="100"/>
      <c r="D666" s="100"/>
      <c r="E666" s="101"/>
      <c r="G666" s="103"/>
      <c r="I666" s="101"/>
      <c r="J666" s="100"/>
      <c r="K666" s="100"/>
      <c r="L666" s="100"/>
      <c r="M666" s="104"/>
      <c r="R666" s="101"/>
      <c r="S666" s="101"/>
      <c r="T666" s="105"/>
      <c r="V666" s="101"/>
      <c r="W666" s="101"/>
      <c r="X666" s="101"/>
      <c r="AA666" s="101"/>
      <c r="AB666" s="101"/>
      <c r="AR666" s="106"/>
      <c r="AS666" s="106"/>
      <c r="AT666" s="106"/>
      <c r="AU666" s="107"/>
      <c r="AV666" s="107"/>
      <c r="AW666" s="106"/>
      <c r="AX666" s="106"/>
      <c r="AY666" s="106"/>
      <c r="AZ666" s="106"/>
      <c r="BA666" s="106"/>
      <c r="BB666" s="104"/>
      <c r="BD666" s="108"/>
      <c r="BG666" s="101"/>
      <c r="BH666" s="101"/>
      <c r="BI666" s="101"/>
      <c r="BJ666" s="101"/>
      <c r="BK666" s="101"/>
      <c r="BL666" s="101"/>
      <c r="BM666" s="101"/>
      <c r="BN666" s="101"/>
      <c r="BO666" s="101"/>
      <c r="BP666" s="101"/>
      <c r="BQ666" s="101"/>
      <c r="BR666" s="101"/>
      <c r="BS666" s="101"/>
      <c r="BT666" s="101"/>
      <c r="CD666" s="109"/>
      <c r="CE666" s="109"/>
      <c r="CF666" s="109"/>
      <c r="CG666" s="109"/>
      <c r="CH666" s="101"/>
      <c r="CI666" s="116"/>
      <c r="CJ666" s="116"/>
      <c r="CK666" s="116"/>
      <c r="CL666" s="116"/>
      <c r="CM666" s="116"/>
      <c r="CN666" s="116"/>
      <c r="CO666" s="117"/>
      <c r="CP666" s="117"/>
      <c r="CQ666" s="116"/>
      <c r="CR666" s="113"/>
      <c r="CS666" s="114"/>
    </row>
    <row r="667" spans="3:97" s="102" customFormat="1" x14ac:dyDescent="0.3">
      <c r="C667" s="100"/>
      <c r="D667" s="100"/>
      <c r="E667" s="101"/>
      <c r="G667" s="103"/>
      <c r="I667" s="101"/>
      <c r="J667" s="100"/>
      <c r="K667" s="100"/>
      <c r="L667" s="100"/>
      <c r="M667" s="104"/>
      <c r="R667" s="101"/>
      <c r="S667" s="101"/>
      <c r="T667" s="105"/>
      <c r="V667" s="101"/>
      <c r="W667" s="101"/>
      <c r="X667" s="101"/>
      <c r="AA667" s="101"/>
      <c r="AB667" s="101"/>
      <c r="AR667" s="106"/>
      <c r="AS667" s="106"/>
      <c r="AT667" s="106"/>
      <c r="AU667" s="107"/>
      <c r="AV667" s="107"/>
      <c r="AW667" s="106"/>
      <c r="AX667" s="106"/>
      <c r="AY667" s="106"/>
      <c r="AZ667" s="106"/>
      <c r="BA667" s="106"/>
      <c r="BB667" s="104"/>
      <c r="BD667" s="108"/>
      <c r="BG667" s="101"/>
      <c r="BH667" s="101"/>
      <c r="BI667" s="101"/>
      <c r="BJ667" s="101"/>
      <c r="BK667" s="101"/>
      <c r="BL667" s="101"/>
      <c r="BM667" s="101"/>
      <c r="BN667" s="101"/>
      <c r="BO667" s="101"/>
      <c r="BP667" s="101"/>
      <c r="BQ667" s="101"/>
      <c r="BR667" s="101"/>
      <c r="BS667" s="101"/>
      <c r="BT667" s="101"/>
      <c r="CD667" s="109"/>
      <c r="CE667" s="109"/>
      <c r="CF667" s="109"/>
      <c r="CG667" s="109"/>
      <c r="CH667" s="101"/>
      <c r="CI667" s="116"/>
      <c r="CJ667" s="116"/>
      <c r="CK667" s="116"/>
      <c r="CL667" s="116"/>
      <c r="CM667" s="116"/>
      <c r="CN667" s="116"/>
      <c r="CO667" s="117"/>
      <c r="CP667" s="117"/>
      <c r="CQ667" s="116"/>
      <c r="CR667" s="113"/>
      <c r="CS667" s="114"/>
    </row>
    <row r="668" spans="3:97" s="102" customFormat="1" x14ac:dyDescent="0.3">
      <c r="C668" s="100"/>
      <c r="D668" s="100"/>
      <c r="E668" s="101"/>
      <c r="G668" s="103"/>
      <c r="I668" s="101"/>
      <c r="J668" s="100"/>
      <c r="K668" s="100"/>
      <c r="L668" s="100"/>
      <c r="M668" s="104"/>
      <c r="R668" s="101"/>
      <c r="S668" s="101"/>
      <c r="T668" s="105"/>
      <c r="V668" s="101"/>
      <c r="W668" s="101"/>
      <c r="X668" s="101"/>
      <c r="AA668" s="101"/>
      <c r="AB668" s="101"/>
      <c r="AR668" s="106"/>
      <c r="AS668" s="106"/>
      <c r="AT668" s="106"/>
      <c r="AU668" s="107"/>
      <c r="AV668" s="107"/>
      <c r="AW668" s="106"/>
      <c r="AX668" s="106"/>
      <c r="AY668" s="106"/>
      <c r="AZ668" s="106"/>
      <c r="BA668" s="106"/>
      <c r="BB668" s="104"/>
      <c r="BD668" s="108"/>
      <c r="BG668" s="101"/>
      <c r="BH668" s="101"/>
      <c r="BI668" s="101"/>
      <c r="BJ668" s="101"/>
      <c r="BK668" s="101"/>
      <c r="BL668" s="101"/>
      <c r="BM668" s="101"/>
      <c r="BN668" s="101"/>
      <c r="BO668" s="101"/>
      <c r="BP668" s="101"/>
      <c r="BQ668" s="101"/>
      <c r="BR668" s="101"/>
      <c r="BS668" s="101"/>
      <c r="BT668" s="101"/>
      <c r="CD668" s="109"/>
      <c r="CE668" s="109"/>
      <c r="CF668" s="109"/>
      <c r="CG668" s="109"/>
      <c r="CH668" s="101"/>
      <c r="CI668" s="116"/>
      <c r="CJ668" s="116"/>
      <c r="CK668" s="116"/>
      <c r="CL668" s="116"/>
      <c r="CM668" s="116"/>
      <c r="CN668" s="116"/>
      <c r="CO668" s="117"/>
      <c r="CP668" s="117"/>
      <c r="CQ668" s="116"/>
      <c r="CR668" s="113"/>
      <c r="CS668" s="114"/>
    </row>
    <row r="669" spans="3:97" s="102" customFormat="1" x14ac:dyDescent="0.3">
      <c r="C669" s="100"/>
      <c r="D669" s="100"/>
      <c r="E669" s="101"/>
      <c r="G669" s="103"/>
      <c r="I669" s="101"/>
      <c r="J669" s="100"/>
      <c r="K669" s="100"/>
      <c r="L669" s="100"/>
      <c r="M669" s="104"/>
      <c r="R669" s="101"/>
      <c r="S669" s="101"/>
      <c r="T669" s="105"/>
      <c r="V669" s="101"/>
      <c r="W669" s="101"/>
      <c r="X669" s="101"/>
      <c r="AA669" s="101"/>
      <c r="AB669" s="101"/>
      <c r="AR669" s="106"/>
      <c r="AS669" s="106"/>
      <c r="AT669" s="106"/>
      <c r="AU669" s="107"/>
      <c r="AV669" s="107"/>
      <c r="AW669" s="106"/>
      <c r="AX669" s="106"/>
      <c r="AY669" s="106"/>
      <c r="AZ669" s="106"/>
      <c r="BA669" s="106"/>
      <c r="BB669" s="104"/>
      <c r="BD669" s="108"/>
      <c r="BG669" s="101"/>
      <c r="BH669" s="101"/>
      <c r="BI669" s="101"/>
      <c r="BJ669" s="101"/>
      <c r="BK669" s="101"/>
      <c r="BL669" s="101"/>
      <c r="BM669" s="101"/>
      <c r="BN669" s="101"/>
      <c r="BO669" s="101"/>
      <c r="BP669" s="101"/>
      <c r="BQ669" s="101"/>
      <c r="BR669" s="101"/>
      <c r="BS669" s="101"/>
      <c r="BT669" s="101"/>
      <c r="CD669" s="109"/>
      <c r="CE669" s="109"/>
      <c r="CF669" s="109"/>
      <c r="CG669" s="109"/>
      <c r="CH669" s="101"/>
      <c r="CI669" s="116"/>
      <c r="CJ669" s="116"/>
      <c r="CK669" s="116"/>
      <c r="CL669" s="116"/>
      <c r="CM669" s="116"/>
      <c r="CN669" s="116"/>
      <c r="CO669" s="117"/>
      <c r="CP669" s="117"/>
      <c r="CQ669" s="116"/>
      <c r="CR669" s="113"/>
      <c r="CS669" s="114"/>
    </row>
    <row r="670" spans="3:97" s="102" customFormat="1" x14ac:dyDescent="0.3">
      <c r="C670" s="100"/>
      <c r="D670" s="100"/>
      <c r="E670" s="101"/>
      <c r="G670" s="103"/>
      <c r="I670" s="101"/>
      <c r="J670" s="100"/>
      <c r="K670" s="100"/>
      <c r="L670" s="100"/>
      <c r="M670" s="104"/>
      <c r="R670" s="101"/>
      <c r="S670" s="101"/>
      <c r="T670" s="105"/>
      <c r="V670" s="101"/>
      <c r="W670" s="101"/>
      <c r="X670" s="101"/>
      <c r="AA670" s="101"/>
      <c r="AB670" s="101"/>
      <c r="AR670" s="106"/>
      <c r="AS670" s="106"/>
      <c r="AT670" s="106"/>
      <c r="AU670" s="107"/>
      <c r="AV670" s="107"/>
      <c r="AW670" s="106"/>
      <c r="AX670" s="106"/>
      <c r="AY670" s="106"/>
      <c r="AZ670" s="106"/>
      <c r="BA670" s="106"/>
      <c r="BB670" s="104"/>
      <c r="BD670" s="108"/>
      <c r="BG670" s="101"/>
      <c r="BH670" s="101"/>
      <c r="BI670" s="101"/>
      <c r="BJ670" s="101"/>
      <c r="BK670" s="101"/>
      <c r="BL670" s="101"/>
      <c r="BM670" s="101"/>
      <c r="BN670" s="101"/>
      <c r="BO670" s="101"/>
      <c r="BP670" s="101"/>
      <c r="BQ670" s="101"/>
      <c r="BR670" s="101"/>
      <c r="BS670" s="101"/>
      <c r="BT670" s="101"/>
      <c r="CD670" s="109"/>
      <c r="CE670" s="109"/>
      <c r="CF670" s="109"/>
      <c r="CG670" s="109"/>
      <c r="CH670" s="101"/>
      <c r="CI670" s="116"/>
      <c r="CJ670" s="116"/>
      <c r="CK670" s="116"/>
      <c r="CL670" s="116"/>
      <c r="CM670" s="116"/>
      <c r="CN670" s="116"/>
      <c r="CO670" s="117"/>
      <c r="CP670" s="117"/>
      <c r="CQ670" s="116"/>
      <c r="CR670" s="113"/>
      <c r="CS670" s="114"/>
    </row>
    <row r="671" spans="3:97" s="102" customFormat="1" x14ac:dyDescent="0.3">
      <c r="C671" s="100"/>
      <c r="D671" s="100"/>
      <c r="E671" s="101"/>
      <c r="G671" s="103"/>
      <c r="I671" s="101"/>
      <c r="J671" s="100"/>
      <c r="K671" s="100"/>
      <c r="L671" s="100"/>
      <c r="M671" s="104"/>
      <c r="R671" s="101"/>
      <c r="S671" s="101"/>
      <c r="T671" s="105"/>
      <c r="V671" s="101"/>
      <c r="W671" s="101"/>
      <c r="X671" s="101"/>
      <c r="AA671" s="101"/>
      <c r="AB671" s="101"/>
      <c r="AR671" s="106"/>
      <c r="AS671" s="106"/>
      <c r="AT671" s="106"/>
      <c r="AU671" s="107"/>
      <c r="AV671" s="107"/>
      <c r="AW671" s="106"/>
      <c r="AX671" s="106"/>
      <c r="AY671" s="106"/>
      <c r="AZ671" s="106"/>
      <c r="BA671" s="106"/>
      <c r="BB671" s="104"/>
      <c r="BD671" s="108"/>
      <c r="BG671" s="101"/>
      <c r="BH671" s="101"/>
      <c r="BI671" s="101"/>
      <c r="BJ671" s="101"/>
      <c r="BK671" s="101"/>
      <c r="BL671" s="101"/>
      <c r="BM671" s="101"/>
      <c r="BN671" s="101"/>
      <c r="BO671" s="101"/>
      <c r="BP671" s="101"/>
      <c r="BQ671" s="101"/>
      <c r="BR671" s="101"/>
      <c r="BS671" s="101"/>
      <c r="BT671" s="101"/>
      <c r="CD671" s="109"/>
      <c r="CE671" s="109"/>
      <c r="CF671" s="109"/>
      <c r="CG671" s="109"/>
      <c r="CH671" s="101"/>
      <c r="CI671" s="116"/>
      <c r="CJ671" s="116"/>
      <c r="CK671" s="116"/>
      <c r="CL671" s="116"/>
      <c r="CM671" s="116"/>
      <c r="CN671" s="116"/>
      <c r="CO671" s="117"/>
      <c r="CP671" s="117"/>
      <c r="CQ671" s="116"/>
      <c r="CR671" s="113"/>
      <c r="CS671" s="114"/>
    </row>
    <row r="672" spans="3:97" s="102" customFormat="1" x14ac:dyDescent="0.3">
      <c r="C672" s="100"/>
      <c r="D672" s="100"/>
      <c r="E672" s="101"/>
      <c r="G672" s="103"/>
      <c r="I672" s="101"/>
      <c r="J672" s="100"/>
      <c r="K672" s="100"/>
      <c r="L672" s="100"/>
      <c r="M672" s="104"/>
      <c r="R672" s="101"/>
      <c r="S672" s="101"/>
      <c r="T672" s="105"/>
      <c r="V672" s="101"/>
      <c r="W672" s="101"/>
      <c r="X672" s="101"/>
      <c r="AA672" s="101"/>
      <c r="AB672" s="101"/>
      <c r="AR672" s="106"/>
      <c r="AS672" s="106"/>
      <c r="AT672" s="106"/>
      <c r="AU672" s="107"/>
      <c r="AV672" s="107"/>
      <c r="AW672" s="106"/>
      <c r="AX672" s="106"/>
      <c r="AY672" s="106"/>
      <c r="AZ672" s="106"/>
      <c r="BA672" s="106"/>
      <c r="BB672" s="104"/>
      <c r="BD672" s="108"/>
      <c r="BG672" s="101"/>
      <c r="BH672" s="101"/>
      <c r="BI672" s="101"/>
      <c r="BJ672" s="101"/>
      <c r="BK672" s="101"/>
      <c r="BL672" s="101"/>
      <c r="BM672" s="101"/>
      <c r="BN672" s="101"/>
      <c r="BO672" s="101"/>
      <c r="BP672" s="101"/>
      <c r="BQ672" s="101"/>
      <c r="BR672" s="101"/>
      <c r="BS672" s="101"/>
      <c r="BT672" s="101"/>
      <c r="CD672" s="109"/>
      <c r="CE672" s="109"/>
      <c r="CF672" s="109"/>
      <c r="CG672" s="109"/>
      <c r="CH672" s="101"/>
      <c r="CI672" s="116"/>
      <c r="CJ672" s="116"/>
      <c r="CK672" s="116"/>
      <c r="CL672" s="116"/>
      <c r="CM672" s="116"/>
      <c r="CN672" s="116"/>
      <c r="CO672" s="117"/>
      <c r="CP672" s="117"/>
      <c r="CQ672" s="116"/>
      <c r="CR672" s="113"/>
      <c r="CS672" s="114"/>
    </row>
    <row r="673" spans="3:97" s="102" customFormat="1" x14ac:dyDescent="0.3">
      <c r="C673" s="100"/>
      <c r="D673" s="100"/>
      <c r="E673" s="101"/>
      <c r="G673" s="103"/>
      <c r="I673" s="101"/>
      <c r="J673" s="100"/>
      <c r="K673" s="100"/>
      <c r="L673" s="100"/>
      <c r="M673" s="104"/>
      <c r="R673" s="101"/>
      <c r="S673" s="101"/>
      <c r="T673" s="105"/>
      <c r="V673" s="101"/>
      <c r="W673" s="101"/>
      <c r="X673" s="101"/>
      <c r="AA673" s="101"/>
      <c r="AB673" s="101"/>
      <c r="AR673" s="106"/>
      <c r="AS673" s="106"/>
      <c r="AT673" s="106"/>
      <c r="AU673" s="107"/>
      <c r="AV673" s="107"/>
      <c r="AW673" s="106"/>
      <c r="AX673" s="106"/>
      <c r="AY673" s="106"/>
      <c r="AZ673" s="106"/>
      <c r="BA673" s="106"/>
      <c r="BB673" s="104"/>
      <c r="BD673" s="108"/>
      <c r="BG673" s="101"/>
      <c r="BH673" s="101"/>
      <c r="BI673" s="101"/>
      <c r="BJ673" s="101"/>
      <c r="BK673" s="101"/>
      <c r="BL673" s="101"/>
      <c r="BM673" s="101"/>
      <c r="BN673" s="101"/>
      <c r="BO673" s="101"/>
      <c r="BP673" s="101"/>
      <c r="BQ673" s="101"/>
      <c r="BR673" s="101"/>
      <c r="BS673" s="101"/>
      <c r="BT673" s="101"/>
      <c r="CD673" s="109"/>
      <c r="CE673" s="109"/>
      <c r="CF673" s="109"/>
      <c r="CG673" s="109"/>
      <c r="CH673" s="101"/>
      <c r="CI673" s="116"/>
      <c r="CJ673" s="116"/>
      <c r="CK673" s="116"/>
      <c r="CL673" s="116"/>
      <c r="CM673" s="116"/>
      <c r="CN673" s="116"/>
      <c r="CO673" s="117"/>
      <c r="CP673" s="117"/>
      <c r="CQ673" s="116"/>
      <c r="CR673" s="113"/>
      <c r="CS673" s="114"/>
    </row>
    <row r="674" spans="3:97" s="102" customFormat="1" x14ac:dyDescent="0.3">
      <c r="C674" s="100"/>
      <c r="D674" s="100"/>
      <c r="E674" s="101"/>
      <c r="G674" s="103"/>
      <c r="I674" s="101"/>
      <c r="J674" s="100"/>
      <c r="K674" s="100"/>
      <c r="L674" s="100"/>
      <c r="M674" s="104"/>
      <c r="R674" s="101"/>
      <c r="S674" s="101"/>
      <c r="T674" s="105"/>
      <c r="V674" s="101"/>
      <c r="W674" s="101"/>
      <c r="X674" s="101"/>
      <c r="AA674" s="101"/>
      <c r="AB674" s="101"/>
      <c r="AR674" s="106"/>
      <c r="AS674" s="106"/>
      <c r="AT674" s="106"/>
      <c r="AU674" s="107"/>
      <c r="AV674" s="107"/>
      <c r="AW674" s="106"/>
      <c r="AX674" s="106"/>
      <c r="AY674" s="106"/>
      <c r="AZ674" s="106"/>
      <c r="BA674" s="106"/>
      <c r="BB674" s="104"/>
      <c r="BD674" s="108"/>
      <c r="BG674" s="101"/>
      <c r="BH674" s="101"/>
      <c r="BI674" s="101"/>
      <c r="BJ674" s="101"/>
      <c r="BK674" s="101"/>
      <c r="BL674" s="101"/>
      <c r="BM674" s="101"/>
      <c r="BN674" s="101"/>
      <c r="BO674" s="101"/>
      <c r="BP674" s="101"/>
      <c r="BQ674" s="101"/>
      <c r="BR674" s="101"/>
      <c r="BS674" s="101"/>
      <c r="BT674" s="101"/>
      <c r="CD674" s="109"/>
      <c r="CE674" s="109"/>
      <c r="CF674" s="109"/>
      <c r="CG674" s="109"/>
      <c r="CH674" s="101"/>
      <c r="CI674" s="116"/>
      <c r="CJ674" s="116"/>
      <c r="CK674" s="116"/>
      <c r="CL674" s="116"/>
      <c r="CM674" s="116"/>
      <c r="CN674" s="116"/>
      <c r="CO674" s="117"/>
      <c r="CP674" s="117"/>
      <c r="CQ674" s="116"/>
      <c r="CR674" s="113"/>
      <c r="CS674" s="114"/>
    </row>
    <row r="675" spans="3:97" s="102" customFormat="1" x14ac:dyDescent="0.3">
      <c r="C675" s="100"/>
      <c r="D675" s="100"/>
      <c r="E675" s="101"/>
      <c r="G675" s="103"/>
      <c r="I675" s="101"/>
      <c r="J675" s="100"/>
      <c r="K675" s="100"/>
      <c r="L675" s="100"/>
      <c r="M675" s="104"/>
      <c r="R675" s="101"/>
      <c r="S675" s="101"/>
      <c r="T675" s="105"/>
      <c r="V675" s="101"/>
      <c r="W675" s="101"/>
      <c r="X675" s="101"/>
      <c r="AA675" s="101"/>
      <c r="AB675" s="101"/>
      <c r="AR675" s="106"/>
      <c r="AS675" s="106"/>
      <c r="AT675" s="106"/>
      <c r="AU675" s="107"/>
      <c r="AV675" s="107"/>
      <c r="AW675" s="106"/>
      <c r="AX675" s="106"/>
      <c r="AY675" s="106"/>
      <c r="AZ675" s="106"/>
      <c r="BA675" s="106"/>
      <c r="BB675" s="104"/>
      <c r="BD675" s="108"/>
      <c r="BG675" s="101"/>
      <c r="BH675" s="101"/>
      <c r="BI675" s="101"/>
      <c r="BJ675" s="101"/>
      <c r="BK675" s="101"/>
      <c r="BL675" s="101"/>
      <c r="BM675" s="101"/>
      <c r="BN675" s="101"/>
      <c r="BO675" s="101"/>
      <c r="BP675" s="101"/>
      <c r="BQ675" s="101"/>
      <c r="BR675" s="101"/>
      <c r="BS675" s="101"/>
      <c r="BT675" s="101"/>
      <c r="CD675" s="109"/>
      <c r="CE675" s="109"/>
      <c r="CF675" s="109"/>
      <c r="CG675" s="109"/>
      <c r="CH675" s="101"/>
      <c r="CI675" s="116"/>
      <c r="CJ675" s="116"/>
      <c r="CK675" s="116"/>
      <c r="CL675" s="116"/>
      <c r="CM675" s="116"/>
      <c r="CN675" s="116"/>
      <c r="CO675" s="117"/>
      <c r="CP675" s="117"/>
      <c r="CQ675" s="116"/>
      <c r="CR675" s="113"/>
      <c r="CS675" s="114"/>
    </row>
    <row r="676" spans="3:97" s="102" customFormat="1" x14ac:dyDescent="0.3">
      <c r="C676" s="100"/>
      <c r="D676" s="100"/>
      <c r="E676" s="101"/>
      <c r="G676" s="103"/>
      <c r="I676" s="101"/>
      <c r="J676" s="100"/>
      <c r="K676" s="100"/>
      <c r="L676" s="100"/>
      <c r="M676" s="104"/>
      <c r="R676" s="101"/>
      <c r="S676" s="101"/>
      <c r="T676" s="105"/>
      <c r="V676" s="101"/>
      <c r="W676" s="101"/>
      <c r="X676" s="101"/>
      <c r="AA676" s="101"/>
      <c r="AB676" s="101"/>
      <c r="AR676" s="106"/>
      <c r="AS676" s="106"/>
      <c r="AT676" s="106"/>
      <c r="AU676" s="107"/>
      <c r="AV676" s="107"/>
      <c r="AW676" s="106"/>
      <c r="AX676" s="106"/>
      <c r="AY676" s="106"/>
      <c r="AZ676" s="106"/>
      <c r="BA676" s="106"/>
      <c r="BB676" s="104"/>
      <c r="BD676" s="108"/>
      <c r="BG676" s="101"/>
      <c r="BH676" s="101"/>
      <c r="BI676" s="101"/>
      <c r="BJ676" s="101"/>
      <c r="BK676" s="101"/>
      <c r="BL676" s="101"/>
      <c r="BM676" s="101"/>
      <c r="BN676" s="101"/>
      <c r="BO676" s="101"/>
      <c r="BP676" s="101"/>
      <c r="BQ676" s="101"/>
      <c r="BR676" s="101"/>
      <c r="BS676" s="101"/>
      <c r="BT676" s="101"/>
      <c r="CD676" s="109"/>
      <c r="CE676" s="109"/>
      <c r="CF676" s="109"/>
      <c r="CG676" s="109"/>
      <c r="CH676" s="101"/>
      <c r="CI676" s="116"/>
      <c r="CJ676" s="116"/>
      <c r="CK676" s="116"/>
      <c r="CL676" s="116"/>
      <c r="CM676" s="116"/>
      <c r="CN676" s="116"/>
      <c r="CO676" s="117"/>
      <c r="CP676" s="117"/>
      <c r="CQ676" s="116"/>
      <c r="CR676" s="113"/>
      <c r="CS676" s="114"/>
    </row>
    <row r="677" spans="3:97" s="102" customFormat="1" x14ac:dyDescent="0.3">
      <c r="C677" s="100"/>
      <c r="D677" s="100"/>
      <c r="E677" s="101"/>
      <c r="G677" s="103"/>
      <c r="I677" s="101"/>
      <c r="J677" s="100"/>
      <c r="K677" s="100"/>
      <c r="L677" s="100"/>
      <c r="M677" s="104"/>
      <c r="R677" s="101"/>
      <c r="S677" s="101"/>
      <c r="T677" s="105"/>
      <c r="V677" s="101"/>
      <c r="W677" s="101"/>
      <c r="X677" s="101"/>
      <c r="AA677" s="101"/>
      <c r="AB677" s="101"/>
      <c r="AR677" s="106"/>
      <c r="AS677" s="106"/>
      <c r="AT677" s="106"/>
      <c r="AU677" s="107"/>
      <c r="AV677" s="107"/>
      <c r="AW677" s="106"/>
      <c r="AX677" s="106"/>
      <c r="AY677" s="106"/>
      <c r="AZ677" s="106"/>
      <c r="BA677" s="106"/>
      <c r="BB677" s="104"/>
      <c r="BD677" s="108"/>
      <c r="BG677" s="101"/>
      <c r="BH677" s="101"/>
      <c r="BI677" s="101"/>
      <c r="BJ677" s="101"/>
      <c r="BK677" s="101"/>
      <c r="BL677" s="101"/>
      <c r="BM677" s="101"/>
      <c r="BN677" s="101"/>
      <c r="BO677" s="101"/>
      <c r="BP677" s="101"/>
      <c r="BQ677" s="101"/>
      <c r="BR677" s="101"/>
      <c r="BS677" s="101"/>
      <c r="BT677" s="101"/>
      <c r="CD677" s="109"/>
      <c r="CE677" s="109"/>
      <c r="CF677" s="109"/>
      <c r="CG677" s="109"/>
      <c r="CH677" s="101"/>
      <c r="CI677" s="116"/>
      <c r="CJ677" s="116"/>
      <c r="CK677" s="116"/>
      <c r="CL677" s="116"/>
      <c r="CM677" s="116"/>
      <c r="CN677" s="116"/>
      <c r="CO677" s="117"/>
      <c r="CP677" s="117"/>
      <c r="CQ677" s="116"/>
      <c r="CR677" s="113"/>
      <c r="CS677" s="114"/>
    </row>
    <row r="678" spans="3:97" s="102" customFormat="1" x14ac:dyDescent="0.3">
      <c r="C678" s="100"/>
      <c r="D678" s="100"/>
      <c r="E678" s="101"/>
      <c r="G678" s="103"/>
      <c r="I678" s="101"/>
      <c r="J678" s="100"/>
      <c r="K678" s="100"/>
      <c r="L678" s="100"/>
      <c r="M678" s="104"/>
      <c r="R678" s="101"/>
      <c r="S678" s="101"/>
      <c r="T678" s="105"/>
      <c r="V678" s="101"/>
      <c r="W678" s="101"/>
      <c r="X678" s="101"/>
      <c r="AA678" s="101"/>
      <c r="AB678" s="101"/>
      <c r="AR678" s="106"/>
      <c r="AS678" s="106"/>
      <c r="AT678" s="106"/>
      <c r="AU678" s="107"/>
      <c r="AV678" s="107"/>
      <c r="AW678" s="106"/>
      <c r="AX678" s="106"/>
      <c r="AY678" s="106"/>
      <c r="AZ678" s="106"/>
      <c r="BA678" s="106"/>
      <c r="BB678" s="104"/>
      <c r="BD678" s="108"/>
      <c r="BG678" s="101"/>
      <c r="BH678" s="101"/>
      <c r="BI678" s="101"/>
      <c r="BJ678" s="101"/>
      <c r="BK678" s="101"/>
      <c r="BL678" s="101"/>
      <c r="BM678" s="101"/>
      <c r="BN678" s="101"/>
      <c r="BO678" s="101"/>
      <c r="BP678" s="101"/>
      <c r="BQ678" s="101"/>
      <c r="BR678" s="101"/>
      <c r="BS678" s="101"/>
      <c r="BT678" s="101"/>
      <c r="CD678" s="109"/>
      <c r="CE678" s="109"/>
      <c r="CF678" s="109"/>
      <c r="CG678" s="109"/>
      <c r="CH678" s="101"/>
      <c r="CI678" s="116"/>
      <c r="CJ678" s="116"/>
      <c r="CK678" s="116"/>
      <c r="CL678" s="116"/>
      <c r="CM678" s="116"/>
      <c r="CN678" s="116"/>
      <c r="CO678" s="117"/>
      <c r="CP678" s="117"/>
      <c r="CQ678" s="116"/>
      <c r="CR678" s="113"/>
      <c r="CS678" s="114"/>
    </row>
    <row r="679" spans="3:97" s="102" customFormat="1" x14ac:dyDescent="0.3">
      <c r="C679" s="100"/>
      <c r="D679" s="100"/>
      <c r="E679" s="101"/>
      <c r="G679" s="103"/>
      <c r="I679" s="101"/>
      <c r="J679" s="100"/>
      <c r="K679" s="100"/>
      <c r="L679" s="100"/>
      <c r="M679" s="104"/>
      <c r="R679" s="101"/>
      <c r="S679" s="101"/>
      <c r="T679" s="105"/>
      <c r="V679" s="101"/>
      <c r="W679" s="101"/>
      <c r="X679" s="101"/>
      <c r="AA679" s="101"/>
      <c r="AB679" s="101"/>
      <c r="AR679" s="106"/>
      <c r="AS679" s="106"/>
      <c r="AT679" s="106"/>
      <c r="AU679" s="107"/>
      <c r="AV679" s="107"/>
      <c r="AW679" s="106"/>
      <c r="AX679" s="106"/>
      <c r="AY679" s="106"/>
      <c r="AZ679" s="106"/>
      <c r="BA679" s="106"/>
      <c r="BB679" s="104"/>
      <c r="BD679" s="108"/>
      <c r="BG679" s="101"/>
      <c r="BH679" s="101"/>
      <c r="BI679" s="101"/>
      <c r="BJ679" s="101"/>
      <c r="BK679" s="101"/>
      <c r="BL679" s="101"/>
      <c r="BM679" s="101"/>
      <c r="BN679" s="101"/>
      <c r="BO679" s="101"/>
      <c r="BP679" s="101"/>
      <c r="BQ679" s="101"/>
      <c r="BR679" s="101"/>
      <c r="BS679" s="101"/>
      <c r="BT679" s="101"/>
      <c r="CD679" s="109"/>
      <c r="CE679" s="109"/>
      <c r="CF679" s="109"/>
      <c r="CG679" s="109"/>
      <c r="CH679" s="101"/>
      <c r="CI679" s="116"/>
      <c r="CJ679" s="116"/>
      <c r="CK679" s="116"/>
      <c r="CL679" s="116"/>
      <c r="CM679" s="116"/>
      <c r="CN679" s="116"/>
      <c r="CO679" s="117"/>
      <c r="CP679" s="117"/>
      <c r="CQ679" s="116"/>
      <c r="CR679" s="113"/>
      <c r="CS679" s="114"/>
    </row>
    <row r="680" spans="3:97" s="102" customFormat="1" x14ac:dyDescent="0.3">
      <c r="C680" s="100"/>
      <c r="D680" s="100"/>
      <c r="E680" s="101"/>
      <c r="G680" s="103"/>
      <c r="I680" s="101"/>
      <c r="J680" s="100"/>
      <c r="K680" s="100"/>
      <c r="L680" s="100"/>
      <c r="M680" s="104"/>
      <c r="R680" s="101"/>
      <c r="S680" s="101"/>
      <c r="T680" s="105"/>
      <c r="V680" s="101"/>
      <c r="W680" s="101"/>
      <c r="X680" s="101"/>
      <c r="AA680" s="101"/>
      <c r="AB680" s="101"/>
      <c r="AR680" s="106"/>
      <c r="AS680" s="106"/>
      <c r="AT680" s="106"/>
      <c r="AU680" s="107"/>
      <c r="AV680" s="107"/>
      <c r="AW680" s="106"/>
      <c r="AX680" s="106"/>
      <c r="AY680" s="106"/>
      <c r="AZ680" s="106"/>
      <c r="BA680" s="106"/>
      <c r="BB680" s="104"/>
      <c r="BD680" s="108"/>
      <c r="BG680" s="101"/>
      <c r="BH680" s="101"/>
      <c r="BI680" s="101"/>
      <c r="BJ680" s="101"/>
      <c r="BK680" s="101"/>
      <c r="BL680" s="101"/>
      <c r="BM680" s="101"/>
      <c r="BN680" s="101"/>
      <c r="BO680" s="101"/>
      <c r="BP680" s="101"/>
      <c r="BQ680" s="101"/>
      <c r="BR680" s="101"/>
      <c r="BS680" s="101"/>
      <c r="BT680" s="101"/>
      <c r="CD680" s="109"/>
      <c r="CE680" s="109"/>
      <c r="CF680" s="109"/>
      <c r="CG680" s="109"/>
      <c r="CH680" s="101"/>
      <c r="CI680" s="116"/>
      <c r="CJ680" s="116"/>
      <c r="CK680" s="116"/>
      <c r="CL680" s="116"/>
      <c r="CM680" s="116"/>
      <c r="CN680" s="116"/>
      <c r="CO680" s="117"/>
      <c r="CP680" s="117"/>
      <c r="CQ680" s="116"/>
      <c r="CR680" s="113"/>
      <c r="CS680" s="114"/>
    </row>
    <row r="681" spans="3:97" s="102" customFormat="1" x14ac:dyDescent="0.3">
      <c r="C681" s="100"/>
      <c r="D681" s="100"/>
      <c r="E681" s="101"/>
      <c r="G681" s="103"/>
      <c r="I681" s="101"/>
      <c r="J681" s="100"/>
      <c r="K681" s="100"/>
      <c r="L681" s="100"/>
      <c r="M681" s="104"/>
      <c r="R681" s="101"/>
      <c r="S681" s="101"/>
      <c r="T681" s="105"/>
      <c r="V681" s="101"/>
      <c r="W681" s="101"/>
      <c r="X681" s="101"/>
      <c r="AA681" s="101"/>
      <c r="AB681" s="101"/>
      <c r="AR681" s="106"/>
      <c r="AS681" s="106"/>
      <c r="AT681" s="106"/>
      <c r="AU681" s="107"/>
      <c r="AV681" s="107"/>
      <c r="AW681" s="106"/>
      <c r="AX681" s="106"/>
      <c r="AY681" s="106"/>
      <c r="AZ681" s="106"/>
      <c r="BA681" s="106"/>
      <c r="BB681" s="104"/>
      <c r="BD681" s="108"/>
      <c r="BG681" s="101"/>
      <c r="BH681" s="101"/>
      <c r="BI681" s="101"/>
      <c r="BJ681" s="101"/>
      <c r="BK681" s="101"/>
      <c r="BL681" s="101"/>
      <c r="BM681" s="101"/>
      <c r="BN681" s="101"/>
      <c r="BO681" s="101"/>
      <c r="BP681" s="101"/>
      <c r="BQ681" s="101"/>
      <c r="BR681" s="101"/>
      <c r="BS681" s="101"/>
      <c r="BT681" s="101"/>
      <c r="CD681" s="109"/>
      <c r="CE681" s="109"/>
      <c r="CF681" s="109"/>
      <c r="CG681" s="109"/>
      <c r="CH681" s="101"/>
      <c r="CI681" s="116"/>
      <c r="CJ681" s="116"/>
      <c r="CK681" s="116"/>
      <c r="CL681" s="116"/>
      <c r="CM681" s="116"/>
      <c r="CN681" s="116"/>
      <c r="CO681" s="117"/>
      <c r="CP681" s="117"/>
      <c r="CQ681" s="116"/>
      <c r="CR681" s="113"/>
      <c r="CS681" s="114"/>
    </row>
    <row r="682" spans="3:97" s="102" customFormat="1" x14ac:dyDescent="0.3">
      <c r="C682" s="100"/>
      <c r="D682" s="100"/>
      <c r="E682" s="101"/>
      <c r="G682" s="103"/>
      <c r="I682" s="101"/>
      <c r="J682" s="100"/>
      <c r="K682" s="100"/>
      <c r="L682" s="100"/>
      <c r="M682" s="104"/>
      <c r="R682" s="101"/>
      <c r="S682" s="101"/>
      <c r="T682" s="105"/>
      <c r="V682" s="101"/>
      <c r="W682" s="101"/>
      <c r="X682" s="101"/>
      <c r="AA682" s="101"/>
      <c r="AB682" s="101"/>
      <c r="AR682" s="106"/>
      <c r="AS682" s="106"/>
      <c r="AT682" s="106"/>
      <c r="AU682" s="107"/>
      <c r="AV682" s="107"/>
      <c r="AW682" s="106"/>
      <c r="AX682" s="106"/>
      <c r="AY682" s="106"/>
      <c r="AZ682" s="106"/>
      <c r="BA682" s="106"/>
      <c r="BB682" s="104"/>
      <c r="BD682" s="108"/>
      <c r="BG682" s="101"/>
      <c r="BH682" s="101"/>
      <c r="BI682" s="101"/>
      <c r="BJ682" s="101"/>
      <c r="BK682" s="101"/>
      <c r="BL682" s="101"/>
      <c r="BM682" s="101"/>
      <c r="BN682" s="101"/>
      <c r="BO682" s="101"/>
      <c r="BP682" s="101"/>
      <c r="BQ682" s="101"/>
      <c r="BR682" s="101"/>
      <c r="BS682" s="101"/>
      <c r="BT682" s="101"/>
      <c r="CD682" s="109"/>
      <c r="CE682" s="109"/>
      <c r="CF682" s="109"/>
      <c r="CG682" s="109"/>
      <c r="CH682" s="101"/>
      <c r="CI682" s="116"/>
      <c r="CJ682" s="116"/>
      <c r="CK682" s="116"/>
      <c r="CL682" s="116"/>
      <c r="CM682" s="116"/>
      <c r="CN682" s="116"/>
      <c r="CO682" s="117"/>
      <c r="CP682" s="117"/>
      <c r="CQ682" s="116"/>
      <c r="CR682" s="113"/>
      <c r="CS682" s="114"/>
    </row>
    <row r="683" spans="3:97" s="102" customFormat="1" x14ac:dyDescent="0.3">
      <c r="C683" s="100"/>
      <c r="D683" s="100"/>
      <c r="E683" s="101"/>
      <c r="G683" s="103"/>
      <c r="I683" s="101"/>
      <c r="J683" s="100"/>
      <c r="K683" s="100"/>
      <c r="L683" s="100"/>
      <c r="M683" s="104"/>
      <c r="R683" s="101"/>
      <c r="S683" s="101"/>
      <c r="T683" s="105"/>
      <c r="V683" s="101"/>
      <c r="W683" s="101"/>
      <c r="X683" s="101"/>
      <c r="AA683" s="101"/>
      <c r="AB683" s="101"/>
      <c r="AR683" s="106"/>
      <c r="AS683" s="106"/>
      <c r="AT683" s="106"/>
      <c r="AU683" s="107"/>
      <c r="AV683" s="107"/>
      <c r="AW683" s="106"/>
      <c r="AX683" s="106"/>
      <c r="AY683" s="106"/>
      <c r="AZ683" s="106"/>
      <c r="BA683" s="106"/>
      <c r="BB683" s="104"/>
      <c r="BD683" s="108"/>
      <c r="BG683" s="101"/>
      <c r="BH683" s="101"/>
      <c r="BI683" s="101"/>
      <c r="BJ683" s="101"/>
      <c r="BK683" s="101"/>
      <c r="BL683" s="101"/>
      <c r="BM683" s="101"/>
      <c r="BN683" s="101"/>
      <c r="BO683" s="101"/>
      <c r="BP683" s="101"/>
      <c r="BQ683" s="101"/>
      <c r="BR683" s="101"/>
      <c r="BS683" s="101"/>
      <c r="BT683" s="101"/>
      <c r="CD683" s="109"/>
      <c r="CE683" s="109"/>
      <c r="CF683" s="109"/>
      <c r="CG683" s="109"/>
      <c r="CH683" s="101"/>
      <c r="CI683" s="116"/>
      <c r="CJ683" s="116"/>
      <c r="CK683" s="116"/>
      <c r="CL683" s="116"/>
      <c r="CM683" s="116"/>
      <c r="CN683" s="116"/>
      <c r="CO683" s="117"/>
      <c r="CP683" s="117"/>
      <c r="CQ683" s="116"/>
      <c r="CR683" s="113"/>
      <c r="CS683" s="114"/>
    </row>
    <row r="684" spans="3:97" s="102" customFormat="1" x14ac:dyDescent="0.3">
      <c r="C684" s="100"/>
      <c r="D684" s="100"/>
      <c r="E684" s="101"/>
      <c r="G684" s="103"/>
      <c r="I684" s="101"/>
      <c r="J684" s="100"/>
      <c r="K684" s="100"/>
      <c r="L684" s="100"/>
      <c r="M684" s="104"/>
      <c r="R684" s="101"/>
      <c r="S684" s="101"/>
      <c r="T684" s="105"/>
      <c r="V684" s="101"/>
      <c r="W684" s="101"/>
      <c r="X684" s="101"/>
      <c r="AA684" s="101"/>
      <c r="AB684" s="101"/>
      <c r="AR684" s="106"/>
      <c r="AS684" s="106"/>
      <c r="AT684" s="106"/>
      <c r="AU684" s="107"/>
      <c r="AV684" s="107"/>
      <c r="AW684" s="106"/>
      <c r="AX684" s="106"/>
      <c r="AY684" s="106"/>
      <c r="AZ684" s="106"/>
      <c r="BA684" s="106"/>
      <c r="BB684" s="104"/>
      <c r="BD684" s="108"/>
      <c r="BG684" s="101"/>
      <c r="BH684" s="101"/>
      <c r="BI684" s="101"/>
      <c r="BJ684" s="101"/>
      <c r="BK684" s="101"/>
      <c r="BL684" s="101"/>
      <c r="BM684" s="101"/>
      <c r="BN684" s="101"/>
      <c r="BO684" s="101"/>
      <c r="BP684" s="101"/>
      <c r="BQ684" s="101"/>
      <c r="BR684" s="101"/>
      <c r="BS684" s="101"/>
      <c r="BT684" s="101"/>
      <c r="CD684" s="109"/>
      <c r="CE684" s="109"/>
      <c r="CF684" s="109"/>
      <c r="CG684" s="109"/>
      <c r="CH684" s="101"/>
      <c r="CI684" s="116"/>
      <c r="CJ684" s="116"/>
      <c r="CK684" s="116"/>
      <c r="CL684" s="116"/>
      <c r="CM684" s="116"/>
      <c r="CN684" s="116"/>
      <c r="CO684" s="117"/>
      <c r="CP684" s="117"/>
      <c r="CQ684" s="116"/>
      <c r="CR684" s="113"/>
      <c r="CS684" s="114"/>
    </row>
    <row r="685" spans="3:97" s="102" customFormat="1" x14ac:dyDescent="0.3">
      <c r="C685" s="100"/>
      <c r="D685" s="100"/>
      <c r="E685" s="101"/>
      <c r="G685" s="103"/>
      <c r="I685" s="101"/>
      <c r="J685" s="100"/>
      <c r="K685" s="100"/>
      <c r="L685" s="100"/>
      <c r="M685" s="104"/>
      <c r="R685" s="101"/>
      <c r="S685" s="101"/>
      <c r="T685" s="105"/>
      <c r="V685" s="101"/>
      <c r="W685" s="101"/>
      <c r="X685" s="101"/>
      <c r="AA685" s="101"/>
      <c r="AB685" s="101"/>
      <c r="AR685" s="106"/>
      <c r="AS685" s="106"/>
      <c r="AT685" s="106"/>
      <c r="AU685" s="107"/>
      <c r="AV685" s="107"/>
      <c r="AW685" s="106"/>
      <c r="AX685" s="106"/>
      <c r="AY685" s="106"/>
      <c r="AZ685" s="106"/>
      <c r="BA685" s="106"/>
      <c r="BB685" s="104"/>
      <c r="BD685" s="108"/>
      <c r="BG685" s="101"/>
      <c r="BH685" s="101"/>
      <c r="BI685" s="101"/>
      <c r="BJ685" s="101"/>
      <c r="BK685" s="101"/>
      <c r="BL685" s="101"/>
      <c r="BM685" s="101"/>
      <c r="BN685" s="101"/>
      <c r="BO685" s="101"/>
      <c r="BP685" s="101"/>
      <c r="BQ685" s="101"/>
      <c r="BR685" s="101"/>
      <c r="BS685" s="101"/>
      <c r="BT685" s="101"/>
      <c r="CD685" s="109"/>
      <c r="CE685" s="109"/>
      <c r="CF685" s="109"/>
      <c r="CG685" s="109"/>
      <c r="CH685" s="101"/>
      <c r="CI685" s="116"/>
      <c r="CJ685" s="116"/>
      <c r="CK685" s="116"/>
      <c r="CL685" s="116"/>
      <c r="CM685" s="116"/>
      <c r="CN685" s="116"/>
      <c r="CO685" s="117"/>
      <c r="CP685" s="117"/>
      <c r="CQ685" s="116"/>
      <c r="CR685" s="113"/>
      <c r="CS685" s="114"/>
    </row>
    <row r="686" spans="3:97" s="102" customFormat="1" x14ac:dyDescent="0.3">
      <c r="C686" s="100"/>
      <c r="D686" s="100"/>
      <c r="E686" s="101"/>
      <c r="G686" s="103"/>
      <c r="I686" s="101"/>
      <c r="J686" s="100"/>
      <c r="K686" s="100"/>
      <c r="L686" s="100"/>
      <c r="M686" s="104"/>
      <c r="R686" s="101"/>
      <c r="S686" s="101"/>
      <c r="T686" s="105"/>
      <c r="V686" s="101"/>
      <c r="W686" s="101"/>
      <c r="X686" s="101"/>
      <c r="AA686" s="101"/>
      <c r="AB686" s="101"/>
      <c r="AR686" s="106"/>
      <c r="AS686" s="106"/>
      <c r="AT686" s="106"/>
      <c r="AU686" s="107"/>
      <c r="AV686" s="107"/>
      <c r="AW686" s="106"/>
      <c r="AX686" s="106"/>
      <c r="AY686" s="106"/>
      <c r="AZ686" s="106"/>
      <c r="BA686" s="106"/>
      <c r="BB686" s="104"/>
      <c r="BD686" s="108"/>
      <c r="BG686" s="101"/>
      <c r="BH686" s="101"/>
      <c r="BI686" s="101"/>
      <c r="BJ686" s="101"/>
      <c r="BK686" s="101"/>
      <c r="BL686" s="101"/>
      <c r="BM686" s="101"/>
      <c r="BN686" s="101"/>
      <c r="BO686" s="101"/>
      <c r="BP686" s="101"/>
      <c r="BQ686" s="101"/>
      <c r="BR686" s="101"/>
      <c r="BS686" s="101"/>
      <c r="BT686" s="101"/>
      <c r="CD686" s="109"/>
      <c r="CE686" s="109"/>
      <c r="CF686" s="109"/>
      <c r="CG686" s="109"/>
      <c r="CH686" s="101"/>
      <c r="CI686" s="116"/>
      <c r="CJ686" s="116"/>
      <c r="CK686" s="116"/>
      <c r="CL686" s="116"/>
      <c r="CM686" s="116"/>
      <c r="CN686" s="116"/>
      <c r="CO686" s="117"/>
      <c r="CP686" s="117"/>
      <c r="CQ686" s="116"/>
      <c r="CR686" s="113"/>
      <c r="CS686" s="114"/>
    </row>
    <row r="687" spans="3:97" s="102" customFormat="1" x14ac:dyDescent="0.3">
      <c r="C687" s="100"/>
      <c r="D687" s="100"/>
      <c r="E687" s="101"/>
      <c r="G687" s="103"/>
      <c r="I687" s="101"/>
      <c r="J687" s="100"/>
      <c r="K687" s="100"/>
      <c r="L687" s="100"/>
      <c r="M687" s="104"/>
      <c r="R687" s="101"/>
      <c r="S687" s="101"/>
      <c r="T687" s="105"/>
      <c r="V687" s="101"/>
      <c r="W687" s="101"/>
      <c r="X687" s="101"/>
      <c r="AA687" s="101"/>
      <c r="AB687" s="101"/>
      <c r="AR687" s="106"/>
      <c r="AS687" s="106"/>
      <c r="AT687" s="106"/>
      <c r="AU687" s="107"/>
      <c r="AV687" s="107"/>
      <c r="AW687" s="106"/>
      <c r="AX687" s="106"/>
      <c r="AY687" s="106"/>
      <c r="AZ687" s="106"/>
      <c r="BA687" s="106"/>
      <c r="BB687" s="104"/>
      <c r="BD687" s="108"/>
      <c r="BG687" s="101"/>
      <c r="BH687" s="101"/>
      <c r="BI687" s="101"/>
      <c r="BJ687" s="101"/>
      <c r="BK687" s="101"/>
      <c r="BL687" s="101"/>
      <c r="BM687" s="101"/>
      <c r="BN687" s="101"/>
      <c r="BO687" s="101"/>
      <c r="BP687" s="101"/>
      <c r="BQ687" s="101"/>
      <c r="BR687" s="101"/>
      <c r="BS687" s="101"/>
      <c r="BT687" s="101"/>
      <c r="CD687" s="109"/>
      <c r="CE687" s="109"/>
      <c r="CF687" s="109"/>
      <c r="CG687" s="109"/>
      <c r="CH687" s="101"/>
      <c r="CI687" s="116"/>
      <c r="CJ687" s="116"/>
      <c r="CK687" s="116"/>
      <c r="CL687" s="116"/>
      <c r="CM687" s="116"/>
      <c r="CN687" s="116"/>
      <c r="CO687" s="117"/>
      <c r="CP687" s="117"/>
      <c r="CQ687" s="116"/>
      <c r="CR687" s="113"/>
      <c r="CS687" s="114"/>
    </row>
    <row r="688" spans="3:97" s="102" customFormat="1" x14ac:dyDescent="0.3">
      <c r="C688" s="100"/>
      <c r="D688" s="100"/>
      <c r="E688" s="101"/>
      <c r="G688" s="103"/>
      <c r="I688" s="101"/>
      <c r="J688" s="100"/>
      <c r="K688" s="100"/>
      <c r="L688" s="100"/>
      <c r="M688" s="104"/>
      <c r="R688" s="101"/>
      <c r="S688" s="101"/>
      <c r="T688" s="105"/>
      <c r="V688" s="101"/>
      <c r="W688" s="101"/>
      <c r="X688" s="101"/>
      <c r="AA688" s="101"/>
      <c r="AB688" s="101"/>
      <c r="AR688" s="106"/>
      <c r="AS688" s="106"/>
      <c r="AT688" s="106"/>
      <c r="AU688" s="107"/>
      <c r="AV688" s="107"/>
      <c r="AW688" s="106"/>
      <c r="AX688" s="106"/>
      <c r="AY688" s="106"/>
      <c r="AZ688" s="106"/>
      <c r="BA688" s="106"/>
      <c r="BB688" s="104"/>
      <c r="BD688" s="108"/>
      <c r="BG688" s="101"/>
      <c r="BH688" s="101"/>
      <c r="BI688" s="101"/>
      <c r="BJ688" s="101"/>
      <c r="BK688" s="101"/>
      <c r="BL688" s="101"/>
      <c r="BM688" s="101"/>
      <c r="BN688" s="101"/>
      <c r="BO688" s="101"/>
      <c r="BP688" s="101"/>
      <c r="BQ688" s="101"/>
      <c r="BR688" s="101"/>
      <c r="BS688" s="101"/>
      <c r="BT688" s="101"/>
      <c r="CD688" s="109"/>
      <c r="CE688" s="109"/>
      <c r="CF688" s="109"/>
      <c r="CG688" s="109"/>
      <c r="CH688" s="101"/>
      <c r="CI688" s="116"/>
      <c r="CJ688" s="116"/>
      <c r="CK688" s="116"/>
      <c r="CL688" s="116"/>
      <c r="CM688" s="116"/>
      <c r="CN688" s="116"/>
      <c r="CO688" s="117"/>
      <c r="CP688" s="117"/>
      <c r="CQ688" s="116"/>
      <c r="CR688" s="113"/>
      <c r="CS688" s="114"/>
    </row>
    <row r="689" spans="3:97" s="102" customFormat="1" x14ac:dyDescent="0.3">
      <c r="C689" s="100"/>
      <c r="D689" s="100"/>
      <c r="E689" s="101"/>
      <c r="G689" s="103"/>
      <c r="I689" s="101"/>
      <c r="J689" s="100"/>
      <c r="K689" s="100"/>
      <c r="L689" s="100"/>
      <c r="M689" s="104"/>
      <c r="R689" s="101"/>
      <c r="S689" s="101"/>
      <c r="T689" s="105"/>
      <c r="V689" s="101"/>
      <c r="W689" s="101"/>
      <c r="X689" s="101"/>
      <c r="AA689" s="101"/>
      <c r="AB689" s="101"/>
      <c r="AR689" s="106"/>
      <c r="AS689" s="106"/>
      <c r="AT689" s="106"/>
      <c r="AU689" s="107"/>
      <c r="AV689" s="107"/>
      <c r="AW689" s="106"/>
      <c r="AX689" s="106"/>
      <c r="AY689" s="106"/>
      <c r="AZ689" s="106"/>
      <c r="BA689" s="106"/>
      <c r="BB689" s="104"/>
      <c r="BD689" s="108"/>
      <c r="BG689" s="101"/>
      <c r="BH689" s="101"/>
      <c r="BI689" s="101"/>
      <c r="BJ689" s="101"/>
      <c r="BK689" s="101"/>
      <c r="BL689" s="101"/>
      <c r="BM689" s="101"/>
      <c r="BN689" s="101"/>
      <c r="BO689" s="101"/>
      <c r="BP689" s="101"/>
      <c r="BQ689" s="101"/>
      <c r="BR689" s="101"/>
      <c r="BS689" s="101"/>
      <c r="BT689" s="101"/>
      <c r="CD689" s="109"/>
      <c r="CE689" s="109"/>
      <c r="CF689" s="109"/>
      <c r="CG689" s="109"/>
      <c r="CH689" s="101"/>
      <c r="CI689" s="116"/>
      <c r="CJ689" s="116"/>
      <c r="CK689" s="116"/>
      <c r="CL689" s="116"/>
      <c r="CM689" s="116"/>
      <c r="CN689" s="116"/>
      <c r="CO689" s="117"/>
      <c r="CP689" s="117"/>
      <c r="CQ689" s="116"/>
      <c r="CR689" s="113"/>
      <c r="CS689" s="114"/>
    </row>
    <row r="690" spans="3:97" s="102" customFormat="1" x14ac:dyDescent="0.3">
      <c r="C690" s="100"/>
      <c r="D690" s="100"/>
      <c r="E690" s="101"/>
      <c r="G690" s="103"/>
      <c r="I690" s="101"/>
      <c r="J690" s="100"/>
      <c r="K690" s="100"/>
      <c r="L690" s="100"/>
      <c r="M690" s="104"/>
      <c r="R690" s="101"/>
      <c r="S690" s="101"/>
      <c r="T690" s="105"/>
      <c r="V690" s="101"/>
      <c r="W690" s="101"/>
      <c r="X690" s="101"/>
      <c r="AA690" s="101"/>
      <c r="AB690" s="101"/>
      <c r="AR690" s="106"/>
      <c r="AS690" s="106"/>
      <c r="AT690" s="106"/>
      <c r="AU690" s="107"/>
      <c r="AV690" s="107"/>
      <c r="AW690" s="106"/>
      <c r="AX690" s="106"/>
      <c r="AY690" s="106"/>
      <c r="AZ690" s="106"/>
      <c r="BA690" s="106"/>
      <c r="BB690" s="104"/>
      <c r="BD690" s="108"/>
      <c r="BG690" s="101"/>
      <c r="BH690" s="101"/>
      <c r="BI690" s="101"/>
      <c r="BJ690" s="101"/>
      <c r="BK690" s="101"/>
      <c r="BL690" s="101"/>
      <c r="BM690" s="101"/>
      <c r="BN690" s="101"/>
      <c r="BO690" s="101"/>
      <c r="BP690" s="101"/>
      <c r="BQ690" s="101"/>
      <c r="BR690" s="101"/>
      <c r="BS690" s="101"/>
      <c r="BT690" s="101"/>
      <c r="CD690" s="109"/>
      <c r="CE690" s="109"/>
      <c r="CF690" s="109"/>
      <c r="CG690" s="109"/>
      <c r="CH690" s="101"/>
      <c r="CI690" s="116"/>
      <c r="CJ690" s="116"/>
      <c r="CK690" s="116"/>
      <c r="CL690" s="116"/>
      <c r="CM690" s="116"/>
      <c r="CN690" s="116"/>
      <c r="CO690" s="117"/>
      <c r="CP690" s="117"/>
      <c r="CQ690" s="116"/>
      <c r="CR690" s="113"/>
      <c r="CS690" s="114"/>
    </row>
    <row r="691" spans="3:97" s="102" customFormat="1" x14ac:dyDescent="0.3">
      <c r="C691" s="100"/>
      <c r="D691" s="100"/>
      <c r="E691" s="101"/>
      <c r="G691" s="103"/>
      <c r="I691" s="101"/>
      <c r="J691" s="100"/>
      <c r="K691" s="100"/>
      <c r="L691" s="100"/>
      <c r="M691" s="104"/>
      <c r="R691" s="101"/>
      <c r="S691" s="101"/>
      <c r="T691" s="105"/>
      <c r="V691" s="101"/>
      <c r="W691" s="101"/>
      <c r="X691" s="101"/>
      <c r="AA691" s="101"/>
      <c r="AB691" s="101"/>
      <c r="AR691" s="106"/>
      <c r="AS691" s="106"/>
      <c r="AT691" s="106"/>
      <c r="AU691" s="107"/>
      <c r="AV691" s="107"/>
      <c r="AW691" s="106"/>
      <c r="AX691" s="106"/>
      <c r="AY691" s="106"/>
      <c r="AZ691" s="106"/>
      <c r="BA691" s="106"/>
      <c r="BB691" s="104"/>
      <c r="BD691" s="108"/>
      <c r="BG691" s="101"/>
      <c r="BH691" s="101"/>
      <c r="BI691" s="101"/>
      <c r="BJ691" s="101"/>
      <c r="BK691" s="101"/>
      <c r="BL691" s="101"/>
      <c r="BM691" s="101"/>
      <c r="BN691" s="101"/>
      <c r="BO691" s="101"/>
      <c r="BP691" s="101"/>
      <c r="BQ691" s="101"/>
      <c r="BR691" s="101"/>
      <c r="BS691" s="101"/>
      <c r="BT691" s="101"/>
      <c r="CD691" s="109"/>
      <c r="CE691" s="109"/>
      <c r="CF691" s="109"/>
      <c r="CG691" s="109"/>
      <c r="CH691" s="101"/>
      <c r="CI691" s="116"/>
      <c r="CJ691" s="116"/>
      <c r="CK691" s="116"/>
      <c r="CL691" s="116"/>
      <c r="CM691" s="116"/>
      <c r="CN691" s="116"/>
      <c r="CO691" s="117"/>
      <c r="CP691" s="117"/>
      <c r="CQ691" s="116"/>
      <c r="CR691" s="113"/>
      <c r="CS691" s="114"/>
    </row>
    <row r="692" spans="3:97" s="102" customFormat="1" x14ac:dyDescent="0.3">
      <c r="C692" s="100"/>
      <c r="D692" s="100"/>
      <c r="E692" s="101"/>
      <c r="G692" s="103"/>
      <c r="I692" s="101"/>
      <c r="J692" s="100"/>
      <c r="K692" s="100"/>
      <c r="L692" s="100"/>
      <c r="M692" s="104"/>
      <c r="R692" s="101"/>
      <c r="S692" s="101"/>
      <c r="T692" s="105"/>
      <c r="V692" s="101"/>
      <c r="W692" s="101"/>
      <c r="X692" s="101"/>
      <c r="AA692" s="101"/>
      <c r="AB692" s="101"/>
      <c r="AR692" s="106"/>
      <c r="AS692" s="106"/>
      <c r="AT692" s="106"/>
      <c r="AU692" s="107"/>
      <c r="AV692" s="107"/>
      <c r="AW692" s="106"/>
      <c r="AX692" s="106"/>
      <c r="AY692" s="106"/>
      <c r="AZ692" s="106"/>
      <c r="BA692" s="106"/>
      <c r="BB692" s="104"/>
      <c r="BD692" s="108"/>
      <c r="BG692" s="101"/>
      <c r="BH692" s="101"/>
      <c r="BI692" s="101"/>
      <c r="BJ692" s="101"/>
      <c r="BK692" s="101"/>
      <c r="BL692" s="101"/>
      <c r="BM692" s="101"/>
      <c r="BN692" s="101"/>
      <c r="BO692" s="101"/>
      <c r="BP692" s="101"/>
      <c r="BQ692" s="101"/>
      <c r="BR692" s="101"/>
      <c r="BS692" s="101"/>
      <c r="BT692" s="101"/>
      <c r="CD692" s="109"/>
      <c r="CE692" s="109"/>
      <c r="CF692" s="109"/>
      <c r="CG692" s="109"/>
      <c r="CH692" s="101"/>
      <c r="CI692" s="116"/>
      <c r="CJ692" s="116"/>
      <c r="CK692" s="116"/>
      <c r="CL692" s="116"/>
      <c r="CM692" s="116"/>
      <c r="CN692" s="116"/>
      <c r="CO692" s="117"/>
      <c r="CP692" s="117"/>
      <c r="CQ692" s="116"/>
      <c r="CR692" s="113"/>
      <c r="CS692" s="114"/>
    </row>
    <row r="693" spans="3:97" s="102" customFormat="1" x14ac:dyDescent="0.3">
      <c r="C693" s="100"/>
      <c r="D693" s="100"/>
      <c r="E693" s="101"/>
      <c r="G693" s="103"/>
      <c r="I693" s="101"/>
      <c r="J693" s="100"/>
      <c r="K693" s="100"/>
      <c r="L693" s="100"/>
      <c r="M693" s="104"/>
      <c r="R693" s="101"/>
      <c r="S693" s="101"/>
      <c r="T693" s="105"/>
      <c r="V693" s="101"/>
      <c r="W693" s="101"/>
      <c r="X693" s="101"/>
      <c r="AA693" s="101"/>
      <c r="AB693" s="101"/>
      <c r="AR693" s="106"/>
      <c r="AS693" s="106"/>
      <c r="AT693" s="106"/>
      <c r="AU693" s="107"/>
      <c r="AV693" s="107"/>
      <c r="AW693" s="106"/>
      <c r="AX693" s="106"/>
      <c r="AY693" s="106"/>
      <c r="AZ693" s="106"/>
      <c r="BA693" s="106"/>
      <c r="BB693" s="104"/>
      <c r="BD693" s="108"/>
      <c r="BG693" s="101"/>
      <c r="BH693" s="101"/>
      <c r="BI693" s="101"/>
      <c r="BJ693" s="101"/>
      <c r="BK693" s="101"/>
      <c r="BL693" s="101"/>
      <c r="BM693" s="101"/>
      <c r="BN693" s="101"/>
      <c r="BO693" s="101"/>
      <c r="BP693" s="101"/>
      <c r="BQ693" s="101"/>
      <c r="BR693" s="101"/>
      <c r="BS693" s="101"/>
      <c r="BT693" s="101"/>
      <c r="CD693" s="109"/>
      <c r="CE693" s="109"/>
      <c r="CF693" s="109"/>
      <c r="CG693" s="109"/>
      <c r="CH693" s="101"/>
      <c r="CI693" s="116"/>
      <c r="CJ693" s="116"/>
      <c r="CK693" s="116"/>
      <c r="CL693" s="116"/>
      <c r="CM693" s="116"/>
      <c r="CN693" s="116"/>
      <c r="CO693" s="117"/>
      <c r="CP693" s="117"/>
      <c r="CQ693" s="116"/>
      <c r="CR693" s="113"/>
      <c r="CS693" s="114"/>
    </row>
    <row r="694" spans="3:97" s="102" customFormat="1" x14ac:dyDescent="0.3">
      <c r="C694" s="100"/>
      <c r="D694" s="100"/>
      <c r="E694" s="101"/>
      <c r="G694" s="103"/>
      <c r="I694" s="101"/>
      <c r="J694" s="100"/>
      <c r="K694" s="100"/>
      <c r="L694" s="100"/>
      <c r="M694" s="104"/>
      <c r="R694" s="101"/>
      <c r="S694" s="101"/>
      <c r="T694" s="105"/>
      <c r="V694" s="101"/>
      <c r="W694" s="101"/>
      <c r="X694" s="101"/>
      <c r="AA694" s="101"/>
      <c r="AB694" s="101"/>
      <c r="AR694" s="106"/>
      <c r="AS694" s="106"/>
      <c r="AT694" s="106"/>
      <c r="AU694" s="107"/>
      <c r="AV694" s="107"/>
      <c r="AW694" s="106"/>
      <c r="AX694" s="106"/>
      <c r="AY694" s="106"/>
      <c r="AZ694" s="106"/>
      <c r="BA694" s="106"/>
      <c r="BB694" s="104"/>
      <c r="BD694" s="108"/>
      <c r="BG694" s="101"/>
      <c r="BH694" s="101"/>
      <c r="BI694" s="101"/>
      <c r="BJ694" s="101"/>
      <c r="BK694" s="101"/>
      <c r="BL694" s="101"/>
      <c r="BM694" s="101"/>
      <c r="BN694" s="101"/>
      <c r="BO694" s="101"/>
      <c r="BP694" s="101"/>
      <c r="BQ694" s="101"/>
      <c r="BR694" s="101"/>
      <c r="BS694" s="101"/>
      <c r="BT694" s="101"/>
      <c r="CD694" s="109"/>
      <c r="CE694" s="109"/>
      <c r="CF694" s="109"/>
      <c r="CG694" s="109"/>
      <c r="CH694" s="101"/>
      <c r="CI694" s="116"/>
      <c r="CJ694" s="116"/>
      <c r="CK694" s="116"/>
      <c r="CL694" s="116"/>
      <c r="CM694" s="116"/>
      <c r="CN694" s="116"/>
      <c r="CO694" s="117"/>
      <c r="CP694" s="117"/>
      <c r="CQ694" s="116"/>
      <c r="CR694" s="113"/>
      <c r="CS694" s="114"/>
    </row>
    <row r="695" spans="3:97" s="102" customFormat="1" x14ac:dyDescent="0.3">
      <c r="C695" s="100"/>
      <c r="D695" s="100"/>
      <c r="E695" s="101"/>
      <c r="G695" s="103"/>
      <c r="I695" s="101"/>
      <c r="J695" s="100"/>
      <c r="K695" s="100"/>
      <c r="L695" s="100"/>
      <c r="M695" s="104"/>
      <c r="R695" s="101"/>
      <c r="S695" s="101"/>
      <c r="T695" s="105"/>
      <c r="V695" s="101"/>
      <c r="W695" s="101"/>
      <c r="X695" s="101"/>
      <c r="AA695" s="101"/>
      <c r="AB695" s="101"/>
      <c r="AR695" s="106"/>
      <c r="AS695" s="106"/>
      <c r="AT695" s="106"/>
      <c r="AU695" s="107"/>
      <c r="AV695" s="107"/>
      <c r="AW695" s="106"/>
      <c r="AX695" s="106"/>
      <c r="AY695" s="106"/>
      <c r="AZ695" s="106"/>
      <c r="BA695" s="106"/>
      <c r="BB695" s="104"/>
      <c r="BD695" s="108"/>
      <c r="BG695" s="101"/>
      <c r="BH695" s="101"/>
      <c r="BI695" s="101"/>
      <c r="BJ695" s="101"/>
      <c r="BK695" s="101"/>
      <c r="BL695" s="101"/>
      <c r="BM695" s="101"/>
      <c r="BN695" s="101"/>
      <c r="BO695" s="101"/>
      <c r="BP695" s="101"/>
      <c r="BQ695" s="101"/>
      <c r="BR695" s="101"/>
      <c r="BS695" s="101"/>
      <c r="BT695" s="101"/>
      <c r="CD695" s="109"/>
      <c r="CE695" s="109"/>
      <c r="CF695" s="109"/>
      <c r="CG695" s="109"/>
      <c r="CH695" s="101"/>
      <c r="CI695" s="116"/>
      <c r="CJ695" s="116"/>
      <c r="CK695" s="116"/>
      <c r="CL695" s="116"/>
      <c r="CM695" s="116"/>
      <c r="CN695" s="116"/>
      <c r="CO695" s="117"/>
      <c r="CP695" s="117"/>
      <c r="CQ695" s="116"/>
      <c r="CR695" s="113"/>
      <c r="CS695" s="114"/>
    </row>
    <row r="696" spans="3:97" s="102" customFormat="1" x14ac:dyDescent="0.3">
      <c r="C696" s="100"/>
      <c r="D696" s="100"/>
      <c r="E696" s="101"/>
      <c r="G696" s="103"/>
      <c r="I696" s="101"/>
      <c r="J696" s="100"/>
      <c r="K696" s="100"/>
      <c r="L696" s="100"/>
      <c r="M696" s="104"/>
      <c r="R696" s="101"/>
      <c r="S696" s="101"/>
      <c r="T696" s="105"/>
      <c r="V696" s="101"/>
      <c r="W696" s="101"/>
      <c r="X696" s="101"/>
      <c r="AA696" s="101"/>
      <c r="AB696" s="101"/>
      <c r="AR696" s="106"/>
      <c r="AS696" s="106"/>
      <c r="AT696" s="106"/>
      <c r="AU696" s="107"/>
      <c r="AV696" s="107"/>
      <c r="AW696" s="106"/>
      <c r="AX696" s="106"/>
      <c r="AY696" s="106"/>
      <c r="AZ696" s="106"/>
      <c r="BA696" s="106"/>
      <c r="BB696" s="104"/>
      <c r="BD696" s="108"/>
      <c r="BG696" s="101"/>
      <c r="BH696" s="101"/>
      <c r="BI696" s="101"/>
      <c r="BJ696" s="101"/>
      <c r="BK696" s="101"/>
      <c r="BL696" s="101"/>
      <c r="BM696" s="101"/>
      <c r="BN696" s="101"/>
      <c r="BO696" s="101"/>
      <c r="BP696" s="101"/>
      <c r="BQ696" s="101"/>
      <c r="BR696" s="101"/>
      <c r="BS696" s="101"/>
      <c r="BT696" s="101"/>
      <c r="CD696" s="109"/>
      <c r="CE696" s="109"/>
      <c r="CF696" s="109"/>
      <c r="CG696" s="109"/>
      <c r="CH696" s="101"/>
      <c r="CI696" s="116"/>
      <c r="CJ696" s="116"/>
      <c r="CK696" s="116"/>
      <c r="CL696" s="116"/>
      <c r="CM696" s="116"/>
      <c r="CN696" s="116"/>
      <c r="CO696" s="117"/>
      <c r="CP696" s="117"/>
      <c r="CQ696" s="116"/>
      <c r="CR696" s="113"/>
      <c r="CS696" s="114"/>
    </row>
    <row r="697" spans="3:97" s="102" customFormat="1" x14ac:dyDescent="0.3">
      <c r="C697" s="100"/>
      <c r="D697" s="100"/>
      <c r="E697" s="101"/>
      <c r="G697" s="103"/>
      <c r="I697" s="101"/>
      <c r="J697" s="100"/>
      <c r="K697" s="100"/>
      <c r="L697" s="100"/>
      <c r="M697" s="104"/>
      <c r="R697" s="101"/>
      <c r="S697" s="101"/>
      <c r="T697" s="105"/>
      <c r="V697" s="101"/>
      <c r="W697" s="101"/>
      <c r="X697" s="101"/>
      <c r="AA697" s="101"/>
      <c r="AB697" s="101"/>
      <c r="AR697" s="106"/>
      <c r="AS697" s="106"/>
      <c r="AT697" s="106"/>
      <c r="AU697" s="107"/>
      <c r="AV697" s="107"/>
      <c r="AW697" s="106"/>
      <c r="AX697" s="106"/>
      <c r="AY697" s="106"/>
      <c r="AZ697" s="106"/>
      <c r="BA697" s="106"/>
      <c r="BB697" s="104"/>
      <c r="BD697" s="108"/>
      <c r="BG697" s="101"/>
      <c r="BH697" s="101"/>
      <c r="BI697" s="101"/>
      <c r="BJ697" s="101"/>
      <c r="BK697" s="101"/>
      <c r="BL697" s="101"/>
      <c r="BM697" s="101"/>
      <c r="BN697" s="101"/>
      <c r="BO697" s="101"/>
      <c r="BP697" s="101"/>
      <c r="BQ697" s="101"/>
      <c r="BR697" s="101"/>
      <c r="BS697" s="101"/>
      <c r="BT697" s="101"/>
      <c r="CD697" s="109"/>
      <c r="CE697" s="109"/>
      <c r="CF697" s="109"/>
      <c r="CG697" s="109"/>
      <c r="CH697" s="101"/>
      <c r="CI697" s="116"/>
      <c r="CJ697" s="116"/>
      <c r="CK697" s="116"/>
      <c r="CL697" s="116"/>
      <c r="CM697" s="116"/>
      <c r="CN697" s="116"/>
      <c r="CO697" s="117"/>
      <c r="CP697" s="117"/>
      <c r="CQ697" s="116"/>
      <c r="CR697" s="113"/>
      <c r="CS697" s="114"/>
    </row>
    <row r="698" spans="3:97" s="102" customFormat="1" x14ac:dyDescent="0.3">
      <c r="C698" s="100"/>
      <c r="D698" s="100"/>
      <c r="E698" s="101"/>
      <c r="G698" s="103"/>
      <c r="I698" s="101"/>
      <c r="J698" s="100"/>
      <c r="K698" s="100"/>
      <c r="L698" s="100"/>
      <c r="M698" s="104"/>
      <c r="R698" s="101"/>
      <c r="S698" s="101"/>
      <c r="T698" s="105"/>
      <c r="V698" s="101"/>
      <c r="W698" s="101"/>
      <c r="X698" s="101"/>
      <c r="AA698" s="101"/>
      <c r="AB698" s="101"/>
      <c r="AR698" s="106"/>
      <c r="AS698" s="106"/>
      <c r="AT698" s="106"/>
      <c r="AU698" s="107"/>
      <c r="AV698" s="107"/>
      <c r="AW698" s="106"/>
      <c r="AX698" s="106"/>
      <c r="AY698" s="106"/>
      <c r="AZ698" s="106"/>
      <c r="BA698" s="106"/>
      <c r="BB698" s="104"/>
      <c r="BD698" s="108"/>
      <c r="BG698" s="101"/>
      <c r="BH698" s="101"/>
      <c r="BI698" s="101"/>
      <c r="BJ698" s="101"/>
      <c r="BK698" s="101"/>
      <c r="BL698" s="101"/>
      <c r="BM698" s="101"/>
      <c r="BN698" s="101"/>
      <c r="BO698" s="101"/>
      <c r="BP698" s="101"/>
      <c r="BQ698" s="101"/>
      <c r="BR698" s="101"/>
      <c r="BS698" s="101"/>
      <c r="BT698" s="101"/>
      <c r="CD698" s="109"/>
      <c r="CE698" s="109"/>
      <c r="CF698" s="109"/>
      <c r="CG698" s="109"/>
      <c r="CH698" s="101"/>
      <c r="CI698" s="116"/>
      <c r="CJ698" s="116"/>
      <c r="CK698" s="116"/>
      <c r="CL698" s="116"/>
      <c r="CM698" s="116"/>
      <c r="CN698" s="116"/>
      <c r="CO698" s="117"/>
      <c r="CP698" s="117"/>
      <c r="CQ698" s="116"/>
      <c r="CR698" s="113"/>
      <c r="CS698" s="114"/>
    </row>
    <row r="699" spans="3:97" s="102" customFormat="1" x14ac:dyDescent="0.3">
      <c r="C699" s="100"/>
      <c r="D699" s="100"/>
      <c r="E699" s="101"/>
      <c r="G699" s="103"/>
      <c r="I699" s="101"/>
      <c r="J699" s="100"/>
      <c r="K699" s="100"/>
      <c r="L699" s="100"/>
      <c r="M699" s="104"/>
      <c r="R699" s="101"/>
      <c r="S699" s="101"/>
      <c r="T699" s="105"/>
      <c r="V699" s="101"/>
      <c r="W699" s="101"/>
      <c r="X699" s="101"/>
      <c r="AA699" s="101"/>
      <c r="AB699" s="101"/>
      <c r="AR699" s="106"/>
      <c r="AS699" s="106"/>
      <c r="AT699" s="106"/>
      <c r="AU699" s="107"/>
      <c r="AV699" s="107"/>
      <c r="AW699" s="106"/>
      <c r="AX699" s="106"/>
      <c r="AY699" s="106"/>
      <c r="AZ699" s="106"/>
      <c r="BA699" s="106"/>
      <c r="BB699" s="104"/>
      <c r="BD699" s="108"/>
      <c r="BG699" s="101"/>
      <c r="BH699" s="101"/>
      <c r="BI699" s="101"/>
      <c r="BJ699" s="101"/>
      <c r="BK699" s="101"/>
      <c r="BL699" s="101"/>
      <c r="BM699" s="101"/>
      <c r="BN699" s="101"/>
      <c r="BO699" s="101"/>
      <c r="BP699" s="101"/>
      <c r="BQ699" s="101"/>
      <c r="BR699" s="101"/>
      <c r="BS699" s="101"/>
      <c r="BT699" s="101"/>
      <c r="CD699" s="109"/>
      <c r="CE699" s="109"/>
      <c r="CF699" s="109"/>
      <c r="CG699" s="109"/>
      <c r="CH699" s="101"/>
      <c r="CI699" s="116"/>
      <c r="CJ699" s="116"/>
      <c r="CK699" s="116"/>
      <c r="CL699" s="116"/>
      <c r="CM699" s="116"/>
      <c r="CN699" s="116"/>
      <c r="CO699" s="117"/>
      <c r="CP699" s="117"/>
      <c r="CQ699" s="116"/>
      <c r="CR699" s="113"/>
      <c r="CS699" s="114"/>
    </row>
    <row r="700" spans="3:97" s="102" customFormat="1" x14ac:dyDescent="0.3">
      <c r="C700" s="100"/>
      <c r="D700" s="100"/>
      <c r="E700" s="101"/>
      <c r="G700" s="103"/>
      <c r="I700" s="101"/>
      <c r="J700" s="100"/>
      <c r="K700" s="100"/>
      <c r="L700" s="100"/>
      <c r="M700" s="104"/>
      <c r="R700" s="101"/>
      <c r="S700" s="101"/>
      <c r="T700" s="105"/>
      <c r="V700" s="101"/>
      <c r="W700" s="101"/>
      <c r="X700" s="101"/>
      <c r="AA700" s="101"/>
      <c r="AB700" s="101"/>
      <c r="AR700" s="106"/>
      <c r="AS700" s="106"/>
      <c r="AT700" s="106"/>
      <c r="AU700" s="107"/>
      <c r="AV700" s="107"/>
      <c r="AW700" s="106"/>
      <c r="AX700" s="106"/>
      <c r="AY700" s="106"/>
      <c r="AZ700" s="106"/>
      <c r="BA700" s="106"/>
      <c r="BB700" s="104"/>
      <c r="BD700" s="108"/>
      <c r="BG700" s="101"/>
      <c r="BH700" s="101"/>
      <c r="BI700" s="101"/>
      <c r="BJ700" s="101"/>
      <c r="BK700" s="101"/>
      <c r="BL700" s="101"/>
      <c r="BM700" s="101"/>
      <c r="BN700" s="101"/>
      <c r="BO700" s="101"/>
      <c r="BP700" s="101"/>
      <c r="BQ700" s="101"/>
      <c r="BR700" s="101"/>
      <c r="BS700" s="101"/>
      <c r="BT700" s="101"/>
      <c r="CD700" s="109"/>
      <c r="CE700" s="109"/>
      <c r="CF700" s="109"/>
      <c r="CG700" s="109"/>
      <c r="CH700" s="101"/>
      <c r="CI700" s="116"/>
      <c r="CJ700" s="116"/>
      <c r="CK700" s="116"/>
      <c r="CL700" s="116"/>
      <c r="CM700" s="116"/>
      <c r="CN700" s="116"/>
      <c r="CO700" s="117"/>
      <c r="CP700" s="117"/>
      <c r="CQ700" s="116"/>
      <c r="CR700" s="113"/>
      <c r="CS700" s="114"/>
    </row>
    <row r="701" spans="3:97" s="102" customFormat="1" x14ac:dyDescent="0.3">
      <c r="C701" s="100"/>
      <c r="D701" s="100"/>
      <c r="E701" s="101"/>
      <c r="G701" s="103"/>
      <c r="I701" s="101"/>
      <c r="J701" s="100"/>
      <c r="K701" s="100"/>
      <c r="L701" s="100"/>
      <c r="M701" s="104"/>
      <c r="R701" s="101"/>
      <c r="S701" s="101"/>
      <c r="T701" s="105"/>
      <c r="V701" s="101"/>
      <c r="W701" s="101"/>
      <c r="X701" s="101"/>
      <c r="AA701" s="101"/>
      <c r="AB701" s="101"/>
      <c r="AR701" s="106"/>
      <c r="AS701" s="106"/>
      <c r="AT701" s="106"/>
      <c r="AU701" s="107"/>
      <c r="AV701" s="107"/>
      <c r="AW701" s="106"/>
      <c r="AX701" s="106"/>
      <c r="AY701" s="106"/>
      <c r="AZ701" s="106"/>
      <c r="BA701" s="106"/>
      <c r="BB701" s="104"/>
      <c r="BD701" s="108"/>
      <c r="BG701" s="101"/>
      <c r="BH701" s="101"/>
      <c r="BI701" s="101"/>
      <c r="BJ701" s="101"/>
      <c r="BK701" s="101"/>
      <c r="BL701" s="101"/>
      <c r="BM701" s="101"/>
      <c r="BN701" s="101"/>
      <c r="BO701" s="101"/>
      <c r="BP701" s="101"/>
      <c r="BQ701" s="101"/>
      <c r="BR701" s="101"/>
      <c r="BS701" s="101"/>
      <c r="BT701" s="101"/>
      <c r="CD701" s="109"/>
      <c r="CE701" s="109"/>
      <c r="CF701" s="109"/>
      <c r="CG701" s="109"/>
      <c r="CH701" s="101"/>
      <c r="CI701" s="116"/>
      <c r="CJ701" s="116"/>
      <c r="CK701" s="116"/>
      <c r="CL701" s="116"/>
      <c r="CM701" s="116"/>
      <c r="CN701" s="116"/>
      <c r="CO701" s="117"/>
      <c r="CP701" s="117"/>
      <c r="CQ701" s="116"/>
      <c r="CR701" s="113"/>
      <c r="CS701" s="114"/>
    </row>
    <row r="702" spans="3:97" s="102" customFormat="1" x14ac:dyDescent="0.3">
      <c r="C702" s="100"/>
      <c r="D702" s="100"/>
      <c r="E702" s="101"/>
      <c r="G702" s="103"/>
      <c r="I702" s="101"/>
      <c r="J702" s="100"/>
      <c r="K702" s="100"/>
      <c r="L702" s="100"/>
      <c r="M702" s="104"/>
      <c r="R702" s="101"/>
      <c r="S702" s="101"/>
      <c r="T702" s="105"/>
      <c r="V702" s="101"/>
      <c r="W702" s="101"/>
      <c r="X702" s="101"/>
      <c r="AA702" s="101"/>
      <c r="AB702" s="101"/>
      <c r="AR702" s="106"/>
      <c r="AS702" s="106"/>
      <c r="AT702" s="106"/>
      <c r="AU702" s="107"/>
      <c r="AV702" s="107"/>
      <c r="AW702" s="106"/>
      <c r="AX702" s="106"/>
      <c r="AY702" s="106"/>
      <c r="AZ702" s="106"/>
      <c r="BA702" s="106"/>
      <c r="BB702" s="104"/>
      <c r="BD702" s="108"/>
      <c r="BG702" s="101"/>
      <c r="BH702" s="101"/>
      <c r="BI702" s="101"/>
      <c r="BJ702" s="101"/>
      <c r="BK702" s="101"/>
      <c r="BL702" s="101"/>
      <c r="BM702" s="101"/>
      <c r="BN702" s="101"/>
      <c r="BO702" s="101"/>
      <c r="BP702" s="101"/>
      <c r="BQ702" s="101"/>
      <c r="BR702" s="101"/>
      <c r="BS702" s="101"/>
      <c r="BT702" s="101"/>
      <c r="CD702" s="109"/>
      <c r="CE702" s="109"/>
      <c r="CF702" s="109"/>
      <c r="CG702" s="109"/>
      <c r="CH702" s="101"/>
      <c r="CI702" s="116"/>
      <c r="CJ702" s="116"/>
      <c r="CK702" s="116"/>
      <c r="CL702" s="116"/>
      <c r="CM702" s="116"/>
      <c r="CN702" s="116"/>
      <c r="CO702" s="117"/>
      <c r="CP702" s="117"/>
      <c r="CQ702" s="116"/>
      <c r="CR702" s="113"/>
      <c r="CS702" s="114"/>
    </row>
    <row r="703" spans="3:97" s="102" customFormat="1" x14ac:dyDescent="0.3">
      <c r="C703" s="100"/>
      <c r="D703" s="100"/>
      <c r="E703" s="101"/>
      <c r="G703" s="103"/>
      <c r="I703" s="101"/>
      <c r="J703" s="100"/>
      <c r="K703" s="100"/>
      <c r="L703" s="100"/>
      <c r="M703" s="104"/>
      <c r="R703" s="101"/>
      <c r="S703" s="101"/>
      <c r="T703" s="105"/>
      <c r="V703" s="101"/>
      <c r="W703" s="101"/>
      <c r="X703" s="101"/>
      <c r="AA703" s="101"/>
      <c r="AB703" s="101"/>
      <c r="AR703" s="106"/>
      <c r="AS703" s="106"/>
      <c r="AT703" s="106"/>
      <c r="AU703" s="107"/>
      <c r="AV703" s="107"/>
      <c r="AW703" s="106"/>
      <c r="AX703" s="106"/>
      <c r="AY703" s="106"/>
      <c r="AZ703" s="106"/>
      <c r="BA703" s="106"/>
      <c r="BB703" s="104"/>
      <c r="BD703" s="108"/>
      <c r="BG703" s="101"/>
      <c r="BH703" s="101"/>
      <c r="BI703" s="101"/>
      <c r="BJ703" s="101"/>
      <c r="BK703" s="101"/>
      <c r="BL703" s="101"/>
      <c r="BM703" s="101"/>
      <c r="BN703" s="101"/>
      <c r="BO703" s="101"/>
      <c r="BP703" s="101"/>
      <c r="BQ703" s="101"/>
      <c r="BR703" s="101"/>
      <c r="BS703" s="101"/>
      <c r="BT703" s="101"/>
      <c r="CD703" s="109"/>
      <c r="CE703" s="109"/>
      <c r="CF703" s="109"/>
      <c r="CG703" s="109"/>
      <c r="CH703" s="101"/>
      <c r="CI703" s="116"/>
      <c r="CJ703" s="116"/>
      <c r="CK703" s="116"/>
      <c r="CL703" s="116"/>
      <c r="CM703" s="116"/>
      <c r="CN703" s="116"/>
      <c r="CO703" s="117"/>
      <c r="CP703" s="117"/>
      <c r="CQ703" s="116"/>
      <c r="CR703" s="113"/>
      <c r="CS703" s="114"/>
    </row>
    <row r="704" spans="3:97" s="102" customFormat="1" x14ac:dyDescent="0.3">
      <c r="C704" s="100"/>
      <c r="D704" s="100"/>
      <c r="E704" s="101"/>
      <c r="G704" s="103"/>
      <c r="I704" s="101"/>
      <c r="J704" s="100"/>
      <c r="K704" s="100"/>
      <c r="L704" s="100"/>
      <c r="M704" s="104"/>
      <c r="R704" s="101"/>
      <c r="S704" s="101"/>
      <c r="T704" s="105"/>
      <c r="V704" s="101"/>
      <c r="W704" s="101"/>
      <c r="X704" s="101"/>
      <c r="AA704" s="101"/>
      <c r="AB704" s="101"/>
      <c r="AR704" s="106"/>
      <c r="AS704" s="106"/>
      <c r="AT704" s="106"/>
      <c r="AU704" s="107"/>
      <c r="AV704" s="107"/>
      <c r="AW704" s="106"/>
      <c r="AX704" s="106"/>
      <c r="AY704" s="106"/>
      <c r="AZ704" s="106"/>
      <c r="BA704" s="106"/>
      <c r="BB704" s="104"/>
      <c r="BD704" s="108"/>
      <c r="BG704" s="101"/>
      <c r="BH704" s="101"/>
      <c r="BI704" s="101"/>
      <c r="BJ704" s="101"/>
      <c r="BK704" s="101"/>
      <c r="BL704" s="101"/>
      <c r="BM704" s="101"/>
      <c r="BN704" s="101"/>
      <c r="BO704" s="101"/>
      <c r="BP704" s="101"/>
      <c r="BQ704" s="101"/>
      <c r="BR704" s="101"/>
      <c r="BS704" s="101"/>
      <c r="BT704" s="101"/>
      <c r="CD704" s="109"/>
      <c r="CE704" s="109"/>
      <c r="CF704" s="109"/>
      <c r="CG704" s="109"/>
      <c r="CH704" s="101"/>
      <c r="CI704" s="116"/>
      <c r="CJ704" s="116"/>
      <c r="CK704" s="116"/>
      <c r="CL704" s="116"/>
      <c r="CM704" s="116"/>
      <c r="CN704" s="116"/>
      <c r="CO704" s="117"/>
      <c r="CP704" s="117"/>
      <c r="CQ704" s="116"/>
      <c r="CR704" s="113"/>
      <c r="CS704" s="114"/>
    </row>
    <row r="705" spans="3:97" s="102" customFormat="1" x14ac:dyDescent="0.3">
      <c r="C705" s="100"/>
      <c r="D705" s="100"/>
      <c r="E705" s="101"/>
      <c r="G705" s="103"/>
      <c r="I705" s="101"/>
      <c r="J705" s="100"/>
      <c r="K705" s="100"/>
      <c r="L705" s="100"/>
      <c r="M705" s="104"/>
      <c r="R705" s="101"/>
      <c r="S705" s="101"/>
      <c r="T705" s="105"/>
      <c r="V705" s="101"/>
      <c r="W705" s="101"/>
      <c r="X705" s="101"/>
      <c r="AA705" s="101"/>
      <c r="AB705" s="101"/>
      <c r="AR705" s="106"/>
      <c r="AS705" s="106"/>
      <c r="AT705" s="106"/>
      <c r="AU705" s="107"/>
      <c r="AV705" s="107"/>
      <c r="AW705" s="106"/>
      <c r="AX705" s="106"/>
      <c r="AY705" s="106"/>
      <c r="AZ705" s="106"/>
      <c r="BA705" s="106"/>
      <c r="BB705" s="104"/>
      <c r="BD705" s="108"/>
      <c r="BG705" s="101"/>
      <c r="BH705" s="101"/>
      <c r="BI705" s="101"/>
      <c r="BJ705" s="101"/>
      <c r="BK705" s="101"/>
      <c r="BL705" s="101"/>
      <c r="BM705" s="101"/>
      <c r="BN705" s="101"/>
      <c r="BO705" s="101"/>
      <c r="BP705" s="101"/>
      <c r="BQ705" s="101"/>
      <c r="BR705" s="101"/>
      <c r="BS705" s="101"/>
      <c r="BT705" s="101"/>
      <c r="CD705" s="109"/>
      <c r="CE705" s="109"/>
      <c r="CF705" s="109"/>
      <c r="CG705" s="109"/>
      <c r="CH705" s="101"/>
      <c r="CI705" s="116"/>
      <c r="CJ705" s="116"/>
      <c r="CK705" s="116"/>
      <c r="CL705" s="116"/>
      <c r="CM705" s="116"/>
      <c r="CN705" s="116"/>
      <c r="CO705" s="117"/>
      <c r="CP705" s="117"/>
      <c r="CQ705" s="116"/>
      <c r="CR705" s="113"/>
      <c r="CS705" s="114"/>
    </row>
    <row r="706" spans="3:97" s="102" customFormat="1" x14ac:dyDescent="0.3">
      <c r="C706" s="100"/>
      <c r="D706" s="100"/>
      <c r="E706" s="101"/>
      <c r="G706" s="103"/>
      <c r="I706" s="101"/>
      <c r="J706" s="100"/>
      <c r="K706" s="100"/>
      <c r="L706" s="100"/>
      <c r="M706" s="104"/>
      <c r="R706" s="101"/>
      <c r="S706" s="101"/>
      <c r="T706" s="105"/>
      <c r="V706" s="101"/>
      <c r="W706" s="101"/>
      <c r="X706" s="101"/>
      <c r="AA706" s="101"/>
      <c r="AB706" s="101"/>
      <c r="AR706" s="106"/>
      <c r="AS706" s="106"/>
      <c r="AT706" s="106"/>
      <c r="AU706" s="107"/>
      <c r="AV706" s="107"/>
      <c r="AW706" s="106"/>
      <c r="AX706" s="106"/>
      <c r="AY706" s="106"/>
      <c r="AZ706" s="106"/>
      <c r="BA706" s="106"/>
      <c r="BB706" s="104"/>
      <c r="BD706" s="108"/>
      <c r="BG706" s="101"/>
      <c r="BH706" s="101"/>
      <c r="BI706" s="101"/>
      <c r="BJ706" s="101"/>
      <c r="BK706" s="101"/>
      <c r="BL706" s="101"/>
      <c r="BM706" s="101"/>
      <c r="BN706" s="101"/>
      <c r="BO706" s="101"/>
      <c r="BP706" s="101"/>
      <c r="BQ706" s="101"/>
      <c r="BR706" s="101"/>
      <c r="BS706" s="101"/>
      <c r="BT706" s="101"/>
      <c r="CD706" s="109"/>
      <c r="CE706" s="109"/>
      <c r="CF706" s="109"/>
      <c r="CG706" s="109"/>
      <c r="CH706" s="101"/>
      <c r="CI706" s="116"/>
      <c r="CJ706" s="116"/>
      <c r="CK706" s="116"/>
      <c r="CL706" s="116"/>
      <c r="CM706" s="116"/>
      <c r="CN706" s="116"/>
      <c r="CO706" s="117"/>
      <c r="CP706" s="117"/>
      <c r="CQ706" s="116"/>
      <c r="CR706" s="113"/>
      <c r="CS706" s="114"/>
    </row>
    <row r="707" spans="3:97" s="102" customFormat="1" x14ac:dyDescent="0.3">
      <c r="C707" s="100"/>
      <c r="D707" s="100"/>
      <c r="E707" s="101"/>
      <c r="G707" s="103"/>
      <c r="I707" s="101"/>
      <c r="J707" s="100"/>
      <c r="K707" s="100"/>
      <c r="L707" s="100"/>
      <c r="M707" s="104"/>
      <c r="R707" s="101"/>
      <c r="S707" s="101"/>
      <c r="T707" s="105"/>
      <c r="V707" s="101"/>
      <c r="W707" s="101"/>
      <c r="X707" s="101"/>
      <c r="AA707" s="101"/>
      <c r="AB707" s="101"/>
      <c r="AR707" s="106"/>
      <c r="AS707" s="106"/>
      <c r="AT707" s="106"/>
      <c r="AU707" s="107"/>
      <c r="AV707" s="107"/>
      <c r="AW707" s="106"/>
      <c r="AX707" s="106"/>
      <c r="AY707" s="106"/>
      <c r="AZ707" s="106"/>
      <c r="BA707" s="106"/>
      <c r="BB707" s="104"/>
      <c r="BD707" s="108"/>
      <c r="BG707" s="101"/>
      <c r="BH707" s="101"/>
      <c r="BI707" s="101"/>
      <c r="BJ707" s="101"/>
      <c r="BK707" s="101"/>
      <c r="BL707" s="101"/>
      <c r="BM707" s="101"/>
      <c r="BN707" s="101"/>
      <c r="BO707" s="101"/>
      <c r="BP707" s="101"/>
      <c r="BQ707" s="101"/>
      <c r="BR707" s="101"/>
      <c r="BS707" s="101"/>
      <c r="BT707" s="101"/>
      <c r="CD707" s="109"/>
      <c r="CE707" s="109"/>
      <c r="CF707" s="109"/>
      <c r="CG707" s="109"/>
      <c r="CH707" s="101"/>
      <c r="CI707" s="116"/>
      <c r="CJ707" s="116"/>
      <c r="CK707" s="116"/>
      <c r="CL707" s="116"/>
      <c r="CM707" s="116"/>
      <c r="CN707" s="116"/>
      <c r="CO707" s="117"/>
      <c r="CP707" s="117"/>
      <c r="CQ707" s="116"/>
      <c r="CR707" s="113"/>
      <c r="CS707" s="114"/>
    </row>
    <row r="708" spans="3:97" s="102" customFormat="1" x14ac:dyDescent="0.3">
      <c r="C708" s="100"/>
      <c r="D708" s="100"/>
      <c r="E708" s="101"/>
      <c r="G708" s="103"/>
      <c r="I708" s="101"/>
      <c r="J708" s="100"/>
      <c r="K708" s="100"/>
      <c r="L708" s="100"/>
      <c r="M708" s="104"/>
      <c r="R708" s="101"/>
      <c r="S708" s="101"/>
      <c r="T708" s="105"/>
      <c r="V708" s="101"/>
      <c r="W708" s="101"/>
      <c r="X708" s="101"/>
      <c r="AA708" s="101"/>
      <c r="AB708" s="101"/>
      <c r="AR708" s="106"/>
      <c r="AS708" s="106"/>
      <c r="AT708" s="106"/>
      <c r="AU708" s="107"/>
      <c r="AV708" s="107"/>
      <c r="AW708" s="106"/>
      <c r="AX708" s="106"/>
      <c r="AY708" s="106"/>
      <c r="AZ708" s="106"/>
      <c r="BA708" s="106"/>
      <c r="BB708" s="104"/>
      <c r="BD708" s="108"/>
      <c r="BG708" s="101"/>
      <c r="BH708" s="101"/>
      <c r="BI708" s="101"/>
      <c r="BJ708" s="101"/>
      <c r="BK708" s="101"/>
      <c r="BL708" s="101"/>
      <c r="BM708" s="101"/>
      <c r="BN708" s="101"/>
      <c r="BO708" s="101"/>
      <c r="BP708" s="101"/>
      <c r="BQ708" s="101"/>
      <c r="BR708" s="101"/>
      <c r="BS708" s="101"/>
      <c r="BT708" s="101"/>
      <c r="CD708" s="109"/>
      <c r="CE708" s="109"/>
      <c r="CF708" s="109"/>
      <c r="CG708" s="109"/>
      <c r="CH708" s="101"/>
      <c r="CI708" s="116"/>
      <c r="CJ708" s="116"/>
      <c r="CK708" s="116"/>
      <c r="CL708" s="116"/>
      <c r="CM708" s="116"/>
      <c r="CN708" s="116"/>
      <c r="CO708" s="117"/>
      <c r="CP708" s="117"/>
      <c r="CQ708" s="116"/>
      <c r="CR708" s="113"/>
      <c r="CS708" s="114"/>
    </row>
    <row r="709" spans="3:97" s="102" customFormat="1" x14ac:dyDescent="0.3">
      <c r="C709" s="100"/>
      <c r="D709" s="100"/>
      <c r="E709" s="101"/>
      <c r="G709" s="103"/>
      <c r="I709" s="101"/>
      <c r="J709" s="100"/>
      <c r="K709" s="100"/>
      <c r="L709" s="100"/>
      <c r="M709" s="104"/>
      <c r="R709" s="101"/>
      <c r="S709" s="101"/>
      <c r="T709" s="105"/>
      <c r="V709" s="101"/>
      <c r="W709" s="101"/>
      <c r="X709" s="101"/>
      <c r="AA709" s="101"/>
      <c r="AB709" s="101"/>
      <c r="AR709" s="106"/>
      <c r="AS709" s="106"/>
      <c r="AT709" s="106"/>
      <c r="AU709" s="107"/>
      <c r="AV709" s="107"/>
      <c r="AW709" s="106"/>
      <c r="AX709" s="106"/>
      <c r="AY709" s="106"/>
      <c r="AZ709" s="106"/>
      <c r="BA709" s="106"/>
      <c r="BB709" s="104"/>
      <c r="BD709" s="108"/>
      <c r="BG709" s="101"/>
      <c r="BH709" s="101"/>
      <c r="BI709" s="101"/>
      <c r="BJ709" s="101"/>
      <c r="BK709" s="101"/>
      <c r="BL709" s="101"/>
      <c r="BM709" s="101"/>
      <c r="BN709" s="101"/>
      <c r="BO709" s="101"/>
      <c r="BP709" s="101"/>
      <c r="BQ709" s="101"/>
      <c r="BR709" s="101"/>
      <c r="BS709" s="101"/>
      <c r="BT709" s="101"/>
      <c r="CD709" s="109"/>
      <c r="CE709" s="109"/>
      <c r="CF709" s="109"/>
      <c r="CG709" s="109"/>
      <c r="CH709" s="101"/>
      <c r="CI709" s="116"/>
      <c r="CJ709" s="116"/>
      <c r="CK709" s="116"/>
      <c r="CL709" s="116"/>
      <c r="CM709" s="116"/>
      <c r="CN709" s="116"/>
      <c r="CO709" s="117"/>
      <c r="CP709" s="117"/>
      <c r="CQ709" s="116"/>
      <c r="CR709" s="113"/>
      <c r="CS709" s="114"/>
    </row>
    <row r="710" spans="3:97" s="102" customFormat="1" x14ac:dyDescent="0.3">
      <c r="C710" s="100"/>
      <c r="D710" s="100"/>
      <c r="E710" s="101"/>
      <c r="G710" s="103"/>
      <c r="I710" s="101"/>
      <c r="J710" s="100"/>
      <c r="K710" s="100"/>
      <c r="L710" s="100"/>
      <c r="M710" s="104"/>
      <c r="R710" s="101"/>
      <c r="S710" s="101"/>
      <c r="T710" s="105"/>
      <c r="V710" s="101"/>
      <c r="W710" s="101"/>
      <c r="X710" s="101"/>
      <c r="AA710" s="101"/>
      <c r="AB710" s="101"/>
      <c r="AR710" s="106"/>
      <c r="AS710" s="106"/>
      <c r="AT710" s="106"/>
      <c r="AU710" s="107"/>
      <c r="AV710" s="107"/>
      <c r="AW710" s="106"/>
      <c r="AX710" s="106"/>
      <c r="AY710" s="106"/>
      <c r="AZ710" s="106"/>
      <c r="BA710" s="106"/>
      <c r="BB710" s="104"/>
      <c r="BD710" s="108"/>
      <c r="BG710" s="101"/>
      <c r="BH710" s="101"/>
      <c r="BI710" s="101"/>
      <c r="BJ710" s="101"/>
      <c r="BK710" s="101"/>
      <c r="BL710" s="101"/>
      <c r="BM710" s="101"/>
      <c r="BN710" s="101"/>
      <c r="BO710" s="101"/>
      <c r="BP710" s="101"/>
      <c r="BQ710" s="101"/>
      <c r="BR710" s="101"/>
      <c r="BS710" s="101"/>
      <c r="BT710" s="101"/>
      <c r="CD710" s="109"/>
      <c r="CE710" s="109"/>
      <c r="CF710" s="109"/>
      <c r="CG710" s="109"/>
      <c r="CH710" s="101"/>
      <c r="CI710" s="116"/>
      <c r="CJ710" s="116"/>
      <c r="CK710" s="116"/>
      <c r="CL710" s="116"/>
      <c r="CM710" s="116"/>
      <c r="CN710" s="116"/>
      <c r="CO710" s="117"/>
      <c r="CP710" s="117"/>
      <c r="CQ710" s="116"/>
      <c r="CR710" s="113"/>
      <c r="CS710" s="114"/>
    </row>
    <row r="711" spans="3:97" s="102" customFormat="1" x14ac:dyDescent="0.3">
      <c r="C711" s="100"/>
      <c r="D711" s="100"/>
      <c r="E711" s="101"/>
      <c r="G711" s="103"/>
      <c r="I711" s="101"/>
      <c r="J711" s="100"/>
      <c r="K711" s="100"/>
      <c r="L711" s="100"/>
      <c r="M711" s="104"/>
      <c r="R711" s="101"/>
      <c r="S711" s="101"/>
      <c r="T711" s="105"/>
      <c r="V711" s="101"/>
      <c r="W711" s="101"/>
      <c r="X711" s="101"/>
      <c r="AA711" s="101"/>
      <c r="AB711" s="101"/>
      <c r="AR711" s="106"/>
      <c r="AS711" s="106"/>
      <c r="AT711" s="106"/>
      <c r="AU711" s="107"/>
      <c r="AV711" s="107"/>
      <c r="AW711" s="106"/>
      <c r="AX711" s="106"/>
      <c r="AY711" s="106"/>
      <c r="AZ711" s="106"/>
      <c r="BA711" s="106"/>
      <c r="BB711" s="104"/>
      <c r="BD711" s="108"/>
      <c r="BG711" s="101"/>
      <c r="BH711" s="101"/>
      <c r="BI711" s="101"/>
      <c r="BJ711" s="101"/>
      <c r="BK711" s="101"/>
      <c r="BL711" s="101"/>
      <c r="BM711" s="101"/>
      <c r="BN711" s="101"/>
      <c r="BO711" s="101"/>
      <c r="BP711" s="101"/>
      <c r="BQ711" s="101"/>
      <c r="BR711" s="101"/>
      <c r="BS711" s="101"/>
      <c r="BT711" s="101"/>
      <c r="CD711" s="109"/>
      <c r="CE711" s="109"/>
      <c r="CF711" s="109"/>
      <c r="CG711" s="109"/>
      <c r="CH711" s="101"/>
      <c r="CI711" s="116"/>
      <c r="CJ711" s="116"/>
      <c r="CK711" s="116"/>
      <c r="CL711" s="116"/>
      <c r="CM711" s="116"/>
      <c r="CN711" s="116"/>
      <c r="CO711" s="117"/>
      <c r="CP711" s="117"/>
      <c r="CQ711" s="116"/>
      <c r="CR711" s="113"/>
      <c r="CS711" s="114"/>
    </row>
    <row r="712" spans="3:97" s="102" customFormat="1" x14ac:dyDescent="0.3">
      <c r="C712" s="100"/>
      <c r="D712" s="100"/>
      <c r="E712" s="101"/>
      <c r="G712" s="103"/>
      <c r="I712" s="101"/>
      <c r="J712" s="100"/>
      <c r="K712" s="100"/>
      <c r="L712" s="100"/>
      <c r="M712" s="104"/>
      <c r="R712" s="101"/>
      <c r="S712" s="101"/>
      <c r="T712" s="105"/>
      <c r="V712" s="101"/>
      <c r="W712" s="101"/>
      <c r="X712" s="101"/>
      <c r="AA712" s="101"/>
      <c r="AB712" s="101"/>
      <c r="AR712" s="106"/>
      <c r="AS712" s="106"/>
      <c r="AT712" s="106"/>
      <c r="AU712" s="107"/>
      <c r="AV712" s="107"/>
      <c r="AW712" s="106"/>
      <c r="AX712" s="106"/>
      <c r="AY712" s="106"/>
      <c r="AZ712" s="106"/>
      <c r="BA712" s="106"/>
      <c r="BB712" s="104"/>
      <c r="BD712" s="108"/>
      <c r="BG712" s="101"/>
      <c r="BH712" s="101"/>
      <c r="BI712" s="101"/>
      <c r="BJ712" s="101"/>
      <c r="BK712" s="101"/>
      <c r="BL712" s="101"/>
      <c r="BM712" s="101"/>
      <c r="BN712" s="101"/>
      <c r="BO712" s="101"/>
      <c r="BP712" s="101"/>
      <c r="BQ712" s="101"/>
      <c r="BR712" s="101"/>
      <c r="BS712" s="101"/>
      <c r="BT712" s="101"/>
      <c r="CD712" s="109"/>
      <c r="CE712" s="109"/>
      <c r="CF712" s="109"/>
      <c r="CG712" s="109"/>
      <c r="CH712" s="101"/>
      <c r="CI712" s="116"/>
      <c r="CJ712" s="116"/>
      <c r="CK712" s="116"/>
      <c r="CL712" s="116"/>
      <c r="CM712" s="116"/>
      <c r="CN712" s="116"/>
      <c r="CO712" s="117"/>
      <c r="CP712" s="117"/>
      <c r="CQ712" s="116"/>
      <c r="CR712" s="113"/>
      <c r="CS712" s="114"/>
    </row>
    <row r="713" spans="3:97" s="102" customFormat="1" x14ac:dyDescent="0.3">
      <c r="C713" s="100"/>
      <c r="D713" s="100"/>
      <c r="E713" s="101"/>
      <c r="G713" s="103"/>
      <c r="I713" s="101"/>
      <c r="J713" s="100"/>
      <c r="K713" s="100"/>
      <c r="L713" s="100"/>
      <c r="M713" s="104"/>
      <c r="R713" s="101"/>
      <c r="S713" s="101"/>
      <c r="T713" s="105"/>
      <c r="V713" s="101"/>
      <c r="W713" s="101"/>
      <c r="X713" s="101"/>
      <c r="AA713" s="101"/>
      <c r="AB713" s="101"/>
      <c r="AR713" s="106"/>
      <c r="AS713" s="106"/>
      <c r="AT713" s="106"/>
      <c r="AU713" s="107"/>
      <c r="AV713" s="107"/>
      <c r="AW713" s="106"/>
      <c r="AX713" s="106"/>
      <c r="AY713" s="106"/>
      <c r="AZ713" s="106"/>
      <c r="BA713" s="106"/>
      <c r="BB713" s="104"/>
      <c r="BD713" s="108"/>
      <c r="BG713" s="101"/>
      <c r="BH713" s="101"/>
      <c r="BI713" s="101"/>
      <c r="BJ713" s="101"/>
      <c r="BK713" s="101"/>
      <c r="BL713" s="101"/>
      <c r="BM713" s="101"/>
      <c r="BN713" s="101"/>
      <c r="BO713" s="101"/>
      <c r="BP713" s="101"/>
      <c r="BQ713" s="101"/>
      <c r="BR713" s="101"/>
      <c r="BS713" s="101"/>
      <c r="BT713" s="101"/>
      <c r="CD713" s="109"/>
      <c r="CE713" s="109"/>
      <c r="CF713" s="109"/>
      <c r="CG713" s="109"/>
      <c r="CH713" s="101"/>
      <c r="CI713" s="116"/>
      <c r="CJ713" s="116"/>
      <c r="CK713" s="116"/>
      <c r="CL713" s="116"/>
      <c r="CM713" s="116"/>
      <c r="CN713" s="116"/>
      <c r="CO713" s="117"/>
      <c r="CP713" s="117"/>
      <c r="CQ713" s="116"/>
      <c r="CR713" s="113"/>
      <c r="CS713" s="114"/>
    </row>
    <row r="714" spans="3:97" s="102" customFormat="1" x14ac:dyDescent="0.3">
      <c r="C714" s="100"/>
      <c r="D714" s="100"/>
      <c r="E714" s="101"/>
      <c r="G714" s="103"/>
      <c r="I714" s="101"/>
      <c r="J714" s="100"/>
      <c r="K714" s="100"/>
      <c r="L714" s="100"/>
      <c r="M714" s="104"/>
      <c r="R714" s="101"/>
      <c r="S714" s="101"/>
      <c r="T714" s="105"/>
      <c r="V714" s="101"/>
      <c r="W714" s="101"/>
      <c r="X714" s="101"/>
      <c r="AA714" s="101"/>
      <c r="AB714" s="101"/>
      <c r="AR714" s="106"/>
      <c r="AS714" s="106"/>
      <c r="AT714" s="106"/>
      <c r="AU714" s="107"/>
      <c r="AV714" s="107"/>
      <c r="AW714" s="106"/>
      <c r="AX714" s="106"/>
      <c r="AY714" s="106"/>
      <c r="AZ714" s="106"/>
      <c r="BA714" s="106"/>
      <c r="BB714" s="104"/>
      <c r="BD714" s="108"/>
      <c r="BG714" s="101"/>
      <c r="BH714" s="101"/>
      <c r="BI714" s="101"/>
      <c r="BJ714" s="101"/>
      <c r="BK714" s="101"/>
      <c r="BL714" s="101"/>
      <c r="BM714" s="101"/>
      <c r="BN714" s="101"/>
      <c r="BO714" s="101"/>
      <c r="BP714" s="101"/>
      <c r="BQ714" s="101"/>
      <c r="BR714" s="101"/>
      <c r="BS714" s="101"/>
      <c r="BT714" s="101"/>
      <c r="CD714" s="109"/>
      <c r="CE714" s="109"/>
      <c r="CF714" s="109"/>
      <c r="CG714" s="109"/>
      <c r="CH714" s="101"/>
      <c r="CI714" s="116"/>
      <c r="CJ714" s="116"/>
      <c r="CK714" s="116"/>
      <c r="CL714" s="116"/>
      <c r="CM714" s="116"/>
      <c r="CN714" s="116"/>
      <c r="CO714" s="117"/>
      <c r="CP714" s="117"/>
      <c r="CQ714" s="116"/>
      <c r="CR714" s="113"/>
      <c r="CS714" s="114"/>
    </row>
    <row r="715" spans="3:97" s="102" customFormat="1" x14ac:dyDescent="0.3">
      <c r="C715" s="100"/>
      <c r="D715" s="100"/>
      <c r="E715" s="101"/>
      <c r="G715" s="103"/>
      <c r="I715" s="101"/>
      <c r="J715" s="100"/>
      <c r="K715" s="100"/>
      <c r="L715" s="100"/>
      <c r="M715" s="104"/>
      <c r="R715" s="101"/>
      <c r="S715" s="101"/>
      <c r="T715" s="105"/>
      <c r="V715" s="101"/>
      <c r="W715" s="101"/>
      <c r="X715" s="101"/>
      <c r="AA715" s="101"/>
      <c r="AB715" s="101"/>
      <c r="AR715" s="106"/>
      <c r="AS715" s="106"/>
      <c r="AT715" s="106"/>
      <c r="AU715" s="107"/>
      <c r="AV715" s="107"/>
      <c r="AW715" s="106"/>
      <c r="AX715" s="106"/>
      <c r="AY715" s="106"/>
      <c r="AZ715" s="106"/>
      <c r="BA715" s="106"/>
      <c r="BB715" s="104"/>
      <c r="BD715" s="108"/>
      <c r="BG715" s="101"/>
      <c r="BH715" s="101"/>
      <c r="BI715" s="101"/>
      <c r="BJ715" s="101"/>
      <c r="BK715" s="101"/>
      <c r="BL715" s="101"/>
      <c r="BM715" s="101"/>
      <c r="BN715" s="101"/>
      <c r="BO715" s="101"/>
      <c r="BP715" s="101"/>
      <c r="BQ715" s="101"/>
      <c r="BR715" s="101"/>
      <c r="BS715" s="101"/>
      <c r="BT715" s="101"/>
      <c r="CD715" s="109"/>
      <c r="CE715" s="109"/>
      <c r="CF715" s="109"/>
      <c r="CG715" s="109"/>
      <c r="CH715" s="101"/>
      <c r="CI715" s="116"/>
      <c r="CJ715" s="116"/>
      <c r="CK715" s="116"/>
      <c r="CL715" s="116"/>
      <c r="CM715" s="116"/>
      <c r="CN715" s="116"/>
      <c r="CO715" s="117"/>
      <c r="CP715" s="117"/>
      <c r="CQ715" s="116"/>
      <c r="CR715" s="113"/>
      <c r="CS715" s="114"/>
    </row>
    <row r="716" spans="3:97" s="102" customFormat="1" x14ac:dyDescent="0.3">
      <c r="C716" s="100"/>
      <c r="D716" s="100"/>
      <c r="E716" s="101"/>
      <c r="G716" s="103"/>
      <c r="I716" s="101"/>
      <c r="J716" s="100"/>
      <c r="K716" s="100"/>
      <c r="L716" s="100"/>
      <c r="M716" s="104"/>
      <c r="R716" s="101"/>
      <c r="S716" s="101"/>
      <c r="T716" s="105"/>
      <c r="V716" s="101"/>
      <c r="W716" s="101"/>
      <c r="X716" s="101"/>
      <c r="AA716" s="101"/>
      <c r="AB716" s="101"/>
      <c r="AR716" s="106"/>
      <c r="AS716" s="106"/>
      <c r="AT716" s="106"/>
      <c r="AU716" s="107"/>
      <c r="AV716" s="107"/>
      <c r="AW716" s="106"/>
      <c r="AX716" s="106"/>
      <c r="AY716" s="106"/>
      <c r="AZ716" s="106"/>
      <c r="BA716" s="106"/>
      <c r="BB716" s="104"/>
      <c r="BD716" s="108"/>
      <c r="BG716" s="101"/>
      <c r="BH716" s="101"/>
      <c r="BI716" s="101"/>
      <c r="BJ716" s="101"/>
      <c r="BK716" s="101"/>
      <c r="BL716" s="101"/>
      <c r="BM716" s="101"/>
      <c r="BN716" s="101"/>
      <c r="BO716" s="101"/>
      <c r="BP716" s="101"/>
      <c r="BQ716" s="101"/>
      <c r="BR716" s="101"/>
      <c r="BS716" s="101"/>
      <c r="BT716" s="101"/>
      <c r="CD716" s="109"/>
      <c r="CE716" s="109"/>
      <c r="CF716" s="109"/>
      <c r="CG716" s="109"/>
      <c r="CH716" s="101"/>
      <c r="CI716" s="116"/>
      <c r="CJ716" s="116"/>
      <c r="CK716" s="116"/>
      <c r="CL716" s="116"/>
      <c r="CM716" s="116"/>
      <c r="CN716" s="116"/>
      <c r="CO716" s="117"/>
      <c r="CP716" s="117"/>
      <c r="CQ716" s="116"/>
      <c r="CR716" s="113"/>
      <c r="CS716" s="114"/>
    </row>
    <row r="717" spans="3:97" s="102" customFormat="1" x14ac:dyDescent="0.3">
      <c r="C717" s="100"/>
      <c r="D717" s="100"/>
      <c r="E717" s="101"/>
      <c r="G717" s="103"/>
      <c r="I717" s="101"/>
      <c r="J717" s="100"/>
      <c r="K717" s="100"/>
      <c r="L717" s="100"/>
      <c r="M717" s="104"/>
      <c r="R717" s="101"/>
      <c r="S717" s="101"/>
      <c r="T717" s="105"/>
      <c r="V717" s="101"/>
      <c r="W717" s="101"/>
      <c r="X717" s="101"/>
      <c r="AA717" s="101"/>
      <c r="AB717" s="101"/>
      <c r="AR717" s="106"/>
      <c r="AS717" s="106"/>
      <c r="AT717" s="106"/>
      <c r="AU717" s="107"/>
      <c r="AV717" s="107"/>
      <c r="AW717" s="106"/>
      <c r="AX717" s="106"/>
      <c r="AY717" s="106"/>
      <c r="AZ717" s="106"/>
      <c r="BA717" s="106"/>
      <c r="BB717" s="104"/>
      <c r="BD717" s="108"/>
      <c r="BG717" s="101"/>
      <c r="BH717" s="101"/>
      <c r="BI717" s="101"/>
      <c r="BJ717" s="101"/>
      <c r="BK717" s="101"/>
      <c r="BL717" s="101"/>
      <c r="BM717" s="101"/>
      <c r="BN717" s="101"/>
      <c r="BO717" s="101"/>
      <c r="BP717" s="101"/>
      <c r="BQ717" s="101"/>
      <c r="BR717" s="101"/>
      <c r="BS717" s="101"/>
      <c r="BT717" s="101"/>
      <c r="CD717" s="109"/>
      <c r="CE717" s="109"/>
      <c r="CF717" s="109"/>
      <c r="CG717" s="109"/>
      <c r="CH717" s="101"/>
      <c r="CI717" s="116"/>
      <c r="CJ717" s="116"/>
      <c r="CK717" s="116"/>
      <c r="CL717" s="116"/>
      <c r="CM717" s="116"/>
      <c r="CN717" s="116"/>
      <c r="CO717" s="117"/>
      <c r="CP717" s="117"/>
      <c r="CQ717" s="116"/>
      <c r="CR717" s="113"/>
      <c r="CS717" s="114"/>
    </row>
    <row r="718" spans="3:97" s="102" customFormat="1" x14ac:dyDescent="0.3">
      <c r="C718" s="100"/>
      <c r="D718" s="100"/>
      <c r="E718" s="101"/>
      <c r="G718" s="103"/>
      <c r="I718" s="101"/>
      <c r="J718" s="100"/>
      <c r="K718" s="100"/>
      <c r="L718" s="100"/>
      <c r="M718" s="104"/>
      <c r="R718" s="101"/>
      <c r="S718" s="101"/>
      <c r="T718" s="105"/>
      <c r="V718" s="101"/>
      <c r="W718" s="101"/>
      <c r="X718" s="101"/>
      <c r="AA718" s="101"/>
      <c r="AB718" s="101"/>
      <c r="AR718" s="106"/>
      <c r="AS718" s="106"/>
      <c r="AT718" s="106"/>
      <c r="AU718" s="107"/>
      <c r="AV718" s="107"/>
      <c r="AW718" s="106"/>
      <c r="AX718" s="106"/>
      <c r="AY718" s="106"/>
      <c r="AZ718" s="106"/>
      <c r="BA718" s="106"/>
      <c r="BB718" s="104"/>
      <c r="BD718" s="108"/>
      <c r="BG718" s="101"/>
      <c r="BH718" s="101"/>
      <c r="BI718" s="101"/>
      <c r="BJ718" s="101"/>
      <c r="BK718" s="101"/>
      <c r="BL718" s="101"/>
      <c r="BM718" s="101"/>
      <c r="BN718" s="101"/>
      <c r="BO718" s="101"/>
      <c r="BP718" s="101"/>
      <c r="BQ718" s="101"/>
      <c r="BR718" s="101"/>
      <c r="BS718" s="101"/>
      <c r="BT718" s="101"/>
      <c r="CD718" s="109"/>
      <c r="CE718" s="109"/>
      <c r="CF718" s="109"/>
      <c r="CG718" s="109"/>
      <c r="CH718" s="101"/>
      <c r="CI718" s="116"/>
      <c r="CJ718" s="116"/>
      <c r="CK718" s="116"/>
      <c r="CL718" s="116"/>
      <c r="CM718" s="116"/>
      <c r="CN718" s="116"/>
      <c r="CO718" s="117"/>
      <c r="CP718" s="117"/>
      <c r="CQ718" s="116"/>
      <c r="CR718" s="113"/>
      <c r="CS718" s="114"/>
    </row>
    <row r="719" spans="3:97" s="102" customFormat="1" x14ac:dyDescent="0.3">
      <c r="C719" s="100"/>
      <c r="D719" s="100"/>
      <c r="E719" s="101"/>
      <c r="G719" s="103"/>
      <c r="I719" s="101"/>
      <c r="J719" s="100"/>
      <c r="K719" s="100"/>
      <c r="L719" s="100"/>
      <c r="M719" s="104"/>
      <c r="R719" s="101"/>
      <c r="S719" s="101"/>
      <c r="T719" s="105"/>
      <c r="V719" s="101"/>
      <c r="W719" s="101"/>
      <c r="X719" s="101"/>
      <c r="AA719" s="101"/>
      <c r="AB719" s="101"/>
      <c r="AR719" s="106"/>
      <c r="AS719" s="106"/>
      <c r="AT719" s="106"/>
      <c r="AU719" s="107"/>
      <c r="AV719" s="107"/>
      <c r="AW719" s="106"/>
      <c r="AX719" s="106"/>
      <c r="AY719" s="106"/>
      <c r="AZ719" s="106"/>
      <c r="BA719" s="106"/>
      <c r="BB719" s="104"/>
      <c r="BD719" s="108"/>
      <c r="BG719" s="101"/>
      <c r="BH719" s="101"/>
      <c r="BI719" s="101"/>
      <c r="BJ719" s="101"/>
      <c r="BK719" s="101"/>
      <c r="BL719" s="101"/>
      <c r="BM719" s="101"/>
      <c r="BN719" s="101"/>
      <c r="BO719" s="101"/>
      <c r="BP719" s="101"/>
      <c r="BQ719" s="101"/>
      <c r="BR719" s="101"/>
      <c r="BS719" s="101"/>
      <c r="BT719" s="101"/>
      <c r="CD719" s="109"/>
      <c r="CE719" s="109"/>
      <c r="CF719" s="109"/>
      <c r="CG719" s="109"/>
      <c r="CH719" s="101"/>
      <c r="CI719" s="116"/>
      <c r="CJ719" s="116"/>
      <c r="CK719" s="116"/>
      <c r="CL719" s="116"/>
      <c r="CM719" s="116"/>
      <c r="CN719" s="116"/>
      <c r="CO719" s="117"/>
      <c r="CP719" s="117"/>
      <c r="CQ719" s="116"/>
      <c r="CR719" s="113"/>
      <c r="CS719" s="114"/>
    </row>
    <row r="720" spans="3:97" s="102" customFormat="1" x14ac:dyDescent="0.3">
      <c r="C720" s="100"/>
      <c r="D720" s="100"/>
      <c r="E720" s="101"/>
      <c r="G720" s="103"/>
      <c r="I720" s="101"/>
      <c r="J720" s="100"/>
      <c r="K720" s="100"/>
      <c r="L720" s="100"/>
      <c r="M720" s="104"/>
      <c r="R720" s="101"/>
      <c r="S720" s="101"/>
      <c r="T720" s="105"/>
      <c r="V720" s="101"/>
      <c r="W720" s="101"/>
      <c r="X720" s="101"/>
      <c r="AA720" s="101"/>
      <c r="AB720" s="101"/>
      <c r="AR720" s="106"/>
      <c r="AS720" s="106"/>
      <c r="AT720" s="106"/>
      <c r="AU720" s="107"/>
      <c r="AV720" s="107"/>
      <c r="AW720" s="106"/>
      <c r="AX720" s="106"/>
      <c r="AY720" s="106"/>
      <c r="AZ720" s="106"/>
      <c r="BA720" s="106"/>
      <c r="BB720" s="104"/>
      <c r="BD720" s="108"/>
      <c r="BG720" s="101"/>
      <c r="BH720" s="101"/>
      <c r="BI720" s="101"/>
      <c r="BJ720" s="101"/>
      <c r="BK720" s="101"/>
      <c r="BL720" s="101"/>
      <c r="BM720" s="101"/>
      <c r="BN720" s="101"/>
      <c r="BO720" s="101"/>
      <c r="BP720" s="101"/>
      <c r="BQ720" s="101"/>
      <c r="BR720" s="101"/>
      <c r="BS720" s="101"/>
      <c r="BT720" s="101"/>
      <c r="CD720" s="109"/>
      <c r="CE720" s="109"/>
      <c r="CF720" s="109"/>
      <c r="CG720" s="109"/>
      <c r="CH720" s="101"/>
      <c r="CI720" s="116"/>
      <c r="CJ720" s="116"/>
      <c r="CK720" s="116"/>
      <c r="CL720" s="116"/>
      <c r="CM720" s="116"/>
      <c r="CN720" s="116"/>
      <c r="CO720" s="117"/>
      <c r="CP720" s="117"/>
      <c r="CQ720" s="116"/>
      <c r="CR720" s="113"/>
      <c r="CS720" s="114"/>
    </row>
    <row r="721" spans="3:97" s="102" customFormat="1" x14ac:dyDescent="0.3">
      <c r="C721" s="100"/>
      <c r="D721" s="100"/>
      <c r="E721" s="101"/>
      <c r="G721" s="103"/>
      <c r="I721" s="101"/>
      <c r="J721" s="100"/>
      <c r="K721" s="100"/>
      <c r="L721" s="100"/>
      <c r="M721" s="104"/>
      <c r="R721" s="101"/>
      <c r="S721" s="101"/>
      <c r="T721" s="105"/>
      <c r="V721" s="101"/>
      <c r="W721" s="101"/>
      <c r="X721" s="101"/>
      <c r="AA721" s="101"/>
      <c r="AB721" s="101"/>
      <c r="AR721" s="106"/>
      <c r="AS721" s="106"/>
      <c r="AT721" s="106"/>
      <c r="AU721" s="107"/>
      <c r="AV721" s="107"/>
      <c r="AW721" s="106"/>
      <c r="AX721" s="106"/>
      <c r="AY721" s="106"/>
      <c r="AZ721" s="106"/>
      <c r="BA721" s="106"/>
      <c r="BB721" s="104"/>
      <c r="BD721" s="108"/>
      <c r="BG721" s="101"/>
      <c r="BH721" s="101"/>
      <c r="BI721" s="101"/>
      <c r="BJ721" s="101"/>
      <c r="BK721" s="101"/>
      <c r="BL721" s="101"/>
      <c r="BM721" s="101"/>
      <c r="BN721" s="101"/>
      <c r="BO721" s="101"/>
      <c r="BP721" s="101"/>
      <c r="BQ721" s="101"/>
      <c r="BR721" s="101"/>
      <c r="BS721" s="101"/>
      <c r="BT721" s="101"/>
      <c r="CD721" s="109"/>
      <c r="CE721" s="109"/>
      <c r="CF721" s="109"/>
      <c r="CG721" s="109"/>
      <c r="CH721" s="101"/>
      <c r="CI721" s="116"/>
      <c r="CJ721" s="116"/>
      <c r="CK721" s="116"/>
      <c r="CL721" s="116"/>
      <c r="CM721" s="116"/>
      <c r="CN721" s="116"/>
      <c r="CO721" s="117"/>
      <c r="CP721" s="117"/>
      <c r="CQ721" s="116"/>
      <c r="CR721" s="113"/>
      <c r="CS721" s="114"/>
    </row>
    <row r="722" spans="3:97" s="102" customFormat="1" x14ac:dyDescent="0.3">
      <c r="C722" s="100"/>
      <c r="D722" s="100"/>
      <c r="E722" s="101"/>
      <c r="G722" s="103"/>
      <c r="I722" s="101"/>
      <c r="J722" s="100"/>
      <c r="K722" s="100"/>
      <c r="L722" s="100"/>
      <c r="M722" s="104"/>
      <c r="R722" s="101"/>
      <c r="S722" s="101"/>
      <c r="T722" s="105"/>
      <c r="V722" s="101"/>
      <c r="W722" s="101"/>
      <c r="X722" s="101"/>
      <c r="AA722" s="101"/>
      <c r="AB722" s="101"/>
      <c r="AR722" s="106"/>
      <c r="AS722" s="106"/>
      <c r="AT722" s="106"/>
      <c r="AU722" s="107"/>
      <c r="AV722" s="107"/>
      <c r="AW722" s="106"/>
      <c r="AX722" s="106"/>
      <c r="AY722" s="106"/>
      <c r="AZ722" s="106"/>
      <c r="BA722" s="106"/>
      <c r="BB722" s="104"/>
      <c r="BD722" s="108"/>
      <c r="BG722" s="101"/>
      <c r="BH722" s="101"/>
      <c r="BI722" s="101"/>
      <c r="BJ722" s="101"/>
      <c r="BK722" s="101"/>
      <c r="BL722" s="101"/>
      <c r="BM722" s="101"/>
      <c r="BN722" s="101"/>
      <c r="BO722" s="101"/>
      <c r="BP722" s="101"/>
      <c r="BQ722" s="101"/>
      <c r="BR722" s="101"/>
      <c r="BS722" s="101"/>
      <c r="BT722" s="101"/>
      <c r="CD722" s="109"/>
      <c r="CE722" s="109"/>
      <c r="CF722" s="109"/>
      <c r="CG722" s="109"/>
      <c r="CH722" s="101"/>
      <c r="CI722" s="116"/>
      <c r="CJ722" s="116"/>
      <c r="CK722" s="116"/>
      <c r="CL722" s="116"/>
      <c r="CM722" s="116"/>
      <c r="CN722" s="116"/>
      <c r="CO722" s="117"/>
      <c r="CP722" s="117"/>
      <c r="CQ722" s="116"/>
      <c r="CR722" s="113"/>
      <c r="CS722" s="114"/>
    </row>
    <row r="723" spans="3:97" s="102" customFormat="1" x14ac:dyDescent="0.3">
      <c r="C723" s="100"/>
      <c r="D723" s="100"/>
      <c r="E723" s="101"/>
      <c r="G723" s="103"/>
      <c r="I723" s="101"/>
      <c r="J723" s="100"/>
      <c r="K723" s="100"/>
      <c r="L723" s="100"/>
      <c r="M723" s="104"/>
      <c r="R723" s="101"/>
      <c r="S723" s="101"/>
      <c r="T723" s="105"/>
      <c r="V723" s="101"/>
      <c r="W723" s="101"/>
      <c r="X723" s="101"/>
      <c r="AA723" s="101"/>
      <c r="AB723" s="101"/>
      <c r="AR723" s="106"/>
      <c r="AS723" s="106"/>
      <c r="AT723" s="106"/>
      <c r="AU723" s="107"/>
      <c r="AV723" s="107"/>
      <c r="AW723" s="106"/>
      <c r="AX723" s="106"/>
      <c r="AY723" s="106"/>
      <c r="AZ723" s="106"/>
      <c r="BA723" s="106"/>
      <c r="BB723" s="104"/>
      <c r="BD723" s="108"/>
      <c r="BG723" s="101"/>
      <c r="BH723" s="101"/>
      <c r="BI723" s="101"/>
      <c r="BJ723" s="101"/>
      <c r="BK723" s="101"/>
      <c r="BL723" s="101"/>
      <c r="BM723" s="101"/>
      <c r="BN723" s="101"/>
      <c r="BO723" s="101"/>
      <c r="BP723" s="101"/>
      <c r="BQ723" s="101"/>
      <c r="BR723" s="101"/>
      <c r="BS723" s="101"/>
      <c r="BT723" s="101"/>
      <c r="CD723" s="109"/>
      <c r="CE723" s="109"/>
      <c r="CF723" s="109"/>
      <c r="CG723" s="109"/>
      <c r="CH723" s="101"/>
      <c r="CI723" s="116"/>
      <c r="CJ723" s="116"/>
      <c r="CK723" s="116"/>
      <c r="CL723" s="116"/>
      <c r="CM723" s="116"/>
      <c r="CN723" s="116"/>
      <c r="CO723" s="117"/>
      <c r="CP723" s="117"/>
      <c r="CQ723" s="116"/>
      <c r="CR723" s="113"/>
      <c r="CS723" s="114"/>
    </row>
    <row r="724" spans="3:97" s="102" customFormat="1" x14ac:dyDescent="0.3">
      <c r="C724" s="100"/>
      <c r="D724" s="100"/>
      <c r="E724" s="101"/>
      <c r="G724" s="103"/>
      <c r="I724" s="101"/>
      <c r="J724" s="100"/>
      <c r="K724" s="100"/>
      <c r="L724" s="100"/>
      <c r="M724" s="104"/>
      <c r="R724" s="101"/>
      <c r="S724" s="101"/>
      <c r="T724" s="105"/>
      <c r="V724" s="101"/>
      <c r="W724" s="101"/>
      <c r="X724" s="101"/>
      <c r="AA724" s="101"/>
      <c r="AB724" s="101"/>
      <c r="AR724" s="106"/>
      <c r="AS724" s="106"/>
      <c r="AT724" s="106"/>
      <c r="AU724" s="107"/>
      <c r="AV724" s="107"/>
      <c r="AW724" s="106"/>
      <c r="AX724" s="106"/>
      <c r="AY724" s="106"/>
      <c r="AZ724" s="106"/>
      <c r="BA724" s="106"/>
      <c r="BB724" s="104"/>
      <c r="BD724" s="108"/>
      <c r="BG724" s="101"/>
      <c r="BH724" s="101"/>
      <c r="BI724" s="101"/>
      <c r="BJ724" s="101"/>
      <c r="BK724" s="101"/>
      <c r="BL724" s="101"/>
      <c r="BM724" s="101"/>
      <c r="BN724" s="101"/>
      <c r="BO724" s="101"/>
      <c r="BP724" s="101"/>
      <c r="BQ724" s="101"/>
      <c r="BR724" s="101"/>
      <c r="BS724" s="101"/>
      <c r="BT724" s="101"/>
      <c r="CD724" s="109"/>
      <c r="CE724" s="109"/>
      <c r="CF724" s="109"/>
      <c r="CG724" s="109"/>
      <c r="CH724" s="101"/>
      <c r="CI724" s="116"/>
      <c r="CJ724" s="116"/>
      <c r="CK724" s="116"/>
      <c r="CL724" s="116"/>
      <c r="CM724" s="116"/>
      <c r="CN724" s="116"/>
      <c r="CO724" s="117"/>
      <c r="CP724" s="117"/>
      <c r="CQ724" s="116"/>
      <c r="CR724" s="113"/>
      <c r="CS724" s="114"/>
    </row>
    <row r="725" spans="3:97" s="102" customFormat="1" x14ac:dyDescent="0.3">
      <c r="C725" s="100"/>
      <c r="D725" s="100"/>
      <c r="E725" s="101"/>
      <c r="G725" s="103"/>
      <c r="I725" s="101"/>
      <c r="J725" s="100"/>
      <c r="K725" s="100"/>
      <c r="L725" s="100"/>
      <c r="M725" s="104"/>
      <c r="R725" s="101"/>
      <c r="S725" s="101"/>
      <c r="T725" s="105"/>
      <c r="V725" s="101"/>
      <c r="W725" s="101"/>
      <c r="X725" s="101"/>
      <c r="AA725" s="101"/>
      <c r="AB725" s="101"/>
      <c r="AR725" s="106"/>
      <c r="AS725" s="106"/>
      <c r="AT725" s="106"/>
      <c r="AU725" s="107"/>
      <c r="AV725" s="107"/>
      <c r="AW725" s="106"/>
      <c r="AX725" s="106"/>
      <c r="AY725" s="106"/>
      <c r="AZ725" s="106"/>
      <c r="BA725" s="106"/>
      <c r="BB725" s="104"/>
      <c r="BD725" s="108"/>
      <c r="BG725" s="101"/>
      <c r="BH725" s="101"/>
      <c r="BI725" s="101"/>
      <c r="BJ725" s="101"/>
      <c r="BK725" s="101"/>
      <c r="BL725" s="101"/>
      <c r="BM725" s="101"/>
      <c r="BN725" s="101"/>
      <c r="BO725" s="101"/>
      <c r="BP725" s="101"/>
      <c r="BQ725" s="101"/>
      <c r="BR725" s="101"/>
      <c r="BS725" s="101"/>
      <c r="BT725" s="101"/>
      <c r="CD725" s="109"/>
      <c r="CE725" s="109"/>
      <c r="CF725" s="109"/>
      <c r="CG725" s="109"/>
      <c r="CH725" s="101"/>
      <c r="CI725" s="116"/>
      <c r="CJ725" s="116"/>
      <c r="CK725" s="116"/>
      <c r="CL725" s="116"/>
      <c r="CM725" s="116"/>
      <c r="CN725" s="116"/>
      <c r="CO725" s="117"/>
      <c r="CP725" s="117"/>
      <c r="CQ725" s="116"/>
      <c r="CR725" s="113"/>
      <c r="CS725" s="114"/>
    </row>
    <row r="726" spans="3:97" s="102" customFormat="1" x14ac:dyDescent="0.3">
      <c r="C726" s="100"/>
      <c r="D726" s="100"/>
      <c r="E726" s="101"/>
      <c r="G726" s="103"/>
      <c r="I726" s="101"/>
      <c r="J726" s="100"/>
      <c r="K726" s="100"/>
      <c r="L726" s="100"/>
      <c r="M726" s="104"/>
      <c r="R726" s="101"/>
      <c r="S726" s="101"/>
      <c r="T726" s="105"/>
      <c r="V726" s="101"/>
      <c r="W726" s="101"/>
      <c r="X726" s="101"/>
      <c r="AA726" s="101"/>
      <c r="AB726" s="101"/>
      <c r="AR726" s="106"/>
      <c r="AS726" s="106"/>
      <c r="AT726" s="106"/>
      <c r="AU726" s="107"/>
      <c r="AV726" s="107"/>
      <c r="AW726" s="106"/>
      <c r="AX726" s="106"/>
      <c r="AY726" s="106"/>
      <c r="AZ726" s="106"/>
      <c r="BA726" s="106"/>
      <c r="BB726" s="104"/>
      <c r="BD726" s="108"/>
      <c r="BG726" s="101"/>
      <c r="BH726" s="101"/>
      <c r="BI726" s="101"/>
      <c r="BJ726" s="101"/>
      <c r="BK726" s="101"/>
      <c r="BL726" s="101"/>
      <c r="BM726" s="101"/>
      <c r="BN726" s="101"/>
      <c r="BO726" s="101"/>
      <c r="BP726" s="101"/>
      <c r="BQ726" s="101"/>
      <c r="BR726" s="101"/>
      <c r="BS726" s="101"/>
      <c r="BT726" s="101"/>
      <c r="CD726" s="109"/>
      <c r="CE726" s="109"/>
      <c r="CF726" s="109"/>
      <c r="CG726" s="109"/>
      <c r="CH726" s="101"/>
      <c r="CI726" s="116"/>
      <c r="CJ726" s="116"/>
      <c r="CK726" s="116"/>
      <c r="CL726" s="116"/>
      <c r="CM726" s="116"/>
      <c r="CN726" s="116"/>
      <c r="CO726" s="117"/>
      <c r="CP726" s="117"/>
      <c r="CQ726" s="116"/>
      <c r="CR726" s="113"/>
      <c r="CS726" s="114"/>
    </row>
    <row r="727" spans="3:97" s="102" customFormat="1" x14ac:dyDescent="0.3">
      <c r="C727" s="100"/>
      <c r="D727" s="100"/>
      <c r="E727" s="101"/>
      <c r="G727" s="103"/>
      <c r="I727" s="101"/>
      <c r="J727" s="100"/>
      <c r="K727" s="100"/>
      <c r="L727" s="100"/>
      <c r="M727" s="104"/>
      <c r="R727" s="101"/>
      <c r="S727" s="101"/>
      <c r="T727" s="105"/>
      <c r="V727" s="101"/>
      <c r="W727" s="101"/>
      <c r="X727" s="101"/>
      <c r="AA727" s="101"/>
      <c r="AB727" s="101"/>
      <c r="AR727" s="106"/>
      <c r="AS727" s="106"/>
      <c r="AT727" s="106"/>
      <c r="AU727" s="107"/>
      <c r="AV727" s="107"/>
      <c r="AW727" s="106"/>
      <c r="AX727" s="106"/>
      <c r="AY727" s="106"/>
      <c r="AZ727" s="106"/>
      <c r="BA727" s="106"/>
      <c r="BB727" s="104"/>
      <c r="BD727" s="108"/>
      <c r="BG727" s="101"/>
      <c r="BH727" s="101"/>
      <c r="BI727" s="101"/>
      <c r="BJ727" s="101"/>
      <c r="BK727" s="101"/>
      <c r="BL727" s="101"/>
      <c r="BM727" s="101"/>
      <c r="BN727" s="101"/>
      <c r="BO727" s="101"/>
      <c r="BP727" s="101"/>
      <c r="BQ727" s="101"/>
      <c r="BR727" s="101"/>
      <c r="BS727" s="101"/>
      <c r="BT727" s="101"/>
      <c r="CD727" s="109"/>
      <c r="CE727" s="109"/>
      <c r="CF727" s="109"/>
      <c r="CG727" s="109"/>
      <c r="CH727" s="101"/>
      <c r="CI727" s="116"/>
      <c r="CJ727" s="116"/>
      <c r="CK727" s="116"/>
      <c r="CL727" s="116"/>
      <c r="CM727" s="116"/>
      <c r="CN727" s="116"/>
      <c r="CO727" s="117"/>
      <c r="CP727" s="117"/>
      <c r="CQ727" s="116"/>
      <c r="CR727" s="113"/>
      <c r="CS727" s="114"/>
    </row>
    <row r="728" spans="3:97" s="102" customFormat="1" x14ac:dyDescent="0.3">
      <c r="C728" s="100"/>
      <c r="D728" s="100"/>
      <c r="E728" s="101"/>
      <c r="G728" s="103"/>
      <c r="I728" s="101"/>
      <c r="J728" s="100"/>
      <c r="K728" s="100"/>
      <c r="L728" s="100"/>
      <c r="M728" s="104"/>
      <c r="R728" s="101"/>
      <c r="S728" s="101"/>
      <c r="T728" s="105"/>
      <c r="V728" s="101"/>
      <c r="W728" s="101"/>
      <c r="X728" s="101"/>
      <c r="AA728" s="101"/>
      <c r="AB728" s="101"/>
      <c r="AR728" s="106"/>
      <c r="AS728" s="106"/>
      <c r="AT728" s="106"/>
      <c r="AU728" s="107"/>
      <c r="AV728" s="107"/>
      <c r="AW728" s="106"/>
      <c r="AX728" s="106"/>
      <c r="AY728" s="106"/>
      <c r="AZ728" s="106"/>
      <c r="BA728" s="106"/>
      <c r="BB728" s="104"/>
      <c r="BD728" s="108"/>
      <c r="BG728" s="101"/>
      <c r="BH728" s="101"/>
      <c r="BI728" s="101"/>
      <c r="BJ728" s="101"/>
      <c r="BK728" s="101"/>
      <c r="BL728" s="101"/>
      <c r="BM728" s="101"/>
      <c r="BN728" s="101"/>
      <c r="BO728" s="101"/>
      <c r="BP728" s="101"/>
      <c r="BQ728" s="101"/>
      <c r="BR728" s="101"/>
      <c r="BS728" s="101"/>
      <c r="BT728" s="101"/>
      <c r="CD728" s="109"/>
      <c r="CE728" s="109"/>
      <c r="CF728" s="109"/>
      <c r="CG728" s="109"/>
      <c r="CH728" s="101"/>
      <c r="CI728" s="116"/>
      <c r="CJ728" s="116"/>
      <c r="CK728" s="116"/>
      <c r="CL728" s="116"/>
      <c r="CM728" s="116"/>
      <c r="CN728" s="116"/>
      <c r="CO728" s="117"/>
      <c r="CP728" s="117"/>
      <c r="CQ728" s="116"/>
      <c r="CR728" s="113"/>
      <c r="CS728" s="114"/>
    </row>
    <row r="729" spans="3:97" s="102" customFormat="1" x14ac:dyDescent="0.3">
      <c r="C729" s="100"/>
      <c r="D729" s="100"/>
      <c r="E729" s="101"/>
      <c r="G729" s="103"/>
      <c r="I729" s="101"/>
      <c r="J729" s="100"/>
      <c r="K729" s="100"/>
      <c r="L729" s="100"/>
      <c r="M729" s="104"/>
      <c r="R729" s="101"/>
      <c r="S729" s="101"/>
      <c r="T729" s="105"/>
      <c r="V729" s="101"/>
      <c r="W729" s="101"/>
      <c r="X729" s="101"/>
      <c r="AA729" s="101"/>
      <c r="AB729" s="101"/>
      <c r="AR729" s="106"/>
      <c r="AS729" s="106"/>
      <c r="AT729" s="106"/>
      <c r="AU729" s="107"/>
      <c r="AV729" s="107"/>
      <c r="AW729" s="106"/>
      <c r="AX729" s="106"/>
      <c r="AY729" s="106"/>
      <c r="AZ729" s="106"/>
      <c r="BA729" s="106"/>
      <c r="BB729" s="104"/>
      <c r="BD729" s="108"/>
      <c r="BG729" s="101"/>
      <c r="BH729" s="101"/>
      <c r="BI729" s="101"/>
      <c r="BJ729" s="101"/>
      <c r="BK729" s="101"/>
      <c r="BL729" s="101"/>
      <c r="BM729" s="101"/>
      <c r="BN729" s="101"/>
      <c r="BO729" s="101"/>
      <c r="BP729" s="101"/>
      <c r="BQ729" s="101"/>
      <c r="BR729" s="101"/>
      <c r="BS729" s="101"/>
      <c r="BT729" s="101"/>
      <c r="CD729" s="109"/>
      <c r="CE729" s="109"/>
      <c r="CF729" s="109"/>
      <c r="CG729" s="109"/>
      <c r="CH729" s="101"/>
      <c r="CI729" s="116"/>
      <c r="CJ729" s="116"/>
      <c r="CK729" s="116"/>
      <c r="CL729" s="116"/>
      <c r="CM729" s="116"/>
      <c r="CN729" s="116"/>
      <c r="CO729" s="117"/>
      <c r="CP729" s="117"/>
      <c r="CQ729" s="116"/>
      <c r="CR729" s="113"/>
      <c r="CS729" s="114"/>
    </row>
    <row r="730" spans="3:97" s="102" customFormat="1" x14ac:dyDescent="0.3">
      <c r="C730" s="100"/>
      <c r="D730" s="100"/>
      <c r="E730" s="101"/>
      <c r="G730" s="103"/>
      <c r="I730" s="101"/>
      <c r="J730" s="100"/>
      <c r="K730" s="100"/>
      <c r="L730" s="100"/>
      <c r="M730" s="104"/>
      <c r="R730" s="101"/>
      <c r="S730" s="101"/>
      <c r="T730" s="105"/>
      <c r="V730" s="101"/>
      <c r="W730" s="101"/>
      <c r="X730" s="101"/>
      <c r="AA730" s="101"/>
      <c r="AB730" s="101"/>
      <c r="AR730" s="106"/>
      <c r="AS730" s="106"/>
      <c r="AT730" s="106"/>
      <c r="AU730" s="107"/>
      <c r="AV730" s="107"/>
      <c r="AW730" s="106"/>
      <c r="AX730" s="106"/>
      <c r="AY730" s="106"/>
      <c r="AZ730" s="106"/>
      <c r="BA730" s="106"/>
      <c r="BB730" s="104"/>
      <c r="BD730" s="108"/>
      <c r="BG730" s="101"/>
      <c r="BH730" s="101"/>
      <c r="BI730" s="101"/>
      <c r="BJ730" s="101"/>
      <c r="BK730" s="101"/>
      <c r="BL730" s="101"/>
      <c r="BM730" s="101"/>
      <c r="BN730" s="101"/>
      <c r="BO730" s="101"/>
      <c r="BP730" s="101"/>
      <c r="BQ730" s="101"/>
      <c r="BR730" s="101"/>
      <c r="BS730" s="101"/>
      <c r="BT730" s="101"/>
      <c r="CD730" s="109"/>
      <c r="CE730" s="109"/>
      <c r="CF730" s="109"/>
      <c r="CG730" s="109"/>
      <c r="CH730" s="101"/>
      <c r="CI730" s="116"/>
      <c r="CJ730" s="116"/>
      <c r="CK730" s="116"/>
      <c r="CL730" s="116"/>
      <c r="CM730" s="116"/>
      <c r="CN730" s="116"/>
      <c r="CO730" s="117"/>
      <c r="CP730" s="117"/>
      <c r="CQ730" s="116"/>
      <c r="CR730" s="113"/>
      <c r="CS730" s="114"/>
    </row>
    <row r="731" spans="3:97" s="102" customFormat="1" x14ac:dyDescent="0.3">
      <c r="C731" s="100"/>
      <c r="D731" s="100"/>
      <c r="E731" s="101"/>
      <c r="G731" s="103"/>
      <c r="I731" s="101"/>
      <c r="J731" s="100"/>
      <c r="K731" s="100"/>
      <c r="L731" s="100"/>
      <c r="M731" s="104"/>
      <c r="R731" s="101"/>
      <c r="S731" s="101"/>
      <c r="T731" s="105"/>
      <c r="V731" s="101"/>
      <c r="W731" s="101"/>
      <c r="X731" s="101"/>
      <c r="AA731" s="101"/>
      <c r="AB731" s="101"/>
      <c r="AR731" s="106"/>
      <c r="AS731" s="106"/>
      <c r="AT731" s="106"/>
      <c r="AU731" s="107"/>
      <c r="AV731" s="107"/>
      <c r="AW731" s="106"/>
      <c r="AX731" s="106"/>
      <c r="AY731" s="106"/>
      <c r="AZ731" s="106"/>
      <c r="BA731" s="106"/>
      <c r="BB731" s="104"/>
      <c r="BD731" s="108"/>
      <c r="BG731" s="101"/>
      <c r="BH731" s="101"/>
      <c r="BI731" s="101"/>
      <c r="BJ731" s="101"/>
      <c r="BK731" s="101"/>
      <c r="BL731" s="101"/>
      <c r="BM731" s="101"/>
      <c r="BN731" s="101"/>
      <c r="BO731" s="101"/>
      <c r="BP731" s="101"/>
      <c r="BQ731" s="101"/>
      <c r="BR731" s="101"/>
      <c r="BS731" s="101"/>
      <c r="BT731" s="101"/>
      <c r="CD731" s="109"/>
      <c r="CE731" s="109"/>
      <c r="CF731" s="109"/>
      <c r="CG731" s="109"/>
      <c r="CH731" s="101"/>
      <c r="CI731" s="116"/>
      <c r="CJ731" s="116"/>
      <c r="CK731" s="116"/>
      <c r="CL731" s="116"/>
      <c r="CM731" s="116"/>
      <c r="CN731" s="116"/>
      <c r="CO731" s="117"/>
      <c r="CP731" s="117"/>
      <c r="CQ731" s="116"/>
      <c r="CR731" s="113"/>
      <c r="CS731" s="114"/>
    </row>
    <row r="732" spans="3:97" s="102" customFormat="1" x14ac:dyDescent="0.3">
      <c r="C732" s="100"/>
      <c r="D732" s="100"/>
      <c r="E732" s="101"/>
      <c r="G732" s="103"/>
      <c r="I732" s="101"/>
      <c r="J732" s="100"/>
      <c r="K732" s="100"/>
      <c r="L732" s="100"/>
      <c r="M732" s="104"/>
      <c r="R732" s="101"/>
      <c r="S732" s="101"/>
      <c r="T732" s="105"/>
      <c r="V732" s="101"/>
      <c r="W732" s="101"/>
      <c r="X732" s="101"/>
      <c r="AA732" s="101"/>
      <c r="AB732" s="101"/>
      <c r="AR732" s="106"/>
      <c r="AS732" s="106"/>
      <c r="AT732" s="106"/>
      <c r="AU732" s="107"/>
      <c r="AV732" s="107"/>
      <c r="AW732" s="106"/>
      <c r="AX732" s="106"/>
      <c r="AY732" s="106"/>
      <c r="AZ732" s="106"/>
      <c r="BA732" s="106"/>
      <c r="BB732" s="104"/>
      <c r="BD732" s="108"/>
      <c r="BG732" s="101"/>
      <c r="BH732" s="101"/>
      <c r="BI732" s="101"/>
      <c r="BJ732" s="101"/>
      <c r="BK732" s="101"/>
      <c r="BL732" s="101"/>
      <c r="BM732" s="101"/>
      <c r="BN732" s="101"/>
      <c r="BO732" s="101"/>
      <c r="BP732" s="101"/>
      <c r="BQ732" s="101"/>
      <c r="BR732" s="101"/>
      <c r="BS732" s="101"/>
      <c r="BT732" s="101"/>
      <c r="CD732" s="109"/>
      <c r="CE732" s="109"/>
      <c r="CF732" s="109"/>
      <c r="CG732" s="109"/>
      <c r="CH732" s="101"/>
      <c r="CI732" s="116"/>
      <c r="CJ732" s="116"/>
      <c r="CK732" s="116"/>
      <c r="CL732" s="116"/>
      <c r="CM732" s="116"/>
      <c r="CN732" s="116"/>
      <c r="CO732" s="117"/>
      <c r="CP732" s="117"/>
      <c r="CQ732" s="116"/>
      <c r="CR732" s="113"/>
      <c r="CS732" s="114"/>
    </row>
    <row r="733" spans="3:97" s="102" customFormat="1" x14ac:dyDescent="0.3">
      <c r="C733" s="100"/>
      <c r="D733" s="100"/>
      <c r="E733" s="101"/>
      <c r="G733" s="103"/>
      <c r="I733" s="101"/>
      <c r="J733" s="100"/>
      <c r="K733" s="100"/>
      <c r="L733" s="100"/>
      <c r="M733" s="104"/>
      <c r="R733" s="101"/>
      <c r="S733" s="101"/>
      <c r="T733" s="105"/>
      <c r="V733" s="101"/>
      <c r="W733" s="101"/>
      <c r="X733" s="101"/>
      <c r="AA733" s="101"/>
      <c r="AB733" s="101"/>
      <c r="AR733" s="106"/>
      <c r="AS733" s="106"/>
      <c r="AT733" s="106"/>
      <c r="AU733" s="107"/>
      <c r="AV733" s="107"/>
      <c r="AW733" s="106"/>
      <c r="AX733" s="106"/>
      <c r="AY733" s="106"/>
      <c r="AZ733" s="106"/>
      <c r="BA733" s="106"/>
      <c r="BB733" s="104"/>
      <c r="BD733" s="108"/>
      <c r="BG733" s="101"/>
      <c r="BH733" s="101"/>
      <c r="BI733" s="101"/>
      <c r="BJ733" s="101"/>
      <c r="BK733" s="101"/>
      <c r="BL733" s="101"/>
      <c r="BM733" s="101"/>
      <c r="BN733" s="101"/>
      <c r="BO733" s="101"/>
      <c r="BP733" s="101"/>
      <c r="BQ733" s="101"/>
      <c r="BR733" s="101"/>
      <c r="BS733" s="101"/>
      <c r="BT733" s="101"/>
      <c r="CD733" s="109"/>
      <c r="CE733" s="109"/>
      <c r="CF733" s="109"/>
      <c r="CG733" s="109"/>
      <c r="CH733" s="101"/>
      <c r="CI733" s="116"/>
      <c r="CJ733" s="116"/>
      <c r="CK733" s="116"/>
      <c r="CL733" s="116"/>
      <c r="CM733" s="116"/>
      <c r="CN733" s="116"/>
      <c r="CO733" s="117"/>
      <c r="CP733" s="117"/>
      <c r="CQ733" s="116"/>
      <c r="CR733" s="113"/>
      <c r="CS733" s="114"/>
    </row>
    <row r="734" spans="3:97" s="102" customFormat="1" x14ac:dyDescent="0.3">
      <c r="C734" s="100"/>
      <c r="D734" s="100"/>
      <c r="E734" s="101"/>
      <c r="G734" s="103"/>
      <c r="I734" s="101"/>
      <c r="J734" s="100"/>
      <c r="K734" s="100"/>
      <c r="L734" s="100"/>
      <c r="M734" s="104"/>
      <c r="R734" s="101"/>
      <c r="S734" s="101"/>
      <c r="T734" s="105"/>
      <c r="V734" s="101"/>
      <c r="W734" s="101"/>
      <c r="X734" s="101"/>
      <c r="AA734" s="101"/>
      <c r="AB734" s="101"/>
      <c r="AR734" s="106"/>
      <c r="AS734" s="106"/>
      <c r="AT734" s="106"/>
      <c r="AU734" s="107"/>
      <c r="AV734" s="107"/>
      <c r="AW734" s="106"/>
      <c r="AX734" s="106"/>
      <c r="AY734" s="106"/>
      <c r="AZ734" s="106"/>
      <c r="BA734" s="106"/>
      <c r="BB734" s="104"/>
      <c r="BD734" s="108"/>
      <c r="BG734" s="101"/>
      <c r="BH734" s="101"/>
      <c r="BI734" s="101"/>
      <c r="BJ734" s="101"/>
      <c r="BK734" s="101"/>
      <c r="BL734" s="101"/>
      <c r="BM734" s="101"/>
      <c r="BN734" s="101"/>
      <c r="BO734" s="101"/>
      <c r="BP734" s="101"/>
      <c r="BQ734" s="101"/>
      <c r="BR734" s="101"/>
      <c r="BS734" s="101"/>
      <c r="BT734" s="101"/>
      <c r="CD734" s="109"/>
      <c r="CE734" s="109"/>
      <c r="CF734" s="109"/>
      <c r="CG734" s="109"/>
      <c r="CH734" s="101"/>
      <c r="CI734" s="116"/>
      <c r="CJ734" s="116"/>
      <c r="CK734" s="116"/>
      <c r="CL734" s="116"/>
      <c r="CM734" s="116"/>
      <c r="CN734" s="116"/>
      <c r="CO734" s="117"/>
      <c r="CP734" s="117"/>
      <c r="CQ734" s="116"/>
      <c r="CR734" s="113"/>
      <c r="CS734" s="114"/>
    </row>
    <row r="735" spans="3:97" s="102" customFormat="1" x14ac:dyDescent="0.3">
      <c r="C735" s="100"/>
      <c r="D735" s="100"/>
      <c r="E735" s="101"/>
      <c r="G735" s="103"/>
      <c r="I735" s="101"/>
      <c r="J735" s="100"/>
      <c r="K735" s="100"/>
      <c r="L735" s="100"/>
      <c r="M735" s="104"/>
      <c r="R735" s="101"/>
      <c r="S735" s="101"/>
      <c r="T735" s="105"/>
      <c r="V735" s="101"/>
      <c r="W735" s="101"/>
      <c r="X735" s="101"/>
      <c r="AA735" s="101"/>
      <c r="AB735" s="101"/>
      <c r="AR735" s="106"/>
      <c r="AS735" s="106"/>
      <c r="AT735" s="106"/>
      <c r="AU735" s="107"/>
      <c r="AV735" s="107"/>
      <c r="AW735" s="106"/>
      <c r="AX735" s="106"/>
      <c r="AY735" s="106"/>
      <c r="AZ735" s="106"/>
      <c r="BA735" s="106"/>
      <c r="BB735" s="104"/>
      <c r="BD735" s="108"/>
      <c r="BG735" s="101"/>
      <c r="BH735" s="101"/>
      <c r="BI735" s="101"/>
      <c r="BJ735" s="101"/>
      <c r="BK735" s="101"/>
      <c r="BL735" s="101"/>
      <c r="BM735" s="101"/>
      <c r="BN735" s="101"/>
      <c r="BO735" s="101"/>
      <c r="BP735" s="101"/>
      <c r="BQ735" s="101"/>
      <c r="BR735" s="101"/>
      <c r="BS735" s="101"/>
      <c r="BT735" s="101"/>
      <c r="CD735" s="109"/>
      <c r="CE735" s="109"/>
      <c r="CF735" s="109"/>
      <c r="CG735" s="109"/>
      <c r="CH735" s="101"/>
      <c r="CI735" s="116"/>
      <c r="CJ735" s="116"/>
      <c r="CK735" s="116"/>
      <c r="CL735" s="116"/>
      <c r="CM735" s="116"/>
      <c r="CN735" s="116"/>
      <c r="CO735" s="117"/>
      <c r="CP735" s="117"/>
      <c r="CQ735" s="116"/>
      <c r="CR735" s="113"/>
      <c r="CS735" s="114"/>
    </row>
    <row r="736" spans="3:97" s="102" customFormat="1" x14ac:dyDescent="0.3">
      <c r="C736" s="100"/>
      <c r="D736" s="100"/>
      <c r="E736" s="101"/>
      <c r="G736" s="103"/>
      <c r="I736" s="101"/>
      <c r="J736" s="100"/>
      <c r="K736" s="100"/>
      <c r="L736" s="100"/>
      <c r="M736" s="104"/>
      <c r="R736" s="101"/>
      <c r="S736" s="101"/>
      <c r="T736" s="105"/>
      <c r="V736" s="101"/>
      <c r="W736" s="101"/>
      <c r="X736" s="101"/>
      <c r="AA736" s="101"/>
      <c r="AB736" s="101"/>
      <c r="AR736" s="106"/>
      <c r="AS736" s="106"/>
      <c r="AT736" s="106"/>
      <c r="AU736" s="107"/>
      <c r="AV736" s="107"/>
      <c r="AW736" s="106"/>
      <c r="AX736" s="106"/>
      <c r="AY736" s="106"/>
      <c r="AZ736" s="106"/>
      <c r="BA736" s="106"/>
      <c r="BB736" s="104"/>
      <c r="BD736" s="108"/>
      <c r="BG736" s="101"/>
      <c r="BH736" s="101"/>
      <c r="BI736" s="101"/>
      <c r="BJ736" s="101"/>
      <c r="BK736" s="101"/>
      <c r="BL736" s="101"/>
      <c r="BM736" s="101"/>
      <c r="BN736" s="101"/>
      <c r="BO736" s="101"/>
      <c r="BP736" s="101"/>
      <c r="BQ736" s="101"/>
      <c r="BR736" s="101"/>
      <c r="BS736" s="101"/>
      <c r="BT736" s="101"/>
      <c r="CD736" s="109"/>
      <c r="CE736" s="109"/>
      <c r="CF736" s="109"/>
      <c r="CG736" s="109"/>
      <c r="CH736" s="101"/>
      <c r="CI736" s="116"/>
      <c r="CJ736" s="116"/>
      <c r="CK736" s="116"/>
      <c r="CL736" s="116"/>
      <c r="CM736" s="116"/>
      <c r="CN736" s="116"/>
      <c r="CO736" s="117"/>
      <c r="CP736" s="117"/>
      <c r="CQ736" s="116"/>
      <c r="CR736" s="113"/>
      <c r="CS736" s="114"/>
    </row>
    <row r="737" spans="3:97" s="102" customFormat="1" x14ac:dyDescent="0.3">
      <c r="C737" s="100"/>
      <c r="D737" s="100"/>
      <c r="E737" s="101"/>
      <c r="G737" s="103"/>
      <c r="I737" s="101"/>
      <c r="J737" s="100"/>
      <c r="K737" s="100"/>
      <c r="L737" s="100"/>
      <c r="M737" s="104"/>
      <c r="R737" s="101"/>
      <c r="S737" s="101"/>
      <c r="T737" s="105"/>
      <c r="V737" s="101"/>
      <c r="W737" s="101"/>
      <c r="X737" s="101"/>
      <c r="AA737" s="101"/>
      <c r="AB737" s="101"/>
      <c r="AR737" s="106"/>
      <c r="AS737" s="106"/>
      <c r="AT737" s="106"/>
      <c r="AU737" s="107"/>
      <c r="AV737" s="107"/>
      <c r="AW737" s="106"/>
      <c r="AX737" s="106"/>
      <c r="AY737" s="106"/>
      <c r="AZ737" s="106"/>
      <c r="BA737" s="106"/>
      <c r="BB737" s="104"/>
      <c r="BD737" s="108"/>
      <c r="BG737" s="101"/>
      <c r="BH737" s="101"/>
      <c r="BI737" s="101"/>
      <c r="BJ737" s="101"/>
      <c r="BK737" s="101"/>
      <c r="BL737" s="101"/>
      <c r="BM737" s="101"/>
      <c r="BN737" s="101"/>
      <c r="BO737" s="101"/>
      <c r="BP737" s="101"/>
      <c r="BQ737" s="101"/>
      <c r="BR737" s="101"/>
      <c r="BS737" s="101"/>
      <c r="BT737" s="101"/>
      <c r="CD737" s="109"/>
      <c r="CE737" s="109"/>
      <c r="CF737" s="109"/>
      <c r="CG737" s="109"/>
      <c r="CH737" s="101"/>
      <c r="CI737" s="116"/>
      <c r="CJ737" s="116"/>
      <c r="CK737" s="116"/>
      <c r="CL737" s="116"/>
      <c r="CM737" s="116"/>
      <c r="CN737" s="116"/>
      <c r="CO737" s="117"/>
      <c r="CP737" s="117"/>
      <c r="CQ737" s="116"/>
      <c r="CR737" s="113"/>
      <c r="CS737" s="114"/>
    </row>
    <row r="738" spans="3:97" s="102" customFormat="1" x14ac:dyDescent="0.3">
      <c r="C738" s="100"/>
      <c r="D738" s="100"/>
      <c r="E738" s="101"/>
      <c r="G738" s="103"/>
      <c r="I738" s="101"/>
      <c r="J738" s="100"/>
      <c r="K738" s="100"/>
      <c r="L738" s="100"/>
      <c r="M738" s="104"/>
      <c r="R738" s="101"/>
      <c r="S738" s="101"/>
      <c r="T738" s="105"/>
      <c r="V738" s="101"/>
      <c r="W738" s="101"/>
      <c r="X738" s="101"/>
      <c r="AA738" s="101"/>
      <c r="AB738" s="101"/>
      <c r="AR738" s="106"/>
      <c r="AS738" s="106"/>
      <c r="AT738" s="106"/>
      <c r="AU738" s="107"/>
      <c r="AV738" s="107"/>
      <c r="AW738" s="106"/>
      <c r="AX738" s="106"/>
      <c r="AY738" s="106"/>
      <c r="AZ738" s="106"/>
      <c r="BA738" s="106"/>
      <c r="BB738" s="104"/>
      <c r="BD738" s="108"/>
      <c r="BG738" s="101"/>
      <c r="BH738" s="101"/>
      <c r="BI738" s="101"/>
      <c r="BJ738" s="101"/>
      <c r="BK738" s="101"/>
      <c r="BL738" s="101"/>
      <c r="BM738" s="101"/>
      <c r="BN738" s="101"/>
      <c r="BO738" s="101"/>
      <c r="BP738" s="101"/>
      <c r="BQ738" s="101"/>
      <c r="BR738" s="101"/>
      <c r="BS738" s="101"/>
      <c r="BT738" s="101"/>
      <c r="CD738" s="109"/>
      <c r="CE738" s="109"/>
      <c r="CF738" s="109"/>
      <c r="CG738" s="109"/>
      <c r="CH738" s="101"/>
      <c r="CI738" s="116"/>
      <c r="CJ738" s="116"/>
      <c r="CK738" s="116"/>
      <c r="CL738" s="116"/>
      <c r="CM738" s="116"/>
      <c r="CN738" s="116"/>
      <c r="CO738" s="117"/>
      <c r="CP738" s="117"/>
      <c r="CQ738" s="116"/>
      <c r="CR738" s="113"/>
      <c r="CS738" s="114"/>
    </row>
    <row r="739" spans="3:97" s="102" customFormat="1" x14ac:dyDescent="0.3">
      <c r="C739" s="100"/>
      <c r="D739" s="100"/>
      <c r="E739" s="101"/>
      <c r="G739" s="103"/>
      <c r="I739" s="101"/>
      <c r="J739" s="100"/>
      <c r="K739" s="100"/>
      <c r="L739" s="100"/>
      <c r="M739" s="104"/>
      <c r="R739" s="101"/>
      <c r="S739" s="101"/>
      <c r="T739" s="105"/>
      <c r="V739" s="101"/>
      <c r="W739" s="101"/>
      <c r="X739" s="101"/>
      <c r="AA739" s="101"/>
      <c r="AB739" s="101"/>
      <c r="AR739" s="106"/>
      <c r="AS739" s="106"/>
      <c r="AT739" s="106"/>
      <c r="AU739" s="107"/>
      <c r="AV739" s="107"/>
      <c r="AW739" s="106"/>
      <c r="AX739" s="106"/>
      <c r="AY739" s="106"/>
      <c r="AZ739" s="106"/>
      <c r="BA739" s="106"/>
      <c r="BB739" s="104"/>
      <c r="BD739" s="108"/>
      <c r="BG739" s="101"/>
      <c r="BH739" s="101"/>
      <c r="BI739" s="101"/>
      <c r="BJ739" s="101"/>
      <c r="BK739" s="101"/>
      <c r="BL739" s="101"/>
      <c r="BM739" s="101"/>
      <c r="BN739" s="101"/>
      <c r="BO739" s="101"/>
      <c r="BP739" s="101"/>
      <c r="BQ739" s="101"/>
      <c r="BR739" s="101"/>
      <c r="BS739" s="101"/>
      <c r="BT739" s="101"/>
      <c r="CD739" s="109"/>
      <c r="CE739" s="109"/>
      <c r="CF739" s="109"/>
      <c r="CG739" s="109"/>
      <c r="CH739" s="101"/>
      <c r="CI739" s="116"/>
      <c r="CJ739" s="116"/>
      <c r="CK739" s="116"/>
      <c r="CL739" s="116"/>
      <c r="CM739" s="116"/>
      <c r="CN739" s="116"/>
      <c r="CO739" s="117"/>
      <c r="CP739" s="117"/>
      <c r="CQ739" s="116"/>
      <c r="CR739" s="113"/>
      <c r="CS739" s="114"/>
    </row>
    <row r="740" spans="3:97" s="102" customFormat="1" x14ac:dyDescent="0.3">
      <c r="C740" s="100"/>
      <c r="D740" s="100"/>
      <c r="E740" s="101"/>
      <c r="G740" s="103"/>
      <c r="I740" s="101"/>
      <c r="J740" s="100"/>
      <c r="K740" s="100"/>
      <c r="L740" s="100"/>
      <c r="M740" s="104"/>
      <c r="R740" s="101"/>
      <c r="S740" s="101"/>
      <c r="T740" s="105"/>
      <c r="V740" s="101"/>
      <c r="W740" s="101"/>
      <c r="X740" s="101"/>
      <c r="AA740" s="101"/>
      <c r="AB740" s="101"/>
      <c r="AR740" s="106"/>
      <c r="AS740" s="106"/>
      <c r="AT740" s="106"/>
      <c r="AU740" s="107"/>
      <c r="AV740" s="107"/>
      <c r="AW740" s="106"/>
      <c r="AX740" s="106"/>
      <c r="AY740" s="106"/>
      <c r="AZ740" s="106"/>
      <c r="BA740" s="106"/>
      <c r="BB740" s="104"/>
      <c r="BD740" s="108"/>
      <c r="BG740" s="101"/>
      <c r="BH740" s="101"/>
      <c r="BI740" s="101"/>
      <c r="BJ740" s="101"/>
      <c r="BK740" s="101"/>
      <c r="BL740" s="101"/>
      <c r="BM740" s="101"/>
      <c r="BN740" s="101"/>
      <c r="BO740" s="101"/>
      <c r="BP740" s="101"/>
      <c r="BQ740" s="101"/>
      <c r="BR740" s="101"/>
      <c r="BS740" s="101"/>
      <c r="BT740" s="101"/>
      <c r="CD740" s="109"/>
      <c r="CE740" s="109"/>
      <c r="CF740" s="109"/>
      <c r="CG740" s="109"/>
      <c r="CH740" s="101"/>
      <c r="CI740" s="116"/>
      <c r="CJ740" s="116"/>
      <c r="CK740" s="116"/>
      <c r="CL740" s="116"/>
      <c r="CM740" s="116"/>
      <c r="CN740" s="116"/>
      <c r="CO740" s="117"/>
      <c r="CP740" s="117"/>
      <c r="CQ740" s="116"/>
      <c r="CR740" s="113"/>
      <c r="CS740" s="114"/>
    </row>
    <row r="741" spans="3:97" s="102" customFormat="1" x14ac:dyDescent="0.3">
      <c r="C741" s="100"/>
      <c r="D741" s="100"/>
      <c r="E741" s="101"/>
      <c r="G741" s="103"/>
      <c r="I741" s="101"/>
      <c r="J741" s="100"/>
      <c r="K741" s="100"/>
      <c r="L741" s="100"/>
      <c r="M741" s="104"/>
      <c r="R741" s="101"/>
      <c r="S741" s="101"/>
      <c r="T741" s="105"/>
      <c r="V741" s="101"/>
      <c r="W741" s="101"/>
      <c r="X741" s="101"/>
      <c r="AA741" s="101"/>
      <c r="AB741" s="101"/>
      <c r="AR741" s="106"/>
      <c r="AS741" s="106"/>
      <c r="AT741" s="106"/>
      <c r="AU741" s="107"/>
      <c r="AV741" s="107"/>
      <c r="AW741" s="106"/>
      <c r="AX741" s="106"/>
      <c r="AY741" s="106"/>
      <c r="AZ741" s="106"/>
      <c r="BA741" s="106"/>
      <c r="BB741" s="104"/>
      <c r="BD741" s="108"/>
      <c r="BG741" s="101"/>
      <c r="BH741" s="101"/>
      <c r="BI741" s="101"/>
      <c r="BJ741" s="101"/>
      <c r="BK741" s="101"/>
      <c r="BL741" s="101"/>
      <c r="BM741" s="101"/>
      <c r="BN741" s="101"/>
      <c r="BO741" s="101"/>
      <c r="BP741" s="101"/>
      <c r="BQ741" s="101"/>
      <c r="BR741" s="101"/>
      <c r="BS741" s="101"/>
      <c r="BT741" s="101"/>
      <c r="CD741" s="109"/>
      <c r="CE741" s="109"/>
      <c r="CF741" s="109"/>
      <c r="CG741" s="109"/>
      <c r="CH741" s="101"/>
      <c r="CI741" s="116"/>
      <c r="CJ741" s="116"/>
      <c r="CK741" s="116"/>
      <c r="CL741" s="116"/>
      <c r="CM741" s="116"/>
      <c r="CN741" s="116"/>
      <c r="CO741" s="117"/>
      <c r="CP741" s="117"/>
      <c r="CQ741" s="116"/>
      <c r="CR741" s="113"/>
      <c r="CS741" s="114"/>
    </row>
    <row r="742" spans="3:97" s="102" customFormat="1" x14ac:dyDescent="0.3">
      <c r="C742" s="100"/>
      <c r="D742" s="100"/>
      <c r="E742" s="101"/>
      <c r="G742" s="103"/>
      <c r="I742" s="101"/>
      <c r="J742" s="100"/>
      <c r="K742" s="100"/>
      <c r="L742" s="100"/>
      <c r="M742" s="104"/>
      <c r="R742" s="101"/>
      <c r="S742" s="101"/>
      <c r="T742" s="105"/>
      <c r="V742" s="101"/>
      <c r="W742" s="101"/>
      <c r="X742" s="101"/>
      <c r="AA742" s="101"/>
      <c r="AB742" s="101"/>
      <c r="AR742" s="106"/>
      <c r="AS742" s="106"/>
      <c r="AT742" s="106"/>
      <c r="AU742" s="107"/>
      <c r="AV742" s="107"/>
      <c r="AW742" s="106"/>
      <c r="AX742" s="106"/>
      <c r="AY742" s="106"/>
      <c r="AZ742" s="106"/>
      <c r="BA742" s="106"/>
      <c r="BB742" s="104"/>
      <c r="BD742" s="108"/>
      <c r="BG742" s="101"/>
      <c r="BH742" s="101"/>
      <c r="BI742" s="101"/>
      <c r="BJ742" s="101"/>
      <c r="BK742" s="101"/>
      <c r="BL742" s="101"/>
      <c r="BM742" s="101"/>
      <c r="BN742" s="101"/>
      <c r="BO742" s="101"/>
      <c r="BP742" s="101"/>
      <c r="BQ742" s="101"/>
      <c r="BR742" s="101"/>
      <c r="BS742" s="101"/>
      <c r="BT742" s="101"/>
      <c r="CD742" s="109"/>
      <c r="CE742" s="109"/>
      <c r="CF742" s="109"/>
      <c r="CG742" s="109"/>
      <c r="CH742" s="101"/>
      <c r="CI742" s="116"/>
      <c r="CJ742" s="116"/>
      <c r="CK742" s="116"/>
      <c r="CL742" s="116"/>
      <c r="CM742" s="116"/>
      <c r="CN742" s="116"/>
      <c r="CO742" s="117"/>
      <c r="CP742" s="117"/>
      <c r="CQ742" s="116"/>
      <c r="CR742" s="113"/>
      <c r="CS742" s="114"/>
    </row>
    <row r="743" spans="3:97" s="102" customFormat="1" x14ac:dyDescent="0.3">
      <c r="C743" s="100"/>
      <c r="D743" s="100"/>
      <c r="E743" s="101"/>
      <c r="G743" s="103"/>
      <c r="I743" s="101"/>
      <c r="J743" s="100"/>
      <c r="K743" s="100"/>
      <c r="L743" s="100"/>
      <c r="M743" s="104"/>
      <c r="R743" s="101"/>
      <c r="S743" s="101"/>
      <c r="T743" s="105"/>
      <c r="V743" s="101"/>
      <c r="W743" s="101"/>
      <c r="X743" s="101"/>
      <c r="AA743" s="101"/>
      <c r="AB743" s="101"/>
      <c r="AR743" s="106"/>
      <c r="AS743" s="106"/>
      <c r="AT743" s="106"/>
      <c r="AU743" s="107"/>
      <c r="AV743" s="107"/>
      <c r="AW743" s="106"/>
      <c r="AX743" s="106"/>
      <c r="AY743" s="106"/>
      <c r="AZ743" s="106"/>
      <c r="BA743" s="106"/>
      <c r="BB743" s="104"/>
      <c r="BD743" s="108"/>
      <c r="BG743" s="101"/>
      <c r="BH743" s="101"/>
      <c r="BI743" s="101"/>
      <c r="BJ743" s="101"/>
      <c r="BK743" s="101"/>
      <c r="BL743" s="101"/>
      <c r="BM743" s="101"/>
      <c r="BN743" s="101"/>
      <c r="BO743" s="101"/>
      <c r="BP743" s="101"/>
      <c r="BQ743" s="101"/>
      <c r="BR743" s="101"/>
      <c r="BS743" s="101"/>
      <c r="BT743" s="101"/>
      <c r="CD743" s="109"/>
      <c r="CE743" s="109"/>
      <c r="CF743" s="109"/>
      <c r="CG743" s="109"/>
      <c r="CH743" s="101"/>
      <c r="CI743" s="116"/>
      <c r="CJ743" s="116"/>
      <c r="CK743" s="116"/>
      <c r="CL743" s="116"/>
      <c r="CM743" s="116"/>
      <c r="CN743" s="116"/>
      <c r="CO743" s="117"/>
      <c r="CP743" s="117"/>
      <c r="CQ743" s="116"/>
      <c r="CR743" s="113"/>
      <c r="CS743" s="114"/>
    </row>
    <row r="744" spans="3:97" s="102" customFormat="1" x14ac:dyDescent="0.3">
      <c r="C744" s="100"/>
      <c r="D744" s="100"/>
      <c r="E744" s="101"/>
      <c r="G744" s="103"/>
      <c r="I744" s="101"/>
      <c r="J744" s="100"/>
      <c r="K744" s="100"/>
      <c r="L744" s="100"/>
      <c r="M744" s="104"/>
      <c r="R744" s="101"/>
      <c r="S744" s="101"/>
      <c r="T744" s="105"/>
      <c r="V744" s="101"/>
      <c r="W744" s="101"/>
      <c r="X744" s="101"/>
      <c r="AA744" s="101"/>
      <c r="AB744" s="101"/>
      <c r="AR744" s="106"/>
      <c r="AS744" s="106"/>
      <c r="AT744" s="106"/>
      <c r="AU744" s="107"/>
      <c r="AV744" s="107"/>
      <c r="AW744" s="106"/>
      <c r="AX744" s="106"/>
      <c r="AY744" s="106"/>
      <c r="AZ744" s="106"/>
      <c r="BA744" s="106"/>
      <c r="BB744" s="104"/>
      <c r="BD744" s="108"/>
      <c r="BG744" s="101"/>
      <c r="BH744" s="101"/>
      <c r="BI744" s="101"/>
      <c r="BJ744" s="101"/>
      <c r="BK744" s="101"/>
      <c r="BL744" s="101"/>
      <c r="BM744" s="101"/>
      <c r="BN744" s="101"/>
      <c r="BO744" s="101"/>
      <c r="BP744" s="101"/>
      <c r="BQ744" s="101"/>
      <c r="BR744" s="101"/>
      <c r="BS744" s="101"/>
      <c r="BT744" s="101"/>
      <c r="CD744" s="109"/>
      <c r="CE744" s="109"/>
      <c r="CF744" s="109"/>
      <c r="CG744" s="109"/>
      <c r="CH744" s="101"/>
      <c r="CI744" s="116"/>
      <c r="CJ744" s="116"/>
      <c r="CK744" s="116"/>
      <c r="CL744" s="116"/>
      <c r="CM744" s="116"/>
      <c r="CN744" s="116"/>
      <c r="CO744" s="117"/>
      <c r="CP744" s="117"/>
      <c r="CQ744" s="116"/>
      <c r="CR744" s="113"/>
      <c r="CS744" s="114"/>
    </row>
    <row r="745" spans="3:97" s="102" customFormat="1" x14ac:dyDescent="0.3">
      <c r="C745" s="100"/>
      <c r="D745" s="100"/>
      <c r="E745" s="101"/>
      <c r="G745" s="103"/>
      <c r="I745" s="101"/>
      <c r="J745" s="100"/>
      <c r="K745" s="100"/>
      <c r="L745" s="100"/>
      <c r="M745" s="104"/>
      <c r="R745" s="101"/>
      <c r="S745" s="101"/>
      <c r="T745" s="105"/>
      <c r="V745" s="101"/>
      <c r="W745" s="101"/>
      <c r="X745" s="101"/>
      <c r="AA745" s="101"/>
      <c r="AB745" s="101"/>
      <c r="AR745" s="106"/>
      <c r="AS745" s="106"/>
      <c r="AT745" s="106"/>
      <c r="AU745" s="107"/>
      <c r="AV745" s="107"/>
      <c r="AW745" s="106"/>
      <c r="AX745" s="106"/>
      <c r="AY745" s="106"/>
      <c r="AZ745" s="106"/>
      <c r="BA745" s="106"/>
      <c r="BB745" s="104"/>
      <c r="BD745" s="108"/>
      <c r="BG745" s="101"/>
      <c r="BH745" s="101"/>
      <c r="BI745" s="101"/>
      <c r="BJ745" s="101"/>
      <c r="BK745" s="101"/>
      <c r="BL745" s="101"/>
      <c r="BM745" s="101"/>
      <c r="BN745" s="101"/>
      <c r="BO745" s="101"/>
      <c r="BP745" s="101"/>
      <c r="BQ745" s="101"/>
      <c r="BR745" s="101"/>
      <c r="BS745" s="101"/>
      <c r="BT745" s="101"/>
      <c r="CD745" s="109"/>
      <c r="CE745" s="109"/>
      <c r="CF745" s="109"/>
      <c r="CG745" s="109"/>
      <c r="CH745" s="101"/>
      <c r="CI745" s="116"/>
      <c r="CJ745" s="116"/>
      <c r="CK745" s="116"/>
      <c r="CL745" s="116"/>
      <c r="CM745" s="116"/>
      <c r="CN745" s="116"/>
      <c r="CO745" s="117"/>
      <c r="CP745" s="117"/>
      <c r="CQ745" s="116"/>
      <c r="CR745" s="113"/>
      <c r="CS745" s="114"/>
    </row>
    <row r="746" spans="3:97" s="102" customFormat="1" x14ac:dyDescent="0.3">
      <c r="C746" s="100"/>
      <c r="D746" s="100"/>
      <c r="E746" s="101"/>
      <c r="G746" s="103"/>
      <c r="I746" s="101"/>
      <c r="J746" s="100"/>
      <c r="K746" s="100"/>
      <c r="L746" s="100"/>
      <c r="M746" s="104"/>
      <c r="R746" s="101"/>
      <c r="S746" s="101"/>
      <c r="T746" s="105"/>
      <c r="V746" s="101"/>
      <c r="W746" s="101"/>
      <c r="X746" s="101"/>
      <c r="AA746" s="101"/>
      <c r="AB746" s="101"/>
      <c r="AR746" s="106"/>
      <c r="AS746" s="106"/>
      <c r="AT746" s="106"/>
      <c r="AU746" s="107"/>
      <c r="AV746" s="107"/>
      <c r="AW746" s="106"/>
      <c r="AX746" s="106"/>
      <c r="AY746" s="106"/>
      <c r="AZ746" s="106"/>
      <c r="BA746" s="106"/>
      <c r="BB746" s="104"/>
      <c r="BD746" s="108"/>
      <c r="BG746" s="101"/>
      <c r="BH746" s="101"/>
      <c r="BI746" s="101"/>
      <c r="BJ746" s="101"/>
      <c r="BK746" s="101"/>
      <c r="BL746" s="101"/>
      <c r="BM746" s="101"/>
      <c r="BN746" s="101"/>
      <c r="BO746" s="101"/>
      <c r="BP746" s="101"/>
      <c r="BQ746" s="101"/>
      <c r="BR746" s="101"/>
      <c r="BS746" s="101"/>
      <c r="BT746" s="101"/>
      <c r="CD746" s="109"/>
      <c r="CE746" s="109"/>
      <c r="CF746" s="109"/>
      <c r="CG746" s="109"/>
      <c r="CH746" s="101"/>
      <c r="CI746" s="116"/>
      <c r="CJ746" s="116"/>
      <c r="CK746" s="116"/>
      <c r="CL746" s="116"/>
      <c r="CM746" s="116"/>
      <c r="CN746" s="116"/>
      <c r="CO746" s="117"/>
      <c r="CP746" s="117"/>
      <c r="CQ746" s="116"/>
      <c r="CR746" s="113"/>
      <c r="CS746" s="114"/>
    </row>
    <row r="747" spans="3:97" s="102" customFormat="1" x14ac:dyDescent="0.3">
      <c r="C747" s="100"/>
      <c r="D747" s="100"/>
      <c r="E747" s="101"/>
      <c r="G747" s="103"/>
      <c r="I747" s="101"/>
      <c r="J747" s="100"/>
      <c r="K747" s="100"/>
      <c r="L747" s="100"/>
      <c r="M747" s="104"/>
      <c r="R747" s="101"/>
      <c r="S747" s="101"/>
      <c r="T747" s="105"/>
      <c r="V747" s="101"/>
      <c r="W747" s="101"/>
      <c r="X747" s="101"/>
      <c r="AA747" s="101"/>
      <c r="AB747" s="101"/>
      <c r="AR747" s="106"/>
      <c r="AS747" s="106"/>
      <c r="AT747" s="106"/>
      <c r="AU747" s="107"/>
      <c r="AV747" s="107"/>
      <c r="AW747" s="106"/>
      <c r="AX747" s="106"/>
      <c r="AY747" s="106"/>
      <c r="AZ747" s="106"/>
      <c r="BA747" s="106"/>
      <c r="BB747" s="104"/>
      <c r="BD747" s="108"/>
      <c r="BG747" s="101"/>
      <c r="BH747" s="101"/>
      <c r="BI747" s="101"/>
      <c r="BJ747" s="101"/>
      <c r="BK747" s="101"/>
      <c r="BL747" s="101"/>
      <c r="BM747" s="101"/>
      <c r="BN747" s="101"/>
      <c r="BO747" s="101"/>
      <c r="BP747" s="101"/>
      <c r="BQ747" s="101"/>
      <c r="BR747" s="101"/>
      <c r="BS747" s="101"/>
      <c r="BT747" s="101"/>
      <c r="CD747" s="109"/>
      <c r="CE747" s="109"/>
      <c r="CF747" s="109"/>
      <c r="CG747" s="109"/>
      <c r="CH747" s="101"/>
      <c r="CI747" s="116"/>
      <c r="CJ747" s="116"/>
      <c r="CK747" s="116"/>
      <c r="CL747" s="116"/>
      <c r="CM747" s="116"/>
      <c r="CN747" s="116"/>
      <c r="CO747" s="117"/>
      <c r="CP747" s="117"/>
      <c r="CQ747" s="116"/>
      <c r="CR747" s="113"/>
      <c r="CS747" s="114"/>
    </row>
    <row r="748" spans="3:97" s="102" customFormat="1" x14ac:dyDescent="0.3">
      <c r="C748" s="100"/>
      <c r="D748" s="100"/>
      <c r="E748" s="101"/>
      <c r="G748" s="103"/>
      <c r="I748" s="101"/>
      <c r="J748" s="100"/>
      <c r="K748" s="100"/>
      <c r="L748" s="100"/>
      <c r="M748" s="104"/>
      <c r="R748" s="101"/>
      <c r="S748" s="101"/>
      <c r="T748" s="105"/>
      <c r="V748" s="101"/>
      <c r="W748" s="101"/>
      <c r="X748" s="101"/>
      <c r="AA748" s="101"/>
      <c r="AB748" s="101"/>
      <c r="AR748" s="106"/>
      <c r="AS748" s="106"/>
      <c r="AT748" s="106"/>
      <c r="AU748" s="107"/>
      <c r="AV748" s="107"/>
      <c r="AW748" s="106"/>
      <c r="AX748" s="106"/>
      <c r="AY748" s="106"/>
      <c r="AZ748" s="106"/>
      <c r="BA748" s="106"/>
      <c r="BB748" s="104"/>
      <c r="BD748" s="108"/>
      <c r="BG748" s="101"/>
      <c r="BH748" s="101"/>
      <c r="BI748" s="101"/>
      <c r="BJ748" s="101"/>
      <c r="BK748" s="101"/>
      <c r="BL748" s="101"/>
      <c r="BM748" s="101"/>
      <c r="BN748" s="101"/>
      <c r="BO748" s="101"/>
      <c r="BP748" s="101"/>
      <c r="BQ748" s="101"/>
      <c r="BR748" s="101"/>
      <c r="BS748" s="101"/>
      <c r="BT748" s="101"/>
      <c r="CD748" s="109"/>
      <c r="CE748" s="109"/>
      <c r="CF748" s="109"/>
      <c r="CG748" s="109"/>
      <c r="CH748" s="101"/>
      <c r="CI748" s="116"/>
      <c r="CJ748" s="116"/>
      <c r="CK748" s="116"/>
      <c r="CL748" s="116"/>
      <c r="CM748" s="116"/>
      <c r="CN748" s="116"/>
      <c r="CO748" s="117"/>
      <c r="CP748" s="117"/>
      <c r="CQ748" s="116"/>
      <c r="CR748" s="113"/>
      <c r="CS748" s="114"/>
    </row>
    <row r="749" spans="3:97" s="102" customFormat="1" x14ac:dyDescent="0.3">
      <c r="C749" s="100"/>
      <c r="D749" s="100"/>
      <c r="E749" s="101"/>
      <c r="G749" s="103"/>
      <c r="I749" s="101"/>
      <c r="J749" s="100"/>
      <c r="K749" s="100"/>
      <c r="L749" s="100"/>
      <c r="M749" s="104"/>
      <c r="R749" s="101"/>
      <c r="S749" s="101"/>
      <c r="T749" s="105"/>
      <c r="V749" s="101"/>
      <c r="W749" s="101"/>
      <c r="X749" s="101"/>
      <c r="AA749" s="101"/>
      <c r="AB749" s="101"/>
      <c r="AR749" s="106"/>
      <c r="AS749" s="106"/>
      <c r="AT749" s="106"/>
      <c r="AU749" s="107"/>
      <c r="AV749" s="107"/>
      <c r="AW749" s="106"/>
      <c r="AX749" s="106"/>
      <c r="AY749" s="106"/>
      <c r="AZ749" s="106"/>
      <c r="BA749" s="106"/>
      <c r="BB749" s="104"/>
      <c r="BD749" s="108"/>
      <c r="BG749" s="101"/>
      <c r="BH749" s="101"/>
      <c r="BI749" s="101"/>
      <c r="BJ749" s="101"/>
      <c r="BK749" s="101"/>
      <c r="BL749" s="101"/>
      <c r="BM749" s="101"/>
      <c r="BN749" s="101"/>
      <c r="BO749" s="101"/>
      <c r="BP749" s="101"/>
      <c r="BQ749" s="101"/>
      <c r="BR749" s="101"/>
      <c r="BS749" s="101"/>
      <c r="BT749" s="101"/>
      <c r="CD749" s="109"/>
      <c r="CE749" s="109"/>
      <c r="CF749" s="109"/>
      <c r="CG749" s="109"/>
      <c r="CH749" s="101"/>
      <c r="CI749" s="116"/>
      <c r="CJ749" s="116"/>
      <c r="CK749" s="116"/>
      <c r="CL749" s="116"/>
      <c r="CM749" s="116"/>
      <c r="CN749" s="116"/>
      <c r="CO749" s="117"/>
      <c r="CP749" s="117"/>
      <c r="CQ749" s="116"/>
      <c r="CR749" s="113"/>
      <c r="CS749" s="114"/>
    </row>
    <row r="750" spans="3:97" s="102" customFormat="1" x14ac:dyDescent="0.3">
      <c r="C750" s="100"/>
      <c r="D750" s="100"/>
      <c r="E750" s="101"/>
      <c r="G750" s="103"/>
      <c r="I750" s="101"/>
      <c r="J750" s="100"/>
      <c r="K750" s="100"/>
      <c r="L750" s="100"/>
      <c r="M750" s="104"/>
      <c r="R750" s="101"/>
      <c r="S750" s="101"/>
      <c r="T750" s="105"/>
      <c r="V750" s="101"/>
      <c r="W750" s="101"/>
      <c r="X750" s="101"/>
      <c r="AA750" s="101"/>
      <c r="AB750" s="101"/>
      <c r="AR750" s="106"/>
      <c r="AS750" s="106"/>
      <c r="AT750" s="106"/>
      <c r="AU750" s="107"/>
      <c r="AV750" s="107"/>
      <c r="AW750" s="106"/>
      <c r="AX750" s="106"/>
      <c r="AY750" s="106"/>
      <c r="AZ750" s="106"/>
      <c r="BA750" s="106"/>
      <c r="BB750" s="104"/>
      <c r="BD750" s="108"/>
      <c r="BG750" s="101"/>
      <c r="BH750" s="101"/>
      <c r="BI750" s="101"/>
      <c r="BJ750" s="101"/>
      <c r="BK750" s="101"/>
      <c r="BL750" s="101"/>
      <c r="BM750" s="101"/>
      <c r="BN750" s="101"/>
      <c r="BO750" s="101"/>
      <c r="BP750" s="101"/>
      <c r="BQ750" s="101"/>
      <c r="BR750" s="101"/>
      <c r="BS750" s="101"/>
      <c r="BT750" s="101"/>
      <c r="CD750" s="109"/>
      <c r="CE750" s="109"/>
      <c r="CF750" s="109"/>
      <c r="CG750" s="109"/>
      <c r="CH750" s="101"/>
      <c r="CI750" s="116"/>
      <c r="CJ750" s="116"/>
      <c r="CK750" s="116"/>
      <c r="CL750" s="116"/>
      <c r="CM750" s="116"/>
      <c r="CN750" s="116"/>
      <c r="CO750" s="117"/>
      <c r="CP750" s="117"/>
      <c r="CQ750" s="116"/>
      <c r="CR750" s="113"/>
      <c r="CS750" s="114"/>
    </row>
    <row r="751" spans="3:97" s="102" customFormat="1" x14ac:dyDescent="0.3">
      <c r="C751" s="100"/>
      <c r="D751" s="100"/>
      <c r="E751" s="101"/>
      <c r="G751" s="103"/>
      <c r="I751" s="101"/>
      <c r="J751" s="100"/>
      <c r="K751" s="100"/>
      <c r="L751" s="100"/>
      <c r="M751" s="104"/>
      <c r="R751" s="101"/>
      <c r="S751" s="101"/>
      <c r="T751" s="105"/>
      <c r="V751" s="101"/>
      <c r="W751" s="101"/>
      <c r="X751" s="101"/>
      <c r="AA751" s="101"/>
      <c r="AB751" s="101"/>
      <c r="AR751" s="106"/>
      <c r="AS751" s="106"/>
      <c r="AT751" s="106"/>
      <c r="AU751" s="107"/>
      <c r="AV751" s="107"/>
      <c r="AW751" s="106"/>
      <c r="AX751" s="106"/>
      <c r="AY751" s="106"/>
      <c r="AZ751" s="106"/>
      <c r="BA751" s="106"/>
      <c r="BB751" s="104"/>
      <c r="BD751" s="108"/>
      <c r="BG751" s="101"/>
      <c r="BH751" s="101"/>
      <c r="BI751" s="101"/>
      <c r="BJ751" s="101"/>
      <c r="BK751" s="101"/>
      <c r="BL751" s="101"/>
      <c r="BM751" s="101"/>
      <c r="BN751" s="101"/>
      <c r="BO751" s="101"/>
      <c r="BP751" s="101"/>
      <c r="BQ751" s="101"/>
      <c r="BR751" s="101"/>
      <c r="BS751" s="101"/>
      <c r="BT751" s="101"/>
      <c r="CD751" s="109"/>
      <c r="CE751" s="109"/>
      <c r="CF751" s="109"/>
      <c r="CG751" s="109"/>
      <c r="CH751" s="101"/>
      <c r="CI751" s="116"/>
      <c r="CJ751" s="116"/>
      <c r="CK751" s="116"/>
      <c r="CL751" s="116"/>
      <c r="CM751" s="116"/>
      <c r="CN751" s="116"/>
      <c r="CO751" s="117"/>
      <c r="CP751" s="117"/>
      <c r="CQ751" s="116"/>
      <c r="CR751" s="113"/>
      <c r="CS751" s="114"/>
    </row>
    <row r="752" spans="3:97" s="102" customFormat="1" x14ac:dyDescent="0.3">
      <c r="C752" s="100"/>
      <c r="D752" s="100"/>
      <c r="E752" s="101"/>
      <c r="G752" s="103"/>
      <c r="I752" s="101"/>
      <c r="J752" s="100"/>
      <c r="K752" s="100"/>
      <c r="L752" s="100"/>
      <c r="M752" s="104"/>
      <c r="R752" s="101"/>
      <c r="S752" s="101"/>
      <c r="T752" s="105"/>
      <c r="V752" s="101"/>
      <c r="W752" s="101"/>
      <c r="X752" s="101"/>
      <c r="AA752" s="101"/>
      <c r="AB752" s="101"/>
      <c r="AR752" s="106"/>
      <c r="AS752" s="106"/>
      <c r="AT752" s="106"/>
      <c r="AU752" s="107"/>
      <c r="AV752" s="107"/>
      <c r="AW752" s="106"/>
      <c r="AX752" s="106"/>
      <c r="AY752" s="106"/>
      <c r="AZ752" s="106"/>
      <c r="BA752" s="106"/>
      <c r="BB752" s="104"/>
      <c r="BD752" s="108"/>
      <c r="BG752" s="101"/>
      <c r="BH752" s="101"/>
      <c r="BI752" s="101"/>
      <c r="BJ752" s="101"/>
      <c r="BK752" s="101"/>
      <c r="BL752" s="101"/>
      <c r="BM752" s="101"/>
      <c r="BN752" s="101"/>
      <c r="BO752" s="101"/>
      <c r="BP752" s="101"/>
      <c r="BQ752" s="101"/>
      <c r="BR752" s="101"/>
      <c r="BS752" s="101"/>
      <c r="BT752" s="101"/>
      <c r="CD752" s="109"/>
      <c r="CE752" s="109"/>
      <c r="CF752" s="109"/>
      <c r="CG752" s="109"/>
      <c r="CH752" s="101"/>
      <c r="CI752" s="116"/>
      <c r="CJ752" s="116"/>
      <c r="CK752" s="116"/>
      <c r="CL752" s="116"/>
      <c r="CM752" s="116"/>
      <c r="CN752" s="116"/>
      <c r="CO752" s="117"/>
      <c r="CP752" s="117"/>
      <c r="CQ752" s="116"/>
      <c r="CR752" s="113"/>
      <c r="CS752" s="114"/>
    </row>
    <row r="753" spans="3:97" s="102" customFormat="1" x14ac:dyDescent="0.3">
      <c r="C753" s="100"/>
      <c r="D753" s="100"/>
      <c r="E753" s="101"/>
      <c r="G753" s="103"/>
      <c r="I753" s="101"/>
      <c r="J753" s="100"/>
      <c r="K753" s="100"/>
      <c r="L753" s="100"/>
      <c r="M753" s="104"/>
      <c r="R753" s="101"/>
      <c r="S753" s="101"/>
      <c r="T753" s="105"/>
      <c r="V753" s="101"/>
      <c r="W753" s="101"/>
      <c r="X753" s="101"/>
      <c r="AA753" s="101"/>
      <c r="AB753" s="101"/>
      <c r="AR753" s="106"/>
      <c r="AS753" s="106"/>
      <c r="AT753" s="106"/>
      <c r="AU753" s="107"/>
      <c r="AV753" s="107"/>
      <c r="AW753" s="106"/>
      <c r="AX753" s="106"/>
      <c r="AY753" s="106"/>
      <c r="AZ753" s="106"/>
      <c r="BA753" s="106"/>
      <c r="BB753" s="104"/>
      <c r="BD753" s="108"/>
      <c r="BG753" s="101"/>
      <c r="BH753" s="101"/>
      <c r="BI753" s="101"/>
      <c r="BJ753" s="101"/>
      <c r="BK753" s="101"/>
      <c r="BL753" s="101"/>
      <c r="BM753" s="101"/>
      <c r="BN753" s="101"/>
      <c r="BO753" s="101"/>
      <c r="BP753" s="101"/>
      <c r="BQ753" s="101"/>
      <c r="BR753" s="101"/>
      <c r="BS753" s="101"/>
      <c r="BT753" s="101"/>
      <c r="CD753" s="109"/>
      <c r="CE753" s="109"/>
      <c r="CF753" s="109"/>
      <c r="CG753" s="109"/>
      <c r="CH753" s="101"/>
      <c r="CI753" s="116"/>
      <c r="CJ753" s="116"/>
      <c r="CK753" s="116"/>
      <c r="CL753" s="116"/>
      <c r="CM753" s="116"/>
      <c r="CN753" s="116"/>
      <c r="CO753" s="117"/>
      <c r="CP753" s="117"/>
      <c r="CQ753" s="116"/>
      <c r="CR753" s="113"/>
      <c r="CS753" s="114"/>
    </row>
    <row r="754" spans="3:97" s="102" customFormat="1" x14ac:dyDescent="0.3">
      <c r="C754" s="100"/>
      <c r="D754" s="100"/>
      <c r="E754" s="101"/>
      <c r="G754" s="103"/>
      <c r="I754" s="101"/>
      <c r="J754" s="100"/>
      <c r="K754" s="100"/>
      <c r="L754" s="100"/>
      <c r="M754" s="104"/>
      <c r="R754" s="101"/>
      <c r="S754" s="101"/>
      <c r="T754" s="105"/>
      <c r="V754" s="101"/>
      <c r="W754" s="101"/>
      <c r="X754" s="101"/>
      <c r="AA754" s="101"/>
      <c r="AB754" s="101"/>
      <c r="AR754" s="106"/>
      <c r="AS754" s="106"/>
      <c r="AT754" s="106"/>
      <c r="AU754" s="107"/>
      <c r="AV754" s="107"/>
      <c r="AW754" s="106"/>
      <c r="AX754" s="106"/>
      <c r="AY754" s="106"/>
      <c r="AZ754" s="106"/>
      <c r="BA754" s="106"/>
      <c r="BB754" s="104"/>
      <c r="BD754" s="108"/>
      <c r="BG754" s="101"/>
      <c r="BH754" s="101"/>
      <c r="BI754" s="101"/>
      <c r="BJ754" s="101"/>
      <c r="BK754" s="101"/>
      <c r="BL754" s="101"/>
      <c r="BM754" s="101"/>
      <c r="BN754" s="101"/>
      <c r="BO754" s="101"/>
      <c r="BP754" s="101"/>
      <c r="BQ754" s="101"/>
      <c r="BR754" s="101"/>
      <c r="BS754" s="101"/>
      <c r="BT754" s="101"/>
      <c r="CD754" s="109"/>
      <c r="CE754" s="109"/>
      <c r="CF754" s="109"/>
      <c r="CG754" s="109"/>
      <c r="CH754" s="101"/>
      <c r="CI754" s="116"/>
      <c r="CJ754" s="116"/>
      <c r="CK754" s="116"/>
      <c r="CL754" s="116"/>
      <c r="CM754" s="116"/>
      <c r="CN754" s="116"/>
      <c r="CO754" s="117"/>
      <c r="CP754" s="117"/>
      <c r="CQ754" s="116"/>
      <c r="CR754" s="113"/>
      <c r="CS754" s="114"/>
    </row>
    <row r="755" spans="3:97" s="102" customFormat="1" x14ac:dyDescent="0.3">
      <c r="C755" s="100"/>
      <c r="D755" s="100"/>
      <c r="E755" s="101"/>
      <c r="G755" s="103"/>
      <c r="I755" s="101"/>
      <c r="J755" s="100"/>
      <c r="K755" s="100"/>
      <c r="L755" s="100"/>
      <c r="M755" s="104"/>
      <c r="R755" s="101"/>
      <c r="S755" s="101"/>
      <c r="T755" s="105"/>
      <c r="V755" s="101"/>
      <c r="W755" s="101"/>
      <c r="X755" s="101"/>
      <c r="AA755" s="101"/>
      <c r="AB755" s="101"/>
      <c r="AR755" s="106"/>
      <c r="AS755" s="106"/>
      <c r="AT755" s="106"/>
      <c r="AU755" s="107"/>
      <c r="AV755" s="107"/>
      <c r="AW755" s="106"/>
      <c r="AX755" s="106"/>
      <c r="AY755" s="106"/>
      <c r="AZ755" s="106"/>
      <c r="BA755" s="106"/>
      <c r="BB755" s="104"/>
      <c r="BD755" s="108"/>
      <c r="BG755" s="101"/>
      <c r="BH755" s="101"/>
      <c r="BI755" s="101"/>
      <c r="BJ755" s="101"/>
      <c r="BK755" s="101"/>
      <c r="BL755" s="101"/>
      <c r="BM755" s="101"/>
      <c r="BN755" s="101"/>
      <c r="BO755" s="101"/>
      <c r="BP755" s="101"/>
      <c r="BQ755" s="101"/>
      <c r="BR755" s="101"/>
      <c r="BS755" s="101"/>
      <c r="BT755" s="101"/>
      <c r="CD755" s="109"/>
      <c r="CE755" s="109"/>
      <c r="CF755" s="109"/>
      <c r="CG755" s="109"/>
      <c r="CH755" s="101"/>
      <c r="CI755" s="116"/>
      <c r="CJ755" s="116"/>
      <c r="CK755" s="116"/>
      <c r="CL755" s="116"/>
      <c r="CM755" s="116"/>
      <c r="CN755" s="116"/>
      <c r="CO755" s="117"/>
      <c r="CP755" s="117"/>
      <c r="CQ755" s="116"/>
      <c r="CR755" s="113"/>
      <c r="CS755" s="114"/>
    </row>
    <row r="756" spans="3:97" s="102" customFormat="1" x14ac:dyDescent="0.3">
      <c r="C756" s="100"/>
      <c r="D756" s="100"/>
      <c r="E756" s="101"/>
      <c r="G756" s="103"/>
      <c r="I756" s="101"/>
      <c r="J756" s="100"/>
      <c r="K756" s="100"/>
      <c r="L756" s="100"/>
      <c r="M756" s="104"/>
      <c r="R756" s="101"/>
      <c r="S756" s="101"/>
      <c r="T756" s="105"/>
      <c r="V756" s="101"/>
      <c r="W756" s="101"/>
      <c r="X756" s="101"/>
      <c r="AA756" s="101"/>
      <c r="AB756" s="101"/>
      <c r="AR756" s="106"/>
      <c r="AS756" s="106"/>
      <c r="AT756" s="106"/>
      <c r="AU756" s="107"/>
      <c r="AV756" s="107"/>
      <c r="AW756" s="106"/>
      <c r="AX756" s="106"/>
      <c r="AY756" s="106"/>
      <c r="AZ756" s="106"/>
      <c r="BA756" s="106"/>
      <c r="BB756" s="104"/>
      <c r="BD756" s="108"/>
      <c r="BG756" s="101"/>
      <c r="BH756" s="101"/>
      <c r="BI756" s="101"/>
      <c r="BJ756" s="101"/>
      <c r="BK756" s="101"/>
      <c r="BL756" s="101"/>
      <c r="BM756" s="101"/>
      <c r="BN756" s="101"/>
      <c r="BO756" s="101"/>
      <c r="BP756" s="101"/>
      <c r="BQ756" s="101"/>
      <c r="BR756" s="101"/>
      <c r="BS756" s="101"/>
      <c r="BT756" s="101"/>
      <c r="CD756" s="109"/>
      <c r="CE756" s="109"/>
      <c r="CF756" s="109"/>
      <c r="CG756" s="109"/>
      <c r="CH756" s="101"/>
      <c r="CI756" s="116"/>
      <c r="CJ756" s="116"/>
      <c r="CK756" s="116"/>
      <c r="CL756" s="116"/>
      <c r="CM756" s="116"/>
      <c r="CN756" s="116"/>
      <c r="CO756" s="117"/>
      <c r="CP756" s="117"/>
      <c r="CQ756" s="116"/>
      <c r="CR756" s="113"/>
      <c r="CS756" s="114"/>
    </row>
    <row r="757" spans="3:97" s="102" customFormat="1" x14ac:dyDescent="0.3">
      <c r="C757" s="100"/>
      <c r="D757" s="100"/>
      <c r="E757" s="101"/>
      <c r="G757" s="103"/>
      <c r="I757" s="101"/>
      <c r="J757" s="100"/>
      <c r="K757" s="100"/>
      <c r="L757" s="100"/>
      <c r="M757" s="104"/>
      <c r="R757" s="101"/>
      <c r="S757" s="101"/>
      <c r="T757" s="105"/>
      <c r="V757" s="101"/>
      <c r="W757" s="101"/>
      <c r="X757" s="101"/>
      <c r="AA757" s="101"/>
      <c r="AB757" s="101"/>
      <c r="AR757" s="106"/>
      <c r="AS757" s="106"/>
      <c r="AT757" s="106"/>
      <c r="AU757" s="107"/>
      <c r="AV757" s="107"/>
      <c r="AW757" s="106"/>
      <c r="AX757" s="106"/>
      <c r="AY757" s="106"/>
      <c r="AZ757" s="106"/>
      <c r="BA757" s="106"/>
      <c r="BB757" s="104"/>
      <c r="BD757" s="108"/>
      <c r="BG757" s="101"/>
      <c r="BH757" s="101"/>
      <c r="BI757" s="101"/>
      <c r="BJ757" s="101"/>
      <c r="BK757" s="101"/>
      <c r="BL757" s="101"/>
      <c r="BM757" s="101"/>
      <c r="BN757" s="101"/>
      <c r="BO757" s="101"/>
      <c r="BP757" s="101"/>
      <c r="BQ757" s="101"/>
      <c r="BR757" s="101"/>
      <c r="BS757" s="101"/>
      <c r="BT757" s="101"/>
      <c r="CD757" s="109"/>
      <c r="CE757" s="109"/>
      <c r="CF757" s="109"/>
      <c r="CG757" s="109"/>
      <c r="CH757" s="101"/>
      <c r="CI757" s="116"/>
      <c r="CJ757" s="116"/>
      <c r="CK757" s="116"/>
      <c r="CL757" s="116"/>
      <c r="CM757" s="116"/>
      <c r="CN757" s="116"/>
      <c r="CO757" s="117"/>
      <c r="CP757" s="117"/>
      <c r="CQ757" s="116"/>
      <c r="CR757" s="113"/>
      <c r="CS757" s="114"/>
    </row>
    <row r="758" spans="3:97" s="102" customFormat="1" x14ac:dyDescent="0.3">
      <c r="C758" s="100"/>
      <c r="D758" s="100"/>
      <c r="E758" s="101"/>
      <c r="G758" s="103"/>
      <c r="I758" s="101"/>
      <c r="J758" s="100"/>
      <c r="K758" s="100"/>
      <c r="L758" s="100"/>
      <c r="M758" s="104"/>
      <c r="R758" s="101"/>
      <c r="S758" s="101"/>
      <c r="T758" s="105"/>
      <c r="V758" s="101"/>
      <c r="W758" s="101"/>
      <c r="X758" s="101"/>
      <c r="AA758" s="101"/>
      <c r="AB758" s="101"/>
      <c r="AR758" s="106"/>
      <c r="AS758" s="106"/>
      <c r="AT758" s="106"/>
      <c r="AU758" s="107"/>
      <c r="AV758" s="107"/>
      <c r="AW758" s="106"/>
      <c r="AX758" s="106"/>
      <c r="AY758" s="106"/>
      <c r="AZ758" s="106"/>
      <c r="BA758" s="106"/>
      <c r="BB758" s="104"/>
      <c r="BD758" s="108"/>
      <c r="BG758" s="101"/>
      <c r="BH758" s="101"/>
      <c r="BI758" s="101"/>
      <c r="BJ758" s="101"/>
      <c r="BK758" s="101"/>
      <c r="BL758" s="101"/>
      <c r="BM758" s="101"/>
      <c r="BN758" s="101"/>
      <c r="BO758" s="101"/>
      <c r="BP758" s="101"/>
      <c r="BQ758" s="101"/>
      <c r="BR758" s="101"/>
      <c r="BS758" s="101"/>
      <c r="BT758" s="101"/>
      <c r="CD758" s="109"/>
      <c r="CE758" s="109"/>
      <c r="CF758" s="109"/>
      <c r="CG758" s="109"/>
      <c r="CH758" s="101"/>
      <c r="CI758" s="116"/>
      <c r="CJ758" s="116"/>
      <c r="CK758" s="116"/>
      <c r="CL758" s="116"/>
      <c r="CM758" s="116"/>
      <c r="CN758" s="116"/>
      <c r="CO758" s="117"/>
      <c r="CP758" s="117"/>
      <c r="CQ758" s="116"/>
      <c r="CR758" s="113"/>
      <c r="CS758" s="114"/>
    </row>
    <row r="759" spans="3:97" s="102" customFormat="1" x14ac:dyDescent="0.3">
      <c r="C759" s="100"/>
      <c r="D759" s="100"/>
      <c r="E759" s="101"/>
      <c r="G759" s="103"/>
      <c r="I759" s="101"/>
      <c r="J759" s="100"/>
      <c r="K759" s="100"/>
      <c r="L759" s="100"/>
      <c r="M759" s="104"/>
      <c r="R759" s="101"/>
      <c r="S759" s="101"/>
      <c r="T759" s="105"/>
      <c r="V759" s="101"/>
      <c r="W759" s="101"/>
      <c r="X759" s="101"/>
      <c r="AA759" s="101"/>
      <c r="AB759" s="101"/>
      <c r="AR759" s="106"/>
      <c r="AS759" s="106"/>
      <c r="AT759" s="106"/>
      <c r="AU759" s="107"/>
      <c r="AV759" s="107"/>
      <c r="AW759" s="106"/>
      <c r="AX759" s="106"/>
      <c r="AY759" s="106"/>
      <c r="AZ759" s="106"/>
      <c r="BA759" s="106"/>
      <c r="BB759" s="104"/>
      <c r="BD759" s="108"/>
      <c r="BG759" s="101"/>
      <c r="BH759" s="101"/>
      <c r="BI759" s="101"/>
      <c r="BJ759" s="101"/>
      <c r="BK759" s="101"/>
      <c r="BL759" s="101"/>
      <c r="BM759" s="101"/>
      <c r="BN759" s="101"/>
      <c r="BO759" s="101"/>
      <c r="BP759" s="101"/>
      <c r="BQ759" s="101"/>
      <c r="BR759" s="101"/>
      <c r="BS759" s="101"/>
      <c r="BT759" s="101"/>
      <c r="CD759" s="109"/>
      <c r="CE759" s="109"/>
      <c r="CF759" s="109"/>
      <c r="CG759" s="109"/>
      <c r="CH759" s="101"/>
      <c r="CI759" s="116"/>
      <c r="CJ759" s="116"/>
      <c r="CK759" s="116"/>
      <c r="CL759" s="116"/>
      <c r="CM759" s="116"/>
      <c r="CN759" s="116"/>
      <c r="CO759" s="117"/>
      <c r="CP759" s="117"/>
      <c r="CQ759" s="116"/>
      <c r="CR759" s="113"/>
      <c r="CS759" s="114"/>
    </row>
    <row r="760" spans="3:97" s="102" customFormat="1" x14ac:dyDescent="0.3">
      <c r="C760" s="100"/>
      <c r="D760" s="100"/>
      <c r="E760" s="101"/>
      <c r="G760" s="103"/>
      <c r="I760" s="101"/>
      <c r="J760" s="100"/>
      <c r="K760" s="100"/>
      <c r="L760" s="100"/>
      <c r="M760" s="104"/>
      <c r="R760" s="101"/>
      <c r="S760" s="101"/>
      <c r="T760" s="105"/>
      <c r="V760" s="101"/>
      <c r="W760" s="101"/>
      <c r="X760" s="101"/>
      <c r="AA760" s="101"/>
      <c r="AB760" s="101"/>
      <c r="AR760" s="106"/>
      <c r="AS760" s="106"/>
      <c r="AT760" s="106"/>
      <c r="AU760" s="107"/>
      <c r="AV760" s="107"/>
      <c r="AW760" s="106"/>
      <c r="AX760" s="106"/>
      <c r="AY760" s="106"/>
      <c r="AZ760" s="106"/>
      <c r="BA760" s="106"/>
      <c r="BB760" s="104"/>
      <c r="BD760" s="108"/>
      <c r="BG760" s="101"/>
      <c r="BH760" s="101"/>
      <c r="BI760" s="101"/>
      <c r="BJ760" s="101"/>
      <c r="BK760" s="101"/>
      <c r="BL760" s="101"/>
      <c r="BM760" s="101"/>
      <c r="BN760" s="101"/>
      <c r="BO760" s="101"/>
      <c r="BP760" s="101"/>
      <c r="BQ760" s="101"/>
      <c r="BR760" s="101"/>
      <c r="BS760" s="101"/>
      <c r="BT760" s="101"/>
      <c r="CD760" s="109"/>
      <c r="CE760" s="109"/>
      <c r="CF760" s="109"/>
      <c r="CG760" s="109"/>
      <c r="CH760" s="101"/>
      <c r="CI760" s="116"/>
      <c r="CJ760" s="116"/>
      <c r="CK760" s="116"/>
      <c r="CL760" s="116"/>
      <c r="CM760" s="116"/>
      <c r="CN760" s="116"/>
      <c r="CO760" s="117"/>
      <c r="CP760" s="117"/>
      <c r="CQ760" s="116"/>
      <c r="CR760" s="113"/>
      <c r="CS760" s="114"/>
    </row>
    <row r="761" spans="3:97" s="102" customFormat="1" x14ac:dyDescent="0.3">
      <c r="C761" s="100"/>
      <c r="D761" s="100"/>
      <c r="E761" s="101"/>
      <c r="G761" s="103"/>
      <c r="I761" s="101"/>
      <c r="J761" s="100"/>
      <c r="K761" s="100"/>
      <c r="L761" s="100"/>
      <c r="M761" s="104"/>
      <c r="R761" s="101"/>
      <c r="S761" s="101"/>
      <c r="T761" s="105"/>
      <c r="V761" s="101"/>
      <c r="W761" s="101"/>
      <c r="X761" s="101"/>
      <c r="AA761" s="101"/>
      <c r="AB761" s="101"/>
      <c r="AR761" s="106"/>
      <c r="AS761" s="106"/>
      <c r="AT761" s="106"/>
      <c r="AU761" s="107"/>
      <c r="AV761" s="107"/>
      <c r="AW761" s="106"/>
      <c r="AX761" s="106"/>
      <c r="AY761" s="106"/>
      <c r="AZ761" s="106"/>
      <c r="BA761" s="106"/>
      <c r="BB761" s="104"/>
      <c r="BD761" s="108"/>
      <c r="BG761" s="101"/>
      <c r="BH761" s="101"/>
      <c r="BI761" s="101"/>
      <c r="BJ761" s="101"/>
      <c r="BK761" s="101"/>
      <c r="BL761" s="101"/>
      <c r="BM761" s="101"/>
      <c r="BN761" s="101"/>
      <c r="BO761" s="101"/>
      <c r="BP761" s="101"/>
      <c r="BQ761" s="101"/>
      <c r="BR761" s="101"/>
      <c r="BS761" s="101"/>
      <c r="BT761" s="101"/>
      <c r="CD761" s="109"/>
      <c r="CE761" s="109"/>
      <c r="CF761" s="109"/>
      <c r="CG761" s="109"/>
      <c r="CH761" s="101"/>
      <c r="CI761" s="116"/>
      <c r="CJ761" s="116"/>
      <c r="CK761" s="116"/>
      <c r="CL761" s="116"/>
      <c r="CM761" s="116"/>
      <c r="CN761" s="116"/>
      <c r="CO761" s="117"/>
      <c r="CP761" s="117"/>
      <c r="CQ761" s="116"/>
      <c r="CR761" s="113"/>
      <c r="CS761" s="114"/>
    </row>
    <row r="762" spans="3:97" s="102" customFormat="1" x14ac:dyDescent="0.3">
      <c r="C762" s="100"/>
      <c r="D762" s="100"/>
      <c r="E762" s="101"/>
      <c r="G762" s="103"/>
      <c r="I762" s="101"/>
      <c r="J762" s="100"/>
      <c r="K762" s="100"/>
      <c r="L762" s="100"/>
      <c r="M762" s="104"/>
      <c r="R762" s="101"/>
      <c r="S762" s="101"/>
      <c r="T762" s="105"/>
      <c r="V762" s="101"/>
      <c r="W762" s="101"/>
      <c r="X762" s="101"/>
      <c r="AA762" s="101"/>
      <c r="AB762" s="101"/>
      <c r="AR762" s="106"/>
      <c r="AS762" s="106"/>
      <c r="AT762" s="106"/>
      <c r="AU762" s="107"/>
      <c r="AV762" s="107"/>
      <c r="AW762" s="106"/>
      <c r="AX762" s="106"/>
      <c r="AY762" s="106"/>
      <c r="AZ762" s="106"/>
      <c r="BA762" s="106"/>
      <c r="BB762" s="104"/>
      <c r="BD762" s="108"/>
      <c r="BG762" s="101"/>
      <c r="BH762" s="101"/>
      <c r="BI762" s="101"/>
      <c r="BJ762" s="101"/>
      <c r="BK762" s="101"/>
      <c r="BL762" s="101"/>
      <c r="BM762" s="101"/>
      <c r="BN762" s="101"/>
      <c r="BO762" s="101"/>
      <c r="BP762" s="101"/>
      <c r="BQ762" s="101"/>
      <c r="BR762" s="101"/>
      <c r="BS762" s="101"/>
      <c r="BT762" s="101"/>
      <c r="CD762" s="109"/>
      <c r="CE762" s="109"/>
      <c r="CF762" s="109"/>
      <c r="CG762" s="109"/>
      <c r="CH762" s="101"/>
      <c r="CI762" s="116"/>
      <c r="CJ762" s="116"/>
      <c r="CK762" s="116"/>
      <c r="CL762" s="116"/>
      <c r="CM762" s="116"/>
      <c r="CN762" s="116"/>
      <c r="CO762" s="117"/>
      <c r="CP762" s="117"/>
      <c r="CQ762" s="116"/>
      <c r="CR762" s="113"/>
      <c r="CS762" s="114"/>
    </row>
    <row r="763" spans="3:97" s="102" customFormat="1" x14ac:dyDescent="0.3">
      <c r="C763" s="100"/>
      <c r="D763" s="100"/>
      <c r="E763" s="101"/>
      <c r="G763" s="103"/>
      <c r="I763" s="101"/>
      <c r="J763" s="100"/>
      <c r="K763" s="100"/>
      <c r="L763" s="100"/>
      <c r="M763" s="104"/>
      <c r="R763" s="101"/>
      <c r="S763" s="101"/>
      <c r="T763" s="105"/>
      <c r="V763" s="101"/>
      <c r="W763" s="101"/>
      <c r="X763" s="101"/>
      <c r="AA763" s="101"/>
      <c r="AB763" s="101"/>
      <c r="AR763" s="106"/>
      <c r="AS763" s="106"/>
      <c r="AT763" s="106"/>
      <c r="AU763" s="107"/>
      <c r="AV763" s="107"/>
      <c r="AW763" s="106"/>
      <c r="AX763" s="106"/>
      <c r="AY763" s="106"/>
      <c r="AZ763" s="106"/>
      <c r="BA763" s="106"/>
      <c r="BB763" s="104"/>
      <c r="BD763" s="108"/>
      <c r="BG763" s="101"/>
      <c r="BH763" s="101"/>
      <c r="BI763" s="101"/>
      <c r="BJ763" s="101"/>
      <c r="BK763" s="101"/>
      <c r="BL763" s="101"/>
      <c r="BM763" s="101"/>
      <c r="BN763" s="101"/>
      <c r="BO763" s="101"/>
      <c r="BP763" s="101"/>
      <c r="BQ763" s="101"/>
      <c r="BR763" s="101"/>
      <c r="BS763" s="101"/>
      <c r="BT763" s="101"/>
      <c r="CD763" s="109"/>
      <c r="CE763" s="109"/>
      <c r="CF763" s="109"/>
      <c r="CG763" s="109"/>
      <c r="CH763" s="101"/>
      <c r="CI763" s="116"/>
      <c r="CJ763" s="116"/>
      <c r="CK763" s="116"/>
      <c r="CL763" s="116"/>
      <c r="CM763" s="116"/>
      <c r="CN763" s="116"/>
      <c r="CO763" s="117"/>
      <c r="CP763" s="117"/>
      <c r="CQ763" s="116"/>
      <c r="CR763" s="113"/>
      <c r="CS763" s="114"/>
    </row>
    <row r="764" spans="3:97" s="102" customFormat="1" x14ac:dyDescent="0.3">
      <c r="C764" s="100"/>
      <c r="D764" s="100"/>
      <c r="E764" s="101"/>
      <c r="G764" s="103"/>
      <c r="I764" s="101"/>
      <c r="J764" s="100"/>
      <c r="K764" s="100"/>
      <c r="L764" s="100"/>
      <c r="M764" s="104"/>
      <c r="R764" s="101"/>
      <c r="S764" s="101"/>
      <c r="T764" s="105"/>
      <c r="V764" s="101"/>
      <c r="W764" s="101"/>
      <c r="X764" s="101"/>
      <c r="AA764" s="101"/>
      <c r="AB764" s="101"/>
      <c r="AR764" s="106"/>
      <c r="AS764" s="106"/>
      <c r="AT764" s="106"/>
      <c r="AU764" s="107"/>
      <c r="AV764" s="107"/>
      <c r="AW764" s="106"/>
      <c r="AX764" s="106"/>
      <c r="AY764" s="106"/>
      <c r="AZ764" s="106"/>
      <c r="BA764" s="106"/>
      <c r="BB764" s="104"/>
      <c r="BD764" s="108"/>
      <c r="BG764" s="101"/>
      <c r="BH764" s="101"/>
      <c r="BI764" s="101"/>
      <c r="BJ764" s="101"/>
      <c r="BK764" s="101"/>
      <c r="BL764" s="101"/>
      <c r="BM764" s="101"/>
      <c r="BN764" s="101"/>
      <c r="BO764" s="101"/>
      <c r="BP764" s="101"/>
      <c r="BQ764" s="101"/>
      <c r="BR764" s="101"/>
      <c r="BS764" s="101"/>
      <c r="BT764" s="101"/>
      <c r="CD764" s="109"/>
      <c r="CE764" s="109"/>
      <c r="CF764" s="109"/>
      <c r="CG764" s="109"/>
      <c r="CH764" s="101"/>
      <c r="CI764" s="116"/>
      <c r="CJ764" s="116"/>
      <c r="CK764" s="116"/>
      <c r="CL764" s="116"/>
      <c r="CM764" s="116"/>
      <c r="CN764" s="116"/>
      <c r="CO764" s="117"/>
      <c r="CP764" s="117"/>
      <c r="CQ764" s="116"/>
      <c r="CR764" s="113"/>
      <c r="CS764" s="114"/>
    </row>
    <row r="765" spans="3:97" s="102" customFormat="1" x14ac:dyDescent="0.3">
      <c r="C765" s="100"/>
      <c r="D765" s="100"/>
      <c r="E765" s="101"/>
      <c r="G765" s="103"/>
      <c r="I765" s="101"/>
      <c r="J765" s="100"/>
      <c r="K765" s="100"/>
      <c r="L765" s="100"/>
      <c r="M765" s="104"/>
      <c r="R765" s="101"/>
      <c r="S765" s="101"/>
      <c r="T765" s="105"/>
      <c r="V765" s="101"/>
      <c r="W765" s="101"/>
      <c r="X765" s="101"/>
      <c r="AA765" s="101"/>
      <c r="AB765" s="101"/>
      <c r="AR765" s="106"/>
      <c r="AS765" s="106"/>
      <c r="AT765" s="106"/>
      <c r="AU765" s="107"/>
      <c r="AV765" s="107"/>
      <c r="AW765" s="106"/>
      <c r="AX765" s="106"/>
      <c r="AY765" s="106"/>
      <c r="AZ765" s="106"/>
      <c r="BA765" s="106"/>
      <c r="BB765" s="104"/>
      <c r="BD765" s="108"/>
      <c r="BG765" s="101"/>
      <c r="BH765" s="101"/>
      <c r="BI765" s="101"/>
      <c r="BJ765" s="101"/>
      <c r="BK765" s="101"/>
      <c r="BL765" s="101"/>
      <c r="BM765" s="101"/>
      <c r="BN765" s="101"/>
      <c r="BO765" s="101"/>
      <c r="BP765" s="101"/>
      <c r="BQ765" s="101"/>
      <c r="BR765" s="101"/>
      <c r="BS765" s="101"/>
      <c r="BT765" s="101"/>
      <c r="CD765" s="109"/>
      <c r="CE765" s="109"/>
      <c r="CF765" s="109"/>
      <c r="CG765" s="109"/>
      <c r="CH765" s="101"/>
      <c r="CI765" s="116"/>
      <c r="CJ765" s="116"/>
      <c r="CK765" s="116"/>
      <c r="CL765" s="116"/>
      <c r="CM765" s="116"/>
      <c r="CN765" s="116"/>
      <c r="CO765" s="117"/>
      <c r="CP765" s="117"/>
      <c r="CQ765" s="116"/>
      <c r="CR765" s="113"/>
      <c r="CS765" s="114"/>
    </row>
    <row r="766" spans="3:97" s="102" customFormat="1" x14ac:dyDescent="0.3">
      <c r="C766" s="100"/>
      <c r="D766" s="100"/>
      <c r="E766" s="101"/>
      <c r="G766" s="103"/>
      <c r="I766" s="101"/>
      <c r="J766" s="100"/>
      <c r="K766" s="100"/>
      <c r="L766" s="100"/>
      <c r="M766" s="104"/>
      <c r="R766" s="101"/>
      <c r="S766" s="101"/>
      <c r="T766" s="105"/>
      <c r="V766" s="101"/>
      <c r="W766" s="101"/>
      <c r="X766" s="101"/>
      <c r="AA766" s="101"/>
      <c r="AB766" s="101"/>
      <c r="AR766" s="106"/>
      <c r="AS766" s="106"/>
      <c r="AT766" s="106"/>
      <c r="AU766" s="107"/>
      <c r="AV766" s="107"/>
      <c r="AW766" s="106"/>
      <c r="AX766" s="106"/>
      <c r="AY766" s="106"/>
      <c r="AZ766" s="106"/>
      <c r="BA766" s="106"/>
      <c r="BB766" s="104"/>
      <c r="BD766" s="108"/>
      <c r="BG766" s="101"/>
      <c r="BH766" s="101"/>
      <c r="BI766" s="101"/>
      <c r="BJ766" s="101"/>
      <c r="BK766" s="101"/>
      <c r="BL766" s="101"/>
      <c r="BM766" s="101"/>
      <c r="BN766" s="101"/>
      <c r="BO766" s="101"/>
      <c r="BP766" s="101"/>
      <c r="BQ766" s="101"/>
      <c r="BR766" s="101"/>
      <c r="BS766" s="101"/>
      <c r="BT766" s="101"/>
      <c r="CD766" s="109"/>
      <c r="CE766" s="109"/>
      <c r="CF766" s="109"/>
      <c r="CG766" s="109"/>
      <c r="CH766" s="101"/>
      <c r="CI766" s="116"/>
      <c r="CJ766" s="116"/>
      <c r="CK766" s="116"/>
      <c r="CL766" s="116"/>
      <c r="CM766" s="116"/>
      <c r="CN766" s="116"/>
      <c r="CO766" s="117"/>
      <c r="CP766" s="117"/>
      <c r="CQ766" s="116"/>
      <c r="CR766" s="113"/>
      <c r="CS766" s="114"/>
    </row>
    <row r="767" spans="3:97" s="102" customFormat="1" x14ac:dyDescent="0.3">
      <c r="C767" s="100"/>
      <c r="D767" s="100"/>
      <c r="E767" s="101"/>
      <c r="G767" s="103"/>
      <c r="I767" s="101"/>
      <c r="J767" s="100"/>
      <c r="K767" s="100"/>
      <c r="L767" s="100"/>
      <c r="M767" s="104"/>
      <c r="R767" s="101"/>
      <c r="S767" s="101"/>
      <c r="T767" s="105"/>
      <c r="V767" s="101"/>
      <c r="W767" s="101"/>
      <c r="X767" s="101"/>
      <c r="AA767" s="101"/>
      <c r="AB767" s="101"/>
      <c r="AR767" s="106"/>
      <c r="AS767" s="106"/>
      <c r="AT767" s="106"/>
      <c r="AU767" s="107"/>
      <c r="AV767" s="107"/>
      <c r="AW767" s="106"/>
      <c r="AX767" s="106"/>
      <c r="AY767" s="106"/>
      <c r="AZ767" s="106"/>
      <c r="BA767" s="106"/>
      <c r="BB767" s="104"/>
      <c r="BD767" s="108"/>
      <c r="BG767" s="101"/>
      <c r="BH767" s="101"/>
      <c r="BI767" s="101"/>
      <c r="BJ767" s="101"/>
      <c r="BK767" s="101"/>
      <c r="BL767" s="101"/>
      <c r="BM767" s="101"/>
      <c r="BN767" s="101"/>
      <c r="BO767" s="101"/>
      <c r="BP767" s="101"/>
      <c r="BQ767" s="101"/>
      <c r="BR767" s="101"/>
      <c r="BS767" s="101"/>
      <c r="BT767" s="101"/>
      <c r="CD767" s="109"/>
      <c r="CE767" s="109"/>
      <c r="CF767" s="109"/>
      <c r="CG767" s="109"/>
      <c r="CH767" s="101"/>
      <c r="CI767" s="116"/>
      <c r="CJ767" s="116"/>
      <c r="CK767" s="116"/>
      <c r="CL767" s="116"/>
      <c r="CM767" s="116"/>
      <c r="CN767" s="116"/>
      <c r="CO767" s="117"/>
      <c r="CP767" s="117"/>
      <c r="CQ767" s="116"/>
      <c r="CR767" s="113"/>
      <c r="CS767" s="114"/>
    </row>
    <row r="768" spans="3:97" s="102" customFormat="1" x14ac:dyDescent="0.3">
      <c r="C768" s="100"/>
      <c r="D768" s="100"/>
      <c r="E768" s="101"/>
      <c r="G768" s="103"/>
      <c r="I768" s="101"/>
      <c r="J768" s="100"/>
      <c r="K768" s="100"/>
      <c r="L768" s="100"/>
      <c r="M768" s="104"/>
      <c r="R768" s="101"/>
      <c r="S768" s="101"/>
      <c r="T768" s="105"/>
      <c r="V768" s="101"/>
      <c r="W768" s="101"/>
      <c r="X768" s="101"/>
      <c r="AA768" s="101"/>
      <c r="AB768" s="101"/>
      <c r="AR768" s="106"/>
      <c r="AS768" s="106"/>
      <c r="AT768" s="106"/>
      <c r="AU768" s="107"/>
      <c r="AV768" s="107"/>
      <c r="AW768" s="106"/>
      <c r="AX768" s="106"/>
      <c r="AY768" s="106"/>
      <c r="AZ768" s="106"/>
      <c r="BA768" s="106"/>
      <c r="BB768" s="104"/>
      <c r="BD768" s="108"/>
      <c r="BG768" s="101"/>
      <c r="BH768" s="101"/>
      <c r="BI768" s="101"/>
      <c r="BJ768" s="101"/>
      <c r="BK768" s="101"/>
      <c r="BL768" s="101"/>
      <c r="BM768" s="101"/>
      <c r="BN768" s="101"/>
      <c r="BO768" s="101"/>
      <c r="BP768" s="101"/>
      <c r="BQ768" s="101"/>
      <c r="BR768" s="101"/>
      <c r="BS768" s="101"/>
      <c r="BT768" s="101"/>
      <c r="CD768" s="109"/>
      <c r="CE768" s="109"/>
      <c r="CF768" s="109"/>
      <c r="CG768" s="109"/>
      <c r="CH768" s="101"/>
      <c r="CI768" s="116"/>
      <c r="CJ768" s="116"/>
      <c r="CK768" s="116"/>
      <c r="CL768" s="116"/>
      <c r="CM768" s="116"/>
      <c r="CN768" s="116"/>
      <c r="CO768" s="117"/>
      <c r="CP768" s="117"/>
      <c r="CQ768" s="116"/>
      <c r="CR768" s="113"/>
      <c r="CS768" s="114"/>
    </row>
    <row r="769" spans="3:97" s="102" customFormat="1" x14ac:dyDescent="0.3">
      <c r="C769" s="100"/>
      <c r="D769" s="100"/>
      <c r="E769" s="101"/>
      <c r="G769" s="103"/>
      <c r="I769" s="101"/>
      <c r="J769" s="100"/>
      <c r="K769" s="100"/>
      <c r="L769" s="100"/>
      <c r="M769" s="104"/>
      <c r="R769" s="101"/>
      <c r="S769" s="101"/>
      <c r="T769" s="105"/>
      <c r="V769" s="101"/>
      <c r="W769" s="101"/>
      <c r="X769" s="101"/>
      <c r="AA769" s="101"/>
      <c r="AB769" s="101"/>
      <c r="AR769" s="106"/>
      <c r="AS769" s="106"/>
      <c r="AT769" s="106"/>
      <c r="AU769" s="107"/>
      <c r="AV769" s="107"/>
      <c r="AW769" s="106"/>
      <c r="AX769" s="106"/>
      <c r="AY769" s="106"/>
      <c r="AZ769" s="106"/>
      <c r="BA769" s="106"/>
      <c r="BB769" s="104"/>
      <c r="BD769" s="108"/>
      <c r="BG769" s="101"/>
      <c r="BH769" s="101"/>
      <c r="BI769" s="101"/>
      <c r="BJ769" s="101"/>
      <c r="BK769" s="101"/>
      <c r="BL769" s="101"/>
      <c r="BM769" s="101"/>
      <c r="BN769" s="101"/>
      <c r="BO769" s="101"/>
      <c r="BP769" s="101"/>
      <c r="BQ769" s="101"/>
      <c r="BR769" s="101"/>
      <c r="BS769" s="101"/>
      <c r="BT769" s="101"/>
      <c r="CD769" s="109"/>
      <c r="CE769" s="109"/>
      <c r="CF769" s="109"/>
      <c r="CG769" s="109"/>
      <c r="CH769" s="101"/>
      <c r="CI769" s="116"/>
      <c r="CJ769" s="116"/>
      <c r="CK769" s="116"/>
      <c r="CL769" s="116"/>
      <c r="CM769" s="116"/>
      <c r="CN769" s="116"/>
      <c r="CO769" s="117"/>
      <c r="CP769" s="117"/>
      <c r="CQ769" s="116"/>
      <c r="CR769" s="113"/>
      <c r="CS769" s="114"/>
    </row>
    <row r="770" spans="3:97" s="102" customFormat="1" x14ac:dyDescent="0.3">
      <c r="C770" s="100"/>
      <c r="D770" s="100"/>
      <c r="E770" s="101"/>
      <c r="G770" s="103"/>
      <c r="I770" s="101"/>
      <c r="J770" s="100"/>
      <c r="K770" s="100"/>
      <c r="L770" s="100"/>
      <c r="M770" s="104"/>
      <c r="R770" s="101"/>
      <c r="S770" s="101"/>
      <c r="T770" s="105"/>
      <c r="V770" s="101"/>
      <c r="W770" s="101"/>
      <c r="X770" s="101"/>
      <c r="AA770" s="101"/>
      <c r="AB770" s="101"/>
      <c r="AR770" s="106"/>
      <c r="AS770" s="106"/>
      <c r="AT770" s="106"/>
      <c r="AU770" s="107"/>
      <c r="AV770" s="107"/>
      <c r="AW770" s="106"/>
      <c r="AX770" s="106"/>
      <c r="AY770" s="106"/>
      <c r="AZ770" s="106"/>
      <c r="BA770" s="106"/>
      <c r="BB770" s="104"/>
      <c r="BD770" s="108"/>
      <c r="BG770" s="101"/>
      <c r="BH770" s="101"/>
      <c r="BI770" s="101"/>
      <c r="BJ770" s="101"/>
      <c r="BK770" s="101"/>
      <c r="BL770" s="101"/>
      <c r="BM770" s="101"/>
      <c r="BN770" s="101"/>
      <c r="BO770" s="101"/>
      <c r="BP770" s="101"/>
      <c r="BQ770" s="101"/>
      <c r="BR770" s="101"/>
      <c r="BS770" s="101"/>
      <c r="BT770" s="101"/>
      <c r="CD770" s="109"/>
      <c r="CE770" s="109"/>
      <c r="CF770" s="109"/>
      <c r="CG770" s="109"/>
      <c r="CH770" s="101"/>
      <c r="CI770" s="116"/>
      <c r="CJ770" s="116"/>
      <c r="CK770" s="116"/>
      <c r="CL770" s="116"/>
      <c r="CM770" s="116"/>
      <c r="CN770" s="116"/>
      <c r="CO770" s="117"/>
      <c r="CP770" s="117"/>
      <c r="CQ770" s="116"/>
      <c r="CR770" s="113"/>
      <c r="CS770" s="114"/>
    </row>
    <row r="771" spans="3:97" s="102" customFormat="1" x14ac:dyDescent="0.3">
      <c r="C771" s="100"/>
      <c r="D771" s="100"/>
      <c r="E771" s="101"/>
      <c r="G771" s="103"/>
      <c r="I771" s="101"/>
      <c r="J771" s="100"/>
      <c r="K771" s="100"/>
      <c r="L771" s="100"/>
      <c r="M771" s="104"/>
      <c r="R771" s="101"/>
      <c r="S771" s="101"/>
      <c r="T771" s="105"/>
      <c r="V771" s="101"/>
      <c r="W771" s="101"/>
      <c r="X771" s="101"/>
      <c r="AA771" s="101"/>
      <c r="AB771" s="101"/>
      <c r="AR771" s="106"/>
      <c r="AS771" s="106"/>
      <c r="AT771" s="106"/>
      <c r="AU771" s="107"/>
      <c r="AV771" s="107"/>
      <c r="AW771" s="106"/>
      <c r="AX771" s="106"/>
      <c r="AY771" s="106"/>
      <c r="AZ771" s="106"/>
      <c r="BA771" s="106"/>
      <c r="BB771" s="104"/>
      <c r="BD771" s="108"/>
      <c r="BG771" s="101"/>
      <c r="BH771" s="101"/>
      <c r="BI771" s="101"/>
      <c r="BJ771" s="101"/>
      <c r="BK771" s="101"/>
      <c r="BL771" s="101"/>
      <c r="BM771" s="101"/>
      <c r="BN771" s="101"/>
      <c r="BO771" s="101"/>
      <c r="BP771" s="101"/>
      <c r="BQ771" s="101"/>
      <c r="BR771" s="101"/>
      <c r="BS771" s="101"/>
      <c r="BT771" s="101"/>
      <c r="CD771" s="109"/>
      <c r="CE771" s="109"/>
      <c r="CF771" s="109"/>
      <c r="CG771" s="109"/>
      <c r="CH771" s="101"/>
      <c r="CI771" s="116"/>
      <c r="CJ771" s="116"/>
      <c r="CK771" s="116"/>
      <c r="CL771" s="116"/>
      <c r="CM771" s="116"/>
      <c r="CN771" s="116"/>
      <c r="CO771" s="117"/>
      <c r="CP771" s="117"/>
      <c r="CQ771" s="116"/>
      <c r="CR771" s="113"/>
      <c r="CS771" s="114"/>
    </row>
    <row r="772" spans="3:97" s="102" customFormat="1" x14ac:dyDescent="0.3">
      <c r="C772" s="100"/>
      <c r="D772" s="100"/>
      <c r="E772" s="101"/>
      <c r="G772" s="103"/>
      <c r="I772" s="101"/>
      <c r="J772" s="100"/>
      <c r="K772" s="100"/>
      <c r="L772" s="100"/>
      <c r="M772" s="104"/>
      <c r="R772" s="101"/>
      <c r="S772" s="101"/>
      <c r="T772" s="105"/>
      <c r="V772" s="101"/>
      <c r="W772" s="101"/>
      <c r="X772" s="101"/>
      <c r="AA772" s="101"/>
      <c r="AB772" s="101"/>
      <c r="AR772" s="106"/>
      <c r="AS772" s="106"/>
      <c r="AT772" s="106"/>
      <c r="AU772" s="107"/>
      <c r="AV772" s="107"/>
      <c r="AW772" s="106"/>
      <c r="AX772" s="106"/>
      <c r="AY772" s="106"/>
      <c r="AZ772" s="106"/>
      <c r="BA772" s="106"/>
      <c r="BB772" s="104"/>
      <c r="BD772" s="108"/>
      <c r="BG772" s="101"/>
      <c r="BH772" s="101"/>
      <c r="BI772" s="101"/>
      <c r="BJ772" s="101"/>
      <c r="BK772" s="101"/>
      <c r="BL772" s="101"/>
      <c r="BM772" s="101"/>
      <c r="BN772" s="101"/>
      <c r="BO772" s="101"/>
      <c r="BP772" s="101"/>
      <c r="BQ772" s="101"/>
      <c r="BR772" s="101"/>
      <c r="BS772" s="101"/>
      <c r="BT772" s="101"/>
      <c r="CD772" s="109"/>
      <c r="CE772" s="109"/>
      <c r="CF772" s="109"/>
      <c r="CG772" s="109"/>
      <c r="CH772" s="101"/>
      <c r="CI772" s="116"/>
      <c r="CJ772" s="116"/>
      <c r="CK772" s="116"/>
      <c r="CL772" s="116"/>
      <c r="CM772" s="116"/>
      <c r="CN772" s="116"/>
      <c r="CO772" s="117"/>
      <c r="CP772" s="117"/>
      <c r="CQ772" s="116"/>
      <c r="CR772" s="113"/>
      <c r="CS772" s="114"/>
    </row>
    <row r="773" spans="3:97" s="102" customFormat="1" x14ac:dyDescent="0.3">
      <c r="C773" s="100"/>
      <c r="D773" s="100"/>
      <c r="E773" s="101"/>
      <c r="G773" s="103"/>
      <c r="I773" s="101"/>
      <c r="J773" s="100"/>
      <c r="K773" s="100"/>
      <c r="L773" s="100"/>
      <c r="M773" s="104"/>
      <c r="R773" s="101"/>
      <c r="S773" s="101"/>
      <c r="T773" s="105"/>
      <c r="V773" s="101"/>
      <c r="W773" s="101"/>
      <c r="X773" s="101"/>
      <c r="AA773" s="101"/>
      <c r="AB773" s="101"/>
      <c r="AR773" s="106"/>
      <c r="AS773" s="106"/>
      <c r="AT773" s="106"/>
      <c r="AU773" s="107"/>
      <c r="AV773" s="107"/>
      <c r="AW773" s="106"/>
      <c r="AX773" s="106"/>
      <c r="AY773" s="106"/>
      <c r="AZ773" s="106"/>
      <c r="BA773" s="106"/>
      <c r="BB773" s="104"/>
      <c r="BD773" s="108"/>
      <c r="BG773" s="101"/>
      <c r="BH773" s="101"/>
      <c r="BI773" s="101"/>
      <c r="BJ773" s="101"/>
      <c r="BK773" s="101"/>
      <c r="BL773" s="101"/>
      <c r="BM773" s="101"/>
      <c r="BN773" s="101"/>
      <c r="BO773" s="101"/>
      <c r="BP773" s="101"/>
      <c r="BQ773" s="101"/>
      <c r="BR773" s="101"/>
      <c r="BS773" s="101"/>
      <c r="BT773" s="101"/>
      <c r="CD773" s="109"/>
      <c r="CE773" s="109"/>
      <c r="CF773" s="109"/>
      <c r="CG773" s="109"/>
      <c r="CH773" s="101"/>
      <c r="CI773" s="116"/>
      <c r="CJ773" s="116"/>
      <c r="CK773" s="116"/>
      <c r="CL773" s="116"/>
      <c r="CM773" s="116"/>
      <c r="CN773" s="116"/>
      <c r="CO773" s="117"/>
      <c r="CP773" s="117"/>
      <c r="CQ773" s="116"/>
      <c r="CR773" s="113"/>
      <c r="CS773" s="114"/>
    </row>
    <row r="774" spans="3:97" s="102" customFormat="1" x14ac:dyDescent="0.3">
      <c r="C774" s="100"/>
      <c r="D774" s="100"/>
      <c r="E774" s="101"/>
      <c r="G774" s="103"/>
      <c r="I774" s="101"/>
      <c r="J774" s="100"/>
      <c r="K774" s="100"/>
      <c r="L774" s="100"/>
      <c r="M774" s="104"/>
      <c r="R774" s="101"/>
      <c r="S774" s="101"/>
      <c r="T774" s="105"/>
      <c r="V774" s="101"/>
      <c r="W774" s="101"/>
      <c r="X774" s="101"/>
      <c r="AA774" s="101"/>
      <c r="AB774" s="101"/>
      <c r="AR774" s="106"/>
      <c r="AS774" s="106"/>
      <c r="AT774" s="106"/>
      <c r="AU774" s="107"/>
      <c r="AV774" s="107"/>
      <c r="AW774" s="106"/>
      <c r="AX774" s="106"/>
      <c r="AY774" s="106"/>
      <c r="AZ774" s="106"/>
      <c r="BA774" s="106"/>
      <c r="BB774" s="104"/>
      <c r="BD774" s="108"/>
      <c r="BG774" s="101"/>
      <c r="BH774" s="101"/>
      <c r="BI774" s="101"/>
      <c r="BJ774" s="101"/>
      <c r="BK774" s="101"/>
      <c r="BL774" s="101"/>
      <c r="BM774" s="101"/>
      <c r="BN774" s="101"/>
      <c r="BO774" s="101"/>
      <c r="BP774" s="101"/>
      <c r="BQ774" s="101"/>
      <c r="BR774" s="101"/>
      <c r="BS774" s="101"/>
      <c r="BT774" s="101"/>
      <c r="CD774" s="109"/>
      <c r="CE774" s="109"/>
      <c r="CF774" s="109"/>
      <c r="CG774" s="109"/>
      <c r="CH774" s="101"/>
      <c r="CI774" s="116"/>
      <c r="CJ774" s="116"/>
      <c r="CK774" s="116"/>
      <c r="CL774" s="116"/>
      <c r="CM774" s="116"/>
      <c r="CN774" s="116"/>
      <c r="CO774" s="117"/>
      <c r="CP774" s="117"/>
      <c r="CQ774" s="116"/>
      <c r="CR774" s="113"/>
      <c r="CS774" s="114"/>
    </row>
    <row r="775" spans="3:97" s="102" customFormat="1" x14ac:dyDescent="0.3">
      <c r="C775" s="100"/>
      <c r="D775" s="100"/>
      <c r="E775" s="101"/>
      <c r="G775" s="103"/>
      <c r="I775" s="101"/>
      <c r="J775" s="100"/>
      <c r="K775" s="100"/>
      <c r="L775" s="100"/>
      <c r="M775" s="104"/>
      <c r="R775" s="101"/>
      <c r="S775" s="101"/>
      <c r="T775" s="105"/>
      <c r="V775" s="101"/>
      <c r="W775" s="101"/>
      <c r="X775" s="101"/>
      <c r="AA775" s="101"/>
      <c r="AB775" s="101"/>
      <c r="AR775" s="106"/>
      <c r="AS775" s="106"/>
      <c r="AT775" s="106"/>
      <c r="AU775" s="107"/>
      <c r="AV775" s="107"/>
      <c r="AW775" s="106"/>
      <c r="AX775" s="106"/>
      <c r="AY775" s="106"/>
      <c r="AZ775" s="106"/>
      <c r="BA775" s="106"/>
      <c r="BB775" s="104"/>
      <c r="BD775" s="108"/>
      <c r="BG775" s="101"/>
      <c r="BH775" s="101"/>
      <c r="BI775" s="101"/>
      <c r="BJ775" s="101"/>
      <c r="BK775" s="101"/>
      <c r="BL775" s="101"/>
      <c r="BM775" s="101"/>
      <c r="BN775" s="101"/>
      <c r="BO775" s="101"/>
      <c r="BP775" s="101"/>
      <c r="BQ775" s="101"/>
      <c r="BR775" s="101"/>
      <c r="BS775" s="101"/>
      <c r="BT775" s="101"/>
      <c r="CD775" s="109"/>
      <c r="CE775" s="109"/>
      <c r="CF775" s="109"/>
      <c r="CG775" s="109"/>
      <c r="CH775" s="101"/>
      <c r="CI775" s="116"/>
      <c r="CJ775" s="116"/>
      <c r="CK775" s="116"/>
      <c r="CL775" s="116"/>
      <c r="CM775" s="116"/>
      <c r="CN775" s="116"/>
      <c r="CO775" s="117"/>
      <c r="CP775" s="117"/>
      <c r="CQ775" s="116"/>
      <c r="CR775" s="113"/>
      <c r="CS775" s="114"/>
    </row>
    <row r="776" spans="3:97" s="102" customFormat="1" x14ac:dyDescent="0.3">
      <c r="C776" s="100"/>
      <c r="D776" s="100"/>
      <c r="E776" s="101"/>
      <c r="G776" s="103"/>
      <c r="I776" s="101"/>
      <c r="J776" s="100"/>
      <c r="K776" s="100"/>
      <c r="L776" s="100"/>
      <c r="M776" s="104"/>
      <c r="R776" s="101"/>
      <c r="S776" s="101"/>
      <c r="T776" s="105"/>
      <c r="V776" s="101"/>
      <c r="W776" s="101"/>
      <c r="X776" s="101"/>
      <c r="AA776" s="101"/>
      <c r="AB776" s="101"/>
      <c r="AR776" s="106"/>
      <c r="AS776" s="106"/>
      <c r="AT776" s="106"/>
      <c r="AU776" s="107"/>
      <c r="AV776" s="107"/>
      <c r="AW776" s="106"/>
      <c r="AX776" s="106"/>
      <c r="AY776" s="106"/>
      <c r="AZ776" s="106"/>
      <c r="BA776" s="106"/>
      <c r="BB776" s="104"/>
      <c r="BD776" s="108"/>
      <c r="BG776" s="101"/>
      <c r="BH776" s="101"/>
      <c r="BI776" s="101"/>
      <c r="BJ776" s="101"/>
      <c r="BK776" s="101"/>
      <c r="BL776" s="101"/>
      <c r="BM776" s="101"/>
      <c r="BN776" s="101"/>
      <c r="BO776" s="101"/>
      <c r="BP776" s="101"/>
      <c r="BQ776" s="101"/>
      <c r="BR776" s="101"/>
      <c r="BS776" s="101"/>
      <c r="BT776" s="101"/>
      <c r="CD776" s="109"/>
      <c r="CE776" s="109"/>
      <c r="CF776" s="109"/>
      <c r="CG776" s="109"/>
      <c r="CH776" s="101"/>
      <c r="CI776" s="116"/>
      <c r="CJ776" s="116"/>
      <c r="CK776" s="116"/>
      <c r="CL776" s="116"/>
      <c r="CM776" s="116"/>
      <c r="CN776" s="116"/>
      <c r="CO776" s="117"/>
      <c r="CP776" s="117"/>
      <c r="CQ776" s="116"/>
      <c r="CR776" s="113"/>
      <c r="CS776" s="114"/>
    </row>
    <row r="777" spans="3:97" s="102" customFormat="1" x14ac:dyDescent="0.3">
      <c r="C777" s="100"/>
      <c r="D777" s="100"/>
      <c r="E777" s="101"/>
      <c r="G777" s="103"/>
      <c r="I777" s="101"/>
      <c r="J777" s="100"/>
      <c r="K777" s="100"/>
      <c r="L777" s="100"/>
      <c r="M777" s="104"/>
      <c r="R777" s="101"/>
      <c r="S777" s="101"/>
      <c r="T777" s="105"/>
      <c r="V777" s="101"/>
      <c r="W777" s="101"/>
      <c r="X777" s="101"/>
      <c r="AA777" s="101"/>
      <c r="AB777" s="101"/>
      <c r="AR777" s="106"/>
      <c r="AS777" s="106"/>
      <c r="AT777" s="106"/>
      <c r="AU777" s="107"/>
      <c r="AV777" s="107"/>
      <c r="AW777" s="106"/>
      <c r="AX777" s="106"/>
      <c r="AY777" s="106"/>
      <c r="AZ777" s="106"/>
      <c r="BA777" s="106"/>
      <c r="BB777" s="104"/>
      <c r="BD777" s="108"/>
      <c r="BG777" s="101"/>
      <c r="BH777" s="101"/>
      <c r="BI777" s="101"/>
      <c r="BJ777" s="101"/>
      <c r="BK777" s="101"/>
      <c r="BL777" s="101"/>
      <c r="BM777" s="101"/>
      <c r="BN777" s="101"/>
      <c r="BO777" s="101"/>
      <c r="BP777" s="101"/>
      <c r="BQ777" s="101"/>
      <c r="BR777" s="101"/>
      <c r="BS777" s="101"/>
      <c r="BT777" s="101"/>
      <c r="CD777" s="109"/>
      <c r="CE777" s="109"/>
      <c r="CF777" s="109"/>
      <c r="CG777" s="109"/>
      <c r="CH777" s="101"/>
      <c r="CI777" s="116"/>
      <c r="CJ777" s="116"/>
      <c r="CK777" s="116"/>
      <c r="CL777" s="116"/>
      <c r="CM777" s="116"/>
      <c r="CN777" s="116"/>
      <c r="CO777" s="117"/>
      <c r="CP777" s="117"/>
      <c r="CQ777" s="116"/>
      <c r="CR777" s="113"/>
      <c r="CS777" s="114"/>
    </row>
    <row r="778" spans="3:97" s="102" customFormat="1" x14ac:dyDescent="0.3">
      <c r="C778" s="100"/>
      <c r="D778" s="100"/>
      <c r="E778" s="101"/>
      <c r="G778" s="103"/>
      <c r="I778" s="101"/>
      <c r="J778" s="100"/>
      <c r="K778" s="100"/>
      <c r="L778" s="100"/>
      <c r="M778" s="104"/>
      <c r="R778" s="101"/>
      <c r="S778" s="101"/>
      <c r="T778" s="105"/>
      <c r="V778" s="101"/>
      <c r="W778" s="101"/>
      <c r="X778" s="101"/>
      <c r="AA778" s="101"/>
      <c r="AB778" s="101"/>
      <c r="AR778" s="106"/>
      <c r="AS778" s="106"/>
      <c r="AT778" s="106"/>
      <c r="AU778" s="107"/>
      <c r="AV778" s="107"/>
      <c r="AW778" s="106"/>
      <c r="AX778" s="106"/>
      <c r="AY778" s="106"/>
      <c r="AZ778" s="106"/>
      <c r="BA778" s="106"/>
      <c r="BB778" s="104"/>
      <c r="BD778" s="108"/>
      <c r="BG778" s="101"/>
      <c r="BH778" s="101"/>
      <c r="BI778" s="101"/>
      <c r="BJ778" s="101"/>
      <c r="BK778" s="101"/>
      <c r="BL778" s="101"/>
      <c r="BM778" s="101"/>
      <c r="BN778" s="101"/>
      <c r="BO778" s="101"/>
      <c r="BP778" s="101"/>
      <c r="BQ778" s="101"/>
      <c r="BR778" s="101"/>
      <c r="BS778" s="101"/>
      <c r="BT778" s="101"/>
      <c r="CD778" s="109"/>
      <c r="CE778" s="109"/>
      <c r="CF778" s="109"/>
      <c r="CG778" s="109"/>
      <c r="CH778" s="101"/>
      <c r="CI778" s="116"/>
      <c r="CJ778" s="116"/>
      <c r="CK778" s="116"/>
      <c r="CL778" s="116"/>
      <c r="CM778" s="116"/>
      <c r="CN778" s="116"/>
      <c r="CO778" s="117"/>
      <c r="CP778" s="117"/>
      <c r="CQ778" s="116"/>
      <c r="CR778" s="113"/>
      <c r="CS778" s="114"/>
    </row>
    <row r="779" spans="3:97" s="102" customFormat="1" x14ac:dyDescent="0.3">
      <c r="C779" s="100"/>
      <c r="D779" s="100"/>
      <c r="E779" s="101"/>
      <c r="G779" s="103"/>
      <c r="I779" s="101"/>
      <c r="J779" s="100"/>
      <c r="K779" s="100"/>
      <c r="L779" s="100"/>
      <c r="M779" s="104"/>
      <c r="R779" s="101"/>
      <c r="S779" s="101"/>
      <c r="T779" s="105"/>
      <c r="V779" s="101"/>
      <c r="W779" s="101"/>
      <c r="X779" s="101"/>
      <c r="AA779" s="101"/>
      <c r="AB779" s="101"/>
      <c r="AR779" s="106"/>
      <c r="AS779" s="106"/>
      <c r="AT779" s="106"/>
      <c r="AU779" s="107"/>
      <c r="AV779" s="107"/>
      <c r="AW779" s="106"/>
      <c r="AX779" s="106"/>
      <c r="AY779" s="106"/>
      <c r="AZ779" s="106"/>
      <c r="BA779" s="106"/>
      <c r="BB779" s="104"/>
      <c r="BD779" s="108"/>
      <c r="BG779" s="101"/>
      <c r="BH779" s="101"/>
      <c r="BI779" s="101"/>
      <c r="BJ779" s="101"/>
      <c r="BK779" s="101"/>
      <c r="BL779" s="101"/>
      <c r="BM779" s="101"/>
      <c r="BN779" s="101"/>
      <c r="BO779" s="101"/>
      <c r="BP779" s="101"/>
      <c r="BQ779" s="101"/>
      <c r="BR779" s="101"/>
      <c r="BS779" s="101"/>
      <c r="BT779" s="101"/>
      <c r="CD779" s="109"/>
      <c r="CE779" s="109"/>
      <c r="CF779" s="109"/>
      <c r="CG779" s="109"/>
      <c r="CH779" s="101"/>
      <c r="CI779" s="116"/>
      <c r="CJ779" s="116"/>
      <c r="CK779" s="116"/>
      <c r="CL779" s="116"/>
      <c r="CM779" s="116"/>
      <c r="CN779" s="116"/>
      <c r="CO779" s="117"/>
      <c r="CP779" s="117"/>
      <c r="CQ779" s="116"/>
      <c r="CR779" s="113"/>
      <c r="CS779" s="114"/>
    </row>
    <row r="780" spans="3:97" s="102" customFormat="1" x14ac:dyDescent="0.3">
      <c r="C780" s="100"/>
      <c r="D780" s="100"/>
      <c r="E780" s="101"/>
      <c r="G780" s="103"/>
      <c r="I780" s="101"/>
      <c r="J780" s="100"/>
      <c r="K780" s="100"/>
      <c r="L780" s="100"/>
      <c r="M780" s="104"/>
      <c r="R780" s="101"/>
      <c r="S780" s="101"/>
      <c r="T780" s="105"/>
      <c r="V780" s="101"/>
      <c r="W780" s="101"/>
      <c r="X780" s="101"/>
      <c r="AA780" s="101"/>
      <c r="AB780" s="101"/>
      <c r="AR780" s="106"/>
      <c r="AS780" s="106"/>
      <c r="AT780" s="106"/>
      <c r="AU780" s="107"/>
      <c r="AV780" s="107"/>
      <c r="AW780" s="106"/>
      <c r="AX780" s="106"/>
      <c r="AY780" s="106"/>
      <c r="AZ780" s="106"/>
      <c r="BA780" s="106"/>
      <c r="BB780" s="104"/>
      <c r="BD780" s="108"/>
      <c r="BG780" s="101"/>
      <c r="BH780" s="101"/>
      <c r="BI780" s="101"/>
      <c r="BJ780" s="101"/>
      <c r="BK780" s="101"/>
      <c r="BL780" s="101"/>
      <c r="BM780" s="101"/>
      <c r="BN780" s="101"/>
      <c r="BO780" s="101"/>
      <c r="BP780" s="101"/>
      <c r="BQ780" s="101"/>
      <c r="BR780" s="101"/>
      <c r="BS780" s="101"/>
      <c r="BT780" s="101"/>
      <c r="CD780" s="109"/>
      <c r="CE780" s="109"/>
      <c r="CF780" s="109"/>
      <c r="CG780" s="109"/>
      <c r="CH780" s="101"/>
      <c r="CI780" s="116"/>
      <c r="CJ780" s="116"/>
      <c r="CK780" s="116"/>
      <c r="CL780" s="116"/>
      <c r="CM780" s="116"/>
      <c r="CN780" s="116"/>
      <c r="CO780" s="117"/>
      <c r="CP780" s="117"/>
      <c r="CQ780" s="116"/>
      <c r="CR780" s="113"/>
      <c r="CS780" s="114"/>
    </row>
    <row r="781" spans="3:97" s="102" customFormat="1" x14ac:dyDescent="0.3">
      <c r="C781" s="100"/>
      <c r="D781" s="100"/>
      <c r="E781" s="101"/>
      <c r="G781" s="103"/>
      <c r="I781" s="101"/>
      <c r="J781" s="100"/>
      <c r="K781" s="100"/>
      <c r="L781" s="100"/>
      <c r="M781" s="104"/>
      <c r="R781" s="101"/>
      <c r="S781" s="101"/>
      <c r="T781" s="105"/>
      <c r="V781" s="101"/>
      <c r="W781" s="101"/>
      <c r="X781" s="101"/>
      <c r="AA781" s="101"/>
      <c r="AB781" s="101"/>
      <c r="AR781" s="106"/>
      <c r="AS781" s="106"/>
      <c r="AT781" s="106"/>
      <c r="AU781" s="107"/>
      <c r="AV781" s="107"/>
      <c r="AW781" s="106"/>
      <c r="AX781" s="106"/>
      <c r="AY781" s="106"/>
      <c r="AZ781" s="106"/>
      <c r="BA781" s="106"/>
      <c r="BB781" s="104"/>
      <c r="BD781" s="108"/>
      <c r="BG781" s="101"/>
      <c r="BH781" s="101"/>
      <c r="BI781" s="101"/>
      <c r="BJ781" s="101"/>
      <c r="BK781" s="101"/>
      <c r="BL781" s="101"/>
      <c r="BM781" s="101"/>
      <c r="BN781" s="101"/>
      <c r="BO781" s="101"/>
      <c r="BP781" s="101"/>
      <c r="BQ781" s="101"/>
      <c r="BR781" s="101"/>
      <c r="BS781" s="101"/>
      <c r="BT781" s="101"/>
      <c r="CD781" s="109"/>
      <c r="CE781" s="109"/>
      <c r="CF781" s="109"/>
      <c r="CG781" s="109"/>
      <c r="CH781" s="101"/>
      <c r="CI781" s="116"/>
      <c r="CJ781" s="116"/>
      <c r="CK781" s="116"/>
      <c r="CL781" s="116"/>
      <c r="CM781" s="116"/>
      <c r="CN781" s="116"/>
      <c r="CO781" s="117"/>
      <c r="CP781" s="117"/>
      <c r="CQ781" s="116"/>
      <c r="CR781" s="113"/>
      <c r="CS781" s="114"/>
    </row>
    <row r="782" spans="3:97" s="102" customFormat="1" x14ac:dyDescent="0.3">
      <c r="C782" s="100"/>
      <c r="D782" s="100"/>
      <c r="E782" s="101"/>
      <c r="G782" s="103"/>
      <c r="I782" s="101"/>
      <c r="J782" s="100"/>
      <c r="K782" s="100"/>
      <c r="L782" s="100"/>
      <c r="M782" s="104"/>
      <c r="R782" s="101"/>
      <c r="S782" s="101"/>
      <c r="T782" s="105"/>
      <c r="V782" s="101"/>
      <c r="W782" s="101"/>
      <c r="X782" s="101"/>
      <c r="AA782" s="101"/>
      <c r="AB782" s="101"/>
      <c r="AR782" s="106"/>
      <c r="AS782" s="106"/>
      <c r="AT782" s="106"/>
      <c r="AU782" s="107"/>
      <c r="AV782" s="107"/>
      <c r="AW782" s="106"/>
      <c r="AX782" s="106"/>
      <c r="AY782" s="106"/>
      <c r="AZ782" s="106"/>
      <c r="BA782" s="106"/>
      <c r="BB782" s="104"/>
      <c r="BD782" s="108"/>
      <c r="BG782" s="101"/>
      <c r="BH782" s="101"/>
      <c r="BI782" s="101"/>
      <c r="BJ782" s="101"/>
      <c r="BK782" s="101"/>
      <c r="BL782" s="101"/>
      <c r="BM782" s="101"/>
      <c r="BN782" s="101"/>
      <c r="BO782" s="101"/>
      <c r="BP782" s="101"/>
      <c r="BQ782" s="101"/>
      <c r="BR782" s="101"/>
      <c r="BS782" s="101"/>
      <c r="BT782" s="101"/>
      <c r="CD782" s="109"/>
      <c r="CE782" s="109"/>
      <c r="CF782" s="109"/>
      <c r="CG782" s="109"/>
      <c r="CH782" s="101"/>
      <c r="CI782" s="116"/>
      <c r="CJ782" s="116"/>
      <c r="CK782" s="116"/>
      <c r="CL782" s="116"/>
      <c r="CM782" s="116"/>
      <c r="CN782" s="116"/>
      <c r="CO782" s="117"/>
      <c r="CP782" s="117"/>
      <c r="CQ782" s="116"/>
      <c r="CR782" s="113"/>
      <c r="CS782" s="114"/>
    </row>
    <row r="783" spans="3:97" s="102" customFormat="1" x14ac:dyDescent="0.3">
      <c r="C783" s="100"/>
      <c r="D783" s="100"/>
      <c r="E783" s="101"/>
      <c r="G783" s="103"/>
      <c r="I783" s="101"/>
      <c r="J783" s="100"/>
      <c r="K783" s="100"/>
      <c r="L783" s="100"/>
      <c r="M783" s="104"/>
      <c r="R783" s="101"/>
      <c r="S783" s="101"/>
      <c r="T783" s="105"/>
      <c r="V783" s="101"/>
      <c r="W783" s="101"/>
      <c r="X783" s="101"/>
      <c r="AA783" s="101"/>
      <c r="AB783" s="101"/>
      <c r="AR783" s="106"/>
      <c r="AS783" s="106"/>
      <c r="AT783" s="106"/>
      <c r="AU783" s="107"/>
      <c r="AV783" s="107"/>
      <c r="AW783" s="106"/>
      <c r="AX783" s="106"/>
      <c r="AY783" s="106"/>
      <c r="AZ783" s="106"/>
      <c r="BA783" s="106"/>
      <c r="BB783" s="104"/>
      <c r="BD783" s="108"/>
      <c r="BG783" s="101"/>
      <c r="BH783" s="101"/>
      <c r="BI783" s="101"/>
      <c r="BJ783" s="101"/>
      <c r="BK783" s="101"/>
      <c r="BL783" s="101"/>
      <c r="BM783" s="101"/>
      <c r="BN783" s="101"/>
      <c r="BO783" s="101"/>
      <c r="BP783" s="101"/>
      <c r="BQ783" s="101"/>
      <c r="BR783" s="101"/>
      <c r="BS783" s="101"/>
      <c r="BT783" s="101"/>
      <c r="CD783" s="109"/>
      <c r="CE783" s="109"/>
      <c r="CF783" s="109"/>
      <c r="CG783" s="109"/>
      <c r="CH783" s="101"/>
      <c r="CI783" s="116"/>
      <c r="CJ783" s="116"/>
      <c r="CK783" s="116"/>
      <c r="CL783" s="116"/>
      <c r="CM783" s="116"/>
      <c r="CN783" s="116"/>
      <c r="CO783" s="117"/>
      <c r="CP783" s="117"/>
      <c r="CQ783" s="116"/>
      <c r="CR783" s="113"/>
      <c r="CS783" s="114"/>
    </row>
    <row r="784" spans="3:97" s="102" customFormat="1" x14ac:dyDescent="0.3">
      <c r="C784" s="100"/>
      <c r="D784" s="100"/>
      <c r="E784" s="101"/>
      <c r="G784" s="103"/>
      <c r="I784" s="101"/>
      <c r="J784" s="100"/>
      <c r="K784" s="100"/>
      <c r="L784" s="100"/>
      <c r="M784" s="104"/>
      <c r="R784" s="101"/>
      <c r="S784" s="101"/>
      <c r="T784" s="105"/>
      <c r="V784" s="101"/>
      <c r="W784" s="101"/>
      <c r="X784" s="101"/>
      <c r="AA784" s="101"/>
      <c r="AB784" s="101"/>
      <c r="AR784" s="106"/>
      <c r="AS784" s="106"/>
      <c r="AT784" s="106"/>
      <c r="AU784" s="107"/>
      <c r="AV784" s="107"/>
      <c r="AW784" s="106"/>
      <c r="AX784" s="106"/>
      <c r="AY784" s="106"/>
      <c r="AZ784" s="106"/>
      <c r="BA784" s="106"/>
      <c r="BB784" s="104"/>
      <c r="BD784" s="108"/>
      <c r="BG784" s="101"/>
      <c r="BH784" s="101"/>
      <c r="BI784" s="101"/>
      <c r="BJ784" s="101"/>
      <c r="BK784" s="101"/>
      <c r="BL784" s="101"/>
      <c r="BM784" s="101"/>
      <c r="BN784" s="101"/>
      <c r="BO784" s="101"/>
      <c r="BP784" s="101"/>
      <c r="BQ784" s="101"/>
      <c r="BR784" s="101"/>
      <c r="BS784" s="101"/>
      <c r="BT784" s="101"/>
      <c r="CD784" s="109"/>
      <c r="CE784" s="109"/>
      <c r="CF784" s="109"/>
      <c r="CG784" s="109"/>
      <c r="CH784" s="101"/>
      <c r="CI784" s="116"/>
      <c r="CJ784" s="116"/>
      <c r="CK784" s="116"/>
      <c r="CL784" s="116"/>
      <c r="CM784" s="116"/>
      <c r="CN784" s="116"/>
      <c r="CO784" s="117"/>
      <c r="CP784" s="117"/>
      <c r="CQ784" s="116"/>
      <c r="CR784" s="113"/>
      <c r="CS784" s="114"/>
    </row>
    <row r="785" spans="3:97" s="102" customFormat="1" x14ac:dyDescent="0.3">
      <c r="C785" s="100"/>
      <c r="D785" s="100"/>
      <c r="E785" s="101"/>
      <c r="G785" s="103"/>
      <c r="I785" s="101"/>
      <c r="J785" s="100"/>
      <c r="K785" s="100"/>
      <c r="L785" s="100"/>
      <c r="M785" s="104"/>
      <c r="R785" s="101"/>
      <c r="S785" s="101"/>
      <c r="T785" s="105"/>
      <c r="V785" s="101"/>
      <c r="W785" s="101"/>
      <c r="X785" s="101"/>
      <c r="AA785" s="101"/>
      <c r="AB785" s="101"/>
      <c r="AR785" s="106"/>
      <c r="AS785" s="106"/>
      <c r="AT785" s="106"/>
      <c r="AU785" s="107"/>
      <c r="AV785" s="107"/>
      <c r="AW785" s="106"/>
      <c r="AX785" s="106"/>
      <c r="AY785" s="106"/>
      <c r="AZ785" s="106"/>
      <c r="BA785" s="106"/>
      <c r="BB785" s="104"/>
      <c r="BD785" s="108"/>
      <c r="BG785" s="101"/>
      <c r="BH785" s="101"/>
      <c r="BI785" s="101"/>
      <c r="BJ785" s="101"/>
      <c r="BK785" s="101"/>
      <c r="BL785" s="101"/>
      <c r="BM785" s="101"/>
      <c r="BN785" s="101"/>
      <c r="BO785" s="101"/>
      <c r="BP785" s="101"/>
      <c r="BQ785" s="101"/>
      <c r="BR785" s="101"/>
      <c r="BS785" s="101"/>
      <c r="BT785" s="101"/>
      <c r="CD785" s="109"/>
      <c r="CE785" s="109"/>
      <c r="CF785" s="109"/>
      <c r="CG785" s="109"/>
      <c r="CH785" s="101"/>
      <c r="CI785" s="116"/>
      <c r="CJ785" s="116"/>
      <c r="CK785" s="116"/>
      <c r="CL785" s="116"/>
      <c r="CM785" s="116"/>
      <c r="CN785" s="116"/>
      <c r="CO785" s="117"/>
      <c r="CP785" s="117"/>
      <c r="CQ785" s="116"/>
      <c r="CR785" s="113"/>
      <c r="CS785" s="114"/>
    </row>
    <row r="786" spans="3:97" s="102" customFormat="1" x14ac:dyDescent="0.3">
      <c r="C786" s="100"/>
      <c r="D786" s="100"/>
      <c r="E786" s="101"/>
      <c r="G786" s="103"/>
      <c r="I786" s="101"/>
      <c r="J786" s="100"/>
      <c r="K786" s="100"/>
      <c r="L786" s="100"/>
      <c r="M786" s="104"/>
      <c r="R786" s="101"/>
      <c r="S786" s="101"/>
      <c r="T786" s="105"/>
      <c r="V786" s="101"/>
      <c r="W786" s="101"/>
      <c r="X786" s="101"/>
      <c r="AA786" s="101"/>
      <c r="AB786" s="101"/>
      <c r="AR786" s="106"/>
      <c r="AS786" s="106"/>
      <c r="AT786" s="106"/>
      <c r="AU786" s="107"/>
      <c r="AV786" s="107"/>
      <c r="AW786" s="106"/>
      <c r="AX786" s="106"/>
      <c r="AY786" s="106"/>
      <c r="AZ786" s="106"/>
      <c r="BA786" s="106"/>
      <c r="BB786" s="104"/>
      <c r="BD786" s="108"/>
      <c r="BG786" s="101"/>
      <c r="BH786" s="101"/>
      <c r="BI786" s="101"/>
      <c r="BJ786" s="101"/>
      <c r="BK786" s="101"/>
      <c r="BL786" s="101"/>
      <c r="BM786" s="101"/>
      <c r="BN786" s="101"/>
      <c r="BO786" s="101"/>
      <c r="BP786" s="101"/>
      <c r="BQ786" s="101"/>
      <c r="BR786" s="101"/>
      <c r="BS786" s="101"/>
      <c r="BT786" s="101"/>
      <c r="CD786" s="109"/>
      <c r="CE786" s="109"/>
      <c r="CF786" s="109"/>
      <c r="CG786" s="109"/>
      <c r="CH786" s="101"/>
      <c r="CI786" s="116"/>
      <c r="CJ786" s="116"/>
      <c r="CK786" s="116"/>
      <c r="CL786" s="116"/>
      <c r="CM786" s="116"/>
      <c r="CN786" s="116"/>
      <c r="CO786" s="117"/>
      <c r="CP786" s="117"/>
      <c r="CQ786" s="116"/>
      <c r="CR786" s="113"/>
      <c r="CS786" s="114"/>
    </row>
    <row r="787" spans="3:97" s="102" customFormat="1" x14ac:dyDescent="0.3">
      <c r="C787" s="100"/>
      <c r="D787" s="100"/>
      <c r="E787" s="101"/>
      <c r="G787" s="103"/>
      <c r="I787" s="101"/>
      <c r="J787" s="100"/>
      <c r="K787" s="100"/>
      <c r="L787" s="100"/>
      <c r="M787" s="104"/>
      <c r="R787" s="101"/>
      <c r="S787" s="101"/>
      <c r="T787" s="105"/>
      <c r="V787" s="101"/>
      <c r="W787" s="101"/>
      <c r="X787" s="101"/>
      <c r="AA787" s="101"/>
      <c r="AB787" s="101"/>
      <c r="AR787" s="106"/>
      <c r="AS787" s="106"/>
      <c r="AT787" s="106"/>
      <c r="AU787" s="107"/>
      <c r="AV787" s="107"/>
      <c r="AW787" s="106"/>
      <c r="AX787" s="106"/>
      <c r="AY787" s="106"/>
      <c r="AZ787" s="106"/>
      <c r="BA787" s="106"/>
      <c r="BB787" s="104"/>
      <c r="BD787" s="108"/>
      <c r="BG787" s="101"/>
      <c r="BH787" s="101"/>
      <c r="BI787" s="101"/>
      <c r="BJ787" s="101"/>
      <c r="BK787" s="101"/>
      <c r="BL787" s="101"/>
      <c r="BM787" s="101"/>
      <c r="BN787" s="101"/>
      <c r="BO787" s="101"/>
      <c r="BP787" s="101"/>
      <c r="BQ787" s="101"/>
      <c r="BR787" s="101"/>
      <c r="BS787" s="101"/>
      <c r="BT787" s="101"/>
      <c r="CD787" s="109"/>
      <c r="CE787" s="109"/>
      <c r="CF787" s="109"/>
      <c r="CG787" s="109"/>
      <c r="CH787" s="101"/>
      <c r="CI787" s="116"/>
      <c r="CJ787" s="116"/>
      <c r="CK787" s="116"/>
      <c r="CL787" s="116"/>
      <c r="CM787" s="116"/>
      <c r="CN787" s="116"/>
      <c r="CO787" s="117"/>
      <c r="CP787" s="117"/>
      <c r="CQ787" s="116"/>
      <c r="CR787" s="113"/>
      <c r="CS787" s="114"/>
    </row>
    <row r="788" spans="3:97" s="102" customFormat="1" x14ac:dyDescent="0.3">
      <c r="C788" s="100"/>
      <c r="D788" s="100"/>
      <c r="E788" s="101"/>
      <c r="G788" s="103"/>
      <c r="I788" s="101"/>
      <c r="J788" s="100"/>
      <c r="K788" s="100"/>
      <c r="L788" s="100"/>
      <c r="M788" s="104"/>
      <c r="R788" s="101"/>
      <c r="S788" s="101"/>
      <c r="T788" s="105"/>
      <c r="V788" s="101"/>
      <c r="W788" s="101"/>
      <c r="X788" s="101"/>
      <c r="AA788" s="101"/>
      <c r="AB788" s="101"/>
      <c r="AR788" s="106"/>
      <c r="AS788" s="106"/>
      <c r="AT788" s="106"/>
      <c r="AU788" s="107"/>
      <c r="AV788" s="107"/>
      <c r="AW788" s="106"/>
      <c r="AX788" s="106"/>
      <c r="AY788" s="106"/>
      <c r="AZ788" s="106"/>
      <c r="BA788" s="106"/>
      <c r="BB788" s="104"/>
      <c r="BD788" s="108"/>
      <c r="BG788" s="101"/>
      <c r="BH788" s="101"/>
      <c r="BI788" s="101"/>
      <c r="BJ788" s="101"/>
      <c r="BK788" s="101"/>
      <c r="BL788" s="101"/>
      <c r="BM788" s="101"/>
      <c r="BN788" s="101"/>
      <c r="BO788" s="101"/>
      <c r="BP788" s="101"/>
      <c r="BQ788" s="101"/>
      <c r="BR788" s="101"/>
      <c r="BS788" s="101"/>
      <c r="BT788" s="101"/>
      <c r="CD788" s="109"/>
      <c r="CE788" s="109"/>
      <c r="CF788" s="109"/>
      <c r="CG788" s="109"/>
      <c r="CH788" s="101"/>
      <c r="CI788" s="116"/>
      <c r="CJ788" s="116"/>
      <c r="CK788" s="116"/>
      <c r="CL788" s="116"/>
      <c r="CM788" s="116"/>
      <c r="CN788" s="116"/>
      <c r="CO788" s="117"/>
      <c r="CP788" s="117"/>
      <c r="CQ788" s="116"/>
      <c r="CR788" s="113"/>
      <c r="CS788" s="114"/>
    </row>
    <row r="789" spans="3:97" s="102" customFormat="1" x14ac:dyDescent="0.3">
      <c r="C789" s="100"/>
      <c r="D789" s="100"/>
      <c r="E789" s="101"/>
      <c r="G789" s="103"/>
      <c r="I789" s="101"/>
      <c r="J789" s="100"/>
      <c r="K789" s="100"/>
      <c r="L789" s="100"/>
      <c r="M789" s="104"/>
      <c r="R789" s="101"/>
      <c r="S789" s="101"/>
      <c r="T789" s="105"/>
      <c r="V789" s="101"/>
      <c r="W789" s="101"/>
      <c r="X789" s="101"/>
      <c r="AA789" s="101"/>
      <c r="AB789" s="101"/>
      <c r="AR789" s="106"/>
      <c r="AS789" s="106"/>
      <c r="AT789" s="106"/>
      <c r="AU789" s="107"/>
      <c r="AV789" s="107"/>
      <c r="AW789" s="106"/>
      <c r="AX789" s="106"/>
      <c r="AY789" s="106"/>
      <c r="AZ789" s="106"/>
      <c r="BA789" s="106"/>
      <c r="BB789" s="104"/>
      <c r="BD789" s="108"/>
      <c r="BG789" s="101"/>
      <c r="BH789" s="101"/>
      <c r="BI789" s="101"/>
      <c r="BJ789" s="101"/>
      <c r="BK789" s="101"/>
      <c r="BL789" s="101"/>
      <c r="BM789" s="101"/>
      <c r="BN789" s="101"/>
      <c r="BO789" s="101"/>
      <c r="BP789" s="101"/>
      <c r="BQ789" s="101"/>
      <c r="BR789" s="101"/>
      <c r="BS789" s="101"/>
      <c r="BT789" s="101"/>
      <c r="CD789" s="109"/>
      <c r="CE789" s="109"/>
      <c r="CF789" s="109"/>
      <c r="CG789" s="109"/>
      <c r="CH789" s="101"/>
      <c r="CI789" s="116"/>
      <c r="CJ789" s="116"/>
      <c r="CK789" s="116"/>
      <c r="CL789" s="116"/>
      <c r="CM789" s="116"/>
      <c r="CN789" s="116"/>
      <c r="CO789" s="117"/>
      <c r="CP789" s="117"/>
      <c r="CQ789" s="116"/>
      <c r="CR789" s="113"/>
      <c r="CS789" s="114"/>
    </row>
    <row r="790" spans="3:97" s="102" customFormat="1" x14ac:dyDescent="0.3">
      <c r="C790" s="100"/>
      <c r="D790" s="100"/>
      <c r="E790" s="101"/>
      <c r="G790" s="103"/>
      <c r="I790" s="101"/>
      <c r="J790" s="100"/>
      <c r="K790" s="100"/>
      <c r="L790" s="100"/>
      <c r="M790" s="104"/>
      <c r="R790" s="101"/>
      <c r="S790" s="101"/>
      <c r="T790" s="105"/>
      <c r="V790" s="101"/>
      <c r="W790" s="101"/>
      <c r="X790" s="101"/>
      <c r="AA790" s="101"/>
      <c r="AB790" s="101"/>
      <c r="AR790" s="106"/>
      <c r="AS790" s="106"/>
      <c r="AT790" s="106"/>
      <c r="AU790" s="107"/>
      <c r="AV790" s="107"/>
      <c r="AW790" s="106"/>
      <c r="AX790" s="106"/>
      <c r="AY790" s="106"/>
      <c r="AZ790" s="106"/>
      <c r="BA790" s="106"/>
      <c r="BB790" s="104"/>
      <c r="BD790" s="108"/>
      <c r="BG790" s="101"/>
      <c r="BH790" s="101"/>
      <c r="BI790" s="101"/>
      <c r="BJ790" s="101"/>
      <c r="BK790" s="101"/>
      <c r="BL790" s="101"/>
      <c r="BM790" s="101"/>
      <c r="BN790" s="101"/>
      <c r="BO790" s="101"/>
      <c r="BP790" s="101"/>
      <c r="BQ790" s="101"/>
      <c r="BR790" s="101"/>
      <c r="BS790" s="101"/>
      <c r="BT790" s="101"/>
      <c r="CD790" s="109"/>
      <c r="CE790" s="109"/>
      <c r="CF790" s="109"/>
      <c r="CG790" s="109"/>
      <c r="CH790" s="101"/>
      <c r="CI790" s="116"/>
      <c r="CJ790" s="116"/>
      <c r="CK790" s="116"/>
      <c r="CL790" s="116"/>
      <c r="CM790" s="116"/>
      <c r="CN790" s="116"/>
      <c r="CO790" s="117"/>
      <c r="CP790" s="117"/>
      <c r="CQ790" s="116"/>
      <c r="CR790" s="113"/>
      <c r="CS790" s="114"/>
    </row>
    <row r="791" spans="3:97" s="102" customFormat="1" x14ac:dyDescent="0.3">
      <c r="C791" s="100"/>
      <c r="D791" s="100"/>
      <c r="E791" s="101"/>
      <c r="G791" s="103"/>
      <c r="I791" s="101"/>
      <c r="J791" s="100"/>
      <c r="K791" s="100"/>
      <c r="L791" s="100"/>
      <c r="M791" s="104"/>
      <c r="R791" s="101"/>
      <c r="S791" s="101"/>
      <c r="T791" s="105"/>
      <c r="V791" s="101"/>
      <c r="W791" s="101"/>
      <c r="X791" s="101"/>
      <c r="AA791" s="101"/>
      <c r="AB791" s="101"/>
      <c r="AR791" s="106"/>
      <c r="AS791" s="106"/>
      <c r="AT791" s="106"/>
      <c r="AU791" s="107"/>
      <c r="AV791" s="107"/>
      <c r="AW791" s="106"/>
      <c r="AX791" s="106"/>
      <c r="AY791" s="106"/>
      <c r="AZ791" s="106"/>
      <c r="BA791" s="106"/>
      <c r="BB791" s="104"/>
      <c r="BD791" s="108"/>
      <c r="BG791" s="101"/>
      <c r="BH791" s="101"/>
      <c r="BI791" s="101"/>
      <c r="BJ791" s="101"/>
      <c r="BK791" s="101"/>
      <c r="BL791" s="101"/>
      <c r="BM791" s="101"/>
      <c r="BN791" s="101"/>
      <c r="BO791" s="101"/>
      <c r="BP791" s="101"/>
      <c r="BQ791" s="101"/>
      <c r="BR791" s="101"/>
      <c r="BS791" s="101"/>
      <c r="BT791" s="101"/>
      <c r="CD791" s="109"/>
      <c r="CE791" s="109"/>
      <c r="CF791" s="109"/>
      <c r="CG791" s="109"/>
      <c r="CH791" s="101"/>
      <c r="CI791" s="116"/>
      <c r="CJ791" s="116"/>
      <c r="CK791" s="116"/>
      <c r="CL791" s="116"/>
      <c r="CM791" s="116"/>
      <c r="CN791" s="116"/>
      <c r="CO791" s="117"/>
      <c r="CP791" s="117"/>
      <c r="CQ791" s="116"/>
      <c r="CR791" s="113"/>
      <c r="CS791" s="114"/>
    </row>
    <row r="792" spans="3:97" s="102" customFormat="1" x14ac:dyDescent="0.3">
      <c r="C792" s="100"/>
      <c r="D792" s="100"/>
      <c r="E792" s="101"/>
      <c r="G792" s="103"/>
      <c r="I792" s="101"/>
      <c r="J792" s="100"/>
      <c r="K792" s="100"/>
      <c r="L792" s="100"/>
      <c r="M792" s="104"/>
      <c r="R792" s="101"/>
      <c r="S792" s="101"/>
      <c r="T792" s="105"/>
      <c r="V792" s="101"/>
      <c r="W792" s="101"/>
      <c r="X792" s="101"/>
      <c r="AA792" s="101"/>
      <c r="AB792" s="101"/>
      <c r="AR792" s="106"/>
      <c r="AS792" s="106"/>
      <c r="AT792" s="106"/>
      <c r="AU792" s="107"/>
      <c r="AV792" s="107"/>
      <c r="AW792" s="106"/>
      <c r="AX792" s="106"/>
      <c r="AY792" s="106"/>
      <c r="AZ792" s="106"/>
      <c r="BA792" s="106"/>
      <c r="BB792" s="104"/>
      <c r="BD792" s="108"/>
      <c r="BG792" s="101"/>
      <c r="BH792" s="101"/>
      <c r="BI792" s="101"/>
      <c r="BJ792" s="101"/>
      <c r="BK792" s="101"/>
      <c r="BL792" s="101"/>
      <c r="BM792" s="101"/>
      <c r="BN792" s="101"/>
      <c r="BO792" s="101"/>
      <c r="BP792" s="101"/>
      <c r="BQ792" s="101"/>
      <c r="BR792" s="101"/>
      <c r="BS792" s="101"/>
      <c r="BT792" s="101"/>
      <c r="CD792" s="109"/>
      <c r="CE792" s="109"/>
      <c r="CF792" s="109"/>
      <c r="CG792" s="109"/>
      <c r="CH792" s="101"/>
      <c r="CI792" s="116"/>
      <c r="CJ792" s="116"/>
      <c r="CK792" s="116"/>
      <c r="CL792" s="116"/>
      <c r="CM792" s="116"/>
      <c r="CN792" s="116"/>
      <c r="CO792" s="117"/>
      <c r="CP792" s="117"/>
      <c r="CQ792" s="116"/>
      <c r="CR792" s="113"/>
      <c r="CS792" s="114"/>
    </row>
    <row r="793" spans="3:97" s="102" customFormat="1" x14ac:dyDescent="0.3">
      <c r="C793" s="100"/>
      <c r="D793" s="100"/>
      <c r="E793" s="101"/>
      <c r="G793" s="103"/>
      <c r="I793" s="101"/>
      <c r="J793" s="100"/>
      <c r="K793" s="100"/>
      <c r="L793" s="100"/>
      <c r="M793" s="104"/>
      <c r="R793" s="101"/>
      <c r="S793" s="101"/>
      <c r="T793" s="105"/>
      <c r="V793" s="101"/>
      <c r="W793" s="101"/>
      <c r="X793" s="101"/>
      <c r="AA793" s="101"/>
      <c r="AB793" s="101"/>
      <c r="AR793" s="106"/>
      <c r="AS793" s="106"/>
      <c r="AT793" s="106"/>
      <c r="AU793" s="107"/>
      <c r="AV793" s="107"/>
      <c r="AW793" s="106"/>
      <c r="AX793" s="106"/>
      <c r="AY793" s="106"/>
      <c r="AZ793" s="106"/>
      <c r="BA793" s="106"/>
      <c r="BB793" s="104"/>
      <c r="BD793" s="108"/>
      <c r="BG793" s="101"/>
      <c r="BH793" s="101"/>
      <c r="BI793" s="101"/>
      <c r="BJ793" s="101"/>
      <c r="BK793" s="101"/>
      <c r="BL793" s="101"/>
      <c r="BM793" s="101"/>
      <c r="BN793" s="101"/>
      <c r="BO793" s="101"/>
      <c r="BP793" s="101"/>
      <c r="BQ793" s="101"/>
      <c r="BR793" s="101"/>
      <c r="BS793" s="101"/>
      <c r="BT793" s="101"/>
      <c r="CD793" s="109"/>
      <c r="CE793" s="109"/>
      <c r="CF793" s="109"/>
      <c r="CG793" s="109"/>
      <c r="CH793" s="101"/>
      <c r="CI793" s="116"/>
      <c r="CJ793" s="116"/>
      <c r="CK793" s="116"/>
      <c r="CL793" s="116"/>
      <c r="CM793" s="116"/>
      <c r="CN793" s="116"/>
      <c r="CO793" s="117"/>
      <c r="CP793" s="117"/>
      <c r="CQ793" s="116"/>
      <c r="CR793" s="113"/>
      <c r="CS793" s="114"/>
    </row>
    <row r="794" spans="3:97" s="102" customFormat="1" x14ac:dyDescent="0.3">
      <c r="C794" s="100"/>
      <c r="D794" s="100"/>
      <c r="E794" s="101"/>
      <c r="G794" s="103"/>
      <c r="I794" s="101"/>
      <c r="J794" s="100"/>
      <c r="K794" s="100"/>
      <c r="L794" s="100"/>
      <c r="M794" s="104"/>
      <c r="R794" s="101"/>
      <c r="S794" s="101"/>
      <c r="T794" s="105"/>
      <c r="V794" s="101"/>
      <c r="W794" s="101"/>
      <c r="X794" s="101"/>
      <c r="AA794" s="101"/>
      <c r="AB794" s="101"/>
      <c r="AR794" s="106"/>
      <c r="AS794" s="106"/>
      <c r="AT794" s="106"/>
      <c r="AU794" s="107"/>
      <c r="AV794" s="107"/>
      <c r="AW794" s="106"/>
      <c r="AX794" s="106"/>
      <c r="AY794" s="106"/>
      <c r="AZ794" s="106"/>
      <c r="BA794" s="106"/>
      <c r="BB794" s="104"/>
      <c r="BD794" s="108"/>
      <c r="BG794" s="101"/>
      <c r="BH794" s="101"/>
      <c r="BI794" s="101"/>
      <c r="BJ794" s="101"/>
      <c r="BK794" s="101"/>
      <c r="BL794" s="101"/>
      <c r="BM794" s="101"/>
      <c r="BN794" s="101"/>
      <c r="BO794" s="101"/>
      <c r="BP794" s="101"/>
      <c r="BQ794" s="101"/>
      <c r="BR794" s="101"/>
      <c r="BS794" s="101"/>
      <c r="BT794" s="101"/>
      <c r="CD794" s="109"/>
      <c r="CE794" s="109"/>
      <c r="CF794" s="109"/>
      <c r="CG794" s="109"/>
      <c r="CH794" s="101"/>
      <c r="CI794" s="116"/>
      <c r="CJ794" s="116"/>
      <c r="CK794" s="116"/>
      <c r="CL794" s="116"/>
      <c r="CM794" s="116"/>
      <c r="CN794" s="116"/>
      <c r="CO794" s="117"/>
      <c r="CP794" s="117"/>
      <c r="CQ794" s="116"/>
      <c r="CR794" s="113"/>
      <c r="CS794" s="114"/>
    </row>
    <row r="795" spans="3:97" s="102" customFormat="1" x14ac:dyDescent="0.3">
      <c r="C795" s="100"/>
      <c r="D795" s="100"/>
      <c r="E795" s="101"/>
      <c r="G795" s="103"/>
      <c r="I795" s="101"/>
      <c r="J795" s="100"/>
      <c r="K795" s="100"/>
      <c r="L795" s="100"/>
      <c r="M795" s="104"/>
      <c r="R795" s="101"/>
      <c r="S795" s="101"/>
      <c r="T795" s="105"/>
      <c r="V795" s="101"/>
      <c r="W795" s="101"/>
      <c r="X795" s="101"/>
      <c r="AA795" s="101"/>
      <c r="AB795" s="101"/>
      <c r="AR795" s="106"/>
      <c r="AS795" s="106"/>
      <c r="AT795" s="106"/>
      <c r="AU795" s="107"/>
      <c r="AV795" s="107"/>
      <c r="AW795" s="106"/>
      <c r="AX795" s="106"/>
      <c r="AY795" s="106"/>
      <c r="AZ795" s="106"/>
      <c r="BA795" s="106"/>
      <c r="BB795" s="104"/>
      <c r="BD795" s="108"/>
      <c r="BG795" s="101"/>
      <c r="BH795" s="101"/>
      <c r="BI795" s="101"/>
      <c r="BJ795" s="101"/>
      <c r="BK795" s="101"/>
      <c r="BL795" s="101"/>
      <c r="BM795" s="101"/>
      <c r="BN795" s="101"/>
      <c r="BO795" s="101"/>
      <c r="BP795" s="101"/>
      <c r="BQ795" s="101"/>
      <c r="BR795" s="101"/>
      <c r="BS795" s="101"/>
      <c r="BT795" s="101"/>
      <c r="CD795" s="109"/>
      <c r="CE795" s="109"/>
      <c r="CF795" s="109"/>
      <c r="CG795" s="109"/>
      <c r="CH795" s="101"/>
      <c r="CI795" s="116"/>
      <c r="CJ795" s="116"/>
      <c r="CK795" s="116"/>
      <c r="CL795" s="116"/>
      <c r="CM795" s="116"/>
      <c r="CN795" s="116"/>
      <c r="CO795" s="117"/>
      <c r="CP795" s="117"/>
      <c r="CQ795" s="116"/>
      <c r="CR795" s="113"/>
      <c r="CS795" s="114"/>
    </row>
    <row r="796" spans="3:97" s="102" customFormat="1" x14ac:dyDescent="0.3">
      <c r="C796" s="100"/>
      <c r="D796" s="100"/>
      <c r="E796" s="101"/>
      <c r="G796" s="103"/>
      <c r="I796" s="101"/>
      <c r="J796" s="100"/>
      <c r="K796" s="100"/>
      <c r="L796" s="100"/>
      <c r="M796" s="104"/>
      <c r="R796" s="101"/>
      <c r="S796" s="101"/>
      <c r="T796" s="105"/>
      <c r="V796" s="101"/>
      <c r="W796" s="101"/>
      <c r="X796" s="101"/>
      <c r="AA796" s="101"/>
      <c r="AB796" s="101"/>
      <c r="AR796" s="106"/>
      <c r="AS796" s="106"/>
      <c r="AT796" s="106"/>
      <c r="AU796" s="107"/>
      <c r="AV796" s="107"/>
      <c r="AW796" s="106"/>
      <c r="AX796" s="106"/>
      <c r="AY796" s="106"/>
      <c r="AZ796" s="106"/>
      <c r="BA796" s="106"/>
      <c r="BB796" s="104"/>
      <c r="BD796" s="108"/>
      <c r="BG796" s="101"/>
      <c r="BH796" s="101"/>
      <c r="BI796" s="101"/>
      <c r="BJ796" s="101"/>
      <c r="BK796" s="101"/>
      <c r="BL796" s="101"/>
      <c r="BM796" s="101"/>
      <c r="BN796" s="101"/>
      <c r="BO796" s="101"/>
      <c r="BP796" s="101"/>
      <c r="BQ796" s="101"/>
      <c r="BR796" s="101"/>
      <c r="BS796" s="101"/>
      <c r="BT796" s="101"/>
      <c r="CD796" s="109"/>
      <c r="CE796" s="109"/>
      <c r="CF796" s="109"/>
      <c r="CG796" s="109"/>
      <c r="CH796" s="101"/>
      <c r="CI796" s="116"/>
      <c r="CJ796" s="116"/>
      <c r="CK796" s="116"/>
      <c r="CL796" s="116"/>
      <c r="CM796" s="116"/>
      <c r="CN796" s="116"/>
      <c r="CO796" s="117"/>
      <c r="CP796" s="117"/>
      <c r="CQ796" s="116"/>
      <c r="CR796" s="113"/>
      <c r="CS796" s="114"/>
    </row>
    <row r="797" spans="3:97" s="102" customFormat="1" x14ac:dyDescent="0.3">
      <c r="C797" s="100"/>
      <c r="D797" s="100"/>
      <c r="E797" s="101"/>
      <c r="G797" s="103"/>
      <c r="I797" s="101"/>
      <c r="J797" s="100"/>
      <c r="K797" s="100"/>
      <c r="L797" s="100"/>
      <c r="M797" s="104"/>
      <c r="R797" s="101"/>
      <c r="S797" s="101"/>
      <c r="T797" s="105"/>
      <c r="V797" s="101"/>
      <c r="W797" s="101"/>
      <c r="X797" s="101"/>
      <c r="AA797" s="101"/>
      <c r="AB797" s="101"/>
      <c r="AR797" s="106"/>
      <c r="AS797" s="106"/>
      <c r="AT797" s="106"/>
      <c r="AU797" s="107"/>
      <c r="AV797" s="107"/>
      <c r="AW797" s="106"/>
      <c r="AX797" s="106"/>
      <c r="AY797" s="106"/>
      <c r="AZ797" s="106"/>
      <c r="BA797" s="106"/>
      <c r="BB797" s="104"/>
      <c r="BD797" s="108"/>
      <c r="BG797" s="101"/>
      <c r="BH797" s="101"/>
      <c r="BI797" s="101"/>
      <c r="BJ797" s="101"/>
      <c r="BK797" s="101"/>
      <c r="BL797" s="101"/>
      <c r="BM797" s="101"/>
      <c r="BN797" s="101"/>
      <c r="BO797" s="101"/>
      <c r="BP797" s="101"/>
      <c r="BQ797" s="101"/>
      <c r="BR797" s="101"/>
      <c r="BS797" s="101"/>
      <c r="BT797" s="101"/>
      <c r="CD797" s="109"/>
      <c r="CE797" s="109"/>
      <c r="CF797" s="109"/>
      <c r="CG797" s="109"/>
      <c r="CH797" s="101"/>
      <c r="CI797" s="116"/>
      <c r="CJ797" s="116"/>
      <c r="CK797" s="116"/>
      <c r="CL797" s="116"/>
      <c r="CM797" s="116"/>
      <c r="CN797" s="116"/>
      <c r="CO797" s="117"/>
      <c r="CP797" s="117"/>
      <c r="CQ797" s="116"/>
      <c r="CR797" s="113"/>
      <c r="CS797" s="114"/>
    </row>
    <row r="798" spans="3:97" s="102" customFormat="1" x14ac:dyDescent="0.3">
      <c r="C798" s="100"/>
      <c r="D798" s="100"/>
      <c r="E798" s="101"/>
      <c r="G798" s="103"/>
      <c r="I798" s="101"/>
      <c r="J798" s="100"/>
      <c r="K798" s="100"/>
      <c r="L798" s="100"/>
      <c r="M798" s="104"/>
      <c r="R798" s="101"/>
      <c r="S798" s="101"/>
      <c r="T798" s="105"/>
      <c r="V798" s="101"/>
      <c r="W798" s="101"/>
      <c r="X798" s="101"/>
      <c r="AA798" s="101"/>
      <c r="AB798" s="101"/>
      <c r="AR798" s="106"/>
      <c r="AS798" s="106"/>
      <c r="AT798" s="106"/>
      <c r="AU798" s="107"/>
      <c r="AV798" s="107"/>
      <c r="AW798" s="106"/>
      <c r="AX798" s="106"/>
      <c r="AY798" s="106"/>
      <c r="AZ798" s="106"/>
      <c r="BA798" s="106"/>
      <c r="BB798" s="104"/>
      <c r="BD798" s="108"/>
      <c r="BG798" s="101"/>
      <c r="BH798" s="101"/>
      <c r="BI798" s="101"/>
      <c r="BJ798" s="101"/>
      <c r="BK798" s="101"/>
      <c r="BL798" s="101"/>
      <c r="BM798" s="101"/>
      <c r="BN798" s="101"/>
      <c r="BO798" s="101"/>
      <c r="BP798" s="101"/>
      <c r="BQ798" s="101"/>
      <c r="BR798" s="101"/>
      <c r="BS798" s="101"/>
      <c r="BT798" s="101"/>
      <c r="CD798" s="109"/>
      <c r="CE798" s="109"/>
      <c r="CF798" s="109"/>
      <c r="CG798" s="109"/>
      <c r="CH798" s="101"/>
      <c r="CI798" s="116"/>
      <c r="CJ798" s="116"/>
      <c r="CK798" s="116"/>
      <c r="CL798" s="116"/>
      <c r="CM798" s="116"/>
      <c r="CN798" s="116"/>
      <c r="CO798" s="117"/>
      <c r="CP798" s="117"/>
      <c r="CQ798" s="116"/>
      <c r="CR798" s="113"/>
      <c r="CS798" s="114"/>
    </row>
    <row r="799" spans="3:97" s="102" customFormat="1" x14ac:dyDescent="0.3">
      <c r="C799" s="100"/>
      <c r="D799" s="100"/>
      <c r="E799" s="101"/>
      <c r="G799" s="103"/>
      <c r="I799" s="101"/>
      <c r="J799" s="100"/>
      <c r="K799" s="100"/>
      <c r="L799" s="100"/>
      <c r="M799" s="104"/>
      <c r="R799" s="101"/>
      <c r="S799" s="101"/>
      <c r="T799" s="105"/>
      <c r="V799" s="101"/>
      <c r="W799" s="101"/>
      <c r="X799" s="101"/>
      <c r="AA799" s="101"/>
      <c r="AB799" s="101"/>
      <c r="AR799" s="106"/>
      <c r="AS799" s="106"/>
      <c r="AT799" s="106"/>
      <c r="AU799" s="107"/>
      <c r="AV799" s="107"/>
      <c r="AW799" s="106"/>
      <c r="AX799" s="106"/>
      <c r="AY799" s="106"/>
      <c r="AZ799" s="106"/>
      <c r="BA799" s="106"/>
      <c r="BB799" s="104"/>
      <c r="BD799" s="108"/>
      <c r="BG799" s="101"/>
      <c r="BH799" s="101"/>
      <c r="BI799" s="101"/>
      <c r="BJ799" s="101"/>
      <c r="BK799" s="101"/>
      <c r="BL799" s="101"/>
      <c r="BM799" s="101"/>
      <c r="BN799" s="101"/>
      <c r="BO799" s="101"/>
      <c r="BP799" s="101"/>
      <c r="BQ799" s="101"/>
      <c r="BR799" s="101"/>
      <c r="BS799" s="101"/>
      <c r="BT799" s="101"/>
      <c r="CD799" s="109"/>
      <c r="CE799" s="109"/>
      <c r="CF799" s="109"/>
      <c r="CG799" s="109"/>
      <c r="CH799" s="101"/>
      <c r="CI799" s="116"/>
      <c r="CJ799" s="116"/>
      <c r="CK799" s="116"/>
      <c r="CL799" s="116"/>
      <c r="CM799" s="116"/>
      <c r="CN799" s="116"/>
      <c r="CO799" s="117"/>
      <c r="CP799" s="117"/>
      <c r="CQ799" s="116"/>
      <c r="CR799" s="113"/>
      <c r="CS799" s="114"/>
    </row>
    <row r="800" spans="3:97" s="102" customFormat="1" x14ac:dyDescent="0.3">
      <c r="C800" s="100"/>
      <c r="D800" s="100"/>
      <c r="E800" s="101"/>
      <c r="G800" s="103"/>
      <c r="I800" s="101"/>
      <c r="J800" s="100"/>
      <c r="K800" s="100"/>
      <c r="L800" s="100"/>
      <c r="M800" s="104"/>
      <c r="R800" s="101"/>
      <c r="S800" s="101"/>
      <c r="T800" s="105"/>
      <c r="V800" s="101"/>
      <c r="W800" s="101"/>
      <c r="X800" s="101"/>
      <c r="AA800" s="101"/>
      <c r="AB800" s="101"/>
      <c r="AR800" s="106"/>
      <c r="AS800" s="106"/>
      <c r="AT800" s="106"/>
      <c r="AU800" s="107"/>
      <c r="AV800" s="107"/>
      <c r="AW800" s="106"/>
      <c r="AX800" s="106"/>
      <c r="AY800" s="106"/>
      <c r="AZ800" s="106"/>
      <c r="BA800" s="106"/>
      <c r="BB800" s="104"/>
      <c r="BD800" s="108"/>
      <c r="BG800" s="101"/>
      <c r="BH800" s="101"/>
      <c r="BI800" s="101"/>
      <c r="BJ800" s="101"/>
      <c r="BK800" s="101"/>
      <c r="BL800" s="101"/>
      <c r="BM800" s="101"/>
      <c r="BN800" s="101"/>
      <c r="BO800" s="101"/>
      <c r="BP800" s="101"/>
      <c r="BQ800" s="101"/>
      <c r="BR800" s="101"/>
      <c r="BS800" s="101"/>
      <c r="BT800" s="101"/>
      <c r="CD800" s="109"/>
      <c r="CE800" s="109"/>
      <c r="CF800" s="109"/>
      <c r="CG800" s="109"/>
      <c r="CH800" s="101"/>
      <c r="CI800" s="116"/>
      <c r="CJ800" s="116"/>
      <c r="CK800" s="116"/>
      <c r="CL800" s="116"/>
      <c r="CM800" s="116"/>
      <c r="CN800" s="116"/>
      <c r="CO800" s="117"/>
      <c r="CP800" s="117"/>
      <c r="CQ800" s="116"/>
      <c r="CR800" s="113"/>
      <c r="CS800" s="114"/>
    </row>
    <row r="801" spans="3:97" s="102" customFormat="1" x14ac:dyDescent="0.3">
      <c r="C801" s="100"/>
      <c r="D801" s="100"/>
      <c r="E801" s="101"/>
      <c r="G801" s="103"/>
      <c r="I801" s="101"/>
      <c r="J801" s="100"/>
      <c r="K801" s="100"/>
      <c r="L801" s="100"/>
      <c r="M801" s="104"/>
      <c r="R801" s="101"/>
      <c r="S801" s="101"/>
      <c r="T801" s="105"/>
      <c r="V801" s="101"/>
      <c r="W801" s="101"/>
      <c r="X801" s="101"/>
      <c r="AA801" s="101"/>
      <c r="AB801" s="101"/>
      <c r="AR801" s="106"/>
      <c r="AS801" s="106"/>
      <c r="AT801" s="106"/>
      <c r="AU801" s="107"/>
      <c r="AV801" s="107"/>
      <c r="AW801" s="106"/>
      <c r="AX801" s="106"/>
      <c r="AY801" s="106"/>
      <c r="AZ801" s="106"/>
      <c r="BA801" s="106"/>
      <c r="BB801" s="104"/>
      <c r="BD801" s="108"/>
      <c r="BG801" s="101"/>
      <c r="BH801" s="101"/>
      <c r="BI801" s="101"/>
      <c r="BJ801" s="101"/>
      <c r="BK801" s="101"/>
      <c r="BL801" s="101"/>
      <c r="BM801" s="101"/>
      <c r="BN801" s="101"/>
      <c r="BO801" s="101"/>
      <c r="BP801" s="101"/>
      <c r="BQ801" s="101"/>
      <c r="BR801" s="101"/>
      <c r="BS801" s="101"/>
      <c r="BT801" s="101"/>
      <c r="CD801" s="109"/>
      <c r="CE801" s="109"/>
      <c r="CF801" s="109"/>
      <c r="CG801" s="109"/>
      <c r="CH801" s="101"/>
      <c r="CI801" s="116"/>
      <c r="CJ801" s="116"/>
      <c r="CK801" s="116"/>
      <c r="CL801" s="116"/>
      <c r="CM801" s="116"/>
      <c r="CN801" s="116"/>
      <c r="CO801" s="117"/>
      <c r="CP801" s="117"/>
      <c r="CQ801" s="116"/>
      <c r="CR801" s="113"/>
      <c r="CS801" s="114"/>
    </row>
    <row r="802" spans="3:97" s="102" customFormat="1" x14ac:dyDescent="0.3">
      <c r="C802" s="100"/>
      <c r="D802" s="100"/>
      <c r="E802" s="101"/>
      <c r="G802" s="103"/>
      <c r="I802" s="101"/>
      <c r="J802" s="100"/>
      <c r="K802" s="100"/>
      <c r="L802" s="100"/>
      <c r="M802" s="104"/>
      <c r="R802" s="101"/>
      <c r="S802" s="101"/>
      <c r="T802" s="105"/>
      <c r="V802" s="101"/>
      <c r="W802" s="101"/>
      <c r="X802" s="101"/>
      <c r="AA802" s="101"/>
      <c r="AB802" s="101"/>
      <c r="AR802" s="106"/>
      <c r="AS802" s="106"/>
      <c r="AT802" s="106"/>
      <c r="AU802" s="107"/>
      <c r="AV802" s="107"/>
      <c r="AW802" s="106"/>
      <c r="AX802" s="106"/>
      <c r="AY802" s="106"/>
      <c r="AZ802" s="106"/>
      <c r="BA802" s="106"/>
      <c r="BB802" s="104"/>
      <c r="BD802" s="108"/>
      <c r="BG802" s="101"/>
      <c r="BH802" s="101"/>
      <c r="BI802" s="101"/>
      <c r="BJ802" s="101"/>
      <c r="BK802" s="101"/>
      <c r="BL802" s="101"/>
      <c r="BM802" s="101"/>
      <c r="BN802" s="101"/>
      <c r="BO802" s="101"/>
      <c r="BP802" s="101"/>
      <c r="BQ802" s="101"/>
      <c r="BR802" s="101"/>
      <c r="BS802" s="101"/>
      <c r="BT802" s="101"/>
      <c r="CD802" s="109"/>
      <c r="CE802" s="109"/>
      <c r="CF802" s="109"/>
      <c r="CG802" s="109"/>
      <c r="CH802" s="101"/>
      <c r="CI802" s="116"/>
      <c r="CJ802" s="116"/>
      <c r="CK802" s="116"/>
      <c r="CL802" s="116"/>
      <c r="CM802" s="116"/>
      <c r="CN802" s="116"/>
      <c r="CO802" s="117"/>
      <c r="CP802" s="117"/>
      <c r="CQ802" s="116"/>
      <c r="CR802" s="113"/>
      <c r="CS802" s="114"/>
    </row>
    <row r="803" spans="3:97" s="102" customFormat="1" x14ac:dyDescent="0.3">
      <c r="C803" s="100"/>
      <c r="D803" s="100"/>
      <c r="E803" s="101"/>
      <c r="G803" s="103"/>
      <c r="I803" s="101"/>
      <c r="J803" s="100"/>
      <c r="K803" s="100"/>
      <c r="L803" s="100"/>
      <c r="M803" s="104"/>
      <c r="R803" s="101"/>
      <c r="S803" s="101"/>
      <c r="T803" s="105"/>
      <c r="V803" s="101"/>
      <c r="W803" s="101"/>
      <c r="X803" s="101"/>
      <c r="AA803" s="101"/>
      <c r="AB803" s="101"/>
      <c r="AR803" s="106"/>
      <c r="AS803" s="106"/>
      <c r="AT803" s="106"/>
      <c r="AU803" s="107"/>
      <c r="AV803" s="107"/>
      <c r="AW803" s="106"/>
      <c r="AX803" s="106"/>
      <c r="AY803" s="106"/>
      <c r="AZ803" s="106"/>
      <c r="BA803" s="106"/>
      <c r="BB803" s="104"/>
      <c r="BD803" s="108"/>
      <c r="BG803" s="101"/>
      <c r="BH803" s="101"/>
      <c r="BI803" s="101"/>
      <c r="BJ803" s="101"/>
      <c r="BK803" s="101"/>
      <c r="BL803" s="101"/>
      <c r="BM803" s="101"/>
      <c r="BN803" s="101"/>
      <c r="BO803" s="101"/>
      <c r="BP803" s="101"/>
      <c r="BQ803" s="101"/>
      <c r="BR803" s="101"/>
      <c r="BS803" s="101"/>
      <c r="BT803" s="101"/>
      <c r="CD803" s="109"/>
      <c r="CE803" s="109"/>
      <c r="CF803" s="109"/>
      <c r="CG803" s="109"/>
      <c r="CH803" s="101"/>
      <c r="CI803" s="116"/>
      <c r="CJ803" s="116"/>
      <c r="CK803" s="116"/>
      <c r="CL803" s="116"/>
      <c r="CM803" s="116"/>
      <c r="CN803" s="116"/>
      <c r="CO803" s="117"/>
      <c r="CP803" s="117"/>
      <c r="CQ803" s="116"/>
      <c r="CR803" s="113"/>
      <c r="CS803" s="114"/>
    </row>
    <row r="804" spans="3:97" s="102" customFormat="1" x14ac:dyDescent="0.3">
      <c r="C804" s="100"/>
      <c r="D804" s="100"/>
      <c r="E804" s="101"/>
      <c r="G804" s="103"/>
      <c r="I804" s="101"/>
      <c r="J804" s="100"/>
      <c r="K804" s="100"/>
      <c r="L804" s="100"/>
      <c r="M804" s="104"/>
      <c r="R804" s="101"/>
      <c r="S804" s="101"/>
      <c r="T804" s="105"/>
      <c r="V804" s="101"/>
      <c r="W804" s="101"/>
      <c r="X804" s="101"/>
      <c r="AA804" s="101"/>
      <c r="AB804" s="101"/>
      <c r="AR804" s="106"/>
      <c r="AS804" s="106"/>
      <c r="AT804" s="106"/>
      <c r="AU804" s="107"/>
      <c r="AV804" s="107"/>
      <c r="AW804" s="106"/>
      <c r="AX804" s="106"/>
      <c r="AY804" s="106"/>
      <c r="AZ804" s="106"/>
      <c r="BA804" s="106"/>
      <c r="BB804" s="104"/>
      <c r="BD804" s="108"/>
      <c r="BG804" s="101"/>
      <c r="BH804" s="101"/>
      <c r="BI804" s="101"/>
      <c r="BJ804" s="101"/>
      <c r="BK804" s="101"/>
      <c r="BL804" s="101"/>
      <c r="BM804" s="101"/>
      <c r="BN804" s="101"/>
      <c r="BO804" s="101"/>
      <c r="BP804" s="101"/>
      <c r="BQ804" s="101"/>
      <c r="BR804" s="101"/>
      <c r="BS804" s="101"/>
      <c r="BT804" s="101"/>
      <c r="CD804" s="109"/>
      <c r="CE804" s="109"/>
      <c r="CF804" s="109"/>
      <c r="CG804" s="109"/>
      <c r="CH804" s="101"/>
      <c r="CI804" s="116"/>
      <c r="CJ804" s="116"/>
      <c r="CK804" s="116"/>
      <c r="CL804" s="116"/>
      <c r="CM804" s="116"/>
      <c r="CN804" s="116"/>
      <c r="CO804" s="117"/>
      <c r="CP804" s="117"/>
      <c r="CQ804" s="116"/>
      <c r="CR804" s="113"/>
      <c r="CS804" s="114"/>
    </row>
    <row r="805" spans="3:97" s="102" customFormat="1" x14ac:dyDescent="0.3">
      <c r="C805" s="100"/>
      <c r="D805" s="100"/>
      <c r="E805" s="101"/>
      <c r="G805" s="103"/>
      <c r="I805" s="101"/>
      <c r="J805" s="100"/>
      <c r="K805" s="100"/>
      <c r="L805" s="100"/>
      <c r="M805" s="104"/>
      <c r="R805" s="101"/>
      <c r="S805" s="101"/>
      <c r="T805" s="105"/>
      <c r="V805" s="101"/>
      <c r="W805" s="101"/>
      <c r="X805" s="101"/>
      <c r="AA805" s="101"/>
      <c r="AB805" s="101"/>
      <c r="AR805" s="106"/>
      <c r="AS805" s="106"/>
      <c r="AT805" s="106"/>
      <c r="AU805" s="107"/>
      <c r="AV805" s="107"/>
      <c r="AW805" s="106"/>
      <c r="AX805" s="106"/>
      <c r="AY805" s="106"/>
      <c r="AZ805" s="106"/>
      <c r="BA805" s="106"/>
      <c r="BB805" s="104"/>
      <c r="BD805" s="108"/>
      <c r="BG805" s="101"/>
      <c r="BH805" s="101"/>
      <c r="BI805" s="101"/>
      <c r="BJ805" s="101"/>
      <c r="BK805" s="101"/>
      <c r="BL805" s="101"/>
      <c r="BM805" s="101"/>
      <c r="BN805" s="101"/>
      <c r="BO805" s="101"/>
      <c r="BP805" s="101"/>
      <c r="BQ805" s="101"/>
      <c r="BR805" s="101"/>
      <c r="BS805" s="101"/>
      <c r="BT805" s="101"/>
      <c r="CD805" s="109"/>
      <c r="CE805" s="109"/>
      <c r="CF805" s="109"/>
      <c r="CG805" s="109"/>
      <c r="CH805" s="101"/>
      <c r="CI805" s="116"/>
      <c r="CJ805" s="116"/>
      <c r="CK805" s="116"/>
      <c r="CL805" s="116"/>
      <c r="CM805" s="116"/>
      <c r="CN805" s="116"/>
      <c r="CO805" s="117"/>
      <c r="CP805" s="117"/>
      <c r="CQ805" s="116"/>
      <c r="CR805" s="113"/>
      <c r="CS805" s="114"/>
    </row>
    <row r="806" spans="3:97" s="102" customFormat="1" x14ac:dyDescent="0.3">
      <c r="C806" s="100"/>
      <c r="D806" s="100"/>
      <c r="E806" s="101"/>
      <c r="G806" s="103"/>
      <c r="I806" s="101"/>
      <c r="J806" s="100"/>
      <c r="K806" s="100"/>
      <c r="L806" s="100"/>
      <c r="M806" s="104"/>
      <c r="R806" s="101"/>
      <c r="S806" s="101"/>
      <c r="T806" s="105"/>
      <c r="V806" s="101"/>
      <c r="W806" s="101"/>
      <c r="X806" s="101"/>
      <c r="AA806" s="101"/>
      <c r="AB806" s="101"/>
      <c r="AR806" s="106"/>
      <c r="AS806" s="106"/>
      <c r="AT806" s="106"/>
      <c r="AU806" s="107"/>
      <c r="AV806" s="107"/>
      <c r="AW806" s="106"/>
      <c r="AX806" s="106"/>
      <c r="AY806" s="106"/>
      <c r="AZ806" s="106"/>
      <c r="BA806" s="106"/>
      <c r="BB806" s="104"/>
      <c r="BD806" s="108"/>
      <c r="BG806" s="101"/>
      <c r="BH806" s="101"/>
      <c r="BI806" s="101"/>
      <c r="BJ806" s="101"/>
      <c r="BK806" s="101"/>
      <c r="BL806" s="101"/>
      <c r="BM806" s="101"/>
      <c r="BN806" s="101"/>
      <c r="BO806" s="101"/>
      <c r="BP806" s="101"/>
      <c r="BQ806" s="101"/>
      <c r="BR806" s="101"/>
      <c r="BS806" s="101"/>
      <c r="BT806" s="101"/>
      <c r="CD806" s="109"/>
      <c r="CE806" s="109"/>
      <c r="CF806" s="109"/>
      <c r="CG806" s="109"/>
      <c r="CH806" s="101"/>
      <c r="CI806" s="116"/>
      <c r="CJ806" s="116"/>
      <c r="CK806" s="116"/>
      <c r="CL806" s="116"/>
      <c r="CM806" s="116"/>
      <c r="CN806" s="116"/>
      <c r="CO806" s="117"/>
      <c r="CP806" s="117"/>
      <c r="CQ806" s="116"/>
      <c r="CR806" s="113"/>
      <c r="CS806" s="114"/>
    </row>
    <row r="807" spans="3:97" s="102" customFormat="1" x14ac:dyDescent="0.3">
      <c r="C807" s="100"/>
      <c r="D807" s="100"/>
      <c r="E807" s="101"/>
      <c r="G807" s="103"/>
      <c r="I807" s="101"/>
      <c r="J807" s="100"/>
      <c r="K807" s="100"/>
      <c r="L807" s="100"/>
      <c r="M807" s="104"/>
      <c r="R807" s="101"/>
      <c r="S807" s="101"/>
      <c r="T807" s="105"/>
      <c r="V807" s="101"/>
      <c r="W807" s="101"/>
      <c r="X807" s="101"/>
      <c r="AA807" s="101"/>
      <c r="AB807" s="101"/>
      <c r="AR807" s="106"/>
      <c r="AS807" s="106"/>
      <c r="AT807" s="106"/>
      <c r="AU807" s="107"/>
      <c r="AV807" s="107"/>
      <c r="AW807" s="106"/>
      <c r="AX807" s="106"/>
      <c r="AY807" s="106"/>
      <c r="AZ807" s="106"/>
      <c r="BA807" s="106"/>
      <c r="BB807" s="104"/>
      <c r="BD807" s="108"/>
      <c r="BG807" s="101"/>
      <c r="BH807" s="101"/>
      <c r="BI807" s="101"/>
      <c r="BJ807" s="101"/>
      <c r="BK807" s="101"/>
      <c r="BL807" s="101"/>
      <c r="BM807" s="101"/>
      <c r="BN807" s="101"/>
      <c r="BO807" s="101"/>
      <c r="BP807" s="101"/>
      <c r="BQ807" s="101"/>
      <c r="BR807" s="101"/>
      <c r="BS807" s="101"/>
      <c r="BT807" s="101"/>
      <c r="CD807" s="109"/>
      <c r="CE807" s="109"/>
      <c r="CF807" s="109"/>
      <c r="CG807" s="109"/>
      <c r="CH807" s="101"/>
      <c r="CI807" s="116"/>
      <c r="CJ807" s="116"/>
      <c r="CK807" s="116"/>
      <c r="CL807" s="116"/>
      <c r="CM807" s="116"/>
      <c r="CN807" s="116"/>
      <c r="CO807" s="117"/>
      <c r="CP807" s="117"/>
      <c r="CQ807" s="116"/>
      <c r="CR807" s="113"/>
      <c r="CS807" s="114"/>
    </row>
    <row r="808" spans="3:97" s="102" customFormat="1" x14ac:dyDescent="0.3">
      <c r="C808" s="100"/>
      <c r="D808" s="100"/>
      <c r="E808" s="101"/>
      <c r="G808" s="103"/>
      <c r="I808" s="101"/>
      <c r="J808" s="100"/>
      <c r="K808" s="100"/>
      <c r="L808" s="100"/>
      <c r="M808" s="104"/>
      <c r="R808" s="101"/>
      <c r="S808" s="101"/>
      <c r="T808" s="105"/>
      <c r="V808" s="101"/>
      <c r="W808" s="101"/>
      <c r="X808" s="101"/>
      <c r="AA808" s="101"/>
      <c r="AB808" s="101"/>
      <c r="AR808" s="106"/>
      <c r="AS808" s="106"/>
      <c r="AT808" s="106"/>
      <c r="AU808" s="107"/>
      <c r="AV808" s="107"/>
      <c r="AW808" s="106"/>
      <c r="AX808" s="106"/>
      <c r="AY808" s="106"/>
      <c r="AZ808" s="106"/>
      <c r="BA808" s="106"/>
      <c r="BB808" s="104"/>
      <c r="BD808" s="108"/>
      <c r="BG808" s="101"/>
      <c r="BH808" s="101"/>
      <c r="BI808" s="101"/>
      <c r="BJ808" s="101"/>
      <c r="BK808" s="101"/>
      <c r="BL808" s="101"/>
      <c r="BM808" s="101"/>
      <c r="BN808" s="101"/>
      <c r="BO808" s="101"/>
      <c r="BP808" s="101"/>
      <c r="BQ808" s="101"/>
      <c r="BR808" s="101"/>
      <c r="BS808" s="101"/>
      <c r="BT808" s="101"/>
      <c r="CD808" s="109"/>
      <c r="CE808" s="109"/>
      <c r="CF808" s="109"/>
      <c r="CG808" s="109"/>
      <c r="CH808" s="101"/>
      <c r="CI808" s="116"/>
      <c r="CJ808" s="116"/>
      <c r="CK808" s="116"/>
      <c r="CL808" s="116"/>
      <c r="CM808" s="116"/>
      <c r="CN808" s="116"/>
      <c r="CO808" s="117"/>
      <c r="CP808" s="117"/>
      <c r="CQ808" s="116"/>
      <c r="CR808" s="113"/>
      <c r="CS808" s="114"/>
    </row>
    <row r="809" spans="3:97" s="102" customFormat="1" x14ac:dyDescent="0.3">
      <c r="C809" s="100"/>
      <c r="D809" s="100"/>
      <c r="E809" s="101"/>
      <c r="G809" s="103"/>
      <c r="I809" s="101"/>
      <c r="J809" s="100"/>
      <c r="K809" s="100"/>
      <c r="L809" s="100"/>
      <c r="M809" s="104"/>
      <c r="R809" s="101"/>
      <c r="S809" s="101"/>
      <c r="T809" s="105"/>
      <c r="V809" s="101"/>
      <c r="W809" s="101"/>
      <c r="X809" s="101"/>
      <c r="AA809" s="101"/>
      <c r="AB809" s="101"/>
      <c r="AR809" s="106"/>
      <c r="AS809" s="106"/>
      <c r="AT809" s="106"/>
      <c r="AU809" s="107"/>
      <c r="AV809" s="107"/>
      <c r="AW809" s="106"/>
      <c r="AX809" s="106"/>
      <c r="AY809" s="106"/>
      <c r="AZ809" s="106"/>
      <c r="BA809" s="106"/>
      <c r="BB809" s="104"/>
      <c r="BD809" s="108"/>
      <c r="BG809" s="101"/>
      <c r="BH809" s="101"/>
      <c r="BI809" s="101"/>
      <c r="BJ809" s="101"/>
      <c r="BK809" s="101"/>
      <c r="BL809" s="101"/>
      <c r="BM809" s="101"/>
      <c r="BN809" s="101"/>
      <c r="BO809" s="101"/>
      <c r="BP809" s="101"/>
      <c r="BQ809" s="101"/>
      <c r="BR809" s="101"/>
      <c r="BS809" s="101"/>
      <c r="BT809" s="101"/>
      <c r="CD809" s="109"/>
      <c r="CE809" s="109"/>
      <c r="CF809" s="109"/>
      <c r="CG809" s="109"/>
      <c r="CH809" s="101"/>
      <c r="CI809" s="116"/>
      <c r="CJ809" s="116"/>
      <c r="CK809" s="116"/>
      <c r="CL809" s="116"/>
      <c r="CM809" s="116"/>
      <c r="CN809" s="116"/>
      <c r="CO809" s="117"/>
      <c r="CP809" s="117"/>
      <c r="CQ809" s="116"/>
      <c r="CR809" s="113"/>
      <c r="CS809" s="114"/>
    </row>
    <row r="810" spans="3:97" s="102" customFormat="1" x14ac:dyDescent="0.3">
      <c r="C810" s="100"/>
      <c r="D810" s="100"/>
      <c r="E810" s="101"/>
      <c r="G810" s="103"/>
      <c r="I810" s="101"/>
      <c r="J810" s="100"/>
      <c r="K810" s="100"/>
      <c r="L810" s="100"/>
      <c r="M810" s="104"/>
      <c r="R810" s="101"/>
      <c r="S810" s="101"/>
      <c r="T810" s="105"/>
      <c r="V810" s="101"/>
      <c r="W810" s="101"/>
      <c r="X810" s="101"/>
      <c r="AA810" s="101"/>
      <c r="AB810" s="101"/>
      <c r="AR810" s="106"/>
      <c r="AS810" s="106"/>
      <c r="AT810" s="106"/>
      <c r="AU810" s="107"/>
      <c r="AV810" s="107"/>
      <c r="AW810" s="106"/>
      <c r="AX810" s="106"/>
      <c r="AY810" s="106"/>
      <c r="AZ810" s="106"/>
      <c r="BA810" s="106"/>
      <c r="BB810" s="104"/>
      <c r="BD810" s="108"/>
      <c r="BG810" s="101"/>
      <c r="BH810" s="101"/>
      <c r="BI810" s="101"/>
      <c r="BJ810" s="101"/>
      <c r="BK810" s="101"/>
      <c r="BL810" s="101"/>
      <c r="BM810" s="101"/>
      <c r="BN810" s="101"/>
      <c r="BO810" s="101"/>
      <c r="BP810" s="101"/>
      <c r="BQ810" s="101"/>
      <c r="BR810" s="101"/>
      <c r="BS810" s="101"/>
      <c r="BT810" s="101"/>
      <c r="CD810" s="109"/>
      <c r="CE810" s="109"/>
      <c r="CF810" s="109"/>
      <c r="CG810" s="109"/>
      <c r="CH810" s="101"/>
      <c r="CI810" s="116"/>
      <c r="CJ810" s="116"/>
      <c r="CK810" s="116"/>
      <c r="CL810" s="116"/>
      <c r="CM810" s="116"/>
      <c r="CN810" s="116"/>
      <c r="CO810" s="117"/>
      <c r="CP810" s="117"/>
      <c r="CQ810" s="116"/>
      <c r="CR810" s="113"/>
      <c r="CS810" s="114"/>
    </row>
    <row r="811" spans="3:97" s="102" customFormat="1" x14ac:dyDescent="0.3">
      <c r="C811" s="100"/>
      <c r="D811" s="100"/>
      <c r="E811" s="101"/>
      <c r="G811" s="103"/>
      <c r="I811" s="101"/>
      <c r="J811" s="100"/>
      <c r="K811" s="100"/>
      <c r="L811" s="100"/>
      <c r="M811" s="104"/>
      <c r="R811" s="101"/>
      <c r="S811" s="101"/>
      <c r="T811" s="105"/>
      <c r="V811" s="101"/>
      <c r="W811" s="101"/>
      <c r="X811" s="101"/>
      <c r="AA811" s="101"/>
      <c r="AB811" s="101"/>
      <c r="AR811" s="106"/>
      <c r="AS811" s="106"/>
      <c r="AT811" s="106"/>
      <c r="AU811" s="107"/>
      <c r="AV811" s="107"/>
      <c r="AW811" s="106"/>
      <c r="AX811" s="106"/>
      <c r="AY811" s="106"/>
      <c r="AZ811" s="106"/>
      <c r="BA811" s="106"/>
      <c r="BB811" s="104"/>
      <c r="BD811" s="108"/>
      <c r="BG811" s="101"/>
      <c r="BH811" s="101"/>
      <c r="BI811" s="101"/>
      <c r="BJ811" s="101"/>
      <c r="BK811" s="101"/>
      <c r="BL811" s="101"/>
      <c r="BM811" s="101"/>
      <c r="BN811" s="101"/>
      <c r="BO811" s="101"/>
      <c r="BP811" s="101"/>
      <c r="BQ811" s="101"/>
      <c r="BR811" s="101"/>
      <c r="BS811" s="101"/>
      <c r="BT811" s="101"/>
      <c r="CD811" s="109"/>
      <c r="CE811" s="109"/>
      <c r="CF811" s="109"/>
      <c r="CG811" s="109"/>
      <c r="CH811" s="101"/>
      <c r="CI811" s="116"/>
      <c r="CJ811" s="116"/>
      <c r="CK811" s="116"/>
      <c r="CL811" s="116"/>
      <c r="CM811" s="116"/>
      <c r="CN811" s="116"/>
      <c r="CO811" s="117"/>
      <c r="CP811" s="117"/>
      <c r="CQ811" s="116"/>
      <c r="CR811" s="113"/>
      <c r="CS811" s="114"/>
    </row>
    <row r="812" spans="3:97" s="102" customFormat="1" x14ac:dyDescent="0.3">
      <c r="C812" s="100"/>
      <c r="D812" s="100"/>
      <c r="E812" s="101"/>
      <c r="G812" s="103"/>
      <c r="I812" s="101"/>
      <c r="J812" s="100"/>
      <c r="K812" s="100"/>
      <c r="L812" s="100"/>
      <c r="M812" s="104"/>
      <c r="R812" s="101"/>
      <c r="S812" s="101"/>
      <c r="T812" s="105"/>
      <c r="V812" s="101"/>
      <c r="W812" s="101"/>
      <c r="X812" s="101"/>
      <c r="AA812" s="101"/>
      <c r="AB812" s="101"/>
      <c r="AR812" s="106"/>
      <c r="AS812" s="106"/>
      <c r="AT812" s="106"/>
      <c r="AU812" s="107"/>
      <c r="AV812" s="107"/>
      <c r="AW812" s="106"/>
      <c r="AX812" s="106"/>
      <c r="AY812" s="106"/>
      <c r="AZ812" s="106"/>
      <c r="BA812" s="106"/>
      <c r="BB812" s="104"/>
      <c r="BD812" s="108"/>
      <c r="BG812" s="101"/>
      <c r="BH812" s="101"/>
      <c r="BI812" s="101"/>
      <c r="BJ812" s="101"/>
      <c r="BK812" s="101"/>
      <c r="BL812" s="101"/>
      <c r="BM812" s="101"/>
      <c r="BN812" s="101"/>
      <c r="BO812" s="101"/>
      <c r="BP812" s="101"/>
      <c r="BQ812" s="101"/>
      <c r="BR812" s="101"/>
      <c r="BS812" s="101"/>
      <c r="BT812" s="101"/>
      <c r="CD812" s="109"/>
      <c r="CE812" s="109"/>
      <c r="CF812" s="109"/>
      <c r="CG812" s="109"/>
      <c r="CH812" s="101"/>
      <c r="CI812" s="116"/>
      <c r="CJ812" s="116"/>
      <c r="CK812" s="116"/>
      <c r="CL812" s="116"/>
      <c r="CM812" s="116"/>
      <c r="CN812" s="116"/>
      <c r="CO812" s="117"/>
      <c r="CP812" s="117"/>
      <c r="CQ812" s="116"/>
      <c r="CR812" s="113"/>
      <c r="CS812" s="114"/>
    </row>
    <row r="813" spans="3:97" s="102" customFormat="1" x14ac:dyDescent="0.3">
      <c r="C813" s="100"/>
      <c r="D813" s="100"/>
      <c r="E813" s="101"/>
      <c r="G813" s="103"/>
      <c r="I813" s="101"/>
      <c r="J813" s="100"/>
      <c r="K813" s="100"/>
      <c r="L813" s="100"/>
      <c r="M813" s="104"/>
      <c r="R813" s="101"/>
      <c r="S813" s="101"/>
      <c r="T813" s="105"/>
      <c r="V813" s="101"/>
      <c r="W813" s="101"/>
      <c r="X813" s="101"/>
      <c r="AA813" s="101"/>
      <c r="AB813" s="101"/>
      <c r="AR813" s="106"/>
      <c r="AS813" s="106"/>
      <c r="AT813" s="106"/>
      <c r="AU813" s="107"/>
      <c r="AV813" s="107"/>
      <c r="AW813" s="106"/>
      <c r="AX813" s="106"/>
      <c r="AY813" s="106"/>
      <c r="AZ813" s="106"/>
      <c r="BA813" s="106"/>
      <c r="BB813" s="104"/>
      <c r="BD813" s="108"/>
      <c r="BG813" s="101"/>
      <c r="BH813" s="101"/>
      <c r="BI813" s="101"/>
      <c r="BJ813" s="101"/>
      <c r="BK813" s="101"/>
      <c r="BL813" s="101"/>
      <c r="BM813" s="101"/>
      <c r="BN813" s="101"/>
      <c r="BO813" s="101"/>
      <c r="BP813" s="101"/>
      <c r="BQ813" s="101"/>
      <c r="BR813" s="101"/>
      <c r="BS813" s="101"/>
      <c r="BT813" s="101"/>
      <c r="CD813" s="109"/>
      <c r="CE813" s="109"/>
      <c r="CF813" s="109"/>
      <c r="CG813" s="109"/>
      <c r="CH813" s="101"/>
      <c r="CI813" s="116"/>
      <c r="CJ813" s="116"/>
      <c r="CK813" s="116"/>
      <c r="CL813" s="116"/>
      <c r="CM813" s="116"/>
      <c r="CN813" s="116"/>
      <c r="CO813" s="117"/>
      <c r="CP813" s="117"/>
      <c r="CQ813" s="116"/>
      <c r="CR813" s="113"/>
      <c r="CS813" s="114"/>
    </row>
    <row r="814" spans="3:97" s="102" customFormat="1" x14ac:dyDescent="0.3">
      <c r="C814" s="100"/>
      <c r="D814" s="100"/>
      <c r="E814" s="101"/>
      <c r="G814" s="103"/>
      <c r="I814" s="101"/>
      <c r="J814" s="100"/>
      <c r="K814" s="100"/>
      <c r="L814" s="100"/>
      <c r="M814" s="104"/>
      <c r="R814" s="101"/>
      <c r="S814" s="101"/>
      <c r="T814" s="105"/>
      <c r="V814" s="101"/>
      <c r="W814" s="101"/>
      <c r="X814" s="101"/>
      <c r="AA814" s="101"/>
      <c r="AB814" s="101"/>
      <c r="AR814" s="106"/>
      <c r="AS814" s="106"/>
      <c r="AT814" s="106"/>
      <c r="AU814" s="107"/>
      <c r="AV814" s="107"/>
      <c r="AW814" s="106"/>
      <c r="AX814" s="106"/>
      <c r="AY814" s="106"/>
      <c r="AZ814" s="106"/>
      <c r="BA814" s="106"/>
      <c r="BB814" s="104"/>
      <c r="BD814" s="108"/>
      <c r="BG814" s="101"/>
      <c r="BH814" s="101"/>
      <c r="BI814" s="101"/>
      <c r="BJ814" s="101"/>
      <c r="BK814" s="101"/>
      <c r="BL814" s="101"/>
      <c r="BM814" s="101"/>
      <c r="BN814" s="101"/>
      <c r="BO814" s="101"/>
      <c r="BP814" s="101"/>
      <c r="BQ814" s="101"/>
      <c r="BR814" s="101"/>
      <c r="BS814" s="101"/>
      <c r="BT814" s="101"/>
      <c r="CD814" s="109"/>
      <c r="CE814" s="109"/>
      <c r="CF814" s="109"/>
      <c r="CG814" s="109"/>
      <c r="CH814" s="101"/>
      <c r="CI814" s="116"/>
      <c r="CJ814" s="116"/>
      <c r="CK814" s="116"/>
      <c r="CL814" s="116"/>
      <c r="CM814" s="116"/>
      <c r="CN814" s="116"/>
      <c r="CO814" s="117"/>
      <c r="CP814" s="117"/>
      <c r="CQ814" s="116"/>
      <c r="CR814" s="113"/>
      <c r="CS814" s="114"/>
    </row>
    <row r="815" spans="3:97" s="102" customFormat="1" x14ac:dyDescent="0.3">
      <c r="C815" s="100"/>
      <c r="D815" s="100"/>
      <c r="E815" s="101"/>
      <c r="G815" s="103"/>
      <c r="I815" s="101"/>
      <c r="J815" s="100"/>
      <c r="K815" s="100"/>
      <c r="L815" s="100"/>
      <c r="M815" s="104"/>
      <c r="R815" s="101"/>
      <c r="S815" s="101"/>
      <c r="T815" s="105"/>
      <c r="V815" s="101"/>
      <c r="W815" s="101"/>
      <c r="X815" s="101"/>
      <c r="AA815" s="101"/>
      <c r="AB815" s="101"/>
      <c r="AR815" s="106"/>
      <c r="AS815" s="106"/>
      <c r="AT815" s="106"/>
      <c r="AU815" s="107"/>
      <c r="AV815" s="107"/>
      <c r="AW815" s="106"/>
      <c r="AX815" s="106"/>
      <c r="AY815" s="106"/>
      <c r="AZ815" s="106"/>
      <c r="BA815" s="106"/>
      <c r="BB815" s="104"/>
      <c r="BD815" s="108"/>
      <c r="BG815" s="101"/>
      <c r="BH815" s="101"/>
      <c r="BI815" s="101"/>
      <c r="BJ815" s="101"/>
      <c r="BK815" s="101"/>
      <c r="BL815" s="101"/>
      <c r="BM815" s="101"/>
      <c r="BN815" s="101"/>
      <c r="BO815" s="101"/>
      <c r="BP815" s="101"/>
      <c r="BQ815" s="101"/>
      <c r="BR815" s="101"/>
      <c r="BS815" s="101"/>
      <c r="BT815" s="101"/>
      <c r="CD815" s="109"/>
      <c r="CE815" s="109"/>
      <c r="CF815" s="109"/>
      <c r="CG815" s="109"/>
      <c r="CH815" s="101"/>
      <c r="CI815" s="116"/>
      <c r="CJ815" s="116"/>
      <c r="CK815" s="116"/>
      <c r="CL815" s="116"/>
      <c r="CM815" s="116"/>
      <c r="CN815" s="116"/>
      <c r="CO815" s="117"/>
      <c r="CP815" s="117"/>
      <c r="CQ815" s="116"/>
      <c r="CR815" s="113"/>
      <c r="CS815" s="114"/>
    </row>
    <row r="816" spans="3:97" s="102" customFormat="1" x14ac:dyDescent="0.3">
      <c r="C816" s="100"/>
      <c r="D816" s="100"/>
      <c r="E816" s="101"/>
      <c r="G816" s="103"/>
      <c r="I816" s="101"/>
      <c r="J816" s="100"/>
      <c r="K816" s="100"/>
      <c r="L816" s="100"/>
      <c r="M816" s="104"/>
      <c r="R816" s="101"/>
      <c r="S816" s="101"/>
      <c r="T816" s="105"/>
      <c r="V816" s="101"/>
      <c r="W816" s="101"/>
      <c r="X816" s="101"/>
      <c r="AA816" s="101"/>
      <c r="AB816" s="101"/>
      <c r="AR816" s="106"/>
      <c r="AS816" s="106"/>
      <c r="AT816" s="106"/>
      <c r="AU816" s="107"/>
      <c r="AV816" s="107"/>
      <c r="AW816" s="106"/>
      <c r="AX816" s="106"/>
      <c r="AY816" s="106"/>
      <c r="AZ816" s="106"/>
      <c r="BA816" s="106"/>
      <c r="BB816" s="104"/>
      <c r="BD816" s="108"/>
      <c r="BG816" s="101"/>
      <c r="BH816" s="101"/>
      <c r="BI816" s="101"/>
      <c r="BJ816" s="101"/>
      <c r="BK816" s="101"/>
      <c r="BL816" s="101"/>
      <c r="BM816" s="101"/>
      <c r="BN816" s="101"/>
      <c r="BO816" s="101"/>
      <c r="BP816" s="101"/>
      <c r="BQ816" s="101"/>
      <c r="BR816" s="101"/>
      <c r="BS816" s="101"/>
      <c r="BT816" s="101"/>
      <c r="CD816" s="109"/>
      <c r="CE816" s="109"/>
      <c r="CF816" s="109"/>
      <c r="CG816" s="109"/>
      <c r="CH816" s="101"/>
      <c r="CI816" s="116"/>
      <c r="CJ816" s="116"/>
      <c r="CK816" s="116"/>
      <c r="CL816" s="116"/>
      <c r="CM816" s="116"/>
      <c r="CN816" s="116"/>
      <c r="CO816" s="117"/>
      <c r="CP816" s="117"/>
      <c r="CQ816" s="116"/>
      <c r="CR816" s="113"/>
      <c r="CS816" s="114"/>
    </row>
    <row r="817" spans="3:97" s="102" customFormat="1" x14ac:dyDescent="0.3">
      <c r="C817" s="100"/>
      <c r="D817" s="100"/>
      <c r="E817" s="101"/>
      <c r="G817" s="103"/>
      <c r="I817" s="101"/>
      <c r="J817" s="100"/>
      <c r="K817" s="100"/>
      <c r="L817" s="100"/>
      <c r="M817" s="104"/>
      <c r="R817" s="101"/>
      <c r="S817" s="101"/>
      <c r="T817" s="105"/>
      <c r="V817" s="101"/>
      <c r="W817" s="101"/>
      <c r="X817" s="101"/>
      <c r="AA817" s="101"/>
      <c r="AB817" s="101"/>
      <c r="AR817" s="106"/>
      <c r="AS817" s="106"/>
      <c r="AT817" s="106"/>
      <c r="AU817" s="107"/>
      <c r="AV817" s="107"/>
      <c r="AW817" s="106"/>
      <c r="AX817" s="106"/>
      <c r="AY817" s="106"/>
      <c r="AZ817" s="106"/>
      <c r="BA817" s="106"/>
      <c r="BB817" s="104"/>
      <c r="BD817" s="108"/>
      <c r="BG817" s="101"/>
      <c r="BH817" s="101"/>
      <c r="BI817" s="101"/>
      <c r="BJ817" s="101"/>
      <c r="BK817" s="101"/>
      <c r="BL817" s="101"/>
      <c r="BM817" s="101"/>
      <c r="BN817" s="101"/>
      <c r="BO817" s="101"/>
      <c r="BP817" s="101"/>
      <c r="BQ817" s="101"/>
      <c r="BR817" s="101"/>
      <c r="BS817" s="101"/>
      <c r="BT817" s="101"/>
      <c r="CD817" s="109"/>
      <c r="CE817" s="109"/>
      <c r="CF817" s="109"/>
      <c r="CG817" s="109"/>
      <c r="CH817" s="101"/>
      <c r="CI817" s="116"/>
      <c r="CJ817" s="116"/>
      <c r="CK817" s="116"/>
      <c r="CL817" s="116"/>
      <c r="CM817" s="116"/>
      <c r="CN817" s="116"/>
      <c r="CO817" s="117"/>
      <c r="CP817" s="117"/>
      <c r="CQ817" s="116"/>
      <c r="CR817" s="113"/>
      <c r="CS817" s="114"/>
    </row>
    <row r="818" spans="3:97" s="102" customFormat="1" x14ac:dyDescent="0.3">
      <c r="C818" s="100"/>
      <c r="D818" s="100"/>
      <c r="E818" s="101"/>
      <c r="G818" s="103"/>
      <c r="I818" s="101"/>
      <c r="J818" s="100"/>
      <c r="K818" s="100"/>
      <c r="L818" s="100"/>
      <c r="M818" s="104"/>
      <c r="R818" s="101"/>
      <c r="S818" s="101"/>
      <c r="T818" s="105"/>
      <c r="V818" s="101"/>
      <c r="W818" s="101"/>
      <c r="X818" s="101"/>
      <c r="AA818" s="101"/>
      <c r="AB818" s="101"/>
      <c r="AR818" s="106"/>
      <c r="AS818" s="106"/>
      <c r="AT818" s="106"/>
      <c r="AU818" s="107"/>
      <c r="AV818" s="107"/>
      <c r="AW818" s="106"/>
      <c r="AX818" s="106"/>
      <c r="AY818" s="106"/>
      <c r="AZ818" s="106"/>
      <c r="BA818" s="106"/>
      <c r="BB818" s="104"/>
      <c r="BD818" s="108"/>
      <c r="BG818" s="101"/>
      <c r="BH818" s="101"/>
      <c r="BI818" s="101"/>
      <c r="BJ818" s="101"/>
      <c r="BK818" s="101"/>
      <c r="BL818" s="101"/>
      <c r="BM818" s="101"/>
      <c r="BN818" s="101"/>
      <c r="BO818" s="101"/>
      <c r="BP818" s="101"/>
      <c r="BQ818" s="101"/>
      <c r="BR818" s="101"/>
      <c r="BS818" s="101"/>
      <c r="BT818" s="101"/>
      <c r="CD818" s="109"/>
      <c r="CE818" s="109"/>
      <c r="CF818" s="109"/>
      <c r="CG818" s="109"/>
      <c r="CH818" s="101"/>
      <c r="CI818" s="116"/>
      <c r="CJ818" s="116"/>
      <c r="CK818" s="116"/>
      <c r="CL818" s="116"/>
      <c r="CM818" s="116"/>
      <c r="CN818" s="116"/>
      <c r="CO818" s="117"/>
      <c r="CP818" s="117"/>
      <c r="CQ818" s="116"/>
      <c r="CR818" s="113"/>
      <c r="CS818" s="114"/>
    </row>
    <row r="819" spans="3:97" s="102" customFormat="1" x14ac:dyDescent="0.3">
      <c r="C819" s="100"/>
      <c r="D819" s="100"/>
      <c r="E819" s="101"/>
      <c r="G819" s="103"/>
      <c r="I819" s="101"/>
      <c r="J819" s="100"/>
      <c r="K819" s="100"/>
      <c r="L819" s="100"/>
      <c r="M819" s="104"/>
      <c r="R819" s="101"/>
      <c r="S819" s="101"/>
      <c r="T819" s="105"/>
      <c r="V819" s="101"/>
      <c r="W819" s="101"/>
      <c r="X819" s="101"/>
      <c r="AA819" s="101"/>
      <c r="AB819" s="101"/>
      <c r="AR819" s="106"/>
      <c r="AS819" s="106"/>
      <c r="AT819" s="106"/>
      <c r="AU819" s="107"/>
      <c r="AV819" s="107"/>
      <c r="AW819" s="106"/>
      <c r="AX819" s="106"/>
      <c r="AY819" s="106"/>
      <c r="AZ819" s="106"/>
      <c r="BA819" s="106"/>
      <c r="BB819" s="104"/>
      <c r="BD819" s="108"/>
      <c r="BG819" s="101"/>
      <c r="BH819" s="101"/>
      <c r="BI819" s="101"/>
      <c r="BJ819" s="101"/>
      <c r="BK819" s="101"/>
      <c r="BL819" s="101"/>
      <c r="BM819" s="101"/>
      <c r="BN819" s="101"/>
      <c r="BO819" s="101"/>
      <c r="BP819" s="101"/>
      <c r="BQ819" s="101"/>
      <c r="BR819" s="101"/>
      <c r="BS819" s="101"/>
      <c r="BT819" s="101"/>
      <c r="CD819" s="109"/>
      <c r="CE819" s="109"/>
      <c r="CF819" s="109"/>
      <c r="CG819" s="109"/>
      <c r="CH819" s="101"/>
      <c r="CI819" s="116"/>
      <c r="CJ819" s="116"/>
      <c r="CK819" s="116"/>
      <c r="CL819" s="116"/>
      <c r="CM819" s="116"/>
      <c r="CN819" s="116"/>
      <c r="CO819" s="117"/>
      <c r="CP819" s="117"/>
      <c r="CQ819" s="116"/>
      <c r="CR819" s="113"/>
      <c r="CS819" s="114"/>
    </row>
    <row r="820" spans="3:97" s="102" customFormat="1" x14ac:dyDescent="0.3">
      <c r="C820" s="100"/>
      <c r="D820" s="100"/>
      <c r="E820" s="101"/>
      <c r="G820" s="103"/>
      <c r="I820" s="101"/>
      <c r="J820" s="100"/>
      <c r="K820" s="100"/>
      <c r="L820" s="100"/>
      <c r="M820" s="104"/>
      <c r="R820" s="101"/>
      <c r="S820" s="101"/>
      <c r="T820" s="105"/>
      <c r="V820" s="101"/>
      <c r="W820" s="101"/>
      <c r="X820" s="101"/>
      <c r="AA820" s="101"/>
      <c r="AB820" s="101"/>
      <c r="AR820" s="106"/>
      <c r="AS820" s="106"/>
      <c r="AT820" s="106"/>
      <c r="AU820" s="107"/>
      <c r="AV820" s="107"/>
      <c r="AW820" s="106"/>
      <c r="AX820" s="106"/>
      <c r="AY820" s="106"/>
      <c r="AZ820" s="106"/>
      <c r="BA820" s="106"/>
      <c r="BB820" s="104"/>
      <c r="BD820" s="108"/>
      <c r="BG820" s="101"/>
      <c r="BH820" s="101"/>
      <c r="BI820" s="101"/>
      <c r="BJ820" s="101"/>
      <c r="BK820" s="101"/>
      <c r="BL820" s="101"/>
      <c r="BM820" s="101"/>
      <c r="BN820" s="101"/>
      <c r="BO820" s="101"/>
      <c r="BP820" s="101"/>
      <c r="BQ820" s="101"/>
      <c r="BR820" s="101"/>
      <c r="BS820" s="101"/>
      <c r="BT820" s="101"/>
      <c r="CD820" s="109"/>
      <c r="CE820" s="109"/>
      <c r="CF820" s="109"/>
      <c r="CG820" s="109"/>
      <c r="CH820" s="101"/>
      <c r="CI820" s="116"/>
      <c r="CJ820" s="116"/>
      <c r="CK820" s="116"/>
      <c r="CL820" s="116"/>
      <c r="CM820" s="116"/>
      <c r="CN820" s="116"/>
      <c r="CO820" s="117"/>
      <c r="CP820" s="117"/>
      <c r="CQ820" s="116"/>
      <c r="CR820" s="113"/>
      <c r="CS820" s="114"/>
    </row>
    <row r="821" spans="3:97" s="102" customFormat="1" x14ac:dyDescent="0.3">
      <c r="C821" s="100"/>
      <c r="D821" s="100"/>
      <c r="E821" s="101"/>
      <c r="G821" s="103"/>
      <c r="I821" s="101"/>
      <c r="J821" s="100"/>
      <c r="K821" s="100"/>
      <c r="L821" s="100"/>
      <c r="M821" s="104"/>
      <c r="R821" s="101"/>
      <c r="S821" s="101"/>
      <c r="T821" s="105"/>
      <c r="V821" s="101"/>
      <c r="W821" s="101"/>
      <c r="X821" s="101"/>
      <c r="AA821" s="101"/>
      <c r="AB821" s="101"/>
      <c r="AR821" s="106"/>
      <c r="AS821" s="106"/>
      <c r="AT821" s="106"/>
      <c r="AU821" s="107"/>
      <c r="AV821" s="107"/>
      <c r="AW821" s="106"/>
      <c r="AX821" s="106"/>
      <c r="AY821" s="106"/>
      <c r="AZ821" s="106"/>
      <c r="BA821" s="106"/>
      <c r="BB821" s="104"/>
      <c r="BD821" s="108"/>
      <c r="BG821" s="101"/>
      <c r="BH821" s="101"/>
      <c r="BI821" s="101"/>
      <c r="BJ821" s="101"/>
      <c r="BK821" s="101"/>
      <c r="BL821" s="101"/>
      <c r="BM821" s="101"/>
      <c r="BN821" s="101"/>
      <c r="BO821" s="101"/>
      <c r="BP821" s="101"/>
      <c r="BQ821" s="101"/>
      <c r="BR821" s="101"/>
      <c r="BS821" s="101"/>
      <c r="BT821" s="101"/>
      <c r="CD821" s="109"/>
      <c r="CE821" s="109"/>
      <c r="CF821" s="109"/>
      <c r="CG821" s="109"/>
      <c r="CH821" s="101"/>
      <c r="CI821" s="116"/>
      <c r="CJ821" s="116"/>
      <c r="CK821" s="116"/>
      <c r="CL821" s="116"/>
      <c r="CM821" s="116"/>
      <c r="CN821" s="116"/>
      <c r="CO821" s="117"/>
      <c r="CP821" s="117"/>
      <c r="CQ821" s="116"/>
      <c r="CR821" s="113"/>
      <c r="CS821" s="114"/>
    </row>
    <row r="822" spans="3:97" s="102" customFormat="1" x14ac:dyDescent="0.3">
      <c r="C822" s="100"/>
      <c r="D822" s="100"/>
      <c r="E822" s="101"/>
      <c r="G822" s="103"/>
      <c r="I822" s="101"/>
      <c r="J822" s="100"/>
      <c r="K822" s="100"/>
      <c r="L822" s="100"/>
      <c r="M822" s="104"/>
      <c r="R822" s="101"/>
      <c r="S822" s="101"/>
      <c r="T822" s="105"/>
      <c r="V822" s="101"/>
      <c r="W822" s="101"/>
      <c r="X822" s="101"/>
      <c r="AA822" s="101"/>
      <c r="AB822" s="101"/>
      <c r="AR822" s="106"/>
      <c r="AS822" s="106"/>
      <c r="AT822" s="106"/>
      <c r="AU822" s="107"/>
      <c r="AV822" s="107"/>
      <c r="AW822" s="106"/>
      <c r="AX822" s="106"/>
      <c r="AY822" s="106"/>
      <c r="AZ822" s="106"/>
      <c r="BA822" s="106"/>
      <c r="BB822" s="104"/>
      <c r="BD822" s="108"/>
      <c r="BG822" s="101"/>
      <c r="BH822" s="101"/>
      <c r="BI822" s="101"/>
      <c r="BJ822" s="101"/>
      <c r="BK822" s="101"/>
      <c r="BL822" s="101"/>
      <c r="BM822" s="101"/>
      <c r="BN822" s="101"/>
      <c r="BO822" s="101"/>
      <c r="BP822" s="101"/>
      <c r="BQ822" s="101"/>
      <c r="BR822" s="101"/>
      <c r="BS822" s="101"/>
      <c r="BT822" s="101"/>
      <c r="CD822" s="109"/>
      <c r="CE822" s="109"/>
      <c r="CF822" s="109"/>
      <c r="CG822" s="109"/>
      <c r="CH822" s="101"/>
      <c r="CI822" s="116"/>
      <c r="CJ822" s="116"/>
      <c r="CK822" s="116"/>
      <c r="CL822" s="116"/>
      <c r="CM822" s="116"/>
      <c r="CN822" s="116"/>
      <c r="CO822" s="117"/>
      <c r="CP822" s="117"/>
      <c r="CQ822" s="116"/>
      <c r="CR822" s="113"/>
      <c r="CS822" s="114"/>
    </row>
    <row r="823" spans="3:97" s="102" customFormat="1" x14ac:dyDescent="0.3">
      <c r="C823" s="100"/>
      <c r="D823" s="100"/>
      <c r="E823" s="101"/>
      <c r="G823" s="103"/>
      <c r="I823" s="101"/>
      <c r="J823" s="100"/>
      <c r="K823" s="100"/>
      <c r="L823" s="100"/>
      <c r="M823" s="104"/>
      <c r="R823" s="101"/>
      <c r="S823" s="101"/>
      <c r="T823" s="105"/>
      <c r="V823" s="101"/>
      <c r="W823" s="101"/>
      <c r="X823" s="101"/>
      <c r="AA823" s="101"/>
      <c r="AB823" s="101"/>
      <c r="AR823" s="106"/>
      <c r="AS823" s="106"/>
      <c r="AT823" s="106"/>
      <c r="AU823" s="107"/>
      <c r="AV823" s="107"/>
      <c r="AW823" s="106"/>
      <c r="AX823" s="106"/>
      <c r="AY823" s="106"/>
      <c r="AZ823" s="106"/>
      <c r="BA823" s="106"/>
      <c r="BB823" s="104"/>
      <c r="BD823" s="108"/>
      <c r="BG823" s="101"/>
      <c r="BH823" s="101"/>
      <c r="BI823" s="101"/>
      <c r="BJ823" s="101"/>
      <c r="BK823" s="101"/>
      <c r="BL823" s="101"/>
      <c r="BM823" s="101"/>
      <c r="BN823" s="101"/>
      <c r="BO823" s="101"/>
      <c r="BP823" s="101"/>
      <c r="BQ823" s="101"/>
      <c r="BR823" s="101"/>
      <c r="BS823" s="101"/>
      <c r="BT823" s="101"/>
      <c r="CD823" s="109"/>
      <c r="CE823" s="109"/>
      <c r="CF823" s="109"/>
      <c r="CG823" s="109"/>
      <c r="CH823" s="101"/>
      <c r="CI823" s="116"/>
      <c r="CJ823" s="116"/>
      <c r="CK823" s="116"/>
      <c r="CL823" s="116"/>
      <c r="CM823" s="116"/>
      <c r="CN823" s="116"/>
      <c r="CO823" s="117"/>
      <c r="CP823" s="117"/>
      <c r="CQ823" s="116"/>
      <c r="CR823" s="113"/>
      <c r="CS823" s="114"/>
    </row>
    <row r="824" spans="3:97" s="102" customFormat="1" x14ac:dyDescent="0.3">
      <c r="C824" s="100"/>
      <c r="D824" s="100"/>
      <c r="E824" s="101"/>
      <c r="G824" s="103"/>
      <c r="I824" s="101"/>
      <c r="J824" s="100"/>
      <c r="K824" s="100"/>
      <c r="L824" s="100"/>
      <c r="M824" s="104"/>
      <c r="R824" s="101"/>
      <c r="S824" s="101"/>
      <c r="T824" s="105"/>
      <c r="V824" s="101"/>
      <c r="W824" s="101"/>
      <c r="X824" s="101"/>
      <c r="AA824" s="101"/>
      <c r="AB824" s="101"/>
      <c r="AR824" s="106"/>
      <c r="AS824" s="106"/>
      <c r="AT824" s="106"/>
      <c r="AU824" s="107"/>
      <c r="AV824" s="107"/>
      <c r="AW824" s="106"/>
      <c r="AX824" s="106"/>
      <c r="AY824" s="106"/>
      <c r="AZ824" s="106"/>
      <c r="BA824" s="106"/>
      <c r="BB824" s="104"/>
      <c r="BD824" s="108"/>
      <c r="BG824" s="101"/>
      <c r="BH824" s="101"/>
      <c r="BI824" s="101"/>
      <c r="BJ824" s="101"/>
      <c r="BK824" s="101"/>
      <c r="BL824" s="101"/>
      <c r="BM824" s="101"/>
      <c r="BN824" s="101"/>
      <c r="BO824" s="101"/>
      <c r="BP824" s="101"/>
      <c r="BQ824" s="101"/>
      <c r="BR824" s="101"/>
      <c r="BS824" s="101"/>
      <c r="BT824" s="101"/>
      <c r="CD824" s="109"/>
      <c r="CE824" s="109"/>
      <c r="CF824" s="109"/>
      <c r="CG824" s="109"/>
      <c r="CH824" s="101"/>
      <c r="CI824" s="116"/>
      <c r="CJ824" s="116"/>
      <c r="CK824" s="116"/>
      <c r="CL824" s="116"/>
      <c r="CM824" s="116"/>
      <c r="CN824" s="116"/>
      <c r="CO824" s="117"/>
      <c r="CP824" s="117"/>
      <c r="CQ824" s="116"/>
      <c r="CR824" s="113"/>
      <c r="CS824" s="114"/>
    </row>
    <row r="825" spans="3:97" s="102" customFormat="1" x14ac:dyDescent="0.3">
      <c r="C825" s="100"/>
      <c r="D825" s="100"/>
      <c r="E825" s="101"/>
      <c r="G825" s="103"/>
      <c r="I825" s="101"/>
      <c r="J825" s="100"/>
      <c r="K825" s="100"/>
      <c r="L825" s="100"/>
      <c r="M825" s="104"/>
      <c r="R825" s="101"/>
      <c r="S825" s="101"/>
      <c r="T825" s="105"/>
      <c r="V825" s="101"/>
      <c r="W825" s="101"/>
      <c r="X825" s="101"/>
      <c r="AA825" s="101"/>
      <c r="AB825" s="101"/>
      <c r="AR825" s="106"/>
      <c r="AS825" s="106"/>
      <c r="AT825" s="106"/>
      <c r="AU825" s="107"/>
      <c r="AV825" s="107"/>
      <c r="AW825" s="106"/>
      <c r="AX825" s="106"/>
      <c r="AY825" s="106"/>
      <c r="AZ825" s="106"/>
      <c r="BA825" s="106"/>
      <c r="BB825" s="104"/>
      <c r="BD825" s="108"/>
      <c r="BG825" s="101"/>
      <c r="BH825" s="101"/>
      <c r="BI825" s="101"/>
      <c r="BJ825" s="101"/>
      <c r="BK825" s="101"/>
      <c r="BL825" s="101"/>
      <c r="BM825" s="101"/>
      <c r="BN825" s="101"/>
      <c r="BO825" s="101"/>
      <c r="BP825" s="101"/>
      <c r="BQ825" s="101"/>
      <c r="BR825" s="101"/>
      <c r="BS825" s="101"/>
      <c r="BT825" s="101"/>
      <c r="CD825" s="109"/>
      <c r="CE825" s="109"/>
      <c r="CF825" s="109"/>
      <c r="CG825" s="109"/>
      <c r="CH825" s="101"/>
      <c r="CI825" s="116"/>
      <c r="CJ825" s="116"/>
      <c r="CK825" s="116"/>
      <c r="CL825" s="116"/>
      <c r="CM825" s="116"/>
      <c r="CN825" s="116"/>
      <c r="CO825" s="117"/>
      <c r="CP825" s="117"/>
      <c r="CQ825" s="116"/>
      <c r="CR825" s="113"/>
      <c r="CS825" s="114"/>
    </row>
    <row r="826" spans="3:97" s="102" customFormat="1" x14ac:dyDescent="0.3">
      <c r="C826" s="100"/>
      <c r="D826" s="100"/>
      <c r="E826" s="101"/>
      <c r="G826" s="103"/>
      <c r="I826" s="101"/>
      <c r="J826" s="100"/>
      <c r="K826" s="100"/>
      <c r="L826" s="100"/>
      <c r="M826" s="104"/>
      <c r="R826" s="101"/>
      <c r="S826" s="101"/>
      <c r="T826" s="105"/>
      <c r="V826" s="101"/>
      <c r="W826" s="101"/>
      <c r="X826" s="101"/>
      <c r="AA826" s="101"/>
      <c r="AB826" s="101"/>
      <c r="AR826" s="106"/>
      <c r="AS826" s="106"/>
      <c r="AT826" s="106"/>
      <c r="AU826" s="107"/>
      <c r="AV826" s="107"/>
      <c r="AW826" s="106"/>
      <c r="AX826" s="106"/>
      <c r="AY826" s="106"/>
      <c r="AZ826" s="106"/>
      <c r="BA826" s="106"/>
      <c r="BB826" s="104"/>
      <c r="BD826" s="108"/>
      <c r="BG826" s="101"/>
      <c r="BH826" s="101"/>
      <c r="BI826" s="101"/>
      <c r="BJ826" s="101"/>
      <c r="BK826" s="101"/>
      <c r="BL826" s="101"/>
      <c r="BM826" s="101"/>
      <c r="BN826" s="101"/>
      <c r="BO826" s="101"/>
      <c r="BP826" s="101"/>
      <c r="BQ826" s="101"/>
      <c r="BR826" s="101"/>
      <c r="BS826" s="101"/>
      <c r="BT826" s="101"/>
      <c r="CD826" s="109"/>
      <c r="CE826" s="109"/>
      <c r="CF826" s="109"/>
      <c r="CG826" s="109"/>
      <c r="CH826" s="101"/>
      <c r="CI826" s="116"/>
      <c r="CJ826" s="116"/>
      <c r="CK826" s="116"/>
      <c r="CL826" s="116"/>
      <c r="CM826" s="116"/>
      <c r="CN826" s="116"/>
      <c r="CO826" s="117"/>
      <c r="CP826" s="117"/>
      <c r="CQ826" s="116"/>
      <c r="CR826" s="113"/>
      <c r="CS826" s="114"/>
    </row>
    <row r="827" spans="3:97" s="102" customFormat="1" x14ac:dyDescent="0.3">
      <c r="C827" s="100"/>
      <c r="D827" s="100"/>
      <c r="E827" s="101"/>
      <c r="G827" s="103"/>
      <c r="I827" s="101"/>
      <c r="J827" s="100"/>
      <c r="K827" s="100"/>
      <c r="L827" s="100"/>
      <c r="M827" s="104"/>
      <c r="R827" s="101"/>
      <c r="S827" s="101"/>
      <c r="T827" s="105"/>
      <c r="V827" s="101"/>
      <c r="W827" s="101"/>
      <c r="X827" s="101"/>
      <c r="AA827" s="101"/>
      <c r="AB827" s="101"/>
      <c r="AR827" s="106"/>
      <c r="AS827" s="106"/>
      <c r="AT827" s="106"/>
      <c r="AU827" s="107"/>
      <c r="AV827" s="107"/>
      <c r="AW827" s="106"/>
      <c r="AX827" s="106"/>
      <c r="AY827" s="106"/>
      <c r="AZ827" s="106"/>
      <c r="BA827" s="106"/>
      <c r="BB827" s="104"/>
      <c r="BD827" s="108"/>
      <c r="BG827" s="101"/>
      <c r="BH827" s="101"/>
      <c r="BI827" s="101"/>
      <c r="BJ827" s="101"/>
      <c r="BK827" s="101"/>
      <c r="BL827" s="101"/>
      <c r="BM827" s="101"/>
      <c r="BN827" s="101"/>
      <c r="BO827" s="101"/>
      <c r="BP827" s="101"/>
      <c r="BQ827" s="101"/>
      <c r="BR827" s="101"/>
      <c r="BS827" s="101"/>
      <c r="BT827" s="101"/>
      <c r="CD827" s="109"/>
      <c r="CE827" s="109"/>
      <c r="CF827" s="109"/>
      <c r="CG827" s="109"/>
      <c r="CH827" s="101"/>
      <c r="CI827" s="116"/>
      <c r="CJ827" s="116"/>
      <c r="CK827" s="116"/>
      <c r="CL827" s="116"/>
      <c r="CM827" s="116"/>
      <c r="CN827" s="116"/>
      <c r="CO827" s="117"/>
      <c r="CP827" s="117"/>
      <c r="CQ827" s="116"/>
      <c r="CR827" s="113"/>
      <c r="CS827" s="114"/>
    </row>
    <row r="828" spans="3:97" s="102" customFormat="1" x14ac:dyDescent="0.3">
      <c r="C828" s="100"/>
      <c r="D828" s="100"/>
      <c r="E828" s="101"/>
      <c r="G828" s="103"/>
      <c r="I828" s="101"/>
      <c r="J828" s="100"/>
      <c r="K828" s="100"/>
      <c r="L828" s="100"/>
      <c r="M828" s="104"/>
      <c r="R828" s="101"/>
      <c r="S828" s="101"/>
      <c r="T828" s="105"/>
      <c r="V828" s="101"/>
      <c r="W828" s="101"/>
      <c r="X828" s="101"/>
      <c r="AA828" s="101"/>
      <c r="AB828" s="101"/>
      <c r="AR828" s="106"/>
      <c r="AS828" s="106"/>
      <c r="AT828" s="106"/>
      <c r="AU828" s="107"/>
      <c r="AV828" s="107"/>
      <c r="AW828" s="106"/>
      <c r="AX828" s="106"/>
      <c r="AY828" s="106"/>
      <c r="AZ828" s="106"/>
      <c r="BA828" s="106"/>
      <c r="BB828" s="104"/>
      <c r="BD828" s="108"/>
      <c r="BG828" s="101"/>
      <c r="BH828" s="101"/>
      <c r="BI828" s="101"/>
      <c r="BJ828" s="101"/>
      <c r="BK828" s="101"/>
      <c r="BL828" s="101"/>
      <c r="BM828" s="101"/>
      <c r="BN828" s="101"/>
      <c r="BO828" s="101"/>
      <c r="BP828" s="101"/>
      <c r="BQ828" s="101"/>
      <c r="BR828" s="101"/>
      <c r="BS828" s="101"/>
      <c r="BT828" s="101"/>
      <c r="CD828" s="109"/>
      <c r="CE828" s="109"/>
      <c r="CF828" s="109"/>
      <c r="CG828" s="109"/>
      <c r="CH828" s="101"/>
      <c r="CI828" s="116"/>
      <c r="CJ828" s="116"/>
      <c r="CK828" s="116"/>
      <c r="CL828" s="116"/>
      <c r="CM828" s="116"/>
      <c r="CN828" s="116"/>
      <c r="CO828" s="117"/>
      <c r="CP828" s="117"/>
      <c r="CQ828" s="116"/>
      <c r="CR828" s="113"/>
      <c r="CS828" s="114"/>
    </row>
    <row r="829" spans="3:97" s="102" customFormat="1" x14ac:dyDescent="0.3">
      <c r="C829" s="100"/>
      <c r="D829" s="100"/>
      <c r="E829" s="101"/>
      <c r="G829" s="103"/>
      <c r="I829" s="101"/>
      <c r="J829" s="100"/>
      <c r="K829" s="100"/>
      <c r="L829" s="100"/>
      <c r="M829" s="104"/>
      <c r="R829" s="101"/>
      <c r="S829" s="101"/>
      <c r="T829" s="105"/>
      <c r="V829" s="101"/>
      <c r="W829" s="101"/>
      <c r="X829" s="101"/>
      <c r="AA829" s="101"/>
      <c r="AB829" s="101"/>
      <c r="AR829" s="106"/>
      <c r="AS829" s="106"/>
      <c r="AT829" s="106"/>
      <c r="AU829" s="107"/>
      <c r="AV829" s="107"/>
      <c r="AW829" s="106"/>
      <c r="AX829" s="106"/>
      <c r="AY829" s="106"/>
      <c r="AZ829" s="106"/>
      <c r="BA829" s="106"/>
      <c r="BB829" s="104"/>
      <c r="BD829" s="108"/>
      <c r="BG829" s="101"/>
      <c r="BH829" s="101"/>
      <c r="BI829" s="101"/>
      <c r="BJ829" s="101"/>
      <c r="BK829" s="101"/>
      <c r="BL829" s="101"/>
      <c r="BM829" s="101"/>
      <c r="BN829" s="101"/>
      <c r="BO829" s="101"/>
      <c r="BP829" s="101"/>
      <c r="BQ829" s="101"/>
      <c r="BR829" s="101"/>
      <c r="BS829" s="101"/>
      <c r="BT829" s="101"/>
      <c r="CD829" s="109"/>
      <c r="CE829" s="109"/>
      <c r="CF829" s="109"/>
      <c r="CG829" s="109"/>
      <c r="CH829" s="101"/>
      <c r="CI829" s="116"/>
      <c r="CJ829" s="116"/>
      <c r="CK829" s="116"/>
      <c r="CL829" s="116"/>
      <c r="CM829" s="116"/>
      <c r="CN829" s="116"/>
      <c r="CO829" s="117"/>
      <c r="CP829" s="117"/>
      <c r="CQ829" s="116"/>
      <c r="CR829" s="113"/>
      <c r="CS829" s="114"/>
    </row>
    <row r="830" spans="3:97" s="102" customFormat="1" x14ac:dyDescent="0.3">
      <c r="C830" s="100"/>
      <c r="D830" s="100"/>
      <c r="E830" s="101"/>
      <c r="G830" s="103"/>
      <c r="I830" s="101"/>
      <c r="J830" s="100"/>
      <c r="K830" s="100"/>
      <c r="L830" s="100"/>
      <c r="M830" s="104"/>
      <c r="R830" s="101"/>
      <c r="S830" s="101"/>
      <c r="T830" s="105"/>
      <c r="V830" s="101"/>
      <c r="W830" s="101"/>
      <c r="X830" s="101"/>
      <c r="AA830" s="101"/>
      <c r="AB830" s="101"/>
      <c r="AR830" s="106"/>
      <c r="AS830" s="106"/>
      <c r="AT830" s="106"/>
      <c r="AU830" s="107"/>
      <c r="AV830" s="107"/>
      <c r="AW830" s="106"/>
      <c r="AX830" s="106"/>
      <c r="AY830" s="106"/>
      <c r="AZ830" s="106"/>
      <c r="BA830" s="106"/>
      <c r="BB830" s="104"/>
      <c r="BD830" s="108"/>
      <c r="BG830" s="101"/>
      <c r="BH830" s="101"/>
      <c r="BI830" s="101"/>
      <c r="BJ830" s="101"/>
      <c r="BK830" s="101"/>
      <c r="BL830" s="101"/>
      <c r="BM830" s="101"/>
      <c r="BN830" s="101"/>
      <c r="BO830" s="101"/>
      <c r="BP830" s="101"/>
      <c r="BQ830" s="101"/>
      <c r="BR830" s="101"/>
      <c r="BS830" s="101"/>
      <c r="BT830" s="101"/>
      <c r="CD830" s="109"/>
      <c r="CE830" s="109"/>
      <c r="CF830" s="109"/>
      <c r="CG830" s="109"/>
      <c r="CH830" s="101"/>
      <c r="CI830" s="116"/>
      <c r="CJ830" s="116"/>
      <c r="CK830" s="116"/>
      <c r="CL830" s="116"/>
      <c r="CM830" s="116"/>
      <c r="CN830" s="116"/>
      <c r="CO830" s="117"/>
      <c r="CP830" s="117"/>
      <c r="CQ830" s="116"/>
      <c r="CR830" s="113"/>
      <c r="CS830" s="114"/>
    </row>
    <row r="831" spans="3:97" s="102" customFormat="1" x14ac:dyDescent="0.3">
      <c r="C831" s="100"/>
      <c r="D831" s="100"/>
      <c r="E831" s="101"/>
      <c r="G831" s="103"/>
      <c r="I831" s="101"/>
      <c r="J831" s="100"/>
      <c r="K831" s="100"/>
      <c r="L831" s="100"/>
      <c r="M831" s="104"/>
      <c r="R831" s="101"/>
      <c r="S831" s="101"/>
      <c r="T831" s="105"/>
      <c r="V831" s="101"/>
      <c r="W831" s="101"/>
      <c r="X831" s="101"/>
      <c r="AA831" s="101"/>
      <c r="AB831" s="101"/>
      <c r="AR831" s="106"/>
      <c r="AS831" s="106"/>
      <c r="AT831" s="106"/>
      <c r="AU831" s="107"/>
      <c r="AV831" s="107"/>
      <c r="AW831" s="106"/>
      <c r="AX831" s="106"/>
      <c r="AY831" s="106"/>
      <c r="AZ831" s="106"/>
      <c r="BA831" s="106"/>
      <c r="BB831" s="104"/>
      <c r="BD831" s="108"/>
      <c r="BG831" s="101"/>
      <c r="BH831" s="101"/>
      <c r="BI831" s="101"/>
      <c r="BJ831" s="101"/>
      <c r="BK831" s="101"/>
      <c r="BL831" s="101"/>
      <c r="BM831" s="101"/>
      <c r="BN831" s="101"/>
      <c r="BO831" s="101"/>
      <c r="BP831" s="101"/>
      <c r="BQ831" s="101"/>
      <c r="BR831" s="101"/>
      <c r="BS831" s="101"/>
      <c r="BT831" s="101"/>
      <c r="CD831" s="109"/>
      <c r="CE831" s="109"/>
      <c r="CF831" s="109"/>
      <c r="CG831" s="109"/>
      <c r="CH831" s="101"/>
      <c r="CI831" s="116"/>
      <c r="CJ831" s="116"/>
      <c r="CK831" s="116"/>
      <c r="CL831" s="116"/>
      <c r="CM831" s="116"/>
      <c r="CN831" s="116"/>
      <c r="CO831" s="117"/>
      <c r="CP831" s="117"/>
      <c r="CQ831" s="116"/>
      <c r="CR831" s="113"/>
      <c r="CS831" s="114"/>
    </row>
    <row r="832" spans="3:97" s="102" customFormat="1" x14ac:dyDescent="0.3">
      <c r="C832" s="100"/>
      <c r="D832" s="100"/>
      <c r="E832" s="101"/>
      <c r="G832" s="103"/>
      <c r="I832" s="101"/>
      <c r="J832" s="100"/>
      <c r="K832" s="100"/>
      <c r="L832" s="100"/>
      <c r="M832" s="104"/>
      <c r="R832" s="101"/>
      <c r="S832" s="101"/>
      <c r="T832" s="105"/>
      <c r="V832" s="101"/>
      <c r="W832" s="101"/>
      <c r="X832" s="101"/>
      <c r="AA832" s="101"/>
      <c r="AB832" s="101"/>
      <c r="AR832" s="106"/>
      <c r="AS832" s="106"/>
      <c r="AT832" s="106"/>
      <c r="AU832" s="107"/>
      <c r="AV832" s="107"/>
      <c r="AW832" s="106"/>
      <c r="AX832" s="106"/>
      <c r="AY832" s="106"/>
      <c r="AZ832" s="106"/>
      <c r="BA832" s="106"/>
      <c r="BB832" s="104"/>
      <c r="BD832" s="108"/>
      <c r="BG832" s="101"/>
      <c r="BH832" s="101"/>
      <c r="BI832" s="101"/>
      <c r="BJ832" s="101"/>
      <c r="BK832" s="101"/>
      <c r="BL832" s="101"/>
      <c r="BM832" s="101"/>
      <c r="BN832" s="101"/>
      <c r="BO832" s="101"/>
      <c r="BP832" s="101"/>
      <c r="BQ832" s="101"/>
      <c r="BR832" s="101"/>
      <c r="BS832" s="101"/>
      <c r="BT832" s="101"/>
      <c r="CD832" s="109"/>
      <c r="CE832" s="109"/>
      <c r="CF832" s="109"/>
      <c r="CG832" s="109"/>
      <c r="CH832" s="101"/>
      <c r="CI832" s="116"/>
      <c r="CJ832" s="116"/>
      <c r="CK832" s="116"/>
      <c r="CL832" s="116"/>
      <c r="CM832" s="116"/>
      <c r="CN832" s="116"/>
      <c r="CO832" s="117"/>
      <c r="CP832" s="117"/>
      <c r="CQ832" s="116"/>
      <c r="CR832" s="113"/>
      <c r="CS832" s="114"/>
    </row>
    <row r="833" spans="3:97" s="102" customFormat="1" x14ac:dyDescent="0.3">
      <c r="C833" s="100"/>
      <c r="D833" s="100"/>
      <c r="E833" s="101"/>
      <c r="G833" s="103"/>
      <c r="I833" s="101"/>
      <c r="J833" s="100"/>
      <c r="K833" s="100"/>
      <c r="L833" s="100"/>
      <c r="M833" s="104"/>
      <c r="R833" s="101"/>
      <c r="S833" s="101"/>
      <c r="T833" s="105"/>
      <c r="V833" s="101"/>
      <c r="W833" s="101"/>
      <c r="X833" s="101"/>
      <c r="AA833" s="101"/>
      <c r="AB833" s="101"/>
      <c r="AR833" s="106"/>
      <c r="AS833" s="106"/>
      <c r="AT833" s="106"/>
      <c r="AU833" s="107"/>
      <c r="AV833" s="107"/>
      <c r="AW833" s="106"/>
      <c r="AX833" s="106"/>
      <c r="AY833" s="106"/>
      <c r="AZ833" s="106"/>
      <c r="BA833" s="106"/>
      <c r="BB833" s="104"/>
      <c r="BD833" s="108"/>
      <c r="BG833" s="101"/>
      <c r="BH833" s="101"/>
      <c r="BI833" s="101"/>
      <c r="BJ833" s="101"/>
      <c r="BK833" s="101"/>
      <c r="BL833" s="101"/>
      <c r="BM833" s="101"/>
      <c r="BN833" s="101"/>
      <c r="BO833" s="101"/>
      <c r="BP833" s="101"/>
      <c r="BQ833" s="101"/>
      <c r="BR833" s="101"/>
      <c r="BS833" s="101"/>
      <c r="BT833" s="101"/>
      <c r="CD833" s="109"/>
      <c r="CE833" s="109"/>
      <c r="CF833" s="109"/>
      <c r="CG833" s="109"/>
      <c r="CH833" s="101"/>
      <c r="CI833" s="116"/>
      <c r="CJ833" s="116"/>
      <c r="CK833" s="116"/>
      <c r="CL833" s="116"/>
      <c r="CM833" s="116"/>
      <c r="CN833" s="116"/>
      <c r="CO833" s="117"/>
      <c r="CP833" s="117"/>
      <c r="CQ833" s="116"/>
      <c r="CR833" s="113"/>
      <c r="CS833" s="114"/>
    </row>
    <row r="834" spans="3:97" s="102" customFormat="1" x14ac:dyDescent="0.3">
      <c r="C834" s="100"/>
      <c r="D834" s="100"/>
      <c r="E834" s="101"/>
      <c r="G834" s="103"/>
      <c r="I834" s="101"/>
      <c r="J834" s="100"/>
      <c r="K834" s="100"/>
      <c r="L834" s="100"/>
      <c r="M834" s="104"/>
      <c r="R834" s="101"/>
      <c r="S834" s="101"/>
      <c r="T834" s="105"/>
      <c r="V834" s="101"/>
      <c r="W834" s="101"/>
      <c r="X834" s="101"/>
      <c r="AA834" s="101"/>
      <c r="AB834" s="101"/>
      <c r="AR834" s="106"/>
      <c r="AS834" s="106"/>
      <c r="AT834" s="106"/>
      <c r="AU834" s="107"/>
      <c r="AV834" s="107"/>
      <c r="AW834" s="106"/>
      <c r="AX834" s="106"/>
      <c r="AY834" s="106"/>
      <c r="AZ834" s="106"/>
      <c r="BA834" s="106"/>
      <c r="BB834" s="104"/>
      <c r="BD834" s="108"/>
      <c r="BG834" s="101"/>
      <c r="BH834" s="101"/>
      <c r="BI834" s="101"/>
      <c r="BJ834" s="101"/>
      <c r="BK834" s="101"/>
      <c r="BL834" s="101"/>
      <c r="BM834" s="101"/>
      <c r="BN834" s="101"/>
      <c r="BO834" s="101"/>
      <c r="BP834" s="101"/>
      <c r="BQ834" s="101"/>
      <c r="BR834" s="101"/>
      <c r="BS834" s="101"/>
      <c r="BT834" s="101"/>
      <c r="CD834" s="109"/>
      <c r="CE834" s="109"/>
      <c r="CF834" s="109"/>
      <c r="CG834" s="109"/>
      <c r="CH834" s="101"/>
      <c r="CI834" s="116"/>
      <c r="CJ834" s="116"/>
      <c r="CK834" s="116"/>
      <c r="CL834" s="116"/>
      <c r="CM834" s="116"/>
      <c r="CN834" s="116"/>
      <c r="CO834" s="117"/>
      <c r="CP834" s="117"/>
      <c r="CQ834" s="116"/>
      <c r="CR834" s="113"/>
      <c r="CS834" s="114"/>
    </row>
    <row r="835" spans="3:97" s="102" customFormat="1" x14ac:dyDescent="0.3">
      <c r="C835" s="100"/>
      <c r="D835" s="100"/>
      <c r="E835" s="101"/>
      <c r="G835" s="103"/>
      <c r="I835" s="101"/>
      <c r="J835" s="100"/>
      <c r="K835" s="100"/>
      <c r="L835" s="100"/>
      <c r="M835" s="104"/>
      <c r="R835" s="101"/>
      <c r="S835" s="101"/>
      <c r="T835" s="105"/>
      <c r="V835" s="101"/>
      <c r="W835" s="101"/>
      <c r="X835" s="101"/>
      <c r="AA835" s="101"/>
      <c r="AB835" s="101"/>
      <c r="AR835" s="106"/>
      <c r="AS835" s="106"/>
      <c r="AT835" s="106"/>
      <c r="AU835" s="107"/>
      <c r="AV835" s="107"/>
      <c r="AW835" s="106"/>
      <c r="AX835" s="106"/>
      <c r="AY835" s="106"/>
      <c r="AZ835" s="106"/>
      <c r="BA835" s="106"/>
      <c r="BB835" s="104"/>
      <c r="BD835" s="108"/>
      <c r="BG835" s="101"/>
      <c r="BH835" s="101"/>
      <c r="BI835" s="101"/>
      <c r="BJ835" s="101"/>
      <c r="BK835" s="101"/>
      <c r="BL835" s="101"/>
      <c r="BM835" s="101"/>
      <c r="BN835" s="101"/>
      <c r="BO835" s="101"/>
      <c r="BP835" s="101"/>
      <c r="BQ835" s="101"/>
      <c r="BR835" s="101"/>
      <c r="BS835" s="101"/>
      <c r="BT835" s="101"/>
      <c r="CD835" s="109"/>
      <c r="CE835" s="109"/>
      <c r="CF835" s="109"/>
      <c r="CG835" s="109"/>
      <c r="CH835" s="101"/>
      <c r="CI835" s="116"/>
      <c r="CJ835" s="116"/>
      <c r="CK835" s="116"/>
      <c r="CL835" s="116"/>
      <c r="CM835" s="116"/>
      <c r="CN835" s="116"/>
      <c r="CO835" s="117"/>
      <c r="CP835" s="117"/>
      <c r="CQ835" s="116"/>
      <c r="CR835" s="113"/>
      <c r="CS835" s="114"/>
    </row>
    <row r="836" spans="3:97" s="102" customFormat="1" x14ac:dyDescent="0.3">
      <c r="C836" s="100"/>
      <c r="D836" s="100"/>
      <c r="E836" s="101"/>
      <c r="G836" s="103"/>
      <c r="I836" s="101"/>
      <c r="J836" s="100"/>
      <c r="K836" s="100"/>
      <c r="L836" s="100"/>
      <c r="M836" s="104"/>
      <c r="R836" s="101"/>
      <c r="S836" s="101"/>
      <c r="T836" s="105"/>
      <c r="V836" s="101"/>
      <c r="W836" s="101"/>
      <c r="X836" s="101"/>
      <c r="AA836" s="101"/>
      <c r="AB836" s="101"/>
      <c r="AR836" s="106"/>
      <c r="AS836" s="106"/>
      <c r="AT836" s="106"/>
      <c r="AU836" s="107"/>
      <c r="AV836" s="107"/>
      <c r="AW836" s="106"/>
      <c r="AX836" s="106"/>
      <c r="AY836" s="106"/>
      <c r="AZ836" s="106"/>
      <c r="BA836" s="106"/>
      <c r="BB836" s="104"/>
      <c r="BD836" s="108"/>
      <c r="BG836" s="101"/>
      <c r="BH836" s="101"/>
      <c r="BI836" s="101"/>
      <c r="BJ836" s="101"/>
      <c r="BK836" s="101"/>
      <c r="BL836" s="101"/>
      <c r="BM836" s="101"/>
      <c r="BN836" s="101"/>
      <c r="BO836" s="101"/>
      <c r="BP836" s="101"/>
      <c r="BQ836" s="101"/>
      <c r="BR836" s="101"/>
      <c r="BS836" s="101"/>
      <c r="BT836" s="101"/>
      <c r="CD836" s="109"/>
      <c r="CE836" s="109"/>
      <c r="CF836" s="109"/>
      <c r="CG836" s="109"/>
      <c r="CH836" s="101"/>
      <c r="CI836" s="116"/>
      <c r="CJ836" s="116"/>
      <c r="CK836" s="116"/>
      <c r="CL836" s="116"/>
      <c r="CM836" s="116"/>
      <c r="CN836" s="116"/>
      <c r="CO836" s="117"/>
      <c r="CP836" s="117"/>
      <c r="CQ836" s="116"/>
      <c r="CR836" s="113"/>
      <c r="CS836" s="114"/>
    </row>
    <row r="837" spans="3:97" s="102" customFormat="1" x14ac:dyDescent="0.3">
      <c r="C837" s="100"/>
      <c r="D837" s="100"/>
      <c r="E837" s="101"/>
      <c r="G837" s="103"/>
      <c r="I837" s="101"/>
      <c r="J837" s="100"/>
      <c r="K837" s="100"/>
      <c r="L837" s="100"/>
      <c r="M837" s="104"/>
      <c r="R837" s="101"/>
      <c r="S837" s="101"/>
      <c r="T837" s="105"/>
      <c r="V837" s="101"/>
      <c r="W837" s="101"/>
      <c r="X837" s="101"/>
      <c r="AA837" s="101"/>
      <c r="AB837" s="101"/>
      <c r="AR837" s="106"/>
      <c r="AS837" s="106"/>
      <c r="AT837" s="106"/>
      <c r="AU837" s="107"/>
      <c r="AV837" s="107"/>
      <c r="AW837" s="106"/>
      <c r="AX837" s="106"/>
      <c r="AY837" s="106"/>
      <c r="AZ837" s="106"/>
      <c r="BA837" s="106"/>
      <c r="BB837" s="104"/>
      <c r="BD837" s="108"/>
      <c r="BG837" s="101"/>
      <c r="BH837" s="101"/>
      <c r="BI837" s="101"/>
      <c r="BJ837" s="101"/>
      <c r="BK837" s="101"/>
      <c r="BL837" s="101"/>
      <c r="BM837" s="101"/>
      <c r="BN837" s="101"/>
      <c r="BO837" s="101"/>
      <c r="BP837" s="101"/>
      <c r="BQ837" s="101"/>
      <c r="BR837" s="101"/>
      <c r="BS837" s="101"/>
      <c r="BT837" s="101"/>
      <c r="CD837" s="109"/>
      <c r="CE837" s="109"/>
      <c r="CF837" s="109"/>
      <c r="CG837" s="109"/>
      <c r="CH837" s="101"/>
      <c r="CI837" s="116"/>
      <c r="CJ837" s="116"/>
      <c r="CK837" s="116"/>
      <c r="CL837" s="116"/>
      <c r="CM837" s="116"/>
      <c r="CN837" s="116"/>
      <c r="CO837" s="117"/>
      <c r="CP837" s="117"/>
      <c r="CQ837" s="116"/>
      <c r="CR837" s="113"/>
      <c r="CS837" s="114"/>
    </row>
    <row r="838" spans="3:97" s="102" customFormat="1" x14ac:dyDescent="0.3">
      <c r="C838" s="100"/>
      <c r="D838" s="100"/>
      <c r="E838" s="101"/>
      <c r="G838" s="103"/>
      <c r="I838" s="101"/>
      <c r="J838" s="100"/>
      <c r="K838" s="100"/>
      <c r="L838" s="100"/>
      <c r="M838" s="104"/>
      <c r="R838" s="101"/>
      <c r="S838" s="101"/>
      <c r="T838" s="105"/>
      <c r="V838" s="101"/>
      <c r="W838" s="101"/>
      <c r="X838" s="101"/>
      <c r="AA838" s="101"/>
      <c r="AB838" s="101"/>
      <c r="AR838" s="106"/>
      <c r="AS838" s="106"/>
      <c r="AT838" s="106"/>
      <c r="AU838" s="107"/>
      <c r="AV838" s="107"/>
      <c r="AW838" s="106"/>
      <c r="AX838" s="106"/>
      <c r="AY838" s="106"/>
      <c r="AZ838" s="106"/>
      <c r="BA838" s="106"/>
      <c r="BB838" s="104"/>
      <c r="BD838" s="108"/>
      <c r="BG838" s="101"/>
      <c r="BH838" s="101"/>
      <c r="BI838" s="101"/>
      <c r="BJ838" s="101"/>
      <c r="BK838" s="101"/>
      <c r="BL838" s="101"/>
      <c r="BM838" s="101"/>
      <c r="BN838" s="101"/>
      <c r="BO838" s="101"/>
      <c r="BP838" s="101"/>
      <c r="BQ838" s="101"/>
      <c r="BR838" s="101"/>
      <c r="BS838" s="101"/>
      <c r="BT838" s="101"/>
      <c r="CD838" s="109"/>
      <c r="CE838" s="109"/>
      <c r="CF838" s="109"/>
      <c r="CG838" s="109"/>
      <c r="CH838" s="101"/>
      <c r="CI838" s="116"/>
      <c r="CJ838" s="116"/>
      <c r="CK838" s="116"/>
      <c r="CL838" s="116"/>
      <c r="CM838" s="116"/>
      <c r="CN838" s="116"/>
      <c r="CO838" s="117"/>
      <c r="CP838" s="117"/>
      <c r="CQ838" s="116"/>
      <c r="CR838" s="113"/>
      <c r="CS838" s="114"/>
    </row>
    <row r="839" spans="3:97" s="102" customFormat="1" x14ac:dyDescent="0.3">
      <c r="C839" s="100"/>
      <c r="D839" s="100"/>
      <c r="E839" s="101"/>
      <c r="G839" s="103"/>
      <c r="I839" s="101"/>
      <c r="J839" s="100"/>
      <c r="K839" s="100"/>
      <c r="L839" s="100"/>
      <c r="M839" s="104"/>
      <c r="R839" s="101"/>
      <c r="S839" s="101"/>
      <c r="T839" s="105"/>
      <c r="V839" s="101"/>
      <c r="W839" s="101"/>
      <c r="X839" s="101"/>
      <c r="AA839" s="101"/>
      <c r="AB839" s="101"/>
      <c r="AR839" s="106"/>
      <c r="AS839" s="106"/>
      <c r="AT839" s="106"/>
      <c r="AU839" s="107"/>
      <c r="AV839" s="107"/>
      <c r="AW839" s="106"/>
      <c r="AX839" s="106"/>
      <c r="AY839" s="106"/>
      <c r="AZ839" s="106"/>
      <c r="BA839" s="106"/>
      <c r="BB839" s="104"/>
      <c r="BD839" s="108"/>
      <c r="BG839" s="101"/>
      <c r="BH839" s="101"/>
      <c r="BI839" s="101"/>
      <c r="BJ839" s="101"/>
      <c r="BK839" s="101"/>
      <c r="BL839" s="101"/>
      <c r="BM839" s="101"/>
      <c r="BN839" s="101"/>
      <c r="BO839" s="101"/>
      <c r="BP839" s="101"/>
      <c r="BQ839" s="101"/>
      <c r="BR839" s="101"/>
      <c r="BS839" s="101"/>
      <c r="BT839" s="101"/>
      <c r="CD839" s="109"/>
      <c r="CE839" s="109"/>
      <c r="CF839" s="109"/>
      <c r="CG839" s="109"/>
      <c r="CH839" s="101"/>
      <c r="CI839" s="116"/>
      <c r="CJ839" s="116"/>
      <c r="CK839" s="116"/>
      <c r="CL839" s="116"/>
      <c r="CM839" s="116"/>
      <c r="CN839" s="116"/>
      <c r="CO839" s="117"/>
      <c r="CP839" s="117"/>
      <c r="CQ839" s="116"/>
      <c r="CR839" s="113"/>
      <c r="CS839" s="114"/>
    </row>
    <row r="840" spans="3:97" s="102" customFormat="1" x14ac:dyDescent="0.3">
      <c r="C840" s="100"/>
      <c r="D840" s="100"/>
      <c r="E840" s="101"/>
      <c r="G840" s="103"/>
      <c r="I840" s="101"/>
      <c r="J840" s="100"/>
      <c r="K840" s="100"/>
      <c r="L840" s="100"/>
      <c r="M840" s="104"/>
      <c r="R840" s="101"/>
      <c r="S840" s="101"/>
      <c r="T840" s="105"/>
      <c r="V840" s="101"/>
      <c r="W840" s="101"/>
      <c r="X840" s="101"/>
      <c r="AA840" s="101"/>
      <c r="AB840" s="101"/>
      <c r="AR840" s="106"/>
      <c r="AS840" s="106"/>
      <c r="AT840" s="106"/>
      <c r="AU840" s="107"/>
      <c r="AV840" s="107"/>
      <c r="AW840" s="106"/>
      <c r="AX840" s="106"/>
      <c r="AY840" s="106"/>
      <c r="AZ840" s="106"/>
      <c r="BA840" s="106"/>
      <c r="BB840" s="104"/>
      <c r="BD840" s="108"/>
      <c r="BG840" s="101"/>
      <c r="BH840" s="101"/>
      <c r="BI840" s="101"/>
      <c r="BJ840" s="101"/>
      <c r="BK840" s="101"/>
      <c r="BL840" s="101"/>
      <c r="BM840" s="101"/>
      <c r="BN840" s="101"/>
      <c r="BO840" s="101"/>
      <c r="BP840" s="101"/>
      <c r="BQ840" s="101"/>
      <c r="BR840" s="101"/>
      <c r="BS840" s="101"/>
      <c r="BT840" s="101"/>
      <c r="CD840" s="109"/>
      <c r="CE840" s="109"/>
      <c r="CF840" s="109"/>
      <c r="CG840" s="109"/>
      <c r="CH840" s="101"/>
      <c r="CI840" s="116"/>
      <c r="CJ840" s="116"/>
      <c r="CK840" s="116"/>
      <c r="CL840" s="116"/>
      <c r="CM840" s="116"/>
      <c r="CN840" s="116"/>
      <c r="CO840" s="117"/>
      <c r="CP840" s="117"/>
      <c r="CQ840" s="116"/>
      <c r="CR840" s="113"/>
      <c r="CS840" s="114"/>
    </row>
    <row r="841" spans="3:97" s="102" customFormat="1" x14ac:dyDescent="0.3">
      <c r="C841" s="100"/>
      <c r="D841" s="100"/>
      <c r="E841" s="101"/>
      <c r="G841" s="103"/>
      <c r="I841" s="101"/>
      <c r="J841" s="100"/>
      <c r="K841" s="100"/>
      <c r="L841" s="100"/>
      <c r="M841" s="104"/>
      <c r="R841" s="101"/>
      <c r="S841" s="101"/>
      <c r="T841" s="105"/>
      <c r="V841" s="101"/>
      <c r="W841" s="101"/>
      <c r="X841" s="101"/>
      <c r="AA841" s="101"/>
      <c r="AB841" s="101"/>
      <c r="AR841" s="106"/>
      <c r="AS841" s="106"/>
      <c r="AT841" s="106"/>
      <c r="AU841" s="107"/>
      <c r="AV841" s="107"/>
      <c r="AW841" s="106"/>
      <c r="AX841" s="106"/>
      <c r="AY841" s="106"/>
      <c r="AZ841" s="106"/>
      <c r="BA841" s="106"/>
      <c r="BB841" s="104"/>
      <c r="BD841" s="108"/>
      <c r="BG841" s="101"/>
      <c r="BH841" s="101"/>
      <c r="BI841" s="101"/>
      <c r="BJ841" s="101"/>
      <c r="BK841" s="101"/>
      <c r="BL841" s="101"/>
      <c r="BM841" s="101"/>
      <c r="BN841" s="101"/>
      <c r="BO841" s="101"/>
      <c r="BP841" s="101"/>
      <c r="BQ841" s="101"/>
      <c r="BR841" s="101"/>
      <c r="BS841" s="101"/>
      <c r="BT841" s="101"/>
      <c r="CD841" s="109"/>
      <c r="CE841" s="109"/>
      <c r="CF841" s="109"/>
      <c r="CG841" s="109"/>
      <c r="CH841" s="101"/>
      <c r="CI841" s="116"/>
      <c r="CJ841" s="116"/>
      <c r="CK841" s="116"/>
      <c r="CL841" s="116"/>
      <c r="CM841" s="116"/>
      <c r="CN841" s="116"/>
      <c r="CO841" s="117"/>
      <c r="CP841" s="117"/>
      <c r="CQ841" s="116"/>
      <c r="CR841" s="113"/>
      <c r="CS841" s="114"/>
    </row>
    <row r="842" spans="3:97" s="102" customFormat="1" x14ac:dyDescent="0.3">
      <c r="C842" s="100"/>
      <c r="D842" s="100"/>
      <c r="E842" s="101"/>
      <c r="G842" s="103"/>
      <c r="I842" s="101"/>
      <c r="J842" s="100"/>
      <c r="K842" s="100"/>
      <c r="L842" s="100"/>
      <c r="M842" s="104"/>
      <c r="R842" s="101"/>
      <c r="S842" s="101"/>
      <c r="T842" s="105"/>
      <c r="V842" s="101"/>
      <c r="W842" s="101"/>
      <c r="X842" s="101"/>
      <c r="AA842" s="101"/>
      <c r="AB842" s="101"/>
      <c r="AR842" s="106"/>
      <c r="AS842" s="106"/>
      <c r="AT842" s="106"/>
      <c r="AU842" s="107"/>
      <c r="AV842" s="107"/>
      <c r="AW842" s="106"/>
      <c r="AX842" s="106"/>
      <c r="AY842" s="106"/>
      <c r="AZ842" s="106"/>
      <c r="BA842" s="106"/>
      <c r="BB842" s="104"/>
      <c r="BD842" s="108"/>
      <c r="BG842" s="101"/>
      <c r="BH842" s="101"/>
      <c r="BI842" s="101"/>
      <c r="BJ842" s="101"/>
      <c r="BK842" s="101"/>
      <c r="BL842" s="101"/>
      <c r="BM842" s="101"/>
      <c r="BN842" s="101"/>
      <c r="BO842" s="101"/>
      <c r="BP842" s="101"/>
      <c r="BQ842" s="101"/>
      <c r="BR842" s="101"/>
      <c r="BS842" s="101"/>
      <c r="BT842" s="101"/>
      <c r="CD842" s="109"/>
      <c r="CE842" s="109"/>
      <c r="CF842" s="109"/>
      <c r="CG842" s="109"/>
      <c r="CH842" s="101"/>
      <c r="CI842" s="116"/>
      <c r="CJ842" s="116"/>
      <c r="CK842" s="116"/>
      <c r="CL842" s="116"/>
      <c r="CM842" s="116"/>
      <c r="CN842" s="116"/>
      <c r="CO842" s="117"/>
      <c r="CP842" s="117"/>
      <c r="CQ842" s="116"/>
      <c r="CR842" s="113"/>
      <c r="CS842" s="114"/>
    </row>
    <row r="843" spans="3:97" s="102" customFormat="1" x14ac:dyDescent="0.3">
      <c r="C843" s="100"/>
      <c r="D843" s="100"/>
      <c r="E843" s="101"/>
      <c r="G843" s="103"/>
      <c r="I843" s="101"/>
      <c r="J843" s="100"/>
      <c r="K843" s="100"/>
      <c r="L843" s="100"/>
      <c r="M843" s="104"/>
      <c r="R843" s="101"/>
      <c r="S843" s="101"/>
      <c r="T843" s="105"/>
      <c r="V843" s="101"/>
      <c r="W843" s="101"/>
      <c r="X843" s="101"/>
      <c r="AA843" s="101"/>
      <c r="AB843" s="101"/>
      <c r="AR843" s="106"/>
      <c r="AS843" s="106"/>
      <c r="AT843" s="106"/>
      <c r="AU843" s="107"/>
      <c r="AV843" s="107"/>
      <c r="AW843" s="106"/>
      <c r="AX843" s="106"/>
      <c r="AY843" s="106"/>
      <c r="AZ843" s="106"/>
      <c r="BA843" s="106"/>
      <c r="BB843" s="104"/>
      <c r="BD843" s="108"/>
      <c r="BG843" s="101"/>
      <c r="BH843" s="101"/>
      <c r="BI843" s="101"/>
      <c r="BJ843" s="101"/>
      <c r="BK843" s="101"/>
      <c r="BL843" s="101"/>
      <c r="BM843" s="101"/>
      <c r="BN843" s="101"/>
      <c r="BO843" s="101"/>
      <c r="BP843" s="101"/>
      <c r="BQ843" s="101"/>
      <c r="BR843" s="101"/>
      <c r="BS843" s="101"/>
      <c r="BT843" s="101"/>
      <c r="CD843" s="109"/>
      <c r="CE843" s="109"/>
      <c r="CF843" s="109"/>
      <c r="CG843" s="109"/>
      <c r="CH843" s="101"/>
      <c r="CI843" s="116"/>
      <c r="CJ843" s="116"/>
      <c r="CK843" s="116"/>
      <c r="CL843" s="116"/>
      <c r="CM843" s="116"/>
      <c r="CN843" s="116"/>
      <c r="CO843" s="117"/>
      <c r="CP843" s="117"/>
      <c r="CQ843" s="116"/>
      <c r="CR843" s="113"/>
      <c r="CS843" s="114"/>
    </row>
    <row r="844" spans="3:97" s="102" customFormat="1" x14ac:dyDescent="0.3">
      <c r="C844" s="100"/>
      <c r="D844" s="100"/>
      <c r="E844" s="101"/>
      <c r="G844" s="103"/>
      <c r="I844" s="101"/>
      <c r="J844" s="100"/>
      <c r="K844" s="100"/>
      <c r="L844" s="100"/>
      <c r="M844" s="104"/>
      <c r="R844" s="101"/>
      <c r="S844" s="101"/>
      <c r="T844" s="105"/>
      <c r="V844" s="101"/>
      <c r="W844" s="101"/>
      <c r="X844" s="101"/>
      <c r="AA844" s="101"/>
      <c r="AB844" s="101"/>
      <c r="AR844" s="106"/>
      <c r="AS844" s="106"/>
      <c r="AT844" s="106"/>
      <c r="AU844" s="107"/>
      <c r="AV844" s="107"/>
      <c r="AW844" s="106"/>
      <c r="AX844" s="106"/>
      <c r="AY844" s="106"/>
      <c r="AZ844" s="106"/>
      <c r="BA844" s="106"/>
      <c r="BB844" s="104"/>
      <c r="BD844" s="108"/>
      <c r="BG844" s="101"/>
      <c r="BH844" s="101"/>
      <c r="BI844" s="101"/>
      <c r="BJ844" s="101"/>
      <c r="BK844" s="101"/>
      <c r="BL844" s="101"/>
      <c r="BM844" s="101"/>
      <c r="BN844" s="101"/>
      <c r="BO844" s="101"/>
      <c r="BP844" s="101"/>
      <c r="BQ844" s="101"/>
      <c r="BR844" s="101"/>
      <c r="BS844" s="101"/>
      <c r="BT844" s="101"/>
      <c r="CD844" s="109"/>
      <c r="CE844" s="109"/>
      <c r="CF844" s="109"/>
      <c r="CG844" s="109"/>
      <c r="CH844" s="101"/>
      <c r="CI844" s="116"/>
      <c r="CJ844" s="116"/>
      <c r="CK844" s="116"/>
      <c r="CL844" s="116"/>
      <c r="CM844" s="116"/>
      <c r="CN844" s="116"/>
      <c r="CO844" s="117"/>
      <c r="CP844" s="117"/>
      <c r="CQ844" s="116"/>
      <c r="CR844" s="113"/>
      <c r="CS844" s="114"/>
    </row>
    <row r="845" spans="3:97" s="102" customFormat="1" x14ac:dyDescent="0.3">
      <c r="C845" s="100"/>
      <c r="D845" s="100"/>
      <c r="E845" s="101"/>
      <c r="G845" s="103"/>
      <c r="I845" s="101"/>
      <c r="J845" s="100"/>
      <c r="K845" s="100"/>
      <c r="L845" s="100"/>
      <c r="M845" s="104"/>
      <c r="R845" s="101"/>
      <c r="S845" s="101"/>
      <c r="T845" s="105"/>
      <c r="V845" s="101"/>
      <c r="W845" s="101"/>
      <c r="X845" s="101"/>
      <c r="AA845" s="101"/>
      <c r="AB845" s="101"/>
      <c r="AR845" s="106"/>
      <c r="AS845" s="106"/>
      <c r="AT845" s="106"/>
      <c r="AU845" s="107"/>
      <c r="AV845" s="107"/>
      <c r="AW845" s="106"/>
      <c r="AX845" s="106"/>
      <c r="AY845" s="106"/>
      <c r="AZ845" s="106"/>
      <c r="BA845" s="106"/>
      <c r="BB845" s="104"/>
      <c r="BD845" s="108"/>
      <c r="BG845" s="101"/>
      <c r="BH845" s="101"/>
      <c r="BI845" s="101"/>
      <c r="BJ845" s="101"/>
      <c r="BK845" s="101"/>
      <c r="BL845" s="101"/>
      <c r="BM845" s="101"/>
      <c r="BN845" s="101"/>
      <c r="BO845" s="101"/>
      <c r="BP845" s="101"/>
      <c r="BQ845" s="101"/>
      <c r="BR845" s="101"/>
      <c r="BS845" s="101"/>
      <c r="BT845" s="101"/>
      <c r="CD845" s="109"/>
      <c r="CE845" s="109"/>
      <c r="CF845" s="109"/>
      <c r="CG845" s="109"/>
      <c r="CH845" s="101"/>
      <c r="CI845" s="116"/>
      <c r="CJ845" s="116"/>
      <c r="CK845" s="116"/>
      <c r="CL845" s="116"/>
      <c r="CM845" s="116"/>
      <c r="CN845" s="116"/>
      <c r="CO845" s="117"/>
      <c r="CP845" s="117"/>
      <c r="CQ845" s="116"/>
      <c r="CR845" s="113"/>
      <c r="CS845" s="114"/>
    </row>
    <row r="846" spans="3:97" s="102" customFormat="1" x14ac:dyDescent="0.3">
      <c r="C846" s="100"/>
      <c r="D846" s="100"/>
      <c r="E846" s="101"/>
      <c r="G846" s="103"/>
      <c r="I846" s="101"/>
      <c r="J846" s="100"/>
      <c r="K846" s="100"/>
      <c r="L846" s="100"/>
      <c r="M846" s="104"/>
      <c r="R846" s="101"/>
      <c r="S846" s="101"/>
      <c r="T846" s="105"/>
      <c r="V846" s="101"/>
      <c r="W846" s="101"/>
      <c r="X846" s="101"/>
      <c r="AA846" s="101"/>
      <c r="AB846" s="101"/>
      <c r="AR846" s="106"/>
      <c r="AS846" s="106"/>
      <c r="AT846" s="106"/>
      <c r="AU846" s="107"/>
      <c r="AV846" s="107"/>
      <c r="AW846" s="106"/>
      <c r="AX846" s="106"/>
      <c r="AY846" s="106"/>
      <c r="AZ846" s="106"/>
      <c r="BA846" s="106"/>
      <c r="BB846" s="104"/>
      <c r="BD846" s="108"/>
      <c r="BG846" s="101"/>
      <c r="BH846" s="101"/>
      <c r="BI846" s="101"/>
      <c r="BJ846" s="101"/>
      <c r="BK846" s="101"/>
      <c r="BL846" s="101"/>
      <c r="BM846" s="101"/>
      <c r="BN846" s="101"/>
      <c r="BO846" s="101"/>
      <c r="BP846" s="101"/>
      <c r="BQ846" s="101"/>
      <c r="BR846" s="101"/>
      <c r="BS846" s="101"/>
      <c r="BT846" s="101"/>
      <c r="CD846" s="109"/>
      <c r="CE846" s="109"/>
      <c r="CF846" s="109"/>
      <c r="CG846" s="109"/>
      <c r="CH846" s="101"/>
      <c r="CI846" s="116"/>
      <c r="CJ846" s="116"/>
      <c r="CK846" s="116"/>
      <c r="CL846" s="116"/>
      <c r="CM846" s="116"/>
      <c r="CN846" s="116"/>
      <c r="CO846" s="117"/>
      <c r="CP846" s="117"/>
      <c r="CQ846" s="116"/>
      <c r="CR846" s="113"/>
      <c r="CS846" s="114"/>
    </row>
    <row r="847" spans="3:97" s="102" customFormat="1" x14ac:dyDescent="0.3">
      <c r="C847" s="100"/>
      <c r="D847" s="100"/>
      <c r="E847" s="101"/>
      <c r="G847" s="103"/>
      <c r="I847" s="101"/>
      <c r="J847" s="100"/>
      <c r="K847" s="100"/>
      <c r="L847" s="100"/>
      <c r="M847" s="104"/>
      <c r="R847" s="101"/>
      <c r="S847" s="101"/>
      <c r="T847" s="105"/>
      <c r="V847" s="101"/>
      <c r="W847" s="101"/>
      <c r="X847" s="101"/>
      <c r="AA847" s="101"/>
      <c r="AB847" s="101"/>
      <c r="AR847" s="106"/>
      <c r="AS847" s="106"/>
      <c r="AT847" s="106"/>
      <c r="AU847" s="107"/>
      <c r="AV847" s="107"/>
      <c r="AW847" s="106"/>
      <c r="AX847" s="106"/>
      <c r="AY847" s="106"/>
      <c r="AZ847" s="106"/>
      <c r="BA847" s="106"/>
      <c r="BB847" s="104"/>
      <c r="BD847" s="108"/>
      <c r="BG847" s="101"/>
      <c r="BH847" s="101"/>
      <c r="BI847" s="101"/>
      <c r="BJ847" s="101"/>
      <c r="BK847" s="101"/>
      <c r="BL847" s="101"/>
      <c r="BM847" s="101"/>
      <c r="BN847" s="101"/>
      <c r="BO847" s="101"/>
      <c r="BP847" s="101"/>
      <c r="BQ847" s="101"/>
      <c r="BR847" s="101"/>
      <c r="BS847" s="101"/>
      <c r="BT847" s="101"/>
      <c r="CD847" s="109"/>
      <c r="CE847" s="109"/>
      <c r="CF847" s="109"/>
      <c r="CG847" s="109"/>
      <c r="CH847" s="101"/>
      <c r="CI847" s="116"/>
      <c r="CJ847" s="116"/>
      <c r="CK847" s="116"/>
      <c r="CL847" s="116"/>
      <c r="CM847" s="116"/>
      <c r="CN847" s="116"/>
      <c r="CO847" s="117"/>
      <c r="CP847" s="117"/>
      <c r="CQ847" s="116"/>
      <c r="CR847" s="113"/>
      <c r="CS847" s="114"/>
    </row>
    <row r="848" spans="3:97" s="102" customFormat="1" x14ac:dyDescent="0.3">
      <c r="C848" s="100"/>
      <c r="D848" s="100"/>
      <c r="E848" s="101"/>
      <c r="G848" s="103"/>
      <c r="I848" s="101"/>
      <c r="J848" s="100"/>
      <c r="K848" s="100"/>
      <c r="L848" s="100"/>
      <c r="M848" s="104"/>
      <c r="R848" s="101"/>
      <c r="S848" s="101"/>
      <c r="T848" s="105"/>
      <c r="V848" s="101"/>
      <c r="W848" s="101"/>
      <c r="X848" s="101"/>
      <c r="AA848" s="101"/>
      <c r="AB848" s="101"/>
      <c r="AR848" s="106"/>
      <c r="AS848" s="106"/>
      <c r="AT848" s="106"/>
      <c r="AU848" s="107"/>
      <c r="AV848" s="107"/>
      <c r="AW848" s="106"/>
      <c r="AX848" s="106"/>
      <c r="AY848" s="106"/>
      <c r="AZ848" s="106"/>
      <c r="BA848" s="106"/>
      <c r="BB848" s="104"/>
      <c r="BD848" s="108"/>
      <c r="BG848" s="101"/>
      <c r="BH848" s="101"/>
      <c r="BI848" s="101"/>
      <c r="BJ848" s="101"/>
      <c r="BK848" s="101"/>
      <c r="BL848" s="101"/>
      <c r="BM848" s="101"/>
      <c r="BN848" s="101"/>
      <c r="BO848" s="101"/>
      <c r="BP848" s="101"/>
      <c r="BQ848" s="101"/>
      <c r="BR848" s="101"/>
      <c r="BS848" s="101"/>
      <c r="BT848" s="101"/>
      <c r="CD848" s="109"/>
      <c r="CE848" s="109"/>
      <c r="CF848" s="109"/>
      <c r="CG848" s="109"/>
      <c r="CH848" s="101"/>
      <c r="CI848" s="116"/>
      <c r="CJ848" s="116"/>
      <c r="CK848" s="116"/>
      <c r="CL848" s="116"/>
      <c r="CM848" s="116"/>
      <c r="CN848" s="116"/>
      <c r="CO848" s="117"/>
      <c r="CP848" s="117"/>
      <c r="CQ848" s="116"/>
      <c r="CR848" s="113"/>
      <c r="CS848" s="114"/>
    </row>
    <row r="849" spans="3:97" s="102" customFormat="1" x14ac:dyDescent="0.3">
      <c r="C849" s="100"/>
      <c r="D849" s="100"/>
      <c r="E849" s="101"/>
      <c r="G849" s="103"/>
      <c r="I849" s="101"/>
      <c r="J849" s="100"/>
      <c r="K849" s="100"/>
      <c r="L849" s="100"/>
      <c r="M849" s="104"/>
      <c r="R849" s="101"/>
      <c r="S849" s="101"/>
      <c r="T849" s="105"/>
      <c r="V849" s="101"/>
      <c r="W849" s="101"/>
      <c r="X849" s="101"/>
      <c r="AA849" s="101"/>
      <c r="AB849" s="101"/>
      <c r="AR849" s="106"/>
      <c r="AS849" s="106"/>
      <c r="AT849" s="106"/>
      <c r="AU849" s="107"/>
      <c r="AV849" s="107"/>
      <c r="AW849" s="106"/>
      <c r="AX849" s="106"/>
      <c r="AY849" s="106"/>
      <c r="AZ849" s="106"/>
      <c r="BA849" s="106"/>
      <c r="BB849" s="104"/>
      <c r="BD849" s="108"/>
      <c r="BG849" s="101"/>
      <c r="BH849" s="101"/>
      <c r="BI849" s="101"/>
      <c r="BJ849" s="101"/>
      <c r="BK849" s="101"/>
      <c r="BL849" s="101"/>
      <c r="BM849" s="101"/>
      <c r="BN849" s="101"/>
      <c r="BO849" s="101"/>
      <c r="BP849" s="101"/>
      <c r="BQ849" s="101"/>
      <c r="BR849" s="101"/>
      <c r="BS849" s="101"/>
      <c r="BT849" s="101"/>
      <c r="CD849" s="109"/>
      <c r="CE849" s="109"/>
      <c r="CF849" s="109"/>
      <c r="CG849" s="109"/>
      <c r="CH849" s="101"/>
      <c r="CI849" s="116"/>
      <c r="CJ849" s="116"/>
      <c r="CK849" s="116"/>
      <c r="CL849" s="116"/>
      <c r="CM849" s="116"/>
      <c r="CN849" s="116"/>
      <c r="CO849" s="117"/>
      <c r="CP849" s="117"/>
      <c r="CQ849" s="116"/>
      <c r="CR849" s="113"/>
      <c r="CS849" s="114"/>
    </row>
    <row r="850" spans="3:97" s="102" customFormat="1" x14ac:dyDescent="0.3">
      <c r="C850" s="100"/>
      <c r="D850" s="100"/>
      <c r="E850" s="101"/>
      <c r="G850" s="103"/>
      <c r="I850" s="101"/>
      <c r="J850" s="100"/>
      <c r="K850" s="100"/>
      <c r="L850" s="100"/>
      <c r="M850" s="104"/>
      <c r="R850" s="101"/>
      <c r="S850" s="101"/>
      <c r="T850" s="105"/>
      <c r="V850" s="101"/>
      <c r="W850" s="101"/>
      <c r="X850" s="101"/>
      <c r="AA850" s="101"/>
      <c r="AB850" s="101"/>
      <c r="AR850" s="106"/>
      <c r="AS850" s="106"/>
      <c r="AT850" s="106"/>
      <c r="AU850" s="107"/>
      <c r="AV850" s="107"/>
      <c r="AW850" s="106"/>
      <c r="AX850" s="106"/>
      <c r="AY850" s="106"/>
      <c r="AZ850" s="106"/>
      <c r="BA850" s="106"/>
      <c r="BB850" s="104"/>
      <c r="BD850" s="108"/>
      <c r="BG850" s="101"/>
      <c r="BH850" s="101"/>
      <c r="BI850" s="101"/>
      <c r="BJ850" s="101"/>
      <c r="BK850" s="101"/>
      <c r="BL850" s="101"/>
      <c r="BM850" s="101"/>
      <c r="BN850" s="101"/>
      <c r="BO850" s="101"/>
      <c r="BP850" s="101"/>
      <c r="BQ850" s="101"/>
      <c r="BR850" s="101"/>
      <c r="BS850" s="101"/>
      <c r="BT850" s="101"/>
      <c r="CD850" s="109"/>
      <c r="CE850" s="109"/>
      <c r="CF850" s="109"/>
      <c r="CG850" s="109"/>
      <c r="CH850" s="101"/>
      <c r="CI850" s="116"/>
      <c r="CJ850" s="116"/>
      <c r="CK850" s="116"/>
      <c r="CL850" s="116"/>
      <c r="CM850" s="116"/>
      <c r="CN850" s="116"/>
      <c r="CO850" s="117"/>
      <c r="CP850" s="117"/>
      <c r="CQ850" s="116"/>
      <c r="CR850" s="113"/>
      <c r="CS850" s="114"/>
    </row>
    <row r="851" spans="3:97" s="102" customFormat="1" x14ac:dyDescent="0.3">
      <c r="C851" s="100"/>
      <c r="D851" s="100"/>
      <c r="E851" s="101"/>
      <c r="G851" s="103"/>
      <c r="I851" s="101"/>
      <c r="J851" s="100"/>
      <c r="K851" s="100"/>
      <c r="L851" s="100"/>
      <c r="M851" s="104"/>
      <c r="R851" s="101"/>
      <c r="S851" s="101"/>
      <c r="T851" s="105"/>
      <c r="V851" s="101"/>
      <c r="W851" s="101"/>
      <c r="X851" s="101"/>
      <c r="AA851" s="101"/>
      <c r="AB851" s="101"/>
      <c r="AR851" s="106"/>
      <c r="AS851" s="106"/>
      <c r="AT851" s="106"/>
      <c r="AU851" s="107"/>
      <c r="AV851" s="107"/>
      <c r="AW851" s="106"/>
      <c r="AX851" s="106"/>
      <c r="AY851" s="106"/>
      <c r="AZ851" s="106"/>
      <c r="BA851" s="106"/>
      <c r="BB851" s="104"/>
      <c r="BD851" s="108"/>
      <c r="BG851" s="101"/>
      <c r="BH851" s="101"/>
      <c r="BI851" s="101"/>
      <c r="BJ851" s="101"/>
      <c r="BK851" s="101"/>
      <c r="BL851" s="101"/>
      <c r="BM851" s="101"/>
      <c r="BN851" s="101"/>
      <c r="BO851" s="101"/>
      <c r="BP851" s="101"/>
      <c r="BQ851" s="101"/>
      <c r="BR851" s="101"/>
      <c r="BS851" s="101"/>
      <c r="BT851" s="101"/>
      <c r="CD851" s="109"/>
      <c r="CE851" s="109"/>
      <c r="CF851" s="109"/>
      <c r="CG851" s="109"/>
      <c r="CH851" s="101"/>
      <c r="CI851" s="116"/>
      <c r="CJ851" s="116"/>
      <c r="CK851" s="116"/>
      <c r="CL851" s="116"/>
      <c r="CM851" s="116"/>
      <c r="CN851" s="116"/>
      <c r="CO851" s="117"/>
      <c r="CP851" s="117"/>
      <c r="CQ851" s="116"/>
      <c r="CR851" s="113"/>
      <c r="CS851" s="114"/>
    </row>
    <row r="852" spans="3:97" s="102" customFormat="1" x14ac:dyDescent="0.3">
      <c r="C852" s="100"/>
      <c r="D852" s="100"/>
      <c r="E852" s="101"/>
      <c r="G852" s="103"/>
      <c r="I852" s="101"/>
      <c r="J852" s="100"/>
      <c r="K852" s="100"/>
      <c r="L852" s="100"/>
      <c r="M852" s="104"/>
      <c r="R852" s="101"/>
      <c r="S852" s="101"/>
      <c r="T852" s="105"/>
      <c r="V852" s="101"/>
      <c r="W852" s="101"/>
      <c r="X852" s="101"/>
      <c r="AA852" s="101"/>
      <c r="AB852" s="101"/>
      <c r="AR852" s="106"/>
      <c r="AS852" s="106"/>
      <c r="AT852" s="106"/>
      <c r="AU852" s="107"/>
      <c r="AV852" s="107"/>
      <c r="AW852" s="106"/>
      <c r="AX852" s="106"/>
      <c r="AY852" s="106"/>
      <c r="AZ852" s="106"/>
      <c r="BA852" s="106"/>
      <c r="BB852" s="104"/>
      <c r="BD852" s="108"/>
      <c r="BG852" s="101"/>
      <c r="BH852" s="101"/>
      <c r="BI852" s="101"/>
      <c r="BJ852" s="101"/>
      <c r="BK852" s="101"/>
      <c r="BL852" s="101"/>
      <c r="BM852" s="101"/>
      <c r="BN852" s="101"/>
      <c r="BO852" s="101"/>
      <c r="BP852" s="101"/>
      <c r="BQ852" s="101"/>
      <c r="BR852" s="101"/>
      <c r="BS852" s="101"/>
      <c r="BT852" s="101"/>
      <c r="CD852" s="109"/>
      <c r="CE852" s="109"/>
      <c r="CF852" s="109"/>
      <c r="CG852" s="109"/>
      <c r="CH852" s="101"/>
      <c r="CI852" s="116"/>
      <c r="CJ852" s="116"/>
      <c r="CK852" s="116"/>
      <c r="CL852" s="116"/>
      <c r="CM852" s="116"/>
      <c r="CN852" s="116"/>
      <c r="CO852" s="117"/>
      <c r="CP852" s="117"/>
      <c r="CQ852" s="116"/>
      <c r="CR852" s="113"/>
      <c r="CS852" s="114"/>
    </row>
    <row r="853" spans="3:97" s="102" customFormat="1" x14ac:dyDescent="0.3">
      <c r="C853" s="100"/>
      <c r="D853" s="100"/>
      <c r="E853" s="101"/>
      <c r="G853" s="103"/>
      <c r="I853" s="101"/>
      <c r="J853" s="100"/>
      <c r="K853" s="100"/>
      <c r="L853" s="100"/>
      <c r="M853" s="104"/>
      <c r="R853" s="101"/>
      <c r="S853" s="101"/>
      <c r="T853" s="105"/>
      <c r="V853" s="101"/>
      <c r="W853" s="101"/>
      <c r="X853" s="101"/>
      <c r="AA853" s="101"/>
      <c r="AB853" s="101"/>
      <c r="AR853" s="106"/>
      <c r="AS853" s="106"/>
      <c r="AT853" s="106"/>
      <c r="AU853" s="107"/>
      <c r="AV853" s="107"/>
      <c r="AW853" s="106"/>
      <c r="AX853" s="106"/>
      <c r="AY853" s="106"/>
      <c r="AZ853" s="106"/>
      <c r="BA853" s="106"/>
      <c r="BB853" s="104"/>
      <c r="BD853" s="108"/>
      <c r="BG853" s="101"/>
      <c r="BH853" s="101"/>
      <c r="BI853" s="101"/>
      <c r="BJ853" s="101"/>
      <c r="BK853" s="101"/>
      <c r="BL853" s="101"/>
      <c r="BM853" s="101"/>
      <c r="BN853" s="101"/>
      <c r="BO853" s="101"/>
      <c r="BP853" s="101"/>
      <c r="BQ853" s="101"/>
      <c r="BR853" s="101"/>
      <c r="BS853" s="101"/>
      <c r="BT853" s="101"/>
      <c r="CD853" s="109"/>
      <c r="CE853" s="109"/>
      <c r="CF853" s="109"/>
      <c r="CG853" s="109"/>
      <c r="CH853" s="101"/>
      <c r="CI853" s="116"/>
      <c r="CJ853" s="116"/>
      <c r="CK853" s="116"/>
      <c r="CL853" s="116"/>
      <c r="CM853" s="116"/>
      <c r="CN853" s="116"/>
      <c r="CO853" s="117"/>
      <c r="CP853" s="117"/>
      <c r="CQ853" s="116"/>
      <c r="CR853" s="113"/>
      <c r="CS853" s="114"/>
    </row>
    <row r="854" spans="3:97" s="102" customFormat="1" x14ac:dyDescent="0.3">
      <c r="C854" s="100"/>
      <c r="D854" s="100"/>
      <c r="E854" s="101"/>
      <c r="G854" s="103"/>
      <c r="I854" s="101"/>
      <c r="J854" s="100"/>
      <c r="K854" s="100"/>
      <c r="L854" s="100"/>
      <c r="M854" s="104"/>
      <c r="R854" s="101"/>
      <c r="S854" s="101"/>
      <c r="T854" s="105"/>
      <c r="V854" s="101"/>
      <c r="W854" s="101"/>
      <c r="X854" s="101"/>
      <c r="AA854" s="101"/>
      <c r="AB854" s="101"/>
      <c r="AR854" s="106"/>
      <c r="AS854" s="106"/>
      <c r="AT854" s="106"/>
      <c r="AU854" s="107"/>
      <c r="AV854" s="107"/>
      <c r="AW854" s="106"/>
      <c r="AX854" s="106"/>
      <c r="AY854" s="106"/>
      <c r="AZ854" s="106"/>
      <c r="BA854" s="106"/>
      <c r="BB854" s="104"/>
      <c r="BD854" s="108"/>
      <c r="BG854" s="101"/>
      <c r="BH854" s="101"/>
      <c r="BI854" s="101"/>
      <c r="BJ854" s="101"/>
      <c r="BK854" s="101"/>
      <c r="BL854" s="101"/>
      <c r="BM854" s="101"/>
      <c r="BN854" s="101"/>
      <c r="BO854" s="101"/>
      <c r="BP854" s="101"/>
      <c r="BQ854" s="101"/>
      <c r="BR854" s="101"/>
      <c r="BS854" s="101"/>
      <c r="BT854" s="101"/>
      <c r="CD854" s="109"/>
      <c r="CE854" s="109"/>
      <c r="CF854" s="109"/>
      <c r="CG854" s="109"/>
      <c r="CH854" s="101"/>
      <c r="CI854" s="116"/>
      <c r="CJ854" s="116"/>
      <c r="CK854" s="116"/>
      <c r="CL854" s="116"/>
      <c r="CM854" s="116"/>
      <c r="CN854" s="116"/>
      <c r="CO854" s="117"/>
      <c r="CP854" s="117"/>
      <c r="CQ854" s="116"/>
      <c r="CR854" s="113"/>
      <c r="CS854" s="114"/>
    </row>
    <row r="855" spans="3:97" s="102" customFormat="1" x14ac:dyDescent="0.3">
      <c r="C855" s="100"/>
      <c r="D855" s="100"/>
      <c r="E855" s="101"/>
      <c r="G855" s="103"/>
      <c r="I855" s="101"/>
      <c r="J855" s="100"/>
      <c r="K855" s="100"/>
      <c r="L855" s="100"/>
      <c r="M855" s="104"/>
      <c r="R855" s="101"/>
      <c r="S855" s="101"/>
      <c r="T855" s="105"/>
      <c r="V855" s="101"/>
      <c r="W855" s="101"/>
      <c r="X855" s="101"/>
      <c r="AA855" s="101"/>
      <c r="AB855" s="101"/>
      <c r="AR855" s="106"/>
      <c r="AS855" s="106"/>
      <c r="AT855" s="106"/>
      <c r="AU855" s="107"/>
      <c r="AV855" s="107"/>
      <c r="AW855" s="106"/>
      <c r="AX855" s="106"/>
      <c r="AY855" s="106"/>
      <c r="AZ855" s="106"/>
      <c r="BA855" s="106"/>
      <c r="BB855" s="104"/>
      <c r="BD855" s="108"/>
      <c r="BG855" s="101"/>
      <c r="BH855" s="101"/>
      <c r="BI855" s="101"/>
      <c r="BJ855" s="101"/>
      <c r="BK855" s="101"/>
      <c r="BL855" s="101"/>
      <c r="BM855" s="101"/>
      <c r="BN855" s="101"/>
      <c r="BO855" s="101"/>
      <c r="BP855" s="101"/>
      <c r="BQ855" s="101"/>
      <c r="BR855" s="101"/>
      <c r="BS855" s="101"/>
      <c r="BT855" s="101"/>
      <c r="CD855" s="109"/>
      <c r="CE855" s="109"/>
      <c r="CF855" s="109"/>
      <c r="CG855" s="109"/>
      <c r="CH855" s="101"/>
      <c r="CI855" s="116"/>
      <c r="CJ855" s="116"/>
      <c r="CK855" s="116"/>
      <c r="CL855" s="116"/>
      <c r="CM855" s="116"/>
      <c r="CN855" s="116"/>
      <c r="CO855" s="117"/>
      <c r="CP855" s="117"/>
      <c r="CQ855" s="116"/>
      <c r="CR855" s="113"/>
      <c r="CS855" s="114"/>
    </row>
    <row r="856" spans="3:97" s="102" customFormat="1" x14ac:dyDescent="0.3">
      <c r="C856" s="100"/>
      <c r="D856" s="100"/>
      <c r="E856" s="101"/>
      <c r="G856" s="103"/>
      <c r="I856" s="101"/>
      <c r="J856" s="100"/>
      <c r="K856" s="100"/>
      <c r="L856" s="100"/>
      <c r="M856" s="104"/>
      <c r="R856" s="101"/>
      <c r="S856" s="101"/>
      <c r="T856" s="105"/>
      <c r="V856" s="101"/>
      <c r="W856" s="101"/>
      <c r="X856" s="101"/>
      <c r="AA856" s="101"/>
      <c r="AB856" s="101"/>
      <c r="AR856" s="106"/>
      <c r="AS856" s="106"/>
      <c r="AT856" s="106"/>
      <c r="AU856" s="107"/>
      <c r="AV856" s="107"/>
      <c r="AW856" s="106"/>
      <c r="AX856" s="106"/>
      <c r="AY856" s="106"/>
      <c r="AZ856" s="106"/>
      <c r="BA856" s="106"/>
      <c r="BB856" s="104"/>
      <c r="BD856" s="108"/>
      <c r="BG856" s="101"/>
      <c r="BH856" s="101"/>
      <c r="BI856" s="101"/>
      <c r="BJ856" s="101"/>
      <c r="BK856" s="101"/>
      <c r="BL856" s="101"/>
      <c r="BM856" s="101"/>
      <c r="BN856" s="101"/>
      <c r="BO856" s="101"/>
      <c r="BP856" s="101"/>
      <c r="BQ856" s="101"/>
      <c r="BR856" s="101"/>
      <c r="BS856" s="101"/>
      <c r="BT856" s="101"/>
      <c r="CD856" s="109"/>
      <c r="CE856" s="109"/>
      <c r="CF856" s="109"/>
      <c r="CG856" s="109"/>
      <c r="CH856" s="101"/>
      <c r="CI856" s="116"/>
      <c r="CJ856" s="116"/>
      <c r="CK856" s="116"/>
      <c r="CL856" s="116"/>
      <c r="CM856" s="116"/>
      <c r="CN856" s="116"/>
      <c r="CO856" s="117"/>
      <c r="CP856" s="117"/>
      <c r="CQ856" s="116"/>
      <c r="CR856" s="113"/>
      <c r="CS856" s="114"/>
    </row>
    <row r="857" spans="3:97" s="102" customFormat="1" x14ac:dyDescent="0.3">
      <c r="C857" s="100"/>
      <c r="D857" s="100"/>
      <c r="E857" s="101"/>
      <c r="G857" s="103"/>
      <c r="I857" s="101"/>
      <c r="J857" s="100"/>
      <c r="K857" s="100"/>
      <c r="L857" s="100"/>
      <c r="M857" s="104"/>
      <c r="R857" s="101"/>
      <c r="S857" s="101"/>
      <c r="T857" s="105"/>
      <c r="V857" s="101"/>
      <c r="W857" s="101"/>
      <c r="X857" s="101"/>
      <c r="AA857" s="101"/>
      <c r="AB857" s="101"/>
      <c r="AR857" s="106"/>
      <c r="AS857" s="106"/>
      <c r="AT857" s="106"/>
      <c r="AU857" s="107"/>
      <c r="AV857" s="107"/>
      <c r="AW857" s="106"/>
      <c r="AX857" s="106"/>
      <c r="AY857" s="106"/>
      <c r="AZ857" s="106"/>
      <c r="BA857" s="106"/>
      <c r="BB857" s="104"/>
      <c r="BD857" s="108"/>
      <c r="BG857" s="101"/>
      <c r="BH857" s="101"/>
      <c r="BI857" s="101"/>
      <c r="BJ857" s="101"/>
      <c r="BK857" s="101"/>
      <c r="BL857" s="101"/>
      <c r="BM857" s="101"/>
      <c r="BN857" s="101"/>
      <c r="BO857" s="101"/>
      <c r="BP857" s="101"/>
      <c r="BQ857" s="101"/>
      <c r="BR857" s="101"/>
      <c r="BS857" s="101"/>
      <c r="BT857" s="101"/>
      <c r="CD857" s="109"/>
      <c r="CE857" s="109"/>
      <c r="CF857" s="109"/>
      <c r="CG857" s="109"/>
      <c r="CH857" s="101"/>
      <c r="CI857" s="116"/>
      <c r="CJ857" s="116"/>
      <c r="CK857" s="116"/>
      <c r="CL857" s="116"/>
      <c r="CM857" s="116"/>
      <c r="CN857" s="116"/>
      <c r="CO857" s="117"/>
      <c r="CP857" s="117"/>
      <c r="CQ857" s="116"/>
      <c r="CR857" s="113"/>
      <c r="CS857" s="114"/>
    </row>
    <row r="858" spans="3:97" s="102" customFormat="1" x14ac:dyDescent="0.3">
      <c r="C858" s="100"/>
      <c r="D858" s="100"/>
      <c r="E858" s="101"/>
      <c r="G858" s="103"/>
      <c r="I858" s="101"/>
      <c r="J858" s="100"/>
      <c r="K858" s="100"/>
      <c r="L858" s="100"/>
      <c r="M858" s="104"/>
      <c r="R858" s="101"/>
      <c r="S858" s="101"/>
      <c r="T858" s="105"/>
      <c r="V858" s="101"/>
      <c r="W858" s="101"/>
      <c r="X858" s="101"/>
      <c r="AA858" s="101"/>
      <c r="AB858" s="101"/>
      <c r="AR858" s="106"/>
      <c r="AS858" s="106"/>
      <c r="AT858" s="106"/>
      <c r="AU858" s="107"/>
      <c r="AV858" s="107"/>
      <c r="AW858" s="106"/>
      <c r="AX858" s="106"/>
      <c r="AY858" s="106"/>
      <c r="AZ858" s="106"/>
      <c r="BA858" s="106"/>
      <c r="BB858" s="104"/>
      <c r="BD858" s="108"/>
      <c r="BG858" s="101"/>
      <c r="BH858" s="101"/>
      <c r="BI858" s="101"/>
      <c r="BJ858" s="101"/>
      <c r="BK858" s="101"/>
      <c r="BL858" s="101"/>
      <c r="BM858" s="101"/>
      <c r="BN858" s="101"/>
      <c r="BO858" s="101"/>
      <c r="BP858" s="101"/>
      <c r="BQ858" s="101"/>
      <c r="BR858" s="101"/>
      <c r="BS858" s="101"/>
      <c r="BT858" s="101"/>
      <c r="CD858" s="109"/>
      <c r="CE858" s="109"/>
      <c r="CF858" s="109"/>
      <c r="CG858" s="109"/>
      <c r="CH858" s="101"/>
      <c r="CI858" s="116"/>
      <c r="CJ858" s="116"/>
      <c r="CK858" s="116"/>
      <c r="CL858" s="116"/>
      <c r="CM858" s="116"/>
      <c r="CN858" s="116"/>
      <c r="CO858" s="117"/>
      <c r="CP858" s="117"/>
      <c r="CQ858" s="116"/>
      <c r="CR858" s="113"/>
      <c r="CS858" s="114"/>
    </row>
    <row r="859" spans="3:97" s="102" customFormat="1" x14ac:dyDescent="0.3">
      <c r="C859" s="100"/>
      <c r="D859" s="100"/>
      <c r="E859" s="101"/>
      <c r="G859" s="103"/>
      <c r="I859" s="101"/>
      <c r="J859" s="100"/>
      <c r="K859" s="100"/>
      <c r="L859" s="100"/>
      <c r="M859" s="104"/>
      <c r="R859" s="101"/>
      <c r="S859" s="101"/>
      <c r="T859" s="105"/>
      <c r="V859" s="101"/>
      <c r="W859" s="101"/>
      <c r="X859" s="101"/>
      <c r="AA859" s="101"/>
      <c r="AB859" s="101"/>
      <c r="AR859" s="106"/>
      <c r="AS859" s="106"/>
      <c r="AT859" s="106"/>
      <c r="AU859" s="107"/>
      <c r="AV859" s="107"/>
      <c r="AW859" s="106"/>
      <c r="AX859" s="106"/>
      <c r="AY859" s="106"/>
      <c r="AZ859" s="106"/>
      <c r="BA859" s="106"/>
      <c r="BB859" s="104"/>
      <c r="BD859" s="108"/>
      <c r="BG859" s="101"/>
      <c r="BH859" s="101"/>
      <c r="BI859" s="101"/>
      <c r="BJ859" s="101"/>
      <c r="BK859" s="101"/>
      <c r="BL859" s="101"/>
      <c r="BM859" s="101"/>
      <c r="BN859" s="101"/>
      <c r="BO859" s="101"/>
      <c r="BP859" s="101"/>
      <c r="BQ859" s="101"/>
      <c r="BR859" s="101"/>
      <c r="BS859" s="101"/>
      <c r="BT859" s="101"/>
      <c r="CD859" s="109"/>
      <c r="CE859" s="109"/>
      <c r="CF859" s="109"/>
      <c r="CG859" s="109"/>
      <c r="CH859" s="101"/>
      <c r="CI859" s="116"/>
      <c r="CJ859" s="116"/>
      <c r="CK859" s="116"/>
      <c r="CL859" s="116"/>
      <c r="CM859" s="116"/>
      <c r="CN859" s="116"/>
      <c r="CO859" s="117"/>
      <c r="CP859" s="117"/>
      <c r="CQ859" s="116"/>
      <c r="CR859" s="113"/>
      <c r="CS859" s="114"/>
    </row>
    <row r="860" spans="3:97" s="102" customFormat="1" x14ac:dyDescent="0.3">
      <c r="C860" s="100"/>
      <c r="D860" s="100"/>
      <c r="E860" s="101"/>
      <c r="G860" s="103"/>
      <c r="I860" s="101"/>
      <c r="J860" s="100"/>
      <c r="K860" s="100"/>
      <c r="L860" s="100"/>
      <c r="M860" s="104"/>
      <c r="R860" s="101"/>
      <c r="S860" s="101"/>
      <c r="T860" s="105"/>
      <c r="V860" s="101"/>
      <c r="W860" s="101"/>
      <c r="X860" s="101"/>
      <c r="AA860" s="101"/>
      <c r="AB860" s="101"/>
      <c r="AR860" s="106"/>
      <c r="AS860" s="106"/>
      <c r="AT860" s="106"/>
      <c r="AU860" s="107"/>
      <c r="AV860" s="107"/>
      <c r="AW860" s="106"/>
      <c r="AX860" s="106"/>
      <c r="AY860" s="106"/>
      <c r="AZ860" s="106"/>
      <c r="BA860" s="106"/>
      <c r="BB860" s="104"/>
      <c r="BD860" s="108"/>
      <c r="BG860" s="101"/>
      <c r="BH860" s="101"/>
      <c r="BI860" s="101"/>
      <c r="BJ860" s="101"/>
      <c r="BK860" s="101"/>
      <c r="BL860" s="101"/>
      <c r="BM860" s="101"/>
      <c r="BN860" s="101"/>
      <c r="BO860" s="101"/>
      <c r="BP860" s="101"/>
      <c r="BQ860" s="101"/>
      <c r="BR860" s="101"/>
      <c r="BS860" s="101"/>
      <c r="BT860" s="101"/>
      <c r="CD860" s="109"/>
      <c r="CE860" s="109"/>
      <c r="CF860" s="109"/>
      <c r="CG860" s="109"/>
      <c r="CH860" s="101"/>
      <c r="CI860" s="116"/>
      <c r="CJ860" s="116"/>
      <c r="CK860" s="116"/>
      <c r="CL860" s="116"/>
      <c r="CM860" s="116"/>
      <c r="CN860" s="116"/>
      <c r="CO860" s="117"/>
      <c r="CP860" s="117"/>
      <c r="CQ860" s="116"/>
      <c r="CR860" s="113"/>
      <c r="CS860" s="114"/>
    </row>
    <row r="861" spans="3:97" s="102" customFormat="1" x14ac:dyDescent="0.3">
      <c r="C861" s="100"/>
      <c r="D861" s="100"/>
      <c r="E861" s="101"/>
      <c r="G861" s="103"/>
      <c r="I861" s="101"/>
      <c r="J861" s="100"/>
      <c r="K861" s="100"/>
      <c r="L861" s="100"/>
      <c r="M861" s="104"/>
      <c r="R861" s="101"/>
      <c r="S861" s="101"/>
      <c r="T861" s="105"/>
      <c r="V861" s="101"/>
      <c r="W861" s="101"/>
      <c r="X861" s="101"/>
      <c r="AA861" s="101"/>
      <c r="AB861" s="101"/>
      <c r="AR861" s="106"/>
      <c r="AS861" s="106"/>
      <c r="AT861" s="106"/>
      <c r="AU861" s="107"/>
      <c r="AV861" s="107"/>
      <c r="AW861" s="106"/>
      <c r="AX861" s="106"/>
      <c r="AY861" s="106"/>
      <c r="AZ861" s="106"/>
      <c r="BA861" s="106"/>
      <c r="BB861" s="104"/>
      <c r="BD861" s="108"/>
      <c r="BG861" s="101"/>
      <c r="BH861" s="101"/>
      <c r="BI861" s="101"/>
      <c r="BJ861" s="101"/>
      <c r="BK861" s="101"/>
      <c r="BL861" s="101"/>
      <c r="BM861" s="101"/>
      <c r="BN861" s="101"/>
      <c r="BO861" s="101"/>
      <c r="BP861" s="101"/>
      <c r="BQ861" s="101"/>
      <c r="BR861" s="101"/>
      <c r="BS861" s="101"/>
      <c r="BT861" s="101"/>
      <c r="CD861" s="109"/>
      <c r="CE861" s="109"/>
      <c r="CF861" s="109"/>
      <c r="CG861" s="109"/>
      <c r="CH861" s="101"/>
      <c r="CI861" s="116"/>
      <c r="CJ861" s="116"/>
      <c r="CK861" s="116"/>
      <c r="CL861" s="116"/>
      <c r="CM861" s="116"/>
      <c r="CN861" s="116"/>
      <c r="CO861" s="117"/>
      <c r="CP861" s="117"/>
      <c r="CQ861" s="116"/>
      <c r="CR861" s="113"/>
      <c r="CS861" s="114"/>
    </row>
    <row r="862" spans="3:97" s="102" customFormat="1" x14ac:dyDescent="0.3">
      <c r="C862" s="100"/>
      <c r="D862" s="100"/>
      <c r="E862" s="101"/>
      <c r="G862" s="103"/>
      <c r="I862" s="101"/>
      <c r="J862" s="100"/>
      <c r="K862" s="100"/>
      <c r="L862" s="100"/>
      <c r="M862" s="104"/>
      <c r="R862" s="101"/>
      <c r="S862" s="101"/>
      <c r="T862" s="105"/>
      <c r="V862" s="101"/>
      <c r="W862" s="101"/>
      <c r="X862" s="101"/>
      <c r="AA862" s="101"/>
      <c r="AB862" s="101"/>
      <c r="AR862" s="106"/>
      <c r="AS862" s="106"/>
      <c r="AT862" s="106"/>
      <c r="AU862" s="107"/>
      <c r="AV862" s="107"/>
      <c r="AW862" s="106"/>
      <c r="AX862" s="106"/>
      <c r="AY862" s="106"/>
      <c r="AZ862" s="106"/>
      <c r="BA862" s="106"/>
      <c r="BB862" s="104"/>
      <c r="BD862" s="108"/>
      <c r="BG862" s="101"/>
      <c r="BH862" s="101"/>
      <c r="BI862" s="101"/>
      <c r="BJ862" s="101"/>
      <c r="BK862" s="101"/>
      <c r="BL862" s="101"/>
      <c r="BM862" s="101"/>
      <c r="BN862" s="101"/>
      <c r="BO862" s="101"/>
      <c r="BP862" s="101"/>
      <c r="BQ862" s="101"/>
      <c r="BR862" s="101"/>
      <c r="BS862" s="101"/>
      <c r="BT862" s="101"/>
      <c r="CD862" s="109"/>
      <c r="CE862" s="109"/>
      <c r="CF862" s="109"/>
      <c r="CG862" s="109"/>
      <c r="CH862" s="101"/>
      <c r="CI862" s="116"/>
      <c r="CJ862" s="116"/>
      <c r="CK862" s="116"/>
      <c r="CL862" s="116"/>
      <c r="CM862" s="116"/>
      <c r="CN862" s="116"/>
      <c r="CO862" s="117"/>
      <c r="CP862" s="117"/>
      <c r="CQ862" s="116"/>
      <c r="CR862" s="113"/>
      <c r="CS862" s="114"/>
    </row>
    <row r="863" spans="3:97" s="102" customFormat="1" x14ac:dyDescent="0.3">
      <c r="C863" s="100"/>
      <c r="D863" s="100"/>
      <c r="E863" s="101"/>
      <c r="G863" s="103"/>
      <c r="I863" s="101"/>
      <c r="J863" s="100"/>
      <c r="K863" s="100"/>
      <c r="L863" s="100"/>
      <c r="M863" s="104"/>
      <c r="R863" s="101"/>
      <c r="S863" s="101"/>
      <c r="T863" s="105"/>
      <c r="V863" s="101"/>
      <c r="W863" s="101"/>
      <c r="X863" s="101"/>
      <c r="AA863" s="101"/>
      <c r="AB863" s="101"/>
      <c r="AR863" s="106"/>
      <c r="AS863" s="106"/>
      <c r="AT863" s="106"/>
      <c r="AU863" s="107"/>
      <c r="AV863" s="107"/>
      <c r="AW863" s="106"/>
      <c r="AX863" s="106"/>
      <c r="AY863" s="106"/>
      <c r="AZ863" s="106"/>
      <c r="BA863" s="106"/>
      <c r="BB863" s="104"/>
      <c r="BD863" s="108"/>
      <c r="BG863" s="101"/>
      <c r="BH863" s="101"/>
      <c r="BI863" s="101"/>
      <c r="BJ863" s="101"/>
      <c r="BK863" s="101"/>
      <c r="BL863" s="101"/>
      <c r="BM863" s="101"/>
      <c r="BN863" s="101"/>
      <c r="BO863" s="101"/>
      <c r="BP863" s="101"/>
      <c r="BQ863" s="101"/>
      <c r="BR863" s="101"/>
      <c r="BS863" s="101"/>
      <c r="BT863" s="101"/>
      <c r="CD863" s="109"/>
      <c r="CE863" s="109"/>
      <c r="CF863" s="109"/>
      <c r="CG863" s="109"/>
      <c r="CH863" s="101"/>
      <c r="CI863" s="116"/>
      <c r="CJ863" s="116"/>
      <c r="CK863" s="116"/>
      <c r="CL863" s="116"/>
      <c r="CM863" s="116"/>
      <c r="CN863" s="116"/>
      <c r="CO863" s="117"/>
      <c r="CP863" s="117"/>
      <c r="CQ863" s="116"/>
      <c r="CR863" s="113"/>
      <c r="CS863" s="114"/>
    </row>
    <row r="864" spans="3:97" s="102" customFormat="1" x14ac:dyDescent="0.3">
      <c r="C864" s="100"/>
      <c r="D864" s="100"/>
      <c r="E864" s="101"/>
      <c r="G864" s="103"/>
      <c r="I864" s="101"/>
      <c r="J864" s="100"/>
      <c r="K864" s="100"/>
      <c r="L864" s="100"/>
      <c r="M864" s="104"/>
      <c r="R864" s="101"/>
      <c r="S864" s="101"/>
      <c r="T864" s="105"/>
      <c r="V864" s="101"/>
      <c r="W864" s="101"/>
      <c r="X864" s="101"/>
      <c r="AA864" s="101"/>
      <c r="AB864" s="101"/>
      <c r="AR864" s="106"/>
      <c r="AS864" s="106"/>
      <c r="AT864" s="106"/>
      <c r="AU864" s="107"/>
      <c r="AV864" s="107"/>
      <c r="AW864" s="106"/>
      <c r="AX864" s="106"/>
      <c r="AY864" s="106"/>
      <c r="AZ864" s="106"/>
      <c r="BA864" s="106"/>
      <c r="BB864" s="104"/>
      <c r="BD864" s="108"/>
      <c r="BG864" s="101"/>
      <c r="BH864" s="101"/>
      <c r="BI864" s="101"/>
      <c r="BJ864" s="101"/>
      <c r="BK864" s="101"/>
      <c r="BL864" s="101"/>
      <c r="BM864" s="101"/>
      <c r="BN864" s="101"/>
      <c r="BO864" s="101"/>
      <c r="BP864" s="101"/>
      <c r="BQ864" s="101"/>
      <c r="BR864" s="101"/>
      <c r="BS864" s="101"/>
      <c r="BT864" s="101"/>
      <c r="CD864" s="109"/>
      <c r="CE864" s="109"/>
      <c r="CF864" s="109"/>
      <c r="CG864" s="109"/>
      <c r="CH864" s="101"/>
      <c r="CI864" s="116"/>
      <c r="CJ864" s="116"/>
      <c r="CK864" s="116"/>
      <c r="CL864" s="116"/>
      <c r="CM864" s="116"/>
      <c r="CN864" s="116"/>
      <c r="CO864" s="117"/>
      <c r="CP864" s="117"/>
      <c r="CQ864" s="116"/>
      <c r="CR864" s="113"/>
      <c r="CS864" s="114"/>
    </row>
    <row r="865" spans="3:97" s="102" customFormat="1" x14ac:dyDescent="0.3">
      <c r="C865" s="100"/>
      <c r="D865" s="100"/>
      <c r="E865" s="101"/>
      <c r="G865" s="103"/>
      <c r="I865" s="101"/>
      <c r="J865" s="100"/>
      <c r="K865" s="100"/>
      <c r="L865" s="100"/>
      <c r="M865" s="104"/>
      <c r="R865" s="101"/>
      <c r="S865" s="101"/>
      <c r="T865" s="105"/>
      <c r="V865" s="101"/>
      <c r="W865" s="101"/>
      <c r="X865" s="101"/>
      <c r="AA865" s="101"/>
      <c r="AB865" s="101"/>
      <c r="AR865" s="106"/>
      <c r="AS865" s="106"/>
      <c r="AT865" s="106"/>
      <c r="AU865" s="107"/>
      <c r="AV865" s="107"/>
      <c r="AW865" s="106"/>
      <c r="AX865" s="106"/>
      <c r="AY865" s="106"/>
      <c r="AZ865" s="106"/>
      <c r="BA865" s="106"/>
      <c r="BB865" s="104"/>
      <c r="BD865" s="108"/>
      <c r="BG865" s="101"/>
      <c r="BH865" s="101"/>
      <c r="BI865" s="101"/>
      <c r="BJ865" s="101"/>
      <c r="BK865" s="101"/>
      <c r="BL865" s="101"/>
      <c r="BM865" s="101"/>
      <c r="BN865" s="101"/>
      <c r="BO865" s="101"/>
      <c r="BP865" s="101"/>
      <c r="BQ865" s="101"/>
      <c r="BR865" s="101"/>
      <c r="BS865" s="101"/>
      <c r="BT865" s="101"/>
      <c r="CD865" s="109"/>
      <c r="CE865" s="109"/>
      <c r="CF865" s="109"/>
      <c r="CG865" s="109"/>
      <c r="CH865" s="101"/>
      <c r="CI865" s="116"/>
      <c r="CJ865" s="116"/>
      <c r="CK865" s="116"/>
      <c r="CL865" s="116"/>
      <c r="CM865" s="116"/>
      <c r="CN865" s="116"/>
      <c r="CO865" s="117"/>
      <c r="CP865" s="117"/>
      <c r="CQ865" s="116"/>
      <c r="CR865" s="113"/>
      <c r="CS865" s="114"/>
    </row>
    <row r="866" spans="3:97" s="102" customFormat="1" x14ac:dyDescent="0.3">
      <c r="C866" s="100"/>
      <c r="D866" s="100"/>
      <c r="E866" s="101"/>
      <c r="G866" s="103"/>
      <c r="I866" s="101"/>
      <c r="J866" s="100"/>
      <c r="K866" s="100"/>
      <c r="L866" s="100"/>
      <c r="M866" s="104"/>
      <c r="R866" s="101"/>
      <c r="S866" s="101"/>
      <c r="T866" s="105"/>
      <c r="V866" s="101"/>
      <c r="W866" s="101"/>
      <c r="X866" s="101"/>
      <c r="AA866" s="101"/>
      <c r="AB866" s="101"/>
      <c r="AR866" s="106"/>
      <c r="AS866" s="106"/>
      <c r="AT866" s="106"/>
      <c r="AU866" s="107"/>
      <c r="AV866" s="107"/>
      <c r="AW866" s="106"/>
      <c r="AX866" s="106"/>
      <c r="AY866" s="106"/>
      <c r="AZ866" s="106"/>
      <c r="BA866" s="106"/>
      <c r="BB866" s="104"/>
      <c r="BD866" s="108"/>
      <c r="BG866" s="101"/>
      <c r="BH866" s="101"/>
      <c r="BI866" s="101"/>
      <c r="BJ866" s="101"/>
      <c r="BK866" s="101"/>
      <c r="BL866" s="101"/>
      <c r="BM866" s="101"/>
      <c r="BN866" s="101"/>
      <c r="BO866" s="101"/>
      <c r="BP866" s="101"/>
      <c r="BQ866" s="101"/>
      <c r="BR866" s="101"/>
      <c r="BS866" s="101"/>
      <c r="BT866" s="101"/>
      <c r="CD866" s="109"/>
      <c r="CE866" s="109"/>
      <c r="CF866" s="109"/>
      <c r="CG866" s="109"/>
      <c r="CH866" s="101"/>
      <c r="CI866" s="116"/>
      <c r="CJ866" s="116"/>
      <c r="CK866" s="116"/>
      <c r="CL866" s="116"/>
      <c r="CM866" s="116"/>
      <c r="CN866" s="116"/>
      <c r="CO866" s="117"/>
      <c r="CP866" s="117"/>
      <c r="CQ866" s="116"/>
      <c r="CR866" s="113"/>
      <c r="CS866" s="114"/>
    </row>
    <row r="867" spans="3:97" s="102" customFormat="1" x14ac:dyDescent="0.3">
      <c r="C867" s="100"/>
      <c r="D867" s="100"/>
      <c r="E867" s="101"/>
      <c r="G867" s="103"/>
      <c r="I867" s="101"/>
      <c r="J867" s="100"/>
      <c r="K867" s="100"/>
      <c r="L867" s="100"/>
      <c r="M867" s="104"/>
      <c r="R867" s="101"/>
      <c r="S867" s="101"/>
      <c r="T867" s="105"/>
      <c r="V867" s="101"/>
      <c r="W867" s="101"/>
      <c r="X867" s="101"/>
      <c r="AA867" s="101"/>
      <c r="AB867" s="101"/>
      <c r="AR867" s="106"/>
      <c r="AS867" s="106"/>
      <c r="AT867" s="106"/>
      <c r="AU867" s="107"/>
      <c r="AV867" s="107"/>
      <c r="AW867" s="106"/>
      <c r="AX867" s="106"/>
      <c r="AY867" s="106"/>
      <c r="AZ867" s="106"/>
      <c r="BA867" s="106"/>
      <c r="BB867" s="104"/>
      <c r="BD867" s="108"/>
      <c r="BG867" s="101"/>
      <c r="BH867" s="101"/>
      <c r="BI867" s="101"/>
      <c r="BJ867" s="101"/>
      <c r="BK867" s="101"/>
      <c r="BL867" s="101"/>
      <c r="BM867" s="101"/>
      <c r="BN867" s="101"/>
      <c r="BO867" s="101"/>
      <c r="BP867" s="101"/>
      <c r="BQ867" s="101"/>
      <c r="BR867" s="101"/>
      <c r="BS867" s="101"/>
      <c r="BT867" s="101"/>
      <c r="CD867" s="109"/>
      <c r="CE867" s="109"/>
      <c r="CF867" s="109"/>
      <c r="CG867" s="109"/>
      <c r="CH867" s="101"/>
      <c r="CI867" s="116"/>
      <c r="CJ867" s="116"/>
      <c r="CK867" s="116"/>
      <c r="CL867" s="116"/>
      <c r="CM867" s="116"/>
      <c r="CN867" s="116"/>
      <c r="CO867" s="117"/>
      <c r="CP867" s="117"/>
      <c r="CQ867" s="116"/>
      <c r="CR867" s="113"/>
      <c r="CS867" s="114"/>
    </row>
    <row r="868" spans="3:97" s="102" customFormat="1" x14ac:dyDescent="0.3">
      <c r="C868" s="100"/>
      <c r="D868" s="100"/>
      <c r="E868" s="101"/>
      <c r="G868" s="103"/>
      <c r="I868" s="101"/>
      <c r="J868" s="100"/>
      <c r="K868" s="100"/>
      <c r="L868" s="100"/>
      <c r="M868" s="104"/>
      <c r="R868" s="101"/>
      <c r="S868" s="101"/>
      <c r="T868" s="105"/>
      <c r="V868" s="101"/>
      <c r="W868" s="101"/>
      <c r="X868" s="101"/>
      <c r="AA868" s="101"/>
      <c r="AB868" s="101"/>
      <c r="AR868" s="106"/>
      <c r="AS868" s="106"/>
      <c r="AT868" s="106"/>
      <c r="AU868" s="107"/>
      <c r="AV868" s="107"/>
      <c r="AW868" s="106"/>
      <c r="AX868" s="106"/>
      <c r="AY868" s="106"/>
      <c r="AZ868" s="106"/>
      <c r="BA868" s="106"/>
      <c r="BB868" s="104"/>
      <c r="BD868" s="108"/>
      <c r="BG868" s="101"/>
      <c r="BH868" s="101"/>
      <c r="BI868" s="101"/>
      <c r="BJ868" s="101"/>
      <c r="BK868" s="101"/>
      <c r="BL868" s="101"/>
      <c r="BM868" s="101"/>
      <c r="BN868" s="101"/>
      <c r="BO868" s="101"/>
      <c r="BP868" s="101"/>
      <c r="BQ868" s="101"/>
      <c r="BR868" s="101"/>
      <c r="BS868" s="101"/>
      <c r="BT868" s="101"/>
      <c r="CD868" s="109"/>
      <c r="CE868" s="109"/>
      <c r="CF868" s="109"/>
      <c r="CG868" s="109"/>
      <c r="CH868" s="101"/>
      <c r="CI868" s="116"/>
      <c r="CJ868" s="116"/>
      <c r="CK868" s="116"/>
      <c r="CL868" s="116"/>
      <c r="CM868" s="116"/>
      <c r="CN868" s="116"/>
      <c r="CO868" s="117"/>
      <c r="CP868" s="117"/>
      <c r="CQ868" s="116"/>
      <c r="CR868" s="113"/>
      <c r="CS868" s="114"/>
    </row>
    <row r="869" spans="3:97" s="102" customFormat="1" x14ac:dyDescent="0.3">
      <c r="C869" s="100"/>
      <c r="D869" s="100"/>
      <c r="E869" s="101"/>
      <c r="G869" s="103"/>
      <c r="I869" s="101"/>
      <c r="J869" s="100"/>
      <c r="K869" s="100"/>
      <c r="L869" s="100"/>
      <c r="M869" s="104"/>
      <c r="R869" s="101"/>
      <c r="S869" s="101"/>
      <c r="T869" s="105"/>
      <c r="V869" s="101"/>
      <c r="W869" s="101"/>
      <c r="X869" s="101"/>
      <c r="AA869" s="101"/>
      <c r="AB869" s="101"/>
      <c r="AR869" s="106"/>
      <c r="AS869" s="106"/>
      <c r="AT869" s="106"/>
      <c r="AU869" s="107"/>
      <c r="AV869" s="107"/>
      <c r="AW869" s="106"/>
      <c r="AX869" s="106"/>
      <c r="AY869" s="106"/>
      <c r="AZ869" s="106"/>
      <c r="BA869" s="106"/>
      <c r="BB869" s="104"/>
      <c r="BD869" s="108"/>
      <c r="BG869" s="101"/>
      <c r="BH869" s="101"/>
      <c r="BI869" s="101"/>
      <c r="BJ869" s="101"/>
      <c r="BK869" s="101"/>
      <c r="BL869" s="101"/>
      <c r="BM869" s="101"/>
      <c r="BN869" s="101"/>
      <c r="BO869" s="101"/>
      <c r="BP869" s="101"/>
      <c r="BQ869" s="101"/>
      <c r="BR869" s="101"/>
      <c r="BS869" s="101"/>
      <c r="BT869" s="101"/>
      <c r="CD869" s="109"/>
      <c r="CE869" s="109"/>
      <c r="CF869" s="109"/>
      <c r="CG869" s="109"/>
      <c r="CH869" s="101"/>
      <c r="CI869" s="116"/>
      <c r="CJ869" s="116"/>
      <c r="CK869" s="116"/>
      <c r="CL869" s="116"/>
      <c r="CM869" s="116"/>
      <c r="CN869" s="116"/>
      <c r="CO869" s="117"/>
      <c r="CP869" s="117"/>
      <c r="CQ869" s="116"/>
      <c r="CR869" s="113"/>
      <c r="CS869" s="114"/>
    </row>
    <row r="870" spans="3:97" s="102" customFormat="1" x14ac:dyDescent="0.3">
      <c r="C870" s="100"/>
      <c r="D870" s="100"/>
      <c r="E870" s="101"/>
      <c r="G870" s="103"/>
      <c r="I870" s="101"/>
      <c r="J870" s="100"/>
      <c r="K870" s="100"/>
      <c r="L870" s="100"/>
      <c r="M870" s="104"/>
      <c r="R870" s="101"/>
      <c r="S870" s="101"/>
      <c r="T870" s="105"/>
      <c r="V870" s="101"/>
      <c r="W870" s="101"/>
      <c r="X870" s="101"/>
      <c r="AA870" s="101"/>
      <c r="AB870" s="101"/>
      <c r="AR870" s="106"/>
      <c r="AS870" s="106"/>
      <c r="AT870" s="106"/>
      <c r="AU870" s="107"/>
      <c r="AV870" s="107"/>
      <c r="AW870" s="106"/>
      <c r="AX870" s="106"/>
      <c r="AY870" s="106"/>
      <c r="AZ870" s="106"/>
      <c r="BA870" s="106"/>
      <c r="BB870" s="104"/>
      <c r="BD870" s="108"/>
      <c r="BG870" s="101"/>
      <c r="BH870" s="101"/>
      <c r="BI870" s="101"/>
      <c r="BJ870" s="101"/>
      <c r="BK870" s="101"/>
      <c r="BL870" s="101"/>
      <c r="BM870" s="101"/>
      <c r="BN870" s="101"/>
      <c r="BO870" s="101"/>
      <c r="BP870" s="101"/>
      <c r="BQ870" s="101"/>
      <c r="BR870" s="101"/>
      <c r="BS870" s="101"/>
      <c r="BT870" s="101"/>
      <c r="CD870" s="109"/>
      <c r="CE870" s="109"/>
      <c r="CF870" s="109"/>
      <c r="CG870" s="109"/>
      <c r="CH870" s="101"/>
      <c r="CI870" s="116"/>
      <c r="CJ870" s="116"/>
      <c r="CK870" s="116"/>
      <c r="CL870" s="116"/>
      <c r="CM870" s="116"/>
      <c r="CN870" s="116"/>
      <c r="CO870" s="117"/>
      <c r="CP870" s="117"/>
      <c r="CQ870" s="116"/>
      <c r="CR870" s="113"/>
      <c r="CS870" s="114"/>
    </row>
    <row r="871" spans="3:97" s="102" customFormat="1" x14ac:dyDescent="0.3">
      <c r="C871" s="100"/>
      <c r="D871" s="100"/>
      <c r="E871" s="101"/>
      <c r="G871" s="103"/>
      <c r="I871" s="101"/>
      <c r="J871" s="100"/>
      <c r="K871" s="100"/>
      <c r="L871" s="100"/>
      <c r="M871" s="104"/>
      <c r="R871" s="101"/>
      <c r="S871" s="101"/>
      <c r="T871" s="105"/>
      <c r="V871" s="101"/>
      <c r="W871" s="101"/>
      <c r="X871" s="101"/>
      <c r="AA871" s="101"/>
      <c r="AB871" s="101"/>
      <c r="AR871" s="106"/>
      <c r="AS871" s="106"/>
      <c r="AT871" s="106"/>
      <c r="AU871" s="107"/>
      <c r="AV871" s="107"/>
      <c r="AW871" s="106"/>
      <c r="AX871" s="106"/>
      <c r="AY871" s="106"/>
      <c r="AZ871" s="106"/>
      <c r="BA871" s="106"/>
      <c r="BB871" s="104"/>
      <c r="BD871" s="108"/>
      <c r="BG871" s="101"/>
      <c r="BH871" s="101"/>
      <c r="BI871" s="101"/>
      <c r="BJ871" s="101"/>
      <c r="BK871" s="101"/>
      <c r="BL871" s="101"/>
      <c r="BM871" s="101"/>
      <c r="BN871" s="101"/>
      <c r="BO871" s="101"/>
      <c r="BP871" s="101"/>
      <c r="BQ871" s="101"/>
      <c r="BR871" s="101"/>
      <c r="BS871" s="101"/>
      <c r="BT871" s="101"/>
      <c r="CD871" s="109"/>
      <c r="CE871" s="109"/>
      <c r="CF871" s="109"/>
      <c r="CG871" s="109"/>
      <c r="CH871" s="101"/>
      <c r="CI871" s="116"/>
      <c r="CJ871" s="116"/>
      <c r="CK871" s="116"/>
      <c r="CL871" s="116"/>
      <c r="CM871" s="116"/>
      <c r="CN871" s="116"/>
      <c r="CO871" s="117"/>
      <c r="CP871" s="117"/>
      <c r="CQ871" s="116"/>
      <c r="CR871" s="113"/>
      <c r="CS871" s="114"/>
    </row>
    <row r="872" spans="3:97" s="102" customFormat="1" x14ac:dyDescent="0.3">
      <c r="C872" s="100"/>
      <c r="D872" s="100"/>
      <c r="E872" s="101"/>
      <c r="G872" s="103"/>
      <c r="I872" s="101"/>
      <c r="J872" s="100"/>
      <c r="K872" s="100"/>
      <c r="L872" s="100"/>
      <c r="M872" s="104"/>
      <c r="R872" s="101"/>
      <c r="S872" s="101"/>
      <c r="T872" s="105"/>
      <c r="V872" s="101"/>
      <c r="W872" s="101"/>
      <c r="X872" s="101"/>
      <c r="AA872" s="101"/>
      <c r="AB872" s="101"/>
      <c r="AR872" s="106"/>
      <c r="AS872" s="106"/>
      <c r="AT872" s="106"/>
      <c r="AU872" s="107"/>
      <c r="AV872" s="107"/>
      <c r="AW872" s="106"/>
      <c r="AX872" s="106"/>
      <c r="AY872" s="106"/>
      <c r="AZ872" s="106"/>
      <c r="BA872" s="106"/>
      <c r="BB872" s="104"/>
      <c r="BD872" s="108"/>
      <c r="BG872" s="101"/>
      <c r="BH872" s="101"/>
      <c r="BI872" s="101"/>
      <c r="BJ872" s="101"/>
      <c r="BK872" s="101"/>
      <c r="BL872" s="101"/>
      <c r="BM872" s="101"/>
      <c r="BN872" s="101"/>
      <c r="BO872" s="101"/>
      <c r="BP872" s="101"/>
      <c r="BQ872" s="101"/>
      <c r="BR872" s="101"/>
      <c r="BS872" s="101"/>
      <c r="BT872" s="101"/>
      <c r="CD872" s="109"/>
      <c r="CE872" s="109"/>
      <c r="CF872" s="109"/>
      <c r="CG872" s="109"/>
      <c r="CH872" s="101"/>
      <c r="CI872" s="116"/>
      <c r="CJ872" s="116"/>
      <c r="CK872" s="116"/>
      <c r="CL872" s="116"/>
      <c r="CM872" s="116"/>
      <c r="CN872" s="116"/>
      <c r="CO872" s="117"/>
      <c r="CP872" s="117"/>
      <c r="CQ872" s="116"/>
      <c r="CR872" s="113"/>
      <c r="CS872" s="114"/>
    </row>
    <row r="873" spans="3:97" s="102" customFormat="1" x14ac:dyDescent="0.3">
      <c r="C873" s="100"/>
      <c r="D873" s="100"/>
      <c r="E873" s="101"/>
      <c r="G873" s="103"/>
      <c r="I873" s="101"/>
      <c r="J873" s="100"/>
      <c r="K873" s="100"/>
      <c r="L873" s="100"/>
      <c r="M873" s="104"/>
      <c r="R873" s="101"/>
      <c r="S873" s="101"/>
      <c r="T873" s="105"/>
      <c r="V873" s="101"/>
      <c r="W873" s="101"/>
      <c r="X873" s="101"/>
      <c r="AA873" s="101"/>
      <c r="AB873" s="101"/>
      <c r="AR873" s="106"/>
      <c r="AS873" s="106"/>
      <c r="AT873" s="106"/>
      <c r="AU873" s="107"/>
      <c r="AV873" s="107"/>
      <c r="AW873" s="106"/>
      <c r="AX873" s="106"/>
      <c r="AY873" s="106"/>
      <c r="AZ873" s="106"/>
      <c r="BA873" s="106"/>
      <c r="BB873" s="104"/>
      <c r="BD873" s="108"/>
      <c r="BG873" s="101"/>
      <c r="BH873" s="101"/>
      <c r="BI873" s="101"/>
      <c r="BJ873" s="101"/>
      <c r="BK873" s="101"/>
      <c r="BL873" s="101"/>
      <c r="BM873" s="101"/>
      <c r="BN873" s="101"/>
      <c r="BO873" s="101"/>
      <c r="BP873" s="101"/>
      <c r="BQ873" s="101"/>
      <c r="BR873" s="101"/>
      <c r="BS873" s="101"/>
      <c r="BT873" s="101"/>
      <c r="CD873" s="109"/>
      <c r="CE873" s="109"/>
      <c r="CF873" s="109"/>
      <c r="CG873" s="109"/>
      <c r="CH873" s="101"/>
      <c r="CI873" s="116"/>
      <c r="CJ873" s="116"/>
      <c r="CK873" s="116"/>
      <c r="CL873" s="116"/>
      <c r="CM873" s="116"/>
      <c r="CN873" s="116"/>
      <c r="CO873" s="117"/>
      <c r="CP873" s="117"/>
      <c r="CQ873" s="116"/>
      <c r="CR873" s="113"/>
      <c r="CS873" s="114"/>
    </row>
    <row r="874" spans="3:97" s="102" customFormat="1" x14ac:dyDescent="0.3">
      <c r="C874" s="100"/>
      <c r="D874" s="100"/>
      <c r="E874" s="101"/>
      <c r="G874" s="103"/>
      <c r="I874" s="101"/>
      <c r="J874" s="100"/>
      <c r="K874" s="100"/>
      <c r="L874" s="100"/>
      <c r="M874" s="104"/>
      <c r="R874" s="101"/>
      <c r="S874" s="101"/>
      <c r="T874" s="105"/>
      <c r="V874" s="101"/>
      <c r="W874" s="101"/>
      <c r="X874" s="101"/>
      <c r="AA874" s="101"/>
      <c r="AB874" s="101"/>
      <c r="AR874" s="106"/>
      <c r="AS874" s="106"/>
      <c r="AT874" s="106"/>
      <c r="AU874" s="107"/>
      <c r="AV874" s="107"/>
      <c r="AW874" s="106"/>
      <c r="AX874" s="106"/>
      <c r="AY874" s="106"/>
      <c r="AZ874" s="106"/>
      <c r="BA874" s="106"/>
      <c r="BB874" s="104"/>
      <c r="BD874" s="108"/>
      <c r="BG874" s="101"/>
      <c r="BH874" s="101"/>
      <c r="BI874" s="101"/>
      <c r="BJ874" s="101"/>
      <c r="BK874" s="101"/>
      <c r="BL874" s="101"/>
      <c r="BM874" s="101"/>
      <c r="BN874" s="101"/>
      <c r="BO874" s="101"/>
      <c r="BP874" s="101"/>
      <c r="BQ874" s="101"/>
      <c r="BR874" s="101"/>
      <c r="BS874" s="101"/>
      <c r="BT874" s="101"/>
      <c r="CD874" s="109"/>
      <c r="CE874" s="109"/>
      <c r="CF874" s="109"/>
      <c r="CG874" s="109"/>
      <c r="CH874" s="101"/>
      <c r="CI874" s="116"/>
      <c r="CJ874" s="116"/>
      <c r="CK874" s="116"/>
      <c r="CL874" s="116"/>
      <c r="CM874" s="116"/>
      <c r="CN874" s="116"/>
      <c r="CO874" s="117"/>
      <c r="CP874" s="117"/>
      <c r="CQ874" s="116"/>
      <c r="CR874" s="113"/>
      <c r="CS874" s="114"/>
    </row>
    <row r="875" spans="3:97" s="102" customFormat="1" x14ac:dyDescent="0.3">
      <c r="C875" s="100"/>
      <c r="D875" s="100"/>
      <c r="E875" s="101"/>
      <c r="G875" s="103"/>
      <c r="I875" s="101"/>
      <c r="J875" s="100"/>
      <c r="K875" s="100"/>
      <c r="L875" s="100"/>
      <c r="M875" s="104"/>
      <c r="R875" s="101"/>
      <c r="S875" s="101"/>
      <c r="T875" s="105"/>
      <c r="V875" s="101"/>
      <c r="W875" s="101"/>
      <c r="X875" s="101"/>
      <c r="AA875" s="101"/>
      <c r="AB875" s="101"/>
      <c r="AR875" s="106"/>
      <c r="AS875" s="106"/>
      <c r="AT875" s="106"/>
      <c r="AU875" s="107"/>
      <c r="AV875" s="107"/>
      <c r="AW875" s="106"/>
      <c r="AX875" s="106"/>
      <c r="AY875" s="106"/>
      <c r="AZ875" s="106"/>
      <c r="BA875" s="106"/>
      <c r="BB875" s="104"/>
      <c r="BD875" s="108"/>
      <c r="BG875" s="101"/>
      <c r="BH875" s="101"/>
      <c r="BI875" s="101"/>
      <c r="BJ875" s="101"/>
      <c r="BK875" s="101"/>
      <c r="BL875" s="101"/>
      <c r="BM875" s="101"/>
      <c r="BN875" s="101"/>
      <c r="BO875" s="101"/>
      <c r="BP875" s="101"/>
      <c r="BQ875" s="101"/>
      <c r="BR875" s="101"/>
      <c r="BS875" s="101"/>
      <c r="BT875" s="101"/>
      <c r="CD875" s="109"/>
      <c r="CE875" s="109"/>
      <c r="CF875" s="109"/>
      <c r="CG875" s="109"/>
      <c r="CH875" s="101"/>
      <c r="CI875" s="116"/>
      <c r="CJ875" s="116"/>
      <c r="CK875" s="116"/>
      <c r="CL875" s="116"/>
      <c r="CM875" s="116"/>
      <c r="CN875" s="116"/>
      <c r="CO875" s="117"/>
      <c r="CP875" s="117"/>
      <c r="CQ875" s="116"/>
      <c r="CR875" s="113"/>
      <c r="CS875" s="114"/>
    </row>
    <row r="876" spans="3:97" s="102" customFormat="1" x14ac:dyDescent="0.3">
      <c r="C876" s="100"/>
      <c r="D876" s="100"/>
      <c r="E876" s="101"/>
      <c r="G876" s="103"/>
      <c r="I876" s="101"/>
      <c r="J876" s="100"/>
      <c r="K876" s="100"/>
      <c r="L876" s="100"/>
      <c r="M876" s="104"/>
      <c r="R876" s="101"/>
      <c r="S876" s="101"/>
      <c r="T876" s="105"/>
      <c r="V876" s="101"/>
      <c r="W876" s="101"/>
      <c r="X876" s="101"/>
      <c r="AA876" s="101"/>
      <c r="AB876" s="101"/>
      <c r="AR876" s="106"/>
      <c r="AS876" s="106"/>
      <c r="AT876" s="106"/>
      <c r="AU876" s="107"/>
      <c r="AV876" s="107"/>
      <c r="AW876" s="106"/>
      <c r="AX876" s="106"/>
      <c r="AY876" s="106"/>
      <c r="AZ876" s="106"/>
      <c r="BA876" s="106"/>
      <c r="BB876" s="104"/>
      <c r="BD876" s="108"/>
      <c r="BG876" s="101"/>
      <c r="BH876" s="101"/>
      <c r="BI876" s="101"/>
      <c r="BJ876" s="101"/>
      <c r="BK876" s="101"/>
      <c r="BL876" s="101"/>
      <c r="BM876" s="101"/>
      <c r="BN876" s="101"/>
      <c r="BO876" s="101"/>
      <c r="BP876" s="101"/>
      <c r="BQ876" s="101"/>
      <c r="BR876" s="101"/>
      <c r="BS876" s="101"/>
      <c r="BT876" s="101"/>
      <c r="CD876" s="109"/>
      <c r="CE876" s="109"/>
      <c r="CF876" s="109"/>
      <c r="CG876" s="109"/>
      <c r="CH876" s="101"/>
      <c r="CI876" s="116"/>
      <c r="CJ876" s="116"/>
      <c r="CK876" s="116"/>
      <c r="CL876" s="116"/>
      <c r="CM876" s="116"/>
      <c r="CN876" s="116"/>
      <c r="CO876" s="117"/>
      <c r="CP876" s="117"/>
      <c r="CQ876" s="116"/>
      <c r="CR876" s="113"/>
      <c r="CS876" s="114"/>
    </row>
    <row r="877" spans="3:97" s="102" customFormat="1" x14ac:dyDescent="0.3">
      <c r="C877" s="100"/>
      <c r="D877" s="100"/>
      <c r="E877" s="101"/>
      <c r="G877" s="103"/>
      <c r="I877" s="101"/>
      <c r="J877" s="100"/>
      <c r="K877" s="100"/>
      <c r="L877" s="100"/>
      <c r="M877" s="104"/>
      <c r="R877" s="101"/>
      <c r="S877" s="101"/>
      <c r="T877" s="105"/>
      <c r="V877" s="101"/>
      <c r="W877" s="101"/>
      <c r="X877" s="101"/>
      <c r="AA877" s="101"/>
      <c r="AB877" s="101"/>
      <c r="AR877" s="106"/>
      <c r="AS877" s="106"/>
      <c r="AT877" s="106"/>
      <c r="AU877" s="107"/>
      <c r="AV877" s="107"/>
      <c r="AW877" s="106"/>
      <c r="AX877" s="106"/>
      <c r="AY877" s="106"/>
      <c r="AZ877" s="106"/>
      <c r="BA877" s="106"/>
      <c r="BB877" s="104"/>
      <c r="BD877" s="108"/>
      <c r="BG877" s="101"/>
      <c r="BH877" s="101"/>
      <c r="BI877" s="101"/>
      <c r="BJ877" s="101"/>
      <c r="BK877" s="101"/>
      <c r="BL877" s="101"/>
      <c r="BM877" s="101"/>
      <c r="BN877" s="101"/>
      <c r="BO877" s="101"/>
      <c r="BP877" s="101"/>
      <c r="BQ877" s="101"/>
      <c r="BR877" s="101"/>
      <c r="BS877" s="101"/>
      <c r="BT877" s="101"/>
      <c r="CD877" s="109"/>
      <c r="CE877" s="109"/>
      <c r="CF877" s="109"/>
      <c r="CG877" s="109"/>
      <c r="CH877" s="101"/>
      <c r="CI877" s="116"/>
      <c r="CJ877" s="116"/>
      <c r="CK877" s="116"/>
      <c r="CL877" s="116"/>
      <c r="CM877" s="116"/>
      <c r="CN877" s="116"/>
      <c r="CO877" s="117"/>
      <c r="CP877" s="117"/>
      <c r="CQ877" s="116"/>
      <c r="CR877" s="113"/>
      <c r="CS877" s="114"/>
    </row>
    <row r="878" spans="3:97" s="102" customFormat="1" x14ac:dyDescent="0.3">
      <c r="C878" s="100"/>
      <c r="D878" s="100"/>
      <c r="E878" s="101"/>
      <c r="G878" s="103"/>
      <c r="I878" s="101"/>
      <c r="J878" s="100"/>
      <c r="K878" s="100"/>
      <c r="L878" s="100"/>
      <c r="M878" s="104"/>
      <c r="R878" s="101"/>
      <c r="S878" s="101"/>
      <c r="T878" s="105"/>
      <c r="V878" s="101"/>
      <c r="W878" s="101"/>
      <c r="X878" s="101"/>
      <c r="AA878" s="101"/>
      <c r="AB878" s="101"/>
      <c r="AR878" s="106"/>
      <c r="AS878" s="106"/>
      <c r="AT878" s="106"/>
      <c r="AU878" s="107"/>
      <c r="AV878" s="107"/>
      <c r="AW878" s="106"/>
      <c r="AX878" s="106"/>
      <c r="AY878" s="106"/>
      <c r="AZ878" s="106"/>
      <c r="BA878" s="106"/>
      <c r="BB878" s="104"/>
      <c r="BD878" s="108"/>
      <c r="BG878" s="101"/>
      <c r="BH878" s="101"/>
      <c r="BI878" s="101"/>
      <c r="BJ878" s="101"/>
      <c r="BK878" s="101"/>
      <c r="BL878" s="101"/>
      <c r="BM878" s="101"/>
      <c r="BN878" s="101"/>
      <c r="BO878" s="101"/>
      <c r="BP878" s="101"/>
      <c r="BQ878" s="101"/>
      <c r="BR878" s="101"/>
      <c r="BS878" s="101"/>
      <c r="BT878" s="101"/>
      <c r="CD878" s="109"/>
      <c r="CE878" s="109"/>
      <c r="CF878" s="109"/>
      <c r="CG878" s="109"/>
      <c r="CH878" s="101"/>
      <c r="CI878" s="116"/>
      <c r="CJ878" s="116"/>
      <c r="CK878" s="116"/>
      <c r="CL878" s="116"/>
      <c r="CM878" s="116"/>
      <c r="CN878" s="116"/>
      <c r="CO878" s="117"/>
      <c r="CP878" s="117"/>
      <c r="CQ878" s="116"/>
      <c r="CR878" s="113"/>
      <c r="CS878" s="114"/>
    </row>
    <row r="879" spans="3:97" s="102" customFormat="1" x14ac:dyDescent="0.3">
      <c r="C879" s="100"/>
      <c r="D879" s="100"/>
      <c r="E879" s="101"/>
      <c r="G879" s="103"/>
      <c r="I879" s="101"/>
      <c r="J879" s="100"/>
      <c r="K879" s="100"/>
      <c r="L879" s="100"/>
      <c r="M879" s="104"/>
      <c r="R879" s="101"/>
      <c r="S879" s="101"/>
      <c r="T879" s="105"/>
      <c r="V879" s="101"/>
      <c r="W879" s="101"/>
      <c r="X879" s="101"/>
      <c r="AA879" s="101"/>
      <c r="AB879" s="101"/>
      <c r="AR879" s="106"/>
      <c r="AS879" s="106"/>
      <c r="AT879" s="106"/>
      <c r="AU879" s="107"/>
      <c r="AV879" s="107"/>
      <c r="AW879" s="106"/>
      <c r="AX879" s="106"/>
      <c r="AY879" s="106"/>
      <c r="AZ879" s="106"/>
      <c r="BA879" s="106"/>
      <c r="BB879" s="104"/>
      <c r="BD879" s="108"/>
      <c r="BG879" s="101"/>
      <c r="BH879" s="101"/>
      <c r="BI879" s="101"/>
      <c r="BJ879" s="101"/>
      <c r="BK879" s="101"/>
      <c r="BL879" s="101"/>
      <c r="BM879" s="101"/>
      <c r="BN879" s="101"/>
      <c r="BO879" s="101"/>
      <c r="BP879" s="101"/>
      <c r="BQ879" s="101"/>
      <c r="BR879" s="101"/>
      <c r="BS879" s="101"/>
      <c r="BT879" s="101"/>
      <c r="CD879" s="109"/>
      <c r="CE879" s="109"/>
      <c r="CF879" s="109"/>
      <c r="CG879" s="109"/>
      <c r="CH879" s="101"/>
      <c r="CI879" s="116"/>
      <c r="CJ879" s="116"/>
      <c r="CK879" s="116"/>
      <c r="CL879" s="116"/>
      <c r="CM879" s="116"/>
      <c r="CN879" s="116"/>
      <c r="CO879" s="117"/>
      <c r="CP879" s="117"/>
      <c r="CQ879" s="116"/>
      <c r="CR879" s="113"/>
      <c r="CS879" s="114"/>
    </row>
    <row r="880" spans="3:97" s="102" customFormat="1" x14ac:dyDescent="0.3">
      <c r="C880" s="100"/>
      <c r="D880" s="100"/>
      <c r="E880" s="101"/>
      <c r="G880" s="103"/>
      <c r="I880" s="101"/>
      <c r="J880" s="100"/>
      <c r="K880" s="100"/>
      <c r="L880" s="100"/>
      <c r="M880" s="104"/>
      <c r="R880" s="101"/>
      <c r="S880" s="101"/>
      <c r="T880" s="105"/>
      <c r="V880" s="101"/>
      <c r="W880" s="101"/>
      <c r="X880" s="101"/>
      <c r="AA880" s="101"/>
      <c r="AB880" s="101"/>
      <c r="AR880" s="106"/>
      <c r="AS880" s="106"/>
      <c r="AT880" s="106"/>
      <c r="AU880" s="107"/>
      <c r="AV880" s="107"/>
      <c r="AW880" s="106"/>
      <c r="AX880" s="106"/>
      <c r="AY880" s="106"/>
      <c r="AZ880" s="106"/>
      <c r="BA880" s="106"/>
      <c r="BB880" s="104"/>
      <c r="BD880" s="108"/>
      <c r="BG880" s="101"/>
      <c r="BH880" s="101"/>
      <c r="BI880" s="101"/>
      <c r="BJ880" s="101"/>
      <c r="BK880" s="101"/>
      <c r="BL880" s="101"/>
      <c r="BM880" s="101"/>
      <c r="BN880" s="101"/>
      <c r="BO880" s="101"/>
      <c r="BP880" s="101"/>
      <c r="BQ880" s="101"/>
      <c r="BR880" s="101"/>
      <c r="BS880" s="101"/>
      <c r="BT880" s="101"/>
      <c r="CD880" s="109"/>
      <c r="CE880" s="109"/>
      <c r="CF880" s="109"/>
      <c r="CG880" s="109"/>
      <c r="CH880" s="101"/>
      <c r="CI880" s="116"/>
      <c r="CJ880" s="116"/>
      <c r="CK880" s="116"/>
      <c r="CL880" s="116"/>
      <c r="CM880" s="116"/>
      <c r="CN880" s="116"/>
      <c r="CO880" s="117"/>
      <c r="CP880" s="117"/>
      <c r="CQ880" s="116"/>
      <c r="CR880" s="113"/>
      <c r="CS880" s="114"/>
    </row>
    <row r="881" spans="3:97" s="102" customFormat="1" x14ac:dyDescent="0.3">
      <c r="C881" s="100"/>
      <c r="D881" s="100"/>
      <c r="E881" s="101"/>
      <c r="G881" s="103"/>
      <c r="I881" s="101"/>
      <c r="J881" s="100"/>
      <c r="K881" s="100"/>
      <c r="L881" s="100"/>
      <c r="M881" s="104"/>
      <c r="R881" s="101"/>
      <c r="S881" s="101"/>
      <c r="T881" s="105"/>
      <c r="V881" s="101"/>
      <c r="W881" s="101"/>
      <c r="X881" s="101"/>
      <c r="AA881" s="101"/>
      <c r="AB881" s="101"/>
      <c r="AR881" s="106"/>
      <c r="AS881" s="106"/>
      <c r="AT881" s="106"/>
      <c r="AU881" s="107"/>
      <c r="AV881" s="107"/>
      <c r="AW881" s="106"/>
      <c r="AX881" s="106"/>
      <c r="AY881" s="106"/>
      <c r="AZ881" s="106"/>
      <c r="BA881" s="106"/>
      <c r="BB881" s="104"/>
      <c r="BD881" s="108"/>
      <c r="BG881" s="101"/>
      <c r="BH881" s="101"/>
      <c r="BI881" s="101"/>
      <c r="BJ881" s="101"/>
      <c r="BK881" s="101"/>
      <c r="BL881" s="101"/>
      <c r="BM881" s="101"/>
      <c r="BN881" s="101"/>
      <c r="BO881" s="101"/>
      <c r="BP881" s="101"/>
      <c r="BQ881" s="101"/>
      <c r="BR881" s="101"/>
      <c r="BS881" s="101"/>
      <c r="BT881" s="101"/>
      <c r="CD881" s="109"/>
      <c r="CE881" s="109"/>
      <c r="CF881" s="109"/>
      <c r="CG881" s="109"/>
      <c r="CH881" s="101"/>
      <c r="CI881" s="116"/>
      <c r="CJ881" s="116"/>
      <c r="CK881" s="116"/>
      <c r="CL881" s="116"/>
      <c r="CM881" s="116"/>
      <c r="CN881" s="116"/>
      <c r="CO881" s="117"/>
      <c r="CP881" s="117"/>
      <c r="CQ881" s="116"/>
      <c r="CR881" s="113"/>
      <c r="CS881" s="114"/>
    </row>
    <row r="882" spans="3:97" s="102" customFormat="1" x14ac:dyDescent="0.3">
      <c r="C882" s="100"/>
      <c r="D882" s="100"/>
      <c r="E882" s="101"/>
      <c r="G882" s="103"/>
      <c r="I882" s="101"/>
      <c r="J882" s="100"/>
      <c r="K882" s="100"/>
      <c r="L882" s="100"/>
      <c r="M882" s="104"/>
      <c r="R882" s="101"/>
      <c r="S882" s="101"/>
      <c r="T882" s="105"/>
      <c r="V882" s="101"/>
      <c r="W882" s="101"/>
      <c r="X882" s="101"/>
      <c r="AA882" s="101"/>
      <c r="AB882" s="101"/>
      <c r="AR882" s="106"/>
      <c r="AS882" s="106"/>
      <c r="AT882" s="106"/>
      <c r="AU882" s="107"/>
      <c r="AV882" s="107"/>
      <c r="AW882" s="106"/>
      <c r="AX882" s="106"/>
      <c r="AY882" s="106"/>
      <c r="AZ882" s="106"/>
      <c r="BA882" s="106"/>
      <c r="BB882" s="104"/>
      <c r="BD882" s="108"/>
      <c r="BG882" s="101"/>
      <c r="BH882" s="101"/>
      <c r="BI882" s="101"/>
      <c r="BJ882" s="101"/>
      <c r="BK882" s="101"/>
      <c r="BL882" s="101"/>
      <c r="BM882" s="101"/>
      <c r="BN882" s="101"/>
      <c r="BO882" s="101"/>
      <c r="BP882" s="101"/>
      <c r="BQ882" s="101"/>
      <c r="BR882" s="101"/>
      <c r="BS882" s="101"/>
      <c r="BT882" s="101"/>
      <c r="CD882" s="109"/>
      <c r="CE882" s="109"/>
      <c r="CF882" s="109"/>
      <c r="CG882" s="109"/>
      <c r="CH882" s="101"/>
      <c r="CI882" s="116"/>
      <c r="CJ882" s="116"/>
      <c r="CK882" s="116"/>
      <c r="CL882" s="116"/>
      <c r="CM882" s="116"/>
      <c r="CN882" s="116"/>
      <c r="CO882" s="117"/>
      <c r="CP882" s="117"/>
      <c r="CQ882" s="116"/>
      <c r="CR882" s="113"/>
      <c r="CS882" s="114"/>
    </row>
    <row r="883" spans="3:97" s="102" customFormat="1" x14ac:dyDescent="0.3">
      <c r="C883" s="100"/>
      <c r="D883" s="100"/>
      <c r="E883" s="101"/>
      <c r="G883" s="103"/>
      <c r="I883" s="101"/>
      <c r="J883" s="100"/>
      <c r="K883" s="100"/>
      <c r="L883" s="100"/>
      <c r="M883" s="104"/>
      <c r="R883" s="101"/>
      <c r="S883" s="101"/>
      <c r="T883" s="105"/>
      <c r="V883" s="101"/>
      <c r="W883" s="101"/>
      <c r="X883" s="101"/>
      <c r="AA883" s="101"/>
      <c r="AB883" s="101"/>
      <c r="AR883" s="106"/>
      <c r="AS883" s="106"/>
      <c r="AT883" s="106"/>
      <c r="AU883" s="107"/>
      <c r="AV883" s="107"/>
      <c r="AW883" s="106"/>
      <c r="AX883" s="106"/>
      <c r="AY883" s="106"/>
      <c r="AZ883" s="106"/>
      <c r="BA883" s="106"/>
      <c r="BB883" s="104"/>
      <c r="BD883" s="108"/>
      <c r="BG883" s="101"/>
      <c r="BH883" s="101"/>
      <c r="BI883" s="101"/>
      <c r="BJ883" s="101"/>
      <c r="BK883" s="101"/>
      <c r="BL883" s="101"/>
      <c r="BM883" s="101"/>
      <c r="BN883" s="101"/>
      <c r="BO883" s="101"/>
      <c r="BP883" s="101"/>
      <c r="BQ883" s="101"/>
      <c r="BR883" s="101"/>
      <c r="BS883" s="101"/>
      <c r="BT883" s="101"/>
      <c r="CD883" s="109"/>
      <c r="CE883" s="109"/>
      <c r="CF883" s="109"/>
      <c r="CG883" s="109"/>
      <c r="CH883" s="101"/>
      <c r="CI883" s="116"/>
      <c r="CJ883" s="116"/>
      <c r="CK883" s="116"/>
      <c r="CL883" s="116"/>
      <c r="CM883" s="116"/>
      <c r="CN883" s="116"/>
      <c r="CO883" s="117"/>
      <c r="CP883" s="117"/>
      <c r="CQ883" s="116"/>
      <c r="CR883" s="113"/>
      <c r="CS883" s="114"/>
    </row>
    <row r="884" spans="3:97" s="102" customFormat="1" x14ac:dyDescent="0.3">
      <c r="C884" s="100"/>
      <c r="D884" s="100"/>
      <c r="E884" s="101"/>
      <c r="G884" s="103"/>
      <c r="I884" s="101"/>
      <c r="J884" s="100"/>
      <c r="K884" s="100"/>
      <c r="L884" s="100"/>
      <c r="M884" s="104"/>
      <c r="R884" s="101"/>
      <c r="S884" s="101"/>
      <c r="T884" s="105"/>
      <c r="V884" s="101"/>
      <c r="W884" s="101"/>
      <c r="X884" s="101"/>
      <c r="AA884" s="101"/>
      <c r="AB884" s="101"/>
      <c r="AR884" s="106"/>
      <c r="AS884" s="106"/>
      <c r="AT884" s="106"/>
      <c r="AU884" s="107"/>
      <c r="AV884" s="107"/>
      <c r="AW884" s="106"/>
      <c r="AX884" s="106"/>
      <c r="AY884" s="106"/>
      <c r="AZ884" s="106"/>
      <c r="BA884" s="106"/>
      <c r="BB884" s="104"/>
      <c r="BD884" s="108"/>
      <c r="BG884" s="101"/>
      <c r="BH884" s="101"/>
      <c r="BI884" s="101"/>
      <c r="BJ884" s="101"/>
      <c r="BK884" s="101"/>
      <c r="BL884" s="101"/>
      <c r="BM884" s="101"/>
      <c r="BN884" s="101"/>
      <c r="BO884" s="101"/>
      <c r="BP884" s="101"/>
      <c r="BQ884" s="101"/>
      <c r="BR884" s="101"/>
      <c r="BS884" s="101"/>
      <c r="BT884" s="101"/>
      <c r="CD884" s="109"/>
      <c r="CE884" s="109"/>
      <c r="CF884" s="109"/>
      <c r="CG884" s="109"/>
      <c r="CH884" s="101"/>
      <c r="CI884" s="116"/>
      <c r="CJ884" s="116"/>
      <c r="CK884" s="116"/>
      <c r="CL884" s="116"/>
      <c r="CM884" s="116"/>
      <c r="CN884" s="116"/>
      <c r="CO884" s="117"/>
      <c r="CP884" s="117"/>
      <c r="CQ884" s="116"/>
      <c r="CR884" s="113"/>
      <c r="CS884" s="114"/>
    </row>
    <row r="885" spans="3:97" s="102" customFormat="1" x14ac:dyDescent="0.3">
      <c r="C885" s="100"/>
      <c r="D885" s="100"/>
      <c r="E885" s="101"/>
      <c r="G885" s="103"/>
      <c r="I885" s="101"/>
      <c r="J885" s="100"/>
      <c r="K885" s="100"/>
      <c r="L885" s="100"/>
      <c r="M885" s="104"/>
      <c r="R885" s="101"/>
      <c r="S885" s="101"/>
      <c r="T885" s="105"/>
      <c r="V885" s="101"/>
      <c r="W885" s="101"/>
      <c r="X885" s="101"/>
      <c r="AA885" s="101"/>
      <c r="AB885" s="101"/>
      <c r="AR885" s="106"/>
      <c r="AS885" s="106"/>
      <c r="AT885" s="106"/>
      <c r="AU885" s="107"/>
      <c r="AV885" s="107"/>
      <c r="AW885" s="106"/>
      <c r="AX885" s="106"/>
      <c r="AY885" s="106"/>
      <c r="AZ885" s="106"/>
      <c r="BA885" s="106"/>
      <c r="BB885" s="104"/>
      <c r="BD885" s="108"/>
      <c r="BG885" s="101"/>
      <c r="BH885" s="101"/>
      <c r="BI885" s="101"/>
      <c r="BJ885" s="101"/>
      <c r="BK885" s="101"/>
      <c r="BL885" s="101"/>
      <c r="BM885" s="101"/>
      <c r="BN885" s="101"/>
      <c r="BO885" s="101"/>
      <c r="BP885" s="101"/>
      <c r="BQ885" s="101"/>
      <c r="BR885" s="101"/>
      <c r="BS885" s="101"/>
      <c r="BT885" s="101"/>
      <c r="CD885" s="109"/>
      <c r="CE885" s="109"/>
      <c r="CF885" s="109"/>
      <c r="CG885" s="109"/>
      <c r="CH885" s="101"/>
      <c r="CI885" s="116"/>
      <c r="CJ885" s="116"/>
      <c r="CK885" s="116"/>
      <c r="CL885" s="116"/>
      <c r="CM885" s="116"/>
      <c r="CN885" s="116"/>
      <c r="CO885" s="117"/>
      <c r="CP885" s="117"/>
      <c r="CQ885" s="116"/>
      <c r="CR885" s="113"/>
      <c r="CS885" s="114"/>
    </row>
    <row r="886" spans="3:97" s="102" customFormat="1" x14ac:dyDescent="0.3">
      <c r="C886" s="100"/>
      <c r="D886" s="100"/>
      <c r="E886" s="101"/>
      <c r="G886" s="103"/>
      <c r="I886" s="101"/>
      <c r="J886" s="100"/>
      <c r="K886" s="100"/>
      <c r="L886" s="100"/>
      <c r="M886" s="104"/>
      <c r="R886" s="101"/>
      <c r="S886" s="101"/>
      <c r="T886" s="105"/>
      <c r="V886" s="101"/>
      <c r="W886" s="101"/>
      <c r="X886" s="101"/>
      <c r="AA886" s="101"/>
      <c r="AB886" s="101"/>
      <c r="AR886" s="106"/>
      <c r="AS886" s="106"/>
      <c r="AT886" s="106"/>
      <c r="AU886" s="107"/>
      <c r="AV886" s="107"/>
      <c r="AW886" s="106"/>
      <c r="AX886" s="106"/>
      <c r="AY886" s="106"/>
      <c r="AZ886" s="106"/>
      <c r="BA886" s="106"/>
      <c r="BB886" s="104"/>
      <c r="BD886" s="108"/>
      <c r="BG886" s="101"/>
      <c r="BH886" s="101"/>
      <c r="BI886" s="101"/>
      <c r="BJ886" s="101"/>
      <c r="BK886" s="101"/>
      <c r="BL886" s="101"/>
      <c r="BM886" s="101"/>
      <c r="BN886" s="101"/>
      <c r="BO886" s="101"/>
      <c r="BP886" s="101"/>
      <c r="BQ886" s="101"/>
      <c r="BR886" s="101"/>
      <c r="BS886" s="101"/>
      <c r="BT886" s="101"/>
      <c r="CD886" s="109"/>
      <c r="CE886" s="109"/>
      <c r="CF886" s="109"/>
      <c r="CG886" s="109"/>
      <c r="CH886" s="101"/>
      <c r="CI886" s="116"/>
      <c r="CJ886" s="116"/>
      <c r="CK886" s="116"/>
      <c r="CL886" s="116"/>
      <c r="CM886" s="116"/>
      <c r="CN886" s="116"/>
      <c r="CO886" s="117"/>
      <c r="CP886" s="117"/>
      <c r="CQ886" s="116"/>
      <c r="CR886" s="113"/>
      <c r="CS886" s="114"/>
    </row>
    <row r="887" spans="3:97" s="102" customFormat="1" x14ac:dyDescent="0.3">
      <c r="C887" s="100"/>
      <c r="D887" s="100"/>
      <c r="E887" s="101"/>
      <c r="G887" s="103"/>
      <c r="I887" s="101"/>
      <c r="J887" s="100"/>
      <c r="K887" s="100"/>
      <c r="L887" s="100"/>
      <c r="M887" s="104"/>
      <c r="R887" s="101"/>
      <c r="S887" s="101"/>
      <c r="T887" s="105"/>
      <c r="V887" s="101"/>
      <c r="W887" s="101"/>
      <c r="X887" s="101"/>
      <c r="AA887" s="101"/>
      <c r="AB887" s="101"/>
      <c r="AR887" s="106"/>
      <c r="AS887" s="106"/>
      <c r="AT887" s="106"/>
      <c r="AU887" s="107"/>
      <c r="AV887" s="107"/>
      <c r="AW887" s="106"/>
      <c r="AX887" s="106"/>
      <c r="AY887" s="106"/>
      <c r="AZ887" s="106"/>
      <c r="BA887" s="106"/>
      <c r="BB887" s="104"/>
      <c r="BD887" s="108"/>
      <c r="BG887" s="101"/>
      <c r="BH887" s="101"/>
      <c r="BI887" s="101"/>
      <c r="BJ887" s="101"/>
      <c r="BK887" s="101"/>
      <c r="BL887" s="101"/>
      <c r="BM887" s="101"/>
      <c r="BN887" s="101"/>
      <c r="BO887" s="101"/>
      <c r="BP887" s="101"/>
      <c r="BQ887" s="101"/>
      <c r="BR887" s="101"/>
      <c r="BS887" s="101"/>
      <c r="BT887" s="101"/>
      <c r="CD887" s="109"/>
      <c r="CE887" s="109"/>
      <c r="CF887" s="109"/>
      <c r="CG887" s="109"/>
      <c r="CH887" s="101"/>
      <c r="CI887" s="116"/>
      <c r="CJ887" s="116"/>
      <c r="CK887" s="116"/>
      <c r="CL887" s="116"/>
      <c r="CM887" s="116"/>
      <c r="CN887" s="116"/>
      <c r="CO887" s="117"/>
      <c r="CP887" s="117"/>
      <c r="CQ887" s="116"/>
      <c r="CR887" s="113"/>
      <c r="CS887" s="114"/>
    </row>
    <row r="888" spans="3:97" s="102" customFormat="1" x14ac:dyDescent="0.3">
      <c r="C888" s="100"/>
      <c r="D888" s="100"/>
      <c r="E888" s="101"/>
      <c r="G888" s="103"/>
      <c r="I888" s="101"/>
      <c r="J888" s="100"/>
      <c r="K888" s="100"/>
      <c r="L888" s="100"/>
      <c r="M888" s="104"/>
      <c r="R888" s="101"/>
      <c r="S888" s="101"/>
      <c r="T888" s="105"/>
      <c r="V888" s="101"/>
      <c r="W888" s="101"/>
      <c r="X888" s="101"/>
      <c r="AA888" s="101"/>
      <c r="AB888" s="101"/>
      <c r="AR888" s="106"/>
      <c r="AS888" s="106"/>
      <c r="AT888" s="106"/>
      <c r="AU888" s="107"/>
      <c r="AV888" s="107"/>
      <c r="AW888" s="106"/>
      <c r="AX888" s="106"/>
      <c r="AY888" s="106"/>
      <c r="AZ888" s="106"/>
      <c r="BA888" s="106"/>
      <c r="BB888" s="104"/>
      <c r="BD888" s="108"/>
      <c r="BG888" s="101"/>
      <c r="BH888" s="101"/>
      <c r="BI888" s="101"/>
      <c r="BJ888" s="101"/>
      <c r="BK888" s="101"/>
      <c r="BL888" s="101"/>
      <c r="BM888" s="101"/>
      <c r="BN888" s="101"/>
      <c r="BO888" s="101"/>
      <c r="BP888" s="101"/>
      <c r="BQ888" s="101"/>
      <c r="BR888" s="101"/>
      <c r="BS888" s="101"/>
      <c r="BT888" s="101"/>
      <c r="CD888" s="109"/>
      <c r="CE888" s="109"/>
      <c r="CF888" s="109"/>
      <c r="CG888" s="109"/>
      <c r="CH888" s="101"/>
      <c r="CI888" s="116"/>
      <c r="CJ888" s="116"/>
      <c r="CK888" s="116"/>
      <c r="CL888" s="116"/>
      <c r="CM888" s="116"/>
      <c r="CN888" s="116"/>
      <c r="CO888" s="117"/>
      <c r="CP888" s="117"/>
      <c r="CQ888" s="116"/>
      <c r="CR888" s="113"/>
      <c r="CS888" s="114"/>
    </row>
    <row r="889" spans="3:97" s="102" customFormat="1" x14ac:dyDescent="0.3">
      <c r="C889" s="100"/>
      <c r="D889" s="100"/>
      <c r="E889" s="101"/>
      <c r="G889" s="103"/>
      <c r="I889" s="101"/>
      <c r="J889" s="100"/>
      <c r="K889" s="100"/>
      <c r="L889" s="100"/>
      <c r="M889" s="104"/>
      <c r="R889" s="101"/>
      <c r="S889" s="101"/>
      <c r="T889" s="105"/>
      <c r="V889" s="101"/>
      <c r="W889" s="101"/>
      <c r="X889" s="101"/>
      <c r="AA889" s="101"/>
      <c r="AB889" s="101"/>
      <c r="AR889" s="106"/>
      <c r="AS889" s="106"/>
      <c r="AT889" s="106"/>
      <c r="AU889" s="107"/>
      <c r="AV889" s="107"/>
      <c r="AW889" s="106"/>
      <c r="AX889" s="106"/>
      <c r="AY889" s="106"/>
      <c r="AZ889" s="106"/>
      <c r="BA889" s="106"/>
      <c r="BB889" s="104"/>
      <c r="BD889" s="108"/>
      <c r="BG889" s="101"/>
      <c r="BH889" s="101"/>
      <c r="BI889" s="101"/>
      <c r="BJ889" s="101"/>
      <c r="BK889" s="101"/>
      <c r="BL889" s="101"/>
      <c r="BM889" s="101"/>
      <c r="BN889" s="101"/>
      <c r="BO889" s="101"/>
      <c r="BP889" s="101"/>
      <c r="BQ889" s="101"/>
      <c r="BR889" s="101"/>
      <c r="BS889" s="101"/>
      <c r="BT889" s="101"/>
      <c r="CD889" s="109"/>
      <c r="CE889" s="109"/>
      <c r="CF889" s="109"/>
      <c r="CG889" s="109"/>
      <c r="CH889" s="101"/>
      <c r="CI889" s="116"/>
      <c r="CJ889" s="116"/>
      <c r="CK889" s="116"/>
      <c r="CL889" s="116"/>
      <c r="CM889" s="116"/>
      <c r="CN889" s="116"/>
      <c r="CO889" s="117"/>
      <c r="CP889" s="117"/>
      <c r="CQ889" s="116"/>
      <c r="CR889" s="113"/>
      <c r="CS889" s="114"/>
    </row>
    <row r="890" spans="3:97" s="102" customFormat="1" x14ac:dyDescent="0.3">
      <c r="C890" s="100"/>
      <c r="D890" s="100"/>
      <c r="E890" s="101"/>
      <c r="G890" s="103"/>
      <c r="I890" s="101"/>
      <c r="J890" s="100"/>
      <c r="K890" s="100"/>
      <c r="L890" s="100"/>
      <c r="M890" s="104"/>
      <c r="R890" s="101"/>
      <c r="S890" s="101"/>
      <c r="T890" s="105"/>
      <c r="V890" s="101"/>
      <c r="W890" s="101"/>
      <c r="X890" s="101"/>
      <c r="AA890" s="101"/>
      <c r="AB890" s="101"/>
      <c r="AR890" s="106"/>
      <c r="AS890" s="106"/>
      <c r="AT890" s="106"/>
      <c r="AU890" s="107"/>
      <c r="AV890" s="107"/>
      <c r="AW890" s="106"/>
      <c r="AX890" s="106"/>
      <c r="AY890" s="106"/>
      <c r="AZ890" s="106"/>
      <c r="BA890" s="106"/>
      <c r="BB890" s="104"/>
      <c r="BD890" s="108"/>
      <c r="BG890" s="101"/>
      <c r="BH890" s="101"/>
      <c r="BI890" s="101"/>
      <c r="BJ890" s="101"/>
      <c r="BK890" s="101"/>
      <c r="BL890" s="101"/>
      <c r="BM890" s="101"/>
      <c r="BN890" s="101"/>
      <c r="BO890" s="101"/>
      <c r="BP890" s="101"/>
      <c r="BQ890" s="101"/>
      <c r="BR890" s="101"/>
      <c r="BS890" s="101"/>
      <c r="BT890" s="101"/>
      <c r="CD890" s="109"/>
      <c r="CE890" s="109"/>
      <c r="CF890" s="109"/>
      <c r="CG890" s="109"/>
      <c r="CH890" s="101"/>
      <c r="CI890" s="116"/>
      <c r="CJ890" s="116"/>
      <c r="CK890" s="116"/>
      <c r="CL890" s="116"/>
      <c r="CM890" s="116"/>
      <c r="CN890" s="116"/>
      <c r="CO890" s="117"/>
      <c r="CP890" s="117"/>
      <c r="CQ890" s="116"/>
      <c r="CR890" s="113"/>
      <c r="CS890" s="114"/>
    </row>
    <row r="891" spans="3:97" s="102" customFormat="1" x14ac:dyDescent="0.3">
      <c r="C891" s="100"/>
      <c r="D891" s="100"/>
      <c r="E891" s="101"/>
      <c r="G891" s="103"/>
      <c r="I891" s="101"/>
      <c r="J891" s="100"/>
      <c r="K891" s="100"/>
      <c r="L891" s="100"/>
      <c r="M891" s="104"/>
      <c r="R891" s="101"/>
      <c r="S891" s="101"/>
      <c r="T891" s="105"/>
      <c r="V891" s="101"/>
      <c r="W891" s="101"/>
      <c r="X891" s="101"/>
      <c r="AA891" s="101"/>
      <c r="AB891" s="101"/>
      <c r="AR891" s="106"/>
      <c r="AS891" s="106"/>
      <c r="AT891" s="106"/>
      <c r="AU891" s="107"/>
      <c r="AV891" s="107"/>
      <c r="AW891" s="106"/>
      <c r="AX891" s="106"/>
      <c r="AY891" s="106"/>
      <c r="AZ891" s="106"/>
      <c r="BA891" s="106"/>
      <c r="BB891" s="104"/>
      <c r="BD891" s="108"/>
      <c r="BG891" s="101"/>
      <c r="BH891" s="101"/>
      <c r="BI891" s="101"/>
      <c r="BJ891" s="101"/>
      <c r="BK891" s="101"/>
      <c r="BL891" s="101"/>
      <c r="BM891" s="101"/>
      <c r="BN891" s="101"/>
      <c r="BO891" s="101"/>
      <c r="BP891" s="101"/>
      <c r="BQ891" s="101"/>
      <c r="BR891" s="101"/>
      <c r="BS891" s="101"/>
      <c r="BT891" s="101"/>
      <c r="CD891" s="109"/>
      <c r="CE891" s="109"/>
      <c r="CF891" s="109"/>
      <c r="CG891" s="109"/>
      <c r="CH891" s="101"/>
      <c r="CI891" s="116"/>
      <c r="CJ891" s="116"/>
      <c r="CK891" s="116"/>
      <c r="CL891" s="116"/>
      <c r="CM891" s="116"/>
      <c r="CN891" s="116"/>
      <c r="CO891" s="117"/>
      <c r="CP891" s="117"/>
      <c r="CQ891" s="116"/>
      <c r="CR891" s="113"/>
      <c r="CS891" s="114"/>
    </row>
    <row r="892" spans="3:97" s="102" customFormat="1" x14ac:dyDescent="0.3">
      <c r="C892" s="100"/>
      <c r="D892" s="100"/>
      <c r="E892" s="101"/>
      <c r="G892" s="103"/>
      <c r="I892" s="101"/>
      <c r="J892" s="100"/>
      <c r="K892" s="100"/>
      <c r="L892" s="100"/>
      <c r="M892" s="104"/>
      <c r="R892" s="101"/>
      <c r="S892" s="101"/>
      <c r="T892" s="105"/>
      <c r="V892" s="101"/>
      <c r="W892" s="101"/>
      <c r="X892" s="101"/>
      <c r="AA892" s="101"/>
      <c r="AB892" s="101"/>
      <c r="AR892" s="106"/>
      <c r="AS892" s="106"/>
      <c r="AT892" s="106"/>
      <c r="AU892" s="107"/>
      <c r="AV892" s="107"/>
      <c r="AW892" s="106"/>
      <c r="AX892" s="106"/>
      <c r="AY892" s="106"/>
      <c r="AZ892" s="106"/>
      <c r="BA892" s="106"/>
      <c r="BB892" s="104"/>
      <c r="BD892" s="108"/>
      <c r="BG892" s="101"/>
      <c r="BH892" s="101"/>
      <c r="BI892" s="101"/>
      <c r="BJ892" s="101"/>
      <c r="BK892" s="101"/>
      <c r="BL892" s="101"/>
      <c r="BM892" s="101"/>
      <c r="BN892" s="101"/>
      <c r="BO892" s="101"/>
      <c r="BP892" s="101"/>
      <c r="BQ892" s="101"/>
      <c r="BR892" s="101"/>
      <c r="BS892" s="101"/>
      <c r="BT892" s="101"/>
      <c r="CD892" s="109"/>
      <c r="CE892" s="109"/>
      <c r="CF892" s="109"/>
      <c r="CG892" s="109"/>
      <c r="CH892" s="101"/>
      <c r="CI892" s="116"/>
      <c r="CJ892" s="116"/>
      <c r="CK892" s="116"/>
      <c r="CL892" s="116"/>
      <c r="CM892" s="116"/>
      <c r="CN892" s="116"/>
      <c r="CO892" s="117"/>
      <c r="CP892" s="117"/>
      <c r="CQ892" s="116"/>
      <c r="CR892" s="113"/>
      <c r="CS892" s="114"/>
    </row>
    <row r="893" spans="3:97" s="102" customFormat="1" x14ac:dyDescent="0.3">
      <c r="C893" s="100"/>
      <c r="D893" s="100"/>
      <c r="E893" s="101"/>
      <c r="G893" s="103"/>
      <c r="I893" s="101"/>
      <c r="J893" s="100"/>
      <c r="K893" s="100"/>
      <c r="L893" s="100"/>
      <c r="M893" s="104"/>
      <c r="R893" s="101"/>
      <c r="S893" s="101"/>
      <c r="T893" s="105"/>
      <c r="V893" s="101"/>
      <c r="W893" s="101"/>
      <c r="X893" s="101"/>
      <c r="AA893" s="101"/>
      <c r="AB893" s="101"/>
      <c r="AR893" s="106"/>
      <c r="AS893" s="106"/>
      <c r="AT893" s="106"/>
      <c r="AU893" s="107"/>
      <c r="AV893" s="107"/>
      <c r="AW893" s="106"/>
      <c r="AX893" s="106"/>
      <c r="AY893" s="106"/>
      <c r="AZ893" s="106"/>
      <c r="BA893" s="106"/>
      <c r="BB893" s="104"/>
      <c r="BD893" s="108"/>
      <c r="BG893" s="101"/>
      <c r="BH893" s="101"/>
      <c r="BI893" s="101"/>
      <c r="BJ893" s="101"/>
      <c r="BK893" s="101"/>
      <c r="BL893" s="101"/>
      <c r="BM893" s="101"/>
      <c r="BN893" s="101"/>
      <c r="BO893" s="101"/>
      <c r="BP893" s="101"/>
      <c r="BQ893" s="101"/>
      <c r="BR893" s="101"/>
      <c r="BS893" s="101"/>
      <c r="BT893" s="101"/>
      <c r="CD893" s="109"/>
      <c r="CE893" s="109"/>
      <c r="CF893" s="109"/>
      <c r="CG893" s="109"/>
      <c r="CH893" s="101"/>
      <c r="CI893" s="116"/>
      <c r="CJ893" s="116"/>
      <c r="CK893" s="116"/>
      <c r="CL893" s="116"/>
      <c r="CM893" s="116"/>
      <c r="CN893" s="116"/>
      <c r="CO893" s="117"/>
      <c r="CP893" s="117"/>
      <c r="CQ893" s="116"/>
      <c r="CR893" s="113"/>
      <c r="CS893" s="114"/>
    </row>
    <row r="894" spans="3:97" s="102" customFormat="1" x14ac:dyDescent="0.3">
      <c r="C894" s="100"/>
      <c r="D894" s="100"/>
      <c r="E894" s="101"/>
      <c r="G894" s="103"/>
      <c r="I894" s="101"/>
      <c r="J894" s="100"/>
      <c r="K894" s="100"/>
      <c r="L894" s="100"/>
      <c r="M894" s="104"/>
      <c r="R894" s="101"/>
      <c r="S894" s="101"/>
      <c r="T894" s="105"/>
      <c r="V894" s="101"/>
      <c r="W894" s="101"/>
      <c r="X894" s="101"/>
      <c r="AA894" s="101"/>
      <c r="AB894" s="101"/>
      <c r="AR894" s="106"/>
      <c r="AS894" s="106"/>
      <c r="AT894" s="106"/>
      <c r="AU894" s="107"/>
      <c r="AV894" s="107"/>
      <c r="AW894" s="106"/>
      <c r="AX894" s="106"/>
      <c r="AY894" s="106"/>
      <c r="AZ894" s="106"/>
      <c r="BA894" s="106"/>
      <c r="BB894" s="104"/>
      <c r="BD894" s="108"/>
      <c r="BG894" s="101"/>
      <c r="BH894" s="101"/>
      <c r="BI894" s="101"/>
      <c r="BJ894" s="101"/>
      <c r="BK894" s="101"/>
      <c r="BL894" s="101"/>
      <c r="BM894" s="101"/>
      <c r="BN894" s="101"/>
      <c r="BO894" s="101"/>
      <c r="BP894" s="101"/>
      <c r="BQ894" s="101"/>
      <c r="BR894" s="101"/>
      <c r="BS894" s="101"/>
      <c r="BT894" s="101"/>
      <c r="CD894" s="109"/>
      <c r="CE894" s="109"/>
      <c r="CF894" s="109"/>
      <c r="CG894" s="109"/>
      <c r="CH894" s="101"/>
      <c r="CI894" s="116"/>
      <c r="CJ894" s="116"/>
      <c r="CK894" s="116"/>
      <c r="CL894" s="116"/>
      <c r="CM894" s="116"/>
      <c r="CN894" s="116"/>
      <c r="CO894" s="117"/>
      <c r="CP894" s="117"/>
      <c r="CQ894" s="116"/>
      <c r="CR894" s="113"/>
      <c r="CS894" s="114"/>
    </row>
    <row r="895" spans="3:97" s="102" customFormat="1" x14ac:dyDescent="0.3">
      <c r="C895" s="100"/>
      <c r="D895" s="100"/>
      <c r="E895" s="101"/>
      <c r="G895" s="103"/>
      <c r="I895" s="101"/>
      <c r="J895" s="100"/>
      <c r="K895" s="100"/>
      <c r="L895" s="100"/>
      <c r="M895" s="104"/>
      <c r="R895" s="101"/>
      <c r="S895" s="101"/>
      <c r="T895" s="105"/>
      <c r="V895" s="101"/>
      <c r="W895" s="101"/>
      <c r="X895" s="101"/>
      <c r="AA895" s="101"/>
      <c r="AB895" s="101"/>
      <c r="AR895" s="106"/>
      <c r="AS895" s="106"/>
      <c r="AT895" s="106"/>
      <c r="AU895" s="107"/>
      <c r="AV895" s="107"/>
      <c r="AW895" s="106"/>
      <c r="AX895" s="106"/>
      <c r="AY895" s="106"/>
      <c r="AZ895" s="106"/>
      <c r="BA895" s="106"/>
      <c r="BB895" s="104"/>
      <c r="BD895" s="108"/>
      <c r="BG895" s="101"/>
      <c r="BH895" s="101"/>
      <c r="BI895" s="101"/>
      <c r="BJ895" s="101"/>
      <c r="BK895" s="101"/>
      <c r="BL895" s="101"/>
      <c r="BM895" s="101"/>
      <c r="BN895" s="101"/>
      <c r="BO895" s="101"/>
      <c r="BP895" s="101"/>
      <c r="BQ895" s="101"/>
      <c r="BR895" s="101"/>
      <c r="BS895" s="101"/>
      <c r="BT895" s="101"/>
      <c r="CD895" s="109"/>
      <c r="CE895" s="109"/>
      <c r="CF895" s="109"/>
      <c r="CG895" s="109"/>
      <c r="CH895" s="101"/>
      <c r="CI895" s="116"/>
      <c r="CJ895" s="116"/>
      <c r="CK895" s="116"/>
      <c r="CL895" s="116"/>
      <c r="CM895" s="116"/>
      <c r="CN895" s="116"/>
      <c r="CO895" s="117"/>
      <c r="CP895" s="117"/>
      <c r="CQ895" s="116"/>
      <c r="CR895" s="113"/>
      <c r="CS895" s="114"/>
    </row>
    <row r="896" spans="3:97" s="102" customFormat="1" x14ac:dyDescent="0.3">
      <c r="C896" s="100"/>
      <c r="D896" s="100"/>
      <c r="E896" s="101"/>
      <c r="G896" s="103"/>
      <c r="I896" s="101"/>
      <c r="J896" s="100"/>
      <c r="K896" s="100"/>
      <c r="L896" s="100"/>
      <c r="M896" s="104"/>
      <c r="R896" s="101"/>
      <c r="S896" s="101"/>
      <c r="T896" s="105"/>
      <c r="V896" s="101"/>
      <c r="W896" s="101"/>
      <c r="X896" s="101"/>
      <c r="AA896" s="101"/>
      <c r="AB896" s="101"/>
      <c r="AR896" s="106"/>
      <c r="AS896" s="106"/>
      <c r="AT896" s="106"/>
      <c r="AU896" s="107"/>
      <c r="AV896" s="107"/>
      <c r="AW896" s="106"/>
      <c r="AX896" s="106"/>
      <c r="AY896" s="106"/>
      <c r="AZ896" s="106"/>
      <c r="BA896" s="106"/>
      <c r="BB896" s="104"/>
      <c r="BD896" s="108"/>
      <c r="BG896" s="101"/>
      <c r="BH896" s="101"/>
      <c r="BI896" s="101"/>
      <c r="BJ896" s="101"/>
      <c r="BK896" s="101"/>
      <c r="BL896" s="101"/>
      <c r="BM896" s="101"/>
      <c r="BN896" s="101"/>
      <c r="BO896" s="101"/>
      <c r="BP896" s="101"/>
      <c r="BQ896" s="101"/>
      <c r="BR896" s="101"/>
      <c r="BS896" s="101"/>
      <c r="BT896" s="101"/>
      <c r="CD896" s="109"/>
      <c r="CE896" s="109"/>
      <c r="CF896" s="109"/>
      <c r="CG896" s="109"/>
      <c r="CH896" s="101"/>
      <c r="CI896" s="116"/>
      <c r="CJ896" s="116"/>
      <c r="CK896" s="116"/>
      <c r="CL896" s="116"/>
      <c r="CM896" s="116"/>
      <c r="CN896" s="116"/>
      <c r="CO896" s="117"/>
      <c r="CP896" s="117"/>
      <c r="CQ896" s="116"/>
      <c r="CR896" s="113"/>
      <c r="CS896" s="114"/>
    </row>
    <row r="897" spans="3:97" s="102" customFormat="1" x14ac:dyDescent="0.3">
      <c r="C897" s="100"/>
      <c r="D897" s="100"/>
      <c r="E897" s="101"/>
      <c r="G897" s="103"/>
      <c r="I897" s="101"/>
      <c r="J897" s="100"/>
      <c r="K897" s="100"/>
      <c r="L897" s="100"/>
      <c r="M897" s="104"/>
      <c r="R897" s="101"/>
      <c r="S897" s="101"/>
      <c r="T897" s="105"/>
      <c r="V897" s="101"/>
      <c r="W897" s="101"/>
      <c r="X897" s="101"/>
      <c r="AA897" s="101"/>
      <c r="AB897" s="101"/>
      <c r="AR897" s="106"/>
      <c r="AS897" s="106"/>
      <c r="AT897" s="106"/>
      <c r="AU897" s="107"/>
      <c r="AV897" s="107"/>
      <c r="AW897" s="106"/>
      <c r="AX897" s="106"/>
      <c r="AY897" s="106"/>
      <c r="AZ897" s="106"/>
      <c r="BA897" s="106"/>
      <c r="BB897" s="104"/>
      <c r="BD897" s="108"/>
      <c r="BG897" s="101"/>
      <c r="BH897" s="101"/>
      <c r="BI897" s="101"/>
      <c r="BJ897" s="101"/>
      <c r="BK897" s="101"/>
      <c r="BL897" s="101"/>
      <c r="BM897" s="101"/>
      <c r="BN897" s="101"/>
      <c r="BO897" s="101"/>
      <c r="BP897" s="101"/>
      <c r="BQ897" s="101"/>
      <c r="BR897" s="101"/>
      <c r="BS897" s="101"/>
      <c r="BT897" s="101"/>
      <c r="CD897" s="109"/>
      <c r="CE897" s="109"/>
      <c r="CF897" s="109"/>
      <c r="CG897" s="109"/>
      <c r="CH897" s="101"/>
      <c r="CI897" s="116"/>
      <c r="CJ897" s="116"/>
      <c r="CK897" s="116"/>
      <c r="CL897" s="116"/>
      <c r="CM897" s="116"/>
      <c r="CN897" s="116"/>
      <c r="CO897" s="117"/>
      <c r="CP897" s="117"/>
      <c r="CQ897" s="116"/>
      <c r="CR897" s="113"/>
      <c r="CS897" s="114"/>
    </row>
    <row r="898" spans="3:97" s="102" customFormat="1" x14ac:dyDescent="0.3">
      <c r="C898" s="100"/>
      <c r="D898" s="100"/>
      <c r="E898" s="101"/>
      <c r="G898" s="103"/>
      <c r="I898" s="101"/>
      <c r="J898" s="100"/>
      <c r="K898" s="100"/>
      <c r="L898" s="100"/>
      <c r="M898" s="104"/>
      <c r="R898" s="101"/>
      <c r="S898" s="101"/>
      <c r="T898" s="105"/>
      <c r="V898" s="101"/>
      <c r="W898" s="101"/>
      <c r="X898" s="101"/>
      <c r="AA898" s="101"/>
      <c r="AB898" s="101"/>
      <c r="AR898" s="106"/>
      <c r="AS898" s="106"/>
      <c r="AT898" s="106"/>
      <c r="AU898" s="107"/>
      <c r="AV898" s="107"/>
      <c r="AW898" s="106"/>
      <c r="AX898" s="106"/>
      <c r="AY898" s="106"/>
      <c r="AZ898" s="106"/>
      <c r="BA898" s="106"/>
      <c r="BB898" s="104"/>
      <c r="BD898" s="108"/>
      <c r="BG898" s="101"/>
      <c r="BH898" s="101"/>
      <c r="BI898" s="101"/>
      <c r="BJ898" s="101"/>
      <c r="BK898" s="101"/>
      <c r="BL898" s="101"/>
      <c r="BM898" s="101"/>
      <c r="BN898" s="101"/>
      <c r="BO898" s="101"/>
      <c r="BP898" s="101"/>
      <c r="BQ898" s="101"/>
      <c r="BR898" s="101"/>
      <c r="BS898" s="101"/>
      <c r="BT898" s="101"/>
      <c r="CD898" s="109"/>
      <c r="CE898" s="109"/>
      <c r="CF898" s="109"/>
      <c r="CG898" s="109"/>
      <c r="CH898" s="101"/>
      <c r="CI898" s="116"/>
      <c r="CJ898" s="116"/>
      <c r="CK898" s="116"/>
      <c r="CL898" s="116"/>
      <c r="CM898" s="116"/>
      <c r="CN898" s="116"/>
      <c r="CO898" s="117"/>
      <c r="CP898" s="117"/>
      <c r="CQ898" s="116"/>
      <c r="CR898" s="113"/>
      <c r="CS898" s="114"/>
    </row>
    <row r="899" spans="3:97" s="102" customFormat="1" x14ac:dyDescent="0.3">
      <c r="C899" s="100"/>
      <c r="D899" s="100"/>
      <c r="E899" s="101"/>
      <c r="G899" s="103"/>
      <c r="I899" s="101"/>
      <c r="J899" s="100"/>
      <c r="K899" s="100"/>
      <c r="L899" s="100"/>
      <c r="M899" s="104"/>
      <c r="R899" s="101"/>
      <c r="S899" s="101"/>
      <c r="T899" s="105"/>
      <c r="V899" s="101"/>
      <c r="W899" s="101"/>
      <c r="X899" s="101"/>
      <c r="AA899" s="101"/>
      <c r="AB899" s="101"/>
      <c r="AR899" s="106"/>
      <c r="AS899" s="106"/>
      <c r="AT899" s="106"/>
      <c r="AU899" s="107"/>
      <c r="AV899" s="107"/>
      <c r="AW899" s="106"/>
      <c r="AX899" s="106"/>
      <c r="AY899" s="106"/>
      <c r="AZ899" s="106"/>
      <c r="BA899" s="106"/>
      <c r="BB899" s="104"/>
      <c r="BD899" s="108"/>
      <c r="BG899" s="101"/>
      <c r="BH899" s="101"/>
      <c r="BI899" s="101"/>
      <c r="BJ899" s="101"/>
      <c r="BK899" s="101"/>
      <c r="BL899" s="101"/>
      <c r="BM899" s="101"/>
      <c r="BN899" s="101"/>
      <c r="BO899" s="101"/>
      <c r="BP899" s="101"/>
      <c r="BQ899" s="101"/>
      <c r="BR899" s="101"/>
      <c r="BS899" s="101"/>
      <c r="BT899" s="101"/>
      <c r="CD899" s="109"/>
      <c r="CE899" s="109"/>
      <c r="CF899" s="109"/>
      <c r="CG899" s="109"/>
      <c r="CH899" s="101"/>
      <c r="CI899" s="116"/>
      <c r="CJ899" s="116"/>
      <c r="CK899" s="116"/>
      <c r="CL899" s="116"/>
      <c r="CM899" s="116"/>
      <c r="CN899" s="116"/>
      <c r="CO899" s="117"/>
      <c r="CP899" s="117"/>
      <c r="CQ899" s="116"/>
      <c r="CR899" s="113"/>
      <c r="CS899" s="114"/>
    </row>
    <row r="900" spans="3:97" s="102" customFormat="1" x14ac:dyDescent="0.3">
      <c r="C900" s="100"/>
      <c r="D900" s="100"/>
      <c r="E900" s="101"/>
      <c r="G900" s="103"/>
      <c r="I900" s="101"/>
      <c r="J900" s="100"/>
      <c r="K900" s="100"/>
      <c r="L900" s="100"/>
      <c r="M900" s="104"/>
      <c r="R900" s="101"/>
      <c r="S900" s="101"/>
      <c r="T900" s="105"/>
      <c r="V900" s="101"/>
      <c r="W900" s="101"/>
      <c r="X900" s="101"/>
      <c r="AA900" s="101"/>
      <c r="AB900" s="101"/>
      <c r="AR900" s="106"/>
      <c r="AS900" s="106"/>
      <c r="AT900" s="106"/>
      <c r="AU900" s="107"/>
      <c r="AV900" s="107"/>
      <c r="AW900" s="106"/>
      <c r="AX900" s="106"/>
      <c r="AY900" s="106"/>
      <c r="AZ900" s="106"/>
      <c r="BA900" s="106"/>
      <c r="BB900" s="104"/>
      <c r="BD900" s="108"/>
      <c r="BG900" s="101"/>
      <c r="BH900" s="101"/>
      <c r="BI900" s="101"/>
      <c r="BJ900" s="101"/>
      <c r="BK900" s="101"/>
      <c r="BL900" s="101"/>
      <c r="BM900" s="101"/>
      <c r="BN900" s="101"/>
      <c r="BO900" s="101"/>
      <c r="BP900" s="101"/>
      <c r="BQ900" s="101"/>
      <c r="BR900" s="101"/>
      <c r="BS900" s="101"/>
      <c r="BT900" s="101"/>
      <c r="CD900" s="109"/>
      <c r="CE900" s="109"/>
      <c r="CF900" s="109"/>
      <c r="CG900" s="109"/>
      <c r="CH900" s="101"/>
      <c r="CI900" s="116"/>
      <c r="CJ900" s="116"/>
      <c r="CK900" s="116"/>
      <c r="CL900" s="116"/>
      <c r="CM900" s="116"/>
      <c r="CN900" s="116"/>
      <c r="CO900" s="117"/>
      <c r="CP900" s="117"/>
      <c r="CQ900" s="116"/>
      <c r="CR900" s="113"/>
      <c r="CS900" s="114"/>
    </row>
    <row r="901" spans="3:97" s="102" customFormat="1" x14ac:dyDescent="0.3">
      <c r="C901" s="100"/>
      <c r="D901" s="100"/>
      <c r="E901" s="101"/>
      <c r="G901" s="103"/>
      <c r="I901" s="101"/>
      <c r="J901" s="100"/>
      <c r="K901" s="100"/>
      <c r="L901" s="100"/>
      <c r="M901" s="104"/>
      <c r="R901" s="101"/>
      <c r="S901" s="101"/>
      <c r="T901" s="105"/>
      <c r="V901" s="101"/>
      <c r="W901" s="101"/>
      <c r="X901" s="101"/>
      <c r="AA901" s="101"/>
      <c r="AB901" s="101"/>
      <c r="AR901" s="106"/>
      <c r="AS901" s="106"/>
      <c r="AT901" s="106"/>
      <c r="AU901" s="107"/>
      <c r="AV901" s="107"/>
      <c r="AW901" s="106"/>
      <c r="AX901" s="106"/>
      <c r="AY901" s="106"/>
      <c r="AZ901" s="106"/>
      <c r="BA901" s="106"/>
      <c r="BB901" s="104"/>
      <c r="BD901" s="108"/>
      <c r="BG901" s="101"/>
      <c r="BH901" s="101"/>
      <c r="BI901" s="101"/>
      <c r="BJ901" s="101"/>
      <c r="BK901" s="101"/>
      <c r="BL901" s="101"/>
      <c r="BM901" s="101"/>
      <c r="BN901" s="101"/>
      <c r="BO901" s="101"/>
      <c r="BP901" s="101"/>
      <c r="BQ901" s="101"/>
      <c r="BR901" s="101"/>
      <c r="BS901" s="101"/>
      <c r="BT901" s="101"/>
      <c r="CD901" s="109"/>
      <c r="CE901" s="109"/>
      <c r="CF901" s="109"/>
      <c r="CG901" s="109"/>
      <c r="CH901" s="101"/>
      <c r="CI901" s="116"/>
      <c r="CJ901" s="116"/>
      <c r="CK901" s="116"/>
      <c r="CL901" s="116"/>
      <c r="CM901" s="116"/>
      <c r="CN901" s="116"/>
      <c r="CO901" s="117"/>
      <c r="CP901" s="117"/>
      <c r="CQ901" s="116"/>
      <c r="CR901" s="113"/>
      <c r="CS901" s="114"/>
    </row>
    <row r="902" spans="3:97" s="102" customFormat="1" x14ac:dyDescent="0.3">
      <c r="C902" s="100"/>
      <c r="D902" s="100"/>
      <c r="E902" s="101"/>
      <c r="G902" s="103"/>
      <c r="I902" s="101"/>
      <c r="J902" s="100"/>
      <c r="K902" s="100"/>
      <c r="L902" s="100"/>
      <c r="M902" s="104"/>
      <c r="R902" s="101"/>
      <c r="S902" s="101"/>
      <c r="T902" s="105"/>
      <c r="V902" s="101"/>
      <c r="W902" s="101"/>
      <c r="X902" s="101"/>
      <c r="AA902" s="101"/>
      <c r="AB902" s="101"/>
      <c r="AR902" s="106"/>
      <c r="AS902" s="106"/>
      <c r="AT902" s="106"/>
      <c r="AU902" s="107"/>
      <c r="AV902" s="107"/>
      <c r="AW902" s="106"/>
      <c r="AX902" s="106"/>
      <c r="AY902" s="106"/>
      <c r="AZ902" s="106"/>
      <c r="BA902" s="106"/>
      <c r="BB902" s="104"/>
      <c r="BD902" s="108"/>
      <c r="BG902" s="101"/>
      <c r="BH902" s="101"/>
      <c r="BI902" s="101"/>
      <c r="BJ902" s="101"/>
      <c r="BK902" s="101"/>
      <c r="BL902" s="101"/>
      <c r="BM902" s="101"/>
      <c r="BN902" s="101"/>
      <c r="BO902" s="101"/>
      <c r="BP902" s="101"/>
      <c r="BQ902" s="101"/>
      <c r="BR902" s="101"/>
      <c r="BS902" s="101"/>
      <c r="BT902" s="101"/>
      <c r="CD902" s="109"/>
      <c r="CE902" s="109"/>
      <c r="CF902" s="109"/>
      <c r="CG902" s="109"/>
      <c r="CH902" s="101"/>
      <c r="CI902" s="116"/>
      <c r="CJ902" s="116"/>
      <c r="CK902" s="116"/>
      <c r="CL902" s="116"/>
      <c r="CM902" s="116"/>
      <c r="CN902" s="116"/>
      <c r="CO902" s="117"/>
      <c r="CP902" s="117"/>
      <c r="CQ902" s="116"/>
      <c r="CR902" s="113"/>
      <c r="CS902" s="114"/>
    </row>
    <row r="903" spans="3:97" s="102" customFormat="1" x14ac:dyDescent="0.3">
      <c r="C903" s="100"/>
      <c r="D903" s="100"/>
      <c r="E903" s="101"/>
      <c r="G903" s="103"/>
      <c r="I903" s="101"/>
      <c r="J903" s="100"/>
      <c r="K903" s="100"/>
      <c r="L903" s="100"/>
      <c r="M903" s="104"/>
      <c r="R903" s="101"/>
      <c r="S903" s="101"/>
      <c r="T903" s="105"/>
      <c r="V903" s="101"/>
      <c r="W903" s="101"/>
      <c r="X903" s="101"/>
      <c r="AA903" s="101"/>
      <c r="AB903" s="101"/>
      <c r="AR903" s="106"/>
      <c r="AS903" s="106"/>
      <c r="AT903" s="106"/>
      <c r="AU903" s="107"/>
      <c r="AV903" s="107"/>
      <c r="AW903" s="106"/>
      <c r="AX903" s="106"/>
      <c r="AY903" s="106"/>
      <c r="AZ903" s="106"/>
      <c r="BA903" s="106"/>
      <c r="BB903" s="104"/>
      <c r="BD903" s="108"/>
      <c r="BG903" s="101"/>
      <c r="BH903" s="101"/>
      <c r="BI903" s="101"/>
      <c r="BJ903" s="101"/>
      <c r="BK903" s="101"/>
      <c r="BL903" s="101"/>
      <c r="BM903" s="101"/>
      <c r="BN903" s="101"/>
      <c r="BO903" s="101"/>
      <c r="BP903" s="101"/>
      <c r="BQ903" s="101"/>
      <c r="BR903" s="101"/>
      <c r="BS903" s="101"/>
      <c r="BT903" s="101"/>
      <c r="CD903" s="109"/>
      <c r="CE903" s="109"/>
      <c r="CF903" s="109"/>
      <c r="CG903" s="109"/>
      <c r="CH903" s="101"/>
      <c r="CI903" s="116"/>
      <c r="CJ903" s="116"/>
      <c r="CK903" s="116"/>
      <c r="CL903" s="116"/>
      <c r="CM903" s="116"/>
      <c r="CN903" s="116"/>
      <c r="CO903" s="117"/>
      <c r="CP903" s="117"/>
      <c r="CQ903" s="116"/>
      <c r="CR903" s="113"/>
      <c r="CS903" s="114"/>
    </row>
    <row r="904" spans="3:97" s="102" customFormat="1" x14ac:dyDescent="0.3">
      <c r="C904" s="100"/>
      <c r="D904" s="100"/>
      <c r="E904" s="101"/>
      <c r="G904" s="103"/>
      <c r="I904" s="101"/>
      <c r="J904" s="100"/>
      <c r="K904" s="100"/>
      <c r="L904" s="100"/>
      <c r="M904" s="104"/>
      <c r="R904" s="101"/>
      <c r="S904" s="101"/>
      <c r="T904" s="105"/>
      <c r="V904" s="101"/>
      <c r="W904" s="101"/>
      <c r="X904" s="101"/>
      <c r="AA904" s="101"/>
      <c r="AB904" s="101"/>
      <c r="AR904" s="106"/>
      <c r="AS904" s="106"/>
      <c r="AT904" s="106"/>
      <c r="AU904" s="107"/>
      <c r="AV904" s="107"/>
      <c r="AW904" s="106"/>
      <c r="AX904" s="106"/>
      <c r="AY904" s="106"/>
      <c r="AZ904" s="106"/>
      <c r="BA904" s="106"/>
      <c r="BB904" s="104"/>
      <c r="BD904" s="108"/>
      <c r="BG904" s="101"/>
      <c r="BH904" s="101"/>
      <c r="BI904" s="101"/>
      <c r="BJ904" s="101"/>
      <c r="BK904" s="101"/>
      <c r="BL904" s="101"/>
      <c r="BM904" s="101"/>
      <c r="BN904" s="101"/>
      <c r="BO904" s="101"/>
      <c r="BP904" s="101"/>
      <c r="BQ904" s="101"/>
      <c r="BR904" s="101"/>
      <c r="BS904" s="101"/>
      <c r="BT904" s="101"/>
      <c r="CD904" s="109"/>
      <c r="CE904" s="109"/>
      <c r="CF904" s="109"/>
      <c r="CG904" s="109"/>
      <c r="CH904" s="101"/>
      <c r="CI904" s="116"/>
      <c r="CJ904" s="116"/>
      <c r="CK904" s="116"/>
      <c r="CL904" s="116"/>
      <c r="CM904" s="116"/>
      <c r="CN904" s="116"/>
      <c r="CO904" s="117"/>
      <c r="CP904" s="117"/>
      <c r="CQ904" s="116"/>
      <c r="CR904" s="113"/>
      <c r="CS904" s="114"/>
    </row>
    <row r="905" spans="3:97" s="102" customFormat="1" x14ac:dyDescent="0.3">
      <c r="C905" s="100"/>
      <c r="D905" s="100"/>
      <c r="E905" s="101"/>
      <c r="G905" s="103"/>
      <c r="I905" s="101"/>
      <c r="J905" s="100"/>
      <c r="K905" s="100"/>
      <c r="L905" s="100"/>
      <c r="M905" s="104"/>
      <c r="R905" s="101"/>
      <c r="S905" s="101"/>
      <c r="T905" s="105"/>
      <c r="V905" s="101"/>
      <c r="W905" s="101"/>
      <c r="X905" s="101"/>
      <c r="AA905" s="101"/>
      <c r="AB905" s="101"/>
      <c r="AR905" s="106"/>
      <c r="AS905" s="106"/>
      <c r="AT905" s="106"/>
      <c r="AU905" s="107"/>
      <c r="AV905" s="107"/>
      <c r="AW905" s="106"/>
      <c r="AX905" s="106"/>
      <c r="AY905" s="106"/>
      <c r="AZ905" s="106"/>
      <c r="BA905" s="106"/>
      <c r="BB905" s="104"/>
      <c r="BD905" s="108"/>
      <c r="BG905" s="101"/>
      <c r="BH905" s="101"/>
      <c r="BI905" s="101"/>
      <c r="BJ905" s="101"/>
      <c r="BK905" s="101"/>
      <c r="BL905" s="101"/>
      <c r="BM905" s="101"/>
      <c r="BN905" s="101"/>
      <c r="BO905" s="101"/>
      <c r="BP905" s="101"/>
      <c r="BQ905" s="101"/>
      <c r="BR905" s="101"/>
      <c r="BS905" s="101"/>
      <c r="BT905" s="101"/>
      <c r="CD905" s="109"/>
      <c r="CE905" s="109"/>
      <c r="CF905" s="109"/>
      <c r="CG905" s="109"/>
      <c r="CH905" s="101"/>
      <c r="CI905" s="116"/>
      <c r="CJ905" s="116"/>
      <c r="CK905" s="116"/>
      <c r="CL905" s="116"/>
      <c r="CM905" s="116"/>
      <c r="CN905" s="116"/>
      <c r="CO905" s="117"/>
      <c r="CP905" s="117"/>
      <c r="CQ905" s="116"/>
      <c r="CR905" s="113"/>
      <c r="CS905" s="114"/>
    </row>
    <row r="906" spans="3:97" s="102" customFormat="1" x14ac:dyDescent="0.3">
      <c r="C906" s="100"/>
      <c r="D906" s="100"/>
      <c r="E906" s="101"/>
      <c r="G906" s="103"/>
      <c r="I906" s="101"/>
      <c r="J906" s="100"/>
      <c r="K906" s="100"/>
      <c r="L906" s="100"/>
      <c r="M906" s="104"/>
      <c r="R906" s="101"/>
      <c r="S906" s="101"/>
      <c r="T906" s="105"/>
      <c r="V906" s="101"/>
      <c r="W906" s="101"/>
      <c r="X906" s="101"/>
      <c r="AA906" s="101"/>
      <c r="AB906" s="101"/>
      <c r="AR906" s="106"/>
      <c r="AS906" s="106"/>
      <c r="AT906" s="106"/>
      <c r="AU906" s="107"/>
      <c r="AV906" s="107"/>
      <c r="AW906" s="106"/>
      <c r="AX906" s="106"/>
      <c r="AY906" s="106"/>
      <c r="AZ906" s="106"/>
      <c r="BA906" s="106"/>
      <c r="BB906" s="104"/>
      <c r="BD906" s="108"/>
      <c r="BG906" s="101"/>
      <c r="BH906" s="101"/>
      <c r="BI906" s="101"/>
      <c r="BJ906" s="101"/>
      <c r="BK906" s="101"/>
      <c r="BL906" s="101"/>
      <c r="BM906" s="101"/>
      <c r="BN906" s="101"/>
      <c r="BO906" s="101"/>
      <c r="BP906" s="101"/>
      <c r="BQ906" s="101"/>
      <c r="BR906" s="101"/>
      <c r="BS906" s="101"/>
      <c r="BT906" s="101"/>
      <c r="CD906" s="109"/>
      <c r="CE906" s="109"/>
      <c r="CF906" s="109"/>
      <c r="CG906" s="109"/>
      <c r="CH906" s="101"/>
      <c r="CI906" s="116"/>
      <c r="CJ906" s="116"/>
      <c r="CK906" s="116"/>
      <c r="CL906" s="116"/>
      <c r="CM906" s="116"/>
      <c r="CN906" s="116"/>
      <c r="CO906" s="117"/>
      <c r="CP906" s="117"/>
      <c r="CQ906" s="116"/>
      <c r="CR906" s="113"/>
      <c r="CS906" s="114"/>
    </row>
    <row r="907" spans="3:97" s="102" customFormat="1" x14ac:dyDescent="0.3">
      <c r="C907" s="100"/>
      <c r="D907" s="100"/>
      <c r="E907" s="101"/>
      <c r="G907" s="103"/>
      <c r="I907" s="101"/>
      <c r="J907" s="100"/>
      <c r="K907" s="100"/>
      <c r="L907" s="100"/>
      <c r="M907" s="104"/>
      <c r="R907" s="101"/>
      <c r="S907" s="101"/>
      <c r="T907" s="105"/>
      <c r="V907" s="101"/>
      <c r="W907" s="101"/>
      <c r="X907" s="101"/>
      <c r="AA907" s="101"/>
      <c r="AB907" s="101"/>
      <c r="AR907" s="106"/>
      <c r="AS907" s="106"/>
      <c r="AT907" s="106"/>
      <c r="AU907" s="107"/>
      <c r="AV907" s="107"/>
      <c r="AW907" s="106"/>
      <c r="AX907" s="106"/>
      <c r="AY907" s="106"/>
      <c r="AZ907" s="106"/>
      <c r="BA907" s="106"/>
      <c r="BB907" s="104"/>
      <c r="BD907" s="108"/>
      <c r="BG907" s="101"/>
      <c r="BH907" s="101"/>
      <c r="BI907" s="101"/>
      <c r="BJ907" s="101"/>
      <c r="BK907" s="101"/>
      <c r="BL907" s="101"/>
      <c r="BM907" s="101"/>
      <c r="BN907" s="101"/>
      <c r="BO907" s="101"/>
      <c r="BP907" s="101"/>
      <c r="BQ907" s="101"/>
      <c r="BR907" s="101"/>
      <c r="BS907" s="101"/>
      <c r="BT907" s="101"/>
      <c r="CD907" s="109"/>
      <c r="CE907" s="109"/>
      <c r="CF907" s="109"/>
      <c r="CG907" s="109"/>
      <c r="CH907" s="101"/>
      <c r="CI907" s="116"/>
      <c r="CJ907" s="116"/>
      <c r="CK907" s="116"/>
      <c r="CL907" s="116"/>
      <c r="CM907" s="116"/>
      <c r="CN907" s="116"/>
      <c r="CO907" s="117"/>
      <c r="CP907" s="117"/>
      <c r="CQ907" s="116"/>
      <c r="CR907" s="113"/>
      <c r="CS907" s="114"/>
    </row>
    <row r="908" spans="3:97" s="102" customFormat="1" x14ac:dyDescent="0.3">
      <c r="C908" s="100"/>
      <c r="D908" s="100"/>
      <c r="E908" s="101"/>
      <c r="G908" s="103"/>
      <c r="I908" s="101"/>
      <c r="J908" s="100"/>
      <c r="K908" s="100"/>
      <c r="L908" s="100"/>
      <c r="M908" s="104"/>
      <c r="R908" s="101"/>
      <c r="S908" s="101"/>
      <c r="T908" s="105"/>
      <c r="V908" s="101"/>
      <c r="W908" s="101"/>
      <c r="X908" s="101"/>
      <c r="AA908" s="101"/>
      <c r="AB908" s="101"/>
      <c r="AR908" s="106"/>
      <c r="AS908" s="106"/>
      <c r="AT908" s="106"/>
      <c r="AU908" s="107"/>
      <c r="AV908" s="107"/>
      <c r="AW908" s="106"/>
      <c r="AX908" s="106"/>
      <c r="AY908" s="106"/>
      <c r="AZ908" s="106"/>
      <c r="BA908" s="106"/>
      <c r="BB908" s="104"/>
      <c r="BD908" s="108"/>
      <c r="BG908" s="101"/>
      <c r="BH908" s="101"/>
      <c r="BI908" s="101"/>
      <c r="BJ908" s="101"/>
      <c r="BK908" s="101"/>
      <c r="BL908" s="101"/>
      <c r="BM908" s="101"/>
      <c r="BN908" s="101"/>
      <c r="BO908" s="101"/>
      <c r="BP908" s="101"/>
      <c r="BQ908" s="101"/>
      <c r="BR908" s="101"/>
      <c r="BS908" s="101"/>
      <c r="BT908" s="101"/>
      <c r="CD908" s="109"/>
      <c r="CE908" s="109"/>
      <c r="CF908" s="109"/>
      <c r="CG908" s="109"/>
      <c r="CH908" s="101"/>
      <c r="CI908" s="116"/>
      <c r="CJ908" s="116"/>
      <c r="CK908" s="116"/>
      <c r="CL908" s="116"/>
      <c r="CM908" s="116"/>
      <c r="CN908" s="116"/>
      <c r="CO908" s="117"/>
      <c r="CP908" s="117"/>
      <c r="CQ908" s="116"/>
      <c r="CR908" s="113"/>
      <c r="CS908" s="114"/>
    </row>
    <row r="909" spans="3:97" s="102" customFormat="1" x14ac:dyDescent="0.3">
      <c r="C909" s="100"/>
      <c r="D909" s="100"/>
      <c r="E909" s="101"/>
      <c r="G909" s="103"/>
      <c r="I909" s="101"/>
      <c r="J909" s="100"/>
      <c r="K909" s="100"/>
      <c r="L909" s="100"/>
      <c r="M909" s="104"/>
      <c r="R909" s="101"/>
      <c r="S909" s="101"/>
      <c r="T909" s="105"/>
      <c r="V909" s="101"/>
      <c r="W909" s="101"/>
      <c r="X909" s="101"/>
      <c r="AA909" s="101"/>
      <c r="AB909" s="101"/>
      <c r="AR909" s="106"/>
      <c r="AS909" s="106"/>
      <c r="AT909" s="106"/>
      <c r="AU909" s="107"/>
      <c r="AV909" s="107"/>
      <c r="AW909" s="106"/>
      <c r="AX909" s="106"/>
      <c r="AY909" s="106"/>
      <c r="AZ909" s="106"/>
      <c r="BA909" s="106"/>
      <c r="BB909" s="104"/>
      <c r="BD909" s="108"/>
      <c r="BG909" s="101"/>
      <c r="BH909" s="101"/>
      <c r="BI909" s="101"/>
      <c r="BJ909" s="101"/>
      <c r="BK909" s="101"/>
      <c r="BL909" s="101"/>
      <c r="BM909" s="101"/>
      <c r="BN909" s="101"/>
      <c r="BO909" s="101"/>
      <c r="BP909" s="101"/>
      <c r="BQ909" s="101"/>
      <c r="BR909" s="101"/>
      <c r="BS909" s="101"/>
      <c r="BT909" s="101"/>
      <c r="CD909" s="109"/>
      <c r="CE909" s="109"/>
      <c r="CF909" s="109"/>
      <c r="CG909" s="109"/>
      <c r="CH909" s="101"/>
      <c r="CI909" s="116"/>
      <c r="CJ909" s="116"/>
      <c r="CK909" s="116"/>
      <c r="CL909" s="116"/>
      <c r="CM909" s="116"/>
      <c r="CN909" s="116"/>
      <c r="CO909" s="117"/>
      <c r="CP909" s="117"/>
      <c r="CQ909" s="116"/>
      <c r="CR909" s="113"/>
      <c r="CS909" s="114"/>
    </row>
    <row r="910" spans="3:97" s="102" customFormat="1" x14ac:dyDescent="0.3">
      <c r="C910" s="100"/>
      <c r="D910" s="100"/>
      <c r="E910" s="101"/>
      <c r="G910" s="103"/>
      <c r="I910" s="101"/>
      <c r="J910" s="100"/>
      <c r="K910" s="100"/>
      <c r="L910" s="100"/>
      <c r="M910" s="104"/>
      <c r="R910" s="101"/>
      <c r="S910" s="101"/>
      <c r="T910" s="105"/>
      <c r="V910" s="101"/>
      <c r="W910" s="101"/>
      <c r="X910" s="101"/>
      <c r="AA910" s="101"/>
      <c r="AB910" s="101"/>
      <c r="AR910" s="106"/>
      <c r="AS910" s="106"/>
      <c r="AT910" s="106"/>
      <c r="AU910" s="107"/>
      <c r="AV910" s="107"/>
      <c r="AW910" s="106"/>
      <c r="AX910" s="106"/>
      <c r="AY910" s="106"/>
      <c r="AZ910" s="106"/>
      <c r="BA910" s="106"/>
      <c r="BB910" s="104"/>
      <c r="BD910" s="108"/>
      <c r="BG910" s="101"/>
      <c r="BH910" s="101"/>
      <c r="BI910" s="101"/>
      <c r="BJ910" s="101"/>
      <c r="BK910" s="101"/>
      <c r="BL910" s="101"/>
      <c r="BM910" s="101"/>
      <c r="BN910" s="101"/>
      <c r="BO910" s="101"/>
      <c r="BP910" s="101"/>
      <c r="BQ910" s="101"/>
      <c r="BR910" s="101"/>
      <c r="BS910" s="101"/>
      <c r="BT910" s="101"/>
      <c r="CD910" s="109"/>
      <c r="CE910" s="109"/>
      <c r="CF910" s="109"/>
      <c r="CG910" s="109"/>
      <c r="CH910" s="101"/>
      <c r="CI910" s="116"/>
      <c r="CJ910" s="116"/>
      <c r="CK910" s="116"/>
      <c r="CL910" s="116"/>
      <c r="CM910" s="116"/>
      <c r="CN910" s="116"/>
      <c r="CO910" s="117"/>
      <c r="CP910" s="117"/>
      <c r="CQ910" s="116"/>
      <c r="CR910" s="113"/>
      <c r="CS910" s="114"/>
    </row>
    <row r="911" spans="3:97" s="102" customFormat="1" x14ac:dyDescent="0.3">
      <c r="C911" s="100"/>
      <c r="D911" s="100"/>
      <c r="E911" s="101"/>
      <c r="G911" s="103"/>
      <c r="I911" s="101"/>
      <c r="J911" s="100"/>
      <c r="K911" s="100"/>
      <c r="L911" s="100"/>
      <c r="M911" s="104"/>
      <c r="R911" s="101"/>
      <c r="S911" s="101"/>
      <c r="T911" s="105"/>
      <c r="V911" s="101"/>
      <c r="W911" s="101"/>
      <c r="X911" s="101"/>
      <c r="AA911" s="101"/>
      <c r="AB911" s="101"/>
      <c r="AR911" s="106"/>
      <c r="AS911" s="106"/>
      <c r="AT911" s="106"/>
      <c r="AU911" s="107"/>
      <c r="AV911" s="107"/>
      <c r="AW911" s="106"/>
      <c r="AX911" s="106"/>
      <c r="AY911" s="106"/>
      <c r="AZ911" s="106"/>
      <c r="BA911" s="106"/>
      <c r="BB911" s="104"/>
      <c r="BD911" s="108"/>
      <c r="BG911" s="101"/>
      <c r="BH911" s="101"/>
      <c r="BI911" s="101"/>
      <c r="BJ911" s="101"/>
      <c r="BK911" s="101"/>
      <c r="BL911" s="101"/>
      <c r="BM911" s="101"/>
      <c r="BN911" s="101"/>
      <c r="BO911" s="101"/>
      <c r="BP911" s="101"/>
      <c r="BQ911" s="101"/>
      <c r="BR911" s="101"/>
      <c r="BS911" s="101"/>
      <c r="BT911" s="101"/>
      <c r="CD911" s="109"/>
      <c r="CE911" s="109"/>
      <c r="CF911" s="109"/>
      <c r="CG911" s="109"/>
      <c r="CH911" s="101"/>
      <c r="CI911" s="116"/>
      <c r="CJ911" s="116"/>
      <c r="CK911" s="116"/>
      <c r="CL911" s="116"/>
      <c r="CM911" s="116"/>
      <c r="CN911" s="116"/>
      <c r="CO911" s="117"/>
      <c r="CP911" s="117"/>
      <c r="CQ911" s="116"/>
      <c r="CR911" s="113"/>
      <c r="CS911" s="114"/>
    </row>
    <row r="912" spans="3:97" s="102" customFormat="1" x14ac:dyDescent="0.3">
      <c r="C912" s="100"/>
      <c r="D912" s="100"/>
      <c r="E912" s="101"/>
      <c r="G912" s="103"/>
      <c r="I912" s="101"/>
      <c r="J912" s="100"/>
      <c r="K912" s="100"/>
      <c r="L912" s="100"/>
      <c r="M912" s="104"/>
      <c r="R912" s="101"/>
      <c r="S912" s="101"/>
      <c r="T912" s="105"/>
      <c r="V912" s="101"/>
      <c r="W912" s="101"/>
      <c r="X912" s="101"/>
      <c r="AA912" s="101"/>
      <c r="AB912" s="101"/>
      <c r="AR912" s="106"/>
      <c r="AS912" s="106"/>
      <c r="AT912" s="106"/>
      <c r="AU912" s="107"/>
      <c r="AV912" s="107"/>
      <c r="AW912" s="106"/>
      <c r="AX912" s="106"/>
      <c r="AY912" s="106"/>
      <c r="AZ912" s="106"/>
      <c r="BA912" s="106"/>
      <c r="BB912" s="104"/>
      <c r="BD912" s="108"/>
      <c r="BG912" s="101"/>
      <c r="BH912" s="101"/>
      <c r="BI912" s="101"/>
      <c r="BJ912" s="101"/>
      <c r="BK912" s="101"/>
      <c r="BL912" s="101"/>
      <c r="BM912" s="101"/>
      <c r="BN912" s="101"/>
      <c r="BO912" s="101"/>
      <c r="BP912" s="101"/>
      <c r="BQ912" s="101"/>
      <c r="BR912" s="101"/>
      <c r="BS912" s="101"/>
      <c r="BT912" s="101"/>
      <c r="CD912" s="109"/>
      <c r="CE912" s="109"/>
      <c r="CF912" s="109"/>
      <c r="CG912" s="109"/>
      <c r="CH912" s="101"/>
      <c r="CI912" s="116"/>
      <c r="CJ912" s="116"/>
      <c r="CK912" s="116"/>
      <c r="CL912" s="116"/>
      <c r="CM912" s="116"/>
      <c r="CN912" s="116"/>
      <c r="CO912" s="117"/>
      <c r="CP912" s="117"/>
      <c r="CQ912" s="116"/>
      <c r="CR912" s="113"/>
      <c r="CS912" s="114"/>
    </row>
    <row r="913" spans="3:97" s="102" customFormat="1" x14ac:dyDescent="0.3">
      <c r="C913" s="100"/>
      <c r="D913" s="100"/>
      <c r="E913" s="101"/>
      <c r="G913" s="103"/>
      <c r="I913" s="101"/>
      <c r="J913" s="100"/>
      <c r="K913" s="100"/>
      <c r="L913" s="100"/>
      <c r="M913" s="104"/>
      <c r="R913" s="101"/>
      <c r="S913" s="101"/>
      <c r="T913" s="105"/>
      <c r="V913" s="101"/>
      <c r="W913" s="101"/>
      <c r="X913" s="101"/>
      <c r="AA913" s="101"/>
      <c r="AB913" s="101"/>
      <c r="AR913" s="106"/>
      <c r="AS913" s="106"/>
      <c r="AT913" s="106"/>
      <c r="AU913" s="107"/>
      <c r="AV913" s="107"/>
      <c r="AW913" s="106"/>
      <c r="AX913" s="106"/>
      <c r="AY913" s="106"/>
      <c r="AZ913" s="106"/>
      <c r="BA913" s="106"/>
      <c r="BB913" s="104"/>
      <c r="BD913" s="108"/>
      <c r="BG913" s="101"/>
      <c r="BH913" s="101"/>
      <c r="BI913" s="101"/>
      <c r="BJ913" s="101"/>
      <c r="BK913" s="101"/>
      <c r="BL913" s="101"/>
      <c r="BM913" s="101"/>
      <c r="BN913" s="101"/>
      <c r="BO913" s="101"/>
      <c r="BP913" s="101"/>
      <c r="BQ913" s="101"/>
      <c r="BR913" s="101"/>
      <c r="BS913" s="101"/>
      <c r="BT913" s="101"/>
      <c r="CD913" s="109"/>
      <c r="CE913" s="109"/>
      <c r="CF913" s="109"/>
      <c r="CG913" s="109"/>
      <c r="CH913" s="101"/>
      <c r="CI913" s="116"/>
      <c r="CJ913" s="116"/>
      <c r="CK913" s="116"/>
      <c r="CL913" s="116"/>
      <c r="CM913" s="116"/>
      <c r="CN913" s="116"/>
      <c r="CO913" s="117"/>
      <c r="CP913" s="117"/>
      <c r="CQ913" s="116"/>
      <c r="CR913" s="113"/>
      <c r="CS913" s="114"/>
    </row>
    <row r="914" spans="3:97" s="102" customFormat="1" x14ac:dyDescent="0.3">
      <c r="C914" s="100"/>
      <c r="D914" s="100"/>
      <c r="E914" s="101"/>
      <c r="G914" s="103"/>
      <c r="I914" s="101"/>
      <c r="J914" s="100"/>
      <c r="K914" s="100"/>
      <c r="L914" s="100"/>
      <c r="M914" s="104"/>
      <c r="R914" s="101"/>
      <c r="S914" s="101"/>
      <c r="T914" s="105"/>
      <c r="V914" s="101"/>
      <c r="W914" s="101"/>
      <c r="X914" s="101"/>
      <c r="AA914" s="101"/>
      <c r="AB914" s="101"/>
      <c r="AR914" s="106"/>
      <c r="AS914" s="106"/>
      <c r="AT914" s="106"/>
      <c r="AU914" s="107"/>
      <c r="AV914" s="107"/>
      <c r="AW914" s="106"/>
      <c r="AX914" s="106"/>
      <c r="AY914" s="106"/>
      <c r="AZ914" s="106"/>
      <c r="BA914" s="106"/>
      <c r="BB914" s="104"/>
      <c r="BD914" s="108"/>
      <c r="BG914" s="101"/>
      <c r="BH914" s="101"/>
      <c r="BI914" s="101"/>
      <c r="BJ914" s="101"/>
      <c r="BK914" s="101"/>
      <c r="BL914" s="101"/>
      <c r="BM914" s="101"/>
      <c r="BN914" s="101"/>
      <c r="BO914" s="101"/>
      <c r="BP914" s="101"/>
      <c r="BQ914" s="101"/>
      <c r="BR914" s="101"/>
      <c r="BS914" s="101"/>
      <c r="BT914" s="101"/>
      <c r="CD914" s="109"/>
      <c r="CE914" s="109"/>
      <c r="CF914" s="109"/>
      <c r="CG914" s="109"/>
      <c r="CH914" s="101"/>
      <c r="CI914" s="116"/>
      <c r="CJ914" s="116"/>
      <c r="CK914" s="116"/>
      <c r="CL914" s="116"/>
      <c r="CM914" s="116"/>
      <c r="CN914" s="116"/>
      <c r="CO914" s="117"/>
      <c r="CP914" s="117"/>
      <c r="CQ914" s="116"/>
      <c r="CR914" s="113"/>
      <c r="CS914" s="114"/>
    </row>
    <row r="915" spans="3:97" s="102" customFormat="1" x14ac:dyDescent="0.3">
      <c r="C915" s="100"/>
      <c r="D915" s="100"/>
      <c r="E915" s="101"/>
      <c r="G915" s="103"/>
      <c r="I915" s="101"/>
      <c r="J915" s="100"/>
      <c r="K915" s="100"/>
      <c r="L915" s="100"/>
      <c r="M915" s="104"/>
      <c r="R915" s="101"/>
      <c r="S915" s="101"/>
      <c r="T915" s="105"/>
      <c r="V915" s="101"/>
      <c r="W915" s="101"/>
      <c r="X915" s="101"/>
      <c r="AA915" s="101"/>
      <c r="AB915" s="101"/>
      <c r="AR915" s="106"/>
      <c r="AS915" s="106"/>
      <c r="AT915" s="106"/>
      <c r="AU915" s="107"/>
      <c r="AV915" s="107"/>
      <c r="AW915" s="106"/>
      <c r="AX915" s="106"/>
      <c r="AY915" s="106"/>
      <c r="AZ915" s="106"/>
      <c r="BA915" s="106"/>
      <c r="BB915" s="104"/>
      <c r="BD915" s="108"/>
      <c r="BG915" s="101"/>
      <c r="BH915" s="101"/>
      <c r="BI915" s="101"/>
      <c r="BJ915" s="101"/>
      <c r="BK915" s="101"/>
      <c r="BL915" s="101"/>
      <c r="BM915" s="101"/>
      <c r="BN915" s="101"/>
      <c r="BO915" s="101"/>
      <c r="BP915" s="101"/>
      <c r="BQ915" s="101"/>
      <c r="BR915" s="101"/>
      <c r="BS915" s="101"/>
      <c r="BT915" s="101"/>
      <c r="CD915" s="109"/>
      <c r="CE915" s="109"/>
      <c r="CF915" s="109"/>
      <c r="CG915" s="109"/>
      <c r="CH915" s="101"/>
      <c r="CI915" s="116"/>
      <c r="CJ915" s="116"/>
      <c r="CK915" s="116"/>
      <c r="CL915" s="116"/>
      <c r="CM915" s="116"/>
      <c r="CN915" s="116"/>
      <c r="CO915" s="117"/>
      <c r="CP915" s="117"/>
      <c r="CQ915" s="116"/>
      <c r="CR915" s="113"/>
      <c r="CS915" s="114"/>
    </row>
    <row r="916" spans="3:97" s="102" customFormat="1" x14ac:dyDescent="0.3">
      <c r="C916" s="100"/>
      <c r="D916" s="100"/>
      <c r="E916" s="101"/>
      <c r="G916" s="103"/>
      <c r="I916" s="101"/>
      <c r="J916" s="100"/>
      <c r="K916" s="100"/>
      <c r="L916" s="100"/>
      <c r="M916" s="104"/>
      <c r="R916" s="101"/>
      <c r="S916" s="101"/>
      <c r="T916" s="105"/>
      <c r="V916" s="101"/>
      <c r="W916" s="101"/>
      <c r="X916" s="101"/>
      <c r="AA916" s="101"/>
      <c r="AB916" s="101"/>
      <c r="AR916" s="106"/>
      <c r="AS916" s="106"/>
      <c r="AT916" s="106"/>
      <c r="AU916" s="107"/>
      <c r="AV916" s="107"/>
      <c r="AW916" s="106"/>
      <c r="AX916" s="106"/>
      <c r="AY916" s="106"/>
      <c r="AZ916" s="106"/>
      <c r="BA916" s="106"/>
      <c r="BB916" s="104"/>
      <c r="BD916" s="108"/>
      <c r="BG916" s="101"/>
      <c r="BH916" s="101"/>
      <c r="BI916" s="101"/>
      <c r="BJ916" s="101"/>
      <c r="BK916" s="101"/>
      <c r="BL916" s="101"/>
      <c r="BM916" s="101"/>
      <c r="BN916" s="101"/>
      <c r="BO916" s="101"/>
      <c r="BP916" s="101"/>
      <c r="BQ916" s="101"/>
      <c r="BR916" s="101"/>
      <c r="BS916" s="101"/>
      <c r="BT916" s="101"/>
      <c r="CD916" s="109"/>
      <c r="CE916" s="109"/>
      <c r="CF916" s="109"/>
      <c r="CG916" s="109"/>
      <c r="CH916" s="101"/>
      <c r="CI916" s="116"/>
      <c r="CJ916" s="116"/>
      <c r="CK916" s="116"/>
      <c r="CL916" s="116"/>
      <c r="CM916" s="116"/>
      <c r="CN916" s="116"/>
      <c r="CO916" s="117"/>
      <c r="CP916" s="117"/>
      <c r="CQ916" s="116"/>
      <c r="CR916" s="113"/>
      <c r="CS916" s="114"/>
    </row>
    <row r="917" spans="3:97" s="102" customFormat="1" x14ac:dyDescent="0.3">
      <c r="C917" s="100"/>
      <c r="D917" s="100"/>
      <c r="E917" s="101"/>
      <c r="G917" s="103"/>
      <c r="I917" s="101"/>
      <c r="J917" s="100"/>
      <c r="K917" s="100"/>
      <c r="L917" s="100"/>
      <c r="M917" s="104"/>
      <c r="R917" s="101"/>
      <c r="S917" s="101"/>
      <c r="T917" s="105"/>
      <c r="V917" s="101"/>
      <c r="W917" s="101"/>
      <c r="X917" s="101"/>
      <c r="AA917" s="101"/>
      <c r="AB917" s="101"/>
      <c r="AR917" s="106"/>
      <c r="AS917" s="106"/>
      <c r="AT917" s="106"/>
      <c r="AU917" s="107"/>
      <c r="AV917" s="107"/>
      <c r="AW917" s="106"/>
      <c r="AX917" s="106"/>
      <c r="AY917" s="106"/>
      <c r="AZ917" s="106"/>
      <c r="BA917" s="106"/>
      <c r="BB917" s="104"/>
      <c r="BD917" s="108"/>
      <c r="BG917" s="101"/>
      <c r="BH917" s="101"/>
      <c r="BI917" s="101"/>
      <c r="BJ917" s="101"/>
      <c r="BK917" s="101"/>
      <c r="BL917" s="101"/>
      <c r="BM917" s="101"/>
      <c r="BN917" s="101"/>
      <c r="BO917" s="101"/>
      <c r="BP917" s="101"/>
      <c r="BQ917" s="101"/>
      <c r="BR917" s="101"/>
      <c r="BS917" s="101"/>
      <c r="BT917" s="101"/>
      <c r="CD917" s="109"/>
      <c r="CE917" s="109"/>
      <c r="CF917" s="109"/>
      <c r="CG917" s="109"/>
      <c r="CH917" s="101"/>
      <c r="CI917" s="116"/>
      <c r="CJ917" s="116"/>
      <c r="CK917" s="116"/>
      <c r="CL917" s="116"/>
      <c r="CM917" s="116"/>
      <c r="CN917" s="116"/>
      <c r="CO917" s="117"/>
      <c r="CP917" s="117"/>
      <c r="CQ917" s="116"/>
      <c r="CR917" s="113"/>
      <c r="CS917" s="114"/>
    </row>
    <row r="918" spans="3:97" s="102" customFormat="1" x14ac:dyDescent="0.3">
      <c r="C918" s="100"/>
      <c r="D918" s="100"/>
      <c r="E918" s="101"/>
      <c r="G918" s="103"/>
      <c r="I918" s="101"/>
      <c r="J918" s="100"/>
      <c r="K918" s="100"/>
      <c r="L918" s="100"/>
      <c r="M918" s="104"/>
      <c r="R918" s="101"/>
      <c r="S918" s="101"/>
      <c r="T918" s="105"/>
      <c r="V918" s="101"/>
      <c r="W918" s="101"/>
      <c r="X918" s="101"/>
      <c r="AA918" s="101"/>
      <c r="AB918" s="101"/>
      <c r="AR918" s="106"/>
      <c r="AS918" s="106"/>
      <c r="AT918" s="106"/>
      <c r="AU918" s="107"/>
      <c r="AV918" s="107"/>
      <c r="AW918" s="106"/>
      <c r="AX918" s="106"/>
      <c r="AY918" s="106"/>
      <c r="AZ918" s="106"/>
      <c r="BA918" s="106"/>
      <c r="BB918" s="104"/>
      <c r="BD918" s="108"/>
      <c r="BG918" s="101"/>
      <c r="BH918" s="101"/>
      <c r="BI918" s="101"/>
      <c r="BJ918" s="101"/>
      <c r="BK918" s="101"/>
      <c r="BL918" s="101"/>
      <c r="BM918" s="101"/>
      <c r="BN918" s="101"/>
      <c r="BO918" s="101"/>
      <c r="BP918" s="101"/>
      <c r="BQ918" s="101"/>
      <c r="BR918" s="101"/>
      <c r="BS918" s="101"/>
      <c r="BT918" s="101"/>
      <c r="CD918" s="109"/>
      <c r="CE918" s="109"/>
      <c r="CF918" s="109"/>
      <c r="CG918" s="109"/>
      <c r="CH918" s="101"/>
      <c r="CI918" s="116"/>
      <c r="CJ918" s="116"/>
      <c r="CK918" s="116"/>
      <c r="CL918" s="116"/>
      <c r="CM918" s="116"/>
      <c r="CN918" s="116"/>
      <c r="CO918" s="117"/>
      <c r="CP918" s="117"/>
      <c r="CQ918" s="116"/>
      <c r="CR918" s="113"/>
      <c r="CS918" s="114"/>
    </row>
    <row r="919" spans="3:97" s="102" customFormat="1" x14ac:dyDescent="0.3">
      <c r="C919" s="100"/>
      <c r="D919" s="100"/>
      <c r="E919" s="101"/>
      <c r="G919" s="103"/>
      <c r="I919" s="101"/>
      <c r="J919" s="100"/>
      <c r="K919" s="100"/>
      <c r="L919" s="100"/>
      <c r="M919" s="104"/>
      <c r="R919" s="101"/>
      <c r="S919" s="101"/>
      <c r="T919" s="105"/>
      <c r="V919" s="101"/>
      <c r="W919" s="101"/>
      <c r="X919" s="101"/>
      <c r="AA919" s="101"/>
      <c r="AB919" s="101"/>
      <c r="AR919" s="106"/>
      <c r="AS919" s="106"/>
      <c r="AT919" s="106"/>
      <c r="AU919" s="107"/>
      <c r="AV919" s="107"/>
      <c r="AW919" s="106"/>
      <c r="AX919" s="106"/>
      <c r="AY919" s="106"/>
      <c r="AZ919" s="106"/>
      <c r="BA919" s="106"/>
      <c r="BB919" s="104"/>
      <c r="BD919" s="108"/>
      <c r="BG919" s="101"/>
      <c r="BH919" s="101"/>
      <c r="BI919" s="101"/>
      <c r="BJ919" s="101"/>
      <c r="BK919" s="101"/>
      <c r="BL919" s="101"/>
      <c r="BM919" s="101"/>
      <c r="BN919" s="101"/>
      <c r="BO919" s="101"/>
      <c r="BP919" s="101"/>
      <c r="BQ919" s="101"/>
      <c r="BR919" s="101"/>
      <c r="BS919" s="101"/>
      <c r="BT919" s="101"/>
      <c r="CD919" s="109"/>
      <c r="CE919" s="109"/>
      <c r="CF919" s="109"/>
      <c r="CG919" s="109"/>
      <c r="CH919" s="101"/>
      <c r="CI919" s="116"/>
      <c r="CJ919" s="116"/>
      <c r="CK919" s="116"/>
      <c r="CL919" s="116"/>
      <c r="CM919" s="116"/>
      <c r="CN919" s="116"/>
      <c r="CO919" s="117"/>
      <c r="CP919" s="117"/>
      <c r="CQ919" s="116"/>
      <c r="CR919" s="113"/>
      <c r="CS919" s="114"/>
    </row>
    <row r="920" spans="3:97" s="102" customFormat="1" x14ac:dyDescent="0.3">
      <c r="C920" s="100"/>
      <c r="D920" s="100"/>
      <c r="E920" s="101"/>
      <c r="G920" s="103"/>
      <c r="I920" s="101"/>
      <c r="J920" s="100"/>
      <c r="K920" s="100"/>
      <c r="L920" s="100"/>
      <c r="M920" s="104"/>
      <c r="R920" s="101"/>
      <c r="S920" s="101"/>
      <c r="T920" s="105"/>
      <c r="V920" s="101"/>
      <c r="W920" s="101"/>
      <c r="X920" s="101"/>
      <c r="AA920" s="101"/>
      <c r="AB920" s="101"/>
      <c r="AR920" s="106"/>
      <c r="AS920" s="106"/>
      <c r="AT920" s="106"/>
      <c r="AU920" s="107"/>
      <c r="AV920" s="107"/>
      <c r="AW920" s="106"/>
      <c r="AX920" s="106"/>
      <c r="AY920" s="106"/>
      <c r="AZ920" s="106"/>
      <c r="BA920" s="106"/>
      <c r="BB920" s="104"/>
      <c r="BD920" s="108"/>
      <c r="BG920" s="101"/>
      <c r="BH920" s="101"/>
      <c r="BI920" s="101"/>
      <c r="BJ920" s="101"/>
      <c r="BK920" s="101"/>
      <c r="BL920" s="101"/>
      <c r="BM920" s="101"/>
      <c r="BN920" s="101"/>
      <c r="BO920" s="101"/>
      <c r="BP920" s="101"/>
      <c r="BQ920" s="101"/>
      <c r="BR920" s="101"/>
      <c r="BS920" s="101"/>
      <c r="BT920" s="101"/>
      <c r="CD920" s="109"/>
      <c r="CE920" s="109"/>
      <c r="CF920" s="109"/>
      <c r="CG920" s="109"/>
      <c r="CH920" s="101"/>
      <c r="CI920" s="116"/>
      <c r="CJ920" s="116"/>
      <c r="CK920" s="116"/>
      <c r="CL920" s="116"/>
      <c r="CM920" s="116"/>
      <c r="CN920" s="116"/>
      <c r="CO920" s="117"/>
      <c r="CP920" s="117"/>
      <c r="CQ920" s="116"/>
      <c r="CR920" s="113"/>
      <c r="CS920" s="114"/>
    </row>
    <row r="921" spans="3:97" s="102" customFormat="1" x14ac:dyDescent="0.3">
      <c r="C921" s="100"/>
      <c r="D921" s="100"/>
      <c r="E921" s="101"/>
      <c r="G921" s="103"/>
      <c r="I921" s="101"/>
      <c r="J921" s="100"/>
      <c r="K921" s="100"/>
      <c r="L921" s="100"/>
      <c r="M921" s="104"/>
      <c r="R921" s="101"/>
      <c r="S921" s="101"/>
      <c r="T921" s="105"/>
      <c r="V921" s="101"/>
      <c r="W921" s="101"/>
      <c r="X921" s="101"/>
      <c r="AA921" s="101"/>
      <c r="AB921" s="101"/>
      <c r="AR921" s="106"/>
      <c r="AS921" s="106"/>
      <c r="AT921" s="106"/>
      <c r="AU921" s="107"/>
      <c r="AV921" s="107"/>
      <c r="AW921" s="106"/>
      <c r="AX921" s="106"/>
      <c r="AY921" s="106"/>
      <c r="AZ921" s="106"/>
      <c r="BA921" s="106"/>
      <c r="BB921" s="104"/>
      <c r="BD921" s="108"/>
      <c r="BG921" s="101"/>
      <c r="BH921" s="101"/>
      <c r="BI921" s="101"/>
      <c r="BJ921" s="101"/>
      <c r="BK921" s="101"/>
      <c r="BL921" s="101"/>
      <c r="BM921" s="101"/>
      <c r="BN921" s="101"/>
      <c r="BO921" s="101"/>
      <c r="BP921" s="101"/>
      <c r="BQ921" s="101"/>
      <c r="BR921" s="101"/>
      <c r="BS921" s="101"/>
      <c r="BT921" s="101"/>
      <c r="CD921" s="109"/>
      <c r="CE921" s="109"/>
      <c r="CF921" s="109"/>
      <c r="CG921" s="109"/>
      <c r="CH921" s="101"/>
      <c r="CI921" s="116"/>
      <c r="CJ921" s="116"/>
      <c r="CK921" s="116"/>
      <c r="CL921" s="116"/>
      <c r="CM921" s="116"/>
      <c r="CN921" s="116"/>
      <c r="CO921" s="117"/>
      <c r="CP921" s="117"/>
      <c r="CQ921" s="116"/>
      <c r="CR921" s="113"/>
      <c r="CS921" s="114"/>
    </row>
    <row r="922" spans="3:97" s="102" customFormat="1" x14ac:dyDescent="0.3">
      <c r="C922" s="100"/>
      <c r="D922" s="100"/>
      <c r="E922" s="101"/>
      <c r="G922" s="103"/>
      <c r="I922" s="101"/>
      <c r="J922" s="100"/>
      <c r="K922" s="100"/>
      <c r="L922" s="100"/>
      <c r="M922" s="104"/>
      <c r="R922" s="101"/>
      <c r="S922" s="101"/>
      <c r="T922" s="105"/>
      <c r="V922" s="101"/>
      <c r="W922" s="101"/>
      <c r="X922" s="101"/>
      <c r="AA922" s="101"/>
      <c r="AB922" s="101"/>
      <c r="AR922" s="106"/>
      <c r="AS922" s="106"/>
      <c r="AT922" s="106"/>
      <c r="AU922" s="107"/>
      <c r="AV922" s="107"/>
      <c r="AW922" s="106"/>
      <c r="AX922" s="106"/>
      <c r="AY922" s="106"/>
      <c r="AZ922" s="106"/>
      <c r="BA922" s="106"/>
      <c r="BB922" s="104"/>
      <c r="BD922" s="108"/>
      <c r="BG922" s="101"/>
      <c r="BH922" s="101"/>
      <c r="BI922" s="101"/>
      <c r="BJ922" s="101"/>
      <c r="BK922" s="101"/>
      <c r="BL922" s="101"/>
      <c r="BM922" s="101"/>
      <c r="BN922" s="101"/>
      <c r="BO922" s="101"/>
      <c r="BP922" s="101"/>
      <c r="BQ922" s="101"/>
      <c r="BR922" s="101"/>
      <c r="BS922" s="101"/>
      <c r="BT922" s="101"/>
      <c r="CD922" s="109"/>
      <c r="CE922" s="109"/>
      <c r="CF922" s="109"/>
      <c r="CG922" s="109"/>
      <c r="CH922" s="101"/>
      <c r="CI922" s="116"/>
      <c r="CJ922" s="116"/>
      <c r="CK922" s="116"/>
      <c r="CL922" s="116"/>
      <c r="CM922" s="116"/>
      <c r="CN922" s="116"/>
      <c r="CO922" s="117"/>
      <c r="CP922" s="117"/>
      <c r="CQ922" s="116"/>
      <c r="CR922" s="113"/>
      <c r="CS922" s="114"/>
    </row>
    <row r="923" spans="3:97" s="102" customFormat="1" x14ac:dyDescent="0.3">
      <c r="C923" s="100"/>
      <c r="D923" s="100"/>
      <c r="E923" s="101"/>
      <c r="G923" s="103"/>
      <c r="I923" s="101"/>
      <c r="J923" s="100"/>
      <c r="K923" s="100"/>
      <c r="L923" s="100"/>
      <c r="M923" s="104"/>
      <c r="R923" s="101"/>
      <c r="S923" s="101"/>
      <c r="T923" s="105"/>
      <c r="V923" s="101"/>
      <c r="W923" s="101"/>
      <c r="X923" s="101"/>
      <c r="AA923" s="101"/>
      <c r="AB923" s="101"/>
      <c r="AR923" s="106"/>
      <c r="AS923" s="106"/>
      <c r="AT923" s="106"/>
      <c r="AU923" s="107"/>
      <c r="AV923" s="107"/>
      <c r="AW923" s="106"/>
      <c r="AX923" s="106"/>
      <c r="AY923" s="106"/>
      <c r="AZ923" s="106"/>
      <c r="BA923" s="106"/>
      <c r="BB923" s="104"/>
      <c r="BD923" s="108"/>
      <c r="BG923" s="101"/>
      <c r="BH923" s="101"/>
      <c r="BI923" s="101"/>
      <c r="BJ923" s="101"/>
      <c r="BK923" s="101"/>
      <c r="BL923" s="101"/>
      <c r="BM923" s="101"/>
      <c r="BN923" s="101"/>
      <c r="BO923" s="101"/>
      <c r="BP923" s="101"/>
      <c r="BQ923" s="101"/>
      <c r="BR923" s="101"/>
      <c r="BS923" s="101"/>
      <c r="BT923" s="101"/>
      <c r="CD923" s="109"/>
      <c r="CE923" s="109"/>
      <c r="CF923" s="109"/>
      <c r="CG923" s="109"/>
      <c r="CH923" s="101"/>
      <c r="CI923" s="116"/>
      <c r="CJ923" s="116"/>
      <c r="CK923" s="116"/>
      <c r="CL923" s="116"/>
      <c r="CM923" s="116"/>
      <c r="CN923" s="116"/>
      <c r="CO923" s="117"/>
      <c r="CP923" s="117"/>
      <c r="CQ923" s="116"/>
      <c r="CR923" s="113"/>
      <c r="CS923" s="114"/>
    </row>
    <row r="924" spans="3:97" s="102" customFormat="1" x14ac:dyDescent="0.3">
      <c r="C924" s="100"/>
      <c r="D924" s="100"/>
      <c r="E924" s="101"/>
      <c r="G924" s="103"/>
      <c r="I924" s="101"/>
      <c r="J924" s="100"/>
      <c r="K924" s="100"/>
      <c r="L924" s="100"/>
      <c r="M924" s="104"/>
      <c r="R924" s="101"/>
      <c r="S924" s="101"/>
      <c r="T924" s="105"/>
      <c r="V924" s="101"/>
      <c r="W924" s="101"/>
      <c r="X924" s="101"/>
      <c r="AA924" s="101"/>
      <c r="AB924" s="101"/>
      <c r="AR924" s="106"/>
      <c r="AS924" s="106"/>
      <c r="AT924" s="106"/>
      <c r="AU924" s="107"/>
      <c r="AV924" s="107"/>
      <c r="AW924" s="106"/>
      <c r="AX924" s="106"/>
      <c r="AY924" s="106"/>
      <c r="AZ924" s="106"/>
      <c r="BA924" s="106"/>
      <c r="BB924" s="104"/>
      <c r="BD924" s="108"/>
      <c r="BG924" s="101"/>
      <c r="BH924" s="101"/>
      <c r="BI924" s="101"/>
      <c r="BJ924" s="101"/>
      <c r="BK924" s="101"/>
      <c r="BL924" s="101"/>
      <c r="BM924" s="101"/>
      <c r="BN924" s="101"/>
      <c r="BO924" s="101"/>
      <c r="BP924" s="101"/>
      <c r="BQ924" s="101"/>
      <c r="BR924" s="101"/>
      <c r="BS924" s="101"/>
      <c r="BT924" s="101"/>
      <c r="CD924" s="109"/>
      <c r="CE924" s="109"/>
      <c r="CF924" s="109"/>
      <c r="CG924" s="109"/>
      <c r="CH924" s="101"/>
      <c r="CI924" s="116"/>
      <c r="CJ924" s="116"/>
      <c r="CK924" s="116"/>
      <c r="CL924" s="116"/>
      <c r="CM924" s="116"/>
      <c r="CN924" s="116"/>
      <c r="CO924" s="117"/>
      <c r="CP924" s="117"/>
      <c r="CQ924" s="116"/>
      <c r="CR924" s="113"/>
      <c r="CS924" s="114"/>
    </row>
    <row r="925" spans="3:97" s="102" customFormat="1" x14ac:dyDescent="0.3">
      <c r="C925" s="100"/>
      <c r="D925" s="100"/>
      <c r="E925" s="101"/>
      <c r="G925" s="103"/>
      <c r="I925" s="101"/>
      <c r="J925" s="100"/>
      <c r="K925" s="100"/>
      <c r="L925" s="100"/>
      <c r="M925" s="104"/>
      <c r="R925" s="101"/>
      <c r="S925" s="101"/>
      <c r="T925" s="105"/>
      <c r="V925" s="101"/>
      <c r="W925" s="101"/>
      <c r="X925" s="101"/>
      <c r="AA925" s="101"/>
      <c r="AB925" s="101"/>
      <c r="AR925" s="106"/>
      <c r="AS925" s="106"/>
      <c r="AT925" s="106"/>
      <c r="AU925" s="107"/>
      <c r="AV925" s="107"/>
      <c r="AW925" s="106"/>
      <c r="AX925" s="106"/>
      <c r="AY925" s="106"/>
      <c r="AZ925" s="106"/>
      <c r="BA925" s="106"/>
      <c r="BB925" s="104"/>
      <c r="BD925" s="108"/>
      <c r="BG925" s="101"/>
      <c r="BH925" s="101"/>
      <c r="BI925" s="101"/>
      <c r="BJ925" s="101"/>
      <c r="BK925" s="101"/>
      <c r="BL925" s="101"/>
      <c r="BM925" s="101"/>
      <c r="BN925" s="101"/>
      <c r="BO925" s="101"/>
      <c r="BP925" s="101"/>
      <c r="BQ925" s="101"/>
      <c r="BR925" s="101"/>
      <c r="BS925" s="101"/>
      <c r="BT925" s="101"/>
      <c r="CD925" s="109"/>
      <c r="CE925" s="109"/>
      <c r="CF925" s="109"/>
      <c r="CG925" s="109"/>
      <c r="CH925" s="101"/>
      <c r="CI925" s="116"/>
      <c r="CJ925" s="116"/>
      <c r="CK925" s="116"/>
      <c r="CL925" s="116"/>
      <c r="CM925" s="116"/>
      <c r="CN925" s="116"/>
      <c r="CO925" s="117"/>
      <c r="CP925" s="117"/>
      <c r="CQ925" s="116"/>
      <c r="CR925" s="113"/>
      <c r="CS925" s="114"/>
    </row>
    <row r="926" spans="3:97" s="102" customFormat="1" x14ac:dyDescent="0.3">
      <c r="C926" s="100"/>
      <c r="D926" s="100"/>
      <c r="E926" s="101"/>
      <c r="G926" s="103"/>
      <c r="I926" s="101"/>
      <c r="J926" s="100"/>
      <c r="K926" s="100"/>
      <c r="L926" s="100"/>
      <c r="M926" s="104"/>
      <c r="R926" s="101"/>
      <c r="S926" s="101"/>
      <c r="T926" s="105"/>
      <c r="V926" s="101"/>
      <c r="W926" s="101"/>
      <c r="X926" s="101"/>
      <c r="AA926" s="101"/>
      <c r="AB926" s="101"/>
      <c r="AR926" s="106"/>
      <c r="AS926" s="106"/>
      <c r="AT926" s="106"/>
      <c r="AU926" s="107"/>
      <c r="AV926" s="107"/>
      <c r="AW926" s="106"/>
      <c r="AX926" s="106"/>
      <c r="AY926" s="106"/>
      <c r="AZ926" s="106"/>
      <c r="BA926" s="106"/>
      <c r="BB926" s="104"/>
      <c r="BD926" s="108"/>
      <c r="BG926" s="101"/>
      <c r="BH926" s="101"/>
      <c r="BI926" s="101"/>
      <c r="BJ926" s="101"/>
      <c r="BK926" s="101"/>
      <c r="BL926" s="101"/>
      <c r="BM926" s="101"/>
      <c r="BN926" s="101"/>
      <c r="BO926" s="101"/>
      <c r="BP926" s="101"/>
      <c r="BQ926" s="101"/>
      <c r="BR926" s="101"/>
      <c r="BS926" s="101"/>
      <c r="BT926" s="101"/>
      <c r="CD926" s="109"/>
      <c r="CE926" s="109"/>
      <c r="CF926" s="109"/>
      <c r="CG926" s="109"/>
      <c r="CH926" s="101"/>
      <c r="CI926" s="116"/>
      <c r="CJ926" s="116"/>
      <c r="CK926" s="116"/>
      <c r="CL926" s="116"/>
      <c r="CM926" s="116"/>
      <c r="CN926" s="116"/>
      <c r="CO926" s="117"/>
      <c r="CP926" s="117"/>
      <c r="CQ926" s="116"/>
      <c r="CR926" s="113"/>
      <c r="CS926" s="114"/>
    </row>
    <row r="927" spans="3:97" s="102" customFormat="1" x14ac:dyDescent="0.3">
      <c r="C927" s="100"/>
      <c r="D927" s="100"/>
      <c r="E927" s="101"/>
      <c r="G927" s="103"/>
      <c r="I927" s="101"/>
      <c r="J927" s="100"/>
      <c r="K927" s="100"/>
      <c r="L927" s="100"/>
      <c r="M927" s="104"/>
      <c r="R927" s="101"/>
      <c r="S927" s="101"/>
      <c r="T927" s="105"/>
      <c r="V927" s="101"/>
      <c r="W927" s="101"/>
      <c r="X927" s="101"/>
      <c r="AA927" s="101"/>
      <c r="AB927" s="101"/>
      <c r="AR927" s="106"/>
      <c r="AS927" s="106"/>
      <c r="AT927" s="106"/>
      <c r="AU927" s="107"/>
      <c r="AV927" s="107"/>
      <c r="AW927" s="106"/>
      <c r="AX927" s="106"/>
      <c r="AY927" s="106"/>
      <c r="AZ927" s="106"/>
      <c r="BA927" s="106"/>
      <c r="BB927" s="104"/>
      <c r="BD927" s="108"/>
      <c r="BG927" s="101"/>
      <c r="BH927" s="101"/>
      <c r="BI927" s="101"/>
      <c r="BJ927" s="101"/>
      <c r="BK927" s="101"/>
      <c r="BL927" s="101"/>
      <c r="BM927" s="101"/>
      <c r="BN927" s="101"/>
      <c r="BO927" s="101"/>
      <c r="BP927" s="101"/>
      <c r="BQ927" s="101"/>
      <c r="BR927" s="101"/>
      <c r="BS927" s="101"/>
      <c r="BT927" s="101"/>
      <c r="CD927" s="109"/>
      <c r="CE927" s="109"/>
      <c r="CF927" s="109"/>
      <c r="CG927" s="109"/>
      <c r="CH927" s="101"/>
      <c r="CI927" s="116"/>
      <c r="CJ927" s="116"/>
      <c r="CK927" s="116"/>
      <c r="CL927" s="116"/>
      <c r="CM927" s="116"/>
      <c r="CN927" s="116"/>
      <c r="CO927" s="117"/>
      <c r="CP927" s="117"/>
      <c r="CQ927" s="116"/>
      <c r="CR927" s="113"/>
      <c r="CS927" s="114"/>
    </row>
    <row r="928" spans="3:97" s="102" customFormat="1" x14ac:dyDescent="0.3">
      <c r="C928" s="100"/>
      <c r="D928" s="100"/>
      <c r="E928" s="101"/>
      <c r="G928" s="103"/>
      <c r="I928" s="101"/>
      <c r="J928" s="100"/>
      <c r="K928" s="100"/>
      <c r="L928" s="100"/>
      <c r="M928" s="104"/>
      <c r="R928" s="101"/>
      <c r="S928" s="101"/>
      <c r="T928" s="105"/>
      <c r="V928" s="101"/>
      <c r="W928" s="101"/>
      <c r="X928" s="101"/>
      <c r="AA928" s="101"/>
      <c r="AB928" s="101"/>
      <c r="AR928" s="106"/>
      <c r="AS928" s="106"/>
      <c r="AT928" s="106"/>
      <c r="AU928" s="107"/>
      <c r="AV928" s="107"/>
      <c r="AW928" s="106"/>
      <c r="AX928" s="106"/>
      <c r="AY928" s="106"/>
      <c r="AZ928" s="106"/>
      <c r="BA928" s="106"/>
      <c r="BB928" s="104"/>
      <c r="BD928" s="108"/>
      <c r="BG928" s="101"/>
      <c r="BH928" s="101"/>
      <c r="BI928" s="101"/>
      <c r="BJ928" s="101"/>
      <c r="BK928" s="101"/>
      <c r="BL928" s="101"/>
      <c r="BM928" s="101"/>
      <c r="BN928" s="101"/>
      <c r="BO928" s="101"/>
      <c r="BP928" s="101"/>
      <c r="BQ928" s="101"/>
      <c r="BR928" s="101"/>
      <c r="BS928" s="101"/>
      <c r="BT928" s="101"/>
      <c r="CD928" s="109"/>
      <c r="CE928" s="109"/>
      <c r="CF928" s="109"/>
      <c r="CG928" s="109"/>
      <c r="CH928" s="101"/>
      <c r="CI928" s="116"/>
      <c r="CJ928" s="116"/>
      <c r="CK928" s="116"/>
      <c r="CL928" s="116"/>
      <c r="CM928" s="116"/>
      <c r="CN928" s="116"/>
      <c r="CO928" s="117"/>
      <c r="CP928" s="117"/>
      <c r="CQ928" s="116"/>
      <c r="CR928" s="113"/>
      <c r="CS928" s="114"/>
    </row>
    <row r="929" spans="3:97" s="102" customFormat="1" x14ac:dyDescent="0.3">
      <c r="C929" s="100"/>
      <c r="D929" s="100"/>
      <c r="E929" s="101"/>
      <c r="G929" s="103"/>
      <c r="I929" s="101"/>
      <c r="J929" s="100"/>
      <c r="K929" s="100"/>
      <c r="L929" s="100"/>
      <c r="M929" s="104"/>
      <c r="R929" s="101"/>
      <c r="S929" s="101"/>
      <c r="T929" s="105"/>
      <c r="V929" s="101"/>
      <c r="W929" s="101"/>
      <c r="X929" s="101"/>
      <c r="AA929" s="101"/>
      <c r="AB929" s="101"/>
      <c r="AR929" s="106"/>
      <c r="AS929" s="106"/>
      <c r="AT929" s="106"/>
      <c r="AU929" s="107"/>
      <c r="AV929" s="107"/>
      <c r="AW929" s="106"/>
      <c r="AX929" s="106"/>
      <c r="AY929" s="106"/>
      <c r="AZ929" s="106"/>
      <c r="BA929" s="106"/>
      <c r="BB929" s="104"/>
      <c r="BD929" s="108"/>
      <c r="BG929" s="101"/>
      <c r="BH929" s="101"/>
      <c r="BI929" s="101"/>
      <c r="BJ929" s="101"/>
      <c r="BK929" s="101"/>
      <c r="BL929" s="101"/>
      <c r="BM929" s="101"/>
      <c r="BN929" s="101"/>
      <c r="BO929" s="101"/>
      <c r="BP929" s="101"/>
      <c r="BQ929" s="101"/>
      <c r="BR929" s="101"/>
      <c r="BS929" s="101"/>
      <c r="BT929" s="101"/>
      <c r="CD929" s="109"/>
      <c r="CE929" s="109"/>
      <c r="CF929" s="109"/>
      <c r="CG929" s="109"/>
      <c r="CH929" s="101"/>
      <c r="CI929" s="116"/>
      <c r="CJ929" s="116"/>
      <c r="CK929" s="116"/>
      <c r="CL929" s="116"/>
      <c r="CM929" s="116"/>
      <c r="CN929" s="116"/>
      <c r="CO929" s="117"/>
      <c r="CP929" s="117"/>
      <c r="CQ929" s="116"/>
      <c r="CR929" s="113"/>
      <c r="CS929" s="114"/>
    </row>
    <row r="930" spans="3:97" s="102" customFormat="1" x14ac:dyDescent="0.3">
      <c r="C930" s="100"/>
      <c r="D930" s="100"/>
      <c r="E930" s="101"/>
      <c r="G930" s="103"/>
      <c r="I930" s="101"/>
      <c r="J930" s="100"/>
      <c r="K930" s="100"/>
      <c r="L930" s="100"/>
      <c r="M930" s="104"/>
      <c r="R930" s="101"/>
      <c r="S930" s="101"/>
      <c r="T930" s="105"/>
      <c r="V930" s="101"/>
      <c r="W930" s="101"/>
      <c r="X930" s="101"/>
      <c r="AA930" s="101"/>
      <c r="AB930" s="101"/>
      <c r="AR930" s="106"/>
      <c r="AS930" s="106"/>
      <c r="AT930" s="106"/>
      <c r="AU930" s="107"/>
      <c r="AV930" s="107"/>
      <c r="AW930" s="106"/>
      <c r="AX930" s="106"/>
      <c r="AY930" s="106"/>
      <c r="AZ930" s="106"/>
      <c r="BA930" s="106"/>
      <c r="BB930" s="104"/>
      <c r="BD930" s="108"/>
      <c r="BG930" s="101"/>
      <c r="BH930" s="101"/>
      <c r="BI930" s="101"/>
      <c r="BJ930" s="101"/>
      <c r="BK930" s="101"/>
      <c r="BL930" s="101"/>
      <c r="BM930" s="101"/>
      <c r="BN930" s="101"/>
      <c r="BO930" s="101"/>
      <c r="BP930" s="101"/>
      <c r="BQ930" s="101"/>
      <c r="BR930" s="101"/>
      <c r="BS930" s="101"/>
      <c r="BT930" s="101"/>
      <c r="CD930" s="109"/>
      <c r="CE930" s="109"/>
      <c r="CF930" s="109"/>
      <c r="CG930" s="109"/>
      <c r="CH930" s="101"/>
      <c r="CI930" s="116"/>
      <c r="CJ930" s="116"/>
      <c r="CK930" s="116"/>
      <c r="CL930" s="116"/>
      <c r="CM930" s="116"/>
      <c r="CN930" s="116"/>
      <c r="CO930" s="117"/>
      <c r="CP930" s="117"/>
      <c r="CQ930" s="116"/>
      <c r="CR930" s="113"/>
      <c r="CS930" s="114"/>
    </row>
    <row r="931" spans="3:97" s="102" customFormat="1" x14ac:dyDescent="0.3">
      <c r="C931" s="100"/>
      <c r="D931" s="100"/>
      <c r="E931" s="101"/>
      <c r="G931" s="103"/>
      <c r="I931" s="101"/>
      <c r="J931" s="100"/>
      <c r="K931" s="100"/>
      <c r="L931" s="100"/>
      <c r="M931" s="104"/>
      <c r="R931" s="101"/>
      <c r="S931" s="101"/>
      <c r="T931" s="105"/>
      <c r="V931" s="101"/>
      <c r="W931" s="101"/>
      <c r="X931" s="101"/>
      <c r="AA931" s="101"/>
      <c r="AB931" s="101"/>
      <c r="AR931" s="106"/>
      <c r="AS931" s="106"/>
      <c r="AT931" s="106"/>
      <c r="AU931" s="107"/>
      <c r="AV931" s="107"/>
      <c r="AW931" s="106"/>
      <c r="AX931" s="106"/>
      <c r="AY931" s="106"/>
      <c r="AZ931" s="106"/>
      <c r="BA931" s="106"/>
      <c r="BB931" s="104"/>
      <c r="BD931" s="108"/>
      <c r="BG931" s="101"/>
      <c r="BH931" s="101"/>
      <c r="BI931" s="101"/>
      <c r="BJ931" s="101"/>
      <c r="BK931" s="101"/>
      <c r="BL931" s="101"/>
      <c r="BM931" s="101"/>
      <c r="BN931" s="101"/>
      <c r="BO931" s="101"/>
      <c r="BP931" s="101"/>
      <c r="BQ931" s="101"/>
      <c r="BR931" s="101"/>
      <c r="BS931" s="101"/>
      <c r="BT931" s="101"/>
      <c r="CD931" s="109"/>
      <c r="CE931" s="109"/>
      <c r="CF931" s="109"/>
      <c r="CG931" s="109"/>
      <c r="CH931" s="101"/>
      <c r="CI931" s="116"/>
      <c r="CJ931" s="116"/>
      <c r="CK931" s="116"/>
      <c r="CL931" s="116"/>
      <c r="CM931" s="116"/>
      <c r="CN931" s="116"/>
      <c r="CO931" s="117"/>
      <c r="CP931" s="117"/>
      <c r="CQ931" s="116"/>
      <c r="CR931" s="113"/>
      <c r="CS931" s="114"/>
    </row>
    <row r="932" spans="3:97" s="102" customFormat="1" x14ac:dyDescent="0.3">
      <c r="C932" s="100"/>
      <c r="D932" s="100"/>
      <c r="E932" s="101"/>
      <c r="G932" s="103"/>
      <c r="I932" s="101"/>
      <c r="J932" s="100"/>
      <c r="K932" s="100"/>
      <c r="L932" s="100"/>
      <c r="M932" s="104"/>
      <c r="R932" s="101"/>
      <c r="S932" s="101"/>
      <c r="T932" s="105"/>
      <c r="V932" s="101"/>
      <c r="W932" s="101"/>
      <c r="X932" s="101"/>
      <c r="AA932" s="101"/>
      <c r="AB932" s="101"/>
      <c r="AR932" s="106"/>
      <c r="AS932" s="106"/>
      <c r="AT932" s="106"/>
      <c r="AU932" s="107"/>
      <c r="AV932" s="107"/>
      <c r="AW932" s="106"/>
      <c r="AX932" s="106"/>
      <c r="AY932" s="106"/>
      <c r="AZ932" s="106"/>
      <c r="BA932" s="106"/>
      <c r="BB932" s="104"/>
      <c r="BD932" s="108"/>
      <c r="BG932" s="101"/>
      <c r="BH932" s="101"/>
      <c r="BI932" s="101"/>
      <c r="BJ932" s="101"/>
      <c r="BK932" s="101"/>
      <c r="BL932" s="101"/>
      <c r="BM932" s="101"/>
      <c r="BN932" s="101"/>
      <c r="BO932" s="101"/>
      <c r="BP932" s="101"/>
      <c r="BQ932" s="101"/>
      <c r="BR932" s="101"/>
      <c r="BS932" s="101"/>
      <c r="BT932" s="101"/>
      <c r="CD932" s="109"/>
      <c r="CE932" s="109"/>
      <c r="CF932" s="109"/>
      <c r="CG932" s="109"/>
      <c r="CH932" s="101"/>
      <c r="CI932" s="116"/>
      <c r="CJ932" s="116"/>
      <c r="CK932" s="116"/>
      <c r="CL932" s="116"/>
      <c r="CM932" s="116"/>
      <c r="CN932" s="116"/>
      <c r="CO932" s="117"/>
      <c r="CP932" s="117"/>
      <c r="CQ932" s="116"/>
      <c r="CR932" s="113"/>
      <c r="CS932" s="114"/>
    </row>
    <row r="933" spans="3:97" s="102" customFormat="1" x14ac:dyDescent="0.3">
      <c r="C933" s="100"/>
      <c r="D933" s="100"/>
      <c r="E933" s="101"/>
      <c r="G933" s="103"/>
      <c r="I933" s="101"/>
      <c r="J933" s="100"/>
      <c r="K933" s="100"/>
      <c r="L933" s="100"/>
      <c r="M933" s="104"/>
      <c r="R933" s="101"/>
      <c r="S933" s="101"/>
      <c r="T933" s="105"/>
      <c r="V933" s="101"/>
      <c r="W933" s="101"/>
      <c r="X933" s="101"/>
      <c r="AA933" s="101"/>
      <c r="AB933" s="101"/>
      <c r="AR933" s="106"/>
      <c r="AS933" s="106"/>
      <c r="AT933" s="106"/>
      <c r="AU933" s="107"/>
      <c r="AV933" s="107"/>
      <c r="AW933" s="106"/>
      <c r="AX933" s="106"/>
      <c r="AY933" s="106"/>
      <c r="AZ933" s="106"/>
      <c r="BA933" s="106"/>
      <c r="BB933" s="104"/>
      <c r="BD933" s="108"/>
      <c r="BG933" s="101"/>
      <c r="BH933" s="101"/>
      <c r="BI933" s="101"/>
      <c r="BJ933" s="101"/>
      <c r="BK933" s="101"/>
      <c r="BL933" s="101"/>
      <c r="BM933" s="101"/>
      <c r="BN933" s="101"/>
      <c r="BO933" s="101"/>
      <c r="BP933" s="101"/>
      <c r="BQ933" s="101"/>
      <c r="BR933" s="101"/>
      <c r="BS933" s="101"/>
      <c r="BT933" s="101"/>
      <c r="CD933" s="109"/>
      <c r="CE933" s="109"/>
      <c r="CF933" s="109"/>
      <c r="CG933" s="109"/>
      <c r="CH933" s="101"/>
      <c r="CI933" s="116"/>
      <c r="CJ933" s="116"/>
      <c r="CK933" s="116"/>
      <c r="CL933" s="116"/>
      <c r="CM933" s="116"/>
      <c r="CN933" s="116"/>
      <c r="CO933" s="117"/>
      <c r="CP933" s="117"/>
      <c r="CQ933" s="116"/>
      <c r="CR933" s="113"/>
      <c r="CS933" s="114"/>
    </row>
    <row r="934" spans="3:97" s="102" customFormat="1" x14ac:dyDescent="0.3">
      <c r="C934" s="100"/>
      <c r="D934" s="100"/>
      <c r="E934" s="101"/>
      <c r="G934" s="103"/>
      <c r="I934" s="101"/>
      <c r="J934" s="100"/>
      <c r="K934" s="100"/>
      <c r="L934" s="100"/>
      <c r="M934" s="104"/>
      <c r="R934" s="101"/>
      <c r="S934" s="101"/>
      <c r="T934" s="105"/>
      <c r="V934" s="101"/>
      <c r="W934" s="101"/>
      <c r="X934" s="101"/>
      <c r="AA934" s="101"/>
      <c r="AB934" s="101"/>
      <c r="AR934" s="106"/>
      <c r="AS934" s="106"/>
      <c r="AT934" s="106"/>
      <c r="AU934" s="107"/>
      <c r="AV934" s="107"/>
      <c r="AW934" s="106"/>
      <c r="AX934" s="106"/>
      <c r="AY934" s="106"/>
      <c r="AZ934" s="106"/>
      <c r="BA934" s="106"/>
      <c r="BB934" s="104"/>
      <c r="BD934" s="108"/>
      <c r="BG934" s="101"/>
      <c r="BH934" s="101"/>
      <c r="BI934" s="101"/>
      <c r="BJ934" s="101"/>
      <c r="BK934" s="101"/>
      <c r="BL934" s="101"/>
      <c r="BM934" s="101"/>
      <c r="BN934" s="101"/>
      <c r="BO934" s="101"/>
      <c r="BP934" s="101"/>
      <c r="BQ934" s="101"/>
      <c r="BR934" s="101"/>
      <c r="BS934" s="101"/>
      <c r="BT934" s="101"/>
      <c r="CD934" s="109"/>
      <c r="CE934" s="109"/>
      <c r="CF934" s="109"/>
      <c r="CG934" s="109"/>
      <c r="CH934" s="101"/>
      <c r="CI934" s="116"/>
      <c r="CJ934" s="116"/>
      <c r="CK934" s="116"/>
      <c r="CL934" s="116"/>
      <c r="CM934" s="116"/>
      <c r="CN934" s="116"/>
      <c r="CO934" s="117"/>
      <c r="CP934" s="117"/>
      <c r="CQ934" s="116"/>
      <c r="CR934" s="113"/>
      <c r="CS934" s="114"/>
    </row>
    <row r="935" spans="3:97" s="102" customFormat="1" x14ac:dyDescent="0.3">
      <c r="C935" s="100"/>
      <c r="D935" s="100"/>
      <c r="E935" s="101"/>
      <c r="G935" s="103"/>
      <c r="I935" s="101"/>
      <c r="J935" s="100"/>
      <c r="K935" s="100"/>
      <c r="L935" s="100"/>
      <c r="M935" s="104"/>
      <c r="R935" s="101"/>
      <c r="S935" s="101"/>
      <c r="T935" s="105"/>
      <c r="V935" s="101"/>
      <c r="W935" s="101"/>
      <c r="X935" s="101"/>
      <c r="AA935" s="101"/>
      <c r="AB935" s="101"/>
      <c r="AR935" s="106"/>
      <c r="AS935" s="106"/>
      <c r="AT935" s="106"/>
      <c r="AU935" s="107"/>
      <c r="AV935" s="107"/>
      <c r="AW935" s="106"/>
      <c r="AX935" s="106"/>
      <c r="AY935" s="106"/>
      <c r="AZ935" s="106"/>
      <c r="BA935" s="106"/>
      <c r="BB935" s="104"/>
      <c r="BD935" s="108"/>
      <c r="BG935" s="101"/>
      <c r="BH935" s="101"/>
      <c r="BI935" s="101"/>
      <c r="BJ935" s="101"/>
      <c r="BK935" s="101"/>
      <c r="BL935" s="101"/>
      <c r="BM935" s="101"/>
      <c r="BN935" s="101"/>
      <c r="BO935" s="101"/>
      <c r="BP935" s="101"/>
      <c r="BQ935" s="101"/>
      <c r="BR935" s="101"/>
      <c r="BS935" s="101"/>
      <c r="BT935" s="101"/>
      <c r="CD935" s="109"/>
      <c r="CE935" s="109"/>
      <c r="CF935" s="109"/>
      <c r="CG935" s="109"/>
      <c r="CH935" s="101"/>
      <c r="CI935" s="116"/>
      <c r="CJ935" s="116"/>
      <c r="CK935" s="116"/>
      <c r="CL935" s="116"/>
      <c r="CM935" s="116"/>
      <c r="CN935" s="116"/>
      <c r="CO935" s="117"/>
      <c r="CP935" s="117"/>
      <c r="CQ935" s="116"/>
      <c r="CR935" s="113"/>
      <c r="CS935" s="114"/>
    </row>
    <row r="936" spans="3:97" s="102" customFormat="1" x14ac:dyDescent="0.3">
      <c r="C936" s="100"/>
      <c r="D936" s="100"/>
      <c r="E936" s="101"/>
      <c r="G936" s="103"/>
      <c r="I936" s="101"/>
      <c r="J936" s="100"/>
      <c r="K936" s="100"/>
      <c r="L936" s="100"/>
      <c r="M936" s="104"/>
      <c r="R936" s="101"/>
      <c r="S936" s="101"/>
      <c r="T936" s="105"/>
      <c r="V936" s="101"/>
      <c r="W936" s="101"/>
      <c r="X936" s="101"/>
      <c r="AA936" s="101"/>
      <c r="AB936" s="101"/>
      <c r="AR936" s="106"/>
      <c r="AS936" s="106"/>
      <c r="AT936" s="106"/>
      <c r="AU936" s="107"/>
      <c r="AV936" s="107"/>
      <c r="AW936" s="106"/>
      <c r="AX936" s="106"/>
      <c r="AY936" s="106"/>
      <c r="AZ936" s="106"/>
      <c r="BA936" s="106"/>
      <c r="BB936" s="104"/>
      <c r="BD936" s="108"/>
      <c r="BG936" s="101"/>
      <c r="BH936" s="101"/>
      <c r="BI936" s="101"/>
      <c r="BJ936" s="101"/>
      <c r="BK936" s="101"/>
      <c r="BL936" s="101"/>
      <c r="BM936" s="101"/>
      <c r="BN936" s="101"/>
      <c r="BO936" s="101"/>
      <c r="BP936" s="101"/>
      <c r="BQ936" s="101"/>
      <c r="BR936" s="101"/>
      <c r="BS936" s="101"/>
      <c r="BT936" s="101"/>
      <c r="CD936" s="109"/>
      <c r="CE936" s="109"/>
      <c r="CF936" s="109"/>
      <c r="CG936" s="109"/>
      <c r="CH936" s="101"/>
      <c r="CI936" s="116"/>
      <c r="CJ936" s="116"/>
      <c r="CK936" s="116"/>
      <c r="CL936" s="116"/>
      <c r="CM936" s="116"/>
      <c r="CN936" s="116"/>
      <c r="CO936" s="117"/>
      <c r="CP936" s="117"/>
      <c r="CQ936" s="116"/>
      <c r="CR936" s="113"/>
      <c r="CS936" s="114"/>
    </row>
    <row r="937" spans="3:97" s="102" customFormat="1" x14ac:dyDescent="0.3">
      <c r="C937" s="100"/>
      <c r="D937" s="100"/>
      <c r="E937" s="101"/>
      <c r="G937" s="103"/>
      <c r="I937" s="101"/>
      <c r="J937" s="100"/>
      <c r="K937" s="100"/>
      <c r="L937" s="100"/>
      <c r="M937" s="104"/>
      <c r="R937" s="101"/>
      <c r="S937" s="101"/>
      <c r="T937" s="105"/>
      <c r="V937" s="101"/>
      <c r="W937" s="101"/>
      <c r="X937" s="101"/>
      <c r="AA937" s="101"/>
      <c r="AB937" s="101"/>
      <c r="AR937" s="106"/>
      <c r="AS937" s="106"/>
      <c r="AT937" s="106"/>
      <c r="AU937" s="107"/>
      <c r="AV937" s="107"/>
      <c r="AW937" s="106"/>
      <c r="AX937" s="106"/>
      <c r="AY937" s="106"/>
      <c r="AZ937" s="106"/>
      <c r="BA937" s="106"/>
      <c r="BB937" s="104"/>
      <c r="BD937" s="108"/>
      <c r="BG937" s="101"/>
      <c r="BH937" s="101"/>
      <c r="BI937" s="101"/>
      <c r="BJ937" s="101"/>
      <c r="BK937" s="101"/>
      <c r="BL937" s="101"/>
      <c r="BM937" s="101"/>
      <c r="BN937" s="101"/>
      <c r="BO937" s="101"/>
      <c r="BP937" s="101"/>
      <c r="BQ937" s="101"/>
      <c r="BR937" s="101"/>
      <c r="BS937" s="101"/>
      <c r="BT937" s="101"/>
      <c r="CD937" s="109"/>
      <c r="CE937" s="109"/>
      <c r="CF937" s="109"/>
      <c r="CG937" s="109"/>
      <c r="CH937" s="101"/>
      <c r="CI937" s="116"/>
      <c r="CJ937" s="116"/>
      <c r="CK937" s="116"/>
      <c r="CL937" s="116"/>
      <c r="CM937" s="116"/>
      <c r="CN937" s="116"/>
      <c r="CO937" s="117"/>
      <c r="CP937" s="117"/>
      <c r="CQ937" s="116"/>
      <c r="CR937" s="113"/>
      <c r="CS937" s="114"/>
    </row>
    <row r="938" spans="3:97" s="102" customFormat="1" x14ac:dyDescent="0.3">
      <c r="C938" s="100"/>
      <c r="D938" s="100"/>
      <c r="E938" s="101"/>
      <c r="G938" s="103"/>
      <c r="I938" s="101"/>
      <c r="J938" s="100"/>
      <c r="K938" s="100"/>
      <c r="L938" s="100"/>
      <c r="M938" s="104"/>
      <c r="R938" s="101"/>
      <c r="S938" s="101"/>
      <c r="T938" s="105"/>
      <c r="V938" s="101"/>
      <c r="W938" s="101"/>
      <c r="X938" s="101"/>
      <c r="AA938" s="101"/>
      <c r="AB938" s="101"/>
      <c r="AR938" s="106"/>
      <c r="AS938" s="106"/>
      <c r="AT938" s="106"/>
      <c r="AU938" s="107"/>
      <c r="AV938" s="107"/>
      <c r="AW938" s="106"/>
      <c r="AX938" s="106"/>
      <c r="AY938" s="106"/>
      <c r="AZ938" s="106"/>
      <c r="BA938" s="106"/>
      <c r="BB938" s="104"/>
      <c r="BD938" s="108"/>
      <c r="BG938" s="101"/>
      <c r="BH938" s="101"/>
      <c r="BI938" s="101"/>
      <c r="BJ938" s="101"/>
      <c r="BK938" s="101"/>
      <c r="BL938" s="101"/>
      <c r="BM938" s="101"/>
      <c r="BN938" s="101"/>
      <c r="BO938" s="101"/>
      <c r="BP938" s="101"/>
      <c r="BQ938" s="101"/>
      <c r="BR938" s="101"/>
      <c r="BS938" s="101"/>
      <c r="BT938" s="101"/>
      <c r="CD938" s="109"/>
      <c r="CE938" s="109"/>
      <c r="CF938" s="109"/>
      <c r="CG938" s="109"/>
      <c r="CH938" s="101"/>
      <c r="CI938" s="116"/>
      <c r="CJ938" s="116"/>
      <c r="CK938" s="116"/>
      <c r="CL938" s="116"/>
      <c r="CM938" s="116"/>
      <c r="CN938" s="116"/>
      <c r="CO938" s="117"/>
      <c r="CP938" s="117"/>
      <c r="CQ938" s="116"/>
      <c r="CR938" s="113"/>
      <c r="CS938" s="114"/>
    </row>
    <row r="939" spans="3:97" s="102" customFormat="1" x14ac:dyDescent="0.3">
      <c r="C939" s="100"/>
      <c r="D939" s="100"/>
      <c r="E939" s="101"/>
      <c r="G939" s="103"/>
      <c r="I939" s="101"/>
      <c r="J939" s="100"/>
      <c r="K939" s="100"/>
      <c r="L939" s="100"/>
      <c r="M939" s="104"/>
      <c r="R939" s="101"/>
      <c r="S939" s="101"/>
      <c r="T939" s="105"/>
      <c r="V939" s="101"/>
      <c r="W939" s="101"/>
      <c r="X939" s="101"/>
      <c r="AA939" s="101"/>
      <c r="AB939" s="101"/>
      <c r="AR939" s="106"/>
      <c r="AS939" s="106"/>
      <c r="AT939" s="106"/>
      <c r="AU939" s="107"/>
      <c r="AV939" s="107"/>
      <c r="AW939" s="106"/>
      <c r="AX939" s="106"/>
      <c r="AY939" s="106"/>
      <c r="AZ939" s="106"/>
      <c r="BA939" s="106"/>
      <c r="BB939" s="104"/>
      <c r="BD939" s="108"/>
      <c r="BG939" s="101"/>
      <c r="BH939" s="101"/>
      <c r="BI939" s="101"/>
      <c r="BJ939" s="101"/>
      <c r="BK939" s="101"/>
      <c r="BL939" s="101"/>
      <c r="BM939" s="101"/>
      <c r="BN939" s="101"/>
      <c r="BO939" s="101"/>
      <c r="BP939" s="101"/>
      <c r="BQ939" s="101"/>
      <c r="BR939" s="101"/>
      <c r="BS939" s="101"/>
      <c r="BT939" s="101"/>
      <c r="CD939" s="109"/>
      <c r="CE939" s="109"/>
      <c r="CF939" s="109"/>
      <c r="CG939" s="109"/>
      <c r="CH939" s="101"/>
      <c r="CI939" s="116"/>
      <c r="CJ939" s="116"/>
      <c r="CK939" s="116"/>
      <c r="CL939" s="116"/>
      <c r="CM939" s="116"/>
      <c r="CN939" s="116"/>
      <c r="CO939" s="117"/>
      <c r="CP939" s="117"/>
      <c r="CQ939" s="116"/>
      <c r="CR939" s="113"/>
      <c r="CS939" s="114"/>
    </row>
    <row r="940" spans="3:97" s="102" customFormat="1" x14ac:dyDescent="0.3">
      <c r="C940" s="100"/>
      <c r="D940" s="100"/>
      <c r="E940" s="101"/>
      <c r="G940" s="103"/>
      <c r="I940" s="101"/>
      <c r="J940" s="100"/>
      <c r="K940" s="100"/>
      <c r="L940" s="100"/>
      <c r="M940" s="104"/>
      <c r="R940" s="101"/>
      <c r="S940" s="101"/>
      <c r="T940" s="105"/>
      <c r="V940" s="101"/>
      <c r="W940" s="101"/>
      <c r="X940" s="101"/>
      <c r="AA940" s="101"/>
      <c r="AB940" s="101"/>
      <c r="AR940" s="106"/>
      <c r="AS940" s="106"/>
      <c r="AT940" s="106"/>
      <c r="AU940" s="107"/>
      <c r="AV940" s="107"/>
      <c r="AW940" s="106"/>
      <c r="AX940" s="106"/>
      <c r="AY940" s="106"/>
      <c r="AZ940" s="106"/>
      <c r="BA940" s="106"/>
      <c r="BB940" s="104"/>
      <c r="BD940" s="108"/>
      <c r="BG940" s="101"/>
      <c r="BH940" s="101"/>
      <c r="BI940" s="101"/>
      <c r="BJ940" s="101"/>
      <c r="BK940" s="101"/>
      <c r="BL940" s="101"/>
      <c r="BM940" s="101"/>
      <c r="BN940" s="101"/>
      <c r="BO940" s="101"/>
      <c r="BP940" s="101"/>
      <c r="BQ940" s="101"/>
      <c r="BR940" s="101"/>
      <c r="BS940" s="101"/>
      <c r="BT940" s="101"/>
      <c r="CD940" s="109"/>
      <c r="CE940" s="109"/>
      <c r="CF940" s="109"/>
      <c r="CG940" s="109"/>
      <c r="CH940" s="101"/>
      <c r="CI940" s="116"/>
      <c r="CJ940" s="116"/>
      <c r="CK940" s="116"/>
      <c r="CL940" s="116"/>
      <c r="CM940" s="116"/>
      <c r="CN940" s="116"/>
      <c r="CO940" s="117"/>
      <c r="CP940" s="117"/>
      <c r="CQ940" s="116"/>
      <c r="CR940" s="113"/>
      <c r="CS940" s="114"/>
    </row>
    <row r="941" spans="3:97" s="102" customFormat="1" x14ac:dyDescent="0.3">
      <c r="C941" s="100"/>
      <c r="D941" s="100"/>
      <c r="E941" s="101"/>
      <c r="G941" s="103"/>
      <c r="I941" s="101"/>
      <c r="J941" s="100"/>
      <c r="K941" s="100"/>
      <c r="L941" s="100"/>
      <c r="M941" s="104"/>
      <c r="R941" s="101"/>
      <c r="S941" s="101"/>
      <c r="T941" s="105"/>
      <c r="V941" s="101"/>
      <c r="W941" s="101"/>
      <c r="X941" s="101"/>
      <c r="AA941" s="101"/>
      <c r="AB941" s="101"/>
      <c r="AR941" s="106"/>
      <c r="AS941" s="106"/>
      <c r="AT941" s="106"/>
      <c r="AU941" s="107"/>
      <c r="AV941" s="107"/>
      <c r="AW941" s="106"/>
      <c r="AX941" s="106"/>
      <c r="AY941" s="106"/>
      <c r="AZ941" s="106"/>
      <c r="BA941" s="106"/>
      <c r="BB941" s="104"/>
      <c r="BD941" s="108"/>
      <c r="BG941" s="101"/>
      <c r="BH941" s="101"/>
      <c r="BI941" s="101"/>
      <c r="BJ941" s="101"/>
      <c r="BK941" s="101"/>
      <c r="BL941" s="101"/>
      <c r="BM941" s="101"/>
      <c r="BN941" s="101"/>
      <c r="BO941" s="101"/>
      <c r="BP941" s="101"/>
      <c r="BQ941" s="101"/>
      <c r="BR941" s="101"/>
      <c r="BS941" s="101"/>
      <c r="BT941" s="101"/>
      <c r="CD941" s="109"/>
      <c r="CE941" s="109"/>
      <c r="CF941" s="109"/>
      <c r="CG941" s="109"/>
      <c r="CH941" s="101"/>
      <c r="CI941" s="116"/>
      <c r="CJ941" s="116"/>
      <c r="CK941" s="116"/>
      <c r="CL941" s="116"/>
      <c r="CM941" s="116"/>
      <c r="CN941" s="116"/>
      <c r="CO941" s="117"/>
      <c r="CP941" s="117"/>
      <c r="CQ941" s="116"/>
      <c r="CR941" s="113"/>
      <c r="CS941" s="114"/>
    </row>
    <row r="942" spans="3:97" s="102" customFormat="1" x14ac:dyDescent="0.3">
      <c r="C942" s="100"/>
      <c r="D942" s="100"/>
      <c r="E942" s="101"/>
      <c r="G942" s="103"/>
      <c r="I942" s="101"/>
      <c r="J942" s="100"/>
      <c r="K942" s="100"/>
      <c r="L942" s="100"/>
      <c r="M942" s="104"/>
      <c r="R942" s="101"/>
      <c r="S942" s="101"/>
      <c r="T942" s="105"/>
      <c r="V942" s="101"/>
      <c r="W942" s="101"/>
      <c r="X942" s="101"/>
      <c r="AA942" s="101"/>
      <c r="AB942" s="101"/>
      <c r="AR942" s="106"/>
      <c r="AS942" s="106"/>
      <c r="AT942" s="106"/>
      <c r="AU942" s="107"/>
      <c r="AV942" s="107"/>
      <c r="AW942" s="106"/>
      <c r="AX942" s="106"/>
      <c r="AY942" s="106"/>
      <c r="AZ942" s="106"/>
      <c r="BA942" s="106"/>
      <c r="BB942" s="104"/>
      <c r="BD942" s="108"/>
      <c r="BG942" s="101"/>
      <c r="BH942" s="101"/>
      <c r="BI942" s="101"/>
      <c r="BJ942" s="101"/>
      <c r="BK942" s="101"/>
      <c r="BL942" s="101"/>
      <c r="BM942" s="101"/>
      <c r="BN942" s="101"/>
      <c r="BO942" s="101"/>
      <c r="BP942" s="101"/>
      <c r="BQ942" s="101"/>
      <c r="BR942" s="101"/>
      <c r="BS942" s="101"/>
      <c r="BT942" s="101"/>
      <c r="CD942" s="109"/>
      <c r="CE942" s="109"/>
      <c r="CF942" s="109"/>
      <c r="CG942" s="109"/>
      <c r="CH942" s="101"/>
      <c r="CI942" s="116"/>
      <c r="CJ942" s="116"/>
      <c r="CK942" s="116"/>
      <c r="CL942" s="116"/>
      <c r="CM942" s="116"/>
      <c r="CN942" s="116"/>
      <c r="CO942" s="117"/>
      <c r="CP942" s="117"/>
      <c r="CQ942" s="116"/>
      <c r="CR942" s="113"/>
      <c r="CS942" s="114"/>
    </row>
    <row r="943" spans="3:97" s="102" customFormat="1" x14ac:dyDescent="0.3">
      <c r="C943" s="100"/>
      <c r="D943" s="100"/>
      <c r="E943" s="101"/>
      <c r="G943" s="103"/>
      <c r="I943" s="101"/>
      <c r="J943" s="100"/>
      <c r="K943" s="100"/>
      <c r="L943" s="100"/>
      <c r="M943" s="104"/>
      <c r="R943" s="101"/>
      <c r="S943" s="101"/>
      <c r="T943" s="105"/>
      <c r="V943" s="101"/>
      <c r="W943" s="101"/>
      <c r="X943" s="101"/>
      <c r="AA943" s="101"/>
      <c r="AB943" s="101"/>
      <c r="AR943" s="106"/>
      <c r="AS943" s="106"/>
      <c r="AT943" s="106"/>
      <c r="AU943" s="107"/>
      <c r="AV943" s="107"/>
      <c r="AW943" s="106"/>
      <c r="AX943" s="106"/>
      <c r="AY943" s="106"/>
      <c r="AZ943" s="106"/>
      <c r="BA943" s="106"/>
      <c r="BB943" s="104"/>
      <c r="BD943" s="108"/>
      <c r="BG943" s="101"/>
      <c r="BH943" s="101"/>
      <c r="BI943" s="101"/>
      <c r="BJ943" s="101"/>
      <c r="BK943" s="101"/>
      <c r="BL943" s="101"/>
      <c r="BM943" s="101"/>
      <c r="BN943" s="101"/>
      <c r="BO943" s="101"/>
      <c r="BP943" s="101"/>
      <c r="BQ943" s="101"/>
      <c r="BR943" s="101"/>
      <c r="BS943" s="101"/>
      <c r="BT943" s="101"/>
      <c r="CD943" s="109"/>
      <c r="CE943" s="109"/>
      <c r="CF943" s="109"/>
      <c r="CG943" s="109"/>
      <c r="CH943" s="101"/>
      <c r="CI943" s="116"/>
      <c r="CJ943" s="116"/>
      <c r="CK943" s="116"/>
      <c r="CL943" s="116"/>
      <c r="CM943" s="116"/>
      <c r="CN943" s="116"/>
      <c r="CO943" s="117"/>
      <c r="CP943" s="117"/>
      <c r="CQ943" s="116"/>
      <c r="CR943" s="113"/>
      <c r="CS943" s="114"/>
    </row>
    <row r="944" spans="3:97" s="102" customFormat="1" x14ac:dyDescent="0.3">
      <c r="C944" s="100"/>
      <c r="D944" s="100"/>
      <c r="E944" s="101"/>
      <c r="G944" s="103"/>
      <c r="I944" s="101"/>
      <c r="J944" s="100"/>
      <c r="K944" s="100"/>
      <c r="L944" s="100"/>
      <c r="M944" s="104"/>
      <c r="R944" s="101"/>
      <c r="S944" s="101"/>
      <c r="T944" s="105"/>
      <c r="V944" s="101"/>
      <c r="W944" s="101"/>
      <c r="X944" s="101"/>
      <c r="AA944" s="101"/>
      <c r="AB944" s="101"/>
      <c r="AR944" s="106"/>
      <c r="AS944" s="106"/>
      <c r="AT944" s="106"/>
      <c r="AU944" s="107"/>
      <c r="AV944" s="107"/>
      <c r="AW944" s="106"/>
      <c r="AX944" s="106"/>
      <c r="AY944" s="106"/>
      <c r="AZ944" s="106"/>
      <c r="BA944" s="106"/>
      <c r="BB944" s="104"/>
      <c r="BD944" s="108"/>
      <c r="BG944" s="101"/>
      <c r="BH944" s="101"/>
      <c r="BI944" s="101"/>
      <c r="BJ944" s="101"/>
      <c r="BK944" s="101"/>
      <c r="BL944" s="101"/>
      <c r="BM944" s="101"/>
      <c r="BN944" s="101"/>
      <c r="BO944" s="101"/>
      <c r="BP944" s="101"/>
      <c r="BQ944" s="101"/>
      <c r="BR944" s="101"/>
      <c r="BS944" s="101"/>
      <c r="BT944" s="101"/>
      <c r="CD944" s="109"/>
      <c r="CE944" s="109"/>
      <c r="CF944" s="109"/>
      <c r="CG944" s="109"/>
      <c r="CH944" s="101"/>
      <c r="CI944" s="116"/>
      <c r="CJ944" s="116"/>
      <c r="CK944" s="116"/>
      <c r="CL944" s="116"/>
      <c r="CM944" s="116"/>
      <c r="CN944" s="116"/>
      <c r="CO944" s="117"/>
      <c r="CP944" s="117"/>
      <c r="CQ944" s="116"/>
      <c r="CR944" s="113"/>
      <c r="CS944" s="114"/>
    </row>
    <row r="945" spans="3:97" s="102" customFormat="1" x14ac:dyDescent="0.3">
      <c r="C945" s="100"/>
      <c r="D945" s="100"/>
      <c r="E945" s="101"/>
      <c r="G945" s="103"/>
      <c r="I945" s="101"/>
      <c r="J945" s="100"/>
      <c r="K945" s="100"/>
      <c r="L945" s="100"/>
      <c r="M945" s="104"/>
      <c r="R945" s="101"/>
      <c r="S945" s="101"/>
      <c r="T945" s="105"/>
      <c r="V945" s="101"/>
      <c r="W945" s="101"/>
      <c r="X945" s="101"/>
      <c r="AA945" s="101"/>
      <c r="AB945" s="101"/>
      <c r="AR945" s="106"/>
      <c r="AS945" s="106"/>
      <c r="AT945" s="106"/>
      <c r="AU945" s="107"/>
      <c r="AV945" s="107"/>
      <c r="AW945" s="106"/>
      <c r="AX945" s="106"/>
      <c r="AY945" s="106"/>
      <c r="AZ945" s="106"/>
      <c r="BA945" s="106"/>
      <c r="BB945" s="104"/>
      <c r="BD945" s="108"/>
      <c r="BG945" s="101"/>
      <c r="BH945" s="101"/>
      <c r="BI945" s="101"/>
      <c r="BJ945" s="101"/>
      <c r="BK945" s="101"/>
      <c r="BL945" s="101"/>
      <c r="BM945" s="101"/>
      <c r="BN945" s="101"/>
      <c r="BO945" s="101"/>
      <c r="BP945" s="101"/>
      <c r="BQ945" s="101"/>
      <c r="BR945" s="101"/>
      <c r="BS945" s="101"/>
      <c r="BT945" s="101"/>
      <c r="CD945" s="109"/>
      <c r="CE945" s="109"/>
      <c r="CF945" s="109"/>
      <c r="CG945" s="109"/>
      <c r="CH945" s="101"/>
      <c r="CI945" s="116"/>
      <c r="CJ945" s="116"/>
      <c r="CK945" s="116"/>
      <c r="CL945" s="116"/>
      <c r="CM945" s="116"/>
      <c r="CN945" s="116"/>
      <c r="CO945" s="117"/>
      <c r="CP945" s="117"/>
      <c r="CQ945" s="116"/>
      <c r="CR945" s="113"/>
      <c r="CS945" s="114"/>
    </row>
    <row r="946" spans="3:97" s="102" customFormat="1" x14ac:dyDescent="0.3">
      <c r="C946" s="100"/>
      <c r="D946" s="100"/>
      <c r="E946" s="101"/>
      <c r="G946" s="103"/>
      <c r="I946" s="101"/>
      <c r="J946" s="100"/>
      <c r="K946" s="100"/>
      <c r="L946" s="100"/>
      <c r="M946" s="104"/>
      <c r="R946" s="101"/>
      <c r="S946" s="101"/>
      <c r="T946" s="105"/>
      <c r="V946" s="101"/>
      <c r="W946" s="101"/>
      <c r="X946" s="101"/>
      <c r="AA946" s="101"/>
      <c r="AB946" s="101"/>
      <c r="AR946" s="106"/>
      <c r="AS946" s="106"/>
      <c r="AT946" s="106"/>
      <c r="AU946" s="107"/>
      <c r="AV946" s="107"/>
      <c r="AW946" s="106"/>
      <c r="AX946" s="106"/>
      <c r="AY946" s="106"/>
      <c r="AZ946" s="106"/>
      <c r="BA946" s="106"/>
      <c r="BB946" s="104"/>
      <c r="BD946" s="108"/>
      <c r="BG946" s="101"/>
      <c r="BH946" s="101"/>
      <c r="BI946" s="101"/>
      <c r="BJ946" s="101"/>
      <c r="BK946" s="101"/>
      <c r="BL946" s="101"/>
      <c r="BM946" s="101"/>
      <c r="BN946" s="101"/>
      <c r="BO946" s="101"/>
      <c r="BP946" s="101"/>
      <c r="BQ946" s="101"/>
      <c r="BR946" s="101"/>
      <c r="BS946" s="101"/>
      <c r="BT946" s="101"/>
      <c r="CD946" s="109"/>
      <c r="CE946" s="109"/>
      <c r="CF946" s="109"/>
      <c r="CG946" s="109"/>
      <c r="CH946" s="101"/>
      <c r="CI946" s="116"/>
      <c r="CJ946" s="116"/>
      <c r="CK946" s="116"/>
      <c r="CL946" s="116"/>
      <c r="CM946" s="116"/>
      <c r="CN946" s="116"/>
      <c r="CO946" s="117"/>
      <c r="CP946" s="117"/>
      <c r="CQ946" s="116"/>
      <c r="CR946" s="113"/>
      <c r="CS946" s="114"/>
    </row>
    <row r="947" spans="3:97" s="102" customFormat="1" x14ac:dyDescent="0.3">
      <c r="C947" s="100"/>
      <c r="D947" s="100"/>
      <c r="E947" s="101"/>
      <c r="G947" s="103"/>
      <c r="I947" s="101"/>
      <c r="J947" s="100"/>
      <c r="K947" s="100"/>
      <c r="L947" s="100"/>
      <c r="M947" s="104"/>
      <c r="R947" s="101"/>
      <c r="S947" s="101"/>
      <c r="T947" s="105"/>
      <c r="V947" s="101"/>
      <c r="W947" s="101"/>
      <c r="X947" s="101"/>
      <c r="AA947" s="101"/>
      <c r="AB947" s="101"/>
      <c r="AR947" s="106"/>
      <c r="AS947" s="106"/>
      <c r="AT947" s="106"/>
      <c r="AU947" s="107"/>
      <c r="AV947" s="107"/>
      <c r="AW947" s="106"/>
      <c r="AX947" s="106"/>
      <c r="AY947" s="106"/>
      <c r="AZ947" s="106"/>
      <c r="BA947" s="106"/>
      <c r="BB947" s="104"/>
      <c r="BD947" s="108"/>
      <c r="BG947" s="101"/>
      <c r="BH947" s="101"/>
      <c r="BI947" s="101"/>
      <c r="BJ947" s="101"/>
      <c r="BK947" s="101"/>
      <c r="BL947" s="101"/>
      <c r="BM947" s="101"/>
      <c r="BN947" s="101"/>
      <c r="BO947" s="101"/>
      <c r="BP947" s="101"/>
      <c r="BQ947" s="101"/>
      <c r="BR947" s="101"/>
      <c r="BS947" s="101"/>
      <c r="BT947" s="101"/>
      <c r="CD947" s="109"/>
      <c r="CE947" s="109"/>
      <c r="CF947" s="109"/>
      <c r="CG947" s="109"/>
      <c r="CH947" s="101"/>
      <c r="CI947" s="116"/>
      <c r="CJ947" s="116"/>
      <c r="CK947" s="116"/>
      <c r="CL947" s="116"/>
      <c r="CM947" s="116"/>
      <c r="CN947" s="116"/>
      <c r="CO947" s="117"/>
      <c r="CP947" s="117"/>
      <c r="CQ947" s="116"/>
      <c r="CR947" s="113"/>
      <c r="CS947" s="114"/>
    </row>
    <row r="948" spans="3:97" s="102" customFormat="1" x14ac:dyDescent="0.3">
      <c r="C948" s="100"/>
      <c r="D948" s="100"/>
      <c r="E948" s="101"/>
      <c r="G948" s="103"/>
      <c r="I948" s="101"/>
      <c r="J948" s="100"/>
      <c r="K948" s="100"/>
      <c r="L948" s="100"/>
      <c r="M948" s="104"/>
      <c r="R948" s="101"/>
      <c r="S948" s="101"/>
      <c r="T948" s="105"/>
      <c r="V948" s="101"/>
      <c r="W948" s="101"/>
      <c r="X948" s="101"/>
      <c r="AA948" s="101"/>
      <c r="AB948" s="101"/>
      <c r="AR948" s="106"/>
      <c r="AS948" s="106"/>
      <c r="AT948" s="106"/>
      <c r="AU948" s="107"/>
      <c r="AV948" s="107"/>
      <c r="AW948" s="106"/>
      <c r="AX948" s="106"/>
      <c r="AY948" s="106"/>
      <c r="AZ948" s="106"/>
      <c r="BA948" s="106"/>
      <c r="BB948" s="104"/>
      <c r="BD948" s="108"/>
      <c r="BG948" s="101"/>
      <c r="BH948" s="101"/>
      <c r="BI948" s="101"/>
      <c r="BJ948" s="101"/>
      <c r="BK948" s="101"/>
      <c r="BL948" s="101"/>
      <c r="BM948" s="101"/>
      <c r="BN948" s="101"/>
      <c r="BO948" s="101"/>
      <c r="BP948" s="101"/>
      <c r="BQ948" s="101"/>
      <c r="BR948" s="101"/>
      <c r="BS948" s="101"/>
      <c r="BT948" s="101"/>
      <c r="CD948" s="109"/>
      <c r="CE948" s="109"/>
      <c r="CF948" s="109"/>
      <c r="CG948" s="109"/>
      <c r="CH948" s="101"/>
      <c r="CI948" s="116"/>
      <c r="CJ948" s="116"/>
      <c r="CK948" s="116"/>
      <c r="CL948" s="116"/>
      <c r="CM948" s="116"/>
      <c r="CN948" s="116"/>
      <c r="CO948" s="117"/>
      <c r="CP948" s="117"/>
      <c r="CQ948" s="116"/>
      <c r="CR948" s="113"/>
      <c r="CS948" s="114"/>
    </row>
    <row r="949" spans="3:97" s="102" customFormat="1" x14ac:dyDescent="0.3">
      <c r="C949" s="100"/>
      <c r="D949" s="100"/>
      <c r="E949" s="101"/>
      <c r="G949" s="103"/>
      <c r="I949" s="101"/>
      <c r="J949" s="100"/>
      <c r="K949" s="100"/>
      <c r="L949" s="100"/>
      <c r="M949" s="104"/>
      <c r="R949" s="101"/>
      <c r="S949" s="101"/>
      <c r="T949" s="105"/>
      <c r="V949" s="101"/>
      <c r="W949" s="101"/>
      <c r="X949" s="101"/>
      <c r="AA949" s="101"/>
      <c r="AB949" s="101"/>
      <c r="AR949" s="106"/>
      <c r="AS949" s="106"/>
      <c r="AT949" s="106"/>
      <c r="AU949" s="107"/>
      <c r="AV949" s="107"/>
      <c r="AW949" s="106"/>
      <c r="AX949" s="106"/>
      <c r="AY949" s="106"/>
      <c r="AZ949" s="106"/>
      <c r="BA949" s="106"/>
      <c r="BB949" s="104"/>
      <c r="BD949" s="108"/>
      <c r="BG949" s="101"/>
      <c r="BH949" s="101"/>
      <c r="BI949" s="101"/>
      <c r="BJ949" s="101"/>
      <c r="BK949" s="101"/>
      <c r="BL949" s="101"/>
      <c r="BM949" s="101"/>
      <c r="BN949" s="101"/>
      <c r="BO949" s="101"/>
      <c r="BP949" s="101"/>
      <c r="BQ949" s="101"/>
      <c r="BR949" s="101"/>
      <c r="BS949" s="101"/>
      <c r="BT949" s="101"/>
      <c r="CD949" s="109"/>
      <c r="CE949" s="109"/>
      <c r="CF949" s="109"/>
      <c r="CG949" s="109"/>
      <c r="CH949" s="101"/>
      <c r="CI949" s="116"/>
      <c r="CJ949" s="116"/>
      <c r="CK949" s="116"/>
      <c r="CL949" s="116"/>
      <c r="CM949" s="116"/>
      <c r="CN949" s="116"/>
      <c r="CO949" s="117"/>
      <c r="CP949" s="117"/>
      <c r="CQ949" s="116"/>
      <c r="CR949" s="113"/>
      <c r="CS949" s="114"/>
    </row>
    <row r="950" spans="3:97" s="102" customFormat="1" x14ac:dyDescent="0.3">
      <c r="C950" s="100"/>
      <c r="D950" s="100"/>
      <c r="E950" s="101"/>
      <c r="G950" s="103"/>
      <c r="I950" s="101"/>
      <c r="J950" s="100"/>
      <c r="K950" s="100"/>
      <c r="L950" s="100"/>
      <c r="M950" s="104"/>
      <c r="R950" s="101"/>
      <c r="S950" s="101"/>
      <c r="T950" s="105"/>
      <c r="V950" s="101"/>
      <c r="W950" s="101"/>
      <c r="X950" s="101"/>
      <c r="AA950" s="101"/>
      <c r="AB950" s="101"/>
      <c r="AR950" s="106"/>
      <c r="AS950" s="106"/>
      <c r="AT950" s="106"/>
      <c r="AU950" s="107"/>
      <c r="AV950" s="107"/>
      <c r="AW950" s="106"/>
      <c r="AX950" s="106"/>
      <c r="AY950" s="106"/>
      <c r="AZ950" s="106"/>
      <c r="BA950" s="106"/>
      <c r="BB950" s="104"/>
      <c r="BD950" s="108"/>
      <c r="BG950" s="101"/>
      <c r="BH950" s="101"/>
      <c r="BI950" s="101"/>
      <c r="BJ950" s="101"/>
      <c r="BK950" s="101"/>
      <c r="BL950" s="101"/>
      <c r="BM950" s="101"/>
      <c r="BN950" s="101"/>
      <c r="BO950" s="101"/>
      <c r="BP950" s="101"/>
      <c r="BQ950" s="101"/>
      <c r="BR950" s="101"/>
      <c r="BS950" s="101"/>
      <c r="BT950" s="101"/>
      <c r="CD950" s="109"/>
      <c r="CE950" s="109"/>
      <c r="CF950" s="109"/>
      <c r="CG950" s="109"/>
      <c r="CH950" s="101"/>
      <c r="CI950" s="116"/>
      <c r="CJ950" s="116"/>
      <c r="CK950" s="116"/>
      <c r="CL950" s="116"/>
      <c r="CM950" s="116"/>
      <c r="CN950" s="116"/>
      <c r="CO950" s="117"/>
      <c r="CP950" s="117"/>
      <c r="CQ950" s="116"/>
      <c r="CR950" s="113"/>
      <c r="CS950" s="114"/>
    </row>
    <row r="951" spans="3:97" s="102" customFormat="1" x14ac:dyDescent="0.3">
      <c r="C951" s="100"/>
      <c r="D951" s="100"/>
      <c r="E951" s="101"/>
      <c r="G951" s="103"/>
      <c r="I951" s="101"/>
      <c r="J951" s="100"/>
      <c r="K951" s="100"/>
      <c r="L951" s="100"/>
      <c r="M951" s="104"/>
      <c r="R951" s="101"/>
      <c r="S951" s="101"/>
      <c r="T951" s="105"/>
      <c r="V951" s="101"/>
      <c r="W951" s="101"/>
      <c r="X951" s="101"/>
      <c r="AA951" s="101"/>
      <c r="AB951" s="101"/>
      <c r="AR951" s="106"/>
      <c r="AS951" s="106"/>
      <c r="AT951" s="106"/>
      <c r="AU951" s="107"/>
      <c r="AV951" s="107"/>
      <c r="AW951" s="106"/>
      <c r="AX951" s="106"/>
      <c r="AY951" s="106"/>
      <c r="AZ951" s="106"/>
      <c r="BA951" s="106"/>
      <c r="BB951" s="104"/>
      <c r="BD951" s="108"/>
      <c r="BG951" s="101"/>
      <c r="BH951" s="101"/>
      <c r="BI951" s="101"/>
      <c r="BJ951" s="101"/>
      <c r="BK951" s="101"/>
      <c r="BL951" s="101"/>
      <c r="BM951" s="101"/>
      <c r="BN951" s="101"/>
      <c r="BO951" s="101"/>
      <c r="BP951" s="101"/>
      <c r="BQ951" s="101"/>
      <c r="BR951" s="101"/>
      <c r="BS951" s="101"/>
      <c r="BT951" s="101"/>
      <c r="CD951" s="109"/>
      <c r="CE951" s="109"/>
      <c r="CF951" s="109"/>
      <c r="CG951" s="109"/>
      <c r="CH951" s="101"/>
      <c r="CI951" s="116"/>
      <c r="CJ951" s="116"/>
      <c r="CK951" s="116"/>
      <c r="CL951" s="116"/>
      <c r="CM951" s="116"/>
      <c r="CN951" s="116"/>
      <c r="CO951" s="117"/>
      <c r="CP951" s="117"/>
      <c r="CQ951" s="116"/>
      <c r="CR951" s="113"/>
      <c r="CS951" s="114"/>
    </row>
    <row r="952" spans="3:97" s="102" customFormat="1" x14ac:dyDescent="0.3">
      <c r="C952" s="100"/>
      <c r="D952" s="100"/>
      <c r="E952" s="101"/>
      <c r="G952" s="103"/>
      <c r="I952" s="101"/>
      <c r="J952" s="100"/>
      <c r="K952" s="100"/>
      <c r="L952" s="100"/>
      <c r="M952" s="104"/>
      <c r="R952" s="101"/>
      <c r="S952" s="101"/>
      <c r="T952" s="105"/>
      <c r="V952" s="101"/>
      <c r="W952" s="101"/>
      <c r="X952" s="101"/>
      <c r="AA952" s="101"/>
      <c r="AB952" s="101"/>
      <c r="AR952" s="106"/>
      <c r="AS952" s="106"/>
      <c r="AT952" s="106"/>
      <c r="AU952" s="107"/>
      <c r="AV952" s="107"/>
      <c r="AW952" s="106"/>
      <c r="AX952" s="106"/>
      <c r="AY952" s="106"/>
      <c r="AZ952" s="106"/>
      <c r="BA952" s="106"/>
      <c r="BB952" s="104"/>
      <c r="BD952" s="108"/>
      <c r="BG952" s="101"/>
      <c r="BH952" s="101"/>
      <c r="BI952" s="101"/>
      <c r="BJ952" s="101"/>
      <c r="BK952" s="101"/>
      <c r="BL952" s="101"/>
      <c r="BM952" s="101"/>
      <c r="BN952" s="101"/>
      <c r="BO952" s="101"/>
      <c r="BP952" s="101"/>
      <c r="BQ952" s="101"/>
      <c r="BR952" s="101"/>
      <c r="BS952" s="101"/>
      <c r="BT952" s="101"/>
      <c r="CD952" s="109"/>
      <c r="CE952" s="109"/>
      <c r="CF952" s="109"/>
      <c r="CG952" s="109"/>
      <c r="CH952" s="101"/>
      <c r="CI952" s="116"/>
      <c r="CJ952" s="116"/>
      <c r="CK952" s="116"/>
      <c r="CL952" s="116"/>
      <c r="CM952" s="116"/>
      <c r="CN952" s="116"/>
      <c r="CO952" s="117"/>
      <c r="CP952" s="117"/>
      <c r="CQ952" s="116"/>
      <c r="CR952" s="113"/>
      <c r="CS952" s="114"/>
    </row>
    <row r="953" spans="3:97" s="102" customFormat="1" x14ac:dyDescent="0.3">
      <c r="C953" s="100"/>
      <c r="D953" s="100"/>
      <c r="E953" s="101"/>
      <c r="G953" s="103"/>
      <c r="I953" s="101"/>
      <c r="J953" s="100"/>
      <c r="K953" s="100"/>
      <c r="L953" s="100"/>
      <c r="M953" s="104"/>
      <c r="R953" s="101"/>
      <c r="S953" s="101"/>
      <c r="T953" s="105"/>
      <c r="V953" s="101"/>
      <c r="W953" s="101"/>
      <c r="X953" s="101"/>
      <c r="AA953" s="101"/>
      <c r="AB953" s="101"/>
      <c r="AR953" s="106"/>
      <c r="AS953" s="106"/>
      <c r="AT953" s="106"/>
      <c r="AU953" s="107"/>
      <c r="AV953" s="107"/>
      <c r="AW953" s="106"/>
      <c r="AX953" s="106"/>
      <c r="AY953" s="106"/>
      <c r="AZ953" s="106"/>
      <c r="BA953" s="106"/>
      <c r="BB953" s="104"/>
      <c r="BD953" s="108"/>
      <c r="BG953" s="101"/>
      <c r="BH953" s="101"/>
      <c r="BI953" s="101"/>
      <c r="BJ953" s="101"/>
      <c r="BK953" s="101"/>
      <c r="BL953" s="101"/>
      <c r="BM953" s="101"/>
      <c r="BN953" s="101"/>
      <c r="BO953" s="101"/>
      <c r="BP953" s="101"/>
      <c r="BQ953" s="101"/>
      <c r="BR953" s="101"/>
      <c r="BS953" s="101"/>
      <c r="BT953" s="101"/>
      <c r="CD953" s="109"/>
      <c r="CE953" s="109"/>
      <c r="CF953" s="109"/>
      <c r="CG953" s="109"/>
      <c r="CH953" s="101"/>
      <c r="CI953" s="116"/>
      <c r="CJ953" s="116"/>
      <c r="CK953" s="116"/>
      <c r="CL953" s="116"/>
      <c r="CM953" s="116"/>
      <c r="CN953" s="116"/>
      <c r="CO953" s="117"/>
      <c r="CP953" s="117"/>
      <c r="CQ953" s="116"/>
      <c r="CR953" s="113"/>
      <c r="CS953" s="114"/>
    </row>
    <row r="954" spans="3:97" s="102" customFormat="1" x14ac:dyDescent="0.3">
      <c r="C954" s="100"/>
      <c r="D954" s="100"/>
      <c r="E954" s="101"/>
      <c r="G954" s="103"/>
      <c r="I954" s="101"/>
      <c r="J954" s="100"/>
      <c r="K954" s="100"/>
      <c r="L954" s="100"/>
      <c r="M954" s="104"/>
      <c r="R954" s="101"/>
      <c r="S954" s="101"/>
      <c r="T954" s="105"/>
      <c r="V954" s="101"/>
      <c r="W954" s="101"/>
      <c r="X954" s="101"/>
      <c r="AA954" s="101"/>
      <c r="AB954" s="101"/>
      <c r="AR954" s="106"/>
      <c r="AS954" s="106"/>
      <c r="AT954" s="106"/>
      <c r="AU954" s="107"/>
      <c r="AV954" s="107"/>
      <c r="AW954" s="106"/>
      <c r="AX954" s="106"/>
      <c r="AY954" s="106"/>
      <c r="AZ954" s="106"/>
      <c r="BA954" s="106"/>
      <c r="BB954" s="104"/>
      <c r="BD954" s="108"/>
      <c r="BG954" s="101"/>
      <c r="BH954" s="101"/>
      <c r="BI954" s="101"/>
      <c r="BJ954" s="101"/>
      <c r="BK954" s="101"/>
      <c r="BL954" s="101"/>
      <c r="BM954" s="101"/>
      <c r="BN954" s="101"/>
      <c r="BO954" s="101"/>
      <c r="BP954" s="101"/>
      <c r="BQ954" s="101"/>
      <c r="BR954" s="101"/>
      <c r="BS954" s="101"/>
      <c r="BT954" s="101"/>
      <c r="CD954" s="109"/>
      <c r="CE954" s="109"/>
      <c r="CF954" s="109"/>
      <c r="CG954" s="109"/>
      <c r="CH954" s="101"/>
      <c r="CI954" s="116"/>
      <c r="CJ954" s="116"/>
      <c r="CK954" s="116"/>
      <c r="CL954" s="116"/>
      <c r="CM954" s="116"/>
      <c r="CN954" s="116"/>
      <c r="CO954" s="117"/>
      <c r="CP954" s="117"/>
      <c r="CQ954" s="116"/>
      <c r="CR954" s="113"/>
      <c r="CS954" s="114"/>
    </row>
    <row r="955" spans="3:97" s="102" customFormat="1" x14ac:dyDescent="0.3">
      <c r="C955" s="100"/>
      <c r="D955" s="100"/>
      <c r="E955" s="101"/>
      <c r="G955" s="103"/>
      <c r="I955" s="101"/>
      <c r="J955" s="100"/>
      <c r="K955" s="100"/>
      <c r="L955" s="100"/>
      <c r="M955" s="104"/>
      <c r="R955" s="101"/>
      <c r="S955" s="101"/>
      <c r="T955" s="105"/>
      <c r="V955" s="101"/>
      <c r="W955" s="101"/>
      <c r="X955" s="101"/>
      <c r="AA955" s="101"/>
      <c r="AB955" s="101"/>
      <c r="AR955" s="106"/>
      <c r="AS955" s="106"/>
      <c r="AT955" s="106"/>
      <c r="AU955" s="107"/>
      <c r="AV955" s="107"/>
      <c r="AW955" s="106"/>
      <c r="AX955" s="106"/>
      <c r="AY955" s="106"/>
      <c r="AZ955" s="106"/>
      <c r="BA955" s="106"/>
      <c r="BB955" s="104"/>
      <c r="BD955" s="108"/>
      <c r="BG955" s="101"/>
      <c r="BH955" s="101"/>
      <c r="BI955" s="101"/>
      <c r="BJ955" s="101"/>
      <c r="BK955" s="101"/>
      <c r="BL955" s="101"/>
      <c r="BM955" s="101"/>
      <c r="BN955" s="101"/>
      <c r="BO955" s="101"/>
      <c r="BP955" s="101"/>
      <c r="BQ955" s="101"/>
      <c r="BR955" s="101"/>
      <c r="BS955" s="101"/>
      <c r="BT955" s="101"/>
      <c r="CD955" s="109"/>
      <c r="CE955" s="109"/>
      <c r="CF955" s="109"/>
      <c r="CG955" s="109"/>
      <c r="CH955" s="101"/>
      <c r="CI955" s="116"/>
      <c r="CJ955" s="116"/>
      <c r="CK955" s="116"/>
      <c r="CL955" s="116"/>
      <c r="CM955" s="116"/>
      <c r="CN955" s="116"/>
      <c r="CO955" s="117"/>
      <c r="CP955" s="117"/>
      <c r="CQ955" s="116"/>
      <c r="CR955" s="113"/>
      <c r="CS955" s="114"/>
    </row>
    <row r="956" spans="3:97" s="102" customFormat="1" x14ac:dyDescent="0.3">
      <c r="C956" s="100"/>
      <c r="D956" s="100"/>
      <c r="E956" s="101"/>
      <c r="G956" s="103"/>
      <c r="I956" s="101"/>
      <c r="J956" s="100"/>
      <c r="K956" s="100"/>
      <c r="L956" s="100"/>
      <c r="M956" s="104"/>
      <c r="R956" s="101"/>
      <c r="S956" s="101"/>
      <c r="T956" s="105"/>
      <c r="V956" s="101"/>
      <c r="W956" s="101"/>
      <c r="X956" s="101"/>
      <c r="AA956" s="101"/>
      <c r="AB956" s="101"/>
      <c r="AR956" s="106"/>
      <c r="AS956" s="106"/>
      <c r="AT956" s="106"/>
      <c r="AU956" s="107"/>
      <c r="AV956" s="107"/>
      <c r="AW956" s="106"/>
      <c r="AX956" s="106"/>
      <c r="AY956" s="106"/>
      <c r="AZ956" s="106"/>
      <c r="BA956" s="106"/>
      <c r="BB956" s="104"/>
      <c r="BD956" s="108"/>
      <c r="BG956" s="101"/>
      <c r="BH956" s="101"/>
      <c r="BI956" s="101"/>
      <c r="BJ956" s="101"/>
      <c r="BK956" s="101"/>
      <c r="BL956" s="101"/>
      <c r="BM956" s="101"/>
      <c r="BN956" s="101"/>
      <c r="BO956" s="101"/>
      <c r="BP956" s="101"/>
      <c r="BQ956" s="101"/>
      <c r="BR956" s="101"/>
      <c r="BS956" s="101"/>
      <c r="BT956" s="101"/>
      <c r="CD956" s="109"/>
      <c r="CE956" s="109"/>
      <c r="CF956" s="109"/>
      <c r="CG956" s="109"/>
      <c r="CH956" s="101"/>
      <c r="CI956" s="116"/>
      <c r="CJ956" s="116"/>
      <c r="CK956" s="116"/>
      <c r="CL956" s="116"/>
      <c r="CM956" s="116"/>
      <c r="CN956" s="116"/>
      <c r="CO956" s="117"/>
      <c r="CP956" s="117"/>
      <c r="CQ956" s="116"/>
      <c r="CR956" s="113"/>
      <c r="CS956" s="114"/>
    </row>
    <row r="957" spans="3:97" s="102" customFormat="1" x14ac:dyDescent="0.3">
      <c r="C957" s="100"/>
      <c r="D957" s="100"/>
      <c r="E957" s="101"/>
      <c r="G957" s="103"/>
      <c r="I957" s="101"/>
      <c r="J957" s="100"/>
      <c r="K957" s="100"/>
      <c r="L957" s="100"/>
      <c r="M957" s="104"/>
      <c r="R957" s="101"/>
      <c r="S957" s="101"/>
      <c r="T957" s="105"/>
      <c r="V957" s="101"/>
      <c r="W957" s="101"/>
      <c r="X957" s="101"/>
      <c r="AA957" s="101"/>
      <c r="AB957" s="101"/>
      <c r="AR957" s="106"/>
      <c r="AS957" s="106"/>
      <c r="AT957" s="106"/>
      <c r="AU957" s="107"/>
      <c r="AV957" s="107"/>
      <c r="AW957" s="106"/>
      <c r="AX957" s="106"/>
      <c r="AY957" s="106"/>
      <c r="AZ957" s="106"/>
      <c r="BA957" s="106"/>
      <c r="BB957" s="104"/>
      <c r="BD957" s="108"/>
      <c r="BG957" s="101"/>
      <c r="BH957" s="101"/>
      <c r="BI957" s="101"/>
      <c r="BJ957" s="101"/>
      <c r="BK957" s="101"/>
      <c r="BL957" s="101"/>
      <c r="BM957" s="101"/>
      <c r="BN957" s="101"/>
      <c r="BO957" s="101"/>
      <c r="BP957" s="101"/>
      <c r="BQ957" s="101"/>
      <c r="BR957" s="101"/>
      <c r="BS957" s="101"/>
      <c r="BT957" s="101"/>
      <c r="CD957" s="109"/>
      <c r="CE957" s="109"/>
      <c r="CF957" s="109"/>
      <c r="CG957" s="109"/>
      <c r="CH957" s="101"/>
      <c r="CI957" s="116"/>
      <c r="CJ957" s="116"/>
      <c r="CK957" s="116"/>
      <c r="CL957" s="116"/>
      <c r="CM957" s="116"/>
      <c r="CN957" s="116"/>
      <c r="CO957" s="117"/>
      <c r="CP957" s="117"/>
      <c r="CQ957" s="116"/>
      <c r="CR957" s="113"/>
      <c r="CS957" s="114"/>
    </row>
    <row r="958" spans="3:97" s="102" customFormat="1" x14ac:dyDescent="0.3">
      <c r="C958" s="100"/>
      <c r="D958" s="100"/>
      <c r="E958" s="101"/>
      <c r="G958" s="103"/>
      <c r="I958" s="101"/>
      <c r="J958" s="100"/>
      <c r="K958" s="100"/>
      <c r="L958" s="100"/>
      <c r="M958" s="104"/>
      <c r="R958" s="101"/>
      <c r="S958" s="101"/>
      <c r="T958" s="105"/>
      <c r="V958" s="101"/>
      <c r="W958" s="101"/>
      <c r="X958" s="101"/>
      <c r="AA958" s="101"/>
      <c r="AB958" s="101"/>
      <c r="AR958" s="106"/>
      <c r="AS958" s="106"/>
      <c r="AT958" s="106"/>
      <c r="AU958" s="107"/>
      <c r="AV958" s="107"/>
      <c r="AW958" s="106"/>
      <c r="AX958" s="106"/>
      <c r="AY958" s="106"/>
      <c r="AZ958" s="106"/>
      <c r="BA958" s="106"/>
      <c r="BB958" s="104"/>
      <c r="BD958" s="108"/>
      <c r="BG958" s="101"/>
      <c r="BH958" s="101"/>
      <c r="BI958" s="101"/>
      <c r="BJ958" s="101"/>
      <c r="BK958" s="101"/>
      <c r="BL958" s="101"/>
      <c r="BM958" s="101"/>
      <c r="BN958" s="101"/>
      <c r="BO958" s="101"/>
      <c r="BP958" s="101"/>
      <c r="BQ958" s="101"/>
      <c r="BR958" s="101"/>
      <c r="BS958" s="101"/>
      <c r="BT958" s="101"/>
      <c r="CD958" s="109"/>
      <c r="CE958" s="109"/>
      <c r="CF958" s="109"/>
      <c r="CG958" s="109"/>
      <c r="CH958" s="101"/>
      <c r="CI958" s="116"/>
      <c r="CJ958" s="116"/>
      <c r="CK958" s="116"/>
      <c r="CL958" s="116"/>
      <c r="CM958" s="116"/>
      <c r="CN958" s="116"/>
      <c r="CO958" s="117"/>
      <c r="CP958" s="117"/>
      <c r="CQ958" s="116"/>
      <c r="CR958" s="113"/>
      <c r="CS958" s="114"/>
    </row>
    <row r="959" spans="3:97" s="102" customFormat="1" x14ac:dyDescent="0.3">
      <c r="C959" s="100"/>
      <c r="D959" s="100"/>
      <c r="E959" s="101"/>
      <c r="G959" s="103"/>
      <c r="I959" s="101"/>
      <c r="J959" s="100"/>
      <c r="K959" s="100"/>
      <c r="L959" s="100"/>
      <c r="M959" s="104"/>
      <c r="R959" s="101"/>
      <c r="S959" s="101"/>
      <c r="T959" s="105"/>
      <c r="V959" s="101"/>
      <c r="W959" s="101"/>
      <c r="X959" s="101"/>
      <c r="AA959" s="101"/>
      <c r="AB959" s="101"/>
      <c r="AR959" s="106"/>
      <c r="AS959" s="106"/>
      <c r="AT959" s="106"/>
      <c r="AU959" s="107"/>
      <c r="AV959" s="107"/>
      <c r="AW959" s="106"/>
      <c r="AX959" s="106"/>
      <c r="AY959" s="106"/>
      <c r="AZ959" s="106"/>
      <c r="BA959" s="106"/>
      <c r="BB959" s="104"/>
      <c r="BD959" s="108"/>
      <c r="BG959" s="101"/>
      <c r="BH959" s="101"/>
      <c r="BI959" s="101"/>
      <c r="BJ959" s="101"/>
      <c r="BK959" s="101"/>
      <c r="BL959" s="101"/>
      <c r="BM959" s="101"/>
      <c r="BN959" s="101"/>
      <c r="BO959" s="101"/>
      <c r="BP959" s="101"/>
      <c r="BQ959" s="101"/>
      <c r="BR959" s="101"/>
      <c r="BS959" s="101"/>
      <c r="BT959" s="101"/>
      <c r="CD959" s="109"/>
      <c r="CE959" s="109"/>
      <c r="CF959" s="109"/>
      <c r="CG959" s="109"/>
      <c r="CH959" s="101"/>
      <c r="CI959" s="116"/>
      <c r="CJ959" s="116"/>
      <c r="CK959" s="116"/>
      <c r="CL959" s="116"/>
      <c r="CM959" s="116"/>
      <c r="CN959" s="116"/>
      <c r="CO959" s="117"/>
      <c r="CP959" s="117"/>
      <c r="CQ959" s="116"/>
      <c r="CR959" s="113"/>
      <c r="CS959" s="114"/>
    </row>
    <row r="960" spans="3:97" s="102" customFormat="1" x14ac:dyDescent="0.3">
      <c r="C960" s="100"/>
      <c r="D960" s="100"/>
      <c r="E960" s="101"/>
      <c r="G960" s="103"/>
      <c r="I960" s="101"/>
      <c r="J960" s="100"/>
      <c r="K960" s="100"/>
      <c r="L960" s="100"/>
      <c r="M960" s="104"/>
      <c r="R960" s="101"/>
      <c r="S960" s="101"/>
      <c r="T960" s="105"/>
      <c r="V960" s="101"/>
      <c r="W960" s="101"/>
      <c r="X960" s="101"/>
      <c r="AA960" s="101"/>
      <c r="AB960" s="101"/>
      <c r="AR960" s="106"/>
      <c r="AS960" s="106"/>
      <c r="AT960" s="106"/>
      <c r="AU960" s="107"/>
      <c r="AV960" s="107"/>
      <c r="AW960" s="106"/>
      <c r="AX960" s="106"/>
      <c r="AY960" s="106"/>
      <c r="AZ960" s="106"/>
      <c r="BA960" s="106"/>
      <c r="BB960" s="104"/>
      <c r="BD960" s="108"/>
      <c r="BG960" s="101"/>
      <c r="BH960" s="101"/>
      <c r="BI960" s="101"/>
      <c r="BJ960" s="101"/>
      <c r="BK960" s="101"/>
      <c r="BL960" s="101"/>
      <c r="BM960" s="101"/>
      <c r="BN960" s="101"/>
      <c r="BO960" s="101"/>
      <c r="BP960" s="101"/>
      <c r="BQ960" s="101"/>
      <c r="BR960" s="101"/>
      <c r="BS960" s="101"/>
      <c r="BT960" s="101"/>
      <c r="CD960" s="109"/>
      <c r="CE960" s="109"/>
      <c r="CF960" s="109"/>
      <c r="CG960" s="109"/>
      <c r="CH960" s="101"/>
      <c r="CI960" s="116"/>
      <c r="CJ960" s="116"/>
      <c r="CK960" s="116"/>
      <c r="CL960" s="116"/>
      <c r="CM960" s="116"/>
      <c r="CN960" s="116"/>
      <c r="CO960" s="117"/>
      <c r="CP960" s="117"/>
      <c r="CQ960" s="116"/>
      <c r="CR960" s="113"/>
      <c r="CS960" s="114"/>
    </row>
    <row r="961" spans="3:97" s="102" customFormat="1" x14ac:dyDescent="0.3">
      <c r="C961" s="100"/>
      <c r="D961" s="100"/>
      <c r="E961" s="101"/>
      <c r="G961" s="103"/>
      <c r="I961" s="101"/>
      <c r="J961" s="100"/>
      <c r="K961" s="100"/>
      <c r="L961" s="100"/>
      <c r="M961" s="104"/>
      <c r="R961" s="101"/>
      <c r="S961" s="101"/>
      <c r="T961" s="105"/>
      <c r="V961" s="101"/>
      <c r="W961" s="101"/>
      <c r="X961" s="101"/>
      <c r="AA961" s="101"/>
      <c r="AB961" s="101"/>
      <c r="AR961" s="106"/>
      <c r="AS961" s="106"/>
      <c r="AT961" s="106"/>
      <c r="AU961" s="107"/>
      <c r="AV961" s="107"/>
      <c r="AW961" s="106"/>
      <c r="AX961" s="106"/>
      <c r="AY961" s="106"/>
      <c r="AZ961" s="106"/>
      <c r="BA961" s="106"/>
      <c r="BB961" s="104"/>
      <c r="BD961" s="108"/>
      <c r="BG961" s="101"/>
      <c r="BH961" s="101"/>
      <c r="BI961" s="101"/>
      <c r="BJ961" s="101"/>
      <c r="BK961" s="101"/>
      <c r="BL961" s="101"/>
      <c r="BM961" s="101"/>
      <c r="BN961" s="101"/>
      <c r="BO961" s="101"/>
      <c r="BP961" s="101"/>
      <c r="BQ961" s="101"/>
      <c r="BR961" s="101"/>
      <c r="BS961" s="101"/>
      <c r="BT961" s="101"/>
      <c r="CD961" s="109"/>
      <c r="CE961" s="109"/>
      <c r="CF961" s="109"/>
      <c r="CG961" s="109"/>
      <c r="CH961" s="101"/>
      <c r="CI961" s="116"/>
      <c r="CJ961" s="116"/>
      <c r="CK961" s="116"/>
      <c r="CL961" s="116"/>
      <c r="CM961" s="116"/>
      <c r="CN961" s="116"/>
      <c r="CO961" s="117"/>
      <c r="CP961" s="117"/>
      <c r="CQ961" s="116"/>
      <c r="CR961" s="113"/>
      <c r="CS961" s="114"/>
    </row>
    <row r="962" spans="3:97" s="102" customFormat="1" x14ac:dyDescent="0.3">
      <c r="C962" s="100"/>
      <c r="D962" s="100"/>
      <c r="E962" s="101"/>
      <c r="G962" s="103"/>
      <c r="I962" s="101"/>
      <c r="J962" s="100"/>
      <c r="K962" s="100"/>
      <c r="L962" s="100"/>
      <c r="M962" s="104"/>
      <c r="R962" s="101"/>
      <c r="S962" s="101"/>
      <c r="T962" s="105"/>
      <c r="V962" s="101"/>
      <c r="W962" s="101"/>
      <c r="X962" s="101"/>
      <c r="AA962" s="101"/>
      <c r="AB962" s="101"/>
      <c r="AR962" s="106"/>
      <c r="AS962" s="106"/>
      <c r="AT962" s="106"/>
      <c r="AU962" s="107"/>
      <c r="AV962" s="107"/>
      <c r="AW962" s="106"/>
      <c r="AX962" s="106"/>
      <c r="AY962" s="106"/>
      <c r="AZ962" s="106"/>
      <c r="BA962" s="106"/>
      <c r="BB962" s="104"/>
      <c r="BD962" s="108"/>
      <c r="BG962" s="101"/>
      <c r="BH962" s="101"/>
      <c r="BI962" s="101"/>
      <c r="BJ962" s="101"/>
      <c r="BK962" s="101"/>
      <c r="BL962" s="101"/>
      <c r="BM962" s="101"/>
      <c r="BN962" s="101"/>
      <c r="BO962" s="101"/>
      <c r="BP962" s="101"/>
      <c r="BQ962" s="101"/>
      <c r="BR962" s="101"/>
      <c r="BS962" s="101"/>
      <c r="BT962" s="101"/>
      <c r="CD962" s="109"/>
      <c r="CE962" s="109"/>
      <c r="CF962" s="109"/>
      <c r="CG962" s="109"/>
      <c r="CH962" s="101"/>
      <c r="CI962" s="116"/>
      <c r="CJ962" s="116"/>
      <c r="CK962" s="116"/>
      <c r="CL962" s="116"/>
      <c r="CM962" s="116"/>
      <c r="CN962" s="116"/>
      <c r="CO962" s="117"/>
      <c r="CP962" s="117"/>
      <c r="CQ962" s="116"/>
      <c r="CR962" s="113"/>
      <c r="CS962" s="114"/>
    </row>
    <row r="963" spans="3:97" s="102" customFormat="1" x14ac:dyDescent="0.3">
      <c r="C963" s="100"/>
      <c r="D963" s="100"/>
      <c r="E963" s="101"/>
      <c r="G963" s="103"/>
      <c r="I963" s="101"/>
      <c r="J963" s="100"/>
      <c r="K963" s="100"/>
      <c r="L963" s="100"/>
      <c r="M963" s="104"/>
      <c r="R963" s="101"/>
      <c r="S963" s="101"/>
      <c r="T963" s="105"/>
      <c r="V963" s="101"/>
      <c r="W963" s="101"/>
      <c r="X963" s="101"/>
      <c r="AA963" s="101"/>
      <c r="AB963" s="101"/>
      <c r="AR963" s="106"/>
      <c r="AS963" s="106"/>
      <c r="AT963" s="106"/>
      <c r="AU963" s="107"/>
      <c r="AV963" s="107"/>
      <c r="AW963" s="106"/>
      <c r="AX963" s="106"/>
      <c r="AY963" s="106"/>
      <c r="AZ963" s="106"/>
      <c r="BA963" s="106"/>
      <c r="BB963" s="104"/>
      <c r="BD963" s="108"/>
      <c r="BG963" s="101"/>
      <c r="BH963" s="101"/>
      <c r="BI963" s="101"/>
      <c r="BJ963" s="101"/>
      <c r="BK963" s="101"/>
      <c r="BL963" s="101"/>
      <c r="BM963" s="101"/>
      <c r="BN963" s="101"/>
      <c r="BO963" s="101"/>
      <c r="BP963" s="101"/>
      <c r="BQ963" s="101"/>
      <c r="BR963" s="101"/>
      <c r="BS963" s="101"/>
      <c r="BT963" s="101"/>
      <c r="CD963" s="109"/>
      <c r="CE963" s="109"/>
      <c r="CF963" s="109"/>
      <c r="CG963" s="109"/>
      <c r="CH963" s="101"/>
      <c r="CI963" s="116"/>
      <c r="CJ963" s="116"/>
      <c r="CK963" s="116"/>
      <c r="CL963" s="116"/>
      <c r="CM963" s="116"/>
      <c r="CN963" s="116"/>
      <c r="CO963" s="117"/>
      <c r="CP963" s="117"/>
      <c r="CQ963" s="116"/>
      <c r="CR963" s="113"/>
      <c r="CS963" s="114"/>
    </row>
    <row r="964" spans="3:97" s="102" customFormat="1" x14ac:dyDescent="0.3">
      <c r="C964" s="100"/>
      <c r="D964" s="100"/>
      <c r="E964" s="101"/>
      <c r="G964" s="103"/>
      <c r="I964" s="101"/>
      <c r="J964" s="100"/>
      <c r="K964" s="100"/>
      <c r="L964" s="100"/>
      <c r="M964" s="104"/>
      <c r="R964" s="101"/>
      <c r="S964" s="101"/>
      <c r="T964" s="105"/>
      <c r="V964" s="101"/>
      <c r="W964" s="101"/>
      <c r="X964" s="101"/>
      <c r="AA964" s="101"/>
      <c r="AB964" s="101"/>
      <c r="AR964" s="106"/>
      <c r="AS964" s="106"/>
      <c r="AT964" s="106"/>
      <c r="AU964" s="107"/>
      <c r="AV964" s="107"/>
      <c r="AW964" s="106"/>
      <c r="AX964" s="106"/>
      <c r="AY964" s="106"/>
      <c r="AZ964" s="106"/>
      <c r="BA964" s="106"/>
      <c r="BB964" s="104"/>
      <c r="BD964" s="108"/>
      <c r="BG964" s="101"/>
      <c r="BH964" s="101"/>
      <c r="BI964" s="101"/>
      <c r="BJ964" s="101"/>
      <c r="BK964" s="101"/>
      <c r="BL964" s="101"/>
      <c r="BM964" s="101"/>
      <c r="BN964" s="101"/>
      <c r="BO964" s="101"/>
      <c r="BP964" s="101"/>
      <c r="BQ964" s="101"/>
      <c r="BR964" s="101"/>
      <c r="BS964" s="101"/>
      <c r="BT964" s="101"/>
      <c r="CD964" s="109"/>
      <c r="CE964" s="109"/>
      <c r="CF964" s="109"/>
      <c r="CG964" s="109"/>
      <c r="CH964" s="101"/>
      <c r="CI964" s="116"/>
      <c r="CJ964" s="116"/>
      <c r="CK964" s="116"/>
      <c r="CL964" s="116"/>
      <c r="CM964" s="116"/>
      <c r="CN964" s="116"/>
      <c r="CO964" s="117"/>
      <c r="CP964" s="117"/>
      <c r="CQ964" s="116"/>
      <c r="CR964" s="113"/>
      <c r="CS964" s="114"/>
    </row>
    <row r="965" spans="3:97" s="102" customFormat="1" x14ac:dyDescent="0.3">
      <c r="C965" s="100"/>
      <c r="D965" s="100"/>
      <c r="E965" s="101"/>
      <c r="G965" s="103"/>
      <c r="I965" s="101"/>
      <c r="J965" s="100"/>
      <c r="K965" s="100"/>
      <c r="L965" s="100"/>
      <c r="M965" s="104"/>
      <c r="R965" s="101"/>
      <c r="S965" s="101"/>
      <c r="T965" s="105"/>
      <c r="V965" s="101"/>
      <c r="W965" s="101"/>
      <c r="X965" s="101"/>
      <c r="AA965" s="101"/>
      <c r="AB965" s="101"/>
      <c r="AR965" s="106"/>
      <c r="AS965" s="106"/>
      <c r="AT965" s="106"/>
      <c r="AU965" s="107"/>
      <c r="AV965" s="107"/>
      <c r="AW965" s="106"/>
      <c r="AX965" s="106"/>
      <c r="AY965" s="106"/>
      <c r="AZ965" s="106"/>
      <c r="BA965" s="106"/>
      <c r="BB965" s="104"/>
      <c r="BD965" s="108"/>
      <c r="BG965" s="101"/>
      <c r="BH965" s="101"/>
      <c r="BI965" s="101"/>
      <c r="BJ965" s="101"/>
      <c r="BK965" s="101"/>
      <c r="BL965" s="101"/>
      <c r="BM965" s="101"/>
      <c r="BN965" s="101"/>
      <c r="BO965" s="101"/>
      <c r="BP965" s="101"/>
      <c r="BQ965" s="101"/>
      <c r="BR965" s="101"/>
      <c r="BS965" s="101"/>
      <c r="BT965" s="101"/>
      <c r="CD965" s="109"/>
      <c r="CE965" s="109"/>
      <c r="CF965" s="109"/>
      <c r="CG965" s="109"/>
      <c r="CH965" s="101"/>
      <c r="CI965" s="116"/>
      <c r="CJ965" s="116"/>
      <c r="CK965" s="116"/>
      <c r="CL965" s="116"/>
      <c r="CM965" s="116"/>
      <c r="CN965" s="116"/>
      <c r="CO965" s="117"/>
      <c r="CP965" s="117"/>
      <c r="CQ965" s="116"/>
      <c r="CR965" s="113"/>
      <c r="CS965" s="114"/>
    </row>
    <row r="966" spans="3:97" s="102" customFormat="1" x14ac:dyDescent="0.3">
      <c r="C966" s="100"/>
      <c r="D966" s="100"/>
      <c r="E966" s="101"/>
      <c r="G966" s="103"/>
      <c r="I966" s="101"/>
      <c r="J966" s="100"/>
      <c r="K966" s="100"/>
      <c r="L966" s="100"/>
      <c r="M966" s="104"/>
      <c r="R966" s="101"/>
      <c r="S966" s="101"/>
      <c r="T966" s="105"/>
      <c r="V966" s="101"/>
      <c r="W966" s="101"/>
      <c r="X966" s="101"/>
      <c r="AA966" s="101"/>
      <c r="AB966" s="101"/>
      <c r="AR966" s="106"/>
      <c r="AS966" s="106"/>
      <c r="AT966" s="106"/>
      <c r="AU966" s="107"/>
      <c r="AV966" s="107"/>
      <c r="AW966" s="106"/>
      <c r="AX966" s="106"/>
      <c r="AY966" s="106"/>
      <c r="AZ966" s="106"/>
      <c r="BA966" s="106"/>
      <c r="BB966" s="104"/>
      <c r="BD966" s="108"/>
      <c r="BG966" s="101"/>
      <c r="BH966" s="101"/>
      <c r="BI966" s="101"/>
      <c r="BJ966" s="101"/>
      <c r="BK966" s="101"/>
      <c r="BL966" s="101"/>
      <c r="BM966" s="101"/>
      <c r="BN966" s="101"/>
      <c r="BO966" s="101"/>
      <c r="BP966" s="101"/>
      <c r="BQ966" s="101"/>
      <c r="BR966" s="101"/>
      <c r="BS966" s="101"/>
      <c r="BT966" s="101"/>
      <c r="CD966" s="109"/>
      <c r="CE966" s="109"/>
      <c r="CF966" s="109"/>
      <c r="CG966" s="109"/>
      <c r="CH966" s="101"/>
      <c r="CI966" s="116"/>
      <c r="CJ966" s="116"/>
      <c r="CK966" s="116"/>
      <c r="CL966" s="116"/>
      <c r="CM966" s="116"/>
      <c r="CN966" s="116"/>
      <c r="CO966" s="117"/>
      <c r="CP966" s="117"/>
      <c r="CQ966" s="116"/>
      <c r="CR966" s="113"/>
      <c r="CS966" s="114"/>
    </row>
    <row r="967" spans="3:97" s="102" customFormat="1" x14ac:dyDescent="0.3">
      <c r="C967" s="100"/>
      <c r="D967" s="100"/>
      <c r="E967" s="101"/>
      <c r="G967" s="103"/>
      <c r="I967" s="101"/>
      <c r="J967" s="100"/>
      <c r="K967" s="100"/>
      <c r="L967" s="100"/>
      <c r="M967" s="104"/>
      <c r="R967" s="101"/>
      <c r="S967" s="101"/>
      <c r="T967" s="105"/>
      <c r="V967" s="101"/>
      <c r="W967" s="101"/>
      <c r="X967" s="101"/>
      <c r="AA967" s="101"/>
      <c r="AB967" s="101"/>
      <c r="AR967" s="106"/>
      <c r="AS967" s="106"/>
      <c r="AT967" s="106"/>
      <c r="AU967" s="107"/>
      <c r="AV967" s="107"/>
      <c r="AW967" s="106"/>
      <c r="AX967" s="106"/>
      <c r="AY967" s="106"/>
      <c r="AZ967" s="106"/>
      <c r="BA967" s="106"/>
      <c r="BB967" s="104"/>
      <c r="BD967" s="108"/>
      <c r="BG967" s="101"/>
      <c r="BH967" s="101"/>
      <c r="BI967" s="101"/>
      <c r="BJ967" s="101"/>
      <c r="BK967" s="101"/>
      <c r="BL967" s="101"/>
      <c r="BM967" s="101"/>
      <c r="BN967" s="101"/>
      <c r="BO967" s="101"/>
      <c r="BP967" s="101"/>
      <c r="BQ967" s="101"/>
      <c r="BR967" s="101"/>
      <c r="BS967" s="101"/>
      <c r="BT967" s="101"/>
      <c r="CD967" s="109"/>
      <c r="CE967" s="109"/>
      <c r="CF967" s="109"/>
      <c r="CG967" s="109"/>
      <c r="CH967" s="101"/>
      <c r="CI967" s="116"/>
      <c r="CJ967" s="116"/>
      <c r="CK967" s="116"/>
      <c r="CL967" s="116"/>
      <c r="CM967" s="116"/>
      <c r="CN967" s="116"/>
      <c r="CO967" s="117"/>
      <c r="CP967" s="117"/>
      <c r="CQ967" s="116"/>
      <c r="CR967" s="113"/>
      <c r="CS967" s="114"/>
    </row>
    <row r="968" spans="3:97" s="102" customFormat="1" x14ac:dyDescent="0.3">
      <c r="C968" s="100"/>
      <c r="D968" s="100"/>
      <c r="E968" s="101"/>
      <c r="G968" s="103"/>
      <c r="I968" s="101"/>
      <c r="J968" s="100"/>
      <c r="K968" s="100"/>
      <c r="L968" s="100"/>
      <c r="M968" s="104"/>
      <c r="R968" s="101"/>
      <c r="S968" s="101"/>
      <c r="T968" s="105"/>
      <c r="V968" s="101"/>
      <c r="W968" s="101"/>
      <c r="X968" s="101"/>
      <c r="AA968" s="101"/>
      <c r="AB968" s="101"/>
      <c r="AR968" s="106"/>
      <c r="AS968" s="106"/>
      <c r="AT968" s="106"/>
      <c r="AU968" s="107"/>
      <c r="AV968" s="107"/>
      <c r="AW968" s="106"/>
      <c r="AX968" s="106"/>
      <c r="AY968" s="106"/>
      <c r="AZ968" s="106"/>
      <c r="BA968" s="106"/>
      <c r="BB968" s="104"/>
      <c r="BD968" s="108"/>
      <c r="BG968" s="101"/>
      <c r="BH968" s="101"/>
      <c r="BI968" s="101"/>
      <c r="BJ968" s="101"/>
      <c r="BK968" s="101"/>
      <c r="BL968" s="101"/>
      <c r="BM968" s="101"/>
      <c r="BN968" s="101"/>
      <c r="BO968" s="101"/>
      <c r="BP968" s="101"/>
      <c r="BQ968" s="101"/>
      <c r="BR968" s="101"/>
      <c r="BS968" s="101"/>
      <c r="BT968" s="101"/>
      <c r="CD968" s="109"/>
      <c r="CE968" s="109"/>
      <c r="CF968" s="109"/>
      <c r="CG968" s="109"/>
      <c r="CH968" s="101"/>
      <c r="CI968" s="116"/>
      <c r="CJ968" s="116"/>
      <c r="CK968" s="116"/>
      <c r="CL968" s="116"/>
      <c r="CM968" s="116"/>
      <c r="CN968" s="116"/>
      <c r="CO968" s="117"/>
      <c r="CP968" s="117"/>
      <c r="CQ968" s="116"/>
      <c r="CR968" s="113"/>
      <c r="CS968" s="114"/>
    </row>
    <row r="969" spans="3:97" s="102" customFormat="1" x14ac:dyDescent="0.3">
      <c r="C969" s="100"/>
      <c r="D969" s="100"/>
      <c r="E969" s="101"/>
      <c r="G969" s="103"/>
      <c r="I969" s="101"/>
      <c r="J969" s="100"/>
      <c r="K969" s="100"/>
      <c r="L969" s="100"/>
      <c r="M969" s="104"/>
      <c r="R969" s="101"/>
      <c r="S969" s="101"/>
      <c r="T969" s="105"/>
      <c r="V969" s="101"/>
      <c r="W969" s="101"/>
      <c r="X969" s="101"/>
      <c r="AA969" s="101"/>
      <c r="AB969" s="101"/>
      <c r="AR969" s="106"/>
      <c r="AS969" s="106"/>
      <c r="AT969" s="106"/>
      <c r="AU969" s="107"/>
      <c r="AV969" s="107"/>
      <c r="AW969" s="106"/>
      <c r="AX969" s="106"/>
      <c r="AY969" s="106"/>
      <c r="AZ969" s="106"/>
      <c r="BA969" s="106"/>
      <c r="BB969" s="104"/>
      <c r="BD969" s="108"/>
      <c r="BG969" s="101"/>
      <c r="BH969" s="101"/>
      <c r="BI969" s="101"/>
      <c r="BJ969" s="101"/>
      <c r="BK969" s="101"/>
      <c r="BL969" s="101"/>
      <c r="BM969" s="101"/>
      <c r="BN969" s="101"/>
      <c r="BO969" s="101"/>
      <c r="BP969" s="101"/>
      <c r="BQ969" s="101"/>
      <c r="BR969" s="101"/>
      <c r="BS969" s="101"/>
      <c r="BT969" s="101"/>
      <c r="CD969" s="109"/>
      <c r="CE969" s="109"/>
      <c r="CF969" s="109"/>
      <c r="CG969" s="109"/>
      <c r="CH969" s="101"/>
      <c r="CI969" s="116"/>
      <c r="CJ969" s="116"/>
      <c r="CK969" s="116"/>
      <c r="CL969" s="116"/>
      <c r="CM969" s="116"/>
      <c r="CN969" s="116"/>
      <c r="CO969" s="117"/>
      <c r="CP969" s="117"/>
      <c r="CQ969" s="116"/>
      <c r="CR969" s="113"/>
      <c r="CS969" s="114"/>
    </row>
    <row r="970" spans="3:97" s="102" customFormat="1" x14ac:dyDescent="0.3">
      <c r="C970" s="100"/>
      <c r="D970" s="100"/>
      <c r="E970" s="101"/>
      <c r="G970" s="103"/>
      <c r="I970" s="101"/>
      <c r="J970" s="100"/>
      <c r="K970" s="100"/>
      <c r="L970" s="100"/>
      <c r="M970" s="104"/>
      <c r="R970" s="101"/>
      <c r="S970" s="101"/>
      <c r="T970" s="105"/>
      <c r="V970" s="101"/>
      <c r="W970" s="101"/>
      <c r="X970" s="101"/>
      <c r="AA970" s="101"/>
      <c r="AB970" s="101"/>
      <c r="AR970" s="106"/>
      <c r="AS970" s="106"/>
      <c r="AT970" s="106"/>
      <c r="AU970" s="107"/>
      <c r="AV970" s="107"/>
      <c r="AW970" s="106"/>
      <c r="AX970" s="106"/>
      <c r="AY970" s="106"/>
      <c r="AZ970" s="106"/>
      <c r="BA970" s="106"/>
      <c r="BB970" s="104"/>
      <c r="BD970" s="108"/>
      <c r="BG970" s="101"/>
      <c r="BH970" s="101"/>
      <c r="BI970" s="101"/>
      <c r="BJ970" s="101"/>
      <c r="BK970" s="101"/>
      <c r="BL970" s="101"/>
      <c r="BM970" s="101"/>
      <c r="BN970" s="101"/>
      <c r="BO970" s="101"/>
      <c r="BP970" s="101"/>
      <c r="BQ970" s="101"/>
      <c r="BR970" s="101"/>
      <c r="BS970" s="101"/>
      <c r="BT970" s="101"/>
      <c r="CD970" s="109"/>
      <c r="CE970" s="109"/>
      <c r="CF970" s="109"/>
      <c r="CG970" s="109"/>
      <c r="CH970" s="101"/>
      <c r="CI970" s="116"/>
      <c r="CJ970" s="116"/>
      <c r="CK970" s="116"/>
      <c r="CL970" s="116"/>
      <c r="CM970" s="116"/>
      <c r="CN970" s="116"/>
      <c r="CO970" s="117"/>
      <c r="CP970" s="117"/>
      <c r="CQ970" s="116"/>
      <c r="CR970" s="113"/>
      <c r="CS970" s="114"/>
    </row>
    <row r="971" spans="3:97" s="102" customFormat="1" x14ac:dyDescent="0.3">
      <c r="C971" s="100"/>
      <c r="D971" s="100"/>
      <c r="E971" s="101"/>
      <c r="G971" s="103"/>
      <c r="I971" s="101"/>
      <c r="J971" s="100"/>
      <c r="K971" s="100"/>
      <c r="L971" s="100"/>
      <c r="M971" s="104"/>
      <c r="R971" s="101"/>
      <c r="S971" s="101"/>
      <c r="T971" s="105"/>
      <c r="V971" s="101"/>
      <c r="W971" s="101"/>
      <c r="X971" s="101"/>
      <c r="AA971" s="101"/>
      <c r="AB971" s="101"/>
      <c r="AR971" s="106"/>
      <c r="AS971" s="106"/>
      <c r="AT971" s="106"/>
      <c r="AU971" s="107"/>
      <c r="AV971" s="107"/>
      <c r="AW971" s="106"/>
      <c r="AX971" s="106"/>
      <c r="AY971" s="106"/>
      <c r="AZ971" s="106"/>
      <c r="BA971" s="106"/>
      <c r="BB971" s="104"/>
      <c r="BD971" s="108"/>
      <c r="BG971" s="101"/>
      <c r="BH971" s="101"/>
      <c r="BI971" s="101"/>
      <c r="BJ971" s="101"/>
      <c r="BK971" s="101"/>
      <c r="BL971" s="101"/>
      <c r="BM971" s="101"/>
      <c r="BN971" s="101"/>
      <c r="BO971" s="101"/>
      <c r="BP971" s="101"/>
      <c r="BQ971" s="101"/>
      <c r="BR971" s="101"/>
      <c r="BS971" s="101"/>
      <c r="BT971" s="101"/>
      <c r="CD971" s="109"/>
      <c r="CE971" s="109"/>
      <c r="CF971" s="109"/>
      <c r="CG971" s="109"/>
      <c r="CH971" s="101"/>
      <c r="CI971" s="116"/>
      <c r="CJ971" s="116"/>
      <c r="CK971" s="116"/>
      <c r="CL971" s="116"/>
      <c r="CM971" s="116"/>
      <c r="CN971" s="116"/>
      <c r="CO971" s="117"/>
      <c r="CP971" s="117"/>
      <c r="CQ971" s="116"/>
      <c r="CR971" s="113"/>
      <c r="CS971" s="114"/>
    </row>
    <row r="972" spans="3:97" s="102" customFormat="1" x14ac:dyDescent="0.3">
      <c r="C972" s="100"/>
      <c r="D972" s="100"/>
      <c r="E972" s="101"/>
      <c r="G972" s="103"/>
      <c r="I972" s="101"/>
      <c r="J972" s="100"/>
      <c r="K972" s="100"/>
      <c r="L972" s="100"/>
      <c r="M972" s="104"/>
      <c r="R972" s="101"/>
      <c r="S972" s="101"/>
      <c r="T972" s="105"/>
      <c r="V972" s="101"/>
      <c r="W972" s="101"/>
      <c r="X972" s="101"/>
      <c r="AA972" s="101"/>
      <c r="AB972" s="101"/>
      <c r="AR972" s="106"/>
      <c r="AS972" s="106"/>
      <c r="AT972" s="106"/>
      <c r="AU972" s="107"/>
      <c r="AV972" s="107"/>
      <c r="AW972" s="106"/>
      <c r="AX972" s="106"/>
      <c r="AY972" s="106"/>
      <c r="AZ972" s="106"/>
      <c r="BA972" s="106"/>
      <c r="BB972" s="104"/>
      <c r="BD972" s="108"/>
      <c r="BG972" s="101"/>
      <c r="BH972" s="101"/>
      <c r="BI972" s="101"/>
      <c r="BJ972" s="101"/>
      <c r="BK972" s="101"/>
      <c r="BL972" s="101"/>
      <c r="BM972" s="101"/>
      <c r="BN972" s="101"/>
      <c r="BO972" s="101"/>
      <c r="BP972" s="101"/>
      <c r="BQ972" s="101"/>
      <c r="BR972" s="101"/>
      <c r="BS972" s="101"/>
      <c r="BT972" s="101"/>
      <c r="CD972" s="109"/>
      <c r="CE972" s="109"/>
      <c r="CF972" s="109"/>
      <c r="CG972" s="109"/>
      <c r="CH972" s="101"/>
      <c r="CI972" s="116"/>
      <c r="CJ972" s="116"/>
      <c r="CK972" s="116"/>
      <c r="CL972" s="116"/>
      <c r="CM972" s="116"/>
      <c r="CN972" s="116"/>
      <c r="CO972" s="117"/>
      <c r="CP972" s="117"/>
      <c r="CQ972" s="116"/>
      <c r="CR972" s="113"/>
      <c r="CS972" s="114"/>
    </row>
    <row r="973" spans="3:97" s="102" customFormat="1" x14ac:dyDescent="0.3">
      <c r="C973" s="100"/>
      <c r="D973" s="100"/>
      <c r="E973" s="101"/>
      <c r="G973" s="103"/>
      <c r="I973" s="101"/>
      <c r="J973" s="100"/>
      <c r="K973" s="100"/>
      <c r="L973" s="100"/>
      <c r="M973" s="104"/>
      <c r="R973" s="101"/>
      <c r="S973" s="101"/>
      <c r="T973" s="105"/>
      <c r="V973" s="101"/>
      <c r="W973" s="101"/>
      <c r="X973" s="101"/>
      <c r="AA973" s="101"/>
      <c r="AB973" s="101"/>
      <c r="AR973" s="106"/>
      <c r="AS973" s="106"/>
      <c r="AT973" s="106"/>
      <c r="AU973" s="107"/>
      <c r="AV973" s="107"/>
      <c r="AW973" s="106"/>
      <c r="AX973" s="106"/>
      <c r="AY973" s="106"/>
      <c r="AZ973" s="106"/>
      <c r="BA973" s="106"/>
      <c r="BB973" s="104"/>
      <c r="BD973" s="108"/>
      <c r="BG973" s="101"/>
      <c r="BH973" s="101"/>
      <c r="BI973" s="101"/>
      <c r="BJ973" s="101"/>
      <c r="BK973" s="101"/>
      <c r="BL973" s="101"/>
      <c r="BM973" s="101"/>
      <c r="BN973" s="101"/>
      <c r="BO973" s="101"/>
      <c r="BP973" s="101"/>
      <c r="BQ973" s="101"/>
      <c r="BR973" s="101"/>
      <c r="BS973" s="101"/>
      <c r="BT973" s="101"/>
      <c r="CD973" s="109"/>
      <c r="CE973" s="109"/>
      <c r="CF973" s="109"/>
      <c r="CG973" s="109"/>
      <c r="CH973" s="101"/>
      <c r="CI973" s="116"/>
      <c r="CJ973" s="116"/>
      <c r="CK973" s="116"/>
      <c r="CL973" s="116"/>
      <c r="CM973" s="116"/>
      <c r="CN973" s="116"/>
      <c r="CO973" s="117"/>
      <c r="CP973" s="117"/>
      <c r="CQ973" s="116"/>
      <c r="CR973" s="113"/>
      <c r="CS973" s="114"/>
    </row>
    <row r="974" spans="3:97" s="102" customFormat="1" x14ac:dyDescent="0.3">
      <c r="C974" s="100"/>
      <c r="D974" s="100"/>
      <c r="E974" s="101"/>
      <c r="G974" s="103"/>
      <c r="I974" s="101"/>
      <c r="J974" s="100"/>
      <c r="K974" s="100"/>
      <c r="L974" s="100"/>
      <c r="M974" s="104"/>
      <c r="R974" s="101"/>
      <c r="S974" s="101"/>
      <c r="T974" s="105"/>
      <c r="V974" s="101"/>
      <c r="W974" s="101"/>
      <c r="X974" s="101"/>
      <c r="AA974" s="101"/>
      <c r="AB974" s="101"/>
      <c r="AR974" s="106"/>
      <c r="AS974" s="106"/>
      <c r="AT974" s="106"/>
      <c r="AU974" s="107"/>
      <c r="AV974" s="107"/>
      <c r="AW974" s="106"/>
      <c r="AX974" s="106"/>
      <c r="AY974" s="106"/>
      <c r="AZ974" s="106"/>
      <c r="BA974" s="106"/>
      <c r="BB974" s="104"/>
      <c r="BD974" s="108"/>
      <c r="BG974" s="101"/>
      <c r="BH974" s="101"/>
      <c r="BI974" s="101"/>
      <c r="BJ974" s="101"/>
      <c r="BK974" s="101"/>
      <c r="BL974" s="101"/>
      <c r="BM974" s="101"/>
      <c r="BN974" s="101"/>
      <c r="BO974" s="101"/>
      <c r="BP974" s="101"/>
      <c r="BQ974" s="101"/>
      <c r="BR974" s="101"/>
      <c r="BS974" s="101"/>
      <c r="BT974" s="101"/>
      <c r="CD974" s="109"/>
      <c r="CE974" s="109"/>
      <c r="CF974" s="109"/>
      <c r="CG974" s="109"/>
      <c r="CH974" s="101"/>
      <c r="CI974" s="116"/>
      <c r="CJ974" s="116"/>
      <c r="CK974" s="116"/>
      <c r="CL974" s="116"/>
      <c r="CM974" s="116"/>
      <c r="CN974" s="116"/>
      <c r="CO974" s="117"/>
      <c r="CP974" s="117"/>
      <c r="CQ974" s="116"/>
      <c r="CR974" s="113"/>
      <c r="CS974" s="114"/>
    </row>
    <row r="975" spans="3:97" s="102" customFormat="1" x14ac:dyDescent="0.3">
      <c r="C975" s="100"/>
      <c r="D975" s="100"/>
      <c r="E975" s="101"/>
      <c r="G975" s="103"/>
      <c r="I975" s="101"/>
      <c r="J975" s="100"/>
      <c r="K975" s="100"/>
      <c r="L975" s="100"/>
      <c r="M975" s="104"/>
      <c r="R975" s="101"/>
      <c r="S975" s="101"/>
      <c r="T975" s="105"/>
      <c r="V975" s="101"/>
      <c r="W975" s="101"/>
      <c r="X975" s="101"/>
      <c r="AA975" s="101"/>
      <c r="AB975" s="101"/>
      <c r="AR975" s="106"/>
      <c r="AS975" s="106"/>
      <c r="AT975" s="106"/>
      <c r="AU975" s="107"/>
      <c r="AV975" s="107"/>
      <c r="AW975" s="106"/>
      <c r="AX975" s="106"/>
      <c r="AY975" s="106"/>
      <c r="AZ975" s="106"/>
      <c r="BA975" s="106"/>
      <c r="BB975" s="104"/>
      <c r="BD975" s="108"/>
      <c r="BG975" s="101"/>
      <c r="BH975" s="101"/>
      <c r="BI975" s="101"/>
      <c r="BJ975" s="101"/>
      <c r="BK975" s="101"/>
      <c r="BL975" s="101"/>
      <c r="BM975" s="101"/>
      <c r="BN975" s="101"/>
      <c r="BO975" s="101"/>
      <c r="BP975" s="101"/>
      <c r="BQ975" s="101"/>
      <c r="BR975" s="101"/>
      <c r="BS975" s="101"/>
      <c r="BT975" s="101"/>
      <c r="CD975" s="109"/>
      <c r="CE975" s="109"/>
      <c r="CF975" s="109"/>
      <c r="CG975" s="109"/>
      <c r="CH975" s="101"/>
      <c r="CI975" s="116"/>
      <c r="CJ975" s="116"/>
      <c r="CK975" s="116"/>
      <c r="CL975" s="116"/>
      <c r="CM975" s="116"/>
      <c r="CN975" s="116"/>
      <c r="CO975" s="117"/>
      <c r="CP975" s="117"/>
      <c r="CQ975" s="116"/>
      <c r="CR975" s="113"/>
      <c r="CS975" s="114"/>
    </row>
    <row r="976" spans="3:97" s="102" customFormat="1" x14ac:dyDescent="0.3">
      <c r="C976" s="100"/>
      <c r="D976" s="100"/>
      <c r="E976" s="101"/>
      <c r="G976" s="103"/>
      <c r="I976" s="101"/>
      <c r="J976" s="100"/>
      <c r="K976" s="100"/>
      <c r="L976" s="100"/>
      <c r="M976" s="104"/>
      <c r="R976" s="101"/>
      <c r="S976" s="101"/>
      <c r="T976" s="105"/>
      <c r="V976" s="101"/>
      <c r="W976" s="101"/>
      <c r="X976" s="101"/>
      <c r="AA976" s="101"/>
      <c r="AB976" s="101"/>
      <c r="AR976" s="106"/>
      <c r="AS976" s="106"/>
      <c r="AT976" s="106"/>
      <c r="AU976" s="107"/>
      <c r="AV976" s="107"/>
      <c r="AW976" s="106"/>
      <c r="AX976" s="106"/>
      <c r="AY976" s="106"/>
      <c r="AZ976" s="106"/>
      <c r="BA976" s="106"/>
      <c r="BB976" s="104"/>
      <c r="BD976" s="108"/>
      <c r="BG976" s="101"/>
      <c r="BH976" s="101"/>
      <c r="BI976" s="101"/>
      <c r="BJ976" s="101"/>
      <c r="BK976" s="101"/>
      <c r="BL976" s="101"/>
      <c r="BM976" s="101"/>
      <c r="BN976" s="101"/>
      <c r="BO976" s="101"/>
      <c r="BP976" s="101"/>
      <c r="BQ976" s="101"/>
      <c r="BR976" s="101"/>
      <c r="BS976" s="101"/>
      <c r="BT976" s="101"/>
      <c r="CD976" s="109"/>
      <c r="CE976" s="109"/>
      <c r="CF976" s="109"/>
      <c r="CG976" s="109"/>
      <c r="CH976" s="101"/>
      <c r="CI976" s="116"/>
      <c r="CJ976" s="116"/>
      <c r="CK976" s="116"/>
      <c r="CL976" s="116"/>
      <c r="CM976" s="116"/>
      <c r="CN976" s="116"/>
      <c r="CO976" s="117"/>
      <c r="CP976" s="117"/>
      <c r="CQ976" s="116"/>
      <c r="CR976" s="113"/>
      <c r="CS976" s="114"/>
    </row>
    <row r="977" spans="3:97" s="102" customFormat="1" x14ac:dyDescent="0.3">
      <c r="C977" s="100"/>
      <c r="D977" s="100"/>
      <c r="E977" s="101"/>
      <c r="G977" s="103"/>
      <c r="I977" s="101"/>
      <c r="J977" s="100"/>
      <c r="K977" s="100"/>
      <c r="L977" s="100"/>
      <c r="M977" s="104"/>
      <c r="R977" s="101"/>
      <c r="S977" s="101"/>
      <c r="T977" s="105"/>
      <c r="V977" s="101"/>
      <c r="W977" s="101"/>
      <c r="X977" s="101"/>
      <c r="AA977" s="101"/>
      <c r="AB977" s="101"/>
      <c r="AR977" s="106"/>
      <c r="AS977" s="106"/>
      <c r="AT977" s="106"/>
      <c r="AU977" s="107"/>
      <c r="AV977" s="107"/>
      <c r="AW977" s="106"/>
      <c r="AX977" s="106"/>
      <c r="AY977" s="106"/>
      <c r="AZ977" s="106"/>
      <c r="BA977" s="106"/>
      <c r="BB977" s="104"/>
      <c r="BD977" s="108"/>
      <c r="BG977" s="101"/>
      <c r="BH977" s="101"/>
      <c r="BI977" s="101"/>
      <c r="BJ977" s="101"/>
      <c r="BK977" s="101"/>
      <c r="BL977" s="101"/>
      <c r="BM977" s="101"/>
      <c r="BN977" s="101"/>
      <c r="BO977" s="101"/>
      <c r="BP977" s="101"/>
      <c r="BQ977" s="101"/>
      <c r="BR977" s="101"/>
      <c r="BS977" s="101"/>
      <c r="BT977" s="101"/>
      <c r="CD977" s="109"/>
      <c r="CE977" s="109"/>
      <c r="CF977" s="109"/>
      <c r="CG977" s="109"/>
      <c r="CH977" s="101"/>
      <c r="CI977" s="116"/>
      <c r="CJ977" s="116"/>
      <c r="CK977" s="116"/>
      <c r="CL977" s="116"/>
      <c r="CM977" s="116"/>
      <c r="CN977" s="116"/>
      <c r="CO977" s="117"/>
      <c r="CP977" s="117"/>
      <c r="CQ977" s="116"/>
      <c r="CR977" s="113"/>
      <c r="CS977" s="114"/>
    </row>
    <row r="978" spans="3:97" s="102" customFormat="1" x14ac:dyDescent="0.3">
      <c r="C978" s="100"/>
      <c r="D978" s="100"/>
      <c r="E978" s="101"/>
      <c r="G978" s="103"/>
      <c r="I978" s="101"/>
      <c r="J978" s="100"/>
      <c r="K978" s="100"/>
      <c r="L978" s="100"/>
      <c r="M978" s="104"/>
      <c r="R978" s="101"/>
      <c r="S978" s="101"/>
      <c r="T978" s="105"/>
      <c r="V978" s="101"/>
      <c r="W978" s="101"/>
      <c r="X978" s="101"/>
      <c r="AA978" s="101"/>
      <c r="AB978" s="101"/>
      <c r="AR978" s="106"/>
      <c r="AS978" s="106"/>
      <c r="AT978" s="106"/>
      <c r="AU978" s="107"/>
      <c r="AV978" s="107"/>
      <c r="AW978" s="106"/>
      <c r="AX978" s="106"/>
      <c r="AY978" s="106"/>
      <c r="AZ978" s="106"/>
      <c r="BA978" s="106"/>
      <c r="BB978" s="104"/>
      <c r="BD978" s="108"/>
      <c r="BG978" s="101"/>
      <c r="BH978" s="101"/>
      <c r="BI978" s="101"/>
      <c r="BJ978" s="101"/>
      <c r="BK978" s="101"/>
      <c r="BL978" s="101"/>
      <c r="BM978" s="101"/>
      <c r="BN978" s="101"/>
      <c r="BO978" s="101"/>
      <c r="BP978" s="101"/>
      <c r="BQ978" s="101"/>
      <c r="BR978" s="101"/>
      <c r="BS978" s="101"/>
      <c r="BT978" s="101"/>
      <c r="CD978" s="109"/>
      <c r="CE978" s="109"/>
      <c r="CF978" s="109"/>
      <c r="CG978" s="109"/>
      <c r="CH978" s="101"/>
      <c r="CI978" s="116"/>
      <c r="CJ978" s="116"/>
      <c r="CK978" s="116"/>
      <c r="CL978" s="116"/>
      <c r="CM978" s="116"/>
      <c r="CN978" s="116"/>
      <c r="CO978" s="117"/>
      <c r="CP978" s="117"/>
      <c r="CQ978" s="116"/>
      <c r="CR978" s="113"/>
      <c r="CS978" s="114"/>
    </row>
    <row r="979" spans="3:97" s="102" customFormat="1" x14ac:dyDescent="0.3">
      <c r="C979" s="100"/>
      <c r="D979" s="100"/>
      <c r="E979" s="101"/>
      <c r="G979" s="103"/>
      <c r="I979" s="101"/>
      <c r="J979" s="100"/>
      <c r="K979" s="100"/>
      <c r="L979" s="100"/>
      <c r="M979" s="104"/>
      <c r="R979" s="101"/>
      <c r="S979" s="101"/>
      <c r="T979" s="105"/>
      <c r="V979" s="101"/>
      <c r="W979" s="101"/>
      <c r="X979" s="101"/>
      <c r="AA979" s="101"/>
      <c r="AB979" s="101"/>
      <c r="AR979" s="106"/>
      <c r="AS979" s="106"/>
      <c r="AT979" s="106"/>
      <c r="AU979" s="107"/>
      <c r="AV979" s="107"/>
      <c r="AW979" s="106"/>
      <c r="AX979" s="106"/>
      <c r="AY979" s="106"/>
      <c r="AZ979" s="106"/>
      <c r="BA979" s="106"/>
      <c r="BB979" s="104"/>
      <c r="BD979" s="108"/>
      <c r="BG979" s="101"/>
      <c r="BH979" s="101"/>
      <c r="BI979" s="101"/>
      <c r="BJ979" s="101"/>
      <c r="BK979" s="101"/>
      <c r="BL979" s="101"/>
      <c r="BM979" s="101"/>
      <c r="BN979" s="101"/>
      <c r="BO979" s="101"/>
      <c r="BP979" s="101"/>
      <c r="BQ979" s="101"/>
      <c r="BR979" s="101"/>
      <c r="BS979" s="101"/>
      <c r="BT979" s="101"/>
      <c r="CD979" s="109"/>
      <c r="CE979" s="109"/>
      <c r="CF979" s="109"/>
      <c r="CG979" s="109"/>
      <c r="CH979" s="101"/>
      <c r="CI979" s="116"/>
      <c r="CJ979" s="116"/>
      <c r="CK979" s="116"/>
      <c r="CL979" s="116"/>
      <c r="CM979" s="116"/>
      <c r="CN979" s="116"/>
      <c r="CO979" s="117"/>
      <c r="CP979" s="117"/>
      <c r="CQ979" s="116"/>
      <c r="CR979" s="113"/>
      <c r="CS979" s="114"/>
    </row>
    <row r="980" spans="3:97" s="102" customFormat="1" x14ac:dyDescent="0.3">
      <c r="C980" s="100"/>
      <c r="D980" s="100"/>
      <c r="E980" s="101"/>
      <c r="G980" s="103"/>
      <c r="I980" s="101"/>
      <c r="J980" s="100"/>
      <c r="K980" s="100"/>
      <c r="L980" s="100"/>
      <c r="M980" s="104"/>
      <c r="R980" s="101"/>
      <c r="S980" s="101"/>
      <c r="T980" s="105"/>
      <c r="V980" s="101"/>
      <c r="W980" s="101"/>
      <c r="X980" s="101"/>
      <c r="AA980" s="101"/>
      <c r="AB980" s="101"/>
      <c r="AR980" s="106"/>
      <c r="AS980" s="106"/>
      <c r="AT980" s="106"/>
      <c r="AU980" s="107"/>
      <c r="AV980" s="107"/>
      <c r="AW980" s="106"/>
      <c r="AX980" s="106"/>
      <c r="AY980" s="106"/>
      <c r="AZ980" s="106"/>
      <c r="BA980" s="106"/>
      <c r="BB980" s="104"/>
      <c r="BD980" s="108"/>
      <c r="BG980" s="101"/>
      <c r="BH980" s="101"/>
      <c r="BI980" s="101"/>
      <c r="BJ980" s="101"/>
      <c r="BK980" s="101"/>
      <c r="BL980" s="101"/>
      <c r="BM980" s="101"/>
      <c r="BN980" s="101"/>
      <c r="BO980" s="101"/>
      <c r="BP980" s="101"/>
      <c r="BQ980" s="101"/>
      <c r="BR980" s="101"/>
      <c r="BS980" s="101"/>
      <c r="BT980" s="101"/>
      <c r="CD980" s="109"/>
      <c r="CE980" s="109"/>
      <c r="CF980" s="109"/>
      <c r="CG980" s="109"/>
      <c r="CH980" s="101"/>
      <c r="CI980" s="116"/>
      <c r="CJ980" s="116"/>
      <c r="CK980" s="116"/>
      <c r="CL980" s="116"/>
      <c r="CM980" s="116"/>
      <c r="CN980" s="116"/>
      <c r="CO980" s="117"/>
      <c r="CP980" s="117"/>
      <c r="CQ980" s="116"/>
      <c r="CR980" s="113"/>
      <c r="CS980" s="114"/>
    </row>
    <row r="981" spans="3:97" s="102" customFormat="1" x14ac:dyDescent="0.3">
      <c r="C981" s="100"/>
      <c r="D981" s="100"/>
      <c r="E981" s="101"/>
      <c r="G981" s="103"/>
      <c r="I981" s="101"/>
      <c r="J981" s="100"/>
      <c r="K981" s="100"/>
      <c r="L981" s="100"/>
      <c r="M981" s="104"/>
      <c r="R981" s="101"/>
      <c r="S981" s="101"/>
      <c r="T981" s="105"/>
      <c r="V981" s="101"/>
      <c r="W981" s="101"/>
      <c r="X981" s="101"/>
      <c r="AA981" s="101"/>
      <c r="AB981" s="101"/>
      <c r="AR981" s="106"/>
      <c r="AS981" s="106"/>
      <c r="AT981" s="106"/>
      <c r="AU981" s="107"/>
      <c r="AV981" s="107"/>
      <c r="AW981" s="106"/>
      <c r="AX981" s="106"/>
      <c r="AY981" s="106"/>
      <c r="AZ981" s="106"/>
      <c r="BA981" s="106"/>
      <c r="BB981" s="104"/>
      <c r="BD981" s="108"/>
      <c r="BG981" s="101"/>
      <c r="BH981" s="101"/>
      <c r="BI981" s="101"/>
      <c r="BJ981" s="101"/>
      <c r="BK981" s="101"/>
      <c r="BL981" s="101"/>
      <c r="BM981" s="101"/>
      <c r="BN981" s="101"/>
      <c r="BO981" s="101"/>
      <c r="BP981" s="101"/>
      <c r="BQ981" s="101"/>
      <c r="BR981" s="101"/>
      <c r="BS981" s="101"/>
      <c r="BT981" s="101"/>
      <c r="CD981" s="109"/>
      <c r="CE981" s="109"/>
      <c r="CF981" s="109"/>
      <c r="CG981" s="109"/>
      <c r="CH981" s="101"/>
      <c r="CI981" s="116"/>
      <c r="CJ981" s="116"/>
      <c r="CK981" s="116"/>
      <c r="CL981" s="116"/>
      <c r="CM981" s="116"/>
      <c r="CN981" s="116"/>
      <c r="CO981" s="117"/>
      <c r="CP981" s="117"/>
      <c r="CQ981" s="116"/>
      <c r="CR981" s="113"/>
      <c r="CS981" s="114"/>
    </row>
    <row r="982" spans="3:97" s="102" customFormat="1" x14ac:dyDescent="0.3">
      <c r="C982" s="100"/>
      <c r="D982" s="100"/>
      <c r="E982" s="101"/>
      <c r="G982" s="103"/>
      <c r="I982" s="101"/>
      <c r="J982" s="100"/>
      <c r="K982" s="100"/>
      <c r="L982" s="100"/>
      <c r="M982" s="104"/>
      <c r="R982" s="101"/>
      <c r="S982" s="101"/>
      <c r="T982" s="105"/>
      <c r="V982" s="101"/>
      <c r="W982" s="101"/>
      <c r="X982" s="101"/>
      <c r="AA982" s="101"/>
      <c r="AB982" s="101"/>
      <c r="AR982" s="106"/>
      <c r="AS982" s="106"/>
      <c r="AT982" s="106"/>
      <c r="AU982" s="107"/>
      <c r="AV982" s="107"/>
      <c r="AW982" s="106"/>
      <c r="AX982" s="106"/>
      <c r="AY982" s="106"/>
      <c r="AZ982" s="106"/>
      <c r="BA982" s="106"/>
      <c r="BB982" s="104"/>
      <c r="BD982" s="108"/>
      <c r="BG982" s="101"/>
      <c r="BH982" s="101"/>
      <c r="BI982" s="101"/>
      <c r="BJ982" s="101"/>
      <c r="BK982" s="101"/>
      <c r="BL982" s="101"/>
      <c r="BM982" s="101"/>
      <c r="BN982" s="101"/>
      <c r="BO982" s="101"/>
      <c r="BP982" s="101"/>
      <c r="BQ982" s="101"/>
      <c r="BR982" s="101"/>
      <c r="BS982" s="101"/>
      <c r="BT982" s="101"/>
      <c r="CD982" s="109"/>
      <c r="CE982" s="109"/>
      <c r="CF982" s="109"/>
      <c r="CG982" s="109"/>
      <c r="CH982" s="101"/>
      <c r="CI982" s="116"/>
      <c r="CJ982" s="116"/>
      <c r="CK982" s="116"/>
      <c r="CL982" s="116"/>
      <c r="CM982" s="116"/>
      <c r="CN982" s="116"/>
      <c r="CO982" s="117"/>
      <c r="CP982" s="117"/>
      <c r="CQ982" s="116"/>
      <c r="CR982" s="113"/>
      <c r="CS982" s="114"/>
    </row>
    <row r="983" spans="3:97" s="102" customFormat="1" x14ac:dyDescent="0.3">
      <c r="C983" s="100"/>
      <c r="D983" s="100"/>
      <c r="E983" s="101"/>
      <c r="G983" s="103"/>
      <c r="I983" s="101"/>
      <c r="J983" s="100"/>
      <c r="K983" s="100"/>
      <c r="L983" s="100"/>
      <c r="M983" s="104"/>
      <c r="R983" s="101"/>
      <c r="S983" s="101"/>
      <c r="T983" s="105"/>
      <c r="V983" s="101"/>
      <c r="W983" s="101"/>
      <c r="X983" s="101"/>
      <c r="AA983" s="101"/>
      <c r="AB983" s="101"/>
      <c r="AR983" s="106"/>
      <c r="AS983" s="106"/>
      <c r="AT983" s="106"/>
      <c r="AU983" s="107"/>
      <c r="AV983" s="107"/>
      <c r="AW983" s="106"/>
      <c r="AX983" s="106"/>
      <c r="AY983" s="106"/>
      <c r="AZ983" s="106"/>
      <c r="BA983" s="106"/>
      <c r="BB983" s="104"/>
      <c r="BD983" s="108"/>
      <c r="BG983" s="101"/>
      <c r="BH983" s="101"/>
      <c r="BI983" s="101"/>
      <c r="BJ983" s="101"/>
      <c r="BK983" s="101"/>
      <c r="BL983" s="101"/>
      <c r="BM983" s="101"/>
      <c r="BN983" s="101"/>
      <c r="BO983" s="101"/>
      <c r="BP983" s="101"/>
      <c r="BQ983" s="101"/>
      <c r="BR983" s="101"/>
      <c r="BS983" s="101"/>
      <c r="BT983" s="101"/>
      <c r="CD983" s="109"/>
      <c r="CE983" s="109"/>
      <c r="CF983" s="109"/>
      <c r="CG983" s="109"/>
      <c r="CH983" s="101"/>
      <c r="CI983" s="116"/>
      <c r="CJ983" s="116"/>
      <c r="CK983" s="116"/>
      <c r="CL983" s="116"/>
      <c r="CM983" s="116"/>
      <c r="CN983" s="116"/>
      <c r="CO983" s="117"/>
      <c r="CP983" s="117"/>
      <c r="CQ983" s="116"/>
      <c r="CR983" s="113"/>
      <c r="CS983" s="114"/>
    </row>
    <row r="984" spans="3:97" s="102" customFormat="1" x14ac:dyDescent="0.3">
      <c r="C984" s="100"/>
      <c r="D984" s="100"/>
      <c r="E984" s="101"/>
      <c r="G984" s="103"/>
      <c r="I984" s="101"/>
      <c r="J984" s="100"/>
      <c r="K984" s="100"/>
      <c r="L984" s="100"/>
      <c r="M984" s="104"/>
      <c r="R984" s="101"/>
      <c r="S984" s="101"/>
      <c r="T984" s="105"/>
      <c r="V984" s="101"/>
      <c r="W984" s="101"/>
      <c r="X984" s="101"/>
      <c r="AA984" s="101"/>
      <c r="AB984" s="101"/>
      <c r="AR984" s="106"/>
      <c r="AS984" s="106"/>
      <c r="AT984" s="106"/>
      <c r="AU984" s="107"/>
      <c r="AV984" s="107"/>
      <c r="AW984" s="106"/>
      <c r="AX984" s="106"/>
      <c r="AY984" s="106"/>
      <c r="AZ984" s="106"/>
      <c r="BA984" s="106"/>
      <c r="BB984" s="104"/>
      <c r="BD984" s="108"/>
      <c r="BG984" s="101"/>
      <c r="BH984" s="101"/>
      <c r="BI984" s="101"/>
      <c r="BJ984" s="101"/>
      <c r="BK984" s="101"/>
      <c r="BL984" s="101"/>
      <c r="BM984" s="101"/>
      <c r="BN984" s="101"/>
      <c r="BO984" s="101"/>
      <c r="BP984" s="101"/>
      <c r="BQ984" s="101"/>
      <c r="BR984" s="101"/>
      <c r="BS984" s="101"/>
      <c r="BT984" s="101"/>
      <c r="CD984" s="109"/>
      <c r="CE984" s="109"/>
      <c r="CF984" s="109"/>
      <c r="CG984" s="109"/>
      <c r="CH984" s="101"/>
      <c r="CI984" s="116"/>
      <c r="CJ984" s="116"/>
      <c r="CK984" s="116"/>
      <c r="CL984" s="116"/>
      <c r="CM984" s="116"/>
      <c r="CN984" s="116"/>
      <c r="CO984" s="117"/>
      <c r="CP984" s="117"/>
      <c r="CQ984" s="116"/>
      <c r="CR984" s="113"/>
      <c r="CS984" s="114"/>
    </row>
    <row r="985" spans="3:97" s="102" customFormat="1" x14ac:dyDescent="0.3">
      <c r="C985" s="100"/>
      <c r="D985" s="100"/>
      <c r="E985" s="101"/>
      <c r="G985" s="103"/>
      <c r="I985" s="101"/>
      <c r="J985" s="100"/>
      <c r="K985" s="100"/>
      <c r="L985" s="100"/>
      <c r="M985" s="104"/>
      <c r="R985" s="101"/>
      <c r="S985" s="101"/>
      <c r="T985" s="105"/>
      <c r="V985" s="101"/>
      <c r="W985" s="101"/>
      <c r="X985" s="101"/>
      <c r="AA985" s="101"/>
      <c r="AB985" s="101"/>
      <c r="AR985" s="106"/>
      <c r="AS985" s="106"/>
      <c r="AT985" s="106"/>
      <c r="AU985" s="107"/>
      <c r="AV985" s="107"/>
      <c r="AW985" s="106"/>
      <c r="AX985" s="106"/>
      <c r="AY985" s="106"/>
      <c r="AZ985" s="106"/>
      <c r="BA985" s="106"/>
      <c r="BB985" s="104"/>
      <c r="BD985" s="108"/>
      <c r="BG985" s="101"/>
      <c r="BH985" s="101"/>
      <c r="BI985" s="101"/>
      <c r="BJ985" s="101"/>
      <c r="BK985" s="101"/>
      <c r="BL985" s="101"/>
      <c r="BM985" s="101"/>
      <c r="BN985" s="101"/>
      <c r="BO985" s="101"/>
      <c r="BP985" s="101"/>
      <c r="BQ985" s="101"/>
      <c r="BR985" s="101"/>
      <c r="BS985" s="101"/>
      <c r="BT985" s="101"/>
      <c r="CD985" s="109"/>
      <c r="CE985" s="109"/>
      <c r="CF985" s="109"/>
      <c r="CG985" s="109"/>
      <c r="CH985" s="101"/>
      <c r="CI985" s="116"/>
      <c r="CJ985" s="116"/>
      <c r="CK985" s="116"/>
      <c r="CL985" s="116"/>
      <c r="CM985" s="116"/>
      <c r="CN985" s="116"/>
      <c r="CO985" s="117"/>
      <c r="CP985" s="117"/>
      <c r="CQ985" s="116"/>
      <c r="CR985" s="113"/>
      <c r="CS985" s="114"/>
    </row>
    <row r="986" spans="3:97" s="102" customFormat="1" x14ac:dyDescent="0.3">
      <c r="C986" s="100"/>
      <c r="D986" s="100"/>
      <c r="E986" s="101"/>
      <c r="G986" s="103"/>
      <c r="I986" s="101"/>
      <c r="J986" s="100"/>
      <c r="K986" s="100"/>
      <c r="L986" s="100"/>
      <c r="M986" s="104"/>
      <c r="R986" s="101"/>
      <c r="S986" s="101"/>
      <c r="T986" s="105"/>
      <c r="V986" s="101"/>
      <c r="W986" s="101"/>
      <c r="X986" s="101"/>
      <c r="AA986" s="101"/>
      <c r="AB986" s="101"/>
      <c r="AR986" s="106"/>
      <c r="AS986" s="106"/>
      <c r="AT986" s="106"/>
      <c r="AU986" s="107"/>
      <c r="AV986" s="107"/>
      <c r="AW986" s="106"/>
      <c r="AX986" s="106"/>
      <c r="AY986" s="106"/>
      <c r="AZ986" s="106"/>
      <c r="BA986" s="106"/>
      <c r="BB986" s="104"/>
      <c r="BD986" s="108"/>
      <c r="BG986" s="101"/>
      <c r="BH986" s="101"/>
      <c r="BI986" s="101"/>
      <c r="BJ986" s="101"/>
      <c r="BK986" s="101"/>
      <c r="BL986" s="101"/>
      <c r="BM986" s="101"/>
      <c r="BN986" s="101"/>
      <c r="BO986" s="101"/>
      <c r="BP986" s="101"/>
      <c r="BQ986" s="101"/>
      <c r="BR986" s="101"/>
      <c r="BS986" s="101"/>
      <c r="BT986" s="101"/>
      <c r="CD986" s="109"/>
      <c r="CE986" s="109"/>
      <c r="CF986" s="109"/>
      <c r="CG986" s="109"/>
      <c r="CH986" s="101"/>
      <c r="CI986" s="116"/>
      <c r="CJ986" s="116"/>
      <c r="CK986" s="116"/>
      <c r="CL986" s="116"/>
      <c r="CM986" s="116"/>
      <c r="CN986" s="116"/>
      <c r="CO986" s="117"/>
      <c r="CP986" s="117"/>
      <c r="CQ986" s="116"/>
      <c r="CR986" s="113"/>
      <c r="CS986" s="114"/>
    </row>
    <row r="987" spans="3:97" s="102" customFormat="1" x14ac:dyDescent="0.3">
      <c r="C987" s="100"/>
      <c r="D987" s="100"/>
      <c r="E987" s="101"/>
      <c r="G987" s="103"/>
      <c r="I987" s="101"/>
      <c r="J987" s="100"/>
      <c r="K987" s="100"/>
      <c r="L987" s="100"/>
      <c r="M987" s="104"/>
      <c r="R987" s="101"/>
      <c r="S987" s="101"/>
      <c r="T987" s="105"/>
      <c r="V987" s="101"/>
      <c r="W987" s="101"/>
      <c r="X987" s="101"/>
      <c r="AA987" s="101"/>
      <c r="AB987" s="101"/>
      <c r="AR987" s="106"/>
      <c r="AS987" s="106"/>
      <c r="AT987" s="106"/>
      <c r="AU987" s="107"/>
      <c r="AV987" s="107"/>
      <c r="AW987" s="106"/>
      <c r="AX987" s="106"/>
      <c r="AY987" s="106"/>
      <c r="AZ987" s="106"/>
      <c r="BA987" s="106"/>
      <c r="BB987" s="104"/>
      <c r="BD987" s="108"/>
      <c r="BG987" s="101"/>
      <c r="BH987" s="101"/>
      <c r="BI987" s="101"/>
      <c r="BJ987" s="101"/>
      <c r="BK987" s="101"/>
      <c r="BL987" s="101"/>
      <c r="BM987" s="101"/>
      <c r="BN987" s="101"/>
      <c r="BO987" s="101"/>
      <c r="BP987" s="101"/>
      <c r="BQ987" s="101"/>
      <c r="BR987" s="101"/>
      <c r="BS987" s="101"/>
      <c r="BT987" s="101"/>
      <c r="CD987" s="109"/>
      <c r="CE987" s="109"/>
      <c r="CF987" s="109"/>
      <c r="CG987" s="109"/>
      <c r="CH987" s="101"/>
      <c r="CI987" s="116"/>
      <c r="CJ987" s="116"/>
      <c r="CK987" s="116"/>
      <c r="CL987" s="116"/>
      <c r="CM987" s="116"/>
      <c r="CN987" s="116"/>
      <c r="CO987" s="117"/>
      <c r="CP987" s="117"/>
      <c r="CQ987" s="116"/>
      <c r="CR987" s="113"/>
      <c r="CS987" s="114"/>
    </row>
    <row r="988" spans="3:97" s="102" customFormat="1" x14ac:dyDescent="0.3">
      <c r="C988" s="100"/>
      <c r="D988" s="100"/>
      <c r="E988" s="101"/>
      <c r="G988" s="103"/>
      <c r="I988" s="101"/>
      <c r="J988" s="100"/>
      <c r="K988" s="100"/>
      <c r="L988" s="100"/>
      <c r="M988" s="104"/>
      <c r="R988" s="101"/>
      <c r="S988" s="101"/>
      <c r="T988" s="105"/>
      <c r="V988" s="101"/>
      <c r="W988" s="101"/>
      <c r="X988" s="101"/>
      <c r="AA988" s="101"/>
      <c r="AB988" s="101"/>
      <c r="AR988" s="106"/>
      <c r="AS988" s="106"/>
      <c r="AT988" s="106"/>
      <c r="AU988" s="107"/>
      <c r="AV988" s="107"/>
      <c r="AW988" s="106"/>
      <c r="AX988" s="106"/>
      <c r="AY988" s="106"/>
      <c r="AZ988" s="106"/>
      <c r="BA988" s="106"/>
      <c r="BB988" s="104"/>
      <c r="BD988" s="108"/>
      <c r="BG988" s="101"/>
      <c r="BH988" s="101"/>
      <c r="BI988" s="101"/>
      <c r="BJ988" s="101"/>
      <c r="BK988" s="101"/>
      <c r="BL988" s="101"/>
      <c r="BM988" s="101"/>
      <c r="BN988" s="101"/>
      <c r="BO988" s="101"/>
      <c r="BP988" s="101"/>
      <c r="BQ988" s="101"/>
      <c r="BR988" s="101"/>
      <c r="BS988" s="101"/>
      <c r="BT988" s="101"/>
      <c r="CD988" s="109"/>
      <c r="CE988" s="109"/>
      <c r="CF988" s="109"/>
      <c r="CG988" s="109"/>
      <c r="CH988" s="101"/>
      <c r="CI988" s="116"/>
      <c r="CJ988" s="116"/>
      <c r="CK988" s="116"/>
      <c r="CL988" s="116"/>
      <c r="CM988" s="116"/>
      <c r="CN988" s="116"/>
      <c r="CO988" s="117"/>
      <c r="CP988" s="117"/>
      <c r="CQ988" s="116"/>
      <c r="CR988" s="113"/>
      <c r="CS988" s="114"/>
    </row>
    <row r="989" spans="3:97" s="102" customFormat="1" x14ac:dyDescent="0.3">
      <c r="C989" s="100"/>
      <c r="D989" s="100"/>
      <c r="E989" s="101"/>
      <c r="G989" s="103"/>
      <c r="I989" s="101"/>
      <c r="J989" s="100"/>
      <c r="K989" s="100"/>
      <c r="L989" s="100"/>
      <c r="M989" s="104"/>
      <c r="R989" s="101"/>
      <c r="S989" s="101"/>
      <c r="T989" s="105"/>
      <c r="V989" s="101"/>
      <c r="W989" s="101"/>
      <c r="X989" s="101"/>
      <c r="AA989" s="101"/>
      <c r="AB989" s="101"/>
      <c r="AR989" s="106"/>
      <c r="AS989" s="106"/>
      <c r="AT989" s="106"/>
      <c r="AU989" s="107"/>
      <c r="AV989" s="107"/>
      <c r="AW989" s="106"/>
      <c r="AX989" s="106"/>
      <c r="AY989" s="106"/>
      <c r="AZ989" s="106"/>
      <c r="BA989" s="106"/>
      <c r="BB989" s="104"/>
      <c r="BD989" s="108"/>
      <c r="BG989" s="101"/>
      <c r="BH989" s="101"/>
      <c r="BI989" s="101"/>
      <c r="BJ989" s="101"/>
      <c r="BK989" s="101"/>
      <c r="BL989" s="101"/>
      <c r="BM989" s="101"/>
      <c r="BN989" s="101"/>
      <c r="BO989" s="101"/>
      <c r="BP989" s="101"/>
      <c r="BQ989" s="101"/>
      <c r="BR989" s="101"/>
      <c r="BS989" s="101"/>
      <c r="BT989" s="101"/>
      <c r="CD989" s="109"/>
      <c r="CE989" s="109"/>
      <c r="CF989" s="109"/>
      <c r="CG989" s="109"/>
      <c r="CH989" s="101"/>
      <c r="CI989" s="116"/>
      <c r="CJ989" s="116"/>
      <c r="CK989" s="116"/>
      <c r="CL989" s="116"/>
      <c r="CM989" s="116"/>
      <c r="CN989" s="116"/>
      <c r="CO989" s="117"/>
      <c r="CP989" s="117"/>
      <c r="CQ989" s="116"/>
      <c r="CR989" s="113"/>
      <c r="CS989" s="114"/>
    </row>
    <row r="990" spans="3:97" s="102" customFormat="1" x14ac:dyDescent="0.3">
      <c r="C990" s="100"/>
      <c r="D990" s="100"/>
      <c r="E990" s="101"/>
      <c r="G990" s="103"/>
      <c r="I990" s="101"/>
      <c r="J990" s="100"/>
      <c r="K990" s="100"/>
      <c r="L990" s="100"/>
      <c r="M990" s="104"/>
      <c r="R990" s="101"/>
      <c r="S990" s="101"/>
      <c r="T990" s="105"/>
      <c r="V990" s="101"/>
      <c r="W990" s="101"/>
      <c r="X990" s="101"/>
      <c r="AA990" s="101"/>
      <c r="AB990" s="101"/>
      <c r="AR990" s="106"/>
      <c r="AS990" s="106"/>
      <c r="AT990" s="106"/>
      <c r="AU990" s="107"/>
      <c r="AV990" s="107"/>
      <c r="AW990" s="106"/>
      <c r="AX990" s="106"/>
      <c r="AY990" s="106"/>
      <c r="AZ990" s="106"/>
      <c r="BA990" s="106"/>
      <c r="BB990" s="104"/>
      <c r="BD990" s="108"/>
      <c r="BG990" s="101"/>
      <c r="BH990" s="101"/>
      <c r="BI990" s="101"/>
      <c r="BJ990" s="101"/>
      <c r="BK990" s="101"/>
      <c r="BL990" s="101"/>
      <c r="BM990" s="101"/>
      <c r="BN990" s="101"/>
      <c r="BO990" s="101"/>
      <c r="BP990" s="101"/>
      <c r="BQ990" s="101"/>
      <c r="BR990" s="101"/>
      <c r="BS990" s="101"/>
      <c r="BT990" s="101"/>
      <c r="CD990" s="109"/>
      <c r="CE990" s="109"/>
      <c r="CF990" s="109"/>
      <c r="CG990" s="109"/>
      <c r="CH990" s="101"/>
      <c r="CI990" s="116"/>
      <c r="CJ990" s="116"/>
      <c r="CK990" s="116"/>
      <c r="CL990" s="116"/>
      <c r="CM990" s="116"/>
      <c r="CN990" s="116"/>
      <c r="CO990" s="117"/>
      <c r="CP990" s="117"/>
      <c r="CQ990" s="116"/>
      <c r="CR990" s="113"/>
      <c r="CS990" s="114"/>
    </row>
    <row r="991" spans="3:97" s="102" customFormat="1" x14ac:dyDescent="0.3">
      <c r="C991" s="100"/>
      <c r="D991" s="100"/>
      <c r="E991" s="101"/>
      <c r="G991" s="103"/>
      <c r="I991" s="101"/>
      <c r="J991" s="100"/>
      <c r="K991" s="100"/>
      <c r="L991" s="100"/>
      <c r="M991" s="104"/>
      <c r="R991" s="101"/>
      <c r="S991" s="101"/>
      <c r="T991" s="105"/>
      <c r="V991" s="101"/>
      <c r="W991" s="101"/>
      <c r="X991" s="101"/>
      <c r="AA991" s="101"/>
      <c r="AB991" s="101"/>
      <c r="AR991" s="106"/>
      <c r="AS991" s="106"/>
      <c r="AT991" s="106"/>
      <c r="AU991" s="107"/>
      <c r="AV991" s="107"/>
      <c r="AW991" s="106"/>
      <c r="AX991" s="106"/>
      <c r="AY991" s="106"/>
      <c r="AZ991" s="106"/>
      <c r="BA991" s="106"/>
      <c r="BB991" s="104"/>
      <c r="BD991" s="108"/>
      <c r="BG991" s="101"/>
      <c r="BH991" s="101"/>
      <c r="BI991" s="101"/>
      <c r="BJ991" s="101"/>
      <c r="BK991" s="101"/>
      <c r="BL991" s="101"/>
      <c r="BM991" s="101"/>
      <c r="BN991" s="101"/>
      <c r="BO991" s="101"/>
      <c r="BP991" s="101"/>
      <c r="BQ991" s="101"/>
      <c r="BR991" s="101"/>
      <c r="BS991" s="101"/>
      <c r="BT991" s="101"/>
      <c r="CD991" s="109"/>
      <c r="CE991" s="109"/>
      <c r="CF991" s="109"/>
      <c r="CG991" s="109"/>
      <c r="CH991" s="101"/>
      <c r="CI991" s="116"/>
      <c r="CJ991" s="116"/>
      <c r="CK991" s="116"/>
      <c r="CL991" s="116"/>
      <c r="CM991" s="116"/>
      <c r="CN991" s="116"/>
      <c r="CO991" s="117"/>
      <c r="CP991" s="117"/>
      <c r="CQ991" s="116"/>
      <c r="CR991" s="113"/>
      <c r="CS991" s="114"/>
    </row>
    <row r="992" spans="3:97" s="102" customFormat="1" x14ac:dyDescent="0.3">
      <c r="C992" s="100"/>
      <c r="D992" s="100"/>
      <c r="E992" s="101"/>
      <c r="G992" s="103"/>
      <c r="I992" s="101"/>
      <c r="J992" s="100"/>
      <c r="K992" s="100"/>
      <c r="L992" s="100"/>
      <c r="M992" s="104"/>
      <c r="R992" s="101"/>
      <c r="S992" s="101"/>
      <c r="T992" s="105"/>
      <c r="V992" s="101"/>
      <c r="W992" s="101"/>
      <c r="X992" s="101"/>
      <c r="AA992" s="101"/>
      <c r="AB992" s="101"/>
      <c r="AR992" s="106"/>
      <c r="AS992" s="106"/>
      <c r="AT992" s="106"/>
      <c r="AU992" s="107"/>
      <c r="AV992" s="107"/>
      <c r="AW992" s="106"/>
      <c r="AX992" s="106"/>
      <c r="AY992" s="106"/>
      <c r="AZ992" s="106"/>
      <c r="BA992" s="106"/>
      <c r="BB992" s="104"/>
      <c r="BD992" s="108"/>
      <c r="BG992" s="101"/>
      <c r="BH992" s="101"/>
      <c r="BI992" s="101"/>
      <c r="BJ992" s="101"/>
      <c r="BK992" s="101"/>
      <c r="BL992" s="101"/>
      <c r="BM992" s="101"/>
      <c r="BN992" s="101"/>
      <c r="BO992" s="101"/>
      <c r="BP992" s="101"/>
      <c r="BQ992" s="101"/>
      <c r="BR992" s="101"/>
      <c r="BS992" s="101"/>
      <c r="BT992" s="101"/>
      <c r="CD992" s="109"/>
      <c r="CE992" s="109"/>
      <c r="CF992" s="109"/>
      <c r="CG992" s="109"/>
      <c r="CH992" s="101"/>
      <c r="CI992" s="116"/>
      <c r="CJ992" s="116"/>
      <c r="CK992" s="116"/>
      <c r="CL992" s="116"/>
      <c r="CM992" s="116"/>
      <c r="CN992" s="116"/>
      <c r="CO992" s="117"/>
      <c r="CP992" s="117"/>
      <c r="CQ992" s="116"/>
      <c r="CR992" s="113"/>
      <c r="CS992" s="114"/>
    </row>
    <row r="993" spans="3:97" s="102" customFormat="1" x14ac:dyDescent="0.3">
      <c r="C993" s="100"/>
      <c r="D993" s="100"/>
      <c r="E993" s="101"/>
      <c r="G993" s="103"/>
      <c r="I993" s="101"/>
      <c r="J993" s="100"/>
      <c r="K993" s="100"/>
      <c r="L993" s="100"/>
      <c r="M993" s="104"/>
      <c r="R993" s="101"/>
      <c r="S993" s="101"/>
      <c r="T993" s="105"/>
      <c r="V993" s="101"/>
      <c r="W993" s="101"/>
      <c r="X993" s="101"/>
      <c r="AA993" s="101"/>
      <c r="AB993" s="101"/>
      <c r="AR993" s="106"/>
      <c r="AS993" s="106"/>
      <c r="AT993" s="106"/>
      <c r="AU993" s="107"/>
      <c r="AV993" s="107"/>
      <c r="AW993" s="106"/>
      <c r="AX993" s="106"/>
      <c r="AY993" s="106"/>
      <c r="AZ993" s="106"/>
      <c r="BA993" s="106"/>
      <c r="BB993" s="104"/>
      <c r="BD993" s="108"/>
      <c r="BG993" s="101"/>
      <c r="BH993" s="101"/>
      <c r="BI993" s="101"/>
      <c r="BJ993" s="101"/>
      <c r="BK993" s="101"/>
      <c r="BL993" s="101"/>
      <c r="BM993" s="101"/>
      <c r="BN993" s="101"/>
      <c r="BO993" s="101"/>
      <c r="BP993" s="101"/>
      <c r="BQ993" s="101"/>
      <c r="BR993" s="101"/>
      <c r="BS993" s="101"/>
      <c r="BT993" s="101"/>
      <c r="CD993" s="109"/>
      <c r="CE993" s="109"/>
      <c r="CF993" s="109"/>
      <c r="CG993" s="109"/>
      <c r="CH993" s="101"/>
      <c r="CI993" s="116"/>
      <c r="CJ993" s="116"/>
      <c r="CK993" s="116"/>
      <c r="CL993" s="116"/>
      <c r="CM993" s="116"/>
      <c r="CN993" s="116"/>
      <c r="CO993" s="117"/>
      <c r="CP993" s="117"/>
      <c r="CQ993" s="116"/>
      <c r="CR993" s="113"/>
      <c r="CS993" s="114"/>
    </row>
    <row r="994" spans="3:97" s="102" customFormat="1" x14ac:dyDescent="0.3">
      <c r="C994" s="100"/>
      <c r="D994" s="100"/>
      <c r="E994" s="101"/>
      <c r="G994" s="103"/>
      <c r="I994" s="101"/>
      <c r="J994" s="100"/>
      <c r="K994" s="100"/>
      <c r="L994" s="100"/>
      <c r="M994" s="104"/>
      <c r="R994" s="101"/>
      <c r="S994" s="101"/>
      <c r="T994" s="105"/>
      <c r="V994" s="101"/>
      <c r="W994" s="101"/>
      <c r="X994" s="101"/>
      <c r="AA994" s="101"/>
      <c r="AB994" s="101"/>
      <c r="AR994" s="106"/>
      <c r="AS994" s="106"/>
      <c r="AT994" s="106"/>
      <c r="AU994" s="107"/>
      <c r="AV994" s="107"/>
      <c r="AW994" s="106"/>
      <c r="AX994" s="106"/>
      <c r="AY994" s="106"/>
      <c r="AZ994" s="106"/>
      <c r="BA994" s="106"/>
      <c r="BB994" s="104"/>
      <c r="BD994" s="108"/>
      <c r="BG994" s="101"/>
      <c r="BH994" s="101"/>
      <c r="BI994" s="101"/>
      <c r="BJ994" s="101"/>
      <c r="BK994" s="101"/>
      <c r="BL994" s="101"/>
      <c r="BM994" s="101"/>
      <c r="BN994" s="101"/>
      <c r="BO994" s="101"/>
      <c r="BP994" s="101"/>
      <c r="BQ994" s="101"/>
      <c r="BR994" s="101"/>
      <c r="BS994" s="101"/>
      <c r="BT994" s="101"/>
      <c r="CD994" s="109"/>
      <c r="CE994" s="109"/>
      <c r="CF994" s="109"/>
      <c r="CG994" s="109"/>
      <c r="CH994" s="101"/>
      <c r="CI994" s="116"/>
      <c r="CJ994" s="116"/>
      <c r="CK994" s="116"/>
      <c r="CL994" s="116"/>
      <c r="CM994" s="116"/>
      <c r="CN994" s="116"/>
      <c r="CO994" s="117"/>
      <c r="CP994" s="117"/>
      <c r="CQ994" s="116"/>
      <c r="CR994" s="113"/>
      <c r="CS994" s="114"/>
    </row>
    <row r="995" spans="3:97" s="102" customFormat="1" x14ac:dyDescent="0.3">
      <c r="C995" s="100"/>
      <c r="D995" s="100"/>
      <c r="E995" s="101"/>
      <c r="G995" s="103"/>
      <c r="I995" s="101"/>
      <c r="J995" s="100"/>
      <c r="K995" s="100"/>
      <c r="L995" s="100"/>
      <c r="M995" s="104"/>
      <c r="R995" s="101"/>
      <c r="S995" s="101"/>
      <c r="T995" s="105"/>
      <c r="V995" s="101"/>
      <c r="W995" s="101"/>
      <c r="X995" s="101"/>
      <c r="AA995" s="101"/>
      <c r="AB995" s="101"/>
      <c r="AR995" s="106"/>
      <c r="AS995" s="106"/>
      <c r="AT995" s="106"/>
      <c r="AU995" s="107"/>
      <c r="AV995" s="107"/>
      <c r="AW995" s="106"/>
      <c r="AX995" s="106"/>
      <c r="AY995" s="106"/>
      <c r="AZ995" s="106"/>
      <c r="BA995" s="106"/>
      <c r="BB995" s="104"/>
      <c r="BD995" s="108"/>
      <c r="BG995" s="101"/>
      <c r="BH995" s="101"/>
      <c r="BI995" s="101"/>
      <c r="BJ995" s="101"/>
      <c r="BK995" s="101"/>
      <c r="BL995" s="101"/>
      <c r="BM995" s="101"/>
      <c r="BN995" s="101"/>
      <c r="BO995" s="101"/>
      <c r="BP995" s="101"/>
      <c r="BQ995" s="101"/>
      <c r="BR995" s="101"/>
      <c r="BS995" s="101"/>
      <c r="BT995" s="101"/>
      <c r="CD995" s="109"/>
      <c r="CE995" s="109"/>
      <c r="CF995" s="109"/>
      <c r="CG995" s="109"/>
      <c r="CH995" s="101"/>
      <c r="CI995" s="116"/>
      <c r="CJ995" s="116"/>
      <c r="CK995" s="116"/>
      <c r="CL995" s="116"/>
      <c r="CM995" s="116"/>
      <c r="CN995" s="116"/>
      <c r="CO995" s="117"/>
      <c r="CP995" s="117"/>
      <c r="CQ995" s="116"/>
      <c r="CR995" s="113"/>
      <c r="CS995" s="114"/>
    </row>
    <row r="996" spans="3:97" s="102" customFormat="1" x14ac:dyDescent="0.3">
      <c r="C996" s="100"/>
      <c r="D996" s="100"/>
      <c r="E996" s="101"/>
      <c r="G996" s="103"/>
      <c r="I996" s="101"/>
      <c r="J996" s="100"/>
      <c r="K996" s="100"/>
      <c r="L996" s="100"/>
      <c r="M996" s="104"/>
      <c r="R996" s="101"/>
      <c r="S996" s="101"/>
      <c r="T996" s="105"/>
      <c r="V996" s="101"/>
      <c r="W996" s="101"/>
      <c r="X996" s="101"/>
      <c r="AA996" s="101"/>
      <c r="AB996" s="101"/>
      <c r="AR996" s="106"/>
      <c r="AS996" s="106"/>
      <c r="AT996" s="106"/>
      <c r="AU996" s="107"/>
      <c r="AV996" s="107"/>
      <c r="AW996" s="106"/>
      <c r="AX996" s="106"/>
      <c r="AY996" s="106"/>
      <c r="AZ996" s="106"/>
      <c r="BA996" s="106"/>
      <c r="BB996" s="104"/>
      <c r="BD996" s="108"/>
      <c r="BG996" s="101"/>
      <c r="BH996" s="101"/>
      <c r="BI996" s="101"/>
      <c r="BJ996" s="101"/>
      <c r="BK996" s="101"/>
      <c r="BL996" s="101"/>
      <c r="BM996" s="101"/>
      <c r="BN996" s="101"/>
      <c r="BO996" s="101"/>
      <c r="BP996" s="101"/>
      <c r="BQ996" s="101"/>
      <c r="BR996" s="101"/>
      <c r="BS996" s="101"/>
      <c r="BT996" s="101"/>
      <c r="CD996" s="109"/>
      <c r="CE996" s="109"/>
      <c r="CF996" s="109"/>
      <c r="CG996" s="109"/>
      <c r="CH996" s="101"/>
      <c r="CI996" s="116"/>
      <c r="CJ996" s="116"/>
      <c r="CK996" s="116"/>
      <c r="CL996" s="116"/>
      <c r="CM996" s="116"/>
      <c r="CN996" s="116"/>
      <c r="CO996" s="117"/>
      <c r="CP996" s="117"/>
      <c r="CQ996" s="116"/>
      <c r="CR996" s="113"/>
      <c r="CS996" s="114"/>
    </row>
    <row r="997" spans="3:97" s="102" customFormat="1" x14ac:dyDescent="0.3">
      <c r="C997" s="100"/>
      <c r="D997" s="100"/>
      <c r="E997" s="101"/>
      <c r="G997" s="103"/>
      <c r="I997" s="101"/>
      <c r="J997" s="100"/>
      <c r="K997" s="100"/>
      <c r="L997" s="100"/>
      <c r="M997" s="104"/>
      <c r="R997" s="101"/>
      <c r="S997" s="101"/>
      <c r="T997" s="105"/>
      <c r="V997" s="101"/>
      <c r="W997" s="101"/>
      <c r="X997" s="101"/>
      <c r="AA997" s="101"/>
      <c r="AB997" s="101"/>
      <c r="AR997" s="106"/>
      <c r="AS997" s="106"/>
      <c r="AT997" s="106"/>
      <c r="AU997" s="107"/>
      <c r="AV997" s="107"/>
      <c r="AW997" s="106"/>
      <c r="AX997" s="106"/>
      <c r="AY997" s="106"/>
      <c r="AZ997" s="106"/>
      <c r="BA997" s="106"/>
      <c r="BB997" s="104"/>
      <c r="BD997" s="108"/>
      <c r="BG997" s="101"/>
      <c r="BH997" s="101"/>
      <c r="BI997" s="101"/>
      <c r="BJ997" s="101"/>
      <c r="BK997" s="101"/>
      <c r="BL997" s="101"/>
      <c r="BM997" s="101"/>
      <c r="BN997" s="101"/>
      <c r="BO997" s="101"/>
      <c r="BP997" s="101"/>
      <c r="BQ997" s="101"/>
      <c r="BR997" s="101"/>
      <c r="BS997" s="101"/>
      <c r="BT997" s="101"/>
      <c r="CD997" s="109"/>
      <c r="CE997" s="109"/>
      <c r="CF997" s="109"/>
      <c r="CG997" s="109"/>
      <c r="CH997" s="101"/>
      <c r="CI997" s="116"/>
      <c r="CJ997" s="116"/>
      <c r="CK997" s="116"/>
      <c r="CL997" s="116"/>
      <c r="CM997" s="116"/>
      <c r="CN997" s="116"/>
      <c r="CO997" s="117"/>
      <c r="CP997" s="117"/>
      <c r="CQ997" s="116"/>
      <c r="CR997" s="113"/>
      <c r="CS997" s="114"/>
    </row>
    <row r="998" spans="3:97" s="102" customFormat="1" x14ac:dyDescent="0.3">
      <c r="C998" s="100"/>
      <c r="D998" s="100"/>
      <c r="E998" s="101"/>
      <c r="G998" s="103"/>
      <c r="I998" s="101"/>
      <c r="J998" s="100"/>
      <c r="K998" s="100"/>
      <c r="L998" s="100"/>
      <c r="M998" s="104"/>
      <c r="R998" s="101"/>
      <c r="S998" s="101"/>
      <c r="T998" s="105"/>
      <c r="V998" s="101"/>
      <c r="W998" s="101"/>
      <c r="X998" s="101"/>
      <c r="AA998" s="101"/>
      <c r="AB998" s="101"/>
      <c r="AR998" s="106"/>
      <c r="AS998" s="106"/>
      <c r="AT998" s="106"/>
      <c r="AU998" s="107"/>
      <c r="AV998" s="107"/>
      <c r="AW998" s="106"/>
      <c r="AX998" s="106"/>
      <c r="AY998" s="106"/>
      <c r="AZ998" s="106"/>
      <c r="BA998" s="106"/>
      <c r="BB998" s="104"/>
      <c r="BD998" s="108"/>
      <c r="BG998" s="101"/>
      <c r="BH998" s="101"/>
      <c r="BI998" s="101"/>
      <c r="BJ998" s="101"/>
      <c r="BK998" s="101"/>
      <c r="BL998" s="101"/>
      <c r="BM998" s="101"/>
      <c r="BN998" s="101"/>
      <c r="BO998" s="101"/>
      <c r="BP998" s="101"/>
      <c r="BQ998" s="101"/>
      <c r="BR998" s="101"/>
      <c r="BS998" s="101"/>
      <c r="BT998" s="101"/>
      <c r="CD998" s="109"/>
      <c r="CE998" s="109"/>
      <c r="CF998" s="109"/>
      <c r="CG998" s="109"/>
      <c r="CH998" s="101"/>
      <c r="CI998" s="116"/>
      <c r="CJ998" s="116"/>
      <c r="CK998" s="116"/>
      <c r="CL998" s="116"/>
      <c r="CM998" s="116"/>
      <c r="CN998" s="116"/>
      <c r="CO998" s="117"/>
      <c r="CP998" s="117"/>
      <c r="CQ998" s="116"/>
      <c r="CR998" s="113"/>
      <c r="CS998" s="114"/>
    </row>
    <row r="999" spans="3:97" s="102" customFormat="1" x14ac:dyDescent="0.3">
      <c r="C999" s="100"/>
      <c r="D999" s="100"/>
      <c r="E999" s="101"/>
      <c r="G999" s="103"/>
      <c r="I999" s="101"/>
      <c r="J999" s="100"/>
      <c r="K999" s="100"/>
      <c r="L999" s="100"/>
      <c r="M999" s="104"/>
      <c r="R999" s="101"/>
      <c r="S999" s="101"/>
      <c r="T999" s="105"/>
      <c r="V999" s="101"/>
      <c r="W999" s="101"/>
      <c r="X999" s="101"/>
      <c r="AA999" s="101"/>
      <c r="AB999" s="101"/>
      <c r="AR999" s="106"/>
      <c r="AS999" s="106"/>
      <c r="AT999" s="106"/>
      <c r="AU999" s="107"/>
      <c r="AV999" s="107"/>
      <c r="AW999" s="106"/>
      <c r="AX999" s="106"/>
      <c r="AY999" s="106"/>
      <c r="AZ999" s="106"/>
      <c r="BA999" s="106"/>
      <c r="BB999" s="104"/>
      <c r="BD999" s="108"/>
      <c r="BG999" s="101"/>
      <c r="BH999" s="101"/>
      <c r="BI999" s="101"/>
      <c r="BJ999" s="101"/>
      <c r="BK999" s="101"/>
      <c r="BL999" s="101"/>
      <c r="BM999" s="101"/>
      <c r="BN999" s="101"/>
      <c r="BO999" s="101"/>
      <c r="BP999" s="101"/>
      <c r="BQ999" s="101"/>
      <c r="BR999" s="101"/>
      <c r="BS999" s="101"/>
      <c r="BT999" s="101"/>
      <c r="CD999" s="109"/>
      <c r="CE999" s="109"/>
      <c r="CF999" s="109"/>
      <c r="CG999" s="109"/>
      <c r="CH999" s="101"/>
      <c r="CI999" s="116"/>
      <c r="CJ999" s="116"/>
      <c r="CK999" s="116"/>
      <c r="CL999" s="116"/>
      <c r="CM999" s="116"/>
      <c r="CN999" s="116"/>
      <c r="CO999" s="117"/>
      <c r="CP999" s="117"/>
      <c r="CQ999" s="116"/>
      <c r="CR999" s="113"/>
      <c r="CS999" s="114"/>
    </row>
    <row r="1000" spans="3:97" s="102" customFormat="1" x14ac:dyDescent="0.3">
      <c r="C1000" s="100"/>
      <c r="D1000" s="100"/>
      <c r="E1000" s="101"/>
      <c r="G1000" s="103"/>
      <c r="I1000" s="101"/>
      <c r="J1000" s="100"/>
      <c r="K1000" s="100"/>
      <c r="L1000" s="100"/>
      <c r="M1000" s="104"/>
      <c r="R1000" s="101"/>
      <c r="S1000" s="101"/>
      <c r="T1000" s="105"/>
      <c r="V1000" s="101"/>
      <c r="W1000" s="101"/>
      <c r="X1000" s="101"/>
      <c r="AA1000" s="101"/>
      <c r="AB1000" s="101"/>
      <c r="AR1000" s="106"/>
      <c r="AS1000" s="106"/>
      <c r="AT1000" s="106"/>
      <c r="AU1000" s="107"/>
      <c r="AV1000" s="107"/>
      <c r="AW1000" s="106"/>
      <c r="AX1000" s="106"/>
      <c r="AY1000" s="106"/>
      <c r="AZ1000" s="106"/>
      <c r="BA1000" s="106"/>
      <c r="BB1000" s="104"/>
      <c r="BD1000" s="108"/>
      <c r="BG1000" s="101"/>
      <c r="BH1000" s="101"/>
      <c r="BI1000" s="101"/>
      <c r="BJ1000" s="101"/>
      <c r="BK1000" s="101"/>
      <c r="BL1000" s="101"/>
      <c r="BM1000" s="101"/>
      <c r="BN1000" s="101"/>
      <c r="BO1000" s="101"/>
      <c r="BP1000" s="101"/>
      <c r="BQ1000" s="101"/>
      <c r="BR1000" s="101"/>
      <c r="BS1000" s="101"/>
      <c r="BT1000" s="101"/>
      <c r="CD1000" s="109"/>
      <c r="CE1000" s="109"/>
      <c r="CF1000" s="109"/>
      <c r="CG1000" s="109"/>
      <c r="CH1000" s="101"/>
      <c r="CI1000" s="116"/>
      <c r="CJ1000" s="116"/>
      <c r="CK1000" s="116"/>
      <c r="CL1000" s="116"/>
      <c r="CM1000" s="116"/>
      <c r="CN1000" s="116"/>
      <c r="CO1000" s="117"/>
      <c r="CP1000" s="117"/>
      <c r="CQ1000" s="116"/>
      <c r="CR1000" s="113"/>
      <c r="CS1000" s="114"/>
    </row>
    <row r="1001" spans="3:97" s="102" customFormat="1" x14ac:dyDescent="0.3">
      <c r="C1001" s="100"/>
      <c r="D1001" s="100"/>
      <c r="E1001" s="101"/>
      <c r="G1001" s="103"/>
      <c r="I1001" s="101"/>
      <c r="J1001" s="100"/>
      <c r="K1001" s="100"/>
      <c r="L1001" s="100"/>
      <c r="M1001" s="104"/>
      <c r="R1001" s="101"/>
      <c r="S1001" s="101"/>
      <c r="T1001" s="105"/>
      <c r="V1001" s="101"/>
      <c r="W1001" s="101"/>
      <c r="X1001" s="101"/>
      <c r="AA1001" s="101"/>
      <c r="AB1001" s="101"/>
      <c r="AR1001" s="106"/>
      <c r="AS1001" s="106"/>
      <c r="AT1001" s="106"/>
      <c r="AU1001" s="107"/>
      <c r="AV1001" s="107"/>
      <c r="AW1001" s="106"/>
      <c r="AX1001" s="106"/>
      <c r="AY1001" s="106"/>
      <c r="AZ1001" s="106"/>
      <c r="BA1001" s="106"/>
      <c r="BB1001" s="104"/>
      <c r="BD1001" s="108"/>
      <c r="BG1001" s="101"/>
      <c r="BH1001" s="101"/>
      <c r="BI1001" s="101"/>
      <c r="BJ1001" s="101"/>
      <c r="BK1001" s="101"/>
      <c r="BL1001" s="101"/>
      <c r="BM1001" s="101"/>
      <c r="BN1001" s="101"/>
      <c r="BO1001" s="101"/>
      <c r="BP1001" s="101"/>
      <c r="BQ1001" s="101"/>
      <c r="BR1001" s="101"/>
      <c r="BS1001" s="101"/>
      <c r="BT1001" s="101"/>
      <c r="CD1001" s="109"/>
      <c r="CE1001" s="109"/>
      <c r="CF1001" s="109"/>
      <c r="CG1001" s="109"/>
      <c r="CH1001" s="101"/>
      <c r="CI1001" s="116"/>
      <c r="CJ1001" s="116"/>
      <c r="CK1001" s="116"/>
      <c r="CL1001" s="116"/>
      <c r="CM1001" s="116"/>
      <c r="CN1001" s="116"/>
      <c r="CO1001" s="117"/>
      <c r="CP1001" s="117"/>
      <c r="CQ1001" s="116"/>
      <c r="CR1001" s="113"/>
      <c r="CS1001" s="114"/>
    </row>
    <row r="1002" spans="3:97" s="102" customFormat="1" x14ac:dyDescent="0.3">
      <c r="C1002" s="100"/>
      <c r="D1002" s="100"/>
      <c r="E1002" s="101"/>
      <c r="G1002" s="103"/>
      <c r="I1002" s="101"/>
      <c r="J1002" s="100"/>
      <c r="K1002" s="100"/>
      <c r="L1002" s="100"/>
      <c r="M1002" s="104"/>
      <c r="R1002" s="101"/>
      <c r="S1002" s="101"/>
      <c r="T1002" s="105"/>
      <c r="V1002" s="101"/>
      <c r="W1002" s="101"/>
      <c r="X1002" s="101"/>
      <c r="AA1002" s="101"/>
      <c r="AB1002" s="101"/>
      <c r="AR1002" s="106"/>
      <c r="AS1002" s="106"/>
      <c r="AT1002" s="106"/>
      <c r="AU1002" s="107"/>
      <c r="AV1002" s="107"/>
      <c r="AW1002" s="106"/>
      <c r="AX1002" s="106"/>
      <c r="AY1002" s="106"/>
      <c r="AZ1002" s="106"/>
      <c r="BA1002" s="106"/>
      <c r="BB1002" s="104"/>
      <c r="BD1002" s="108"/>
      <c r="BG1002" s="101"/>
      <c r="BH1002" s="101"/>
      <c r="BI1002" s="101"/>
      <c r="BJ1002" s="101"/>
      <c r="BK1002" s="101"/>
      <c r="BL1002" s="101"/>
      <c r="BM1002" s="101"/>
      <c r="BN1002" s="101"/>
      <c r="BO1002" s="101"/>
      <c r="BP1002" s="101"/>
      <c r="BQ1002" s="101"/>
      <c r="BR1002" s="101"/>
      <c r="BS1002" s="101"/>
      <c r="BT1002" s="101"/>
      <c r="CD1002" s="109"/>
      <c r="CE1002" s="109"/>
      <c r="CF1002" s="109"/>
      <c r="CG1002" s="109"/>
      <c r="CH1002" s="101"/>
      <c r="CI1002" s="116"/>
      <c r="CJ1002" s="116"/>
      <c r="CK1002" s="116"/>
      <c r="CL1002" s="116"/>
      <c r="CM1002" s="116"/>
      <c r="CN1002" s="116"/>
      <c r="CO1002" s="117"/>
      <c r="CP1002" s="117"/>
      <c r="CQ1002" s="116"/>
      <c r="CR1002" s="113"/>
      <c r="CS1002" s="114"/>
    </row>
    <row r="1003" spans="3:97" s="102" customFormat="1" x14ac:dyDescent="0.3">
      <c r="C1003" s="100"/>
      <c r="D1003" s="100"/>
      <c r="E1003" s="101"/>
      <c r="G1003" s="103"/>
      <c r="I1003" s="101"/>
      <c r="J1003" s="100"/>
      <c r="K1003" s="100"/>
      <c r="L1003" s="100"/>
      <c r="M1003" s="104"/>
      <c r="R1003" s="101"/>
      <c r="S1003" s="101"/>
      <c r="T1003" s="105"/>
      <c r="V1003" s="101"/>
      <c r="W1003" s="101"/>
      <c r="X1003" s="101"/>
      <c r="AA1003" s="101"/>
      <c r="AB1003" s="101"/>
      <c r="AR1003" s="106"/>
      <c r="AS1003" s="106"/>
      <c r="AT1003" s="106"/>
      <c r="AU1003" s="107"/>
      <c r="AV1003" s="107"/>
      <c r="AW1003" s="106"/>
      <c r="AX1003" s="106"/>
      <c r="AY1003" s="106"/>
      <c r="AZ1003" s="106"/>
      <c r="BA1003" s="106"/>
      <c r="BB1003" s="104"/>
      <c r="BD1003" s="108"/>
      <c r="BG1003" s="101"/>
      <c r="BH1003" s="101"/>
      <c r="BI1003" s="101"/>
      <c r="BJ1003" s="101"/>
      <c r="BK1003" s="101"/>
      <c r="BL1003" s="101"/>
      <c r="BM1003" s="101"/>
      <c r="BN1003" s="101"/>
      <c r="BO1003" s="101"/>
      <c r="BP1003" s="101"/>
      <c r="BQ1003" s="101"/>
      <c r="BR1003" s="101"/>
      <c r="BS1003" s="101"/>
      <c r="BT1003" s="101"/>
      <c r="CD1003" s="109"/>
      <c r="CE1003" s="109"/>
      <c r="CF1003" s="109"/>
      <c r="CG1003" s="109"/>
      <c r="CH1003" s="101"/>
      <c r="CI1003" s="116"/>
      <c r="CJ1003" s="116"/>
      <c r="CK1003" s="116"/>
      <c r="CL1003" s="116"/>
      <c r="CM1003" s="116"/>
      <c r="CN1003" s="116"/>
      <c r="CO1003" s="117"/>
      <c r="CP1003" s="117"/>
      <c r="CQ1003" s="116"/>
      <c r="CR1003" s="113"/>
      <c r="CS1003" s="114"/>
    </row>
    <row r="1004" spans="3:97" s="102" customFormat="1" x14ac:dyDescent="0.3">
      <c r="C1004" s="100"/>
      <c r="D1004" s="100"/>
      <c r="E1004" s="101"/>
      <c r="G1004" s="103"/>
      <c r="I1004" s="101"/>
      <c r="J1004" s="100"/>
      <c r="K1004" s="100"/>
      <c r="L1004" s="100"/>
      <c r="M1004" s="104"/>
      <c r="R1004" s="101"/>
      <c r="S1004" s="101"/>
      <c r="T1004" s="105"/>
      <c r="V1004" s="101"/>
      <c r="W1004" s="101"/>
      <c r="X1004" s="101"/>
      <c r="AA1004" s="101"/>
      <c r="AB1004" s="101"/>
      <c r="AR1004" s="106"/>
      <c r="AS1004" s="106"/>
      <c r="AT1004" s="106"/>
      <c r="AU1004" s="107"/>
      <c r="AV1004" s="107"/>
      <c r="AW1004" s="106"/>
      <c r="AX1004" s="106"/>
      <c r="AY1004" s="106"/>
      <c r="AZ1004" s="106"/>
      <c r="BA1004" s="106"/>
      <c r="BB1004" s="104"/>
      <c r="BD1004" s="108"/>
      <c r="BG1004" s="101"/>
      <c r="BH1004" s="101"/>
      <c r="BI1004" s="101"/>
      <c r="BJ1004" s="101"/>
      <c r="BK1004" s="101"/>
      <c r="BL1004" s="101"/>
      <c r="BM1004" s="101"/>
      <c r="BN1004" s="101"/>
      <c r="BO1004" s="101"/>
      <c r="BP1004" s="101"/>
      <c r="BQ1004" s="101"/>
      <c r="BR1004" s="101"/>
      <c r="BS1004" s="101"/>
      <c r="BT1004" s="101"/>
      <c r="CD1004" s="109"/>
      <c r="CE1004" s="109"/>
      <c r="CF1004" s="109"/>
      <c r="CG1004" s="109"/>
      <c r="CH1004" s="101"/>
      <c r="CI1004" s="116"/>
      <c r="CJ1004" s="116"/>
      <c r="CK1004" s="116"/>
      <c r="CL1004" s="116"/>
      <c r="CM1004" s="116"/>
      <c r="CN1004" s="116"/>
      <c r="CO1004" s="117"/>
      <c r="CP1004" s="117"/>
      <c r="CQ1004" s="116"/>
      <c r="CR1004" s="113"/>
      <c r="CS1004" s="114"/>
    </row>
    <row r="1005" spans="3:97" s="102" customFormat="1" x14ac:dyDescent="0.3">
      <c r="C1005" s="100"/>
      <c r="D1005" s="100"/>
      <c r="E1005" s="101"/>
      <c r="G1005" s="103"/>
      <c r="I1005" s="101"/>
      <c r="J1005" s="100"/>
      <c r="K1005" s="100"/>
      <c r="L1005" s="100"/>
      <c r="M1005" s="104"/>
      <c r="R1005" s="101"/>
      <c r="S1005" s="101"/>
      <c r="T1005" s="105"/>
      <c r="V1005" s="101"/>
      <c r="W1005" s="101"/>
      <c r="X1005" s="101"/>
      <c r="AA1005" s="101"/>
      <c r="AB1005" s="101"/>
      <c r="AR1005" s="106"/>
      <c r="AS1005" s="106"/>
      <c r="AT1005" s="106"/>
      <c r="AU1005" s="107"/>
      <c r="AV1005" s="107"/>
      <c r="AW1005" s="106"/>
      <c r="AX1005" s="106"/>
      <c r="AY1005" s="106"/>
      <c r="AZ1005" s="106"/>
      <c r="BA1005" s="106"/>
      <c r="BB1005" s="104"/>
      <c r="BD1005" s="108"/>
      <c r="BG1005" s="101"/>
      <c r="BH1005" s="101"/>
      <c r="BI1005" s="101"/>
      <c r="BJ1005" s="101"/>
      <c r="BK1005" s="101"/>
      <c r="BL1005" s="101"/>
      <c r="BM1005" s="101"/>
      <c r="BN1005" s="101"/>
      <c r="BO1005" s="101"/>
      <c r="BP1005" s="101"/>
      <c r="BQ1005" s="101"/>
      <c r="BR1005" s="101"/>
      <c r="BS1005" s="101"/>
      <c r="BT1005" s="101"/>
      <c r="CD1005" s="109"/>
      <c r="CE1005" s="109"/>
      <c r="CF1005" s="109"/>
      <c r="CG1005" s="109"/>
      <c r="CH1005" s="101"/>
      <c r="CI1005" s="116"/>
      <c r="CJ1005" s="116"/>
      <c r="CK1005" s="116"/>
      <c r="CL1005" s="116"/>
      <c r="CM1005" s="116"/>
      <c r="CN1005" s="116"/>
      <c r="CO1005" s="117"/>
      <c r="CP1005" s="117"/>
      <c r="CQ1005" s="116"/>
      <c r="CR1005" s="113"/>
      <c r="CS1005" s="114"/>
    </row>
    <row r="1006" spans="3:97" s="102" customFormat="1" x14ac:dyDescent="0.3">
      <c r="C1006" s="100"/>
      <c r="D1006" s="100"/>
      <c r="E1006" s="101"/>
      <c r="G1006" s="103"/>
      <c r="I1006" s="101"/>
      <c r="J1006" s="100"/>
      <c r="K1006" s="100"/>
      <c r="L1006" s="100"/>
      <c r="M1006" s="104"/>
      <c r="R1006" s="101"/>
      <c r="S1006" s="101"/>
      <c r="T1006" s="105"/>
      <c r="V1006" s="101"/>
      <c r="W1006" s="101"/>
      <c r="X1006" s="101"/>
      <c r="AA1006" s="101"/>
      <c r="AB1006" s="101"/>
      <c r="AR1006" s="106"/>
      <c r="AS1006" s="106"/>
      <c r="AT1006" s="106"/>
      <c r="AU1006" s="107"/>
      <c r="AV1006" s="107"/>
      <c r="AW1006" s="106"/>
      <c r="AX1006" s="106"/>
      <c r="AY1006" s="106"/>
      <c r="AZ1006" s="106"/>
      <c r="BA1006" s="106"/>
      <c r="BB1006" s="104"/>
      <c r="BD1006" s="108"/>
      <c r="BG1006" s="101"/>
      <c r="BH1006" s="101"/>
      <c r="BI1006" s="101"/>
      <c r="BJ1006" s="101"/>
      <c r="BK1006" s="101"/>
      <c r="BL1006" s="101"/>
      <c r="BM1006" s="101"/>
      <c r="BN1006" s="101"/>
      <c r="BO1006" s="101"/>
      <c r="BP1006" s="101"/>
      <c r="BQ1006" s="101"/>
      <c r="BR1006" s="101"/>
      <c r="BS1006" s="101"/>
      <c r="BT1006" s="101"/>
      <c r="CD1006" s="109"/>
      <c r="CE1006" s="109"/>
      <c r="CF1006" s="109"/>
      <c r="CG1006" s="109"/>
      <c r="CH1006" s="101"/>
      <c r="CI1006" s="116"/>
      <c r="CJ1006" s="116"/>
      <c r="CK1006" s="116"/>
      <c r="CL1006" s="116"/>
      <c r="CM1006" s="116"/>
      <c r="CN1006" s="116"/>
      <c r="CO1006" s="117"/>
      <c r="CP1006" s="117"/>
      <c r="CQ1006" s="116"/>
      <c r="CR1006" s="113"/>
      <c r="CS1006" s="114"/>
    </row>
    <row r="1007" spans="3:97" s="102" customFormat="1" x14ac:dyDescent="0.3">
      <c r="C1007" s="100"/>
      <c r="D1007" s="100"/>
      <c r="E1007" s="101"/>
      <c r="G1007" s="103"/>
      <c r="I1007" s="101"/>
      <c r="J1007" s="100"/>
      <c r="K1007" s="100"/>
      <c r="L1007" s="100"/>
      <c r="M1007" s="104"/>
      <c r="R1007" s="101"/>
      <c r="S1007" s="101"/>
      <c r="T1007" s="105"/>
      <c r="V1007" s="101"/>
      <c r="W1007" s="101"/>
      <c r="X1007" s="101"/>
      <c r="AA1007" s="101"/>
      <c r="AB1007" s="101"/>
      <c r="AR1007" s="106"/>
      <c r="AS1007" s="106"/>
      <c r="AT1007" s="106"/>
      <c r="AU1007" s="107"/>
      <c r="AV1007" s="107"/>
      <c r="AW1007" s="106"/>
      <c r="AX1007" s="106"/>
      <c r="AY1007" s="106"/>
      <c r="AZ1007" s="106"/>
      <c r="BA1007" s="106"/>
      <c r="BB1007" s="104"/>
      <c r="BD1007" s="108"/>
      <c r="BG1007" s="101"/>
      <c r="BH1007" s="101"/>
      <c r="BI1007" s="101"/>
      <c r="BJ1007" s="101"/>
      <c r="BK1007" s="101"/>
      <c r="BL1007" s="101"/>
      <c r="BM1007" s="101"/>
      <c r="BN1007" s="101"/>
      <c r="BO1007" s="101"/>
      <c r="BP1007" s="101"/>
      <c r="BQ1007" s="101"/>
      <c r="BR1007" s="101"/>
      <c r="BS1007" s="101"/>
      <c r="BT1007" s="101"/>
      <c r="CD1007" s="109"/>
      <c r="CE1007" s="109"/>
      <c r="CF1007" s="109"/>
      <c r="CG1007" s="109"/>
      <c r="CH1007" s="101"/>
      <c r="CI1007" s="116"/>
      <c r="CJ1007" s="116"/>
      <c r="CK1007" s="116"/>
      <c r="CL1007" s="116"/>
      <c r="CM1007" s="116"/>
      <c r="CN1007" s="116"/>
      <c r="CO1007" s="117"/>
      <c r="CP1007" s="117"/>
      <c r="CQ1007" s="116"/>
      <c r="CR1007" s="113"/>
      <c r="CS1007" s="114"/>
    </row>
    <row r="1008" spans="3:97" s="102" customFormat="1" x14ac:dyDescent="0.3">
      <c r="C1008" s="100"/>
      <c r="D1008" s="100"/>
      <c r="E1008" s="101"/>
      <c r="G1008" s="103"/>
      <c r="I1008" s="101"/>
      <c r="J1008" s="100"/>
      <c r="K1008" s="100"/>
      <c r="L1008" s="100"/>
      <c r="M1008" s="104"/>
      <c r="R1008" s="101"/>
      <c r="S1008" s="101"/>
      <c r="T1008" s="105"/>
      <c r="V1008" s="101"/>
      <c r="W1008" s="101"/>
      <c r="X1008" s="101"/>
      <c r="AA1008" s="101"/>
      <c r="AB1008" s="101"/>
      <c r="AR1008" s="106"/>
      <c r="AS1008" s="106"/>
      <c r="AT1008" s="106"/>
      <c r="AU1008" s="107"/>
      <c r="AV1008" s="107"/>
      <c r="AW1008" s="106"/>
      <c r="AX1008" s="106"/>
      <c r="AY1008" s="106"/>
      <c r="AZ1008" s="106"/>
      <c r="BA1008" s="106"/>
      <c r="BB1008" s="104"/>
      <c r="BD1008" s="108"/>
      <c r="BG1008" s="101"/>
      <c r="BH1008" s="101"/>
      <c r="BI1008" s="101"/>
      <c r="BJ1008" s="101"/>
      <c r="BK1008" s="101"/>
      <c r="BL1008" s="101"/>
      <c r="BM1008" s="101"/>
      <c r="BN1008" s="101"/>
      <c r="BO1008" s="101"/>
      <c r="BP1008" s="101"/>
      <c r="BQ1008" s="101"/>
      <c r="BR1008" s="101"/>
      <c r="BS1008" s="101"/>
      <c r="BT1008" s="101"/>
      <c r="CD1008" s="109"/>
      <c r="CE1008" s="109"/>
      <c r="CF1008" s="109"/>
      <c r="CG1008" s="109"/>
      <c r="CH1008" s="101"/>
      <c r="CI1008" s="116"/>
      <c r="CJ1008" s="116"/>
      <c r="CK1008" s="116"/>
      <c r="CL1008" s="116"/>
      <c r="CM1008" s="116"/>
      <c r="CN1008" s="116"/>
      <c r="CO1008" s="117"/>
      <c r="CP1008" s="117"/>
      <c r="CQ1008" s="116"/>
      <c r="CR1008" s="113"/>
      <c r="CS1008" s="114"/>
    </row>
    <row r="1009" spans="3:97" s="102" customFormat="1" x14ac:dyDescent="0.3">
      <c r="C1009" s="100"/>
      <c r="D1009" s="100"/>
      <c r="E1009" s="101"/>
      <c r="G1009" s="103"/>
      <c r="I1009" s="101"/>
      <c r="J1009" s="100"/>
      <c r="K1009" s="100"/>
      <c r="L1009" s="100"/>
      <c r="M1009" s="104"/>
      <c r="R1009" s="101"/>
      <c r="S1009" s="101"/>
      <c r="T1009" s="105"/>
      <c r="V1009" s="101"/>
      <c r="W1009" s="101"/>
      <c r="X1009" s="101"/>
      <c r="AA1009" s="101"/>
      <c r="AB1009" s="101"/>
      <c r="AR1009" s="106"/>
      <c r="AS1009" s="106"/>
      <c r="AT1009" s="106"/>
      <c r="AU1009" s="107"/>
      <c r="AV1009" s="107"/>
      <c r="AW1009" s="106"/>
      <c r="AX1009" s="106"/>
      <c r="AY1009" s="106"/>
      <c r="AZ1009" s="106"/>
      <c r="BA1009" s="106"/>
      <c r="BB1009" s="104"/>
      <c r="BD1009" s="108"/>
      <c r="BG1009" s="101"/>
      <c r="BH1009" s="101"/>
      <c r="BI1009" s="101"/>
      <c r="BJ1009" s="101"/>
      <c r="BK1009" s="101"/>
      <c r="BL1009" s="101"/>
      <c r="BM1009" s="101"/>
      <c r="BN1009" s="101"/>
      <c r="BO1009" s="101"/>
      <c r="BP1009" s="101"/>
      <c r="BQ1009" s="101"/>
      <c r="BR1009" s="101"/>
      <c r="BS1009" s="101"/>
      <c r="BT1009" s="101"/>
      <c r="CD1009" s="109"/>
      <c r="CE1009" s="109"/>
      <c r="CF1009" s="109"/>
      <c r="CG1009" s="109"/>
      <c r="CH1009" s="101"/>
      <c r="CI1009" s="116"/>
      <c r="CJ1009" s="116"/>
      <c r="CK1009" s="116"/>
      <c r="CL1009" s="116"/>
      <c r="CM1009" s="116"/>
      <c r="CN1009" s="116"/>
      <c r="CO1009" s="117"/>
      <c r="CP1009" s="117"/>
      <c r="CQ1009" s="116"/>
      <c r="CR1009" s="113"/>
      <c r="CS1009" s="114"/>
    </row>
    <row r="1010" spans="3:97" s="102" customFormat="1" x14ac:dyDescent="0.3">
      <c r="C1010" s="100"/>
      <c r="D1010" s="100"/>
      <c r="E1010" s="101"/>
      <c r="G1010" s="103"/>
      <c r="I1010" s="101"/>
      <c r="J1010" s="100"/>
      <c r="K1010" s="100"/>
      <c r="L1010" s="100"/>
      <c r="M1010" s="104"/>
      <c r="R1010" s="101"/>
      <c r="S1010" s="101"/>
      <c r="T1010" s="105"/>
      <c r="V1010" s="101"/>
      <c r="W1010" s="101"/>
      <c r="X1010" s="101"/>
      <c r="AA1010" s="101"/>
      <c r="AB1010" s="101"/>
      <c r="AR1010" s="106"/>
      <c r="AS1010" s="106"/>
      <c r="AT1010" s="106"/>
      <c r="AU1010" s="107"/>
      <c r="AV1010" s="107"/>
      <c r="AW1010" s="106"/>
      <c r="AX1010" s="106"/>
      <c r="AY1010" s="106"/>
      <c r="AZ1010" s="106"/>
      <c r="BA1010" s="106"/>
      <c r="BB1010" s="104"/>
      <c r="BD1010" s="108"/>
      <c r="BG1010" s="101"/>
      <c r="BH1010" s="101"/>
      <c r="BI1010" s="101"/>
      <c r="BJ1010" s="101"/>
      <c r="BK1010" s="101"/>
      <c r="BL1010" s="101"/>
      <c r="BM1010" s="101"/>
      <c r="BN1010" s="101"/>
      <c r="BO1010" s="101"/>
      <c r="BP1010" s="101"/>
      <c r="BQ1010" s="101"/>
      <c r="BR1010" s="101"/>
      <c r="BS1010" s="101"/>
      <c r="BT1010" s="101"/>
      <c r="CD1010" s="109"/>
      <c r="CE1010" s="109"/>
      <c r="CF1010" s="109"/>
      <c r="CG1010" s="109"/>
      <c r="CH1010" s="101"/>
      <c r="CI1010" s="116"/>
      <c r="CJ1010" s="116"/>
      <c r="CK1010" s="116"/>
      <c r="CL1010" s="116"/>
      <c r="CM1010" s="116"/>
      <c r="CN1010" s="116"/>
      <c r="CO1010" s="117"/>
      <c r="CP1010" s="117"/>
      <c r="CQ1010" s="116"/>
      <c r="CR1010" s="113"/>
      <c r="CS1010" s="114"/>
    </row>
    <row r="1011" spans="3:97" s="102" customFormat="1" x14ac:dyDescent="0.3">
      <c r="C1011" s="100"/>
      <c r="D1011" s="100"/>
      <c r="E1011" s="101"/>
      <c r="G1011" s="103"/>
      <c r="I1011" s="101"/>
      <c r="J1011" s="100"/>
      <c r="K1011" s="100"/>
      <c r="L1011" s="100"/>
      <c r="M1011" s="104"/>
      <c r="R1011" s="101"/>
      <c r="S1011" s="101"/>
      <c r="T1011" s="105"/>
      <c r="V1011" s="101"/>
      <c r="W1011" s="101"/>
      <c r="X1011" s="101"/>
      <c r="AA1011" s="101"/>
      <c r="AB1011" s="101"/>
      <c r="AR1011" s="106"/>
      <c r="AS1011" s="106"/>
      <c r="AT1011" s="106"/>
      <c r="AU1011" s="107"/>
      <c r="AV1011" s="107"/>
      <c r="AW1011" s="106"/>
      <c r="AX1011" s="106"/>
      <c r="AY1011" s="106"/>
      <c r="AZ1011" s="106"/>
      <c r="BA1011" s="106"/>
      <c r="BB1011" s="104"/>
      <c r="BD1011" s="108"/>
      <c r="BG1011" s="101"/>
      <c r="BH1011" s="101"/>
      <c r="BI1011" s="101"/>
      <c r="BJ1011" s="101"/>
      <c r="BK1011" s="101"/>
      <c r="BL1011" s="101"/>
      <c r="BM1011" s="101"/>
      <c r="BN1011" s="101"/>
      <c r="BO1011" s="101"/>
      <c r="BP1011" s="101"/>
      <c r="BQ1011" s="101"/>
      <c r="BR1011" s="101"/>
      <c r="BS1011" s="101"/>
      <c r="BT1011" s="101"/>
      <c r="CD1011" s="109"/>
      <c r="CE1011" s="109"/>
      <c r="CF1011" s="109"/>
      <c r="CG1011" s="109"/>
      <c r="CH1011" s="101"/>
      <c r="CI1011" s="116"/>
      <c r="CJ1011" s="116"/>
      <c r="CK1011" s="116"/>
      <c r="CL1011" s="116"/>
      <c r="CM1011" s="116"/>
      <c r="CN1011" s="116"/>
      <c r="CO1011" s="117"/>
      <c r="CP1011" s="117"/>
      <c r="CQ1011" s="116"/>
      <c r="CR1011" s="113"/>
      <c r="CS1011" s="114"/>
    </row>
    <row r="1012" spans="3:97" s="102" customFormat="1" x14ac:dyDescent="0.3">
      <c r="C1012" s="100"/>
      <c r="D1012" s="100"/>
      <c r="E1012" s="101"/>
      <c r="G1012" s="103"/>
      <c r="I1012" s="101"/>
      <c r="J1012" s="100"/>
      <c r="K1012" s="100"/>
      <c r="L1012" s="100"/>
      <c r="M1012" s="104"/>
      <c r="R1012" s="101"/>
      <c r="S1012" s="101"/>
      <c r="T1012" s="105"/>
      <c r="V1012" s="101"/>
      <c r="W1012" s="101"/>
      <c r="X1012" s="101"/>
      <c r="AA1012" s="101"/>
      <c r="AB1012" s="101"/>
      <c r="AR1012" s="106"/>
      <c r="AS1012" s="106"/>
      <c r="AT1012" s="106"/>
      <c r="AU1012" s="107"/>
      <c r="AV1012" s="107"/>
      <c r="AW1012" s="106"/>
      <c r="AX1012" s="106"/>
      <c r="AY1012" s="106"/>
      <c r="AZ1012" s="106"/>
      <c r="BA1012" s="106"/>
      <c r="BB1012" s="104"/>
      <c r="BD1012" s="108"/>
      <c r="BG1012" s="101"/>
      <c r="BH1012" s="101"/>
      <c r="BI1012" s="101"/>
      <c r="BJ1012" s="101"/>
      <c r="BK1012" s="101"/>
      <c r="BL1012" s="101"/>
      <c r="BM1012" s="101"/>
      <c r="BN1012" s="101"/>
      <c r="BO1012" s="101"/>
      <c r="BP1012" s="101"/>
      <c r="BQ1012" s="101"/>
      <c r="BR1012" s="101"/>
      <c r="BS1012" s="101"/>
      <c r="BT1012" s="101"/>
      <c r="CD1012" s="109"/>
      <c r="CE1012" s="109"/>
      <c r="CF1012" s="109"/>
      <c r="CG1012" s="109"/>
      <c r="CH1012" s="101"/>
      <c r="CI1012" s="116"/>
      <c r="CJ1012" s="116"/>
      <c r="CK1012" s="116"/>
      <c r="CL1012" s="116"/>
      <c r="CM1012" s="116"/>
      <c r="CN1012" s="116"/>
      <c r="CO1012" s="117"/>
      <c r="CP1012" s="117"/>
      <c r="CQ1012" s="116"/>
      <c r="CR1012" s="113"/>
      <c r="CS1012" s="114"/>
    </row>
    <row r="1013" spans="3:97" s="102" customFormat="1" x14ac:dyDescent="0.3">
      <c r="C1013" s="100"/>
      <c r="D1013" s="100"/>
      <c r="E1013" s="101"/>
      <c r="G1013" s="103"/>
      <c r="I1013" s="101"/>
      <c r="J1013" s="100"/>
      <c r="K1013" s="100"/>
      <c r="L1013" s="100"/>
      <c r="M1013" s="104"/>
      <c r="R1013" s="101"/>
      <c r="S1013" s="101"/>
      <c r="T1013" s="105"/>
      <c r="V1013" s="101"/>
      <c r="W1013" s="101"/>
      <c r="X1013" s="101"/>
      <c r="AA1013" s="101"/>
      <c r="AB1013" s="101"/>
      <c r="AR1013" s="106"/>
      <c r="AS1013" s="106"/>
      <c r="AT1013" s="106"/>
      <c r="AU1013" s="107"/>
      <c r="AV1013" s="107"/>
      <c r="AW1013" s="106"/>
      <c r="AX1013" s="106"/>
      <c r="AY1013" s="106"/>
      <c r="AZ1013" s="106"/>
      <c r="BA1013" s="106"/>
      <c r="BB1013" s="104"/>
      <c r="BD1013" s="108"/>
      <c r="BG1013" s="101"/>
      <c r="BH1013" s="101"/>
      <c r="BI1013" s="101"/>
      <c r="BJ1013" s="101"/>
      <c r="BK1013" s="101"/>
      <c r="BL1013" s="101"/>
      <c r="BM1013" s="101"/>
      <c r="BN1013" s="101"/>
      <c r="BO1013" s="101"/>
      <c r="BP1013" s="101"/>
      <c r="BQ1013" s="101"/>
      <c r="BR1013" s="101"/>
      <c r="BS1013" s="101"/>
      <c r="BT1013" s="101"/>
      <c r="CD1013" s="109"/>
      <c r="CE1013" s="109"/>
      <c r="CF1013" s="109"/>
      <c r="CG1013" s="109"/>
      <c r="CH1013" s="101"/>
      <c r="CI1013" s="116"/>
      <c r="CJ1013" s="116"/>
      <c r="CK1013" s="116"/>
      <c r="CL1013" s="116"/>
      <c r="CM1013" s="116"/>
      <c r="CN1013" s="116"/>
      <c r="CO1013" s="117"/>
      <c r="CP1013" s="117"/>
      <c r="CQ1013" s="116"/>
      <c r="CR1013" s="113"/>
      <c r="CS1013" s="114"/>
    </row>
    <row r="1014" spans="3:97" s="102" customFormat="1" x14ac:dyDescent="0.3">
      <c r="C1014" s="100"/>
      <c r="D1014" s="100"/>
      <c r="E1014" s="101"/>
      <c r="G1014" s="103"/>
      <c r="I1014" s="101"/>
      <c r="J1014" s="100"/>
      <c r="K1014" s="100"/>
      <c r="L1014" s="100"/>
      <c r="M1014" s="104"/>
      <c r="R1014" s="101"/>
      <c r="S1014" s="101"/>
      <c r="T1014" s="105"/>
      <c r="V1014" s="101"/>
      <c r="W1014" s="101"/>
      <c r="X1014" s="101"/>
      <c r="AA1014" s="101"/>
      <c r="AB1014" s="101"/>
      <c r="AR1014" s="106"/>
      <c r="AS1014" s="106"/>
      <c r="AT1014" s="106"/>
      <c r="AU1014" s="107"/>
      <c r="AV1014" s="107"/>
      <c r="AW1014" s="106"/>
      <c r="AX1014" s="106"/>
      <c r="AY1014" s="106"/>
      <c r="AZ1014" s="106"/>
      <c r="BA1014" s="106"/>
      <c r="BB1014" s="104"/>
      <c r="BD1014" s="108"/>
      <c r="BG1014" s="101"/>
      <c r="BH1014" s="101"/>
      <c r="BI1014" s="101"/>
      <c r="BJ1014" s="101"/>
      <c r="BK1014" s="101"/>
      <c r="BL1014" s="101"/>
      <c r="BM1014" s="101"/>
      <c r="BN1014" s="101"/>
      <c r="BO1014" s="101"/>
      <c r="BP1014" s="101"/>
      <c r="BQ1014" s="101"/>
      <c r="BR1014" s="101"/>
      <c r="BS1014" s="101"/>
      <c r="BT1014" s="101"/>
      <c r="CD1014" s="109"/>
      <c r="CE1014" s="109"/>
      <c r="CF1014" s="109"/>
      <c r="CG1014" s="109"/>
      <c r="CH1014" s="101"/>
      <c r="CI1014" s="116"/>
      <c r="CJ1014" s="116"/>
      <c r="CK1014" s="116"/>
      <c r="CL1014" s="116"/>
      <c r="CM1014" s="116"/>
      <c r="CN1014" s="116"/>
      <c r="CO1014" s="117"/>
      <c r="CP1014" s="117"/>
      <c r="CQ1014" s="116"/>
      <c r="CR1014" s="113"/>
      <c r="CS1014" s="114"/>
    </row>
    <row r="1015" spans="3:97" s="102" customFormat="1" x14ac:dyDescent="0.3">
      <c r="C1015" s="100"/>
      <c r="D1015" s="100"/>
      <c r="E1015" s="101"/>
      <c r="G1015" s="103"/>
      <c r="I1015" s="101"/>
      <c r="J1015" s="100"/>
      <c r="K1015" s="100"/>
      <c r="L1015" s="100"/>
      <c r="M1015" s="104"/>
      <c r="R1015" s="101"/>
      <c r="S1015" s="101"/>
      <c r="T1015" s="105"/>
      <c r="V1015" s="101"/>
      <c r="W1015" s="101"/>
      <c r="X1015" s="101"/>
      <c r="AA1015" s="101"/>
      <c r="AB1015" s="101"/>
      <c r="AR1015" s="106"/>
      <c r="AS1015" s="106"/>
      <c r="AT1015" s="106"/>
      <c r="AU1015" s="107"/>
      <c r="AV1015" s="107"/>
      <c r="AW1015" s="106"/>
      <c r="AX1015" s="106"/>
      <c r="AY1015" s="106"/>
      <c r="AZ1015" s="106"/>
      <c r="BA1015" s="106"/>
      <c r="BB1015" s="104"/>
      <c r="BD1015" s="108"/>
      <c r="BG1015" s="101"/>
      <c r="BH1015" s="101"/>
      <c r="BI1015" s="101"/>
      <c r="BJ1015" s="101"/>
      <c r="BK1015" s="101"/>
      <c r="BL1015" s="101"/>
      <c r="BM1015" s="101"/>
      <c r="BN1015" s="101"/>
      <c r="BO1015" s="101"/>
      <c r="BP1015" s="101"/>
      <c r="BQ1015" s="101"/>
      <c r="BR1015" s="101"/>
      <c r="BS1015" s="101"/>
      <c r="BT1015" s="101"/>
      <c r="CD1015" s="109"/>
      <c r="CE1015" s="109"/>
      <c r="CF1015" s="109"/>
      <c r="CG1015" s="109"/>
      <c r="CH1015" s="101"/>
      <c r="CI1015" s="116"/>
      <c r="CJ1015" s="116"/>
      <c r="CK1015" s="116"/>
      <c r="CL1015" s="116"/>
      <c r="CM1015" s="116"/>
      <c r="CN1015" s="116"/>
      <c r="CO1015" s="117"/>
      <c r="CP1015" s="117"/>
      <c r="CQ1015" s="116"/>
      <c r="CR1015" s="113"/>
      <c r="CS1015" s="114"/>
    </row>
    <row r="1016" spans="3:97" s="102" customFormat="1" x14ac:dyDescent="0.3">
      <c r="C1016" s="100"/>
      <c r="D1016" s="100"/>
      <c r="E1016" s="101"/>
      <c r="G1016" s="103"/>
      <c r="I1016" s="101"/>
      <c r="J1016" s="100"/>
      <c r="K1016" s="100"/>
      <c r="L1016" s="100"/>
      <c r="M1016" s="104"/>
      <c r="R1016" s="101"/>
      <c r="S1016" s="101"/>
      <c r="T1016" s="105"/>
      <c r="V1016" s="101"/>
      <c r="W1016" s="101"/>
      <c r="X1016" s="101"/>
      <c r="AA1016" s="101"/>
      <c r="AB1016" s="101"/>
      <c r="AR1016" s="106"/>
      <c r="AS1016" s="106"/>
      <c r="AT1016" s="106"/>
      <c r="AU1016" s="107"/>
      <c r="AV1016" s="107"/>
      <c r="AW1016" s="106"/>
      <c r="AX1016" s="106"/>
      <c r="AY1016" s="106"/>
      <c r="AZ1016" s="106"/>
      <c r="BA1016" s="106"/>
      <c r="BB1016" s="104"/>
      <c r="BD1016" s="108"/>
      <c r="BG1016" s="101"/>
      <c r="BH1016" s="101"/>
      <c r="BI1016" s="101"/>
      <c r="BJ1016" s="101"/>
      <c r="BK1016" s="101"/>
      <c r="BL1016" s="101"/>
      <c r="BM1016" s="101"/>
      <c r="BN1016" s="101"/>
      <c r="BO1016" s="101"/>
      <c r="BP1016" s="101"/>
      <c r="BQ1016" s="101"/>
      <c r="BR1016" s="101"/>
      <c r="BS1016" s="101"/>
      <c r="BT1016" s="101"/>
      <c r="CD1016" s="109"/>
      <c r="CE1016" s="109"/>
      <c r="CF1016" s="109"/>
      <c r="CG1016" s="109"/>
      <c r="CH1016" s="101"/>
      <c r="CI1016" s="116"/>
      <c r="CJ1016" s="116"/>
      <c r="CK1016" s="116"/>
      <c r="CL1016" s="116"/>
      <c r="CM1016" s="116"/>
      <c r="CN1016" s="116"/>
      <c r="CO1016" s="117"/>
      <c r="CP1016" s="117"/>
      <c r="CQ1016" s="116"/>
      <c r="CR1016" s="113"/>
      <c r="CS1016" s="114"/>
    </row>
    <row r="1017" spans="3:97" s="102" customFormat="1" x14ac:dyDescent="0.3">
      <c r="C1017" s="100"/>
      <c r="D1017" s="100"/>
      <c r="E1017" s="101"/>
      <c r="G1017" s="103"/>
      <c r="I1017" s="101"/>
      <c r="J1017" s="100"/>
      <c r="K1017" s="100"/>
      <c r="L1017" s="100"/>
      <c r="M1017" s="104"/>
      <c r="R1017" s="101"/>
      <c r="S1017" s="101"/>
      <c r="T1017" s="105"/>
      <c r="V1017" s="101"/>
      <c r="W1017" s="101"/>
      <c r="X1017" s="101"/>
      <c r="AA1017" s="101"/>
      <c r="AB1017" s="101"/>
      <c r="AR1017" s="106"/>
      <c r="AS1017" s="106"/>
      <c r="AT1017" s="106"/>
      <c r="AU1017" s="107"/>
      <c r="AV1017" s="107"/>
      <c r="AW1017" s="106"/>
      <c r="AX1017" s="106"/>
      <c r="AY1017" s="106"/>
      <c r="AZ1017" s="106"/>
      <c r="BA1017" s="106"/>
      <c r="BB1017" s="104"/>
      <c r="BD1017" s="108"/>
      <c r="BG1017" s="101"/>
      <c r="BH1017" s="101"/>
      <c r="BI1017" s="101"/>
      <c r="BJ1017" s="101"/>
      <c r="BK1017" s="101"/>
      <c r="BL1017" s="101"/>
      <c r="BM1017" s="101"/>
      <c r="BN1017" s="101"/>
      <c r="BO1017" s="101"/>
      <c r="BP1017" s="101"/>
      <c r="BQ1017" s="101"/>
      <c r="BR1017" s="101"/>
      <c r="BS1017" s="101"/>
      <c r="BT1017" s="101"/>
      <c r="CD1017" s="109"/>
      <c r="CE1017" s="109"/>
      <c r="CF1017" s="109"/>
      <c r="CG1017" s="109"/>
      <c r="CH1017" s="101"/>
      <c r="CI1017" s="116"/>
      <c r="CJ1017" s="116"/>
      <c r="CK1017" s="116"/>
      <c r="CL1017" s="116"/>
      <c r="CM1017" s="116"/>
      <c r="CN1017" s="116"/>
      <c r="CO1017" s="117"/>
      <c r="CP1017" s="117"/>
      <c r="CQ1017" s="116"/>
      <c r="CR1017" s="113"/>
      <c r="CS1017" s="114"/>
    </row>
    <row r="1018" spans="3:97" s="102" customFormat="1" x14ac:dyDescent="0.3">
      <c r="C1018" s="100"/>
      <c r="D1018" s="100"/>
      <c r="E1018" s="101"/>
      <c r="G1018" s="103"/>
      <c r="I1018" s="101"/>
      <c r="J1018" s="100"/>
      <c r="K1018" s="100"/>
      <c r="L1018" s="100"/>
      <c r="M1018" s="104"/>
      <c r="R1018" s="101"/>
      <c r="S1018" s="101"/>
      <c r="T1018" s="105"/>
      <c r="V1018" s="101"/>
      <c r="W1018" s="101"/>
      <c r="X1018" s="101"/>
      <c r="AA1018" s="101"/>
      <c r="AB1018" s="101"/>
      <c r="AR1018" s="106"/>
      <c r="AS1018" s="106"/>
      <c r="AT1018" s="106"/>
      <c r="AU1018" s="107"/>
      <c r="AV1018" s="107"/>
      <c r="AW1018" s="106"/>
      <c r="AX1018" s="106"/>
      <c r="AY1018" s="106"/>
      <c r="AZ1018" s="106"/>
      <c r="BA1018" s="106"/>
      <c r="BB1018" s="104"/>
      <c r="BD1018" s="108"/>
      <c r="BG1018" s="101"/>
      <c r="BH1018" s="101"/>
      <c r="BI1018" s="101"/>
      <c r="BJ1018" s="101"/>
      <c r="BK1018" s="101"/>
      <c r="BL1018" s="101"/>
      <c r="BM1018" s="101"/>
      <c r="BN1018" s="101"/>
      <c r="BO1018" s="101"/>
      <c r="BP1018" s="101"/>
      <c r="BQ1018" s="101"/>
      <c r="BR1018" s="101"/>
      <c r="BS1018" s="101"/>
      <c r="BT1018" s="101"/>
      <c r="CD1018" s="109"/>
      <c r="CE1018" s="109"/>
      <c r="CF1018" s="109"/>
      <c r="CG1018" s="109"/>
      <c r="CH1018" s="101"/>
      <c r="CI1018" s="116"/>
      <c r="CJ1018" s="116"/>
      <c r="CK1018" s="116"/>
      <c r="CL1018" s="116"/>
      <c r="CM1018" s="116"/>
      <c r="CN1018" s="116"/>
      <c r="CO1018" s="117"/>
      <c r="CP1018" s="117"/>
      <c r="CQ1018" s="116"/>
      <c r="CR1018" s="113"/>
      <c r="CS1018" s="114"/>
    </row>
    <row r="1019" spans="3:97" s="102" customFormat="1" x14ac:dyDescent="0.3">
      <c r="C1019" s="100"/>
      <c r="D1019" s="100"/>
      <c r="E1019" s="101"/>
      <c r="G1019" s="103"/>
      <c r="I1019" s="101"/>
      <c r="J1019" s="100"/>
      <c r="K1019" s="100"/>
      <c r="L1019" s="100"/>
      <c r="M1019" s="104"/>
      <c r="R1019" s="101"/>
      <c r="S1019" s="101"/>
      <c r="T1019" s="105"/>
      <c r="V1019" s="101"/>
      <c r="W1019" s="101"/>
      <c r="X1019" s="101"/>
      <c r="AA1019" s="101"/>
      <c r="AB1019" s="101"/>
      <c r="AR1019" s="106"/>
      <c r="AS1019" s="106"/>
      <c r="AT1019" s="106"/>
      <c r="AU1019" s="107"/>
      <c r="AV1019" s="107"/>
      <c r="AW1019" s="106"/>
      <c r="AX1019" s="106"/>
      <c r="AY1019" s="106"/>
      <c r="AZ1019" s="106"/>
      <c r="BA1019" s="106"/>
      <c r="BB1019" s="104"/>
      <c r="BD1019" s="108"/>
      <c r="BG1019" s="101"/>
      <c r="BH1019" s="101"/>
      <c r="BI1019" s="101"/>
      <c r="BJ1019" s="101"/>
      <c r="BK1019" s="101"/>
      <c r="BL1019" s="101"/>
      <c r="BM1019" s="101"/>
      <c r="BN1019" s="101"/>
      <c r="BO1019" s="101"/>
      <c r="BP1019" s="101"/>
      <c r="BQ1019" s="101"/>
      <c r="BR1019" s="101"/>
      <c r="BS1019" s="101"/>
      <c r="BT1019" s="101"/>
      <c r="CD1019" s="109"/>
      <c r="CE1019" s="109"/>
      <c r="CF1019" s="109"/>
      <c r="CG1019" s="109"/>
      <c r="CH1019" s="101"/>
      <c r="CI1019" s="116"/>
      <c r="CJ1019" s="116"/>
      <c r="CK1019" s="116"/>
      <c r="CL1019" s="116"/>
      <c r="CM1019" s="116"/>
      <c r="CN1019" s="116"/>
      <c r="CO1019" s="117"/>
      <c r="CP1019" s="117"/>
      <c r="CQ1019" s="116"/>
      <c r="CR1019" s="113"/>
      <c r="CS1019" s="114"/>
    </row>
    <row r="1020" spans="3:97" s="102" customFormat="1" x14ac:dyDescent="0.3">
      <c r="C1020" s="100"/>
      <c r="D1020" s="100"/>
      <c r="E1020" s="101"/>
      <c r="G1020" s="103"/>
      <c r="I1020" s="101"/>
      <c r="J1020" s="100"/>
      <c r="K1020" s="100"/>
      <c r="L1020" s="100"/>
      <c r="M1020" s="104"/>
      <c r="R1020" s="101"/>
      <c r="S1020" s="101"/>
      <c r="T1020" s="105"/>
      <c r="V1020" s="101"/>
      <c r="W1020" s="101"/>
      <c r="X1020" s="101"/>
      <c r="AA1020" s="101"/>
      <c r="AB1020" s="101"/>
      <c r="AR1020" s="106"/>
      <c r="AS1020" s="106"/>
      <c r="AT1020" s="106"/>
      <c r="AU1020" s="107"/>
      <c r="AV1020" s="107"/>
      <c r="AW1020" s="106"/>
      <c r="AX1020" s="106"/>
      <c r="AY1020" s="106"/>
      <c r="AZ1020" s="106"/>
      <c r="BA1020" s="106"/>
      <c r="BB1020" s="104"/>
      <c r="BD1020" s="108"/>
      <c r="BG1020" s="101"/>
      <c r="BH1020" s="101"/>
      <c r="BI1020" s="101"/>
      <c r="BJ1020" s="101"/>
      <c r="BK1020" s="101"/>
      <c r="BL1020" s="101"/>
      <c r="BM1020" s="101"/>
      <c r="BN1020" s="101"/>
      <c r="BO1020" s="101"/>
      <c r="BP1020" s="101"/>
      <c r="BQ1020" s="101"/>
      <c r="BR1020" s="101"/>
      <c r="BS1020" s="101"/>
      <c r="BT1020" s="101"/>
      <c r="CD1020" s="109"/>
      <c r="CE1020" s="109"/>
      <c r="CF1020" s="109"/>
      <c r="CG1020" s="109"/>
      <c r="CH1020" s="101"/>
      <c r="CI1020" s="116"/>
      <c r="CJ1020" s="116"/>
      <c r="CK1020" s="116"/>
      <c r="CL1020" s="116"/>
      <c r="CM1020" s="116"/>
      <c r="CN1020" s="116"/>
      <c r="CO1020" s="117"/>
      <c r="CP1020" s="117"/>
      <c r="CQ1020" s="116"/>
      <c r="CR1020" s="113"/>
      <c r="CS1020" s="114"/>
    </row>
    <row r="1021" spans="3:97" s="102" customFormat="1" x14ac:dyDescent="0.3">
      <c r="C1021" s="100"/>
      <c r="D1021" s="100"/>
      <c r="E1021" s="101"/>
      <c r="G1021" s="103"/>
      <c r="I1021" s="101"/>
      <c r="J1021" s="100"/>
      <c r="K1021" s="100"/>
      <c r="L1021" s="100"/>
      <c r="M1021" s="104"/>
      <c r="R1021" s="101"/>
      <c r="S1021" s="101"/>
      <c r="T1021" s="105"/>
      <c r="V1021" s="101"/>
      <c r="W1021" s="101"/>
      <c r="X1021" s="101"/>
      <c r="AA1021" s="101"/>
      <c r="AB1021" s="101"/>
      <c r="AR1021" s="106"/>
      <c r="AS1021" s="106"/>
      <c r="AT1021" s="106"/>
      <c r="AU1021" s="107"/>
      <c r="AV1021" s="107"/>
      <c r="AW1021" s="106"/>
      <c r="AX1021" s="106"/>
      <c r="AY1021" s="106"/>
      <c r="AZ1021" s="106"/>
      <c r="BA1021" s="106"/>
      <c r="BB1021" s="104"/>
      <c r="BD1021" s="108"/>
      <c r="BG1021" s="101"/>
      <c r="BH1021" s="101"/>
      <c r="BI1021" s="101"/>
      <c r="BJ1021" s="101"/>
      <c r="BK1021" s="101"/>
      <c r="BL1021" s="101"/>
      <c r="BM1021" s="101"/>
      <c r="BN1021" s="101"/>
      <c r="BO1021" s="101"/>
      <c r="BP1021" s="101"/>
      <c r="BQ1021" s="101"/>
      <c r="BR1021" s="101"/>
      <c r="BS1021" s="101"/>
      <c r="BT1021" s="101"/>
      <c r="CD1021" s="109"/>
      <c r="CE1021" s="109"/>
      <c r="CF1021" s="109"/>
      <c r="CG1021" s="109"/>
      <c r="CH1021" s="101"/>
      <c r="CI1021" s="116"/>
      <c r="CJ1021" s="116"/>
      <c r="CK1021" s="116"/>
      <c r="CL1021" s="116"/>
      <c r="CM1021" s="116"/>
      <c r="CN1021" s="116"/>
      <c r="CO1021" s="117"/>
      <c r="CP1021" s="117"/>
      <c r="CQ1021" s="116"/>
      <c r="CR1021" s="113"/>
      <c r="CS1021" s="114"/>
    </row>
    <row r="1022" spans="3:97" s="102" customFormat="1" x14ac:dyDescent="0.3">
      <c r="C1022" s="100"/>
      <c r="D1022" s="100"/>
      <c r="E1022" s="101"/>
      <c r="G1022" s="103"/>
      <c r="I1022" s="101"/>
      <c r="J1022" s="100"/>
      <c r="K1022" s="100"/>
      <c r="L1022" s="100"/>
      <c r="M1022" s="104"/>
      <c r="R1022" s="101"/>
      <c r="S1022" s="101"/>
      <c r="T1022" s="105"/>
      <c r="V1022" s="101"/>
      <c r="W1022" s="101"/>
      <c r="X1022" s="101"/>
      <c r="AA1022" s="101"/>
      <c r="AB1022" s="101"/>
      <c r="AR1022" s="106"/>
      <c r="AS1022" s="106"/>
      <c r="AT1022" s="106"/>
      <c r="AU1022" s="107"/>
      <c r="AV1022" s="107"/>
      <c r="AW1022" s="106"/>
      <c r="AX1022" s="106"/>
      <c r="AY1022" s="106"/>
      <c r="AZ1022" s="106"/>
      <c r="BA1022" s="106"/>
      <c r="BB1022" s="104"/>
      <c r="BD1022" s="108"/>
      <c r="BG1022" s="101"/>
      <c r="BH1022" s="101"/>
      <c r="BI1022" s="101"/>
      <c r="BJ1022" s="101"/>
      <c r="BK1022" s="101"/>
      <c r="BL1022" s="101"/>
      <c r="BM1022" s="101"/>
      <c r="BN1022" s="101"/>
      <c r="BO1022" s="101"/>
      <c r="BP1022" s="101"/>
      <c r="BQ1022" s="101"/>
      <c r="BR1022" s="101"/>
      <c r="BS1022" s="101"/>
      <c r="BT1022" s="101"/>
      <c r="CD1022" s="109"/>
      <c r="CE1022" s="109"/>
      <c r="CF1022" s="109"/>
      <c r="CG1022" s="109"/>
      <c r="CH1022" s="101"/>
      <c r="CI1022" s="116"/>
      <c r="CJ1022" s="116"/>
      <c r="CK1022" s="116"/>
      <c r="CL1022" s="116"/>
      <c r="CM1022" s="116"/>
      <c r="CN1022" s="116"/>
      <c r="CO1022" s="117"/>
      <c r="CP1022" s="117"/>
      <c r="CQ1022" s="116"/>
      <c r="CR1022" s="113"/>
      <c r="CS1022" s="114"/>
    </row>
    <row r="1023" spans="3:97" s="102" customFormat="1" x14ac:dyDescent="0.3">
      <c r="C1023" s="100"/>
      <c r="D1023" s="100"/>
      <c r="E1023" s="101"/>
      <c r="G1023" s="103"/>
      <c r="I1023" s="101"/>
      <c r="J1023" s="100"/>
      <c r="K1023" s="100"/>
      <c r="L1023" s="100"/>
      <c r="M1023" s="104"/>
      <c r="R1023" s="101"/>
      <c r="S1023" s="101"/>
      <c r="T1023" s="105"/>
      <c r="V1023" s="101"/>
      <c r="W1023" s="101"/>
      <c r="X1023" s="101"/>
      <c r="AA1023" s="101"/>
      <c r="AB1023" s="101"/>
      <c r="AR1023" s="106"/>
      <c r="AS1023" s="106"/>
      <c r="AT1023" s="106"/>
      <c r="AU1023" s="107"/>
      <c r="AV1023" s="107"/>
      <c r="AW1023" s="106"/>
      <c r="AX1023" s="106"/>
      <c r="AY1023" s="106"/>
      <c r="AZ1023" s="106"/>
      <c r="BA1023" s="106"/>
      <c r="BB1023" s="104"/>
      <c r="BD1023" s="108"/>
      <c r="BG1023" s="101"/>
      <c r="BH1023" s="101"/>
      <c r="BI1023" s="101"/>
      <c r="BJ1023" s="101"/>
      <c r="BK1023" s="101"/>
      <c r="BL1023" s="101"/>
      <c r="BM1023" s="101"/>
      <c r="BN1023" s="101"/>
      <c r="BO1023" s="101"/>
      <c r="BP1023" s="101"/>
      <c r="BQ1023" s="101"/>
      <c r="BR1023" s="101"/>
      <c r="BS1023" s="101"/>
      <c r="BT1023" s="101"/>
      <c r="CD1023" s="109"/>
      <c r="CE1023" s="109"/>
      <c r="CF1023" s="109"/>
      <c r="CG1023" s="109"/>
      <c r="CH1023" s="101"/>
      <c r="CI1023" s="116"/>
      <c r="CJ1023" s="116"/>
      <c r="CK1023" s="116"/>
      <c r="CL1023" s="116"/>
      <c r="CM1023" s="116"/>
      <c r="CN1023" s="116"/>
      <c r="CO1023" s="117"/>
      <c r="CP1023" s="117"/>
      <c r="CQ1023" s="116"/>
      <c r="CR1023" s="113"/>
      <c r="CS1023" s="114"/>
    </row>
    <row r="1024" spans="3:97" s="102" customFormat="1" x14ac:dyDescent="0.3">
      <c r="C1024" s="100"/>
      <c r="D1024" s="100"/>
      <c r="E1024" s="101"/>
      <c r="G1024" s="103"/>
      <c r="I1024" s="101"/>
      <c r="J1024" s="100"/>
      <c r="K1024" s="100"/>
      <c r="L1024" s="100"/>
      <c r="M1024" s="104"/>
      <c r="R1024" s="101"/>
      <c r="S1024" s="101"/>
      <c r="T1024" s="105"/>
      <c r="V1024" s="101"/>
      <c r="W1024" s="101"/>
      <c r="X1024" s="101"/>
      <c r="AA1024" s="101"/>
      <c r="AB1024" s="101"/>
      <c r="AR1024" s="106"/>
      <c r="AS1024" s="106"/>
      <c r="AT1024" s="106"/>
      <c r="AU1024" s="107"/>
      <c r="AV1024" s="107"/>
      <c r="AW1024" s="106"/>
      <c r="AX1024" s="106"/>
      <c r="AY1024" s="106"/>
      <c r="AZ1024" s="106"/>
      <c r="BA1024" s="106"/>
      <c r="BB1024" s="104"/>
      <c r="BD1024" s="108"/>
      <c r="BG1024" s="101"/>
      <c r="BH1024" s="101"/>
      <c r="BI1024" s="101"/>
      <c r="BJ1024" s="101"/>
      <c r="BK1024" s="101"/>
      <c r="BL1024" s="101"/>
      <c r="BM1024" s="101"/>
      <c r="BN1024" s="101"/>
      <c r="BO1024" s="101"/>
      <c r="BP1024" s="101"/>
      <c r="BQ1024" s="101"/>
      <c r="BR1024" s="101"/>
      <c r="BS1024" s="101"/>
      <c r="BT1024" s="101"/>
      <c r="CD1024" s="109"/>
      <c r="CE1024" s="109"/>
      <c r="CF1024" s="109"/>
      <c r="CG1024" s="109"/>
      <c r="CH1024" s="101"/>
      <c r="CI1024" s="116"/>
      <c r="CJ1024" s="116"/>
      <c r="CK1024" s="116"/>
      <c r="CL1024" s="116"/>
      <c r="CM1024" s="116"/>
      <c r="CN1024" s="116"/>
      <c r="CO1024" s="117"/>
      <c r="CP1024" s="117"/>
      <c r="CQ1024" s="116"/>
      <c r="CR1024" s="113"/>
      <c r="CS1024" s="114"/>
    </row>
    <row r="1025" spans="3:97" s="102" customFormat="1" x14ac:dyDescent="0.3">
      <c r="C1025" s="100"/>
      <c r="D1025" s="100"/>
      <c r="E1025" s="101"/>
      <c r="G1025" s="103"/>
      <c r="I1025" s="101"/>
      <c r="J1025" s="100"/>
      <c r="K1025" s="100"/>
      <c r="L1025" s="100"/>
      <c r="M1025" s="104"/>
      <c r="R1025" s="101"/>
      <c r="S1025" s="101"/>
      <c r="T1025" s="105"/>
      <c r="V1025" s="101"/>
      <c r="W1025" s="101"/>
      <c r="X1025" s="101"/>
      <c r="AA1025" s="101"/>
      <c r="AB1025" s="101"/>
      <c r="AR1025" s="106"/>
      <c r="AS1025" s="106"/>
      <c r="AT1025" s="106"/>
      <c r="AU1025" s="107"/>
      <c r="AV1025" s="107"/>
      <c r="AW1025" s="106"/>
      <c r="AX1025" s="106"/>
      <c r="AY1025" s="106"/>
      <c r="AZ1025" s="106"/>
      <c r="BA1025" s="106"/>
      <c r="BB1025" s="104"/>
      <c r="BD1025" s="108"/>
      <c r="BG1025" s="101"/>
      <c r="BH1025" s="101"/>
      <c r="BI1025" s="101"/>
      <c r="BJ1025" s="101"/>
      <c r="BK1025" s="101"/>
      <c r="BL1025" s="101"/>
      <c r="BM1025" s="101"/>
      <c r="BN1025" s="101"/>
      <c r="BO1025" s="101"/>
      <c r="BP1025" s="101"/>
      <c r="BQ1025" s="101"/>
      <c r="BR1025" s="101"/>
      <c r="BS1025" s="101"/>
      <c r="BT1025" s="101"/>
      <c r="CD1025" s="109"/>
      <c r="CE1025" s="109"/>
      <c r="CF1025" s="109"/>
      <c r="CG1025" s="109"/>
      <c r="CH1025" s="101"/>
      <c r="CI1025" s="116"/>
      <c r="CJ1025" s="116"/>
      <c r="CK1025" s="116"/>
      <c r="CL1025" s="116"/>
      <c r="CM1025" s="116"/>
      <c r="CN1025" s="116"/>
      <c r="CO1025" s="117"/>
      <c r="CP1025" s="117"/>
      <c r="CQ1025" s="116"/>
      <c r="CR1025" s="113"/>
      <c r="CS1025" s="114"/>
    </row>
    <row r="1026" spans="3:97" s="102" customFormat="1" x14ac:dyDescent="0.3">
      <c r="C1026" s="100"/>
      <c r="D1026" s="100"/>
      <c r="E1026" s="101"/>
      <c r="G1026" s="103"/>
      <c r="I1026" s="101"/>
      <c r="J1026" s="100"/>
      <c r="K1026" s="100"/>
      <c r="L1026" s="100"/>
      <c r="M1026" s="104"/>
      <c r="R1026" s="101"/>
      <c r="S1026" s="101"/>
      <c r="T1026" s="105"/>
      <c r="V1026" s="101"/>
      <c r="W1026" s="101"/>
      <c r="X1026" s="101"/>
      <c r="AA1026" s="101"/>
      <c r="AB1026" s="101"/>
      <c r="AR1026" s="106"/>
      <c r="AS1026" s="106"/>
      <c r="AT1026" s="106"/>
      <c r="AU1026" s="107"/>
      <c r="AV1026" s="107"/>
      <c r="AW1026" s="106"/>
      <c r="AX1026" s="106"/>
      <c r="AY1026" s="106"/>
      <c r="AZ1026" s="106"/>
      <c r="BA1026" s="106"/>
      <c r="BB1026" s="104"/>
      <c r="BD1026" s="108"/>
      <c r="BG1026" s="101"/>
      <c r="BH1026" s="101"/>
      <c r="BI1026" s="101"/>
      <c r="BJ1026" s="101"/>
      <c r="BK1026" s="101"/>
      <c r="BL1026" s="101"/>
      <c r="BM1026" s="101"/>
      <c r="BN1026" s="101"/>
      <c r="BO1026" s="101"/>
      <c r="BP1026" s="101"/>
      <c r="BQ1026" s="101"/>
      <c r="BR1026" s="101"/>
      <c r="BS1026" s="101"/>
      <c r="BT1026" s="101"/>
      <c r="CD1026" s="109"/>
      <c r="CE1026" s="109"/>
      <c r="CF1026" s="109"/>
      <c r="CG1026" s="109"/>
      <c r="CH1026" s="101"/>
      <c r="CI1026" s="116"/>
      <c r="CJ1026" s="116"/>
      <c r="CK1026" s="116"/>
      <c r="CL1026" s="116"/>
      <c r="CM1026" s="116"/>
      <c r="CN1026" s="116"/>
      <c r="CO1026" s="117"/>
      <c r="CP1026" s="117"/>
      <c r="CQ1026" s="116"/>
      <c r="CR1026" s="113"/>
      <c r="CS1026" s="114"/>
    </row>
    <row r="1027" spans="3:97" s="102" customFormat="1" x14ac:dyDescent="0.3">
      <c r="C1027" s="100"/>
      <c r="D1027" s="100"/>
      <c r="E1027" s="101"/>
      <c r="G1027" s="103"/>
      <c r="I1027" s="101"/>
      <c r="J1027" s="100"/>
      <c r="K1027" s="100"/>
      <c r="L1027" s="100"/>
      <c r="M1027" s="104"/>
      <c r="R1027" s="101"/>
      <c r="S1027" s="101"/>
      <c r="T1027" s="105"/>
      <c r="V1027" s="101"/>
      <c r="W1027" s="101"/>
      <c r="X1027" s="101"/>
      <c r="AA1027" s="101"/>
      <c r="AB1027" s="101"/>
      <c r="AR1027" s="106"/>
      <c r="AS1027" s="106"/>
      <c r="AT1027" s="106"/>
      <c r="AU1027" s="107"/>
      <c r="AV1027" s="107"/>
      <c r="AW1027" s="106"/>
      <c r="AX1027" s="106"/>
      <c r="AY1027" s="106"/>
      <c r="AZ1027" s="106"/>
      <c r="BA1027" s="106"/>
      <c r="BB1027" s="104"/>
      <c r="BD1027" s="108"/>
      <c r="BG1027" s="101"/>
      <c r="BH1027" s="101"/>
      <c r="BI1027" s="101"/>
      <c r="BJ1027" s="101"/>
      <c r="BK1027" s="101"/>
      <c r="BL1027" s="101"/>
      <c r="BM1027" s="101"/>
      <c r="BN1027" s="101"/>
      <c r="BO1027" s="101"/>
      <c r="BP1027" s="101"/>
      <c r="BQ1027" s="101"/>
      <c r="BR1027" s="101"/>
      <c r="BS1027" s="101"/>
      <c r="BT1027" s="101"/>
      <c r="CD1027" s="109"/>
      <c r="CE1027" s="109"/>
      <c r="CF1027" s="109"/>
      <c r="CG1027" s="109"/>
      <c r="CH1027" s="101"/>
      <c r="CI1027" s="116"/>
      <c r="CJ1027" s="116"/>
      <c r="CK1027" s="116"/>
      <c r="CL1027" s="116"/>
      <c r="CM1027" s="116"/>
      <c r="CN1027" s="116"/>
      <c r="CO1027" s="117"/>
      <c r="CP1027" s="117"/>
      <c r="CQ1027" s="116"/>
      <c r="CR1027" s="113"/>
      <c r="CS1027" s="114"/>
    </row>
    <row r="1028" spans="3:97" s="102" customFormat="1" x14ac:dyDescent="0.3">
      <c r="C1028" s="100"/>
      <c r="D1028" s="100"/>
      <c r="E1028" s="101"/>
      <c r="G1028" s="103"/>
      <c r="I1028" s="101"/>
      <c r="J1028" s="100"/>
      <c r="K1028" s="100"/>
      <c r="L1028" s="100"/>
      <c r="M1028" s="104"/>
      <c r="R1028" s="101"/>
      <c r="S1028" s="101"/>
      <c r="T1028" s="105"/>
      <c r="V1028" s="101"/>
      <c r="W1028" s="101"/>
      <c r="X1028" s="101"/>
      <c r="AA1028" s="101"/>
      <c r="AB1028" s="101"/>
      <c r="AR1028" s="106"/>
      <c r="AS1028" s="106"/>
      <c r="AT1028" s="106"/>
      <c r="AU1028" s="107"/>
      <c r="AV1028" s="107"/>
      <c r="AW1028" s="106"/>
      <c r="AX1028" s="106"/>
      <c r="AY1028" s="106"/>
      <c r="AZ1028" s="106"/>
      <c r="BA1028" s="106"/>
      <c r="BB1028" s="104"/>
      <c r="BD1028" s="108"/>
      <c r="BG1028" s="101"/>
      <c r="BH1028" s="101"/>
      <c r="BI1028" s="101"/>
      <c r="BJ1028" s="101"/>
      <c r="BK1028" s="101"/>
      <c r="BL1028" s="101"/>
      <c r="BM1028" s="101"/>
      <c r="BN1028" s="101"/>
      <c r="BO1028" s="101"/>
      <c r="BP1028" s="101"/>
      <c r="BQ1028" s="101"/>
      <c r="BR1028" s="101"/>
      <c r="BS1028" s="101"/>
      <c r="BT1028" s="101"/>
      <c r="CD1028" s="109"/>
      <c r="CE1028" s="109"/>
      <c r="CF1028" s="109"/>
      <c r="CG1028" s="109"/>
      <c r="CH1028" s="101"/>
      <c r="CI1028" s="116"/>
      <c r="CJ1028" s="116"/>
      <c r="CK1028" s="116"/>
      <c r="CL1028" s="116"/>
      <c r="CM1028" s="116"/>
      <c r="CN1028" s="116"/>
      <c r="CO1028" s="117"/>
      <c r="CP1028" s="117"/>
      <c r="CQ1028" s="116"/>
      <c r="CR1028" s="113"/>
      <c r="CS1028" s="114"/>
    </row>
    <row r="1029" spans="3:97" s="102" customFormat="1" x14ac:dyDescent="0.3">
      <c r="C1029" s="100"/>
      <c r="D1029" s="100"/>
      <c r="E1029" s="101"/>
      <c r="G1029" s="103"/>
      <c r="I1029" s="101"/>
      <c r="J1029" s="100"/>
      <c r="K1029" s="100"/>
      <c r="L1029" s="100"/>
      <c r="M1029" s="104"/>
      <c r="R1029" s="101"/>
      <c r="S1029" s="101"/>
      <c r="T1029" s="105"/>
      <c r="V1029" s="101"/>
      <c r="W1029" s="101"/>
      <c r="X1029" s="101"/>
      <c r="AA1029" s="101"/>
      <c r="AB1029" s="101"/>
      <c r="AR1029" s="106"/>
      <c r="AS1029" s="106"/>
      <c r="AT1029" s="106"/>
      <c r="AU1029" s="107"/>
      <c r="AV1029" s="107"/>
      <c r="AW1029" s="106"/>
      <c r="AX1029" s="106"/>
      <c r="AY1029" s="106"/>
      <c r="AZ1029" s="106"/>
      <c r="BA1029" s="106"/>
      <c r="BB1029" s="104"/>
      <c r="BD1029" s="108"/>
      <c r="BG1029" s="101"/>
      <c r="BH1029" s="101"/>
      <c r="BI1029" s="101"/>
      <c r="BJ1029" s="101"/>
      <c r="BK1029" s="101"/>
      <c r="BL1029" s="101"/>
      <c r="BM1029" s="101"/>
      <c r="BN1029" s="101"/>
      <c r="BO1029" s="101"/>
      <c r="BP1029" s="101"/>
      <c r="BQ1029" s="101"/>
      <c r="BR1029" s="101"/>
      <c r="BS1029" s="101"/>
      <c r="BT1029" s="101"/>
      <c r="CD1029" s="109"/>
      <c r="CE1029" s="109"/>
      <c r="CF1029" s="109"/>
      <c r="CG1029" s="109"/>
      <c r="CH1029" s="101"/>
      <c r="CI1029" s="116"/>
      <c r="CJ1029" s="116"/>
      <c r="CK1029" s="116"/>
      <c r="CL1029" s="116"/>
      <c r="CM1029" s="116"/>
      <c r="CN1029" s="116"/>
      <c r="CO1029" s="117"/>
      <c r="CP1029" s="117"/>
      <c r="CQ1029" s="116"/>
      <c r="CR1029" s="113"/>
      <c r="CS1029" s="114"/>
    </row>
    <row r="1030" spans="3:97" s="102" customFormat="1" x14ac:dyDescent="0.3">
      <c r="C1030" s="100"/>
      <c r="D1030" s="100"/>
      <c r="E1030" s="101"/>
      <c r="G1030" s="103"/>
      <c r="I1030" s="101"/>
      <c r="J1030" s="100"/>
      <c r="K1030" s="100"/>
      <c r="L1030" s="100"/>
      <c r="M1030" s="104"/>
      <c r="R1030" s="101"/>
      <c r="S1030" s="101"/>
      <c r="T1030" s="105"/>
      <c r="V1030" s="101"/>
      <c r="W1030" s="101"/>
      <c r="X1030" s="101"/>
      <c r="AA1030" s="101"/>
      <c r="AB1030" s="101"/>
      <c r="AR1030" s="106"/>
      <c r="AS1030" s="106"/>
      <c r="AT1030" s="106"/>
      <c r="AU1030" s="107"/>
      <c r="AV1030" s="107"/>
      <c r="AW1030" s="106"/>
      <c r="AX1030" s="106"/>
      <c r="AY1030" s="106"/>
      <c r="AZ1030" s="106"/>
      <c r="BA1030" s="106"/>
      <c r="BB1030" s="104"/>
      <c r="BD1030" s="108"/>
      <c r="BG1030" s="101"/>
      <c r="BH1030" s="101"/>
      <c r="BI1030" s="101"/>
      <c r="BJ1030" s="101"/>
      <c r="BK1030" s="101"/>
      <c r="BL1030" s="101"/>
      <c r="BM1030" s="101"/>
      <c r="BN1030" s="101"/>
      <c r="BO1030" s="101"/>
      <c r="BP1030" s="101"/>
      <c r="BQ1030" s="101"/>
      <c r="BR1030" s="101"/>
      <c r="BS1030" s="101"/>
      <c r="BT1030" s="101"/>
      <c r="CD1030" s="109"/>
      <c r="CE1030" s="109"/>
      <c r="CF1030" s="109"/>
      <c r="CG1030" s="109"/>
      <c r="CH1030" s="101"/>
      <c r="CI1030" s="116"/>
      <c r="CJ1030" s="116"/>
      <c r="CK1030" s="116"/>
      <c r="CL1030" s="116"/>
      <c r="CM1030" s="116"/>
      <c r="CN1030" s="116"/>
      <c r="CO1030" s="117"/>
      <c r="CP1030" s="117"/>
      <c r="CQ1030" s="116"/>
      <c r="CR1030" s="113"/>
      <c r="CS1030" s="114"/>
    </row>
    <row r="1031" spans="3:97" s="102" customFormat="1" x14ac:dyDescent="0.3">
      <c r="C1031" s="100"/>
      <c r="D1031" s="100"/>
      <c r="E1031" s="101"/>
      <c r="G1031" s="103"/>
      <c r="I1031" s="101"/>
      <c r="J1031" s="100"/>
      <c r="K1031" s="100"/>
      <c r="L1031" s="100"/>
      <c r="M1031" s="104"/>
      <c r="R1031" s="101"/>
      <c r="S1031" s="101"/>
      <c r="T1031" s="105"/>
      <c r="V1031" s="101"/>
      <c r="W1031" s="101"/>
      <c r="X1031" s="101"/>
      <c r="AA1031" s="101"/>
      <c r="AB1031" s="101"/>
      <c r="AR1031" s="106"/>
      <c r="AS1031" s="106"/>
      <c r="AT1031" s="106"/>
      <c r="AU1031" s="107"/>
      <c r="AV1031" s="107"/>
      <c r="AW1031" s="106"/>
      <c r="AX1031" s="106"/>
      <c r="AY1031" s="106"/>
      <c r="AZ1031" s="106"/>
      <c r="BA1031" s="106"/>
      <c r="BB1031" s="104"/>
      <c r="BD1031" s="108"/>
      <c r="BG1031" s="101"/>
      <c r="BH1031" s="101"/>
      <c r="BI1031" s="101"/>
      <c r="BJ1031" s="101"/>
      <c r="BK1031" s="101"/>
      <c r="BL1031" s="101"/>
      <c r="BM1031" s="101"/>
      <c r="BN1031" s="101"/>
      <c r="BO1031" s="101"/>
      <c r="BP1031" s="101"/>
      <c r="BQ1031" s="101"/>
      <c r="BR1031" s="101"/>
      <c r="BS1031" s="101"/>
      <c r="BT1031" s="101"/>
      <c r="CD1031" s="109"/>
      <c r="CE1031" s="109"/>
      <c r="CF1031" s="109"/>
      <c r="CG1031" s="109"/>
      <c r="CH1031" s="101"/>
      <c r="CI1031" s="116"/>
      <c r="CJ1031" s="116"/>
      <c r="CK1031" s="116"/>
      <c r="CL1031" s="116"/>
      <c r="CM1031" s="116"/>
      <c r="CN1031" s="116"/>
      <c r="CO1031" s="117"/>
      <c r="CP1031" s="117"/>
      <c r="CQ1031" s="116"/>
      <c r="CR1031" s="113"/>
      <c r="CS1031" s="114"/>
    </row>
    <row r="1032" spans="3:97" s="102" customFormat="1" x14ac:dyDescent="0.3">
      <c r="C1032" s="100"/>
      <c r="D1032" s="100"/>
      <c r="E1032" s="101"/>
      <c r="G1032" s="103"/>
      <c r="I1032" s="101"/>
      <c r="J1032" s="100"/>
      <c r="K1032" s="100"/>
      <c r="L1032" s="100"/>
      <c r="M1032" s="104"/>
      <c r="R1032" s="101"/>
      <c r="S1032" s="101"/>
      <c r="T1032" s="105"/>
      <c r="V1032" s="101"/>
      <c r="W1032" s="101"/>
      <c r="X1032" s="101"/>
      <c r="AA1032" s="101"/>
      <c r="AB1032" s="101"/>
      <c r="AR1032" s="106"/>
      <c r="AS1032" s="106"/>
      <c r="AT1032" s="106"/>
      <c r="AU1032" s="107"/>
      <c r="AV1032" s="107"/>
      <c r="AW1032" s="106"/>
      <c r="AX1032" s="106"/>
      <c r="AY1032" s="106"/>
      <c r="AZ1032" s="106"/>
      <c r="BA1032" s="106"/>
      <c r="BB1032" s="104"/>
      <c r="BD1032" s="108"/>
      <c r="BG1032" s="101"/>
      <c r="BH1032" s="101"/>
      <c r="BI1032" s="101"/>
      <c r="BJ1032" s="101"/>
      <c r="BK1032" s="101"/>
      <c r="BL1032" s="101"/>
      <c r="BM1032" s="101"/>
      <c r="BN1032" s="101"/>
      <c r="BO1032" s="101"/>
      <c r="BP1032" s="101"/>
      <c r="BQ1032" s="101"/>
      <c r="BR1032" s="101"/>
      <c r="BS1032" s="101"/>
      <c r="BT1032" s="101"/>
      <c r="CD1032" s="109"/>
      <c r="CE1032" s="109"/>
      <c r="CF1032" s="109"/>
      <c r="CG1032" s="109"/>
      <c r="CH1032" s="101"/>
      <c r="CI1032" s="116"/>
      <c r="CJ1032" s="116"/>
      <c r="CK1032" s="116"/>
      <c r="CL1032" s="116"/>
      <c r="CM1032" s="116"/>
      <c r="CN1032" s="116"/>
      <c r="CO1032" s="117"/>
      <c r="CP1032" s="117"/>
      <c r="CQ1032" s="116"/>
      <c r="CR1032" s="113"/>
      <c r="CS1032" s="114"/>
    </row>
    <row r="1033" spans="3:97" s="102" customFormat="1" x14ac:dyDescent="0.3">
      <c r="C1033" s="100"/>
      <c r="D1033" s="100"/>
      <c r="E1033" s="101"/>
      <c r="G1033" s="103"/>
      <c r="I1033" s="101"/>
      <c r="J1033" s="100"/>
      <c r="K1033" s="100"/>
      <c r="L1033" s="100"/>
      <c r="M1033" s="104"/>
      <c r="R1033" s="101"/>
      <c r="S1033" s="101"/>
      <c r="T1033" s="105"/>
      <c r="V1033" s="101"/>
      <c r="W1033" s="101"/>
      <c r="X1033" s="101"/>
      <c r="AA1033" s="101"/>
      <c r="AB1033" s="101"/>
      <c r="AR1033" s="106"/>
      <c r="AS1033" s="106"/>
      <c r="AT1033" s="106"/>
      <c r="AU1033" s="107"/>
      <c r="AV1033" s="107"/>
      <c r="AW1033" s="106"/>
      <c r="AX1033" s="106"/>
      <c r="AY1033" s="106"/>
      <c r="AZ1033" s="106"/>
      <c r="BA1033" s="106"/>
      <c r="BB1033" s="104"/>
      <c r="BD1033" s="108"/>
      <c r="BG1033" s="101"/>
      <c r="BH1033" s="101"/>
      <c r="BI1033" s="101"/>
      <c r="BJ1033" s="101"/>
      <c r="BK1033" s="101"/>
      <c r="BL1033" s="101"/>
      <c r="BM1033" s="101"/>
      <c r="BN1033" s="101"/>
      <c r="BO1033" s="101"/>
      <c r="BP1033" s="101"/>
      <c r="BQ1033" s="101"/>
      <c r="BR1033" s="101"/>
      <c r="BS1033" s="101"/>
      <c r="BT1033" s="101"/>
      <c r="CD1033" s="109"/>
      <c r="CE1033" s="109"/>
      <c r="CF1033" s="109"/>
      <c r="CG1033" s="109"/>
      <c r="CH1033" s="101"/>
      <c r="CI1033" s="116"/>
      <c r="CJ1033" s="116"/>
      <c r="CK1033" s="116"/>
      <c r="CL1033" s="116"/>
      <c r="CM1033" s="116"/>
      <c r="CN1033" s="116"/>
      <c r="CO1033" s="117"/>
      <c r="CP1033" s="117"/>
      <c r="CQ1033" s="116"/>
      <c r="CR1033" s="113"/>
      <c r="CS1033" s="114"/>
    </row>
    <row r="1034" spans="3:97" s="102" customFormat="1" x14ac:dyDescent="0.3">
      <c r="C1034" s="100"/>
      <c r="D1034" s="100"/>
      <c r="E1034" s="101"/>
      <c r="G1034" s="103"/>
      <c r="I1034" s="101"/>
      <c r="J1034" s="100"/>
      <c r="K1034" s="100"/>
      <c r="L1034" s="100"/>
      <c r="M1034" s="104"/>
      <c r="R1034" s="101"/>
      <c r="S1034" s="101"/>
      <c r="T1034" s="105"/>
      <c r="V1034" s="101"/>
      <c r="W1034" s="101"/>
      <c r="X1034" s="101"/>
      <c r="AA1034" s="101"/>
      <c r="AB1034" s="101"/>
      <c r="AR1034" s="106"/>
      <c r="AS1034" s="106"/>
      <c r="AT1034" s="106"/>
      <c r="AU1034" s="107"/>
      <c r="AV1034" s="107"/>
      <c r="AW1034" s="106"/>
      <c r="AX1034" s="106"/>
      <c r="AY1034" s="106"/>
      <c r="AZ1034" s="106"/>
      <c r="BA1034" s="106"/>
      <c r="BB1034" s="104"/>
      <c r="BD1034" s="108"/>
      <c r="BG1034" s="101"/>
      <c r="BH1034" s="101"/>
      <c r="BI1034" s="101"/>
      <c r="BJ1034" s="101"/>
      <c r="BK1034" s="101"/>
      <c r="BL1034" s="101"/>
      <c r="BM1034" s="101"/>
      <c r="BN1034" s="101"/>
      <c r="BO1034" s="101"/>
      <c r="BP1034" s="101"/>
      <c r="BQ1034" s="101"/>
      <c r="BR1034" s="101"/>
      <c r="BS1034" s="101"/>
      <c r="BT1034" s="101"/>
      <c r="CD1034" s="109"/>
      <c r="CE1034" s="109"/>
      <c r="CF1034" s="109"/>
      <c r="CG1034" s="109"/>
      <c r="CH1034" s="101"/>
      <c r="CI1034" s="116"/>
      <c r="CJ1034" s="116"/>
      <c r="CK1034" s="116"/>
      <c r="CL1034" s="116"/>
      <c r="CM1034" s="116"/>
      <c r="CN1034" s="116"/>
      <c r="CO1034" s="117"/>
      <c r="CP1034" s="117"/>
      <c r="CQ1034" s="116"/>
      <c r="CR1034" s="113"/>
      <c r="CS1034" s="114"/>
    </row>
    <row r="1035" spans="3:97" s="102" customFormat="1" x14ac:dyDescent="0.3">
      <c r="C1035" s="100"/>
      <c r="D1035" s="100"/>
      <c r="E1035" s="101"/>
      <c r="G1035" s="103"/>
      <c r="I1035" s="101"/>
      <c r="J1035" s="100"/>
      <c r="K1035" s="100"/>
      <c r="L1035" s="100"/>
      <c r="M1035" s="104"/>
      <c r="R1035" s="101"/>
      <c r="S1035" s="101"/>
      <c r="T1035" s="105"/>
      <c r="V1035" s="101"/>
      <c r="W1035" s="101"/>
      <c r="X1035" s="101"/>
      <c r="AA1035" s="101"/>
      <c r="AB1035" s="101"/>
      <c r="AR1035" s="106"/>
      <c r="AS1035" s="106"/>
      <c r="AT1035" s="106"/>
      <c r="AU1035" s="107"/>
      <c r="AV1035" s="107"/>
      <c r="AW1035" s="106"/>
      <c r="AX1035" s="106"/>
      <c r="AY1035" s="106"/>
      <c r="AZ1035" s="106"/>
      <c r="BA1035" s="106"/>
      <c r="BB1035" s="104"/>
      <c r="BD1035" s="108"/>
      <c r="BG1035" s="101"/>
      <c r="BH1035" s="101"/>
      <c r="BI1035" s="101"/>
      <c r="BJ1035" s="101"/>
      <c r="BK1035" s="101"/>
      <c r="BL1035" s="101"/>
      <c r="BM1035" s="101"/>
      <c r="BN1035" s="101"/>
      <c r="BO1035" s="101"/>
      <c r="BP1035" s="101"/>
      <c r="BQ1035" s="101"/>
      <c r="BR1035" s="101"/>
      <c r="BS1035" s="101"/>
      <c r="BT1035" s="101"/>
      <c r="CD1035" s="109"/>
      <c r="CE1035" s="109"/>
      <c r="CF1035" s="109"/>
      <c r="CG1035" s="109"/>
      <c r="CH1035" s="101"/>
      <c r="CI1035" s="116"/>
      <c r="CJ1035" s="116"/>
      <c r="CK1035" s="116"/>
      <c r="CL1035" s="116"/>
      <c r="CM1035" s="116"/>
      <c r="CN1035" s="116"/>
      <c r="CO1035" s="117"/>
      <c r="CP1035" s="117"/>
      <c r="CQ1035" s="116"/>
      <c r="CR1035" s="113"/>
      <c r="CS1035" s="114"/>
    </row>
    <row r="1036" spans="3:97" s="102" customFormat="1" x14ac:dyDescent="0.3">
      <c r="C1036" s="100"/>
      <c r="D1036" s="100"/>
      <c r="E1036" s="101"/>
      <c r="G1036" s="103"/>
      <c r="I1036" s="101"/>
      <c r="J1036" s="100"/>
      <c r="K1036" s="100"/>
      <c r="L1036" s="100"/>
      <c r="M1036" s="104"/>
      <c r="R1036" s="101"/>
      <c r="S1036" s="101"/>
      <c r="T1036" s="105"/>
      <c r="V1036" s="101"/>
      <c r="W1036" s="101"/>
      <c r="X1036" s="101"/>
      <c r="AA1036" s="101"/>
      <c r="AB1036" s="101"/>
      <c r="AR1036" s="106"/>
      <c r="AS1036" s="106"/>
      <c r="AT1036" s="106"/>
      <c r="AU1036" s="107"/>
      <c r="AV1036" s="107"/>
      <c r="AW1036" s="106"/>
      <c r="AX1036" s="106"/>
      <c r="AY1036" s="106"/>
      <c r="AZ1036" s="106"/>
      <c r="BA1036" s="106"/>
      <c r="BB1036" s="104"/>
      <c r="BD1036" s="108"/>
      <c r="BG1036" s="101"/>
      <c r="BH1036" s="101"/>
      <c r="BI1036" s="101"/>
      <c r="BJ1036" s="101"/>
      <c r="BK1036" s="101"/>
      <c r="BL1036" s="101"/>
      <c r="BM1036" s="101"/>
      <c r="BN1036" s="101"/>
      <c r="BO1036" s="101"/>
      <c r="BP1036" s="101"/>
      <c r="BQ1036" s="101"/>
      <c r="BR1036" s="101"/>
      <c r="BS1036" s="101"/>
      <c r="BT1036" s="101"/>
      <c r="CD1036" s="109"/>
      <c r="CE1036" s="109"/>
      <c r="CF1036" s="109"/>
      <c r="CG1036" s="109"/>
      <c r="CH1036" s="101"/>
      <c r="CI1036" s="116"/>
      <c r="CJ1036" s="116"/>
      <c r="CK1036" s="116"/>
      <c r="CL1036" s="116"/>
      <c r="CM1036" s="116"/>
      <c r="CN1036" s="116"/>
      <c r="CO1036" s="117"/>
      <c r="CP1036" s="117"/>
      <c r="CQ1036" s="116"/>
      <c r="CR1036" s="113"/>
      <c r="CS1036" s="114"/>
    </row>
    <row r="1037" spans="3:97" s="102" customFormat="1" x14ac:dyDescent="0.3">
      <c r="C1037" s="100"/>
      <c r="D1037" s="100"/>
      <c r="E1037" s="101"/>
      <c r="G1037" s="103"/>
      <c r="I1037" s="101"/>
      <c r="J1037" s="100"/>
      <c r="K1037" s="100"/>
      <c r="L1037" s="100"/>
      <c r="M1037" s="104"/>
      <c r="R1037" s="101"/>
      <c r="S1037" s="101"/>
      <c r="T1037" s="105"/>
      <c r="V1037" s="101"/>
      <c r="W1037" s="101"/>
      <c r="X1037" s="101"/>
      <c r="AA1037" s="101"/>
      <c r="AB1037" s="101"/>
      <c r="AR1037" s="106"/>
      <c r="AS1037" s="106"/>
      <c r="AT1037" s="106"/>
      <c r="AU1037" s="107"/>
      <c r="AV1037" s="107"/>
      <c r="AW1037" s="106"/>
      <c r="AX1037" s="106"/>
      <c r="AY1037" s="106"/>
      <c r="AZ1037" s="106"/>
      <c r="BA1037" s="106"/>
      <c r="BB1037" s="104"/>
      <c r="BD1037" s="108"/>
      <c r="BG1037" s="101"/>
      <c r="BH1037" s="101"/>
      <c r="BI1037" s="101"/>
      <c r="BJ1037" s="101"/>
      <c r="BK1037" s="101"/>
      <c r="BL1037" s="101"/>
      <c r="BM1037" s="101"/>
      <c r="BN1037" s="101"/>
      <c r="BO1037" s="101"/>
      <c r="BP1037" s="101"/>
      <c r="BQ1037" s="101"/>
      <c r="BR1037" s="101"/>
      <c r="BS1037" s="101"/>
      <c r="BT1037" s="101"/>
      <c r="CD1037" s="109"/>
      <c r="CE1037" s="109"/>
      <c r="CF1037" s="109"/>
      <c r="CG1037" s="109"/>
      <c r="CH1037" s="101"/>
      <c r="CI1037" s="116"/>
      <c r="CJ1037" s="116"/>
      <c r="CK1037" s="116"/>
      <c r="CL1037" s="116"/>
      <c r="CM1037" s="116"/>
      <c r="CN1037" s="116"/>
      <c r="CO1037" s="117"/>
      <c r="CP1037" s="117"/>
      <c r="CQ1037" s="116"/>
      <c r="CR1037" s="113"/>
      <c r="CS1037" s="114"/>
    </row>
    <row r="1038" spans="3:97" s="102" customFormat="1" x14ac:dyDescent="0.3">
      <c r="C1038" s="100"/>
      <c r="D1038" s="100"/>
      <c r="E1038" s="101"/>
      <c r="G1038" s="103"/>
      <c r="I1038" s="101"/>
      <c r="J1038" s="100"/>
      <c r="K1038" s="100"/>
      <c r="L1038" s="100"/>
      <c r="M1038" s="104"/>
      <c r="R1038" s="101"/>
      <c r="S1038" s="101"/>
      <c r="T1038" s="105"/>
      <c r="V1038" s="101"/>
      <c r="W1038" s="101"/>
      <c r="X1038" s="101"/>
      <c r="AA1038" s="101"/>
      <c r="AB1038" s="101"/>
      <c r="AR1038" s="106"/>
      <c r="AS1038" s="106"/>
      <c r="AT1038" s="106"/>
      <c r="AU1038" s="107"/>
      <c r="AV1038" s="107"/>
      <c r="AW1038" s="106"/>
      <c r="AX1038" s="106"/>
      <c r="AY1038" s="106"/>
      <c r="AZ1038" s="106"/>
      <c r="BA1038" s="106"/>
      <c r="BB1038" s="104"/>
      <c r="BD1038" s="108"/>
      <c r="BG1038" s="101"/>
      <c r="BH1038" s="101"/>
      <c r="BI1038" s="101"/>
      <c r="BJ1038" s="101"/>
      <c r="BK1038" s="101"/>
      <c r="BL1038" s="101"/>
      <c r="BM1038" s="101"/>
      <c r="BN1038" s="101"/>
      <c r="BO1038" s="101"/>
      <c r="BP1038" s="101"/>
      <c r="BQ1038" s="101"/>
      <c r="BR1038" s="101"/>
      <c r="BS1038" s="101"/>
      <c r="BT1038" s="101"/>
      <c r="CD1038" s="109"/>
      <c r="CE1038" s="109"/>
      <c r="CF1038" s="109"/>
      <c r="CG1038" s="109"/>
      <c r="CH1038" s="101"/>
      <c r="CI1038" s="116"/>
      <c r="CJ1038" s="116"/>
      <c r="CK1038" s="116"/>
      <c r="CL1038" s="116"/>
      <c r="CM1038" s="116"/>
      <c r="CN1038" s="116"/>
      <c r="CO1038" s="117"/>
      <c r="CP1038" s="117"/>
      <c r="CQ1038" s="116"/>
      <c r="CR1038" s="113"/>
      <c r="CS1038" s="114"/>
    </row>
    <row r="1039" spans="3:97" s="102" customFormat="1" x14ac:dyDescent="0.3">
      <c r="C1039" s="100"/>
      <c r="D1039" s="100"/>
      <c r="E1039" s="101"/>
      <c r="G1039" s="103"/>
      <c r="I1039" s="101"/>
      <c r="J1039" s="100"/>
      <c r="K1039" s="100"/>
      <c r="L1039" s="100"/>
      <c r="M1039" s="104"/>
      <c r="R1039" s="101"/>
      <c r="S1039" s="101"/>
      <c r="T1039" s="105"/>
      <c r="V1039" s="101"/>
      <c r="W1039" s="101"/>
      <c r="X1039" s="101"/>
      <c r="AA1039" s="101"/>
      <c r="AB1039" s="101"/>
      <c r="AR1039" s="106"/>
      <c r="AS1039" s="106"/>
      <c r="AT1039" s="106"/>
      <c r="AU1039" s="107"/>
      <c r="AV1039" s="107"/>
      <c r="AW1039" s="106"/>
      <c r="AX1039" s="106"/>
      <c r="AY1039" s="106"/>
      <c r="AZ1039" s="106"/>
      <c r="BA1039" s="106"/>
      <c r="BB1039" s="104"/>
      <c r="BD1039" s="108"/>
      <c r="BG1039" s="101"/>
      <c r="BH1039" s="101"/>
      <c r="BI1039" s="101"/>
      <c r="BJ1039" s="101"/>
      <c r="BK1039" s="101"/>
      <c r="BL1039" s="101"/>
      <c r="BM1039" s="101"/>
      <c r="BN1039" s="101"/>
      <c r="BO1039" s="101"/>
      <c r="BP1039" s="101"/>
      <c r="BQ1039" s="101"/>
      <c r="BR1039" s="101"/>
      <c r="BS1039" s="101"/>
      <c r="BT1039" s="101"/>
      <c r="CD1039" s="109"/>
      <c r="CE1039" s="109"/>
      <c r="CF1039" s="109"/>
      <c r="CG1039" s="109"/>
      <c r="CH1039" s="101"/>
      <c r="CI1039" s="116"/>
      <c r="CJ1039" s="116"/>
      <c r="CK1039" s="116"/>
      <c r="CL1039" s="116"/>
      <c r="CM1039" s="116"/>
      <c r="CN1039" s="116"/>
      <c r="CO1039" s="117"/>
      <c r="CP1039" s="117"/>
      <c r="CQ1039" s="116"/>
      <c r="CR1039" s="113"/>
      <c r="CS1039" s="114"/>
    </row>
    <row r="1040" spans="3:97" s="102" customFormat="1" x14ac:dyDescent="0.3">
      <c r="C1040" s="100"/>
      <c r="D1040" s="100"/>
      <c r="E1040" s="101"/>
      <c r="G1040" s="103"/>
      <c r="I1040" s="101"/>
      <c r="J1040" s="100"/>
      <c r="K1040" s="100"/>
      <c r="L1040" s="100"/>
      <c r="M1040" s="104"/>
      <c r="R1040" s="101"/>
      <c r="S1040" s="101"/>
      <c r="T1040" s="105"/>
      <c r="V1040" s="101"/>
      <c r="W1040" s="101"/>
      <c r="X1040" s="101"/>
      <c r="AA1040" s="101"/>
      <c r="AB1040" s="101"/>
      <c r="AR1040" s="106"/>
      <c r="AS1040" s="106"/>
      <c r="AT1040" s="106"/>
      <c r="AU1040" s="107"/>
      <c r="AV1040" s="107"/>
      <c r="AW1040" s="106"/>
      <c r="AX1040" s="106"/>
      <c r="AY1040" s="106"/>
      <c r="AZ1040" s="106"/>
      <c r="BA1040" s="106"/>
      <c r="BB1040" s="104"/>
      <c r="BD1040" s="108"/>
      <c r="BG1040" s="101"/>
      <c r="BH1040" s="101"/>
      <c r="BI1040" s="101"/>
      <c r="BJ1040" s="101"/>
      <c r="BK1040" s="101"/>
      <c r="BL1040" s="101"/>
      <c r="BM1040" s="101"/>
      <c r="BN1040" s="101"/>
      <c r="BO1040" s="101"/>
      <c r="BP1040" s="101"/>
      <c r="BQ1040" s="101"/>
      <c r="BR1040" s="101"/>
      <c r="BS1040" s="101"/>
      <c r="BT1040" s="101"/>
      <c r="CD1040" s="109"/>
      <c r="CE1040" s="109"/>
      <c r="CF1040" s="109"/>
      <c r="CG1040" s="109"/>
      <c r="CH1040" s="101"/>
      <c r="CI1040" s="116"/>
      <c r="CJ1040" s="116"/>
      <c r="CK1040" s="116"/>
      <c r="CL1040" s="116"/>
      <c r="CM1040" s="116"/>
      <c r="CN1040" s="116"/>
      <c r="CO1040" s="117"/>
      <c r="CP1040" s="117"/>
      <c r="CQ1040" s="116"/>
      <c r="CR1040" s="113"/>
      <c r="CS1040" s="114"/>
    </row>
    <row r="1041" spans="3:97" s="102" customFormat="1" x14ac:dyDescent="0.3">
      <c r="C1041" s="100"/>
      <c r="D1041" s="100"/>
      <c r="E1041" s="101"/>
      <c r="G1041" s="103"/>
      <c r="I1041" s="101"/>
      <c r="J1041" s="100"/>
      <c r="K1041" s="100"/>
      <c r="L1041" s="100"/>
      <c r="M1041" s="104"/>
      <c r="R1041" s="101"/>
      <c r="S1041" s="101"/>
      <c r="T1041" s="105"/>
      <c r="V1041" s="101"/>
      <c r="W1041" s="101"/>
      <c r="X1041" s="101"/>
      <c r="AA1041" s="101"/>
      <c r="AB1041" s="101"/>
      <c r="AR1041" s="106"/>
      <c r="AS1041" s="106"/>
      <c r="AT1041" s="106"/>
      <c r="AU1041" s="107"/>
      <c r="AV1041" s="107"/>
      <c r="AW1041" s="106"/>
      <c r="AX1041" s="106"/>
      <c r="AY1041" s="106"/>
      <c r="AZ1041" s="106"/>
      <c r="BA1041" s="106"/>
      <c r="BB1041" s="104"/>
      <c r="BD1041" s="108"/>
      <c r="BG1041" s="101"/>
      <c r="BH1041" s="101"/>
      <c r="BI1041" s="101"/>
      <c r="BJ1041" s="101"/>
      <c r="BK1041" s="101"/>
      <c r="BL1041" s="101"/>
      <c r="BM1041" s="101"/>
      <c r="BN1041" s="101"/>
      <c r="BO1041" s="101"/>
      <c r="BP1041" s="101"/>
      <c r="BQ1041" s="101"/>
      <c r="BR1041" s="101"/>
      <c r="BS1041" s="101"/>
      <c r="BT1041" s="101"/>
      <c r="CD1041" s="109"/>
      <c r="CE1041" s="109"/>
      <c r="CF1041" s="109"/>
      <c r="CG1041" s="109"/>
      <c r="CH1041" s="101"/>
      <c r="CI1041" s="116"/>
      <c r="CJ1041" s="116"/>
      <c r="CK1041" s="116"/>
      <c r="CL1041" s="116"/>
      <c r="CM1041" s="116"/>
      <c r="CN1041" s="116"/>
      <c r="CO1041" s="117"/>
      <c r="CP1041" s="117"/>
      <c r="CQ1041" s="116"/>
      <c r="CR1041" s="113"/>
      <c r="CS1041" s="114"/>
    </row>
    <row r="1042" spans="3:97" s="102" customFormat="1" x14ac:dyDescent="0.3">
      <c r="C1042" s="100"/>
      <c r="D1042" s="100"/>
      <c r="E1042" s="101"/>
      <c r="G1042" s="103"/>
      <c r="I1042" s="101"/>
      <c r="J1042" s="100"/>
      <c r="K1042" s="100"/>
      <c r="L1042" s="100"/>
      <c r="M1042" s="104"/>
      <c r="R1042" s="101"/>
      <c r="S1042" s="101"/>
      <c r="T1042" s="105"/>
      <c r="V1042" s="101"/>
      <c r="W1042" s="101"/>
      <c r="X1042" s="101"/>
      <c r="AA1042" s="101"/>
      <c r="AB1042" s="101"/>
      <c r="AR1042" s="106"/>
      <c r="AS1042" s="106"/>
      <c r="AT1042" s="106"/>
      <c r="AU1042" s="107"/>
      <c r="AV1042" s="107"/>
      <c r="AW1042" s="106"/>
      <c r="AX1042" s="106"/>
      <c r="AY1042" s="106"/>
      <c r="AZ1042" s="106"/>
      <c r="BA1042" s="106"/>
      <c r="BB1042" s="104"/>
      <c r="BD1042" s="108"/>
      <c r="BG1042" s="101"/>
      <c r="BH1042" s="101"/>
      <c r="BI1042" s="101"/>
      <c r="BJ1042" s="101"/>
      <c r="BK1042" s="101"/>
      <c r="BL1042" s="101"/>
      <c r="BM1042" s="101"/>
      <c r="BN1042" s="101"/>
      <c r="BO1042" s="101"/>
      <c r="BP1042" s="101"/>
      <c r="BQ1042" s="101"/>
      <c r="BR1042" s="101"/>
      <c r="BS1042" s="101"/>
      <c r="BT1042" s="101"/>
      <c r="CD1042" s="109"/>
      <c r="CE1042" s="109"/>
      <c r="CF1042" s="109"/>
      <c r="CG1042" s="109"/>
      <c r="CH1042" s="101"/>
      <c r="CI1042" s="116"/>
      <c r="CJ1042" s="116"/>
      <c r="CK1042" s="116"/>
      <c r="CL1042" s="116"/>
      <c r="CM1042" s="116"/>
      <c r="CN1042" s="116"/>
      <c r="CO1042" s="117"/>
      <c r="CP1042" s="117"/>
      <c r="CQ1042" s="116"/>
      <c r="CR1042" s="113"/>
      <c r="CS1042" s="114"/>
    </row>
    <row r="1043" spans="3:97" s="102" customFormat="1" x14ac:dyDescent="0.3">
      <c r="C1043" s="100"/>
      <c r="D1043" s="100"/>
      <c r="E1043" s="101"/>
      <c r="G1043" s="103"/>
      <c r="I1043" s="101"/>
      <c r="J1043" s="100"/>
      <c r="K1043" s="100"/>
      <c r="L1043" s="100"/>
      <c r="M1043" s="104"/>
      <c r="R1043" s="101"/>
      <c r="S1043" s="101"/>
      <c r="T1043" s="105"/>
      <c r="V1043" s="101"/>
      <c r="W1043" s="101"/>
      <c r="X1043" s="101"/>
      <c r="AA1043" s="101"/>
      <c r="AB1043" s="101"/>
      <c r="AR1043" s="106"/>
      <c r="AS1043" s="106"/>
      <c r="AT1043" s="106"/>
      <c r="AU1043" s="107"/>
      <c r="AV1043" s="107"/>
      <c r="AW1043" s="106"/>
      <c r="AX1043" s="106"/>
      <c r="AY1043" s="106"/>
      <c r="AZ1043" s="106"/>
      <c r="BA1043" s="106"/>
      <c r="BB1043" s="104"/>
      <c r="BD1043" s="108"/>
      <c r="BG1043" s="101"/>
      <c r="BH1043" s="101"/>
      <c r="BI1043" s="101"/>
      <c r="BJ1043" s="101"/>
      <c r="BK1043" s="101"/>
      <c r="BL1043" s="101"/>
      <c r="BM1043" s="101"/>
      <c r="BN1043" s="101"/>
      <c r="BO1043" s="101"/>
      <c r="BP1043" s="101"/>
      <c r="BQ1043" s="101"/>
      <c r="BR1043" s="101"/>
      <c r="BS1043" s="101"/>
      <c r="BT1043" s="101"/>
      <c r="CD1043" s="109"/>
      <c r="CE1043" s="109"/>
      <c r="CF1043" s="109"/>
      <c r="CG1043" s="109"/>
      <c r="CH1043" s="101"/>
      <c r="CI1043" s="116"/>
      <c r="CJ1043" s="116"/>
      <c r="CK1043" s="116"/>
      <c r="CL1043" s="116"/>
      <c r="CM1043" s="116"/>
      <c r="CN1043" s="116"/>
      <c r="CO1043" s="117"/>
      <c r="CP1043" s="117"/>
      <c r="CQ1043" s="116"/>
      <c r="CR1043" s="113"/>
      <c r="CS1043" s="114"/>
    </row>
    <row r="1044" spans="3:97" s="102" customFormat="1" x14ac:dyDescent="0.3">
      <c r="C1044" s="100"/>
      <c r="D1044" s="100"/>
      <c r="E1044" s="101"/>
      <c r="G1044" s="103"/>
      <c r="I1044" s="101"/>
      <c r="J1044" s="100"/>
      <c r="K1044" s="100"/>
      <c r="L1044" s="100"/>
      <c r="M1044" s="104"/>
      <c r="R1044" s="101"/>
      <c r="S1044" s="101"/>
      <c r="T1044" s="105"/>
      <c r="V1044" s="101"/>
      <c r="W1044" s="101"/>
      <c r="X1044" s="101"/>
      <c r="AA1044" s="101"/>
      <c r="AB1044" s="101"/>
      <c r="AR1044" s="106"/>
      <c r="AS1044" s="106"/>
      <c r="AT1044" s="106"/>
      <c r="AU1044" s="107"/>
      <c r="AV1044" s="107"/>
      <c r="AW1044" s="106"/>
      <c r="AX1044" s="106"/>
      <c r="AY1044" s="106"/>
      <c r="AZ1044" s="106"/>
      <c r="BA1044" s="106"/>
      <c r="BB1044" s="104"/>
      <c r="BD1044" s="108"/>
      <c r="BG1044" s="101"/>
      <c r="BH1044" s="101"/>
      <c r="BI1044" s="101"/>
      <c r="BJ1044" s="101"/>
      <c r="BK1044" s="101"/>
      <c r="BL1044" s="101"/>
      <c r="BM1044" s="101"/>
      <c r="BN1044" s="101"/>
      <c r="BO1044" s="101"/>
      <c r="BP1044" s="101"/>
      <c r="BQ1044" s="101"/>
      <c r="BR1044" s="101"/>
      <c r="BS1044" s="101"/>
      <c r="BT1044" s="101"/>
      <c r="CD1044" s="109"/>
      <c r="CE1044" s="109"/>
      <c r="CF1044" s="109"/>
      <c r="CG1044" s="109"/>
      <c r="CH1044" s="101"/>
      <c r="CI1044" s="116"/>
      <c r="CJ1044" s="116"/>
      <c r="CK1044" s="116"/>
      <c r="CL1044" s="116"/>
      <c r="CM1044" s="116"/>
      <c r="CN1044" s="116"/>
      <c r="CO1044" s="117"/>
      <c r="CP1044" s="117"/>
      <c r="CQ1044" s="116"/>
      <c r="CR1044" s="113"/>
      <c r="CS1044" s="114"/>
    </row>
    <row r="1045" spans="3:97" s="102" customFormat="1" x14ac:dyDescent="0.3">
      <c r="C1045" s="100"/>
      <c r="D1045" s="100"/>
      <c r="E1045" s="101"/>
      <c r="G1045" s="103"/>
      <c r="I1045" s="101"/>
      <c r="J1045" s="100"/>
      <c r="K1045" s="100"/>
      <c r="L1045" s="100"/>
      <c r="M1045" s="104"/>
      <c r="R1045" s="101"/>
      <c r="S1045" s="101"/>
      <c r="T1045" s="105"/>
      <c r="V1045" s="101"/>
      <c r="W1045" s="101"/>
      <c r="X1045" s="101"/>
      <c r="AA1045" s="101"/>
      <c r="AB1045" s="101"/>
      <c r="AR1045" s="106"/>
      <c r="AS1045" s="106"/>
      <c r="AT1045" s="106"/>
      <c r="AU1045" s="107"/>
      <c r="AV1045" s="107"/>
      <c r="AW1045" s="106"/>
      <c r="AX1045" s="106"/>
      <c r="AY1045" s="106"/>
      <c r="AZ1045" s="106"/>
      <c r="BA1045" s="106"/>
      <c r="BB1045" s="104"/>
      <c r="BD1045" s="108"/>
      <c r="BG1045" s="101"/>
      <c r="BH1045" s="101"/>
      <c r="BI1045" s="101"/>
      <c r="BJ1045" s="101"/>
      <c r="BK1045" s="101"/>
      <c r="BL1045" s="101"/>
      <c r="BM1045" s="101"/>
      <c r="BN1045" s="101"/>
      <c r="BO1045" s="101"/>
      <c r="BP1045" s="101"/>
      <c r="BQ1045" s="101"/>
      <c r="BR1045" s="101"/>
      <c r="BS1045" s="101"/>
      <c r="BT1045" s="101"/>
      <c r="CD1045" s="109"/>
      <c r="CE1045" s="109"/>
      <c r="CF1045" s="109"/>
      <c r="CG1045" s="109"/>
      <c r="CH1045" s="101"/>
      <c r="CI1045" s="116"/>
      <c r="CJ1045" s="116"/>
      <c r="CK1045" s="116"/>
      <c r="CL1045" s="116"/>
      <c r="CM1045" s="116"/>
      <c r="CN1045" s="116"/>
      <c r="CO1045" s="117"/>
      <c r="CP1045" s="117"/>
      <c r="CQ1045" s="116"/>
      <c r="CR1045" s="113"/>
      <c r="CS1045" s="114"/>
    </row>
    <row r="1046" spans="3:97" s="102" customFormat="1" x14ac:dyDescent="0.3">
      <c r="C1046" s="100"/>
      <c r="D1046" s="100"/>
      <c r="E1046" s="101"/>
      <c r="G1046" s="103"/>
      <c r="I1046" s="101"/>
      <c r="J1046" s="100"/>
      <c r="K1046" s="100"/>
      <c r="L1046" s="100"/>
      <c r="M1046" s="104"/>
      <c r="R1046" s="101"/>
      <c r="S1046" s="101"/>
      <c r="T1046" s="105"/>
      <c r="V1046" s="101"/>
      <c r="W1046" s="101"/>
      <c r="X1046" s="101"/>
      <c r="AA1046" s="101"/>
      <c r="AB1046" s="101"/>
      <c r="AR1046" s="106"/>
      <c r="AS1046" s="106"/>
      <c r="AT1046" s="106"/>
      <c r="AU1046" s="107"/>
      <c r="AV1046" s="107"/>
      <c r="AW1046" s="106"/>
      <c r="AX1046" s="106"/>
      <c r="AY1046" s="106"/>
      <c r="AZ1046" s="106"/>
      <c r="BA1046" s="106"/>
      <c r="BB1046" s="104"/>
      <c r="BD1046" s="108"/>
      <c r="BG1046" s="101"/>
      <c r="BH1046" s="101"/>
      <c r="BI1046" s="101"/>
      <c r="BJ1046" s="101"/>
      <c r="BK1046" s="101"/>
      <c r="BL1046" s="101"/>
      <c r="BM1046" s="101"/>
      <c r="BN1046" s="101"/>
      <c r="BO1046" s="101"/>
      <c r="BP1046" s="101"/>
      <c r="BQ1046" s="101"/>
      <c r="BR1046" s="101"/>
      <c r="BS1046" s="101"/>
      <c r="BT1046" s="101"/>
      <c r="CD1046" s="109"/>
      <c r="CE1046" s="109"/>
      <c r="CF1046" s="109"/>
      <c r="CG1046" s="109"/>
      <c r="CH1046" s="101"/>
      <c r="CI1046" s="116"/>
      <c r="CJ1046" s="116"/>
      <c r="CK1046" s="116"/>
      <c r="CL1046" s="116"/>
      <c r="CM1046" s="116"/>
      <c r="CN1046" s="116"/>
      <c r="CO1046" s="117"/>
      <c r="CP1046" s="117"/>
      <c r="CQ1046" s="116"/>
      <c r="CR1046" s="113"/>
      <c r="CS1046" s="114"/>
    </row>
    <row r="1047" spans="3:97" s="102" customFormat="1" x14ac:dyDescent="0.3">
      <c r="C1047" s="100"/>
      <c r="D1047" s="100"/>
      <c r="E1047" s="101"/>
      <c r="G1047" s="103"/>
      <c r="I1047" s="101"/>
      <c r="J1047" s="100"/>
      <c r="K1047" s="100"/>
      <c r="L1047" s="100"/>
      <c r="M1047" s="104"/>
      <c r="R1047" s="101"/>
      <c r="S1047" s="101"/>
      <c r="T1047" s="105"/>
      <c r="V1047" s="101"/>
      <c r="W1047" s="101"/>
      <c r="X1047" s="101"/>
      <c r="AA1047" s="101"/>
      <c r="AB1047" s="101"/>
      <c r="AR1047" s="106"/>
      <c r="AS1047" s="106"/>
      <c r="AT1047" s="106"/>
      <c r="AU1047" s="107"/>
      <c r="AV1047" s="107"/>
      <c r="AW1047" s="106"/>
      <c r="AX1047" s="106"/>
      <c r="AY1047" s="106"/>
      <c r="AZ1047" s="106"/>
      <c r="BA1047" s="106"/>
      <c r="BB1047" s="104"/>
      <c r="BD1047" s="108"/>
      <c r="BG1047" s="101"/>
      <c r="BH1047" s="101"/>
      <c r="BI1047" s="101"/>
      <c r="BJ1047" s="101"/>
      <c r="BK1047" s="101"/>
      <c r="BL1047" s="101"/>
      <c r="BM1047" s="101"/>
      <c r="BN1047" s="101"/>
      <c r="BO1047" s="101"/>
      <c r="BP1047" s="101"/>
      <c r="BQ1047" s="101"/>
      <c r="BR1047" s="101"/>
      <c r="BS1047" s="101"/>
      <c r="BT1047" s="101"/>
      <c r="CD1047" s="109"/>
      <c r="CE1047" s="109"/>
      <c r="CF1047" s="109"/>
      <c r="CG1047" s="109"/>
      <c r="CH1047" s="101"/>
      <c r="CI1047" s="116"/>
      <c r="CJ1047" s="116"/>
      <c r="CK1047" s="116"/>
      <c r="CL1047" s="116"/>
      <c r="CM1047" s="116"/>
      <c r="CN1047" s="116"/>
      <c r="CO1047" s="117"/>
      <c r="CP1047" s="117"/>
      <c r="CQ1047" s="116"/>
      <c r="CR1047" s="113"/>
      <c r="CS1047" s="114"/>
    </row>
    <row r="1048" spans="3:97" s="102" customFormat="1" x14ac:dyDescent="0.3">
      <c r="C1048" s="100"/>
      <c r="D1048" s="100"/>
      <c r="E1048" s="101"/>
      <c r="G1048" s="103"/>
      <c r="I1048" s="101"/>
      <c r="J1048" s="100"/>
      <c r="K1048" s="100"/>
      <c r="L1048" s="100"/>
      <c r="M1048" s="104"/>
      <c r="R1048" s="101"/>
      <c r="S1048" s="101"/>
      <c r="T1048" s="105"/>
      <c r="V1048" s="101"/>
      <c r="W1048" s="101"/>
      <c r="X1048" s="101"/>
      <c r="AA1048" s="101"/>
      <c r="AB1048" s="101"/>
      <c r="AR1048" s="106"/>
      <c r="AS1048" s="106"/>
      <c r="AT1048" s="106"/>
      <c r="AU1048" s="107"/>
      <c r="AV1048" s="107"/>
      <c r="AW1048" s="106"/>
      <c r="AX1048" s="106"/>
      <c r="AY1048" s="106"/>
      <c r="AZ1048" s="106"/>
      <c r="BA1048" s="106"/>
      <c r="BB1048" s="104"/>
      <c r="BD1048" s="108"/>
      <c r="BG1048" s="101"/>
      <c r="BH1048" s="101"/>
      <c r="BI1048" s="101"/>
      <c r="BJ1048" s="101"/>
      <c r="BK1048" s="101"/>
      <c r="BL1048" s="101"/>
      <c r="BM1048" s="101"/>
      <c r="BN1048" s="101"/>
      <c r="BO1048" s="101"/>
      <c r="BP1048" s="101"/>
      <c r="BQ1048" s="101"/>
      <c r="BR1048" s="101"/>
      <c r="BS1048" s="101"/>
      <c r="BT1048" s="101"/>
      <c r="CD1048" s="109"/>
      <c r="CE1048" s="109"/>
      <c r="CF1048" s="109"/>
      <c r="CG1048" s="109"/>
      <c r="CH1048" s="101"/>
      <c r="CI1048" s="116"/>
      <c r="CJ1048" s="116"/>
      <c r="CK1048" s="116"/>
      <c r="CL1048" s="116"/>
      <c r="CM1048" s="116"/>
      <c r="CN1048" s="116"/>
      <c r="CO1048" s="117"/>
      <c r="CP1048" s="117"/>
      <c r="CQ1048" s="116"/>
      <c r="CR1048" s="113"/>
      <c r="CS1048" s="114"/>
    </row>
    <row r="1049" spans="3:97" s="102" customFormat="1" x14ac:dyDescent="0.3">
      <c r="C1049" s="100"/>
      <c r="D1049" s="100"/>
      <c r="E1049" s="101"/>
      <c r="G1049" s="103"/>
      <c r="I1049" s="101"/>
      <c r="J1049" s="100"/>
      <c r="K1049" s="100"/>
      <c r="L1049" s="100"/>
      <c r="M1049" s="104"/>
      <c r="R1049" s="101"/>
      <c r="S1049" s="101"/>
      <c r="T1049" s="105"/>
      <c r="V1049" s="101"/>
      <c r="W1049" s="101"/>
      <c r="X1049" s="101"/>
      <c r="AA1049" s="101"/>
      <c r="AB1049" s="101"/>
      <c r="AR1049" s="106"/>
      <c r="AS1049" s="106"/>
      <c r="AT1049" s="106"/>
      <c r="AU1049" s="107"/>
      <c r="AV1049" s="107"/>
      <c r="AW1049" s="106"/>
      <c r="AX1049" s="106"/>
      <c r="AY1049" s="106"/>
      <c r="AZ1049" s="106"/>
      <c r="BA1049" s="106"/>
      <c r="BB1049" s="104"/>
      <c r="BD1049" s="108"/>
      <c r="BG1049" s="101"/>
      <c r="BH1049" s="101"/>
      <c r="BI1049" s="101"/>
      <c r="BJ1049" s="101"/>
      <c r="BK1049" s="101"/>
      <c r="BL1049" s="101"/>
      <c r="BM1049" s="101"/>
      <c r="BN1049" s="101"/>
      <c r="BO1049" s="101"/>
      <c r="BP1049" s="101"/>
      <c r="BQ1049" s="101"/>
      <c r="BR1049" s="101"/>
      <c r="BS1049" s="101"/>
      <c r="BT1049" s="101"/>
      <c r="CD1049" s="109"/>
      <c r="CE1049" s="109"/>
      <c r="CF1049" s="109"/>
      <c r="CG1049" s="109"/>
      <c r="CH1049" s="101"/>
      <c r="CI1049" s="116"/>
      <c r="CJ1049" s="116"/>
      <c r="CK1049" s="116"/>
      <c r="CL1049" s="116"/>
      <c r="CM1049" s="116"/>
      <c r="CN1049" s="116"/>
      <c r="CO1049" s="117"/>
      <c r="CP1049" s="117"/>
      <c r="CQ1049" s="116"/>
      <c r="CR1049" s="113"/>
      <c r="CS1049" s="114"/>
    </row>
    <row r="1050" spans="3:97" s="102" customFormat="1" x14ac:dyDescent="0.3">
      <c r="C1050" s="100"/>
      <c r="D1050" s="100"/>
      <c r="E1050" s="101"/>
      <c r="G1050" s="103"/>
      <c r="I1050" s="101"/>
      <c r="J1050" s="100"/>
      <c r="K1050" s="100"/>
      <c r="L1050" s="100"/>
      <c r="M1050" s="104"/>
      <c r="R1050" s="101"/>
      <c r="S1050" s="101"/>
      <c r="T1050" s="105"/>
      <c r="V1050" s="101"/>
      <c r="W1050" s="101"/>
      <c r="X1050" s="101"/>
      <c r="AA1050" s="101"/>
      <c r="AB1050" s="101"/>
      <c r="AR1050" s="106"/>
      <c r="AS1050" s="106"/>
      <c r="AT1050" s="106"/>
      <c r="AU1050" s="107"/>
      <c r="AV1050" s="107"/>
      <c r="AW1050" s="106"/>
      <c r="AX1050" s="106"/>
      <c r="AY1050" s="106"/>
      <c r="AZ1050" s="106"/>
      <c r="BA1050" s="106"/>
      <c r="BB1050" s="104"/>
      <c r="BD1050" s="108"/>
      <c r="BG1050" s="101"/>
      <c r="BH1050" s="101"/>
      <c r="BI1050" s="101"/>
      <c r="BJ1050" s="101"/>
      <c r="BK1050" s="101"/>
      <c r="BL1050" s="101"/>
      <c r="BM1050" s="101"/>
      <c r="BN1050" s="101"/>
      <c r="BO1050" s="101"/>
      <c r="BP1050" s="101"/>
      <c r="BQ1050" s="101"/>
      <c r="BR1050" s="101"/>
      <c r="BS1050" s="101"/>
      <c r="BT1050" s="101"/>
      <c r="CD1050" s="109"/>
      <c r="CE1050" s="109"/>
      <c r="CF1050" s="109"/>
      <c r="CG1050" s="109"/>
      <c r="CH1050" s="101"/>
      <c r="CI1050" s="116"/>
      <c r="CJ1050" s="116"/>
      <c r="CK1050" s="116"/>
      <c r="CL1050" s="116"/>
      <c r="CM1050" s="116"/>
      <c r="CN1050" s="116"/>
      <c r="CO1050" s="117"/>
      <c r="CP1050" s="117"/>
      <c r="CQ1050" s="116"/>
      <c r="CR1050" s="113"/>
      <c r="CS1050" s="114"/>
    </row>
    <row r="1051" spans="3:97" s="102" customFormat="1" x14ac:dyDescent="0.3">
      <c r="C1051" s="100"/>
      <c r="D1051" s="100"/>
      <c r="E1051" s="101"/>
      <c r="G1051" s="103"/>
      <c r="I1051" s="101"/>
      <c r="J1051" s="100"/>
      <c r="K1051" s="100"/>
      <c r="L1051" s="100"/>
      <c r="M1051" s="104"/>
      <c r="R1051" s="101"/>
      <c r="S1051" s="101"/>
      <c r="T1051" s="105"/>
      <c r="V1051" s="101"/>
      <c r="W1051" s="101"/>
      <c r="X1051" s="101"/>
      <c r="AA1051" s="101"/>
      <c r="AB1051" s="101"/>
      <c r="AR1051" s="106"/>
      <c r="AS1051" s="106"/>
      <c r="AT1051" s="106"/>
      <c r="AU1051" s="107"/>
      <c r="AV1051" s="107"/>
      <c r="AW1051" s="106"/>
      <c r="AX1051" s="106"/>
      <c r="AY1051" s="106"/>
      <c r="AZ1051" s="106"/>
      <c r="BA1051" s="106"/>
      <c r="BB1051" s="104"/>
      <c r="BD1051" s="108"/>
      <c r="BG1051" s="101"/>
      <c r="BH1051" s="101"/>
      <c r="BI1051" s="101"/>
      <c r="BJ1051" s="101"/>
      <c r="BK1051" s="101"/>
      <c r="BL1051" s="101"/>
      <c r="BM1051" s="101"/>
      <c r="BN1051" s="101"/>
      <c r="BO1051" s="101"/>
      <c r="BP1051" s="101"/>
      <c r="BQ1051" s="101"/>
      <c r="BR1051" s="101"/>
      <c r="BS1051" s="101"/>
      <c r="BT1051" s="101"/>
      <c r="CD1051" s="109"/>
      <c r="CE1051" s="109"/>
      <c r="CF1051" s="109"/>
      <c r="CG1051" s="109"/>
      <c r="CH1051" s="101"/>
      <c r="CI1051" s="116"/>
      <c r="CJ1051" s="116"/>
      <c r="CK1051" s="116"/>
      <c r="CL1051" s="116"/>
      <c r="CM1051" s="116"/>
      <c r="CN1051" s="116"/>
      <c r="CO1051" s="117"/>
      <c r="CP1051" s="117"/>
      <c r="CQ1051" s="116"/>
      <c r="CR1051" s="113"/>
      <c r="CS1051" s="114"/>
    </row>
    <row r="1052" spans="3:97" s="102" customFormat="1" x14ac:dyDescent="0.3">
      <c r="C1052" s="100"/>
      <c r="D1052" s="100"/>
      <c r="E1052" s="101"/>
      <c r="G1052" s="103"/>
      <c r="I1052" s="101"/>
      <c r="J1052" s="100"/>
      <c r="K1052" s="100"/>
      <c r="L1052" s="100"/>
      <c r="M1052" s="104"/>
      <c r="R1052" s="101"/>
      <c r="S1052" s="101"/>
      <c r="T1052" s="105"/>
      <c r="V1052" s="101"/>
      <c r="W1052" s="101"/>
      <c r="X1052" s="101"/>
      <c r="AA1052" s="101"/>
      <c r="AB1052" s="101"/>
      <c r="AR1052" s="106"/>
      <c r="AS1052" s="106"/>
      <c r="AT1052" s="106"/>
      <c r="AU1052" s="107"/>
      <c r="AV1052" s="107"/>
      <c r="AW1052" s="106"/>
      <c r="AX1052" s="106"/>
      <c r="AY1052" s="106"/>
      <c r="AZ1052" s="106"/>
      <c r="BA1052" s="106"/>
      <c r="BB1052" s="104"/>
      <c r="BD1052" s="108"/>
      <c r="BG1052" s="101"/>
      <c r="BH1052" s="101"/>
      <c r="BI1052" s="101"/>
      <c r="BJ1052" s="101"/>
      <c r="BK1052" s="101"/>
      <c r="BL1052" s="101"/>
      <c r="BM1052" s="101"/>
      <c r="BN1052" s="101"/>
      <c r="BO1052" s="101"/>
      <c r="BP1052" s="101"/>
      <c r="BQ1052" s="101"/>
      <c r="BR1052" s="101"/>
      <c r="BS1052" s="101"/>
      <c r="BT1052" s="101"/>
      <c r="CD1052" s="109"/>
      <c r="CE1052" s="109"/>
      <c r="CF1052" s="109"/>
      <c r="CG1052" s="109"/>
      <c r="CH1052" s="101"/>
      <c r="CI1052" s="116"/>
      <c r="CJ1052" s="116"/>
      <c r="CK1052" s="116"/>
      <c r="CL1052" s="116"/>
      <c r="CM1052" s="116"/>
      <c r="CN1052" s="116"/>
      <c r="CO1052" s="117"/>
      <c r="CP1052" s="117"/>
      <c r="CQ1052" s="116"/>
      <c r="CR1052" s="113"/>
      <c r="CS1052" s="114"/>
    </row>
    <row r="1053" spans="3:97" s="102" customFormat="1" x14ac:dyDescent="0.3">
      <c r="C1053" s="100"/>
      <c r="D1053" s="100"/>
      <c r="E1053" s="101"/>
      <c r="G1053" s="103"/>
      <c r="I1053" s="101"/>
      <c r="J1053" s="100"/>
      <c r="K1053" s="100"/>
      <c r="L1053" s="100"/>
      <c r="M1053" s="104"/>
      <c r="R1053" s="101"/>
      <c r="S1053" s="101"/>
      <c r="T1053" s="105"/>
      <c r="V1053" s="101"/>
      <c r="W1053" s="101"/>
      <c r="X1053" s="101"/>
      <c r="AA1053" s="101"/>
      <c r="AB1053" s="101"/>
      <c r="AR1053" s="106"/>
      <c r="AS1053" s="106"/>
      <c r="AT1053" s="106"/>
      <c r="AU1053" s="107"/>
      <c r="AV1053" s="107"/>
      <c r="AW1053" s="106"/>
      <c r="AX1053" s="106"/>
      <c r="AY1053" s="106"/>
      <c r="AZ1053" s="106"/>
      <c r="BA1053" s="106"/>
      <c r="BB1053" s="104"/>
      <c r="BD1053" s="108"/>
      <c r="BG1053" s="101"/>
      <c r="BH1053" s="101"/>
      <c r="BI1053" s="101"/>
      <c r="BJ1053" s="101"/>
      <c r="BK1053" s="101"/>
      <c r="BL1053" s="101"/>
      <c r="BM1053" s="101"/>
      <c r="BN1053" s="101"/>
      <c r="BO1053" s="101"/>
      <c r="BP1053" s="101"/>
      <c r="BQ1053" s="101"/>
      <c r="BR1053" s="101"/>
      <c r="BS1053" s="101"/>
      <c r="BT1053" s="101"/>
      <c r="CD1053" s="109"/>
      <c r="CE1053" s="109"/>
      <c r="CF1053" s="109"/>
      <c r="CG1053" s="109"/>
      <c r="CH1053" s="101"/>
      <c r="CI1053" s="116"/>
      <c r="CJ1053" s="116"/>
      <c r="CK1053" s="116"/>
      <c r="CL1053" s="116"/>
      <c r="CM1053" s="116"/>
      <c r="CN1053" s="116"/>
      <c r="CO1053" s="117"/>
      <c r="CP1053" s="117"/>
      <c r="CQ1053" s="116"/>
      <c r="CR1053" s="113"/>
      <c r="CS1053" s="114"/>
    </row>
    <row r="1054" spans="3:97" s="102" customFormat="1" x14ac:dyDescent="0.3">
      <c r="C1054" s="100"/>
      <c r="D1054" s="100"/>
      <c r="E1054" s="101"/>
      <c r="G1054" s="103"/>
      <c r="I1054" s="101"/>
      <c r="J1054" s="100"/>
      <c r="K1054" s="100"/>
      <c r="L1054" s="100"/>
      <c r="M1054" s="104"/>
      <c r="R1054" s="101"/>
      <c r="S1054" s="101"/>
      <c r="T1054" s="105"/>
      <c r="V1054" s="101"/>
      <c r="W1054" s="101"/>
      <c r="X1054" s="101"/>
      <c r="AA1054" s="101"/>
      <c r="AB1054" s="101"/>
      <c r="AR1054" s="106"/>
      <c r="AS1054" s="106"/>
      <c r="AT1054" s="106"/>
      <c r="AU1054" s="107"/>
      <c r="AV1054" s="107"/>
      <c r="AW1054" s="106"/>
      <c r="AX1054" s="106"/>
      <c r="AY1054" s="106"/>
      <c r="AZ1054" s="106"/>
      <c r="BA1054" s="106"/>
      <c r="BB1054" s="104"/>
      <c r="BD1054" s="108"/>
      <c r="BG1054" s="101"/>
      <c r="BH1054" s="101"/>
      <c r="BI1054" s="101"/>
      <c r="BJ1054" s="101"/>
      <c r="BK1054" s="101"/>
      <c r="BL1054" s="101"/>
      <c r="BM1054" s="101"/>
      <c r="BN1054" s="101"/>
      <c r="BO1054" s="101"/>
      <c r="BP1054" s="101"/>
      <c r="BQ1054" s="101"/>
      <c r="BR1054" s="101"/>
      <c r="BS1054" s="101"/>
      <c r="BT1054" s="101"/>
      <c r="CD1054" s="109"/>
      <c r="CE1054" s="109"/>
      <c r="CF1054" s="109"/>
      <c r="CG1054" s="109"/>
      <c r="CH1054" s="101"/>
      <c r="CI1054" s="116"/>
      <c r="CJ1054" s="116"/>
      <c r="CK1054" s="116"/>
      <c r="CL1054" s="116"/>
      <c r="CM1054" s="116"/>
      <c r="CN1054" s="116"/>
      <c r="CO1054" s="117"/>
      <c r="CP1054" s="117"/>
      <c r="CQ1054" s="116"/>
      <c r="CR1054" s="113"/>
      <c r="CS1054" s="114"/>
    </row>
    <row r="1055" spans="3:97" s="102" customFormat="1" x14ac:dyDescent="0.3">
      <c r="C1055" s="100"/>
      <c r="D1055" s="100"/>
      <c r="E1055" s="101"/>
      <c r="G1055" s="103"/>
      <c r="I1055" s="101"/>
      <c r="J1055" s="100"/>
      <c r="K1055" s="100"/>
      <c r="L1055" s="100"/>
      <c r="M1055" s="104"/>
      <c r="R1055" s="101"/>
      <c r="S1055" s="101"/>
      <c r="T1055" s="105"/>
      <c r="V1055" s="101"/>
      <c r="W1055" s="101"/>
      <c r="X1055" s="101"/>
      <c r="AA1055" s="101"/>
      <c r="AB1055" s="101"/>
      <c r="AR1055" s="106"/>
      <c r="AS1055" s="106"/>
      <c r="AT1055" s="106"/>
      <c r="AU1055" s="107"/>
      <c r="AV1055" s="107"/>
      <c r="AW1055" s="106"/>
      <c r="AX1055" s="106"/>
      <c r="AY1055" s="106"/>
      <c r="AZ1055" s="106"/>
      <c r="BA1055" s="106"/>
      <c r="BB1055" s="104"/>
      <c r="BD1055" s="108"/>
      <c r="BG1055" s="101"/>
      <c r="BH1055" s="101"/>
      <c r="BI1055" s="101"/>
      <c r="BJ1055" s="101"/>
      <c r="BK1055" s="101"/>
      <c r="BL1055" s="101"/>
      <c r="BM1055" s="101"/>
      <c r="BN1055" s="101"/>
      <c r="BO1055" s="101"/>
      <c r="BP1055" s="101"/>
      <c r="BQ1055" s="101"/>
      <c r="BR1055" s="101"/>
      <c r="BS1055" s="101"/>
      <c r="BT1055" s="101"/>
      <c r="CD1055" s="109"/>
      <c r="CE1055" s="109"/>
      <c r="CF1055" s="109"/>
      <c r="CG1055" s="109"/>
      <c r="CH1055" s="101"/>
      <c r="CI1055" s="116"/>
      <c r="CJ1055" s="116"/>
      <c r="CK1055" s="116"/>
      <c r="CL1055" s="116"/>
      <c r="CM1055" s="116"/>
      <c r="CN1055" s="116"/>
      <c r="CO1055" s="117"/>
      <c r="CP1055" s="117"/>
      <c r="CQ1055" s="116"/>
      <c r="CR1055" s="113"/>
      <c r="CS1055" s="114"/>
    </row>
    <row r="1056" spans="3:97" s="102" customFormat="1" x14ac:dyDescent="0.3">
      <c r="C1056" s="100"/>
      <c r="D1056" s="100"/>
      <c r="E1056" s="101"/>
      <c r="G1056" s="103"/>
      <c r="I1056" s="101"/>
      <c r="J1056" s="100"/>
      <c r="K1056" s="100"/>
      <c r="L1056" s="100"/>
      <c r="M1056" s="104"/>
      <c r="R1056" s="101"/>
      <c r="S1056" s="101"/>
      <c r="T1056" s="105"/>
      <c r="V1056" s="101"/>
      <c r="W1056" s="101"/>
      <c r="X1056" s="101"/>
      <c r="AA1056" s="101"/>
      <c r="AB1056" s="101"/>
      <c r="AR1056" s="106"/>
      <c r="AS1056" s="106"/>
      <c r="AT1056" s="106"/>
      <c r="AU1056" s="107"/>
      <c r="AV1056" s="107"/>
      <c r="AW1056" s="106"/>
      <c r="AX1056" s="106"/>
      <c r="AY1056" s="106"/>
      <c r="AZ1056" s="106"/>
      <c r="BA1056" s="106"/>
      <c r="BB1056" s="104"/>
      <c r="BD1056" s="108"/>
      <c r="BG1056" s="101"/>
      <c r="BH1056" s="101"/>
      <c r="BI1056" s="101"/>
      <c r="BJ1056" s="101"/>
      <c r="BK1056" s="101"/>
      <c r="BL1056" s="101"/>
      <c r="BM1056" s="101"/>
      <c r="BN1056" s="101"/>
      <c r="BO1056" s="101"/>
      <c r="BP1056" s="101"/>
      <c r="BQ1056" s="101"/>
      <c r="BR1056" s="101"/>
      <c r="BS1056" s="101"/>
      <c r="BT1056" s="101"/>
      <c r="CD1056" s="109"/>
      <c r="CE1056" s="109"/>
      <c r="CF1056" s="109"/>
      <c r="CG1056" s="109"/>
      <c r="CH1056" s="101"/>
      <c r="CI1056" s="116"/>
      <c r="CJ1056" s="116"/>
      <c r="CK1056" s="116"/>
      <c r="CL1056" s="116"/>
      <c r="CM1056" s="116"/>
      <c r="CN1056" s="116"/>
      <c r="CO1056" s="117"/>
      <c r="CP1056" s="117"/>
      <c r="CQ1056" s="116"/>
      <c r="CR1056" s="113"/>
      <c r="CS1056" s="114"/>
    </row>
    <row r="1057" spans="3:97" s="102" customFormat="1" x14ac:dyDescent="0.3">
      <c r="C1057" s="100"/>
      <c r="D1057" s="100"/>
      <c r="E1057" s="101"/>
      <c r="G1057" s="103"/>
      <c r="I1057" s="101"/>
      <c r="J1057" s="100"/>
      <c r="K1057" s="100"/>
      <c r="L1057" s="100"/>
      <c r="M1057" s="104"/>
      <c r="R1057" s="101"/>
      <c r="S1057" s="101"/>
      <c r="T1057" s="105"/>
      <c r="V1057" s="101"/>
      <c r="W1057" s="101"/>
      <c r="X1057" s="101"/>
      <c r="AA1057" s="101"/>
      <c r="AB1057" s="101"/>
      <c r="AR1057" s="106"/>
      <c r="AS1057" s="106"/>
      <c r="AT1057" s="106"/>
      <c r="AU1057" s="107"/>
      <c r="AV1057" s="107"/>
      <c r="AW1057" s="106"/>
      <c r="AX1057" s="106"/>
      <c r="AY1057" s="106"/>
      <c r="AZ1057" s="106"/>
      <c r="BA1057" s="106"/>
      <c r="BB1057" s="104"/>
      <c r="BD1057" s="108"/>
      <c r="BG1057" s="101"/>
      <c r="BH1057" s="101"/>
      <c r="BI1057" s="101"/>
      <c r="BJ1057" s="101"/>
      <c r="BK1057" s="101"/>
      <c r="BL1057" s="101"/>
      <c r="BM1057" s="101"/>
      <c r="BN1057" s="101"/>
      <c r="BO1057" s="101"/>
      <c r="BP1057" s="101"/>
      <c r="BQ1057" s="101"/>
      <c r="BR1057" s="101"/>
      <c r="BS1057" s="101"/>
      <c r="BT1057" s="101"/>
      <c r="CD1057" s="109"/>
      <c r="CE1057" s="109"/>
      <c r="CF1057" s="109"/>
      <c r="CG1057" s="109"/>
      <c r="CH1057" s="101"/>
      <c r="CI1057" s="116"/>
      <c r="CJ1057" s="116"/>
      <c r="CK1057" s="116"/>
      <c r="CL1057" s="116"/>
      <c r="CM1057" s="116"/>
      <c r="CN1057" s="116"/>
      <c r="CO1057" s="117"/>
      <c r="CP1057" s="117"/>
      <c r="CQ1057" s="116"/>
      <c r="CR1057" s="113"/>
      <c r="CS1057" s="114"/>
    </row>
    <row r="1058" spans="3:97" s="102" customFormat="1" x14ac:dyDescent="0.3">
      <c r="C1058" s="100"/>
      <c r="D1058" s="100"/>
      <c r="E1058" s="101"/>
      <c r="G1058" s="103"/>
      <c r="I1058" s="101"/>
      <c r="J1058" s="100"/>
      <c r="K1058" s="100"/>
      <c r="L1058" s="100"/>
      <c r="M1058" s="104"/>
      <c r="R1058" s="101"/>
      <c r="S1058" s="101"/>
      <c r="T1058" s="105"/>
      <c r="V1058" s="101"/>
      <c r="W1058" s="101"/>
      <c r="X1058" s="101"/>
      <c r="AA1058" s="101"/>
      <c r="AB1058" s="101"/>
      <c r="AR1058" s="106"/>
      <c r="AS1058" s="106"/>
      <c r="AT1058" s="106"/>
      <c r="AU1058" s="107"/>
      <c r="AV1058" s="107"/>
      <c r="AW1058" s="106"/>
      <c r="AX1058" s="106"/>
      <c r="AY1058" s="106"/>
      <c r="AZ1058" s="106"/>
      <c r="BA1058" s="106"/>
      <c r="BB1058" s="104"/>
      <c r="BD1058" s="108"/>
      <c r="BG1058" s="101"/>
      <c r="BH1058" s="101"/>
      <c r="BI1058" s="101"/>
      <c r="BJ1058" s="101"/>
      <c r="BK1058" s="101"/>
      <c r="BL1058" s="101"/>
      <c r="BM1058" s="101"/>
      <c r="BN1058" s="101"/>
      <c r="BO1058" s="101"/>
      <c r="BP1058" s="101"/>
      <c r="BQ1058" s="101"/>
      <c r="BR1058" s="101"/>
      <c r="BS1058" s="101"/>
      <c r="BT1058" s="101"/>
      <c r="CD1058" s="109"/>
      <c r="CE1058" s="109"/>
      <c r="CF1058" s="109"/>
      <c r="CG1058" s="109"/>
      <c r="CH1058" s="101"/>
      <c r="CI1058" s="116"/>
      <c r="CJ1058" s="116"/>
      <c r="CK1058" s="116"/>
      <c r="CL1058" s="116"/>
      <c r="CM1058" s="116"/>
      <c r="CN1058" s="116"/>
      <c r="CO1058" s="117"/>
      <c r="CP1058" s="117"/>
      <c r="CQ1058" s="116"/>
      <c r="CR1058" s="113"/>
      <c r="CS1058" s="114"/>
    </row>
    <row r="1059" spans="3:97" s="102" customFormat="1" x14ac:dyDescent="0.3">
      <c r="C1059" s="100"/>
      <c r="D1059" s="100"/>
      <c r="E1059" s="101"/>
      <c r="G1059" s="103"/>
      <c r="I1059" s="101"/>
      <c r="J1059" s="100"/>
      <c r="K1059" s="100"/>
      <c r="L1059" s="100"/>
      <c r="M1059" s="104"/>
      <c r="R1059" s="101"/>
      <c r="S1059" s="101"/>
      <c r="T1059" s="105"/>
      <c r="V1059" s="101"/>
      <c r="W1059" s="101"/>
      <c r="X1059" s="101"/>
      <c r="AA1059" s="101"/>
      <c r="AB1059" s="101"/>
      <c r="AR1059" s="106"/>
      <c r="AS1059" s="106"/>
      <c r="AT1059" s="106"/>
      <c r="AU1059" s="107"/>
      <c r="AV1059" s="107"/>
      <c r="AW1059" s="106"/>
      <c r="AX1059" s="106"/>
      <c r="AY1059" s="106"/>
      <c r="AZ1059" s="106"/>
      <c r="BA1059" s="106"/>
      <c r="BB1059" s="104"/>
      <c r="BD1059" s="108"/>
      <c r="BG1059" s="101"/>
      <c r="BH1059" s="101"/>
      <c r="BI1059" s="101"/>
      <c r="BJ1059" s="101"/>
      <c r="BK1059" s="101"/>
      <c r="BL1059" s="101"/>
      <c r="BM1059" s="101"/>
      <c r="BN1059" s="101"/>
      <c r="BO1059" s="101"/>
      <c r="BP1059" s="101"/>
      <c r="BQ1059" s="101"/>
      <c r="BR1059" s="101"/>
      <c r="BS1059" s="101"/>
      <c r="BT1059" s="101"/>
      <c r="CD1059" s="109"/>
      <c r="CE1059" s="109"/>
      <c r="CF1059" s="109"/>
      <c r="CG1059" s="109"/>
      <c r="CH1059" s="101"/>
      <c r="CI1059" s="116"/>
      <c r="CJ1059" s="116"/>
      <c r="CK1059" s="116"/>
      <c r="CL1059" s="116"/>
      <c r="CM1059" s="116"/>
      <c r="CN1059" s="116"/>
      <c r="CO1059" s="117"/>
      <c r="CP1059" s="117"/>
      <c r="CQ1059" s="116"/>
      <c r="CR1059" s="113"/>
      <c r="CS1059" s="114"/>
    </row>
    <row r="1060" spans="3:97" s="102" customFormat="1" x14ac:dyDescent="0.3">
      <c r="C1060" s="100"/>
      <c r="D1060" s="100"/>
      <c r="E1060" s="101"/>
      <c r="G1060" s="103"/>
      <c r="I1060" s="101"/>
      <c r="J1060" s="100"/>
      <c r="K1060" s="100"/>
      <c r="L1060" s="100"/>
      <c r="M1060" s="104"/>
      <c r="R1060" s="101"/>
      <c r="S1060" s="101"/>
      <c r="T1060" s="105"/>
      <c r="V1060" s="101"/>
      <c r="W1060" s="101"/>
      <c r="X1060" s="101"/>
      <c r="AA1060" s="101"/>
      <c r="AB1060" s="101"/>
      <c r="AR1060" s="106"/>
      <c r="AS1060" s="106"/>
      <c r="AT1060" s="106"/>
      <c r="AU1060" s="107"/>
      <c r="AV1060" s="107"/>
      <c r="AW1060" s="106"/>
      <c r="AX1060" s="106"/>
      <c r="AY1060" s="106"/>
      <c r="AZ1060" s="106"/>
      <c r="BA1060" s="106"/>
      <c r="BB1060" s="104"/>
      <c r="BD1060" s="108"/>
      <c r="BG1060" s="101"/>
      <c r="BH1060" s="101"/>
      <c r="BI1060" s="101"/>
      <c r="BJ1060" s="101"/>
      <c r="BK1060" s="101"/>
      <c r="BL1060" s="101"/>
      <c r="BM1060" s="101"/>
      <c r="BN1060" s="101"/>
      <c r="BO1060" s="101"/>
      <c r="BP1060" s="101"/>
      <c r="BQ1060" s="101"/>
      <c r="BR1060" s="101"/>
      <c r="BS1060" s="101"/>
      <c r="BT1060" s="101"/>
      <c r="CD1060" s="109"/>
      <c r="CE1060" s="109"/>
      <c r="CF1060" s="109"/>
      <c r="CG1060" s="109"/>
      <c r="CH1060" s="101"/>
      <c r="CI1060" s="116"/>
      <c r="CJ1060" s="116"/>
      <c r="CK1060" s="116"/>
      <c r="CL1060" s="116"/>
      <c r="CM1060" s="116"/>
      <c r="CN1060" s="116"/>
      <c r="CO1060" s="117"/>
      <c r="CP1060" s="117"/>
      <c r="CQ1060" s="116"/>
      <c r="CR1060" s="113"/>
      <c r="CS1060" s="114"/>
    </row>
    <row r="1061" spans="3:97" s="102" customFormat="1" x14ac:dyDescent="0.3">
      <c r="C1061" s="100"/>
      <c r="D1061" s="100"/>
      <c r="E1061" s="101"/>
      <c r="G1061" s="103"/>
      <c r="I1061" s="101"/>
      <c r="J1061" s="100"/>
      <c r="K1061" s="100"/>
      <c r="L1061" s="100"/>
      <c r="M1061" s="104"/>
      <c r="R1061" s="101"/>
      <c r="S1061" s="101"/>
      <c r="T1061" s="105"/>
      <c r="V1061" s="101"/>
      <c r="W1061" s="101"/>
      <c r="X1061" s="101"/>
      <c r="AA1061" s="101"/>
      <c r="AB1061" s="101"/>
      <c r="AR1061" s="106"/>
      <c r="AS1061" s="106"/>
      <c r="AT1061" s="106"/>
      <c r="AU1061" s="107"/>
      <c r="AV1061" s="107"/>
      <c r="AW1061" s="106"/>
      <c r="AX1061" s="106"/>
      <c r="AY1061" s="106"/>
      <c r="AZ1061" s="106"/>
      <c r="BA1061" s="106"/>
      <c r="BB1061" s="104"/>
      <c r="BD1061" s="108"/>
      <c r="BG1061" s="101"/>
      <c r="BH1061" s="101"/>
      <c r="BI1061" s="101"/>
      <c r="BJ1061" s="101"/>
      <c r="BK1061" s="101"/>
      <c r="BL1061" s="101"/>
      <c r="BM1061" s="101"/>
      <c r="BN1061" s="101"/>
      <c r="BO1061" s="101"/>
      <c r="BP1061" s="101"/>
      <c r="BQ1061" s="101"/>
      <c r="BR1061" s="101"/>
      <c r="BS1061" s="101"/>
      <c r="BT1061" s="101"/>
      <c r="CD1061" s="109"/>
      <c r="CE1061" s="109"/>
      <c r="CF1061" s="109"/>
      <c r="CG1061" s="109"/>
      <c r="CH1061" s="101"/>
      <c r="CI1061" s="116"/>
      <c r="CJ1061" s="116"/>
      <c r="CK1061" s="116"/>
      <c r="CL1061" s="116"/>
      <c r="CM1061" s="116"/>
      <c r="CN1061" s="116"/>
      <c r="CO1061" s="117"/>
      <c r="CP1061" s="117"/>
      <c r="CQ1061" s="116"/>
      <c r="CR1061" s="113"/>
      <c r="CS1061" s="114"/>
    </row>
    <row r="1062" spans="3:97" s="102" customFormat="1" x14ac:dyDescent="0.3">
      <c r="C1062" s="100"/>
      <c r="D1062" s="100"/>
      <c r="E1062" s="101"/>
      <c r="G1062" s="103"/>
      <c r="I1062" s="101"/>
      <c r="J1062" s="100"/>
      <c r="K1062" s="100"/>
      <c r="L1062" s="100"/>
      <c r="M1062" s="104"/>
      <c r="R1062" s="101"/>
      <c r="S1062" s="101"/>
      <c r="T1062" s="105"/>
      <c r="V1062" s="101"/>
      <c r="W1062" s="101"/>
      <c r="X1062" s="101"/>
      <c r="AA1062" s="101"/>
      <c r="AB1062" s="101"/>
      <c r="AR1062" s="106"/>
      <c r="AS1062" s="106"/>
      <c r="AT1062" s="106"/>
      <c r="AU1062" s="107"/>
      <c r="AV1062" s="107"/>
      <c r="AW1062" s="106"/>
      <c r="AX1062" s="106"/>
      <c r="AY1062" s="106"/>
      <c r="AZ1062" s="106"/>
      <c r="BA1062" s="106"/>
      <c r="BB1062" s="104"/>
      <c r="BD1062" s="108"/>
      <c r="BG1062" s="101"/>
      <c r="BH1062" s="101"/>
      <c r="BI1062" s="101"/>
      <c r="BJ1062" s="101"/>
      <c r="BK1062" s="101"/>
      <c r="BL1062" s="101"/>
      <c r="BM1062" s="101"/>
      <c r="BN1062" s="101"/>
      <c r="BO1062" s="101"/>
      <c r="BP1062" s="101"/>
      <c r="BQ1062" s="101"/>
      <c r="BR1062" s="101"/>
      <c r="BS1062" s="101"/>
      <c r="BT1062" s="101"/>
      <c r="CD1062" s="109"/>
      <c r="CE1062" s="109"/>
      <c r="CF1062" s="109"/>
      <c r="CG1062" s="109"/>
      <c r="CH1062" s="101"/>
      <c r="CI1062" s="116"/>
      <c r="CJ1062" s="116"/>
      <c r="CK1062" s="116"/>
      <c r="CL1062" s="116"/>
      <c r="CM1062" s="116"/>
      <c r="CN1062" s="116"/>
      <c r="CO1062" s="117"/>
      <c r="CP1062" s="117"/>
      <c r="CQ1062" s="116"/>
      <c r="CR1062" s="113"/>
      <c r="CS1062" s="114"/>
    </row>
    <row r="1063" spans="3:97" s="102" customFormat="1" x14ac:dyDescent="0.3">
      <c r="C1063" s="100"/>
      <c r="D1063" s="100"/>
      <c r="E1063" s="101"/>
      <c r="G1063" s="103"/>
      <c r="I1063" s="101"/>
      <c r="J1063" s="100"/>
      <c r="K1063" s="100"/>
      <c r="L1063" s="100"/>
      <c r="M1063" s="104"/>
      <c r="R1063" s="101"/>
      <c r="S1063" s="101"/>
      <c r="T1063" s="105"/>
      <c r="V1063" s="101"/>
      <c r="W1063" s="101"/>
      <c r="X1063" s="101"/>
      <c r="AA1063" s="101"/>
      <c r="AB1063" s="101"/>
      <c r="AR1063" s="106"/>
      <c r="AS1063" s="106"/>
      <c r="AT1063" s="106"/>
      <c r="AU1063" s="107"/>
      <c r="AV1063" s="107"/>
      <c r="AW1063" s="106"/>
      <c r="AX1063" s="106"/>
      <c r="AY1063" s="106"/>
      <c r="AZ1063" s="106"/>
      <c r="BA1063" s="106"/>
      <c r="BB1063" s="104"/>
      <c r="BD1063" s="108"/>
      <c r="BG1063" s="101"/>
      <c r="BH1063" s="101"/>
      <c r="BI1063" s="101"/>
      <c r="BJ1063" s="101"/>
      <c r="BK1063" s="101"/>
      <c r="BL1063" s="101"/>
      <c r="BM1063" s="101"/>
      <c r="BN1063" s="101"/>
      <c r="BO1063" s="101"/>
      <c r="BP1063" s="101"/>
      <c r="BQ1063" s="101"/>
      <c r="BR1063" s="101"/>
      <c r="BS1063" s="101"/>
      <c r="BT1063" s="101"/>
      <c r="CD1063" s="109"/>
      <c r="CE1063" s="109"/>
      <c r="CF1063" s="109"/>
      <c r="CG1063" s="109"/>
      <c r="CH1063" s="101"/>
      <c r="CI1063" s="116"/>
      <c r="CJ1063" s="116"/>
      <c r="CK1063" s="116"/>
      <c r="CL1063" s="116"/>
      <c r="CM1063" s="116"/>
      <c r="CN1063" s="116"/>
      <c r="CO1063" s="117"/>
      <c r="CP1063" s="117"/>
      <c r="CQ1063" s="116"/>
      <c r="CR1063" s="113"/>
      <c r="CS1063" s="114"/>
    </row>
    <row r="1064" spans="3:97" s="102" customFormat="1" x14ac:dyDescent="0.3">
      <c r="C1064" s="100"/>
      <c r="D1064" s="100"/>
      <c r="E1064" s="101"/>
      <c r="G1064" s="103"/>
      <c r="I1064" s="101"/>
      <c r="J1064" s="100"/>
      <c r="K1064" s="100"/>
      <c r="L1064" s="100"/>
      <c r="M1064" s="104"/>
      <c r="R1064" s="101"/>
      <c r="S1064" s="101"/>
      <c r="T1064" s="105"/>
      <c r="V1064" s="101"/>
      <c r="W1064" s="101"/>
      <c r="X1064" s="101"/>
      <c r="AA1064" s="101"/>
      <c r="AB1064" s="101"/>
      <c r="AR1064" s="106"/>
      <c r="AS1064" s="106"/>
      <c r="AT1064" s="106"/>
      <c r="AU1064" s="107"/>
      <c r="AV1064" s="107"/>
      <c r="AW1064" s="106"/>
      <c r="AX1064" s="106"/>
      <c r="AY1064" s="106"/>
      <c r="AZ1064" s="106"/>
      <c r="BA1064" s="106"/>
      <c r="BB1064" s="104"/>
      <c r="BD1064" s="108"/>
      <c r="BG1064" s="101"/>
      <c r="BH1064" s="101"/>
      <c r="BI1064" s="101"/>
      <c r="BJ1064" s="101"/>
      <c r="BK1064" s="101"/>
      <c r="BL1064" s="101"/>
      <c r="BM1064" s="101"/>
      <c r="BN1064" s="101"/>
      <c r="BO1064" s="101"/>
      <c r="BP1064" s="101"/>
      <c r="BQ1064" s="101"/>
      <c r="BR1064" s="101"/>
      <c r="BS1064" s="101"/>
      <c r="BT1064" s="101"/>
      <c r="CD1064" s="109"/>
      <c r="CE1064" s="109"/>
      <c r="CF1064" s="109"/>
      <c r="CG1064" s="109"/>
      <c r="CH1064" s="101"/>
      <c r="CI1064" s="116"/>
      <c r="CJ1064" s="116"/>
      <c r="CK1064" s="116"/>
      <c r="CL1064" s="116"/>
      <c r="CM1064" s="116"/>
      <c r="CN1064" s="116"/>
      <c r="CO1064" s="117"/>
      <c r="CP1064" s="117"/>
      <c r="CQ1064" s="116"/>
      <c r="CR1064" s="113"/>
      <c r="CS1064" s="114"/>
    </row>
    <row r="1065" spans="3:97" s="102" customFormat="1" x14ac:dyDescent="0.3">
      <c r="C1065" s="100"/>
      <c r="D1065" s="100"/>
      <c r="E1065" s="101"/>
      <c r="G1065" s="103"/>
      <c r="I1065" s="101"/>
      <c r="J1065" s="100"/>
      <c r="K1065" s="100"/>
      <c r="L1065" s="100"/>
      <c r="M1065" s="104"/>
      <c r="R1065" s="101"/>
      <c r="S1065" s="101"/>
      <c r="T1065" s="105"/>
      <c r="V1065" s="101"/>
      <c r="W1065" s="101"/>
      <c r="X1065" s="101"/>
      <c r="AA1065" s="101"/>
      <c r="AB1065" s="101"/>
      <c r="AR1065" s="106"/>
      <c r="AS1065" s="106"/>
      <c r="AT1065" s="106"/>
      <c r="AU1065" s="107"/>
      <c r="AV1065" s="107"/>
      <c r="AW1065" s="106"/>
      <c r="AX1065" s="106"/>
      <c r="AY1065" s="106"/>
      <c r="AZ1065" s="106"/>
      <c r="BA1065" s="106"/>
      <c r="BB1065" s="104"/>
      <c r="BD1065" s="108"/>
      <c r="BG1065" s="101"/>
      <c r="BH1065" s="101"/>
      <c r="BI1065" s="101"/>
      <c r="BJ1065" s="101"/>
      <c r="BK1065" s="101"/>
      <c r="BL1065" s="101"/>
      <c r="BM1065" s="101"/>
      <c r="BN1065" s="101"/>
      <c r="BO1065" s="101"/>
      <c r="BP1065" s="101"/>
      <c r="BQ1065" s="101"/>
      <c r="BR1065" s="101"/>
      <c r="BS1065" s="101"/>
      <c r="BT1065" s="101"/>
      <c r="CD1065" s="109"/>
      <c r="CE1065" s="109"/>
      <c r="CF1065" s="109"/>
      <c r="CG1065" s="109"/>
      <c r="CH1065" s="101"/>
      <c r="CI1065" s="116"/>
      <c r="CJ1065" s="116"/>
      <c r="CK1065" s="116"/>
      <c r="CL1065" s="116"/>
      <c r="CM1065" s="116"/>
      <c r="CN1065" s="116"/>
      <c r="CO1065" s="117"/>
      <c r="CP1065" s="117"/>
      <c r="CQ1065" s="116"/>
      <c r="CR1065" s="113"/>
      <c r="CS1065" s="114"/>
    </row>
    <row r="1066" spans="3:97" s="102" customFormat="1" x14ac:dyDescent="0.3">
      <c r="C1066" s="100"/>
      <c r="D1066" s="100"/>
      <c r="E1066" s="101"/>
      <c r="G1066" s="103"/>
      <c r="I1066" s="101"/>
      <c r="J1066" s="100"/>
      <c r="K1066" s="100"/>
      <c r="L1066" s="100"/>
      <c r="M1066" s="104"/>
      <c r="R1066" s="101"/>
      <c r="S1066" s="101"/>
      <c r="T1066" s="105"/>
      <c r="V1066" s="101"/>
      <c r="W1066" s="101"/>
      <c r="X1066" s="101"/>
      <c r="AA1066" s="101"/>
      <c r="AB1066" s="101"/>
      <c r="AR1066" s="106"/>
      <c r="AS1066" s="106"/>
      <c r="AT1066" s="106"/>
      <c r="AU1066" s="107"/>
      <c r="AV1066" s="107"/>
      <c r="AW1066" s="106"/>
      <c r="AX1066" s="106"/>
      <c r="AY1066" s="106"/>
      <c r="AZ1066" s="106"/>
      <c r="BA1066" s="106"/>
      <c r="BB1066" s="104"/>
      <c r="BD1066" s="108"/>
      <c r="BG1066" s="101"/>
      <c r="BH1066" s="101"/>
      <c r="BI1066" s="101"/>
      <c r="BJ1066" s="101"/>
      <c r="BK1066" s="101"/>
      <c r="BL1066" s="101"/>
      <c r="BM1066" s="101"/>
      <c r="BN1066" s="101"/>
      <c r="BO1066" s="101"/>
      <c r="BP1066" s="101"/>
      <c r="BQ1066" s="101"/>
      <c r="BR1066" s="101"/>
      <c r="BS1066" s="101"/>
      <c r="BT1066" s="101"/>
      <c r="CD1066" s="109"/>
      <c r="CE1066" s="109"/>
      <c r="CF1066" s="109"/>
      <c r="CG1066" s="109"/>
      <c r="CH1066" s="101"/>
      <c r="CI1066" s="116"/>
      <c r="CJ1066" s="116"/>
      <c r="CK1066" s="116"/>
      <c r="CL1066" s="116"/>
      <c r="CM1066" s="116"/>
      <c r="CN1066" s="116"/>
      <c r="CO1066" s="117"/>
      <c r="CP1066" s="117"/>
      <c r="CQ1066" s="116"/>
      <c r="CR1066" s="113"/>
      <c r="CS1066" s="114"/>
    </row>
    <row r="1067" spans="3:97" s="102" customFormat="1" x14ac:dyDescent="0.3">
      <c r="C1067" s="100"/>
      <c r="D1067" s="100"/>
      <c r="E1067" s="101"/>
      <c r="G1067" s="103"/>
      <c r="I1067" s="101"/>
      <c r="J1067" s="100"/>
      <c r="K1067" s="100"/>
      <c r="L1067" s="100"/>
      <c r="M1067" s="104"/>
      <c r="R1067" s="101"/>
      <c r="S1067" s="101"/>
      <c r="T1067" s="105"/>
      <c r="V1067" s="101"/>
      <c r="W1067" s="101"/>
      <c r="X1067" s="101"/>
      <c r="AA1067" s="101"/>
      <c r="AB1067" s="101"/>
      <c r="AR1067" s="106"/>
      <c r="AS1067" s="106"/>
      <c r="AT1067" s="106"/>
      <c r="AU1067" s="107"/>
      <c r="AV1067" s="107"/>
      <c r="AW1067" s="106"/>
      <c r="AX1067" s="106"/>
      <c r="AY1067" s="106"/>
      <c r="AZ1067" s="106"/>
      <c r="BA1067" s="106"/>
      <c r="BB1067" s="104"/>
      <c r="BD1067" s="108"/>
      <c r="BG1067" s="101"/>
      <c r="BH1067" s="101"/>
      <c r="BI1067" s="101"/>
      <c r="BJ1067" s="101"/>
      <c r="BK1067" s="101"/>
      <c r="BL1067" s="101"/>
      <c r="BM1067" s="101"/>
      <c r="BN1067" s="101"/>
      <c r="BO1067" s="101"/>
      <c r="BP1067" s="101"/>
      <c r="BQ1067" s="101"/>
      <c r="BR1067" s="101"/>
      <c r="BS1067" s="101"/>
      <c r="BT1067" s="101"/>
      <c r="CD1067" s="109"/>
      <c r="CE1067" s="109"/>
      <c r="CF1067" s="109"/>
      <c r="CG1067" s="109"/>
      <c r="CH1067" s="101"/>
      <c r="CI1067" s="116"/>
      <c r="CJ1067" s="116"/>
      <c r="CK1067" s="116"/>
      <c r="CL1067" s="116"/>
      <c r="CM1067" s="116"/>
      <c r="CN1067" s="116"/>
      <c r="CO1067" s="117"/>
      <c r="CP1067" s="117"/>
      <c r="CQ1067" s="116"/>
      <c r="CR1067" s="113"/>
      <c r="CS1067" s="114"/>
    </row>
    <row r="1068" spans="3:97" s="102" customFormat="1" x14ac:dyDescent="0.3">
      <c r="C1068" s="100"/>
      <c r="D1068" s="100"/>
      <c r="E1068" s="101"/>
      <c r="G1068" s="103"/>
      <c r="I1068" s="101"/>
      <c r="J1068" s="100"/>
      <c r="K1068" s="100"/>
      <c r="L1068" s="100"/>
      <c r="M1068" s="104"/>
      <c r="R1068" s="101"/>
      <c r="S1068" s="101"/>
      <c r="T1068" s="105"/>
      <c r="V1068" s="101"/>
      <c r="W1068" s="101"/>
      <c r="X1068" s="101"/>
      <c r="AA1068" s="101"/>
      <c r="AB1068" s="101"/>
      <c r="AR1068" s="106"/>
      <c r="AS1068" s="106"/>
      <c r="AT1068" s="106"/>
      <c r="AU1068" s="107"/>
      <c r="AV1068" s="107"/>
      <c r="AW1068" s="106"/>
      <c r="AX1068" s="106"/>
      <c r="AY1068" s="106"/>
      <c r="AZ1068" s="106"/>
      <c r="BA1068" s="106"/>
      <c r="BB1068" s="104"/>
      <c r="BD1068" s="108"/>
      <c r="BG1068" s="101"/>
      <c r="BH1068" s="101"/>
      <c r="BI1068" s="101"/>
      <c r="BJ1068" s="101"/>
      <c r="BK1068" s="101"/>
      <c r="BL1068" s="101"/>
      <c r="BM1068" s="101"/>
      <c r="BN1068" s="101"/>
      <c r="BO1068" s="101"/>
      <c r="BP1068" s="101"/>
      <c r="BQ1068" s="101"/>
      <c r="BR1068" s="101"/>
      <c r="BS1068" s="101"/>
      <c r="BT1068" s="101"/>
      <c r="CD1068" s="109"/>
      <c r="CE1068" s="109"/>
      <c r="CF1068" s="109"/>
      <c r="CG1068" s="109"/>
      <c r="CH1068" s="101"/>
      <c r="CI1068" s="116"/>
      <c r="CJ1068" s="116"/>
      <c r="CK1068" s="116"/>
      <c r="CL1068" s="116"/>
      <c r="CM1068" s="116"/>
      <c r="CN1068" s="116"/>
      <c r="CO1068" s="117"/>
      <c r="CP1068" s="117"/>
      <c r="CQ1068" s="116"/>
      <c r="CR1068" s="113"/>
      <c r="CS1068" s="114"/>
    </row>
    <row r="1069" spans="3:97" s="102" customFormat="1" x14ac:dyDescent="0.3">
      <c r="C1069" s="100"/>
      <c r="D1069" s="100"/>
      <c r="E1069" s="101"/>
      <c r="G1069" s="103"/>
      <c r="I1069" s="101"/>
      <c r="J1069" s="100"/>
      <c r="K1069" s="100"/>
      <c r="L1069" s="100"/>
      <c r="M1069" s="104"/>
      <c r="R1069" s="101"/>
      <c r="S1069" s="101"/>
      <c r="T1069" s="105"/>
      <c r="V1069" s="101"/>
      <c r="W1069" s="101"/>
      <c r="X1069" s="101"/>
      <c r="AA1069" s="101"/>
      <c r="AB1069" s="101"/>
      <c r="AR1069" s="106"/>
      <c r="AS1069" s="106"/>
      <c r="AT1069" s="106"/>
      <c r="AU1069" s="107"/>
      <c r="AV1069" s="107"/>
      <c r="AW1069" s="106"/>
      <c r="AX1069" s="106"/>
      <c r="AY1069" s="106"/>
      <c r="AZ1069" s="106"/>
      <c r="BA1069" s="106"/>
      <c r="BB1069" s="104"/>
      <c r="BD1069" s="108"/>
      <c r="BG1069" s="101"/>
      <c r="BH1069" s="101"/>
      <c r="BI1069" s="101"/>
      <c r="BJ1069" s="101"/>
      <c r="BK1069" s="101"/>
      <c r="BL1069" s="101"/>
      <c r="BM1069" s="101"/>
      <c r="BN1069" s="101"/>
      <c r="BO1069" s="101"/>
      <c r="BP1069" s="101"/>
      <c r="BQ1069" s="101"/>
      <c r="BR1069" s="101"/>
      <c r="BS1069" s="101"/>
      <c r="BT1069" s="101"/>
      <c r="CD1069" s="109"/>
      <c r="CE1069" s="109"/>
      <c r="CF1069" s="109"/>
      <c r="CG1069" s="109"/>
      <c r="CH1069" s="101"/>
      <c r="CI1069" s="116"/>
      <c r="CJ1069" s="116"/>
      <c r="CK1069" s="116"/>
      <c r="CL1069" s="116"/>
      <c r="CM1069" s="116"/>
      <c r="CN1069" s="116"/>
      <c r="CO1069" s="117"/>
      <c r="CP1069" s="117"/>
      <c r="CQ1069" s="116"/>
      <c r="CR1069" s="113"/>
      <c r="CS1069" s="114"/>
    </row>
    <row r="1070" spans="3:97" s="102" customFormat="1" x14ac:dyDescent="0.3">
      <c r="C1070" s="100"/>
      <c r="D1070" s="100"/>
      <c r="E1070" s="101"/>
      <c r="G1070" s="103"/>
      <c r="I1070" s="101"/>
      <c r="J1070" s="100"/>
      <c r="K1070" s="100"/>
      <c r="L1070" s="100"/>
      <c r="M1070" s="104"/>
      <c r="R1070" s="101"/>
      <c r="S1070" s="101"/>
      <c r="T1070" s="105"/>
      <c r="V1070" s="101"/>
      <c r="W1070" s="101"/>
      <c r="X1070" s="101"/>
      <c r="AA1070" s="101"/>
      <c r="AB1070" s="101"/>
      <c r="AR1070" s="106"/>
      <c r="AS1070" s="106"/>
      <c r="AT1070" s="106"/>
      <c r="AU1070" s="107"/>
      <c r="AV1070" s="107"/>
      <c r="AW1070" s="106"/>
      <c r="AX1070" s="106"/>
      <c r="AY1070" s="106"/>
      <c r="AZ1070" s="106"/>
      <c r="BA1070" s="106"/>
      <c r="BB1070" s="104"/>
      <c r="BD1070" s="108"/>
      <c r="BG1070" s="101"/>
      <c r="BH1070" s="101"/>
      <c r="BI1070" s="101"/>
      <c r="BJ1070" s="101"/>
      <c r="BK1070" s="101"/>
      <c r="BL1070" s="101"/>
      <c r="BM1070" s="101"/>
      <c r="BN1070" s="101"/>
      <c r="BO1070" s="101"/>
      <c r="BP1070" s="101"/>
      <c r="BQ1070" s="101"/>
      <c r="BR1070" s="101"/>
      <c r="BS1070" s="101"/>
      <c r="BT1070" s="101"/>
      <c r="CD1070" s="109"/>
      <c r="CE1070" s="109"/>
      <c r="CF1070" s="109"/>
      <c r="CG1070" s="109"/>
      <c r="CH1070" s="101"/>
      <c r="CI1070" s="116"/>
      <c r="CJ1070" s="116"/>
      <c r="CK1070" s="116"/>
      <c r="CL1070" s="116"/>
      <c r="CM1070" s="116"/>
      <c r="CN1070" s="116"/>
      <c r="CO1070" s="117"/>
      <c r="CP1070" s="117"/>
      <c r="CQ1070" s="116"/>
      <c r="CR1070" s="113"/>
      <c r="CS1070" s="114"/>
    </row>
    <row r="1071" spans="3:97" s="102" customFormat="1" x14ac:dyDescent="0.3">
      <c r="C1071" s="100"/>
      <c r="D1071" s="100"/>
      <c r="E1071" s="101"/>
      <c r="G1071" s="103"/>
      <c r="I1071" s="101"/>
      <c r="J1071" s="100"/>
      <c r="K1071" s="100"/>
      <c r="L1071" s="100"/>
      <c r="M1071" s="104"/>
      <c r="R1071" s="101"/>
      <c r="S1071" s="101"/>
      <c r="T1071" s="105"/>
      <c r="V1071" s="101"/>
      <c r="W1071" s="101"/>
      <c r="X1071" s="101"/>
      <c r="AA1071" s="101"/>
      <c r="AB1071" s="101"/>
      <c r="AR1071" s="106"/>
      <c r="AS1071" s="106"/>
      <c r="AT1071" s="106"/>
      <c r="AU1071" s="107"/>
      <c r="AV1071" s="107"/>
      <c r="AW1071" s="106"/>
      <c r="AX1071" s="106"/>
      <c r="AY1071" s="106"/>
      <c r="AZ1071" s="106"/>
      <c r="BA1071" s="106"/>
      <c r="BB1071" s="104"/>
      <c r="BD1071" s="108"/>
      <c r="BG1071" s="101"/>
      <c r="BH1071" s="101"/>
      <c r="BI1071" s="101"/>
      <c r="BJ1071" s="101"/>
      <c r="BK1071" s="101"/>
      <c r="BL1071" s="101"/>
      <c r="BM1071" s="101"/>
      <c r="BN1071" s="101"/>
      <c r="BO1071" s="101"/>
      <c r="BP1071" s="101"/>
      <c r="BQ1071" s="101"/>
      <c r="BR1071" s="101"/>
      <c r="BS1071" s="101"/>
      <c r="BT1071" s="101"/>
      <c r="CD1071" s="109"/>
      <c r="CE1071" s="109"/>
      <c r="CF1071" s="109"/>
      <c r="CG1071" s="109"/>
      <c r="CH1071" s="101"/>
      <c r="CI1071" s="116"/>
      <c r="CJ1071" s="116"/>
      <c r="CK1071" s="116"/>
      <c r="CL1071" s="116"/>
      <c r="CM1071" s="116"/>
      <c r="CN1071" s="116"/>
      <c r="CO1071" s="117"/>
      <c r="CP1071" s="117"/>
      <c r="CQ1071" s="116"/>
      <c r="CR1071" s="113"/>
      <c r="CS1071" s="114"/>
    </row>
    <row r="1072" spans="3:97" s="102" customFormat="1" x14ac:dyDescent="0.3">
      <c r="C1072" s="100"/>
      <c r="D1072" s="100"/>
      <c r="E1072" s="101"/>
      <c r="G1072" s="103"/>
      <c r="I1072" s="101"/>
      <c r="J1072" s="100"/>
      <c r="K1072" s="100"/>
      <c r="L1072" s="100"/>
      <c r="M1072" s="104"/>
      <c r="R1072" s="101"/>
      <c r="S1072" s="101"/>
      <c r="T1072" s="105"/>
      <c r="V1072" s="101"/>
      <c r="W1072" s="101"/>
      <c r="X1072" s="101"/>
      <c r="AA1072" s="101"/>
      <c r="AB1072" s="101"/>
      <c r="AR1072" s="106"/>
      <c r="AS1072" s="106"/>
      <c r="AT1072" s="106"/>
      <c r="AU1072" s="107"/>
      <c r="AV1072" s="107"/>
      <c r="AW1072" s="106"/>
      <c r="AX1072" s="106"/>
      <c r="AY1072" s="106"/>
      <c r="AZ1072" s="106"/>
      <c r="BA1072" s="106"/>
      <c r="BB1072" s="104"/>
      <c r="BD1072" s="108"/>
      <c r="BG1072" s="101"/>
      <c r="BH1072" s="101"/>
      <c r="BI1072" s="101"/>
      <c r="BJ1072" s="101"/>
      <c r="BK1072" s="101"/>
      <c r="BL1072" s="101"/>
      <c r="BM1072" s="101"/>
      <c r="BN1072" s="101"/>
      <c r="BO1072" s="101"/>
      <c r="BP1072" s="101"/>
      <c r="BQ1072" s="101"/>
      <c r="BR1072" s="101"/>
      <c r="BS1072" s="101"/>
      <c r="BT1072" s="101"/>
      <c r="CD1072" s="109"/>
      <c r="CE1072" s="109"/>
      <c r="CF1072" s="109"/>
      <c r="CG1072" s="109"/>
      <c r="CH1072" s="101"/>
      <c r="CI1072" s="116"/>
      <c r="CJ1072" s="116"/>
      <c r="CK1072" s="116"/>
      <c r="CL1072" s="116"/>
      <c r="CM1072" s="116"/>
      <c r="CN1072" s="116"/>
      <c r="CO1072" s="117"/>
      <c r="CP1072" s="117"/>
      <c r="CQ1072" s="116"/>
      <c r="CR1072" s="113"/>
      <c r="CS1072" s="114"/>
    </row>
    <row r="1073" spans="3:97" s="102" customFormat="1" x14ac:dyDescent="0.3">
      <c r="C1073" s="100"/>
      <c r="D1073" s="100"/>
      <c r="E1073" s="101"/>
      <c r="G1073" s="103"/>
      <c r="I1073" s="101"/>
      <c r="J1073" s="100"/>
      <c r="K1073" s="100"/>
      <c r="L1073" s="100"/>
      <c r="M1073" s="104"/>
      <c r="R1073" s="101"/>
      <c r="S1073" s="101"/>
      <c r="T1073" s="105"/>
      <c r="V1073" s="101"/>
      <c r="W1073" s="101"/>
      <c r="X1073" s="101"/>
      <c r="AA1073" s="101"/>
      <c r="AB1073" s="101"/>
      <c r="AR1073" s="106"/>
      <c r="AS1073" s="106"/>
      <c r="AT1073" s="106"/>
      <c r="AU1073" s="107"/>
      <c r="AV1073" s="107"/>
      <c r="AW1073" s="106"/>
      <c r="AX1073" s="106"/>
      <c r="AY1073" s="106"/>
      <c r="AZ1073" s="106"/>
      <c r="BA1073" s="106"/>
      <c r="BB1073" s="104"/>
      <c r="BD1073" s="108"/>
      <c r="BG1073" s="101"/>
      <c r="BH1073" s="101"/>
      <c r="BI1073" s="101"/>
      <c r="BJ1073" s="101"/>
      <c r="BK1073" s="101"/>
      <c r="BL1073" s="101"/>
      <c r="BM1073" s="101"/>
      <c r="BN1073" s="101"/>
      <c r="BO1073" s="101"/>
      <c r="BP1073" s="101"/>
      <c r="BQ1073" s="101"/>
      <c r="BR1073" s="101"/>
      <c r="BS1073" s="101"/>
      <c r="BT1073" s="101"/>
      <c r="CD1073" s="109"/>
      <c r="CE1073" s="109"/>
      <c r="CF1073" s="109"/>
      <c r="CG1073" s="109"/>
      <c r="CH1073" s="101"/>
      <c r="CI1073" s="116"/>
      <c r="CJ1073" s="116"/>
      <c r="CK1073" s="116"/>
      <c r="CL1073" s="116"/>
      <c r="CM1073" s="116"/>
      <c r="CN1073" s="116"/>
      <c r="CO1073" s="117"/>
      <c r="CP1073" s="117"/>
      <c r="CQ1073" s="116"/>
      <c r="CR1073" s="113"/>
      <c r="CS1073" s="114"/>
    </row>
    <row r="1074" spans="3:97" s="102" customFormat="1" x14ac:dyDescent="0.3">
      <c r="C1074" s="100"/>
      <c r="D1074" s="100"/>
      <c r="E1074" s="101"/>
      <c r="G1074" s="103"/>
      <c r="I1074" s="101"/>
      <c r="J1074" s="100"/>
      <c r="K1074" s="100"/>
      <c r="L1074" s="100"/>
      <c r="M1074" s="104"/>
      <c r="R1074" s="101"/>
      <c r="S1074" s="101"/>
      <c r="T1074" s="105"/>
      <c r="V1074" s="101"/>
      <c r="W1074" s="101"/>
      <c r="X1074" s="101"/>
      <c r="AA1074" s="101"/>
      <c r="AB1074" s="101"/>
      <c r="AR1074" s="106"/>
      <c r="AS1074" s="106"/>
      <c r="AT1074" s="106"/>
      <c r="AU1074" s="107"/>
      <c r="AV1074" s="107"/>
      <c r="AW1074" s="106"/>
      <c r="AX1074" s="106"/>
      <c r="AY1074" s="106"/>
      <c r="AZ1074" s="106"/>
      <c r="BA1074" s="106"/>
      <c r="BB1074" s="104"/>
      <c r="BD1074" s="108"/>
      <c r="BG1074" s="101"/>
      <c r="BH1074" s="101"/>
      <c r="BI1074" s="101"/>
      <c r="BJ1074" s="101"/>
      <c r="BK1074" s="101"/>
      <c r="BL1074" s="101"/>
      <c r="BM1074" s="101"/>
      <c r="BN1074" s="101"/>
      <c r="BO1074" s="101"/>
      <c r="BP1074" s="101"/>
      <c r="BQ1074" s="101"/>
      <c r="BR1074" s="101"/>
      <c r="BS1074" s="101"/>
      <c r="BT1074" s="101"/>
      <c r="CD1074" s="109"/>
      <c r="CE1074" s="109"/>
      <c r="CF1074" s="109"/>
      <c r="CG1074" s="109"/>
      <c r="CH1074" s="101"/>
      <c r="CI1074" s="116"/>
      <c r="CJ1074" s="116"/>
      <c r="CK1074" s="116"/>
      <c r="CL1074" s="116"/>
      <c r="CM1074" s="116"/>
      <c r="CN1074" s="116"/>
      <c r="CO1074" s="117"/>
      <c r="CP1074" s="117"/>
      <c r="CQ1074" s="116"/>
      <c r="CR1074" s="113"/>
      <c r="CS1074" s="114"/>
    </row>
    <row r="1075" spans="3:97" s="102" customFormat="1" x14ac:dyDescent="0.3">
      <c r="C1075" s="100"/>
      <c r="D1075" s="100"/>
      <c r="E1075" s="101"/>
      <c r="G1075" s="103"/>
      <c r="I1075" s="101"/>
      <c r="J1075" s="100"/>
      <c r="K1075" s="100"/>
      <c r="L1075" s="100"/>
      <c r="M1075" s="104"/>
      <c r="R1075" s="101"/>
      <c r="S1075" s="101"/>
      <c r="T1075" s="105"/>
      <c r="V1075" s="101"/>
      <c r="W1075" s="101"/>
      <c r="X1075" s="101"/>
      <c r="AA1075" s="101"/>
      <c r="AB1075" s="101"/>
      <c r="AR1075" s="106"/>
      <c r="AS1075" s="106"/>
      <c r="AT1075" s="106"/>
      <c r="AU1075" s="107"/>
      <c r="AV1075" s="107"/>
      <c r="AW1075" s="106"/>
      <c r="AX1075" s="106"/>
      <c r="AY1075" s="106"/>
      <c r="AZ1075" s="106"/>
      <c r="BA1075" s="106"/>
      <c r="BB1075" s="104"/>
      <c r="BD1075" s="108"/>
      <c r="BG1075" s="101"/>
      <c r="BH1075" s="101"/>
      <c r="BI1075" s="101"/>
      <c r="BJ1075" s="101"/>
      <c r="BK1075" s="101"/>
      <c r="BL1075" s="101"/>
      <c r="BM1075" s="101"/>
      <c r="BN1075" s="101"/>
      <c r="BO1075" s="101"/>
      <c r="BP1075" s="101"/>
      <c r="BQ1075" s="101"/>
      <c r="BR1075" s="101"/>
      <c r="BS1075" s="101"/>
      <c r="BT1075" s="101"/>
      <c r="CD1075" s="109"/>
      <c r="CE1075" s="109"/>
      <c r="CF1075" s="109"/>
      <c r="CG1075" s="109"/>
      <c r="CH1075" s="101"/>
      <c r="CI1075" s="116"/>
      <c r="CJ1075" s="116"/>
      <c r="CK1075" s="116"/>
      <c r="CL1075" s="116"/>
      <c r="CM1075" s="116"/>
      <c r="CN1075" s="116"/>
      <c r="CO1075" s="117"/>
      <c r="CP1075" s="117"/>
      <c r="CQ1075" s="116"/>
      <c r="CR1075" s="113"/>
      <c r="CS1075" s="114"/>
    </row>
    <row r="1076" spans="3:97" s="102" customFormat="1" x14ac:dyDescent="0.3">
      <c r="C1076" s="100"/>
      <c r="D1076" s="100"/>
      <c r="E1076" s="101"/>
      <c r="G1076" s="103"/>
      <c r="I1076" s="101"/>
      <c r="J1076" s="100"/>
      <c r="K1076" s="100"/>
      <c r="L1076" s="100"/>
      <c r="M1076" s="104"/>
      <c r="R1076" s="101"/>
      <c r="S1076" s="101"/>
      <c r="T1076" s="105"/>
      <c r="V1076" s="101"/>
      <c r="W1076" s="101"/>
      <c r="X1076" s="101"/>
      <c r="AA1076" s="101"/>
      <c r="AB1076" s="101"/>
      <c r="AR1076" s="106"/>
      <c r="AS1076" s="106"/>
      <c r="AT1076" s="106"/>
      <c r="AU1076" s="107"/>
      <c r="AV1076" s="107"/>
      <c r="AW1076" s="106"/>
      <c r="AX1076" s="106"/>
      <c r="AY1076" s="106"/>
      <c r="AZ1076" s="106"/>
      <c r="BA1076" s="106"/>
      <c r="BB1076" s="104"/>
      <c r="BD1076" s="108"/>
      <c r="BG1076" s="101"/>
      <c r="BH1076" s="101"/>
      <c r="BI1076" s="101"/>
      <c r="BJ1076" s="101"/>
      <c r="BK1076" s="101"/>
      <c r="BL1076" s="101"/>
      <c r="BM1076" s="101"/>
      <c r="BN1076" s="101"/>
      <c r="BO1076" s="101"/>
      <c r="BP1076" s="101"/>
      <c r="BQ1076" s="101"/>
      <c r="BR1076" s="101"/>
      <c r="BS1076" s="101"/>
      <c r="BT1076" s="101"/>
      <c r="CD1076" s="109"/>
      <c r="CE1076" s="109"/>
      <c r="CF1076" s="109"/>
      <c r="CG1076" s="109"/>
      <c r="CH1076" s="101"/>
      <c r="CI1076" s="116"/>
      <c r="CJ1076" s="116"/>
      <c r="CK1076" s="116"/>
      <c r="CL1076" s="116"/>
      <c r="CM1076" s="116"/>
      <c r="CN1076" s="116"/>
      <c r="CO1076" s="117"/>
      <c r="CP1076" s="117"/>
      <c r="CQ1076" s="116"/>
      <c r="CR1076" s="113"/>
      <c r="CS1076" s="114"/>
    </row>
    <row r="1077" spans="3:97" s="102" customFormat="1" x14ac:dyDescent="0.3">
      <c r="C1077" s="100"/>
      <c r="D1077" s="100"/>
      <c r="E1077" s="101"/>
      <c r="G1077" s="103"/>
      <c r="I1077" s="101"/>
      <c r="J1077" s="100"/>
      <c r="K1077" s="100"/>
      <c r="L1077" s="100"/>
      <c r="M1077" s="104"/>
      <c r="R1077" s="101"/>
      <c r="S1077" s="101"/>
      <c r="T1077" s="105"/>
      <c r="V1077" s="101"/>
      <c r="W1077" s="101"/>
      <c r="X1077" s="101"/>
      <c r="AA1077" s="101"/>
      <c r="AB1077" s="101"/>
      <c r="AR1077" s="106"/>
      <c r="AS1077" s="106"/>
      <c r="AT1077" s="106"/>
      <c r="AU1077" s="107"/>
      <c r="AV1077" s="107"/>
      <c r="AW1077" s="106"/>
      <c r="AX1077" s="106"/>
      <c r="AY1077" s="106"/>
      <c r="AZ1077" s="106"/>
      <c r="BA1077" s="106"/>
      <c r="BB1077" s="104"/>
      <c r="BD1077" s="108"/>
      <c r="BG1077" s="101"/>
      <c r="BH1077" s="101"/>
      <c r="BI1077" s="101"/>
      <c r="BJ1077" s="101"/>
      <c r="BK1077" s="101"/>
      <c r="BL1077" s="101"/>
      <c r="BM1077" s="101"/>
      <c r="BN1077" s="101"/>
      <c r="BO1077" s="101"/>
      <c r="BP1077" s="101"/>
      <c r="BQ1077" s="101"/>
      <c r="BR1077" s="101"/>
      <c r="BS1077" s="101"/>
      <c r="BT1077" s="101"/>
      <c r="CD1077" s="109"/>
      <c r="CE1077" s="109"/>
      <c r="CF1077" s="109"/>
      <c r="CG1077" s="109"/>
      <c r="CH1077" s="101"/>
      <c r="CI1077" s="116"/>
      <c r="CJ1077" s="116"/>
      <c r="CK1077" s="116"/>
      <c r="CL1077" s="116"/>
      <c r="CM1077" s="116"/>
      <c r="CN1077" s="116"/>
      <c r="CO1077" s="117"/>
      <c r="CP1077" s="117"/>
      <c r="CQ1077" s="116"/>
      <c r="CR1077" s="113"/>
      <c r="CS1077" s="114"/>
    </row>
    <row r="1078" spans="3:97" s="102" customFormat="1" x14ac:dyDescent="0.3">
      <c r="C1078" s="100"/>
      <c r="D1078" s="100"/>
      <c r="E1078" s="101"/>
      <c r="G1078" s="103"/>
      <c r="I1078" s="101"/>
      <c r="J1078" s="100"/>
      <c r="K1078" s="100"/>
      <c r="L1078" s="100"/>
      <c r="M1078" s="104"/>
      <c r="R1078" s="101"/>
      <c r="S1078" s="101"/>
      <c r="T1078" s="105"/>
      <c r="V1078" s="101"/>
      <c r="W1078" s="101"/>
      <c r="X1078" s="101"/>
      <c r="AA1078" s="101"/>
      <c r="AB1078" s="101"/>
      <c r="AR1078" s="106"/>
      <c r="AS1078" s="106"/>
      <c r="AT1078" s="106"/>
      <c r="AU1078" s="107"/>
      <c r="AV1078" s="107"/>
      <c r="AW1078" s="106"/>
      <c r="AX1078" s="106"/>
      <c r="AY1078" s="106"/>
      <c r="AZ1078" s="106"/>
      <c r="BA1078" s="106"/>
      <c r="BB1078" s="104"/>
      <c r="BD1078" s="108"/>
      <c r="BG1078" s="101"/>
      <c r="BH1078" s="101"/>
      <c r="BI1078" s="101"/>
      <c r="BJ1078" s="101"/>
      <c r="BK1078" s="101"/>
      <c r="BL1078" s="101"/>
      <c r="BM1078" s="101"/>
      <c r="BN1078" s="101"/>
      <c r="BO1078" s="101"/>
      <c r="BP1078" s="101"/>
      <c r="BQ1078" s="101"/>
      <c r="BR1078" s="101"/>
      <c r="BS1078" s="101"/>
      <c r="BT1078" s="101"/>
      <c r="CD1078" s="109"/>
      <c r="CE1078" s="109"/>
      <c r="CF1078" s="109"/>
      <c r="CG1078" s="109"/>
      <c r="CH1078" s="101"/>
      <c r="CI1078" s="116"/>
      <c r="CJ1078" s="116"/>
      <c r="CK1078" s="116"/>
      <c r="CL1078" s="116"/>
      <c r="CM1078" s="116"/>
      <c r="CN1078" s="116"/>
      <c r="CO1078" s="117"/>
      <c r="CP1078" s="117"/>
      <c r="CQ1078" s="116"/>
      <c r="CR1078" s="113"/>
      <c r="CS1078" s="114"/>
    </row>
    <row r="1079" spans="3:97" s="102" customFormat="1" x14ac:dyDescent="0.3">
      <c r="C1079" s="100"/>
      <c r="D1079" s="100"/>
      <c r="E1079" s="101"/>
      <c r="G1079" s="103"/>
      <c r="I1079" s="101"/>
      <c r="J1079" s="100"/>
      <c r="K1079" s="100"/>
      <c r="L1079" s="100"/>
      <c r="M1079" s="104"/>
      <c r="R1079" s="101"/>
      <c r="S1079" s="101"/>
      <c r="T1079" s="105"/>
      <c r="V1079" s="101"/>
      <c r="W1079" s="101"/>
      <c r="X1079" s="101"/>
      <c r="AA1079" s="101"/>
      <c r="AB1079" s="101"/>
      <c r="AR1079" s="106"/>
      <c r="AS1079" s="106"/>
      <c r="AT1079" s="106"/>
      <c r="AU1079" s="107"/>
      <c r="AV1079" s="107"/>
      <c r="AW1079" s="106"/>
      <c r="AX1079" s="106"/>
      <c r="AY1079" s="106"/>
      <c r="AZ1079" s="106"/>
      <c r="BA1079" s="106"/>
      <c r="BB1079" s="104"/>
      <c r="BD1079" s="108"/>
      <c r="BG1079" s="101"/>
      <c r="BH1079" s="101"/>
      <c r="BI1079" s="101"/>
      <c r="BJ1079" s="101"/>
      <c r="BK1079" s="101"/>
      <c r="BL1079" s="101"/>
      <c r="BM1079" s="101"/>
      <c r="BN1079" s="101"/>
      <c r="BO1079" s="101"/>
      <c r="BP1079" s="101"/>
      <c r="BQ1079" s="101"/>
      <c r="BR1079" s="101"/>
      <c r="BS1079" s="101"/>
      <c r="BT1079" s="101"/>
      <c r="CD1079" s="109"/>
      <c r="CE1079" s="109"/>
      <c r="CF1079" s="109"/>
      <c r="CG1079" s="109"/>
      <c r="CH1079" s="101"/>
      <c r="CI1079" s="116"/>
      <c r="CJ1079" s="116"/>
      <c r="CK1079" s="116"/>
      <c r="CL1079" s="116"/>
      <c r="CM1079" s="116"/>
      <c r="CN1079" s="116"/>
      <c r="CO1079" s="117"/>
      <c r="CP1079" s="117"/>
      <c r="CQ1079" s="116"/>
      <c r="CR1079" s="113"/>
      <c r="CS1079" s="114"/>
    </row>
    <row r="1080" spans="3:97" s="102" customFormat="1" x14ac:dyDescent="0.3">
      <c r="C1080" s="100"/>
      <c r="D1080" s="100"/>
      <c r="E1080" s="101"/>
      <c r="G1080" s="103"/>
      <c r="I1080" s="101"/>
      <c r="J1080" s="100"/>
      <c r="K1080" s="100"/>
      <c r="L1080" s="100"/>
      <c r="M1080" s="104"/>
      <c r="R1080" s="101"/>
      <c r="S1080" s="101"/>
      <c r="T1080" s="105"/>
      <c r="V1080" s="101"/>
      <c r="W1080" s="101"/>
      <c r="X1080" s="101"/>
      <c r="AA1080" s="101"/>
      <c r="AB1080" s="101"/>
      <c r="AR1080" s="106"/>
      <c r="AS1080" s="106"/>
      <c r="AT1080" s="106"/>
      <c r="AU1080" s="107"/>
      <c r="AV1080" s="107"/>
      <c r="AW1080" s="106"/>
      <c r="AX1080" s="106"/>
      <c r="AY1080" s="106"/>
      <c r="AZ1080" s="106"/>
      <c r="BA1080" s="106"/>
      <c r="BB1080" s="104"/>
      <c r="BD1080" s="108"/>
      <c r="BG1080" s="101"/>
      <c r="BH1080" s="101"/>
      <c r="BI1080" s="101"/>
      <c r="BJ1080" s="101"/>
      <c r="BK1080" s="101"/>
      <c r="BL1080" s="101"/>
      <c r="BM1080" s="101"/>
      <c r="BN1080" s="101"/>
      <c r="BO1080" s="101"/>
      <c r="BP1080" s="101"/>
      <c r="BQ1080" s="101"/>
      <c r="BR1080" s="101"/>
      <c r="BS1080" s="101"/>
      <c r="BT1080" s="101"/>
      <c r="CD1080" s="109"/>
      <c r="CE1080" s="109"/>
      <c r="CF1080" s="109"/>
      <c r="CG1080" s="109"/>
      <c r="CH1080" s="101"/>
      <c r="CI1080" s="116"/>
      <c r="CJ1080" s="116"/>
      <c r="CK1080" s="116"/>
      <c r="CL1080" s="116"/>
      <c r="CM1080" s="116"/>
      <c r="CN1080" s="116"/>
      <c r="CO1080" s="117"/>
      <c r="CP1080" s="117"/>
      <c r="CQ1080" s="116"/>
      <c r="CR1080" s="113"/>
      <c r="CS1080" s="114"/>
    </row>
    <row r="1081" spans="3:97" s="102" customFormat="1" x14ac:dyDescent="0.3">
      <c r="C1081" s="100"/>
      <c r="D1081" s="100"/>
      <c r="E1081" s="101"/>
      <c r="G1081" s="103"/>
      <c r="I1081" s="101"/>
      <c r="J1081" s="100"/>
      <c r="K1081" s="100"/>
      <c r="L1081" s="100"/>
      <c r="M1081" s="104"/>
      <c r="R1081" s="101"/>
      <c r="S1081" s="101"/>
      <c r="T1081" s="105"/>
      <c r="V1081" s="101"/>
      <c r="W1081" s="101"/>
      <c r="X1081" s="101"/>
      <c r="AA1081" s="101"/>
      <c r="AB1081" s="101"/>
      <c r="AR1081" s="106"/>
      <c r="AS1081" s="106"/>
      <c r="AT1081" s="106"/>
      <c r="AU1081" s="107"/>
      <c r="AV1081" s="107"/>
      <c r="AW1081" s="106"/>
      <c r="AX1081" s="106"/>
      <c r="AY1081" s="106"/>
      <c r="AZ1081" s="106"/>
      <c r="BA1081" s="106"/>
      <c r="BB1081" s="104"/>
      <c r="BD1081" s="108"/>
      <c r="BG1081" s="101"/>
      <c r="BH1081" s="101"/>
      <c r="BI1081" s="101"/>
      <c r="BJ1081" s="101"/>
      <c r="BK1081" s="101"/>
      <c r="BL1081" s="101"/>
      <c r="BM1081" s="101"/>
      <c r="BN1081" s="101"/>
      <c r="BO1081" s="101"/>
      <c r="BP1081" s="101"/>
      <c r="BQ1081" s="101"/>
      <c r="BR1081" s="101"/>
      <c r="BS1081" s="101"/>
      <c r="BT1081" s="101"/>
      <c r="CD1081" s="109"/>
      <c r="CE1081" s="109"/>
      <c r="CF1081" s="109"/>
      <c r="CG1081" s="109"/>
      <c r="CH1081" s="101"/>
      <c r="CI1081" s="116"/>
      <c r="CJ1081" s="116"/>
      <c r="CK1081" s="116"/>
      <c r="CL1081" s="116"/>
      <c r="CM1081" s="116"/>
      <c r="CN1081" s="116"/>
      <c r="CO1081" s="117"/>
      <c r="CP1081" s="117"/>
      <c r="CQ1081" s="116"/>
      <c r="CR1081" s="113"/>
      <c r="CS1081" s="114"/>
    </row>
    <row r="1082" spans="3:97" s="102" customFormat="1" x14ac:dyDescent="0.3">
      <c r="C1082" s="100"/>
      <c r="D1082" s="100"/>
      <c r="E1082" s="101"/>
      <c r="G1082" s="103"/>
      <c r="I1082" s="101"/>
      <c r="J1082" s="100"/>
      <c r="K1082" s="100"/>
      <c r="L1082" s="100"/>
      <c r="M1082" s="104"/>
      <c r="R1082" s="101"/>
      <c r="S1082" s="101"/>
      <c r="T1082" s="105"/>
      <c r="V1082" s="101"/>
      <c r="W1082" s="101"/>
      <c r="X1082" s="101"/>
      <c r="AA1082" s="101"/>
      <c r="AB1082" s="101"/>
      <c r="AR1082" s="106"/>
      <c r="AS1082" s="106"/>
      <c r="AT1082" s="106"/>
      <c r="AU1082" s="107"/>
      <c r="AV1082" s="107"/>
      <c r="AW1082" s="106"/>
      <c r="AX1082" s="106"/>
      <c r="AY1082" s="106"/>
      <c r="AZ1082" s="106"/>
      <c r="BA1082" s="106"/>
      <c r="BB1082" s="104"/>
      <c r="BD1082" s="108"/>
      <c r="BG1082" s="101"/>
      <c r="BH1082" s="101"/>
      <c r="BI1082" s="101"/>
      <c r="BJ1082" s="101"/>
      <c r="BK1082" s="101"/>
      <c r="BL1082" s="101"/>
      <c r="BM1082" s="101"/>
      <c r="BN1082" s="101"/>
      <c r="BO1082" s="101"/>
      <c r="BP1082" s="101"/>
      <c r="BQ1082" s="101"/>
      <c r="BR1082" s="101"/>
      <c r="BS1082" s="101"/>
      <c r="BT1082" s="101"/>
      <c r="CD1082" s="109"/>
      <c r="CE1082" s="109"/>
      <c r="CF1082" s="109"/>
      <c r="CG1082" s="109"/>
      <c r="CH1082" s="101"/>
      <c r="CI1082" s="116"/>
      <c r="CJ1082" s="116"/>
      <c r="CK1082" s="116"/>
      <c r="CL1082" s="116"/>
      <c r="CM1082" s="116"/>
      <c r="CN1082" s="116"/>
      <c r="CO1082" s="117"/>
      <c r="CP1082" s="117"/>
      <c r="CQ1082" s="116"/>
      <c r="CR1082" s="113"/>
      <c r="CS1082" s="114"/>
    </row>
    <row r="1083" spans="3:97" s="102" customFormat="1" x14ac:dyDescent="0.3">
      <c r="C1083" s="100"/>
      <c r="D1083" s="100"/>
      <c r="E1083" s="101"/>
      <c r="G1083" s="103"/>
      <c r="I1083" s="101"/>
      <c r="J1083" s="100"/>
      <c r="K1083" s="100"/>
      <c r="L1083" s="100"/>
      <c r="M1083" s="104"/>
      <c r="R1083" s="101"/>
      <c r="S1083" s="101"/>
      <c r="T1083" s="105"/>
      <c r="V1083" s="101"/>
      <c r="W1083" s="101"/>
      <c r="X1083" s="101"/>
      <c r="AA1083" s="101"/>
      <c r="AB1083" s="101"/>
      <c r="AR1083" s="106"/>
      <c r="AS1083" s="106"/>
      <c r="AT1083" s="106"/>
      <c r="AU1083" s="107"/>
      <c r="AV1083" s="107"/>
      <c r="AW1083" s="106"/>
      <c r="AX1083" s="106"/>
      <c r="AY1083" s="106"/>
      <c r="AZ1083" s="106"/>
      <c r="BA1083" s="106"/>
      <c r="BB1083" s="104"/>
      <c r="BD1083" s="108"/>
      <c r="BG1083" s="101"/>
      <c r="BH1083" s="101"/>
      <c r="BI1083" s="101"/>
      <c r="BJ1083" s="101"/>
      <c r="BK1083" s="101"/>
      <c r="BL1083" s="101"/>
      <c r="BM1083" s="101"/>
      <c r="BN1083" s="101"/>
      <c r="BO1083" s="101"/>
      <c r="BP1083" s="101"/>
      <c r="BQ1083" s="101"/>
      <c r="BR1083" s="101"/>
      <c r="BS1083" s="101"/>
      <c r="BT1083" s="101"/>
      <c r="CD1083" s="109"/>
      <c r="CE1083" s="109"/>
      <c r="CF1083" s="109"/>
      <c r="CG1083" s="109"/>
      <c r="CH1083" s="101"/>
      <c r="CI1083" s="116"/>
      <c r="CJ1083" s="116"/>
      <c r="CK1083" s="116"/>
      <c r="CL1083" s="116"/>
      <c r="CM1083" s="116"/>
      <c r="CN1083" s="116"/>
      <c r="CO1083" s="117"/>
      <c r="CP1083" s="117"/>
      <c r="CQ1083" s="116"/>
      <c r="CR1083" s="113"/>
      <c r="CS1083" s="114"/>
    </row>
    <row r="1084" spans="3:97" s="102" customFormat="1" x14ac:dyDescent="0.3">
      <c r="C1084" s="100"/>
      <c r="D1084" s="100"/>
      <c r="E1084" s="101"/>
      <c r="G1084" s="103"/>
      <c r="I1084" s="101"/>
      <c r="J1084" s="100"/>
      <c r="K1084" s="100"/>
      <c r="L1084" s="100"/>
      <c r="M1084" s="104"/>
      <c r="R1084" s="101"/>
      <c r="S1084" s="101"/>
      <c r="T1084" s="105"/>
      <c r="V1084" s="101"/>
      <c r="W1084" s="101"/>
      <c r="X1084" s="101"/>
      <c r="AA1084" s="101"/>
      <c r="AB1084" s="101"/>
      <c r="AR1084" s="106"/>
      <c r="AS1084" s="106"/>
      <c r="AT1084" s="106"/>
      <c r="AU1084" s="107"/>
      <c r="AV1084" s="107"/>
      <c r="AW1084" s="106"/>
      <c r="AX1084" s="106"/>
      <c r="AY1084" s="106"/>
      <c r="AZ1084" s="106"/>
      <c r="BA1084" s="106"/>
      <c r="BB1084" s="104"/>
      <c r="BD1084" s="108"/>
      <c r="BG1084" s="101"/>
      <c r="BH1084" s="101"/>
      <c r="BI1084" s="101"/>
      <c r="BJ1084" s="101"/>
      <c r="BK1084" s="101"/>
      <c r="BL1084" s="101"/>
      <c r="BM1084" s="101"/>
      <c r="BN1084" s="101"/>
      <c r="BO1084" s="101"/>
      <c r="BP1084" s="101"/>
      <c r="BQ1084" s="101"/>
      <c r="BR1084" s="101"/>
      <c r="BS1084" s="101"/>
      <c r="BT1084" s="101"/>
      <c r="CD1084" s="109"/>
      <c r="CE1084" s="109"/>
      <c r="CF1084" s="109"/>
      <c r="CG1084" s="109"/>
      <c r="CH1084" s="101"/>
      <c r="CI1084" s="116"/>
      <c r="CJ1084" s="116"/>
      <c r="CK1084" s="116"/>
      <c r="CL1084" s="116"/>
      <c r="CM1084" s="116"/>
      <c r="CN1084" s="116"/>
      <c r="CO1084" s="117"/>
      <c r="CP1084" s="117"/>
      <c r="CQ1084" s="116"/>
      <c r="CR1084" s="113"/>
      <c r="CS1084" s="114"/>
    </row>
    <row r="1085" spans="3:97" s="102" customFormat="1" x14ac:dyDescent="0.3">
      <c r="C1085" s="100"/>
      <c r="D1085" s="100"/>
      <c r="E1085" s="101"/>
      <c r="G1085" s="103"/>
      <c r="I1085" s="101"/>
      <c r="J1085" s="100"/>
      <c r="K1085" s="100"/>
      <c r="L1085" s="100"/>
      <c r="M1085" s="104"/>
      <c r="R1085" s="101"/>
      <c r="S1085" s="101"/>
      <c r="T1085" s="105"/>
      <c r="V1085" s="101"/>
      <c r="W1085" s="101"/>
      <c r="X1085" s="101"/>
      <c r="AA1085" s="101"/>
      <c r="AB1085" s="101"/>
      <c r="AR1085" s="106"/>
      <c r="AS1085" s="106"/>
      <c r="AT1085" s="106"/>
      <c r="AU1085" s="107"/>
      <c r="AV1085" s="107"/>
      <c r="AW1085" s="106"/>
      <c r="AX1085" s="106"/>
      <c r="AY1085" s="106"/>
      <c r="AZ1085" s="106"/>
      <c r="BA1085" s="106"/>
      <c r="BB1085" s="104"/>
      <c r="BD1085" s="108"/>
      <c r="BG1085" s="101"/>
      <c r="BH1085" s="101"/>
      <c r="BI1085" s="101"/>
      <c r="BJ1085" s="101"/>
      <c r="BK1085" s="101"/>
      <c r="BL1085" s="101"/>
      <c r="BM1085" s="101"/>
      <c r="BN1085" s="101"/>
      <c r="BO1085" s="101"/>
      <c r="BP1085" s="101"/>
      <c r="BQ1085" s="101"/>
      <c r="BR1085" s="101"/>
      <c r="BS1085" s="101"/>
      <c r="BT1085" s="101"/>
      <c r="CD1085" s="109"/>
      <c r="CE1085" s="109"/>
      <c r="CF1085" s="109"/>
      <c r="CG1085" s="109"/>
      <c r="CH1085" s="101"/>
      <c r="CI1085" s="116"/>
      <c r="CJ1085" s="116"/>
      <c r="CK1085" s="116"/>
      <c r="CL1085" s="116"/>
      <c r="CM1085" s="116"/>
      <c r="CN1085" s="116"/>
      <c r="CO1085" s="117"/>
      <c r="CP1085" s="117"/>
      <c r="CQ1085" s="116"/>
      <c r="CR1085" s="113"/>
      <c r="CS1085" s="114"/>
    </row>
    <row r="1086" spans="3:97" s="102" customFormat="1" x14ac:dyDescent="0.3">
      <c r="C1086" s="100"/>
      <c r="D1086" s="100"/>
      <c r="E1086" s="101"/>
      <c r="G1086" s="103"/>
      <c r="I1086" s="101"/>
      <c r="J1086" s="100"/>
      <c r="K1086" s="100"/>
      <c r="L1086" s="100"/>
      <c r="M1086" s="104"/>
      <c r="R1086" s="101"/>
      <c r="S1086" s="101"/>
      <c r="T1086" s="105"/>
      <c r="V1086" s="101"/>
      <c r="W1086" s="101"/>
      <c r="X1086" s="101"/>
      <c r="AA1086" s="101"/>
      <c r="AB1086" s="101"/>
      <c r="AR1086" s="106"/>
      <c r="AS1086" s="106"/>
      <c r="AT1086" s="106"/>
      <c r="AU1086" s="107"/>
      <c r="AV1086" s="107"/>
      <c r="AW1086" s="106"/>
      <c r="AX1086" s="106"/>
      <c r="AY1086" s="106"/>
      <c r="AZ1086" s="106"/>
      <c r="BA1086" s="106"/>
      <c r="BB1086" s="104"/>
      <c r="BD1086" s="108"/>
      <c r="BG1086" s="101"/>
      <c r="BH1086" s="101"/>
      <c r="BI1086" s="101"/>
      <c r="BJ1086" s="101"/>
      <c r="BK1086" s="101"/>
      <c r="BL1086" s="101"/>
      <c r="BM1086" s="101"/>
      <c r="BN1086" s="101"/>
      <c r="BO1086" s="101"/>
      <c r="BP1086" s="101"/>
      <c r="BQ1086" s="101"/>
      <c r="BR1086" s="101"/>
      <c r="BS1086" s="101"/>
      <c r="BT1086" s="101"/>
      <c r="CD1086" s="109"/>
      <c r="CE1086" s="109"/>
      <c r="CF1086" s="109"/>
      <c r="CG1086" s="109"/>
      <c r="CH1086" s="101"/>
      <c r="CI1086" s="116"/>
      <c r="CJ1086" s="116"/>
      <c r="CK1086" s="116"/>
      <c r="CL1086" s="116"/>
      <c r="CM1086" s="116"/>
      <c r="CN1086" s="116"/>
      <c r="CO1086" s="117"/>
      <c r="CP1086" s="117"/>
      <c r="CQ1086" s="116"/>
      <c r="CR1086" s="113"/>
      <c r="CS1086" s="114"/>
    </row>
    <row r="1087" spans="3:97" s="102" customFormat="1" x14ac:dyDescent="0.3">
      <c r="C1087" s="100"/>
      <c r="D1087" s="100"/>
      <c r="E1087" s="101"/>
      <c r="G1087" s="103"/>
      <c r="I1087" s="101"/>
      <c r="J1087" s="100"/>
      <c r="K1087" s="100"/>
      <c r="L1087" s="100"/>
      <c r="M1087" s="104"/>
      <c r="R1087" s="101"/>
      <c r="S1087" s="101"/>
      <c r="T1087" s="105"/>
      <c r="V1087" s="101"/>
      <c r="W1087" s="101"/>
      <c r="X1087" s="101"/>
      <c r="AA1087" s="101"/>
      <c r="AB1087" s="101"/>
      <c r="AR1087" s="106"/>
      <c r="AS1087" s="106"/>
      <c r="AT1087" s="106"/>
      <c r="AU1087" s="107"/>
      <c r="AV1087" s="107"/>
      <c r="AW1087" s="106"/>
      <c r="AX1087" s="106"/>
      <c r="AY1087" s="106"/>
      <c r="AZ1087" s="106"/>
      <c r="BA1087" s="106"/>
      <c r="BB1087" s="104"/>
      <c r="BD1087" s="108"/>
      <c r="BG1087" s="101"/>
      <c r="BH1087" s="101"/>
      <c r="BI1087" s="101"/>
      <c r="BJ1087" s="101"/>
      <c r="BK1087" s="101"/>
      <c r="BL1087" s="101"/>
      <c r="BM1087" s="101"/>
      <c r="BN1087" s="101"/>
      <c r="BO1087" s="101"/>
      <c r="BP1087" s="101"/>
      <c r="BQ1087" s="101"/>
      <c r="BR1087" s="101"/>
      <c r="BS1087" s="101"/>
      <c r="BT1087" s="101"/>
      <c r="CD1087" s="109"/>
      <c r="CE1087" s="109"/>
      <c r="CF1087" s="109"/>
      <c r="CG1087" s="109"/>
      <c r="CH1087" s="101"/>
      <c r="CI1087" s="116"/>
      <c r="CJ1087" s="116"/>
      <c r="CK1087" s="116"/>
      <c r="CL1087" s="116"/>
      <c r="CM1087" s="116"/>
      <c r="CN1087" s="116"/>
      <c r="CO1087" s="117"/>
      <c r="CP1087" s="117"/>
      <c r="CQ1087" s="116"/>
      <c r="CR1087" s="113"/>
      <c r="CS1087" s="114"/>
    </row>
    <row r="1088" spans="3:97" s="102" customFormat="1" x14ac:dyDescent="0.3">
      <c r="C1088" s="100"/>
      <c r="D1088" s="100"/>
      <c r="E1088" s="101"/>
      <c r="G1088" s="103"/>
      <c r="I1088" s="101"/>
      <c r="J1088" s="100"/>
      <c r="K1088" s="100"/>
      <c r="L1088" s="100"/>
      <c r="M1088" s="104"/>
      <c r="R1088" s="101"/>
      <c r="S1088" s="101"/>
      <c r="T1088" s="105"/>
      <c r="V1088" s="101"/>
      <c r="W1088" s="101"/>
      <c r="X1088" s="101"/>
      <c r="AA1088" s="101"/>
      <c r="AB1088" s="101"/>
      <c r="AR1088" s="106"/>
      <c r="AS1088" s="106"/>
      <c r="AT1088" s="106"/>
      <c r="AU1088" s="107"/>
      <c r="AV1088" s="107"/>
      <c r="AW1088" s="106"/>
      <c r="AX1088" s="106"/>
      <c r="AY1088" s="106"/>
      <c r="AZ1088" s="106"/>
      <c r="BA1088" s="106"/>
      <c r="BB1088" s="104"/>
      <c r="BD1088" s="108"/>
      <c r="BG1088" s="101"/>
      <c r="BH1088" s="101"/>
      <c r="BI1088" s="101"/>
      <c r="BJ1088" s="101"/>
      <c r="BK1088" s="101"/>
      <c r="BL1088" s="101"/>
      <c r="BM1088" s="101"/>
      <c r="BN1088" s="101"/>
      <c r="BO1088" s="101"/>
      <c r="BP1088" s="101"/>
      <c r="BQ1088" s="101"/>
      <c r="BR1088" s="101"/>
      <c r="BS1088" s="101"/>
      <c r="BT1088" s="101"/>
      <c r="CD1088" s="109"/>
      <c r="CE1088" s="109"/>
      <c r="CF1088" s="109"/>
      <c r="CG1088" s="109"/>
      <c r="CH1088" s="101"/>
      <c r="CI1088" s="116"/>
      <c r="CJ1088" s="116"/>
      <c r="CK1088" s="116"/>
      <c r="CL1088" s="116"/>
      <c r="CM1088" s="116"/>
      <c r="CN1088" s="116"/>
      <c r="CO1088" s="117"/>
      <c r="CP1088" s="117"/>
      <c r="CQ1088" s="116"/>
      <c r="CR1088" s="113"/>
      <c r="CS1088" s="114"/>
    </row>
    <row r="1089" spans="3:97" s="102" customFormat="1" x14ac:dyDescent="0.3">
      <c r="C1089" s="100"/>
      <c r="D1089" s="100"/>
      <c r="E1089" s="101"/>
      <c r="G1089" s="103"/>
      <c r="I1089" s="101"/>
      <c r="J1089" s="100"/>
      <c r="K1089" s="100"/>
      <c r="L1089" s="100"/>
      <c r="M1089" s="104"/>
      <c r="R1089" s="101"/>
      <c r="S1089" s="101"/>
      <c r="T1089" s="105"/>
      <c r="V1089" s="101"/>
      <c r="W1089" s="101"/>
      <c r="X1089" s="101"/>
      <c r="AA1089" s="101"/>
      <c r="AB1089" s="101"/>
      <c r="AR1089" s="106"/>
      <c r="AS1089" s="106"/>
      <c r="AT1089" s="106"/>
      <c r="AU1089" s="107"/>
      <c r="AV1089" s="107"/>
      <c r="AW1089" s="106"/>
      <c r="AX1089" s="106"/>
      <c r="AY1089" s="106"/>
      <c r="AZ1089" s="106"/>
      <c r="BA1089" s="106"/>
      <c r="BB1089" s="104"/>
      <c r="BD1089" s="108"/>
      <c r="BG1089" s="101"/>
      <c r="BH1089" s="101"/>
      <c r="BI1089" s="101"/>
      <c r="BJ1089" s="101"/>
      <c r="BK1089" s="101"/>
      <c r="BL1089" s="101"/>
      <c r="BM1089" s="101"/>
      <c r="BN1089" s="101"/>
      <c r="BO1089" s="101"/>
      <c r="BP1089" s="101"/>
      <c r="BQ1089" s="101"/>
      <c r="BR1089" s="101"/>
      <c r="BS1089" s="101"/>
      <c r="BT1089" s="101"/>
      <c r="CD1089" s="109"/>
      <c r="CE1089" s="109"/>
      <c r="CF1089" s="109"/>
      <c r="CG1089" s="109"/>
      <c r="CH1089" s="101"/>
      <c r="CI1089" s="116"/>
      <c r="CJ1089" s="116"/>
      <c r="CK1089" s="116"/>
      <c r="CL1089" s="116"/>
      <c r="CM1089" s="116"/>
      <c r="CN1089" s="116"/>
      <c r="CO1089" s="117"/>
      <c r="CP1089" s="117"/>
      <c r="CQ1089" s="116"/>
      <c r="CR1089" s="113"/>
      <c r="CS1089" s="114"/>
    </row>
    <row r="1090" spans="3:97" s="102" customFormat="1" x14ac:dyDescent="0.3">
      <c r="C1090" s="100"/>
      <c r="D1090" s="100"/>
      <c r="E1090" s="101"/>
      <c r="G1090" s="103"/>
      <c r="I1090" s="101"/>
      <c r="J1090" s="100"/>
      <c r="K1090" s="100"/>
      <c r="L1090" s="100"/>
      <c r="M1090" s="104"/>
      <c r="R1090" s="101"/>
      <c r="S1090" s="101"/>
      <c r="T1090" s="105"/>
      <c r="V1090" s="101"/>
      <c r="W1090" s="101"/>
      <c r="X1090" s="101"/>
      <c r="AA1090" s="101"/>
      <c r="AB1090" s="101"/>
      <c r="AR1090" s="106"/>
      <c r="AS1090" s="106"/>
      <c r="AT1090" s="106"/>
      <c r="AU1090" s="107"/>
      <c r="AV1090" s="107"/>
      <c r="AW1090" s="106"/>
      <c r="AX1090" s="106"/>
      <c r="AY1090" s="106"/>
      <c r="AZ1090" s="106"/>
      <c r="BA1090" s="106"/>
      <c r="BB1090" s="104"/>
      <c r="BD1090" s="108"/>
      <c r="BG1090" s="101"/>
      <c r="BH1090" s="101"/>
      <c r="BI1090" s="101"/>
      <c r="BJ1090" s="101"/>
      <c r="BK1090" s="101"/>
      <c r="BL1090" s="101"/>
      <c r="BM1090" s="101"/>
      <c r="BN1090" s="101"/>
      <c r="BO1090" s="101"/>
      <c r="BP1090" s="101"/>
      <c r="BQ1090" s="101"/>
      <c r="BR1090" s="101"/>
      <c r="BS1090" s="101"/>
      <c r="BT1090" s="101"/>
      <c r="CD1090" s="109"/>
      <c r="CE1090" s="109"/>
      <c r="CF1090" s="109"/>
      <c r="CG1090" s="109"/>
      <c r="CH1090" s="101"/>
      <c r="CI1090" s="116"/>
      <c r="CJ1090" s="116"/>
      <c r="CK1090" s="116"/>
      <c r="CL1090" s="116"/>
      <c r="CM1090" s="116"/>
      <c r="CN1090" s="116"/>
      <c r="CO1090" s="117"/>
      <c r="CP1090" s="117"/>
      <c r="CQ1090" s="116"/>
      <c r="CR1090" s="113"/>
      <c r="CS1090" s="114"/>
    </row>
    <row r="1091" spans="3:97" s="102" customFormat="1" x14ac:dyDescent="0.3">
      <c r="C1091" s="100"/>
      <c r="D1091" s="100"/>
      <c r="E1091" s="101"/>
      <c r="G1091" s="103"/>
      <c r="I1091" s="101"/>
      <c r="J1091" s="100"/>
      <c r="K1091" s="100"/>
      <c r="L1091" s="100"/>
      <c r="M1091" s="104"/>
      <c r="R1091" s="101"/>
      <c r="S1091" s="101"/>
      <c r="T1091" s="105"/>
      <c r="V1091" s="101"/>
      <c r="W1091" s="101"/>
      <c r="X1091" s="101"/>
      <c r="AA1091" s="101"/>
      <c r="AB1091" s="101"/>
      <c r="AR1091" s="106"/>
      <c r="AS1091" s="106"/>
      <c r="AT1091" s="106"/>
      <c r="AU1091" s="107"/>
      <c r="AV1091" s="107"/>
      <c r="AW1091" s="106"/>
      <c r="AX1091" s="106"/>
      <c r="AY1091" s="106"/>
      <c r="AZ1091" s="106"/>
      <c r="BA1091" s="106"/>
      <c r="BB1091" s="104"/>
      <c r="BD1091" s="108"/>
      <c r="BG1091" s="101"/>
      <c r="BH1091" s="101"/>
      <c r="BI1091" s="101"/>
      <c r="BJ1091" s="101"/>
      <c r="BK1091" s="101"/>
      <c r="BL1091" s="101"/>
      <c r="BM1091" s="101"/>
      <c r="BN1091" s="101"/>
      <c r="BO1091" s="101"/>
      <c r="BP1091" s="101"/>
      <c r="BQ1091" s="101"/>
      <c r="BR1091" s="101"/>
      <c r="BS1091" s="101"/>
      <c r="BT1091" s="101"/>
      <c r="CD1091" s="109"/>
      <c r="CE1091" s="109"/>
      <c r="CF1091" s="109"/>
      <c r="CG1091" s="109"/>
      <c r="CH1091" s="101"/>
      <c r="CI1091" s="116"/>
      <c r="CJ1091" s="116"/>
      <c r="CK1091" s="116"/>
      <c r="CL1091" s="116"/>
      <c r="CM1091" s="116"/>
      <c r="CN1091" s="116"/>
      <c r="CO1091" s="117"/>
      <c r="CP1091" s="117"/>
      <c r="CQ1091" s="116"/>
      <c r="CR1091" s="113"/>
      <c r="CS1091" s="114"/>
    </row>
    <row r="1092" spans="3:97" s="102" customFormat="1" x14ac:dyDescent="0.3">
      <c r="C1092" s="100"/>
      <c r="D1092" s="100"/>
      <c r="E1092" s="101"/>
      <c r="G1092" s="103"/>
      <c r="I1092" s="101"/>
      <c r="J1092" s="100"/>
      <c r="K1092" s="100"/>
      <c r="L1092" s="100"/>
      <c r="M1092" s="104"/>
      <c r="R1092" s="101"/>
      <c r="S1092" s="101"/>
      <c r="T1092" s="105"/>
      <c r="V1092" s="101"/>
      <c r="W1092" s="101"/>
      <c r="X1092" s="101"/>
      <c r="AA1092" s="101"/>
      <c r="AB1092" s="101"/>
      <c r="AR1092" s="106"/>
      <c r="AS1092" s="106"/>
      <c r="AT1092" s="106"/>
      <c r="AU1092" s="107"/>
      <c r="AV1092" s="107"/>
      <c r="AW1092" s="106"/>
      <c r="AX1092" s="106"/>
      <c r="AY1092" s="106"/>
      <c r="AZ1092" s="106"/>
      <c r="BA1092" s="106"/>
      <c r="BB1092" s="104"/>
      <c r="BD1092" s="108"/>
      <c r="BG1092" s="101"/>
      <c r="BH1092" s="101"/>
      <c r="BI1092" s="101"/>
      <c r="BJ1092" s="101"/>
      <c r="BK1092" s="101"/>
      <c r="BL1092" s="101"/>
      <c r="BM1092" s="101"/>
      <c r="BN1092" s="101"/>
      <c r="BO1092" s="101"/>
      <c r="BP1092" s="101"/>
      <c r="BQ1092" s="101"/>
      <c r="BR1092" s="101"/>
      <c r="BS1092" s="101"/>
      <c r="BT1092" s="101"/>
      <c r="CD1092" s="109"/>
      <c r="CE1092" s="109"/>
      <c r="CF1092" s="109"/>
      <c r="CG1092" s="109"/>
      <c r="CH1092" s="101"/>
      <c r="CI1092" s="116"/>
      <c r="CJ1092" s="116"/>
      <c r="CK1092" s="116"/>
      <c r="CL1092" s="116"/>
      <c r="CM1092" s="116"/>
      <c r="CN1092" s="116"/>
      <c r="CO1092" s="117"/>
      <c r="CP1092" s="117"/>
      <c r="CQ1092" s="116"/>
      <c r="CR1092" s="113"/>
      <c r="CS1092" s="114"/>
    </row>
    <row r="1093" spans="3:97" s="102" customFormat="1" x14ac:dyDescent="0.3">
      <c r="C1093" s="100"/>
      <c r="D1093" s="100"/>
      <c r="E1093" s="101"/>
      <c r="G1093" s="103"/>
      <c r="I1093" s="101"/>
      <c r="J1093" s="100"/>
      <c r="K1093" s="100"/>
      <c r="L1093" s="100"/>
      <c r="M1093" s="104"/>
      <c r="R1093" s="101"/>
      <c r="S1093" s="101"/>
      <c r="T1093" s="105"/>
      <c r="V1093" s="101"/>
      <c r="W1093" s="101"/>
      <c r="X1093" s="101"/>
      <c r="AA1093" s="101"/>
      <c r="AB1093" s="101"/>
      <c r="AR1093" s="106"/>
      <c r="AS1093" s="106"/>
      <c r="AT1093" s="106"/>
      <c r="AU1093" s="107"/>
      <c r="AV1093" s="107"/>
      <c r="AW1093" s="106"/>
      <c r="AX1093" s="106"/>
      <c r="AY1093" s="106"/>
      <c r="AZ1093" s="106"/>
      <c r="BA1093" s="106"/>
      <c r="BB1093" s="104"/>
      <c r="BD1093" s="108"/>
      <c r="BG1093" s="101"/>
      <c r="BH1093" s="101"/>
      <c r="BI1093" s="101"/>
      <c r="BJ1093" s="101"/>
      <c r="BK1093" s="101"/>
      <c r="BL1093" s="101"/>
      <c r="BM1093" s="101"/>
      <c r="BN1093" s="101"/>
      <c r="BO1093" s="101"/>
      <c r="BP1093" s="101"/>
      <c r="BQ1093" s="101"/>
      <c r="BR1093" s="101"/>
      <c r="BS1093" s="101"/>
      <c r="BT1093" s="101"/>
      <c r="CD1093" s="109"/>
      <c r="CE1093" s="109"/>
      <c r="CF1093" s="109"/>
      <c r="CG1093" s="109"/>
      <c r="CH1093" s="101"/>
      <c r="CI1093" s="116"/>
      <c r="CJ1093" s="116"/>
      <c r="CK1093" s="116"/>
      <c r="CL1093" s="116"/>
      <c r="CM1093" s="116"/>
      <c r="CN1093" s="116"/>
      <c r="CO1093" s="117"/>
      <c r="CP1093" s="117"/>
      <c r="CQ1093" s="116"/>
      <c r="CR1093" s="113"/>
      <c r="CS1093" s="114"/>
    </row>
    <row r="1094" spans="3:97" s="102" customFormat="1" x14ac:dyDescent="0.3">
      <c r="C1094" s="100"/>
      <c r="D1094" s="100"/>
      <c r="E1094" s="101"/>
      <c r="G1094" s="103"/>
      <c r="I1094" s="101"/>
      <c r="J1094" s="100"/>
      <c r="K1094" s="100"/>
      <c r="L1094" s="100"/>
      <c r="M1094" s="104"/>
      <c r="R1094" s="101"/>
      <c r="S1094" s="101"/>
      <c r="T1094" s="105"/>
      <c r="V1094" s="101"/>
      <c r="W1094" s="101"/>
      <c r="X1094" s="101"/>
      <c r="AA1094" s="101"/>
      <c r="AB1094" s="101"/>
      <c r="AR1094" s="106"/>
      <c r="AS1094" s="106"/>
      <c r="AT1094" s="106"/>
      <c r="AU1094" s="107"/>
      <c r="AV1094" s="107"/>
      <c r="AW1094" s="106"/>
      <c r="AX1094" s="106"/>
      <c r="AY1094" s="106"/>
      <c r="AZ1094" s="106"/>
      <c r="BA1094" s="106"/>
      <c r="BB1094" s="104"/>
      <c r="BD1094" s="108"/>
      <c r="BG1094" s="101"/>
      <c r="BH1094" s="101"/>
      <c r="BI1094" s="101"/>
      <c r="BJ1094" s="101"/>
      <c r="BK1094" s="101"/>
      <c r="BL1094" s="101"/>
      <c r="BM1094" s="101"/>
      <c r="BN1094" s="101"/>
      <c r="BO1094" s="101"/>
      <c r="BP1094" s="101"/>
      <c r="BQ1094" s="101"/>
      <c r="BR1094" s="101"/>
      <c r="BS1094" s="101"/>
      <c r="BT1094" s="101"/>
      <c r="CD1094" s="109"/>
      <c r="CE1094" s="109"/>
      <c r="CF1094" s="109"/>
      <c r="CG1094" s="109"/>
      <c r="CH1094" s="101"/>
      <c r="CI1094" s="116"/>
      <c r="CJ1094" s="116"/>
      <c r="CK1094" s="116"/>
      <c r="CL1094" s="116"/>
      <c r="CM1094" s="116"/>
      <c r="CN1094" s="116"/>
      <c r="CO1094" s="117"/>
      <c r="CP1094" s="117"/>
      <c r="CQ1094" s="116"/>
      <c r="CR1094" s="113"/>
      <c r="CS1094" s="114"/>
    </row>
    <row r="1095" spans="3:97" s="102" customFormat="1" x14ac:dyDescent="0.3">
      <c r="C1095" s="100"/>
      <c r="D1095" s="100"/>
      <c r="E1095" s="101"/>
      <c r="G1095" s="103"/>
      <c r="I1095" s="101"/>
      <c r="J1095" s="100"/>
      <c r="K1095" s="100"/>
      <c r="L1095" s="100"/>
      <c r="M1095" s="104"/>
      <c r="R1095" s="101"/>
      <c r="S1095" s="101"/>
      <c r="T1095" s="105"/>
      <c r="V1095" s="101"/>
      <c r="W1095" s="101"/>
      <c r="X1095" s="101"/>
      <c r="AA1095" s="101"/>
      <c r="AB1095" s="101"/>
      <c r="AR1095" s="106"/>
      <c r="AS1095" s="106"/>
      <c r="AT1095" s="106"/>
      <c r="AU1095" s="107"/>
      <c r="AV1095" s="107"/>
      <c r="AW1095" s="106"/>
      <c r="AX1095" s="106"/>
      <c r="AY1095" s="106"/>
      <c r="AZ1095" s="106"/>
      <c r="BA1095" s="106"/>
      <c r="BB1095" s="104"/>
      <c r="BD1095" s="108"/>
      <c r="BG1095" s="101"/>
      <c r="BH1095" s="101"/>
      <c r="BI1095" s="101"/>
      <c r="BJ1095" s="101"/>
      <c r="BK1095" s="101"/>
      <c r="BL1095" s="101"/>
      <c r="BM1095" s="101"/>
      <c r="BN1095" s="101"/>
      <c r="BO1095" s="101"/>
      <c r="BP1095" s="101"/>
      <c r="BQ1095" s="101"/>
      <c r="BR1095" s="101"/>
      <c r="BS1095" s="101"/>
      <c r="BT1095" s="101"/>
      <c r="CD1095" s="109"/>
      <c r="CE1095" s="109"/>
      <c r="CF1095" s="109"/>
      <c r="CG1095" s="109"/>
      <c r="CH1095" s="101"/>
      <c r="CI1095" s="116"/>
      <c r="CJ1095" s="116"/>
      <c r="CK1095" s="116"/>
      <c r="CL1095" s="116"/>
      <c r="CM1095" s="116"/>
      <c r="CN1095" s="116"/>
      <c r="CO1095" s="117"/>
      <c r="CP1095" s="117"/>
      <c r="CQ1095" s="116"/>
      <c r="CR1095" s="113"/>
      <c r="CS1095" s="114"/>
    </row>
    <row r="1096" spans="3:97" s="102" customFormat="1" x14ac:dyDescent="0.3">
      <c r="C1096" s="100"/>
      <c r="D1096" s="100"/>
      <c r="E1096" s="101"/>
      <c r="G1096" s="103"/>
      <c r="I1096" s="101"/>
      <c r="J1096" s="100"/>
      <c r="K1096" s="100"/>
      <c r="L1096" s="100"/>
      <c r="M1096" s="104"/>
      <c r="R1096" s="101"/>
      <c r="S1096" s="101"/>
      <c r="T1096" s="105"/>
      <c r="V1096" s="101"/>
      <c r="W1096" s="101"/>
      <c r="X1096" s="101"/>
      <c r="AA1096" s="101"/>
      <c r="AB1096" s="101"/>
      <c r="AR1096" s="106"/>
      <c r="AS1096" s="106"/>
      <c r="AT1096" s="106"/>
      <c r="AU1096" s="107"/>
      <c r="AV1096" s="107"/>
      <c r="AW1096" s="106"/>
      <c r="AX1096" s="106"/>
      <c r="AY1096" s="106"/>
      <c r="AZ1096" s="106"/>
      <c r="BA1096" s="106"/>
      <c r="BB1096" s="104"/>
      <c r="BD1096" s="108"/>
      <c r="BG1096" s="101"/>
      <c r="BH1096" s="101"/>
      <c r="BI1096" s="101"/>
      <c r="BJ1096" s="101"/>
      <c r="BK1096" s="101"/>
      <c r="BL1096" s="101"/>
      <c r="BM1096" s="101"/>
      <c r="BN1096" s="101"/>
      <c r="BO1096" s="101"/>
      <c r="BP1096" s="101"/>
      <c r="BQ1096" s="101"/>
      <c r="BR1096" s="101"/>
      <c r="BS1096" s="101"/>
      <c r="BT1096" s="101"/>
      <c r="CD1096" s="109"/>
      <c r="CE1096" s="109"/>
      <c r="CF1096" s="109"/>
      <c r="CG1096" s="109"/>
      <c r="CH1096" s="101"/>
      <c r="CI1096" s="116"/>
      <c r="CJ1096" s="116"/>
      <c r="CK1096" s="116"/>
      <c r="CL1096" s="116"/>
      <c r="CM1096" s="116"/>
      <c r="CN1096" s="116"/>
      <c r="CO1096" s="117"/>
      <c r="CP1096" s="117"/>
      <c r="CQ1096" s="116"/>
      <c r="CR1096" s="113"/>
      <c r="CS1096" s="114"/>
    </row>
    <row r="1097" spans="3:97" s="102" customFormat="1" x14ac:dyDescent="0.3">
      <c r="C1097" s="100"/>
      <c r="D1097" s="100"/>
      <c r="E1097" s="101"/>
      <c r="G1097" s="103"/>
      <c r="I1097" s="101"/>
      <c r="J1097" s="100"/>
      <c r="K1097" s="100"/>
      <c r="L1097" s="100"/>
      <c r="M1097" s="104"/>
      <c r="R1097" s="101"/>
      <c r="S1097" s="101"/>
      <c r="T1097" s="105"/>
      <c r="V1097" s="101"/>
      <c r="W1097" s="101"/>
      <c r="X1097" s="101"/>
      <c r="AA1097" s="101"/>
      <c r="AB1097" s="101"/>
      <c r="AR1097" s="106"/>
      <c r="AS1097" s="106"/>
      <c r="AT1097" s="106"/>
      <c r="AU1097" s="107"/>
      <c r="AV1097" s="107"/>
      <c r="AW1097" s="106"/>
      <c r="AX1097" s="106"/>
      <c r="AY1097" s="106"/>
      <c r="AZ1097" s="106"/>
      <c r="BA1097" s="106"/>
      <c r="BB1097" s="104"/>
      <c r="BD1097" s="108"/>
      <c r="BG1097" s="101"/>
      <c r="BH1097" s="101"/>
      <c r="BI1097" s="101"/>
      <c r="BJ1097" s="101"/>
      <c r="BK1097" s="101"/>
      <c r="BL1097" s="101"/>
      <c r="BM1097" s="101"/>
      <c r="BN1097" s="101"/>
      <c r="BO1097" s="101"/>
      <c r="BP1097" s="101"/>
      <c r="BQ1097" s="101"/>
      <c r="BR1097" s="101"/>
      <c r="BS1097" s="101"/>
      <c r="BT1097" s="101"/>
      <c r="CD1097" s="109"/>
      <c r="CE1097" s="109"/>
      <c r="CF1097" s="109"/>
      <c r="CG1097" s="109"/>
      <c r="CH1097" s="101"/>
      <c r="CI1097" s="116"/>
      <c r="CJ1097" s="116"/>
      <c r="CK1097" s="116"/>
      <c r="CL1097" s="116"/>
      <c r="CM1097" s="116"/>
      <c r="CN1097" s="116"/>
      <c r="CO1097" s="117"/>
      <c r="CP1097" s="117"/>
      <c r="CQ1097" s="116"/>
      <c r="CR1097" s="113"/>
      <c r="CS1097" s="114"/>
    </row>
    <row r="1098" spans="3:97" s="102" customFormat="1" x14ac:dyDescent="0.3">
      <c r="C1098" s="100"/>
      <c r="D1098" s="100"/>
      <c r="E1098" s="101"/>
      <c r="G1098" s="103"/>
      <c r="I1098" s="101"/>
      <c r="J1098" s="100"/>
      <c r="K1098" s="100"/>
      <c r="L1098" s="100"/>
      <c r="M1098" s="104"/>
      <c r="R1098" s="101"/>
      <c r="S1098" s="101"/>
      <c r="T1098" s="105"/>
      <c r="V1098" s="101"/>
      <c r="W1098" s="101"/>
      <c r="X1098" s="101"/>
      <c r="AA1098" s="101"/>
      <c r="AB1098" s="101"/>
      <c r="AR1098" s="106"/>
      <c r="AS1098" s="106"/>
      <c r="AT1098" s="106"/>
      <c r="AU1098" s="107"/>
      <c r="AV1098" s="107"/>
      <c r="AW1098" s="106"/>
      <c r="AX1098" s="106"/>
      <c r="AY1098" s="106"/>
      <c r="AZ1098" s="106"/>
      <c r="BA1098" s="106"/>
      <c r="BB1098" s="104"/>
      <c r="BD1098" s="108"/>
      <c r="BG1098" s="101"/>
      <c r="BH1098" s="101"/>
      <c r="BI1098" s="101"/>
      <c r="BJ1098" s="101"/>
      <c r="BK1098" s="101"/>
      <c r="BL1098" s="101"/>
      <c r="BM1098" s="101"/>
      <c r="BN1098" s="101"/>
      <c r="BO1098" s="101"/>
      <c r="BP1098" s="101"/>
      <c r="BQ1098" s="101"/>
      <c r="BR1098" s="101"/>
      <c r="BS1098" s="101"/>
      <c r="BT1098" s="101"/>
      <c r="CD1098" s="109"/>
      <c r="CE1098" s="109"/>
      <c r="CF1098" s="109"/>
      <c r="CG1098" s="109"/>
      <c r="CH1098" s="101"/>
      <c r="CI1098" s="116"/>
      <c r="CJ1098" s="116"/>
      <c r="CK1098" s="116"/>
      <c r="CL1098" s="116"/>
      <c r="CM1098" s="116"/>
      <c r="CN1098" s="116"/>
      <c r="CO1098" s="117"/>
      <c r="CP1098" s="117"/>
      <c r="CQ1098" s="116"/>
      <c r="CR1098" s="113"/>
      <c r="CS1098" s="114"/>
    </row>
    <row r="1099" spans="3:97" s="102" customFormat="1" x14ac:dyDescent="0.3">
      <c r="C1099" s="100"/>
      <c r="D1099" s="100"/>
      <c r="E1099" s="101"/>
      <c r="G1099" s="103"/>
      <c r="I1099" s="101"/>
      <c r="J1099" s="100"/>
      <c r="K1099" s="100"/>
      <c r="L1099" s="100"/>
      <c r="M1099" s="104"/>
      <c r="R1099" s="101"/>
      <c r="S1099" s="101"/>
      <c r="T1099" s="105"/>
      <c r="V1099" s="101"/>
      <c r="W1099" s="101"/>
      <c r="X1099" s="101"/>
      <c r="AA1099" s="101"/>
      <c r="AB1099" s="101"/>
      <c r="AR1099" s="106"/>
      <c r="AS1099" s="106"/>
      <c r="AT1099" s="106"/>
      <c r="AU1099" s="107"/>
      <c r="AV1099" s="107"/>
      <c r="AW1099" s="106"/>
      <c r="AX1099" s="106"/>
      <c r="AY1099" s="106"/>
      <c r="AZ1099" s="106"/>
      <c r="BA1099" s="106"/>
      <c r="BB1099" s="104"/>
      <c r="BD1099" s="108"/>
      <c r="BG1099" s="101"/>
      <c r="BH1099" s="101"/>
      <c r="BI1099" s="101"/>
      <c r="BJ1099" s="101"/>
      <c r="BK1099" s="101"/>
      <c r="BL1099" s="101"/>
      <c r="BM1099" s="101"/>
      <c r="BN1099" s="101"/>
      <c r="BO1099" s="101"/>
      <c r="BP1099" s="101"/>
      <c r="BQ1099" s="101"/>
      <c r="BR1099" s="101"/>
      <c r="BS1099" s="101"/>
      <c r="BT1099" s="101"/>
      <c r="CD1099" s="109"/>
      <c r="CE1099" s="109"/>
      <c r="CF1099" s="109"/>
      <c r="CG1099" s="109"/>
      <c r="CH1099" s="101"/>
      <c r="CI1099" s="116"/>
      <c r="CJ1099" s="116"/>
      <c r="CK1099" s="116"/>
      <c r="CL1099" s="116"/>
      <c r="CM1099" s="116"/>
      <c r="CN1099" s="116"/>
      <c r="CO1099" s="117"/>
      <c r="CP1099" s="117"/>
      <c r="CQ1099" s="116"/>
      <c r="CR1099" s="113"/>
      <c r="CS1099" s="114"/>
    </row>
    <row r="1100" spans="3:97" s="102" customFormat="1" x14ac:dyDescent="0.3">
      <c r="C1100" s="100"/>
      <c r="D1100" s="100"/>
      <c r="E1100" s="101"/>
      <c r="G1100" s="103"/>
      <c r="I1100" s="101"/>
      <c r="J1100" s="100"/>
      <c r="K1100" s="100"/>
      <c r="L1100" s="100"/>
      <c r="M1100" s="104"/>
      <c r="R1100" s="101"/>
      <c r="S1100" s="101"/>
      <c r="T1100" s="105"/>
      <c r="V1100" s="101"/>
      <c r="W1100" s="101"/>
      <c r="X1100" s="101"/>
      <c r="AA1100" s="101"/>
      <c r="AB1100" s="101"/>
      <c r="AR1100" s="106"/>
      <c r="AS1100" s="106"/>
      <c r="AT1100" s="106"/>
      <c r="AU1100" s="107"/>
      <c r="AV1100" s="107"/>
      <c r="AW1100" s="106"/>
      <c r="AX1100" s="106"/>
      <c r="AY1100" s="106"/>
      <c r="AZ1100" s="106"/>
      <c r="BA1100" s="106"/>
      <c r="BB1100" s="104"/>
      <c r="BD1100" s="108"/>
      <c r="BG1100" s="101"/>
      <c r="BH1100" s="101"/>
      <c r="BI1100" s="101"/>
      <c r="BJ1100" s="101"/>
      <c r="BK1100" s="101"/>
      <c r="BL1100" s="101"/>
      <c r="BM1100" s="101"/>
      <c r="BN1100" s="101"/>
      <c r="BO1100" s="101"/>
      <c r="BP1100" s="101"/>
      <c r="BQ1100" s="101"/>
      <c r="BR1100" s="101"/>
      <c r="BS1100" s="101"/>
      <c r="BT1100" s="101"/>
      <c r="CD1100" s="109"/>
      <c r="CE1100" s="109"/>
      <c r="CF1100" s="109"/>
      <c r="CG1100" s="109"/>
      <c r="CH1100" s="101"/>
      <c r="CI1100" s="116"/>
      <c r="CJ1100" s="116"/>
      <c r="CK1100" s="116"/>
      <c r="CL1100" s="116"/>
      <c r="CM1100" s="116"/>
      <c r="CN1100" s="116"/>
      <c r="CO1100" s="117"/>
      <c r="CP1100" s="117"/>
      <c r="CQ1100" s="116"/>
      <c r="CR1100" s="113"/>
      <c r="CS1100" s="114"/>
    </row>
    <row r="1101" spans="3:97" s="102" customFormat="1" x14ac:dyDescent="0.3">
      <c r="C1101" s="100"/>
      <c r="D1101" s="100"/>
      <c r="E1101" s="101"/>
      <c r="G1101" s="103"/>
      <c r="I1101" s="101"/>
      <c r="J1101" s="100"/>
      <c r="K1101" s="100"/>
      <c r="L1101" s="100"/>
      <c r="M1101" s="104"/>
      <c r="R1101" s="101"/>
      <c r="S1101" s="101"/>
      <c r="T1101" s="105"/>
      <c r="V1101" s="101"/>
      <c r="W1101" s="101"/>
      <c r="X1101" s="101"/>
      <c r="AA1101" s="101"/>
      <c r="AB1101" s="101"/>
      <c r="AR1101" s="106"/>
      <c r="AS1101" s="106"/>
      <c r="AT1101" s="106"/>
      <c r="AU1101" s="107"/>
      <c r="AV1101" s="107"/>
      <c r="AW1101" s="106"/>
      <c r="AX1101" s="106"/>
      <c r="AY1101" s="106"/>
      <c r="AZ1101" s="106"/>
      <c r="BA1101" s="106"/>
      <c r="BB1101" s="104"/>
      <c r="BD1101" s="108"/>
      <c r="BG1101" s="101"/>
      <c r="BH1101" s="101"/>
      <c r="BI1101" s="101"/>
      <c r="BJ1101" s="101"/>
      <c r="BK1101" s="101"/>
      <c r="BL1101" s="101"/>
      <c r="BM1101" s="101"/>
      <c r="BN1101" s="101"/>
      <c r="BO1101" s="101"/>
      <c r="BP1101" s="101"/>
      <c r="BQ1101" s="101"/>
      <c r="BR1101" s="101"/>
      <c r="BS1101" s="101"/>
      <c r="BT1101" s="101"/>
      <c r="CD1101" s="109"/>
      <c r="CE1101" s="109"/>
      <c r="CF1101" s="109"/>
      <c r="CG1101" s="109"/>
      <c r="CH1101" s="101"/>
      <c r="CI1101" s="116"/>
      <c r="CJ1101" s="116"/>
      <c r="CK1101" s="116"/>
      <c r="CL1101" s="116"/>
      <c r="CM1101" s="116"/>
      <c r="CN1101" s="116"/>
      <c r="CO1101" s="117"/>
      <c r="CP1101" s="117"/>
      <c r="CQ1101" s="116"/>
      <c r="CR1101" s="113"/>
      <c r="CS1101" s="114"/>
    </row>
    <row r="1102" spans="3:97" s="102" customFormat="1" x14ac:dyDescent="0.3">
      <c r="C1102" s="100"/>
      <c r="D1102" s="100"/>
      <c r="E1102" s="101"/>
      <c r="G1102" s="103"/>
      <c r="I1102" s="101"/>
      <c r="J1102" s="100"/>
      <c r="K1102" s="100"/>
      <c r="L1102" s="100"/>
      <c r="M1102" s="104"/>
      <c r="R1102" s="101"/>
      <c r="S1102" s="101"/>
      <c r="T1102" s="105"/>
      <c r="V1102" s="101"/>
      <c r="W1102" s="101"/>
      <c r="X1102" s="101"/>
      <c r="AA1102" s="101"/>
      <c r="AB1102" s="101"/>
      <c r="AR1102" s="106"/>
      <c r="AS1102" s="106"/>
      <c r="AT1102" s="106"/>
      <c r="AU1102" s="107"/>
      <c r="AV1102" s="107"/>
      <c r="AW1102" s="106"/>
      <c r="AX1102" s="106"/>
      <c r="AY1102" s="106"/>
      <c r="AZ1102" s="106"/>
      <c r="BA1102" s="106"/>
      <c r="BB1102" s="104"/>
      <c r="BD1102" s="108"/>
      <c r="BG1102" s="101"/>
      <c r="BH1102" s="101"/>
      <c r="BI1102" s="101"/>
      <c r="BJ1102" s="101"/>
      <c r="BK1102" s="101"/>
      <c r="BL1102" s="101"/>
      <c r="BM1102" s="101"/>
      <c r="BN1102" s="101"/>
      <c r="BO1102" s="101"/>
      <c r="BP1102" s="101"/>
      <c r="BQ1102" s="101"/>
      <c r="BR1102" s="101"/>
      <c r="BS1102" s="101"/>
      <c r="BT1102" s="101"/>
      <c r="CD1102" s="109"/>
      <c r="CE1102" s="109"/>
      <c r="CF1102" s="109"/>
      <c r="CG1102" s="109"/>
      <c r="CH1102" s="101"/>
      <c r="CI1102" s="116"/>
      <c r="CJ1102" s="116"/>
      <c r="CK1102" s="116"/>
      <c r="CL1102" s="116"/>
      <c r="CM1102" s="116"/>
      <c r="CN1102" s="116"/>
      <c r="CO1102" s="117"/>
      <c r="CP1102" s="117"/>
      <c r="CQ1102" s="116"/>
      <c r="CR1102" s="113"/>
      <c r="CS1102" s="114"/>
    </row>
    <row r="1103" spans="3:97" s="102" customFormat="1" x14ac:dyDescent="0.3">
      <c r="C1103" s="100"/>
      <c r="D1103" s="100"/>
      <c r="E1103" s="101"/>
      <c r="G1103" s="103"/>
      <c r="I1103" s="101"/>
      <c r="J1103" s="100"/>
      <c r="K1103" s="100"/>
      <c r="L1103" s="100"/>
      <c r="M1103" s="104"/>
      <c r="R1103" s="101"/>
      <c r="S1103" s="101"/>
      <c r="T1103" s="105"/>
      <c r="V1103" s="101"/>
      <c r="W1103" s="101"/>
      <c r="X1103" s="101"/>
      <c r="AA1103" s="101"/>
      <c r="AB1103" s="101"/>
      <c r="AR1103" s="106"/>
      <c r="AS1103" s="106"/>
      <c r="AT1103" s="106"/>
      <c r="AU1103" s="107"/>
      <c r="AV1103" s="107"/>
      <c r="AW1103" s="106"/>
      <c r="AX1103" s="106"/>
      <c r="AY1103" s="106"/>
      <c r="AZ1103" s="106"/>
      <c r="BA1103" s="106"/>
      <c r="BB1103" s="104"/>
      <c r="BD1103" s="108"/>
      <c r="BG1103" s="101"/>
      <c r="BH1103" s="101"/>
      <c r="BI1103" s="101"/>
      <c r="BJ1103" s="101"/>
      <c r="BK1103" s="101"/>
      <c r="BL1103" s="101"/>
      <c r="BM1103" s="101"/>
      <c r="BN1103" s="101"/>
      <c r="BO1103" s="101"/>
      <c r="BP1103" s="101"/>
      <c r="BQ1103" s="101"/>
      <c r="BR1103" s="101"/>
      <c r="BS1103" s="101"/>
      <c r="BT1103" s="101"/>
      <c r="CD1103" s="109"/>
      <c r="CE1103" s="109"/>
      <c r="CF1103" s="109"/>
      <c r="CG1103" s="109"/>
      <c r="CH1103" s="101"/>
      <c r="CI1103" s="116"/>
      <c r="CJ1103" s="116"/>
      <c r="CK1103" s="116"/>
      <c r="CL1103" s="116"/>
      <c r="CM1103" s="116"/>
      <c r="CN1103" s="116"/>
      <c r="CO1103" s="117"/>
      <c r="CP1103" s="117"/>
      <c r="CQ1103" s="116"/>
      <c r="CR1103" s="113"/>
      <c r="CS1103" s="114"/>
    </row>
    <row r="1104" spans="3:97" s="102" customFormat="1" x14ac:dyDescent="0.3">
      <c r="C1104" s="100"/>
      <c r="D1104" s="100"/>
      <c r="E1104" s="101"/>
      <c r="G1104" s="103"/>
      <c r="I1104" s="101"/>
      <c r="J1104" s="100"/>
      <c r="K1104" s="100"/>
      <c r="L1104" s="100"/>
      <c r="M1104" s="104"/>
      <c r="R1104" s="101"/>
      <c r="S1104" s="101"/>
      <c r="T1104" s="105"/>
      <c r="V1104" s="101"/>
      <c r="W1104" s="101"/>
      <c r="X1104" s="101"/>
      <c r="AA1104" s="101"/>
      <c r="AB1104" s="101"/>
      <c r="AR1104" s="106"/>
      <c r="AS1104" s="106"/>
      <c r="AT1104" s="106"/>
      <c r="AU1104" s="107"/>
      <c r="AV1104" s="107"/>
      <c r="AW1104" s="106"/>
      <c r="AX1104" s="106"/>
      <c r="AY1104" s="106"/>
      <c r="AZ1104" s="106"/>
      <c r="BA1104" s="106"/>
      <c r="BB1104" s="104"/>
      <c r="BD1104" s="108"/>
      <c r="BG1104" s="101"/>
      <c r="BH1104" s="101"/>
      <c r="BI1104" s="101"/>
      <c r="BJ1104" s="101"/>
      <c r="BK1104" s="101"/>
      <c r="BL1104" s="101"/>
      <c r="BM1104" s="101"/>
      <c r="BN1104" s="101"/>
      <c r="BO1104" s="101"/>
      <c r="BP1104" s="101"/>
      <c r="BQ1104" s="101"/>
      <c r="BR1104" s="101"/>
      <c r="BS1104" s="101"/>
      <c r="BT1104" s="101"/>
      <c r="CD1104" s="109"/>
      <c r="CE1104" s="109"/>
      <c r="CF1104" s="109"/>
      <c r="CG1104" s="109"/>
      <c r="CH1104" s="101"/>
      <c r="CI1104" s="116"/>
      <c r="CJ1104" s="116"/>
      <c r="CK1104" s="116"/>
      <c r="CL1104" s="116"/>
      <c r="CM1104" s="116"/>
      <c r="CN1104" s="116"/>
      <c r="CO1104" s="117"/>
      <c r="CP1104" s="117"/>
      <c r="CQ1104" s="116"/>
      <c r="CR1104" s="113"/>
      <c r="CS1104" s="114"/>
    </row>
    <row r="1105" spans="3:97" s="102" customFormat="1" x14ac:dyDescent="0.3">
      <c r="C1105" s="100"/>
      <c r="D1105" s="100"/>
      <c r="E1105" s="101"/>
      <c r="G1105" s="103"/>
      <c r="I1105" s="101"/>
      <c r="J1105" s="100"/>
      <c r="K1105" s="100"/>
      <c r="L1105" s="100"/>
      <c r="M1105" s="104"/>
      <c r="R1105" s="101"/>
      <c r="S1105" s="101"/>
      <c r="T1105" s="105"/>
      <c r="V1105" s="101"/>
      <c r="W1105" s="101"/>
      <c r="X1105" s="101"/>
      <c r="AA1105" s="101"/>
      <c r="AB1105" s="101"/>
      <c r="AR1105" s="106"/>
      <c r="AS1105" s="106"/>
      <c r="AT1105" s="106"/>
      <c r="AU1105" s="107"/>
      <c r="AV1105" s="107"/>
      <c r="AW1105" s="106"/>
      <c r="AX1105" s="106"/>
      <c r="AY1105" s="106"/>
      <c r="AZ1105" s="106"/>
      <c r="BA1105" s="106"/>
      <c r="BB1105" s="104"/>
      <c r="BD1105" s="108"/>
      <c r="BG1105" s="101"/>
      <c r="BH1105" s="101"/>
      <c r="BI1105" s="101"/>
      <c r="BJ1105" s="101"/>
      <c r="BK1105" s="101"/>
      <c r="BL1105" s="101"/>
      <c r="BM1105" s="101"/>
      <c r="BN1105" s="101"/>
      <c r="BO1105" s="101"/>
      <c r="BP1105" s="101"/>
      <c r="BQ1105" s="101"/>
      <c r="BR1105" s="101"/>
      <c r="BS1105" s="101"/>
      <c r="BT1105" s="101"/>
      <c r="CD1105" s="109"/>
      <c r="CE1105" s="109"/>
      <c r="CF1105" s="109"/>
      <c r="CG1105" s="109"/>
      <c r="CH1105" s="101"/>
      <c r="CI1105" s="116"/>
      <c r="CJ1105" s="116"/>
      <c r="CK1105" s="116"/>
      <c r="CL1105" s="116"/>
      <c r="CM1105" s="116"/>
      <c r="CN1105" s="116"/>
      <c r="CO1105" s="117"/>
      <c r="CP1105" s="117"/>
      <c r="CQ1105" s="116"/>
      <c r="CR1105" s="113"/>
      <c r="CS1105" s="114"/>
    </row>
    <row r="1106" spans="3:97" s="102" customFormat="1" x14ac:dyDescent="0.3">
      <c r="C1106" s="100"/>
      <c r="D1106" s="100"/>
      <c r="E1106" s="101"/>
      <c r="G1106" s="103"/>
      <c r="I1106" s="101"/>
      <c r="J1106" s="100"/>
      <c r="K1106" s="100"/>
      <c r="L1106" s="100"/>
      <c r="M1106" s="104"/>
      <c r="R1106" s="101"/>
      <c r="S1106" s="101"/>
      <c r="T1106" s="105"/>
      <c r="V1106" s="101"/>
      <c r="W1106" s="101"/>
      <c r="X1106" s="101"/>
      <c r="AA1106" s="101"/>
      <c r="AB1106" s="101"/>
      <c r="AR1106" s="106"/>
      <c r="AS1106" s="106"/>
      <c r="AT1106" s="106"/>
      <c r="AU1106" s="107"/>
      <c r="AV1106" s="107"/>
      <c r="AW1106" s="106"/>
      <c r="AX1106" s="106"/>
      <c r="AY1106" s="106"/>
      <c r="AZ1106" s="106"/>
      <c r="BA1106" s="106"/>
      <c r="BB1106" s="104"/>
      <c r="BD1106" s="108"/>
      <c r="BG1106" s="101"/>
      <c r="BH1106" s="101"/>
      <c r="BI1106" s="101"/>
      <c r="BJ1106" s="101"/>
      <c r="BK1106" s="101"/>
      <c r="BL1106" s="101"/>
      <c r="BM1106" s="101"/>
      <c r="BN1106" s="101"/>
      <c r="BO1106" s="101"/>
      <c r="BP1106" s="101"/>
      <c r="BQ1106" s="101"/>
      <c r="BR1106" s="101"/>
      <c r="BS1106" s="101"/>
      <c r="BT1106" s="101"/>
      <c r="CD1106" s="109"/>
      <c r="CE1106" s="109"/>
      <c r="CF1106" s="109"/>
      <c r="CG1106" s="109"/>
      <c r="CH1106" s="101"/>
      <c r="CI1106" s="116"/>
      <c r="CJ1106" s="116"/>
      <c r="CK1106" s="116"/>
      <c r="CL1106" s="116"/>
      <c r="CM1106" s="116"/>
      <c r="CN1106" s="116"/>
      <c r="CO1106" s="117"/>
      <c r="CP1106" s="117"/>
      <c r="CQ1106" s="116"/>
      <c r="CR1106" s="113"/>
      <c r="CS1106" s="114"/>
    </row>
    <row r="1107" spans="3:97" s="102" customFormat="1" x14ac:dyDescent="0.3">
      <c r="C1107" s="100"/>
      <c r="D1107" s="100"/>
      <c r="E1107" s="101"/>
      <c r="G1107" s="103"/>
      <c r="I1107" s="101"/>
      <c r="J1107" s="100"/>
      <c r="K1107" s="100"/>
      <c r="L1107" s="100"/>
      <c r="M1107" s="104"/>
      <c r="R1107" s="101"/>
      <c r="S1107" s="101"/>
      <c r="T1107" s="105"/>
      <c r="V1107" s="101"/>
      <c r="W1107" s="101"/>
      <c r="X1107" s="101"/>
      <c r="AA1107" s="101"/>
      <c r="AB1107" s="101"/>
      <c r="AR1107" s="106"/>
      <c r="AS1107" s="106"/>
      <c r="AT1107" s="106"/>
      <c r="AU1107" s="107"/>
      <c r="AV1107" s="107"/>
      <c r="AW1107" s="106"/>
      <c r="AX1107" s="106"/>
      <c r="AY1107" s="106"/>
      <c r="AZ1107" s="106"/>
      <c r="BA1107" s="106"/>
      <c r="BB1107" s="104"/>
      <c r="BD1107" s="108"/>
      <c r="BG1107" s="101"/>
      <c r="BH1107" s="101"/>
      <c r="BI1107" s="101"/>
      <c r="BJ1107" s="101"/>
      <c r="BK1107" s="101"/>
      <c r="BL1107" s="101"/>
      <c r="BM1107" s="101"/>
      <c r="BN1107" s="101"/>
      <c r="BO1107" s="101"/>
      <c r="BP1107" s="101"/>
      <c r="BQ1107" s="101"/>
      <c r="BR1107" s="101"/>
      <c r="BS1107" s="101"/>
      <c r="BT1107" s="101"/>
      <c r="CD1107" s="109"/>
      <c r="CE1107" s="109"/>
      <c r="CF1107" s="109"/>
      <c r="CG1107" s="109"/>
      <c r="CH1107" s="101"/>
      <c r="CI1107" s="116"/>
      <c r="CJ1107" s="116"/>
      <c r="CK1107" s="116"/>
      <c r="CL1107" s="116"/>
      <c r="CM1107" s="116"/>
      <c r="CN1107" s="116"/>
      <c r="CO1107" s="117"/>
      <c r="CP1107" s="117"/>
      <c r="CQ1107" s="116"/>
      <c r="CR1107" s="113"/>
      <c r="CS1107" s="114"/>
    </row>
    <row r="1108" spans="3:97" s="102" customFormat="1" x14ac:dyDescent="0.3">
      <c r="C1108" s="100"/>
      <c r="D1108" s="100"/>
      <c r="E1108" s="101"/>
      <c r="G1108" s="103"/>
      <c r="I1108" s="101"/>
      <c r="J1108" s="100"/>
      <c r="K1108" s="100"/>
      <c r="L1108" s="100"/>
      <c r="M1108" s="104"/>
      <c r="R1108" s="101"/>
      <c r="S1108" s="101"/>
      <c r="T1108" s="105"/>
      <c r="V1108" s="101"/>
      <c r="W1108" s="101"/>
      <c r="X1108" s="101"/>
      <c r="AA1108" s="101"/>
      <c r="AB1108" s="101"/>
      <c r="AR1108" s="106"/>
      <c r="AS1108" s="106"/>
      <c r="AT1108" s="106"/>
      <c r="AU1108" s="107"/>
      <c r="AV1108" s="107"/>
      <c r="AW1108" s="106"/>
      <c r="AX1108" s="106"/>
      <c r="AY1108" s="106"/>
      <c r="AZ1108" s="106"/>
      <c r="BA1108" s="106"/>
      <c r="BB1108" s="104"/>
      <c r="BD1108" s="108"/>
      <c r="BG1108" s="101"/>
      <c r="BH1108" s="101"/>
      <c r="BI1108" s="101"/>
      <c r="BJ1108" s="101"/>
      <c r="BK1108" s="101"/>
      <c r="BL1108" s="101"/>
      <c r="BM1108" s="101"/>
      <c r="BN1108" s="101"/>
      <c r="BO1108" s="101"/>
      <c r="BP1108" s="101"/>
      <c r="BQ1108" s="101"/>
      <c r="BR1108" s="101"/>
      <c r="BS1108" s="101"/>
      <c r="BT1108" s="101"/>
      <c r="CD1108" s="109"/>
      <c r="CE1108" s="109"/>
      <c r="CF1108" s="109"/>
      <c r="CG1108" s="109"/>
      <c r="CH1108" s="101"/>
      <c r="CI1108" s="116"/>
      <c r="CJ1108" s="116"/>
      <c r="CK1108" s="116"/>
      <c r="CL1108" s="116"/>
      <c r="CM1108" s="116"/>
      <c r="CN1108" s="116"/>
      <c r="CO1108" s="117"/>
      <c r="CP1108" s="117"/>
      <c r="CQ1108" s="116"/>
      <c r="CR1108" s="113"/>
      <c r="CS1108" s="114"/>
    </row>
    <row r="1109" spans="3:97" s="102" customFormat="1" x14ac:dyDescent="0.3">
      <c r="C1109" s="100"/>
      <c r="D1109" s="100"/>
      <c r="E1109" s="101"/>
      <c r="G1109" s="103"/>
      <c r="I1109" s="101"/>
      <c r="J1109" s="100"/>
      <c r="K1109" s="100"/>
      <c r="L1109" s="100"/>
      <c r="M1109" s="104"/>
      <c r="R1109" s="101"/>
      <c r="S1109" s="101"/>
      <c r="T1109" s="105"/>
      <c r="V1109" s="101"/>
      <c r="W1109" s="101"/>
      <c r="X1109" s="101"/>
      <c r="AA1109" s="101"/>
      <c r="AB1109" s="101"/>
      <c r="AR1109" s="106"/>
      <c r="AS1109" s="106"/>
      <c r="AT1109" s="106"/>
      <c r="AU1109" s="107"/>
      <c r="AV1109" s="107"/>
      <c r="AW1109" s="106"/>
      <c r="AX1109" s="106"/>
      <c r="AY1109" s="106"/>
      <c r="AZ1109" s="106"/>
      <c r="BA1109" s="106"/>
      <c r="BB1109" s="104"/>
      <c r="BD1109" s="108"/>
      <c r="BG1109" s="101"/>
      <c r="BH1109" s="101"/>
      <c r="BI1109" s="101"/>
      <c r="BJ1109" s="101"/>
      <c r="BK1109" s="101"/>
      <c r="BL1109" s="101"/>
      <c r="BM1109" s="101"/>
      <c r="BN1109" s="101"/>
      <c r="BO1109" s="101"/>
      <c r="BP1109" s="101"/>
      <c r="BQ1109" s="101"/>
      <c r="BR1109" s="101"/>
      <c r="BS1109" s="101"/>
      <c r="BT1109" s="101"/>
      <c r="CD1109" s="109"/>
      <c r="CE1109" s="109"/>
      <c r="CF1109" s="109"/>
      <c r="CG1109" s="109"/>
      <c r="CH1109" s="101"/>
      <c r="CI1109" s="116"/>
      <c r="CJ1109" s="116"/>
      <c r="CK1109" s="116"/>
      <c r="CL1109" s="116"/>
      <c r="CM1109" s="116"/>
      <c r="CN1109" s="116"/>
      <c r="CO1109" s="117"/>
      <c r="CP1109" s="117"/>
      <c r="CQ1109" s="116"/>
      <c r="CR1109" s="113"/>
      <c r="CS1109" s="114"/>
    </row>
    <row r="1110" spans="3:97" s="102" customFormat="1" x14ac:dyDescent="0.3">
      <c r="C1110" s="100"/>
      <c r="D1110" s="100"/>
      <c r="E1110" s="101"/>
      <c r="G1110" s="103"/>
      <c r="I1110" s="101"/>
      <c r="J1110" s="100"/>
      <c r="K1110" s="100"/>
      <c r="L1110" s="100"/>
      <c r="M1110" s="104"/>
      <c r="R1110" s="101"/>
      <c r="S1110" s="101"/>
      <c r="T1110" s="105"/>
      <c r="V1110" s="101"/>
      <c r="W1110" s="101"/>
      <c r="X1110" s="101"/>
      <c r="AA1110" s="101"/>
      <c r="AB1110" s="101"/>
      <c r="AR1110" s="106"/>
      <c r="AS1110" s="106"/>
      <c r="AT1110" s="106"/>
      <c r="AU1110" s="107"/>
      <c r="AV1110" s="107"/>
      <c r="AW1110" s="106"/>
      <c r="AX1110" s="106"/>
      <c r="AY1110" s="106"/>
      <c r="AZ1110" s="106"/>
      <c r="BA1110" s="106"/>
      <c r="BB1110" s="104"/>
      <c r="BD1110" s="108"/>
      <c r="BG1110" s="101"/>
      <c r="BH1110" s="101"/>
      <c r="BI1110" s="101"/>
      <c r="BJ1110" s="101"/>
      <c r="BK1110" s="101"/>
      <c r="BL1110" s="101"/>
      <c r="BM1110" s="101"/>
      <c r="BN1110" s="101"/>
      <c r="BO1110" s="101"/>
      <c r="BP1110" s="101"/>
      <c r="BQ1110" s="101"/>
      <c r="BR1110" s="101"/>
      <c r="BS1110" s="101"/>
      <c r="BT1110" s="101"/>
      <c r="CD1110" s="109"/>
      <c r="CE1110" s="109"/>
      <c r="CF1110" s="109"/>
      <c r="CG1110" s="109"/>
      <c r="CH1110" s="101"/>
      <c r="CI1110" s="116"/>
      <c r="CJ1110" s="116"/>
      <c r="CK1110" s="116"/>
      <c r="CL1110" s="116"/>
      <c r="CM1110" s="116"/>
      <c r="CN1110" s="116"/>
      <c r="CO1110" s="117"/>
      <c r="CP1110" s="117"/>
      <c r="CQ1110" s="116"/>
      <c r="CR1110" s="113"/>
      <c r="CS1110" s="114"/>
    </row>
    <row r="1111" spans="3:97" s="102" customFormat="1" x14ac:dyDescent="0.3">
      <c r="C1111" s="100"/>
      <c r="D1111" s="100"/>
      <c r="E1111" s="101"/>
      <c r="G1111" s="103"/>
      <c r="I1111" s="101"/>
      <c r="J1111" s="100"/>
      <c r="K1111" s="100"/>
      <c r="L1111" s="100"/>
      <c r="M1111" s="104"/>
      <c r="R1111" s="101"/>
      <c r="S1111" s="101"/>
      <c r="T1111" s="105"/>
      <c r="V1111" s="101"/>
      <c r="W1111" s="101"/>
      <c r="X1111" s="101"/>
      <c r="AA1111" s="101"/>
      <c r="AB1111" s="101"/>
      <c r="AR1111" s="106"/>
      <c r="AS1111" s="106"/>
      <c r="AT1111" s="106"/>
      <c r="AU1111" s="107"/>
      <c r="AV1111" s="107"/>
      <c r="AW1111" s="106"/>
      <c r="AX1111" s="106"/>
      <c r="AY1111" s="106"/>
      <c r="AZ1111" s="106"/>
      <c r="BA1111" s="106"/>
      <c r="BB1111" s="104"/>
      <c r="BD1111" s="108"/>
      <c r="BG1111" s="101"/>
      <c r="BH1111" s="101"/>
      <c r="BI1111" s="101"/>
      <c r="BJ1111" s="101"/>
      <c r="BK1111" s="101"/>
      <c r="BL1111" s="101"/>
      <c r="BM1111" s="101"/>
      <c r="BN1111" s="101"/>
      <c r="BO1111" s="101"/>
      <c r="BP1111" s="101"/>
      <c r="BQ1111" s="101"/>
      <c r="BR1111" s="101"/>
      <c r="BS1111" s="101"/>
      <c r="BT1111" s="101"/>
      <c r="CD1111" s="109"/>
      <c r="CE1111" s="109"/>
      <c r="CF1111" s="109"/>
      <c r="CG1111" s="109"/>
      <c r="CH1111" s="101"/>
      <c r="CI1111" s="116"/>
      <c r="CJ1111" s="116"/>
      <c r="CK1111" s="116"/>
      <c r="CL1111" s="116"/>
      <c r="CM1111" s="116"/>
      <c r="CN1111" s="116"/>
      <c r="CO1111" s="117"/>
      <c r="CP1111" s="117"/>
      <c r="CQ1111" s="116"/>
      <c r="CR1111" s="113"/>
      <c r="CS1111" s="114"/>
    </row>
    <row r="1112" spans="3:97" s="102" customFormat="1" x14ac:dyDescent="0.3">
      <c r="C1112" s="100"/>
      <c r="D1112" s="100"/>
      <c r="E1112" s="101"/>
      <c r="G1112" s="103"/>
      <c r="I1112" s="101"/>
      <c r="J1112" s="100"/>
      <c r="K1112" s="100"/>
      <c r="L1112" s="100"/>
      <c r="M1112" s="104"/>
      <c r="R1112" s="101"/>
      <c r="S1112" s="101"/>
      <c r="T1112" s="105"/>
      <c r="V1112" s="101"/>
      <c r="W1112" s="101"/>
      <c r="X1112" s="101"/>
      <c r="AA1112" s="101"/>
      <c r="AB1112" s="101"/>
      <c r="AR1112" s="106"/>
      <c r="AS1112" s="106"/>
      <c r="AT1112" s="106"/>
      <c r="AU1112" s="107"/>
      <c r="AV1112" s="107"/>
      <c r="AW1112" s="106"/>
      <c r="AX1112" s="106"/>
      <c r="AY1112" s="106"/>
      <c r="AZ1112" s="106"/>
      <c r="BA1112" s="106"/>
      <c r="BB1112" s="104"/>
      <c r="BD1112" s="108"/>
      <c r="BG1112" s="101"/>
      <c r="BH1112" s="101"/>
      <c r="BI1112" s="101"/>
      <c r="BJ1112" s="101"/>
      <c r="BK1112" s="101"/>
      <c r="BL1112" s="101"/>
      <c r="BM1112" s="101"/>
      <c r="BN1112" s="101"/>
      <c r="BO1112" s="101"/>
      <c r="BP1112" s="101"/>
      <c r="BQ1112" s="101"/>
      <c r="BR1112" s="101"/>
      <c r="BS1112" s="101"/>
      <c r="BT1112" s="101"/>
      <c r="CD1112" s="109"/>
      <c r="CE1112" s="109"/>
      <c r="CF1112" s="109"/>
      <c r="CG1112" s="109"/>
      <c r="CH1112" s="101"/>
      <c r="CI1112" s="116"/>
      <c r="CJ1112" s="116"/>
      <c r="CK1112" s="116"/>
      <c r="CL1112" s="116"/>
      <c r="CM1112" s="116"/>
      <c r="CN1112" s="116"/>
      <c r="CO1112" s="117"/>
      <c r="CP1112" s="117"/>
      <c r="CQ1112" s="116"/>
      <c r="CR1112" s="113"/>
      <c r="CS1112" s="114"/>
    </row>
    <row r="1113" spans="3:97" s="102" customFormat="1" x14ac:dyDescent="0.3">
      <c r="C1113" s="100"/>
      <c r="D1113" s="100"/>
      <c r="E1113" s="101"/>
      <c r="G1113" s="103"/>
      <c r="I1113" s="101"/>
      <c r="J1113" s="100"/>
      <c r="K1113" s="100"/>
      <c r="L1113" s="100"/>
      <c r="M1113" s="104"/>
      <c r="R1113" s="101"/>
      <c r="S1113" s="101"/>
      <c r="T1113" s="105"/>
      <c r="V1113" s="101"/>
      <c r="W1113" s="101"/>
      <c r="X1113" s="101"/>
      <c r="AA1113" s="101"/>
      <c r="AB1113" s="101"/>
      <c r="AR1113" s="106"/>
      <c r="AS1113" s="106"/>
      <c r="AT1113" s="106"/>
      <c r="AU1113" s="107"/>
      <c r="AV1113" s="107"/>
      <c r="AW1113" s="106"/>
      <c r="AX1113" s="106"/>
      <c r="AY1113" s="106"/>
      <c r="AZ1113" s="106"/>
      <c r="BA1113" s="106"/>
      <c r="BB1113" s="104"/>
      <c r="BD1113" s="108"/>
      <c r="BG1113" s="101"/>
      <c r="BH1113" s="101"/>
      <c r="BI1113" s="101"/>
      <c r="BJ1113" s="101"/>
      <c r="BK1113" s="101"/>
      <c r="BL1113" s="101"/>
      <c r="BM1113" s="101"/>
      <c r="BN1113" s="101"/>
      <c r="BO1113" s="101"/>
      <c r="BP1113" s="101"/>
      <c r="BQ1113" s="101"/>
      <c r="BR1113" s="101"/>
      <c r="BS1113" s="101"/>
      <c r="BT1113" s="101"/>
      <c r="CD1113" s="109"/>
      <c r="CE1113" s="109"/>
      <c r="CF1113" s="109"/>
      <c r="CG1113" s="109"/>
      <c r="CH1113" s="101"/>
      <c r="CI1113" s="116"/>
      <c r="CJ1113" s="116"/>
      <c r="CK1113" s="116"/>
      <c r="CL1113" s="116"/>
      <c r="CM1113" s="116"/>
      <c r="CN1113" s="116"/>
      <c r="CO1113" s="117"/>
      <c r="CP1113" s="117"/>
      <c r="CQ1113" s="116"/>
      <c r="CR1113" s="113"/>
      <c r="CS1113" s="114"/>
    </row>
    <row r="1114" spans="3:97" s="102" customFormat="1" x14ac:dyDescent="0.3">
      <c r="C1114" s="100"/>
      <c r="D1114" s="100"/>
      <c r="E1114" s="101"/>
      <c r="G1114" s="103"/>
      <c r="I1114" s="101"/>
      <c r="J1114" s="100"/>
      <c r="K1114" s="100"/>
      <c r="L1114" s="100"/>
      <c r="M1114" s="104"/>
      <c r="R1114" s="101"/>
      <c r="S1114" s="101"/>
      <c r="T1114" s="105"/>
      <c r="V1114" s="101"/>
      <c r="W1114" s="101"/>
      <c r="X1114" s="101"/>
      <c r="AA1114" s="101"/>
      <c r="AB1114" s="101"/>
      <c r="AR1114" s="106"/>
      <c r="AS1114" s="106"/>
      <c r="AT1114" s="106"/>
      <c r="AU1114" s="107"/>
      <c r="AV1114" s="107"/>
      <c r="AW1114" s="106"/>
      <c r="AX1114" s="106"/>
      <c r="AY1114" s="106"/>
      <c r="AZ1114" s="106"/>
      <c r="BA1114" s="106"/>
      <c r="BB1114" s="104"/>
      <c r="BD1114" s="108"/>
      <c r="BG1114" s="101"/>
      <c r="BH1114" s="101"/>
      <c r="BI1114" s="101"/>
      <c r="BJ1114" s="101"/>
      <c r="BK1114" s="101"/>
      <c r="BL1114" s="101"/>
      <c r="BM1114" s="101"/>
      <c r="BN1114" s="101"/>
      <c r="BO1114" s="101"/>
      <c r="BP1114" s="101"/>
      <c r="BQ1114" s="101"/>
      <c r="BR1114" s="101"/>
      <c r="BS1114" s="101"/>
      <c r="BT1114" s="101"/>
      <c r="CD1114" s="109"/>
      <c r="CE1114" s="109"/>
      <c r="CF1114" s="109"/>
      <c r="CG1114" s="109"/>
      <c r="CH1114" s="101"/>
      <c r="CI1114" s="116"/>
      <c r="CJ1114" s="116"/>
      <c r="CK1114" s="116"/>
      <c r="CL1114" s="116"/>
      <c r="CM1114" s="116"/>
      <c r="CN1114" s="116"/>
      <c r="CO1114" s="117"/>
      <c r="CP1114" s="117"/>
      <c r="CQ1114" s="116"/>
      <c r="CR1114" s="113"/>
      <c r="CS1114" s="114"/>
    </row>
    <row r="1115" spans="3:97" s="102" customFormat="1" x14ac:dyDescent="0.3">
      <c r="C1115" s="100"/>
      <c r="D1115" s="100"/>
      <c r="E1115" s="101"/>
      <c r="G1115" s="103"/>
      <c r="I1115" s="101"/>
      <c r="J1115" s="100"/>
      <c r="K1115" s="100"/>
      <c r="L1115" s="100"/>
      <c r="M1115" s="104"/>
      <c r="R1115" s="101"/>
      <c r="S1115" s="101"/>
      <c r="T1115" s="105"/>
      <c r="V1115" s="101"/>
      <c r="W1115" s="101"/>
      <c r="X1115" s="101"/>
      <c r="AA1115" s="101"/>
      <c r="AB1115" s="101"/>
      <c r="AR1115" s="106"/>
      <c r="AS1115" s="106"/>
      <c r="AT1115" s="106"/>
      <c r="AU1115" s="107"/>
      <c r="AV1115" s="107"/>
      <c r="AW1115" s="106"/>
      <c r="AX1115" s="106"/>
      <c r="AY1115" s="106"/>
      <c r="AZ1115" s="106"/>
      <c r="BA1115" s="106"/>
      <c r="BB1115" s="104"/>
      <c r="BD1115" s="108"/>
      <c r="BG1115" s="101"/>
      <c r="BH1115" s="101"/>
      <c r="BI1115" s="101"/>
      <c r="BJ1115" s="101"/>
      <c r="BK1115" s="101"/>
      <c r="BL1115" s="101"/>
      <c r="BM1115" s="101"/>
      <c r="BN1115" s="101"/>
      <c r="BO1115" s="101"/>
      <c r="BP1115" s="101"/>
      <c r="BQ1115" s="101"/>
      <c r="BR1115" s="101"/>
      <c r="BS1115" s="101"/>
      <c r="BT1115" s="101"/>
      <c r="CD1115" s="109"/>
      <c r="CE1115" s="109"/>
      <c r="CF1115" s="109"/>
      <c r="CG1115" s="109"/>
      <c r="CH1115" s="101"/>
      <c r="CI1115" s="116"/>
      <c r="CJ1115" s="116"/>
      <c r="CK1115" s="116"/>
      <c r="CL1115" s="116"/>
      <c r="CM1115" s="116"/>
      <c r="CN1115" s="116"/>
      <c r="CO1115" s="117"/>
      <c r="CP1115" s="117"/>
      <c r="CQ1115" s="116"/>
      <c r="CR1115" s="113"/>
      <c r="CS1115" s="114"/>
    </row>
    <row r="1116" spans="3:97" s="102" customFormat="1" x14ac:dyDescent="0.3">
      <c r="C1116" s="100"/>
      <c r="D1116" s="100"/>
      <c r="E1116" s="101"/>
      <c r="G1116" s="103"/>
      <c r="I1116" s="101"/>
      <c r="J1116" s="100"/>
      <c r="K1116" s="100"/>
      <c r="L1116" s="100"/>
      <c r="M1116" s="104"/>
      <c r="R1116" s="101"/>
      <c r="S1116" s="101"/>
      <c r="T1116" s="105"/>
      <c r="V1116" s="101"/>
      <c r="W1116" s="101"/>
      <c r="X1116" s="101"/>
      <c r="AA1116" s="101"/>
      <c r="AB1116" s="101"/>
      <c r="AR1116" s="106"/>
      <c r="AS1116" s="106"/>
      <c r="AT1116" s="106"/>
      <c r="AU1116" s="107"/>
      <c r="AV1116" s="107"/>
      <c r="AW1116" s="106"/>
      <c r="AX1116" s="106"/>
      <c r="AY1116" s="106"/>
      <c r="AZ1116" s="106"/>
      <c r="BA1116" s="106"/>
      <c r="BB1116" s="104"/>
      <c r="BD1116" s="108"/>
      <c r="BG1116" s="101"/>
      <c r="BH1116" s="101"/>
      <c r="BI1116" s="101"/>
      <c r="BJ1116" s="101"/>
      <c r="BK1116" s="101"/>
      <c r="BL1116" s="101"/>
      <c r="BM1116" s="101"/>
      <c r="BN1116" s="101"/>
      <c r="BO1116" s="101"/>
      <c r="BP1116" s="101"/>
      <c r="BQ1116" s="101"/>
      <c r="BR1116" s="101"/>
      <c r="BS1116" s="101"/>
      <c r="BT1116" s="101"/>
      <c r="CD1116" s="109"/>
      <c r="CE1116" s="109"/>
      <c r="CF1116" s="109"/>
      <c r="CG1116" s="109"/>
      <c r="CH1116" s="101"/>
      <c r="CI1116" s="116"/>
      <c r="CJ1116" s="116"/>
      <c r="CK1116" s="116"/>
      <c r="CL1116" s="116"/>
      <c r="CM1116" s="116"/>
      <c r="CN1116" s="116"/>
      <c r="CO1116" s="117"/>
      <c r="CP1116" s="117"/>
      <c r="CQ1116" s="116"/>
      <c r="CR1116" s="113"/>
      <c r="CS1116" s="114"/>
    </row>
    <row r="1117" spans="3:97" s="102" customFormat="1" x14ac:dyDescent="0.3">
      <c r="C1117" s="100"/>
      <c r="D1117" s="100"/>
      <c r="E1117" s="101"/>
      <c r="G1117" s="103"/>
      <c r="I1117" s="101"/>
      <c r="J1117" s="100"/>
      <c r="K1117" s="100"/>
      <c r="L1117" s="100"/>
      <c r="M1117" s="104"/>
      <c r="R1117" s="101"/>
      <c r="S1117" s="101"/>
      <c r="T1117" s="105"/>
      <c r="V1117" s="101"/>
      <c r="W1117" s="101"/>
      <c r="X1117" s="101"/>
      <c r="AA1117" s="101"/>
      <c r="AB1117" s="101"/>
      <c r="AR1117" s="106"/>
      <c r="AS1117" s="106"/>
      <c r="AT1117" s="106"/>
      <c r="AU1117" s="107"/>
      <c r="AV1117" s="107"/>
      <c r="AW1117" s="106"/>
      <c r="AX1117" s="106"/>
      <c r="AY1117" s="106"/>
      <c r="AZ1117" s="106"/>
      <c r="BA1117" s="106"/>
      <c r="BB1117" s="104"/>
      <c r="BD1117" s="108"/>
      <c r="BG1117" s="101"/>
      <c r="BH1117" s="101"/>
      <c r="BI1117" s="101"/>
      <c r="BJ1117" s="101"/>
      <c r="BK1117" s="101"/>
      <c r="BL1117" s="101"/>
      <c r="BM1117" s="101"/>
      <c r="BN1117" s="101"/>
      <c r="BO1117" s="101"/>
      <c r="BP1117" s="101"/>
      <c r="BQ1117" s="101"/>
      <c r="BR1117" s="101"/>
      <c r="BS1117" s="101"/>
      <c r="BT1117" s="101"/>
      <c r="CD1117" s="109"/>
      <c r="CE1117" s="109"/>
      <c r="CF1117" s="109"/>
      <c r="CG1117" s="109"/>
      <c r="CH1117" s="101"/>
      <c r="CI1117" s="116"/>
      <c r="CJ1117" s="116"/>
      <c r="CK1117" s="116"/>
      <c r="CL1117" s="116"/>
      <c r="CM1117" s="116"/>
      <c r="CN1117" s="116"/>
      <c r="CO1117" s="117"/>
      <c r="CP1117" s="117"/>
      <c r="CQ1117" s="116"/>
      <c r="CR1117" s="113"/>
      <c r="CS1117" s="114"/>
    </row>
    <row r="1118" spans="3:97" s="102" customFormat="1" x14ac:dyDescent="0.3">
      <c r="C1118" s="100"/>
      <c r="D1118" s="100"/>
      <c r="E1118" s="101"/>
      <c r="G1118" s="103"/>
      <c r="I1118" s="101"/>
      <c r="J1118" s="100"/>
      <c r="K1118" s="100"/>
      <c r="L1118" s="100"/>
      <c r="M1118" s="104"/>
      <c r="R1118" s="101"/>
      <c r="S1118" s="101"/>
      <c r="T1118" s="105"/>
      <c r="V1118" s="101"/>
      <c r="W1118" s="101"/>
      <c r="X1118" s="101"/>
      <c r="AA1118" s="101"/>
      <c r="AB1118" s="101"/>
      <c r="AR1118" s="106"/>
      <c r="AS1118" s="106"/>
      <c r="AT1118" s="106"/>
      <c r="AU1118" s="107"/>
      <c r="AV1118" s="107"/>
      <c r="AW1118" s="106"/>
      <c r="AX1118" s="106"/>
      <c r="AY1118" s="106"/>
      <c r="AZ1118" s="106"/>
      <c r="BA1118" s="106"/>
      <c r="BB1118" s="104"/>
      <c r="BD1118" s="108"/>
      <c r="BG1118" s="101"/>
      <c r="BH1118" s="101"/>
      <c r="BI1118" s="101"/>
      <c r="BJ1118" s="101"/>
      <c r="BK1118" s="101"/>
      <c r="BL1118" s="101"/>
      <c r="BM1118" s="101"/>
      <c r="BN1118" s="101"/>
      <c r="BO1118" s="101"/>
      <c r="BP1118" s="101"/>
      <c r="BQ1118" s="101"/>
      <c r="BR1118" s="101"/>
      <c r="BS1118" s="101"/>
      <c r="BT1118" s="101"/>
      <c r="CD1118" s="109"/>
      <c r="CE1118" s="109"/>
      <c r="CF1118" s="109"/>
      <c r="CG1118" s="109"/>
      <c r="CH1118" s="101"/>
      <c r="CI1118" s="116"/>
      <c r="CJ1118" s="116"/>
      <c r="CK1118" s="116"/>
      <c r="CL1118" s="116"/>
      <c r="CM1118" s="116"/>
      <c r="CN1118" s="116"/>
      <c r="CO1118" s="117"/>
      <c r="CP1118" s="117"/>
      <c r="CQ1118" s="116"/>
      <c r="CR1118" s="113"/>
      <c r="CS1118" s="114"/>
    </row>
    <row r="1119" spans="3:97" s="102" customFormat="1" x14ac:dyDescent="0.3">
      <c r="C1119" s="100"/>
      <c r="D1119" s="100"/>
      <c r="E1119" s="101"/>
      <c r="G1119" s="103"/>
      <c r="I1119" s="101"/>
      <c r="J1119" s="100"/>
      <c r="K1119" s="100"/>
      <c r="L1119" s="100"/>
      <c r="M1119" s="104"/>
      <c r="R1119" s="101"/>
      <c r="S1119" s="101"/>
      <c r="T1119" s="105"/>
      <c r="V1119" s="101"/>
      <c r="W1119" s="101"/>
      <c r="X1119" s="101"/>
      <c r="AA1119" s="101"/>
      <c r="AB1119" s="101"/>
      <c r="AR1119" s="106"/>
      <c r="AS1119" s="106"/>
      <c r="AT1119" s="106"/>
      <c r="AU1119" s="107"/>
      <c r="AV1119" s="107"/>
      <c r="AW1119" s="106"/>
      <c r="AX1119" s="106"/>
      <c r="AY1119" s="106"/>
      <c r="AZ1119" s="106"/>
      <c r="BA1119" s="106"/>
      <c r="BB1119" s="104"/>
      <c r="BD1119" s="108"/>
      <c r="BG1119" s="101"/>
      <c r="BH1119" s="101"/>
      <c r="BI1119" s="101"/>
      <c r="BJ1119" s="101"/>
      <c r="BK1119" s="101"/>
      <c r="BL1119" s="101"/>
      <c r="BM1119" s="101"/>
      <c r="BN1119" s="101"/>
      <c r="BO1119" s="101"/>
      <c r="BP1119" s="101"/>
      <c r="BQ1119" s="101"/>
      <c r="BR1119" s="101"/>
      <c r="BS1119" s="101"/>
      <c r="BT1119" s="101"/>
      <c r="CD1119" s="109"/>
      <c r="CE1119" s="109"/>
      <c r="CF1119" s="109"/>
      <c r="CG1119" s="109"/>
      <c r="CH1119" s="101"/>
      <c r="CI1119" s="116"/>
      <c r="CJ1119" s="116"/>
      <c r="CK1119" s="116"/>
      <c r="CL1119" s="116"/>
      <c r="CM1119" s="116"/>
      <c r="CN1119" s="116"/>
      <c r="CO1119" s="117"/>
      <c r="CP1119" s="117"/>
      <c r="CQ1119" s="116"/>
      <c r="CR1119" s="113"/>
      <c r="CS1119" s="114"/>
    </row>
    <row r="1120" spans="3:97" s="102" customFormat="1" x14ac:dyDescent="0.3">
      <c r="C1120" s="100"/>
      <c r="D1120" s="100"/>
      <c r="E1120" s="101"/>
      <c r="G1120" s="103"/>
      <c r="I1120" s="101"/>
      <c r="J1120" s="100"/>
      <c r="K1120" s="100"/>
      <c r="L1120" s="100"/>
      <c r="M1120" s="104"/>
      <c r="R1120" s="101"/>
      <c r="S1120" s="101"/>
      <c r="T1120" s="105"/>
      <c r="V1120" s="101"/>
      <c r="W1120" s="101"/>
      <c r="X1120" s="101"/>
      <c r="AA1120" s="101"/>
      <c r="AB1120" s="101"/>
      <c r="AR1120" s="106"/>
      <c r="AS1120" s="106"/>
      <c r="AT1120" s="106"/>
      <c r="AU1120" s="107"/>
      <c r="AV1120" s="107"/>
      <c r="AW1120" s="106"/>
      <c r="AX1120" s="106"/>
      <c r="AY1120" s="106"/>
      <c r="AZ1120" s="106"/>
      <c r="BA1120" s="106"/>
      <c r="BB1120" s="104"/>
      <c r="BD1120" s="108"/>
      <c r="BG1120" s="101"/>
      <c r="BH1120" s="101"/>
      <c r="BI1120" s="101"/>
      <c r="BJ1120" s="101"/>
      <c r="BK1120" s="101"/>
      <c r="BL1120" s="101"/>
      <c r="BM1120" s="101"/>
      <c r="BN1120" s="101"/>
      <c r="BO1120" s="101"/>
      <c r="BP1120" s="101"/>
      <c r="BQ1120" s="101"/>
      <c r="BR1120" s="101"/>
      <c r="BS1120" s="101"/>
      <c r="BT1120" s="101"/>
      <c r="CD1120" s="109"/>
      <c r="CE1120" s="109"/>
      <c r="CF1120" s="109"/>
      <c r="CG1120" s="109"/>
      <c r="CH1120" s="101"/>
      <c r="CI1120" s="116"/>
      <c r="CJ1120" s="116"/>
      <c r="CK1120" s="116"/>
      <c r="CL1120" s="116"/>
      <c r="CM1120" s="116"/>
      <c r="CN1120" s="116"/>
      <c r="CO1120" s="117"/>
      <c r="CP1120" s="117"/>
      <c r="CQ1120" s="116"/>
      <c r="CR1120" s="113"/>
      <c r="CS1120" s="114"/>
    </row>
    <row r="1121" spans="3:97" s="102" customFormat="1" x14ac:dyDescent="0.3">
      <c r="C1121" s="100"/>
      <c r="D1121" s="100"/>
      <c r="E1121" s="101"/>
      <c r="G1121" s="103"/>
      <c r="I1121" s="101"/>
      <c r="J1121" s="100"/>
      <c r="K1121" s="100"/>
      <c r="L1121" s="100"/>
      <c r="M1121" s="104"/>
      <c r="R1121" s="101"/>
      <c r="S1121" s="101"/>
      <c r="T1121" s="105"/>
      <c r="V1121" s="101"/>
      <c r="W1121" s="101"/>
      <c r="X1121" s="101"/>
      <c r="AA1121" s="101"/>
      <c r="AB1121" s="101"/>
      <c r="AR1121" s="106"/>
      <c r="AS1121" s="106"/>
      <c r="AT1121" s="106"/>
      <c r="AU1121" s="107"/>
      <c r="AV1121" s="107"/>
      <c r="AW1121" s="106"/>
      <c r="AX1121" s="106"/>
      <c r="AY1121" s="106"/>
      <c r="AZ1121" s="106"/>
      <c r="BA1121" s="106"/>
      <c r="BB1121" s="104"/>
      <c r="BD1121" s="108"/>
      <c r="BG1121" s="101"/>
      <c r="BH1121" s="101"/>
      <c r="BI1121" s="101"/>
      <c r="BJ1121" s="101"/>
      <c r="BK1121" s="101"/>
      <c r="BL1121" s="101"/>
      <c r="BM1121" s="101"/>
      <c r="BN1121" s="101"/>
      <c r="BO1121" s="101"/>
      <c r="BP1121" s="101"/>
      <c r="BQ1121" s="101"/>
      <c r="BR1121" s="101"/>
      <c r="BS1121" s="101"/>
      <c r="BT1121" s="101"/>
      <c r="CD1121" s="109"/>
      <c r="CE1121" s="109"/>
      <c r="CF1121" s="109"/>
      <c r="CG1121" s="109"/>
      <c r="CH1121" s="101"/>
      <c r="CI1121" s="116"/>
      <c r="CJ1121" s="116"/>
      <c r="CK1121" s="116"/>
      <c r="CL1121" s="116"/>
      <c r="CM1121" s="116"/>
      <c r="CN1121" s="116"/>
      <c r="CO1121" s="117"/>
      <c r="CP1121" s="117"/>
      <c r="CQ1121" s="116"/>
      <c r="CR1121" s="113"/>
      <c r="CS1121" s="114"/>
    </row>
    <row r="1122" spans="3:97" s="102" customFormat="1" x14ac:dyDescent="0.3">
      <c r="C1122" s="100"/>
      <c r="D1122" s="100"/>
      <c r="E1122" s="101"/>
      <c r="G1122" s="103"/>
      <c r="I1122" s="101"/>
      <c r="J1122" s="100"/>
      <c r="K1122" s="100"/>
      <c r="L1122" s="100"/>
      <c r="M1122" s="104"/>
      <c r="R1122" s="101"/>
      <c r="S1122" s="101"/>
      <c r="T1122" s="105"/>
      <c r="V1122" s="101"/>
      <c r="W1122" s="101"/>
      <c r="X1122" s="101"/>
      <c r="AA1122" s="101"/>
      <c r="AB1122" s="101"/>
      <c r="AR1122" s="106"/>
      <c r="AS1122" s="106"/>
      <c r="AT1122" s="106"/>
      <c r="AU1122" s="107"/>
      <c r="AV1122" s="107"/>
      <c r="AW1122" s="106"/>
      <c r="AX1122" s="106"/>
      <c r="AY1122" s="106"/>
      <c r="AZ1122" s="106"/>
      <c r="BA1122" s="106"/>
      <c r="BB1122" s="104"/>
      <c r="BD1122" s="108"/>
      <c r="BG1122" s="101"/>
      <c r="BH1122" s="101"/>
      <c r="BI1122" s="101"/>
      <c r="BJ1122" s="101"/>
      <c r="BK1122" s="101"/>
      <c r="BL1122" s="101"/>
      <c r="BM1122" s="101"/>
      <c r="BN1122" s="101"/>
      <c r="BO1122" s="101"/>
      <c r="BP1122" s="101"/>
      <c r="BQ1122" s="101"/>
      <c r="BR1122" s="101"/>
      <c r="BS1122" s="101"/>
      <c r="BT1122" s="101"/>
      <c r="CD1122" s="109"/>
      <c r="CE1122" s="109"/>
      <c r="CF1122" s="109"/>
      <c r="CG1122" s="109"/>
      <c r="CH1122" s="101"/>
      <c r="CI1122" s="116"/>
      <c r="CJ1122" s="116"/>
      <c r="CK1122" s="116"/>
      <c r="CL1122" s="116"/>
      <c r="CM1122" s="116"/>
      <c r="CN1122" s="116"/>
      <c r="CO1122" s="117"/>
      <c r="CP1122" s="117"/>
      <c r="CQ1122" s="116"/>
      <c r="CR1122" s="113"/>
      <c r="CS1122" s="114"/>
    </row>
    <row r="1123" spans="3:97" s="102" customFormat="1" x14ac:dyDescent="0.3">
      <c r="C1123" s="100"/>
      <c r="D1123" s="100"/>
      <c r="E1123" s="101"/>
      <c r="G1123" s="103"/>
      <c r="I1123" s="101"/>
      <c r="J1123" s="100"/>
      <c r="K1123" s="100"/>
      <c r="L1123" s="100"/>
      <c r="M1123" s="104"/>
      <c r="R1123" s="101"/>
      <c r="S1123" s="101"/>
      <c r="T1123" s="105"/>
      <c r="V1123" s="101"/>
      <c r="W1123" s="101"/>
      <c r="X1123" s="101"/>
      <c r="AA1123" s="101"/>
      <c r="AB1123" s="101"/>
      <c r="AR1123" s="106"/>
      <c r="AS1123" s="106"/>
      <c r="AT1123" s="106"/>
      <c r="AU1123" s="107"/>
      <c r="AV1123" s="107"/>
      <c r="AW1123" s="106"/>
      <c r="AX1123" s="106"/>
      <c r="AY1123" s="106"/>
      <c r="AZ1123" s="106"/>
      <c r="BA1123" s="106"/>
      <c r="BB1123" s="104"/>
      <c r="BD1123" s="108"/>
      <c r="BG1123" s="101"/>
      <c r="BH1123" s="101"/>
      <c r="BI1123" s="101"/>
      <c r="BJ1123" s="101"/>
      <c r="BK1123" s="101"/>
      <c r="BL1123" s="101"/>
      <c r="BM1123" s="101"/>
      <c r="BN1123" s="101"/>
      <c r="BO1123" s="101"/>
      <c r="BP1123" s="101"/>
      <c r="BQ1123" s="101"/>
      <c r="BR1123" s="101"/>
      <c r="BS1123" s="101"/>
      <c r="BT1123" s="101"/>
      <c r="CD1123" s="109"/>
      <c r="CE1123" s="109"/>
      <c r="CF1123" s="109"/>
      <c r="CG1123" s="109"/>
      <c r="CH1123" s="101"/>
      <c r="CI1123" s="116"/>
      <c r="CJ1123" s="116"/>
      <c r="CK1123" s="116"/>
      <c r="CL1123" s="116"/>
      <c r="CM1123" s="116"/>
      <c r="CN1123" s="116"/>
      <c r="CO1123" s="117"/>
      <c r="CP1123" s="117"/>
      <c r="CQ1123" s="116"/>
      <c r="CR1123" s="113"/>
      <c r="CS1123" s="114"/>
    </row>
    <row r="1124" spans="3:97" s="102" customFormat="1" x14ac:dyDescent="0.3">
      <c r="C1124" s="100"/>
      <c r="D1124" s="100"/>
      <c r="E1124" s="101"/>
      <c r="G1124" s="103"/>
      <c r="I1124" s="101"/>
      <c r="J1124" s="100"/>
      <c r="K1124" s="100"/>
      <c r="L1124" s="100"/>
      <c r="M1124" s="104"/>
      <c r="R1124" s="101"/>
      <c r="S1124" s="101"/>
      <c r="T1124" s="105"/>
      <c r="V1124" s="101"/>
      <c r="W1124" s="101"/>
      <c r="X1124" s="101"/>
      <c r="AA1124" s="101"/>
      <c r="AB1124" s="101"/>
      <c r="AR1124" s="106"/>
      <c r="AS1124" s="106"/>
      <c r="AT1124" s="106"/>
      <c r="AU1124" s="107"/>
      <c r="AV1124" s="107"/>
      <c r="AW1124" s="106"/>
      <c r="AX1124" s="106"/>
      <c r="AY1124" s="106"/>
      <c r="AZ1124" s="106"/>
      <c r="BA1124" s="106"/>
      <c r="BB1124" s="104"/>
      <c r="BD1124" s="108"/>
      <c r="BG1124" s="101"/>
      <c r="BH1124" s="101"/>
      <c r="BI1124" s="101"/>
      <c r="BJ1124" s="101"/>
      <c r="BK1124" s="101"/>
      <c r="BL1124" s="101"/>
      <c r="BM1124" s="101"/>
      <c r="BN1124" s="101"/>
      <c r="BO1124" s="101"/>
      <c r="BP1124" s="101"/>
      <c r="BQ1124" s="101"/>
      <c r="BR1124" s="101"/>
      <c r="BS1124" s="101"/>
      <c r="BT1124" s="101"/>
      <c r="CD1124" s="109"/>
      <c r="CE1124" s="109"/>
      <c r="CF1124" s="109"/>
      <c r="CG1124" s="109"/>
      <c r="CH1124" s="101"/>
      <c r="CI1124" s="116"/>
      <c r="CJ1124" s="116"/>
      <c r="CK1124" s="116"/>
      <c r="CL1124" s="116"/>
      <c r="CM1124" s="116"/>
      <c r="CN1124" s="116"/>
      <c r="CO1124" s="117"/>
      <c r="CP1124" s="117"/>
      <c r="CQ1124" s="116"/>
      <c r="CR1124" s="113"/>
      <c r="CS1124" s="114"/>
    </row>
    <row r="1125" spans="3:97" s="102" customFormat="1" x14ac:dyDescent="0.3">
      <c r="C1125" s="100"/>
      <c r="D1125" s="100"/>
      <c r="E1125" s="101"/>
      <c r="G1125" s="103"/>
      <c r="I1125" s="101"/>
      <c r="J1125" s="100"/>
      <c r="K1125" s="100"/>
      <c r="L1125" s="100"/>
      <c r="M1125" s="104"/>
      <c r="R1125" s="101"/>
      <c r="S1125" s="101"/>
      <c r="T1125" s="105"/>
      <c r="V1125" s="101"/>
      <c r="W1125" s="101"/>
      <c r="X1125" s="101"/>
      <c r="AA1125" s="101"/>
      <c r="AB1125" s="101"/>
      <c r="AR1125" s="106"/>
      <c r="AS1125" s="106"/>
      <c r="AT1125" s="106"/>
      <c r="AU1125" s="107"/>
      <c r="AV1125" s="107"/>
      <c r="AW1125" s="106"/>
      <c r="AX1125" s="106"/>
      <c r="AY1125" s="106"/>
      <c r="AZ1125" s="106"/>
      <c r="BA1125" s="106"/>
      <c r="BB1125" s="104"/>
      <c r="BD1125" s="108"/>
      <c r="BG1125" s="101"/>
      <c r="BH1125" s="101"/>
      <c r="BI1125" s="101"/>
      <c r="BJ1125" s="101"/>
      <c r="BK1125" s="101"/>
      <c r="BL1125" s="101"/>
      <c r="BM1125" s="101"/>
      <c r="BN1125" s="101"/>
      <c r="BO1125" s="101"/>
      <c r="BP1125" s="101"/>
      <c r="BQ1125" s="101"/>
      <c r="BR1125" s="101"/>
      <c r="BS1125" s="101"/>
      <c r="BT1125" s="101"/>
      <c r="CD1125" s="109"/>
      <c r="CE1125" s="109"/>
      <c r="CF1125" s="109"/>
      <c r="CG1125" s="109"/>
      <c r="CH1125" s="101"/>
      <c r="CI1125" s="116"/>
      <c r="CJ1125" s="116"/>
      <c r="CK1125" s="116"/>
      <c r="CL1125" s="116"/>
      <c r="CM1125" s="116"/>
      <c r="CN1125" s="116"/>
      <c r="CO1125" s="117"/>
      <c r="CP1125" s="117"/>
      <c r="CQ1125" s="116"/>
      <c r="CR1125" s="113"/>
      <c r="CS1125" s="114"/>
    </row>
    <row r="1126" spans="3:97" s="102" customFormat="1" x14ac:dyDescent="0.3">
      <c r="C1126" s="100"/>
      <c r="D1126" s="100"/>
      <c r="E1126" s="101"/>
      <c r="G1126" s="103"/>
      <c r="I1126" s="101"/>
      <c r="J1126" s="100"/>
      <c r="K1126" s="100"/>
      <c r="L1126" s="100"/>
      <c r="M1126" s="104"/>
      <c r="R1126" s="101"/>
      <c r="S1126" s="101"/>
      <c r="T1126" s="105"/>
      <c r="V1126" s="101"/>
      <c r="W1126" s="101"/>
      <c r="X1126" s="101"/>
      <c r="AA1126" s="101"/>
      <c r="AB1126" s="101"/>
      <c r="AR1126" s="106"/>
      <c r="AS1126" s="106"/>
      <c r="AT1126" s="106"/>
      <c r="AU1126" s="107"/>
      <c r="AV1126" s="107"/>
      <c r="AW1126" s="106"/>
      <c r="AX1126" s="106"/>
      <c r="AY1126" s="106"/>
      <c r="AZ1126" s="106"/>
      <c r="BA1126" s="106"/>
      <c r="BB1126" s="104"/>
      <c r="BD1126" s="108"/>
      <c r="BG1126" s="101"/>
      <c r="BH1126" s="101"/>
      <c r="BI1126" s="101"/>
      <c r="BJ1126" s="101"/>
      <c r="BK1126" s="101"/>
      <c r="BL1126" s="101"/>
      <c r="BM1126" s="101"/>
      <c r="BN1126" s="101"/>
      <c r="BO1126" s="101"/>
      <c r="BP1126" s="101"/>
      <c r="BQ1126" s="101"/>
      <c r="BR1126" s="101"/>
      <c r="BS1126" s="101"/>
      <c r="BT1126" s="101"/>
      <c r="CD1126" s="109"/>
      <c r="CE1126" s="109"/>
      <c r="CF1126" s="109"/>
      <c r="CG1126" s="109"/>
      <c r="CH1126" s="101"/>
      <c r="CI1126" s="116"/>
      <c r="CJ1126" s="116"/>
      <c r="CK1126" s="116"/>
      <c r="CL1126" s="116"/>
      <c r="CM1126" s="116"/>
      <c r="CN1126" s="116"/>
      <c r="CO1126" s="117"/>
      <c r="CP1126" s="117"/>
      <c r="CQ1126" s="116"/>
      <c r="CR1126" s="113"/>
      <c r="CS1126" s="114"/>
    </row>
    <row r="1127" spans="3:97" s="102" customFormat="1" x14ac:dyDescent="0.3">
      <c r="C1127" s="100"/>
      <c r="D1127" s="100"/>
      <c r="E1127" s="101"/>
      <c r="G1127" s="103"/>
      <c r="I1127" s="101"/>
      <c r="J1127" s="100"/>
      <c r="K1127" s="100"/>
      <c r="L1127" s="100"/>
      <c r="M1127" s="104"/>
      <c r="R1127" s="101"/>
      <c r="S1127" s="101"/>
      <c r="T1127" s="105"/>
      <c r="V1127" s="101"/>
      <c r="W1127" s="101"/>
      <c r="X1127" s="101"/>
      <c r="AA1127" s="101"/>
      <c r="AB1127" s="101"/>
      <c r="AR1127" s="106"/>
      <c r="AS1127" s="106"/>
      <c r="AT1127" s="106"/>
      <c r="AU1127" s="107"/>
      <c r="AV1127" s="107"/>
      <c r="AW1127" s="106"/>
      <c r="AX1127" s="106"/>
      <c r="AY1127" s="106"/>
      <c r="AZ1127" s="106"/>
      <c r="BA1127" s="106"/>
      <c r="BB1127" s="104"/>
      <c r="BD1127" s="108"/>
      <c r="BG1127" s="101"/>
      <c r="BH1127" s="101"/>
      <c r="BI1127" s="101"/>
      <c r="BJ1127" s="101"/>
      <c r="BK1127" s="101"/>
      <c r="BL1127" s="101"/>
      <c r="BM1127" s="101"/>
      <c r="BN1127" s="101"/>
      <c r="BO1127" s="101"/>
      <c r="BP1127" s="101"/>
      <c r="BQ1127" s="101"/>
      <c r="BR1127" s="101"/>
      <c r="BS1127" s="101"/>
      <c r="BT1127" s="101"/>
      <c r="CD1127" s="109"/>
      <c r="CE1127" s="109"/>
      <c r="CF1127" s="109"/>
      <c r="CG1127" s="109"/>
      <c r="CH1127" s="101"/>
      <c r="CI1127" s="116"/>
      <c r="CJ1127" s="116"/>
      <c r="CK1127" s="116"/>
      <c r="CL1127" s="116"/>
      <c r="CM1127" s="116"/>
      <c r="CN1127" s="116"/>
      <c r="CO1127" s="117"/>
      <c r="CP1127" s="117"/>
      <c r="CQ1127" s="116"/>
      <c r="CR1127" s="113"/>
      <c r="CS1127" s="114"/>
    </row>
    <row r="1128" spans="3:97" s="102" customFormat="1" x14ac:dyDescent="0.3">
      <c r="C1128" s="100"/>
      <c r="D1128" s="100"/>
      <c r="E1128" s="101"/>
      <c r="G1128" s="103"/>
      <c r="I1128" s="101"/>
      <c r="J1128" s="100"/>
      <c r="K1128" s="100"/>
      <c r="L1128" s="100"/>
      <c r="M1128" s="104"/>
      <c r="R1128" s="101"/>
      <c r="S1128" s="101"/>
      <c r="T1128" s="105"/>
      <c r="V1128" s="101"/>
      <c r="W1128" s="101"/>
      <c r="X1128" s="101"/>
      <c r="AA1128" s="101"/>
      <c r="AB1128" s="101"/>
      <c r="AR1128" s="106"/>
      <c r="AS1128" s="106"/>
      <c r="AT1128" s="106"/>
      <c r="AU1128" s="107"/>
      <c r="AV1128" s="107"/>
      <c r="AW1128" s="106"/>
      <c r="AX1128" s="106"/>
      <c r="AY1128" s="106"/>
      <c r="AZ1128" s="106"/>
      <c r="BA1128" s="106"/>
      <c r="BB1128" s="104"/>
      <c r="BD1128" s="108"/>
      <c r="BG1128" s="101"/>
      <c r="BH1128" s="101"/>
      <c r="BI1128" s="101"/>
      <c r="BJ1128" s="101"/>
      <c r="BK1128" s="101"/>
      <c r="BL1128" s="101"/>
      <c r="BM1128" s="101"/>
      <c r="BN1128" s="101"/>
      <c r="BO1128" s="101"/>
      <c r="BP1128" s="101"/>
      <c r="BQ1128" s="101"/>
      <c r="BR1128" s="101"/>
      <c r="BS1128" s="101"/>
      <c r="BT1128" s="101"/>
      <c r="CD1128" s="109"/>
      <c r="CE1128" s="109"/>
      <c r="CF1128" s="109"/>
      <c r="CG1128" s="109"/>
      <c r="CH1128" s="101"/>
      <c r="CI1128" s="116"/>
      <c r="CJ1128" s="116"/>
      <c r="CK1128" s="116"/>
      <c r="CL1128" s="116"/>
      <c r="CM1128" s="116"/>
      <c r="CN1128" s="116"/>
      <c r="CO1128" s="117"/>
      <c r="CP1128" s="117"/>
      <c r="CQ1128" s="116"/>
      <c r="CR1128" s="113"/>
      <c r="CS1128" s="114"/>
    </row>
    <row r="1129" spans="3:97" s="102" customFormat="1" x14ac:dyDescent="0.3">
      <c r="C1129" s="100"/>
      <c r="D1129" s="100"/>
      <c r="E1129" s="101"/>
      <c r="G1129" s="103"/>
      <c r="I1129" s="101"/>
      <c r="J1129" s="100"/>
      <c r="K1129" s="100"/>
      <c r="L1129" s="100"/>
      <c r="M1129" s="104"/>
      <c r="R1129" s="101"/>
      <c r="S1129" s="101"/>
      <c r="T1129" s="105"/>
      <c r="V1129" s="101"/>
      <c r="W1129" s="101"/>
      <c r="X1129" s="101"/>
      <c r="AA1129" s="101"/>
      <c r="AB1129" s="101"/>
      <c r="AR1129" s="106"/>
      <c r="AS1129" s="106"/>
      <c r="AT1129" s="106"/>
      <c r="AU1129" s="107"/>
      <c r="AV1129" s="107"/>
      <c r="AW1129" s="106"/>
      <c r="AX1129" s="106"/>
      <c r="AY1129" s="106"/>
      <c r="AZ1129" s="106"/>
      <c r="BA1129" s="106"/>
      <c r="BB1129" s="104"/>
      <c r="BD1129" s="108"/>
      <c r="BG1129" s="101"/>
      <c r="BH1129" s="101"/>
      <c r="BI1129" s="101"/>
      <c r="BJ1129" s="101"/>
      <c r="BK1129" s="101"/>
      <c r="BL1129" s="101"/>
      <c r="BM1129" s="101"/>
      <c r="BN1129" s="101"/>
      <c r="BO1129" s="101"/>
      <c r="BP1129" s="101"/>
      <c r="BQ1129" s="101"/>
      <c r="BR1129" s="101"/>
      <c r="BS1129" s="101"/>
      <c r="BT1129" s="101"/>
      <c r="CD1129" s="109"/>
      <c r="CE1129" s="109"/>
      <c r="CF1129" s="109"/>
      <c r="CG1129" s="109"/>
      <c r="CH1129" s="101"/>
      <c r="CI1129" s="116"/>
      <c r="CJ1129" s="116"/>
      <c r="CK1129" s="116"/>
      <c r="CL1129" s="116"/>
      <c r="CM1129" s="116"/>
      <c r="CN1129" s="116"/>
      <c r="CO1129" s="117"/>
      <c r="CP1129" s="117"/>
      <c r="CQ1129" s="116"/>
      <c r="CR1129" s="113"/>
      <c r="CS1129" s="114"/>
    </row>
    <row r="1130" spans="3:97" s="102" customFormat="1" x14ac:dyDescent="0.3">
      <c r="C1130" s="100"/>
      <c r="D1130" s="100"/>
      <c r="E1130" s="101"/>
      <c r="G1130" s="103"/>
      <c r="I1130" s="101"/>
      <c r="J1130" s="100"/>
      <c r="K1130" s="100"/>
      <c r="L1130" s="100"/>
      <c r="M1130" s="104"/>
      <c r="R1130" s="101"/>
      <c r="S1130" s="101"/>
      <c r="T1130" s="105"/>
      <c r="V1130" s="101"/>
      <c r="W1130" s="101"/>
      <c r="X1130" s="101"/>
      <c r="AA1130" s="101"/>
      <c r="AB1130" s="101"/>
      <c r="AR1130" s="106"/>
      <c r="AS1130" s="106"/>
      <c r="AT1130" s="106"/>
      <c r="AU1130" s="107"/>
      <c r="AV1130" s="107"/>
      <c r="AW1130" s="106"/>
      <c r="AX1130" s="106"/>
      <c r="AY1130" s="106"/>
      <c r="AZ1130" s="106"/>
      <c r="BA1130" s="106"/>
      <c r="BB1130" s="104"/>
      <c r="BD1130" s="108"/>
      <c r="BG1130" s="101"/>
      <c r="BH1130" s="101"/>
      <c r="BI1130" s="101"/>
      <c r="BJ1130" s="101"/>
      <c r="BK1130" s="101"/>
      <c r="BL1130" s="101"/>
      <c r="BM1130" s="101"/>
      <c r="BN1130" s="101"/>
      <c r="BO1130" s="101"/>
      <c r="BP1130" s="101"/>
      <c r="BQ1130" s="101"/>
      <c r="BR1130" s="101"/>
      <c r="BS1130" s="101"/>
      <c r="BT1130" s="101"/>
      <c r="CD1130" s="109"/>
      <c r="CE1130" s="109"/>
      <c r="CF1130" s="109"/>
      <c r="CG1130" s="109"/>
      <c r="CH1130" s="101"/>
      <c r="CI1130" s="116"/>
      <c r="CJ1130" s="116"/>
      <c r="CK1130" s="116"/>
      <c r="CL1130" s="116"/>
      <c r="CM1130" s="116"/>
      <c r="CN1130" s="116"/>
      <c r="CO1130" s="117"/>
      <c r="CP1130" s="117"/>
      <c r="CQ1130" s="116"/>
      <c r="CR1130" s="113"/>
      <c r="CS1130" s="114"/>
    </row>
    <row r="1131" spans="3:97" s="102" customFormat="1" x14ac:dyDescent="0.3">
      <c r="C1131" s="100"/>
      <c r="D1131" s="100"/>
      <c r="E1131" s="101"/>
      <c r="G1131" s="103"/>
      <c r="I1131" s="101"/>
      <c r="J1131" s="100"/>
      <c r="K1131" s="100"/>
      <c r="L1131" s="100"/>
      <c r="M1131" s="104"/>
      <c r="R1131" s="101"/>
      <c r="S1131" s="101"/>
      <c r="T1131" s="105"/>
      <c r="V1131" s="101"/>
      <c r="W1131" s="101"/>
      <c r="X1131" s="101"/>
      <c r="AA1131" s="101"/>
      <c r="AB1131" s="101"/>
      <c r="AR1131" s="106"/>
      <c r="AS1131" s="106"/>
      <c r="AT1131" s="106"/>
      <c r="AU1131" s="107"/>
      <c r="AV1131" s="107"/>
      <c r="AW1131" s="106"/>
      <c r="AX1131" s="106"/>
      <c r="AY1131" s="106"/>
      <c r="AZ1131" s="106"/>
      <c r="BA1131" s="106"/>
      <c r="BB1131" s="104"/>
      <c r="BD1131" s="108"/>
      <c r="BG1131" s="101"/>
      <c r="BH1131" s="101"/>
      <c r="BI1131" s="101"/>
      <c r="BJ1131" s="101"/>
      <c r="BK1131" s="101"/>
      <c r="BL1131" s="101"/>
      <c r="BM1131" s="101"/>
      <c r="BN1131" s="101"/>
      <c r="BO1131" s="101"/>
      <c r="BP1131" s="101"/>
      <c r="BQ1131" s="101"/>
      <c r="BR1131" s="101"/>
      <c r="BS1131" s="101"/>
      <c r="BT1131" s="101"/>
      <c r="CD1131" s="109"/>
      <c r="CE1131" s="109"/>
      <c r="CF1131" s="109"/>
      <c r="CG1131" s="109"/>
      <c r="CH1131" s="101"/>
      <c r="CI1131" s="116"/>
      <c r="CJ1131" s="116"/>
      <c r="CK1131" s="116"/>
      <c r="CL1131" s="116"/>
      <c r="CM1131" s="116"/>
      <c r="CN1131" s="116"/>
      <c r="CO1131" s="117"/>
      <c r="CP1131" s="117"/>
      <c r="CQ1131" s="116"/>
      <c r="CR1131" s="113"/>
      <c r="CS1131" s="114"/>
    </row>
    <row r="1132" spans="3:97" s="102" customFormat="1" x14ac:dyDescent="0.3">
      <c r="C1132" s="100"/>
      <c r="D1132" s="100"/>
      <c r="E1132" s="101"/>
      <c r="G1132" s="103"/>
      <c r="I1132" s="101"/>
      <c r="J1132" s="100"/>
      <c r="K1132" s="100"/>
      <c r="L1132" s="100"/>
      <c r="M1132" s="104"/>
      <c r="R1132" s="101"/>
      <c r="S1132" s="101"/>
      <c r="T1132" s="105"/>
      <c r="V1132" s="101"/>
      <c r="W1132" s="101"/>
      <c r="X1132" s="101"/>
      <c r="AA1132" s="101"/>
      <c r="AB1132" s="101"/>
      <c r="AR1132" s="106"/>
      <c r="AS1132" s="106"/>
      <c r="AT1132" s="106"/>
      <c r="AU1132" s="107"/>
      <c r="AV1132" s="107"/>
      <c r="AW1132" s="106"/>
      <c r="AX1132" s="106"/>
      <c r="AY1132" s="106"/>
      <c r="AZ1132" s="106"/>
      <c r="BA1132" s="106"/>
      <c r="BB1132" s="104"/>
      <c r="BD1132" s="108"/>
      <c r="BG1132" s="101"/>
      <c r="BH1132" s="101"/>
      <c r="BI1132" s="101"/>
      <c r="BJ1132" s="101"/>
      <c r="BK1132" s="101"/>
      <c r="BL1132" s="101"/>
      <c r="BM1132" s="101"/>
      <c r="BN1132" s="101"/>
      <c r="BO1132" s="101"/>
      <c r="BP1132" s="101"/>
      <c r="BQ1132" s="101"/>
      <c r="BR1132" s="101"/>
      <c r="BS1132" s="101"/>
      <c r="BT1132" s="101"/>
      <c r="CD1132" s="109"/>
      <c r="CE1132" s="109"/>
      <c r="CF1132" s="109"/>
      <c r="CG1132" s="109"/>
      <c r="CH1132" s="101"/>
      <c r="CI1132" s="116"/>
      <c r="CJ1132" s="116"/>
      <c r="CK1132" s="116"/>
      <c r="CL1132" s="116"/>
      <c r="CM1132" s="116"/>
      <c r="CN1132" s="116"/>
      <c r="CO1132" s="117"/>
      <c r="CP1132" s="117"/>
      <c r="CQ1132" s="116"/>
      <c r="CR1132" s="113"/>
      <c r="CS1132" s="114"/>
    </row>
    <row r="1133" spans="3:97" s="102" customFormat="1" x14ac:dyDescent="0.3">
      <c r="C1133" s="100"/>
      <c r="D1133" s="100"/>
      <c r="E1133" s="101"/>
      <c r="G1133" s="103"/>
      <c r="I1133" s="101"/>
      <c r="J1133" s="100"/>
      <c r="K1133" s="100"/>
      <c r="L1133" s="100"/>
      <c r="M1133" s="104"/>
      <c r="R1133" s="101"/>
      <c r="S1133" s="101"/>
      <c r="T1133" s="105"/>
      <c r="V1133" s="101"/>
      <c r="W1133" s="101"/>
      <c r="X1133" s="101"/>
      <c r="AA1133" s="101"/>
      <c r="AB1133" s="101"/>
      <c r="AR1133" s="106"/>
      <c r="AS1133" s="106"/>
      <c r="AT1133" s="106"/>
      <c r="AU1133" s="107"/>
      <c r="AV1133" s="107"/>
      <c r="AW1133" s="106"/>
      <c r="AX1133" s="106"/>
      <c r="AY1133" s="106"/>
      <c r="AZ1133" s="106"/>
      <c r="BA1133" s="106"/>
      <c r="BB1133" s="104"/>
      <c r="BD1133" s="108"/>
      <c r="BG1133" s="101"/>
      <c r="BH1133" s="101"/>
      <c r="BI1133" s="101"/>
      <c r="BJ1133" s="101"/>
      <c r="BK1133" s="101"/>
      <c r="BL1133" s="101"/>
      <c r="BM1133" s="101"/>
      <c r="BN1133" s="101"/>
      <c r="BO1133" s="101"/>
      <c r="BP1133" s="101"/>
      <c r="BQ1133" s="101"/>
      <c r="BR1133" s="101"/>
      <c r="BS1133" s="101"/>
      <c r="BT1133" s="101"/>
      <c r="CD1133" s="109"/>
      <c r="CE1133" s="109"/>
      <c r="CF1133" s="109"/>
      <c r="CG1133" s="109"/>
      <c r="CH1133" s="101"/>
      <c r="CI1133" s="116"/>
      <c r="CJ1133" s="116"/>
      <c r="CK1133" s="116"/>
      <c r="CL1133" s="116"/>
      <c r="CM1133" s="116"/>
      <c r="CN1133" s="116"/>
      <c r="CO1133" s="117"/>
      <c r="CP1133" s="117"/>
      <c r="CQ1133" s="116"/>
      <c r="CR1133" s="113"/>
      <c r="CS1133" s="114"/>
    </row>
    <row r="1134" spans="3:97" s="102" customFormat="1" x14ac:dyDescent="0.3">
      <c r="C1134" s="100"/>
      <c r="D1134" s="100"/>
      <c r="E1134" s="101"/>
      <c r="G1134" s="103"/>
      <c r="I1134" s="101"/>
      <c r="J1134" s="100"/>
      <c r="K1134" s="100"/>
      <c r="L1134" s="100"/>
      <c r="M1134" s="104"/>
      <c r="R1134" s="101"/>
      <c r="S1134" s="101"/>
      <c r="T1134" s="105"/>
      <c r="V1134" s="101"/>
      <c r="W1134" s="101"/>
      <c r="X1134" s="101"/>
      <c r="AA1134" s="101"/>
      <c r="AB1134" s="101"/>
      <c r="AR1134" s="106"/>
      <c r="AS1134" s="106"/>
      <c r="AT1134" s="106"/>
      <c r="AU1134" s="107"/>
      <c r="AV1134" s="107"/>
      <c r="AW1134" s="106"/>
      <c r="AX1134" s="106"/>
      <c r="AY1134" s="106"/>
      <c r="AZ1134" s="106"/>
      <c r="BA1134" s="106"/>
      <c r="BB1134" s="104"/>
      <c r="BD1134" s="108"/>
      <c r="BG1134" s="101"/>
      <c r="BH1134" s="101"/>
      <c r="BI1134" s="101"/>
      <c r="BJ1134" s="101"/>
      <c r="BK1134" s="101"/>
      <c r="BL1134" s="101"/>
      <c r="BM1134" s="101"/>
      <c r="BN1134" s="101"/>
      <c r="BO1134" s="101"/>
      <c r="BP1134" s="101"/>
      <c r="BQ1134" s="101"/>
      <c r="BR1134" s="101"/>
      <c r="BS1134" s="101"/>
      <c r="BT1134" s="101"/>
      <c r="CD1134" s="109"/>
      <c r="CE1134" s="109"/>
      <c r="CF1134" s="109"/>
      <c r="CG1134" s="109"/>
      <c r="CH1134" s="101"/>
      <c r="CI1134" s="116"/>
      <c r="CJ1134" s="116"/>
      <c r="CK1134" s="116"/>
      <c r="CL1134" s="116"/>
      <c r="CM1134" s="116"/>
      <c r="CN1134" s="116"/>
      <c r="CO1134" s="117"/>
      <c r="CP1134" s="117"/>
      <c r="CQ1134" s="116"/>
      <c r="CR1134" s="113"/>
      <c r="CS1134" s="114"/>
    </row>
    <row r="1135" spans="3:97" s="102" customFormat="1" x14ac:dyDescent="0.3">
      <c r="C1135" s="100"/>
      <c r="D1135" s="100"/>
      <c r="E1135" s="101"/>
      <c r="G1135" s="103"/>
      <c r="I1135" s="101"/>
      <c r="J1135" s="100"/>
      <c r="K1135" s="100"/>
      <c r="L1135" s="100"/>
      <c r="M1135" s="104"/>
      <c r="R1135" s="101"/>
      <c r="S1135" s="101"/>
      <c r="T1135" s="105"/>
      <c r="V1135" s="101"/>
      <c r="W1135" s="101"/>
      <c r="X1135" s="101"/>
      <c r="AA1135" s="101"/>
      <c r="AB1135" s="101"/>
      <c r="AR1135" s="106"/>
      <c r="AS1135" s="106"/>
      <c r="AT1135" s="106"/>
      <c r="AU1135" s="107"/>
      <c r="AV1135" s="107"/>
      <c r="AW1135" s="106"/>
      <c r="AX1135" s="106"/>
      <c r="AY1135" s="106"/>
      <c r="AZ1135" s="106"/>
      <c r="BA1135" s="106"/>
      <c r="BB1135" s="104"/>
      <c r="BD1135" s="108"/>
      <c r="BG1135" s="101"/>
      <c r="BH1135" s="101"/>
      <c r="BI1135" s="101"/>
      <c r="BJ1135" s="101"/>
      <c r="BK1135" s="101"/>
      <c r="BL1135" s="101"/>
      <c r="BM1135" s="101"/>
      <c r="BN1135" s="101"/>
      <c r="BO1135" s="101"/>
      <c r="BP1135" s="101"/>
      <c r="BQ1135" s="101"/>
      <c r="BR1135" s="101"/>
      <c r="BS1135" s="101"/>
      <c r="BT1135" s="101"/>
      <c r="CD1135" s="109"/>
      <c r="CE1135" s="109"/>
      <c r="CF1135" s="109"/>
      <c r="CG1135" s="109"/>
      <c r="CH1135" s="101"/>
      <c r="CI1135" s="116"/>
      <c r="CJ1135" s="116"/>
      <c r="CK1135" s="116"/>
      <c r="CL1135" s="116"/>
      <c r="CM1135" s="116"/>
      <c r="CN1135" s="116"/>
      <c r="CO1135" s="117"/>
      <c r="CP1135" s="117"/>
      <c r="CQ1135" s="116"/>
      <c r="CR1135" s="113"/>
      <c r="CS1135" s="114"/>
    </row>
    <row r="1136" spans="3:97" s="102" customFormat="1" x14ac:dyDescent="0.3">
      <c r="C1136" s="100"/>
      <c r="D1136" s="100"/>
      <c r="E1136" s="101"/>
      <c r="G1136" s="103"/>
      <c r="I1136" s="101"/>
      <c r="J1136" s="100"/>
      <c r="K1136" s="100"/>
      <c r="L1136" s="100"/>
      <c r="M1136" s="104"/>
      <c r="R1136" s="101"/>
      <c r="S1136" s="101"/>
      <c r="T1136" s="105"/>
      <c r="V1136" s="101"/>
      <c r="W1136" s="101"/>
      <c r="X1136" s="101"/>
      <c r="AA1136" s="101"/>
      <c r="AB1136" s="101"/>
      <c r="AR1136" s="106"/>
      <c r="AS1136" s="106"/>
      <c r="AT1136" s="106"/>
      <c r="AU1136" s="107"/>
      <c r="AV1136" s="107"/>
      <c r="AW1136" s="106"/>
      <c r="AX1136" s="106"/>
      <c r="AY1136" s="106"/>
      <c r="AZ1136" s="106"/>
      <c r="BA1136" s="106"/>
      <c r="BB1136" s="104"/>
      <c r="BD1136" s="108"/>
      <c r="BG1136" s="101"/>
      <c r="BH1136" s="101"/>
      <c r="BI1136" s="101"/>
      <c r="BJ1136" s="101"/>
      <c r="BK1136" s="101"/>
      <c r="BL1136" s="101"/>
      <c r="BM1136" s="101"/>
      <c r="BN1136" s="101"/>
      <c r="BO1136" s="101"/>
      <c r="BP1136" s="101"/>
      <c r="BQ1136" s="101"/>
      <c r="BR1136" s="101"/>
      <c r="BS1136" s="101"/>
      <c r="BT1136" s="101"/>
      <c r="CD1136" s="109"/>
      <c r="CE1136" s="109"/>
      <c r="CF1136" s="109"/>
      <c r="CG1136" s="109"/>
      <c r="CH1136" s="101"/>
      <c r="CI1136" s="116"/>
      <c r="CJ1136" s="116"/>
      <c r="CK1136" s="116"/>
      <c r="CL1136" s="116"/>
      <c r="CM1136" s="116"/>
      <c r="CN1136" s="116"/>
      <c r="CO1136" s="117"/>
      <c r="CP1136" s="117"/>
      <c r="CQ1136" s="116"/>
      <c r="CR1136" s="113"/>
      <c r="CS1136" s="114"/>
    </row>
    <row r="1137" spans="3:97" s="102" customFormat="1" x14ac:dyDescent="0.3">
      <c r="C1137" s="100"/>
      <c r="D1137" s="100"/>
      <c r="E1137" s="101"/>
      <c r="G1137" s="103"/>
      <c r="I1137" s="101"/>
      <c r="J1137" s="100"/>
      <c r="K1137" s="100"/>
      <c r="L1137" s="100"/>
      <c r="M1137" s="104"/>
      <c r="R1137" s="101"/>
      <c r="S1137" s="101"/>
      <c r="T1137" s="105"/>
      <c r="V1137" s="101"/>
      <c r="W1137" s="101"/>
      <c r="X1137" s="101"/>
      <c r="AA1137" s="101"/>
      <c r="AB1137" s="101"/>
      <c r="AR1137" s="106"/>
      <c r="AS1137" s="106"/>
      <c r="AT1137" s="106"/>
      <c r="AU1137" s="107"/>
      <c r="AV1137" s="107"/>
      <c r="AW1137" s="106"/>
      <c r="AX1137" s="106"/>
      <c r="AY1137" s="106"/>
      <c r="AZ1137" s="106"/>
      <c r="BA1137" s="106"/>
      <c r="BB1137" s="104"/>
      <c r="BD1137" s="108"/>
      <c r="BG1137" s="101"/>
      <c r="BH1137" s="101"/>
      <c r="BI1137" s="101"/>
      <c r="BJ1137" s="101"/>
      <c r="BK1137" s="101"/>
      <c r="BL1137" s="101"/>
      <c r="BM1137" s="101"/>
      <c r="BN1137" s="101"/>
      <c r="BO1137" s="101"/>
      <c r="BP1137" s="101"/>
      <c r="BQ1137" s="101"/>
      <c r="BR1137" s="101"/>
      <c r="BS1137" s="101"/>
      <c r="BT1137" s="101"/>
      <c r="CD1137" s="109"/>
      <c r="CE1137" s="109"/>
      <c r="CF1137" s="109"/>
      <c r="CG1137" s="109"/>
      <c r="CH1137" s="101"/>
      <c r="CI1137" s="116"/>
      <c r="CJ1137" s="116"/>
      <c r="CK1137" s="116"/>
      <c r="CL1137" s="116"/>
      <c r="CM1137" s="116"/>
      <c r="CN1137" s="116"/>
      <c r="CO1137" s="117"/>
      <c r="CP1137" s="117"/>
      <c r="CQ1137" s="116"/>
      <c r="CR1137" s="113"/>
      <c r="CS1137" s="114"/>
    </row>
    <row r="1138" spans="3:97" s="102" customFormat="1" x14ac:dyDescent="0.3">
      <c r="C1138" s="100"/>
      <c r="D1138" s="100"/>
      <c r="E1138" s="101"/>
      <c r="G1138" s="103"/>
      <c r="I1138" s="101"/>
      <c r="J1138" s="100"/>
      <c r="K1138" s="100"/>
      <c r="L1138" s="100"/>
      <c r="M1138" s="104"/>
      <c r="R1138" s="101"/>
      <c r="S1138" s="101"/>
      <c r="T1138" s="105"/>
      <c r="V1138" s="101"/>
      <c r="W1138" s="101"/>
      <c r="X1138" s="101"/>
      <c r="AA1138" s="101"/>
      <c r="AB1138" s="101"/>
      <c r="AR1138" s="106"/>
      <c r="AS1138" s="106"/>
      <c r="AT1138" s="106"/>
      <c r="AU1138" s="107"/>
      <c r="AV1138" s="107"/>
      <c r="AW1138" s="106"/>
      <c r="AX1138" s="106"/>
      <c r="AY1138" s="106"/>
      <c r="AZ1138" s="106"/>
      <c r="BA1138" s="106"/>
      <c r="BB1138" s="104"/>
      <c r="BD1138" s="108"/>
      <c r="BG1138" s="101"/>
      <c r="BH1138" s="101"/>
      <c r="BI1138" s="101"/>
      <c r="BJ1138" s="101"/>
      <c r="BK1138" s="101"/>
      <c r="BL1138" s="101"/>
      <c r="BM1138" s="101"/>
      <c r="BN1138" s="101"/>
      <c r="BO1138" s="101"/>
      <c r="BP1138" s="101"/>
      <c r="BQ1138" s="101"/>
      <c r="BR1138" s="101"/>
      <c r="BS1138" s="101"/>
      <c r="BT1138" s="101"/>
      <c r="CD1138" s="109"/>
      <c r="CE1138" s="109"/>
      <c r="CF1138" s="109"/>
      <c r="CG1138" s="109"/>
      <c r="CH1138" s="101"/>
      <c r="CI1138" s="116"/>
      <c r="CJ1138" s="116"/>
      <c r="CK1138" s="116"/>
      <c r="CL1138" s="116"/>
      <c r="CM1138" s="116"/>
      <c r="CN1138" s="116"/>
      <c r="CO1138" s="117"/>
      <c r="CP1138" s="117"/>
      <c r="CQ1138" s="116"/>
      <c r="CR1138" s="113"/>
      <c r="CS1138" s="114"/>
    </row>
    <row r="1139" spans="3:97" s="102" customFormat="1" x14ac:dyDescent="0.3">
      <c r="C1139" s="100"/>
      <c r="D1139" s="100"/>
      <c r="E1139" s="101"/>
      <c r="G1139" s="103"/>
      <c r="I1139" s="101"/>
      <c r="J1139" s="100"/>
      <c r="K1139" s="100"/>
      <c r="L1139" s="100"/>
      <c r="M1139" s="104"/>
      <c r="R1139" s="101"/>
      <c r="S1139" s="101"/>
      <c r="T1139" s="105"/>
      <c r="V1139" s="101"/>
      <c r="W1139" s="101"/>
      <c r="X1139" s="101"/>
      <c r="AA1139" s="101"/>
      <c r="AB1139" s="101"/>
      <c r="AR1139" s="106"/>
      <c r="AS1139" s="106"/>
      <c r="AT1139" s="106"/>
      <c r="AU1139" s="107"/>
      <c r="AV1139" s="107"/>
      <c r="AW1139" s="106"/>
      <c r="AX1139" s="106"/>
      <c r="AY1139" s="106"/>
      <c r="AZ1139" s="106"/>
      <c r="BA1139" s="106"/>
      <c r="BB1139" s="104"/>
      <c r="BD1139" s="108"/>
      <c r="BG1139" s="101"/>
      <c r="BH1139" s="101"/>
      <c r="BI1139" s="101"/>
      <c r="BJ1139" s="101"/>
      <c r="BK1139" s="101"/>
      <c r="BL1139" s="101"/>
      <c r="BM1139" s="101"/>
      <c r="BN1139" s="101"/>
      <c r="BO1139" s="101"/>
      <c r="BP1139" s="101"/>
      <c r="BQ1139" s="101"/>
      <c r="BR1139" s="101"/>
      <c r="BS1139" s="101"/>
      <c r="BT1139" s="101"/>
      <c r="CD1139" s="109"/>
      <c r="CE1139" s="109"/>
      <c r="CF1139" s="109"/>
      <c r="CG1139" s="109"/>
      <c r="CH1139" s="101"/>
      <c r="CI1139" s="116"/>
      <c r="CJ1139" s="116"/>
      <c r="CK1139" s="116"/>
      <c r="CL1139" s="116"/>
      <c r="CM1139" s="116"/>
      <c r="CN1139" s="116"/>
      <c r="CO1139" s="117"/>
      <c r="CP1139" s="117"/>
      <c r="CQ1139" s="116"/>
      <c r="CR1139" s="113"/>
      <c r="CS1139" s="114"/>
    </row>
    <row r="1140" spans="3:97" s="102" customFormat="1" x14ac:dyDescent="0.3">
      <c r="C1140" s="100"/>
      <c r="D1140" s="100"/>
      <c r="E1140" s="101"/>
      <c r="G1140" s="103"/>
      <c r="I1140" s="101"/>
      <c r="J1140" s="100"/>
      <c r="K1140" s="100"/>
      <c r="L1140" s="100"/>
      <c r="M1140" s="104"/>
      <c r="R1140" s="101"/>
      <c r="S1140" s="101"/>
      <c r="T1140" s="105"/>
      <c r="V1140" s="101"/>
      <c r="W1140" s="101"/>
      <c r="X1140" s="101"/>
      <c r="AA1140" s="101"/>
      <c r="AB1140" s="101"/>
      <c r="AR1140" s="106"/>
      <c r="AS1140" s="106"/>
      <c r="AT1140" s="106"/>
      <c r="AU1140" s="107"/>
      <c r="AV1140" s="107"/>
      <c r="AW1140" s="106"/>
      <c r="AX1140" s="106"/>
      <c r="AY1140" s="106"/>
      <c r="AZ1140" s="106"/>
      <c r="BA1140" s="106"/>
      <c r="BB1140" s="104"/>
      <c r="BD1140" s="108"/>
      <c r="BG1140" s="101"/>
      <c r="BH1140" s="101"/>
      <c r="BI1140" s="101"/>
      <c r="BJ1140" s="101"/>
      <c r="BK1140" s="101"/>
      <c r="BL1140" s="101"/>
      <c r="BM1140" s="101"/>
      <c r="BN1140" s="101"/>
      <c r="BO1140" s="101"/>
      <c r="BP1140" s="101"/>
      <c r="BQ1140" s="101"/>
      <c r="BR1140" s="101"/>
      <c r="BS1140" s="101"/>
      <c r="BT1140" s="101"/>
      <c r="CD1140" s="109"/>
      <c r="CE1140" s="109"/>
      <c r="CF1140" s="109"/>
      <c r="CG1140" s="109"/>
      <c r="CH1140" s="101"/>
      <c r="CI1140" s="116"/>
      <c r="CJ1140" s="116"/>
      <c r="CK1140" s="116"/>
      <c r="CL1140" s="116"/>
      <c r="CM1140" s="116"/>
      <c r="CN1140" s="116"/>
      <c r="CO1140" s="117"/>
      <c r="CP1140" s="117"/>
      <c r="CQ1140" s="116"/>
      <c r="CR1140" s="113"/>
      <c r="CS1140" s="114"/>
    </row>
    <row r="1141" spans="3:97" s="102" customFormat="1" x14ac:dyDescent="0.3">
      <c r="C1141" s="100"/>
      <c r="D1141" s="100"/>
      <c r="E1141" s="101"/>
      <c r="G1141" s="103"/>
      <c r="I1141" s="101"/>
      <c r="J1141" s="100"/>
      <c r="K1141" s="100"/>
      <c r="L1141" s="100"/>
      <c r="M1141" s="104"/>
      <c r="R1141" s="101"/>
      <c r="S1141" s="101"/>
      <c r="T1141" s="105"/>
      <c r="V1141" s="101"/>
      <c r="W1141" s="101"/>
      <c r="X1141" s="101"/>
      <c r="AA1141" s="101"/>
      <c r="AB1141" s="101"/>
      <c r="AR1141" s="106"/>
      <c r="AS1141" s="106"/>
      <c r="AT1141" s="106"/>
      <c r="AU1141" s="107"/>
      <c r="AV1141" s="107"/>
      <c r="AW1141" s="106"/>
      <c r="AX1141" s="106"/>
      <c r="AY1141" s="106"/>
      <c r="AZ1141" s="106"/>
      <c r="BA1141" s="106"/>
      <c r="BB1141" s="104"/>
      <c r="BD1141" s="108"/>
      <c r="BG1141" s="101"/>
      <c r="BH1141" s="101"/>
      <c r="BI1141" s="101"/>
      <c r="BJ1141" s="101"/>
      <c r="BK1141" s="101"/>
      <c r="BL1141" s="101"/>
      <c r="BM1141" s="101"/>
      <c r="BN1141" s="101"/>
      <c r="BO1141" s="101"/>
      <c r="BP1141" s="101"/>
      <c r="BQ1141" s="101"/>
      <c r="BR1141" s="101"/>
      <c r="BS1141" s="101"/>
      <c r="BT1141" s="101"/>
      <c r="CD1141" s="109"/>
      <c r="CE1141" s="109"/>
      <c r="CF1141" s="109"/>
      <c r="CG1141" s="109"/>
      <c r="CH1141" s="101"/>
      <c r="CI1141" s="116"/>
      <c r="CJ1141" s="116"/>
      <c r="CK1141" s="116"/>
      <c r="CL1141" s="116"/>
      <c r="CM1141" s="116"/>
      <c r="CN1141" s="116"/>
      <c r="CO1141" s="117"/>
      <c r="CP1141" s="117"/>
      <c r="CQ1141" s="116"/>
      <c r="CR1141" s="113"/>
      <c r="CS1141" s="114"/>
    </row>
    <row r="1142" spans="3:97" s="102" customFormat="1" x14ac:dyDescent="0.3">
      <c r="C1142" s="100"/>
      <c r="D1142" s="100"/>
      <c r="E1142" s="101"/>
      <c r="G1142" s="103"/>
      <c r="I1142" s="101"/>
      <c r="J1142" s="100"/>
      <c r="K1142" s="100"/>
      <c r="L1142" s="100"/>
      <c r="M1142" s="104"/>
      <c r="R1142" s="101"/>
      <c r="S1142" s="101"/>
      <c r="T1142" s="105"/>
      <c r="V1142" s="101"/>
      <c r="W1142" s="101"/>
      <c r="X1142" s="101"/>
      <c r="AA1142" s="101"/>
      <c r="AB1142" s="101"/>
      <c r="AR1142" s="106"/>
      <c r="AS1142" s="106"/>
      <c r="AT1142" s="106"/>
      <c r="AU1142" s="107"/>
      <c r="AV1142" s="107"/>
      <c r="AW1142" s="106"/>
      <c r="AX1142" s="106"/>
      <c r="AY1142" s="106"/>
      <c r="AZ1142" s="106"/>
      <c r="BA1142" s="106"/>
      <c r="BB1142" s="104"/>
      <c r="BD1142" s="108"/>
      <c r="BG1142" s="101"/>
      <c r="BH1142" s="101"/>
      <c r="BI1142" s="101"/>
      <c r="BJ1142" s="101"/>
      <c r="BK1142" s="101"/>
      <c r="BL1142" s="101"/>
      <c r="BM1142" s="101"/>
      <c r="BN1142" s="101"/>
      <c r="BO1142" s="101"/>
      <c r="BP1142" s="101"/>
      <c r="BQ1142" s="101"/>
      <c r="BR1142" s="101"/>
      <c r="BS1142" s="101"/>
      <c r="BT1142" s="101"/>
      <c r="CD1142" s="109"/>
      <c r="CE1142" s="109"/>
      <c r="CF1142" s="109"/>
      <c r="CG1142" s="109"/>
      <c r="CH1142" s="101"/>
      <c r="CI1142" s="116"/>
      <c r="CJ1142" s="116"/>
      <c r="CK1142" s="116"/>
      <c r="CL1142" s="116"/>
      <c r="CM1142" s="116"/>
      <c r="CN1142" s="116"/>
      <c r="CO1142" s="117"/>
      <c r="CP1142" s="117"/>
      <c r="CQ1142" s="116"/>
      <c r="CR1142" s="113"/>
      <c r="CS1142" s="114"/>
    </row>
    <row r="1143" spans="3:97" s="102" customFormat="1" x14ac:dyDescent="0.3">
      <c r="C1143" s="100"/>
      <c r="D1143" s="100"/>
      <c r="E1143" s="101"/>
      <c r="G1143" s="103"/>
      <c r="I1143" s="101"/>
      <c r="J1143" s="100"/>
      <c r="K1143" s="100"/>
      <c r="L1143" s="100"/>
      <c r="M1143" s="104"/>
      <c r="R1143" s="101"/>
      <c r="S1143" s="101"/>
      <c r="T1143" s="105"/>
      <c r="V1143" s="101"/>
      <c r="W1143" s="101"/>
      <c r="X1143" s="101"/>
      <c r="AA1143" s="101"/>
      <c r="AB1143" s="101"/>
      <c r="AR1143" s="106"/>
      <c r="AS1143" s="106"/>
      <c r="AT1143" s="106"/>
      <c r="AU1143" s="107"/>
      <c r="AV1143" s="107"/>
      <c r="AW1143" s="106"/>
      <c r="AX1143" s="106"/>
      <c r="AY1143" s="106"/>
      <c r="AZ1143" s="106"/>
      <c r="BA1143" s="106"/>
      <c r="BB1143" s="104"/>
      <c r="BD1143" s="108"/>
      <c r="BG1143" s="101"/>
      <c r="BH1143" s="101"/>
      <c r="BI1143" s="101"/>
      <c r="BJ1143" s="101"/>
      <c r="BK1143" s="101"/>
      <c r="BL1143" s="101"/>
      <c r="BM1143" s="101"/>
      <c r="BN1143" s="101"/>
      <c r="BO1143" s="101"/>
      <c r="BP1143" s="101"/>
      <c r="BQ1143" s="101"/>
      <c r="BR1143" s="101"/>
      <c r="BS1143" s="101"/>
      <c r="BT1143" s="101"/>
      <c r="CD1143" s="109"/>
      <c r="CE1143" s="109"/>
      <c r="CF1143" s="109"/>
      <c r="CG1143" s="109"/>
      <c r="CH1143" s="101"/>
      <c r="CI1143" s="116"/>
      <c r="CJ1143" s="116"/>
      <c r="CK1143" s="116"/>
      <c r="CL1143" s="116"/>
      <c r="CM1143" s="116"/>
      <c r="CN1143" s="116"/>
      <c r="CO1143" s="117"/>
      <c r="CP1143" s="117"/>
      <c r="CQ1143" s="116"/>
      <c r="CR1143" s="113"/>
      <c r="CS1143" s="114"/>
    </row>
    <row r="1144" spans="3:97" s="102" customFormat="1" x14ac:dyDescent="0.3">
      <c r="C1144" s="100"/>
      <c r="D1144" s="100"/>
      <c r="E1144" s="101"/>
      <c r="G1144" s="103"/>
      <c r="I1144" s="101"/>
      <c r="J1144" s="100"/>
      <c r="K1144" s="100"/>
      <c r="L1144" s="100"/>
      <c r="M1144" s="104"/>
      <c r="R1144" s="101"/>
      <c r="S1144" s="101"/>
      <c r="T1144" s="105"/>
      <c r="V1144" s="101"/>
      <c r="W1144" s="101"/>
      <c r="X1144" s="101"/>
      <c r="AA1144" s="101"/>
      <c r="AB1144" s="101"/>
      <c r="AR1144" s="106"/>
      <c r="AS1144" s="106"/>
      <c r="AT1144" s="106"/>
      <c r="AU1144" s="107"/>
      <c r="AV1144" s="107"/>
      <c r="AW1144" s="106"/>
      <c r="AX1144" s="106"/>
      <c r="AY1144" s="106"/>
      <c r="AZ1144" s="106"/>
      <c r="BA1144" s="106"/>
      <c r="BB1144" s="104"/>
      <c r="BD1144" s="108"/>
      <c r="BG1144" s="101"/>
      <c r="BH1144" s="101"/>
      <c r="BI1144" s="101"/>
      <c r="BJ1144" s="101"/>
      <c r="BK1144" s="101"/>
      <c r="BL1144" s="101"/>
      <c r="BM1144" s="101"/>
      <c r="BN1144" s="101"/>
      <c r="BO1144" s="101"/>
      <c r="BP1144" s="101"/>
      <c r="BQ1144" s="101"/>
      <c r="BR1144" s="101"/>
      <c r="BS1144" s="101"/>
      <c r="BT1144" s="101"/>
      <c r="CD1144" s="109"/>
      <c r="CE1144" s="109"/>
      <c r="CF1144" s="109"/>
      <c r="CG1144" s="109"/>
      <c r="CH1144" s="101"/>
      <c r="CI1144" s="116"/>
      <c r="CJ1144" s="116"/>
      <c r="CK1144" s="116"/>
      <c r="CL1144" s="116"/>
      <c r="CM1144" s="116"/>
      <c r="CN1144" s="116"/>
      <c r="CO1144" s="117"/>
      <c r="CP1144" s="117"/>
      <c r="CQ1144" s="116"/>
      <c r="CR1144" s="113"/>
      <c r="CS1144" s="114"/>
    </row>
    <row r="1145" spans="3:97" s="102" customFormat="1" x14ac:dyDescent="0.3">
      <c r="C1145" s="100"/>
      <c r="D1145" s="100"/>
      <c r="E1145" s="101"/>
      <c r="G1145" s="103"/>
      <c r="I1145" s="101"/>
      <c r="J1145" s="100"/>
      <c r="K1145" s="100"/>
      <c r="L1145" s="100"/>
      <c r="M1145" s="104"/>
      <c r="R1145" s="101"/>
      <c r="S1145" s="101"/>
      <c r="T1145" s="105"/>
      <c r="V1145" s="101"/>
      <c r="W1145" s="101"/>
      <c r="X1145" s="101"/>
      <c r="AA1145" s="101"/>
      <c r="AB1145" s="101"/>
      <c r="AR1145" s="106"/>
      <c r="AS1145" s="106"/>
      <c r="AT1145" s="106"/>
      <c r="AU1145" s="107"/>
      <c r="AV1145" s="107"/>
      <c r="AW1145" s="106"/>
      <c r="AX1145" s="106"/>
      <c r="AY1145" s="106"/>
      <c r="AZ1145" s="106"/>
      <c r="BA1145" s="106"/>
      <c r="BB1145" s="104"/>
      <c r="BD1145" s="108"/>
      <c r="BG1145" s="101"/>
      <c r="BH1145" s="101"/>
      <c r="BI1145" s="101"/>
      <c r="BJ1145" s="101"/>
      <c r="BK1145" s="101"/>
      <c r="BL1145" s="101"/>
      <c r="BM1145" s="101"/>
      <c r="BN1145" s="101"/>
      <c r="BO1145" s="101"/>
      <c r="BP1145" s="101"/>
      <c r="BQ1145" s="101"/>
      <c r="BR1145" s="101"/>
      <c r="BS1145" s="101"/>
      <c r="BT1145" s="101"/>
      <c r="CD1145" s="109"/>
      <c r="CE1145" s="109"/>
      <c r="CF1145" s="109"/>
      <c r="CG1145" s="109"/>
      <c r="CH1145" s="101"/>
      <c r="CI1145" s="116"/>
      <c r="CJ1145" s="116"/>
      <c r="CK1145" s="116"/>
      <c r="CL1145" s="116"/>
      <c r="CM1145" s="116"/>
      <c r="CN1145" s="116"/>
      <c r="CO1145" s="117"/>
      <c r="CP1145" s="117"/>
      <c r="CQ1145" s="116"/>
      <c r="CR1145" s="113"/>
      <c r="CS1145" s="114"/>
    </row>
    <row r="1146" spans="3:97" s="102" customFormat="1" x14ac:dyDescent="0.3">
      <c r="C1146" s="100"/>
      <c r="D1146" s="100"/>
      <c r="E1146" s="101"/>
      <c r="G1146" s="103"/>
      <c r="I1146" s="101"/>
      <c r="J1146" s="100"/>
      <c r="K1146" s="100"/>
      <c r="L1146" s="100"/>
      <c r="M1146" s="104"/>
      <c r="R1146" s="101"/>
      <c r="S1146" s="101"/>
      <c r="T1146" s="105"/>
      <c r="V1146" s="101"/>
      <c r="W1146" s="101"/>
      <c r="X1146" s="101"/>
      <c r="AA1146" s="101"/>
      <c r="AB1146" s="101"/>
      <c r="AR1146" s="106"/>
      <c r="AS1146" s="106"/>
      <c r="AT1146" s="106"/>
      <c r="AU1146" s="107"/>
      <c r="AV1146" s="107"/>
      <c r="AW1146" s="106"/>
      <c r="AX1146" s="106"/>
      <c r="AY1146" s="106"/>
      <c r="AZ1146" s="106"/>
      <c r="BA1146" s="106"/>
      <c r="BB1146" s="104"/>
      <c r="BD1146" s="108"/>
      <c r="BG1146" s="101"/>
      <c r="BH1146" s="101"/>
      <c r="BI1146" s="101"/>
      <c r="BJ1146" s="101"/>
      <c r="BK1146" s="101"/>
      <c r="BL1146" s="101"/>
      <c r="BM1146" s="101"/>
      <c r="BN1146" s="101"/>
      <c r="BO1146" s="101"/>
      <c r="BP1146" s="101"/>
      <c r="BQ1146" s="101"/>
      <c r="BR1146" s="101"/>
      <c r="BS1146" s="101"/>
      <c r="BT1146" s="101"/>
      <c r="CD1146" s="109"/>
      <c r="CE1146" s="109"/>
      <c r="CF1146" s="109"/>
      <c r="CG1146" s="109"/>
      <c r="CH1146" s="101"/>
      <c r="CI1146" s="116"/>
      <c r="CJ1146" s="116"/>
      <c r="CK1146" s="116"/>
      <c r="CL1146" s="116"/>
      <c r="CM1146" s="116"/>
      <c r="CN1146" s="116"/>
      <c r="CO1146" s="117"/>
      <c r="CP1146" s="117"/>
      <c r="CQ1146" s="116"/>
      <c r="CR1146" s="113"/>
      <c r="CS1146" s="114"/>
    </row>
    <row r="1147" spans="3:97" s="102" customFormat="1" x14ac:dyDescent="0.3">
      <c r="C1147" s="100"/>
      <c r="D1147" s="100"/>
      <c r="E1147" s="101"/>
      <c r="G1147" s="103"/>
      <c r="I1147" s="101"/>
      <c r="J1147" s="100"/>
      <c r="K1147" s="100"/>
      <c r="L1147" s="100"/>
      <c r="M1147" s="104"/>
      <c r="R1147" s="101"/>
      <c r="S1147" s="101"/>
      <c r="T1147" s="105"/>
      <c r="V1147" s="101"/>
      <c r="W1147" s="101"/>
      <c r="X1147" s="101"/>
      <c r="AA1147" s="101"/>
      <c r="AB1147" s="101"/>
      <c r="AR1147" s="106"/>
      <c r="AS1147" s="106"/>
      <c r="AT1147" s="106"/>
      <c r="AU1147" s="107"/>
      <c r="AV1147" s="107"/>
      <c r="AW1147" s="106"/>
      <c r="AX1147" s="106"/>
      <c r="AY1147" s="106"/>
      <c r="AZ1147" s="106"/>
      <c r="BA1147" s="106"/>
      <c r="BB1147" s="104"/>
      <c r="BD1147" s="108"/>
      <c r="BG1147" s="101"/>
      <c r="BH1147" s="101"/>
      <c r="BI1147" s="101"/>
      <c r="BJ1147" s="101"/>
      <c r="BK1147" s="101"/>
      <c r="BL1147" s="101"/>
      <c r="BM1147" s="101"/>
      <c r="BN1147" s="101"/>
      <c r="BO1147" s="101"/>
      <c r="BP1147" s="101"/>
      <c r="BQ1147" s="101"/>
      <c r="BR1147" s="101"/>
      <c r="BS1147" s="101"/>
      <c r="BT1147" s="101"/>
      <c r="CD1147" s="109"/>
      <c r="CE1147" s="109"/>
      <c r="CF1147" s="109"/>
      <c r="CG1147" s="109"/>
      <c r="CH1147" s="101"/>
      <c r="CI1147" s="116"/>
      <c r="CJ1147" s="116"/>
      <c r="CK1147" s="116"/>
      <c r="CL1147" s="116"/>
      <c r="CM1147" s="116"/>
      <c r="CN1147" s="116"/>
      <c r="CO1147" s="117"/>
      <c r="CP1147" s="117"/>
      <c r="CQ1147" s="116"/>
      <c r="CR1147" s="113"/>
      <c r="CS1147" s="114"/>
    </row>
    <row r="1148" spans="3:97" s="102" customFormat="1" x14ac:dyDescent="0.3">
      <c r="C1148" s="100"/>
      <c r="D1148" s="100"/>
      <c r="E1148" s="101"/>
      <c r="G1148" s="103"/>
      <c r="I1148" s="101"/>
      <c r="J1148" s="100"/>
      <c r="K1148" s="100"/>
      <c r="L1148" s="100"/>
      <c r="M1148" s="104"/>
      <c r="R1148" s="101"/>
      <c r="S1148" s="101"/>
      <c r="T1148" s="105"/>
      <c r="V1148" s="101"/>
      <c r="W1148" s="101"/>
      <c r="X1148" s="101"/>
      <c r="AA1148" s="101"/>
      <c r="AB1148" s="101"/>
      <c r="AR1148" s="106"/>
      <c r="AS1148" s="106"/>
      <c r="AT1148" s="106"/>
      <c r="AU1148" s="107"/>
      <c r="AV1148" s="107"/>
      <c r="AW1148" s="106"/>
      <c r="AX1148" s="106"/>
      <c r="AY1148" s="106"/>
      <c r="AZ1148" s="106"/>
      <c r="BA1148" s="106"/>
      <c r="BB1148" s="104"/>
      <c r="BD1148" s="108"/>
      <c r="BG1148" s="101"/>
      <c r="BH1148" s="101"/>
      <c r="BI1148" s="101"/>
      <c r="BJ1148" s="101"/>
      <c r="BK1148" s="101"/>
      <c r="BL1148" s="101"/>
      <c r="BM1148" s="101"/>
      <c r="BN1148" s="101"/>
      <c r="BO1148" s="101"/>
      <c r="BP1148" s="101"/>
      <c r="BQ1148" s="101"/>
      <c r="BR1148" s="101"/>
      <c r="BS1148" s="101"/>
      <c r="BT1148" s="101"/>
      <c r="CD1148" s="109"/>
      <c r="CE1148" s="109"/>
      <c r="CF1148" s="109"/>
      <c r="CG1148" s="109"/>
      <c r="CH1148" s="101"/>
      <c r="CI1148" s="116"/>
      <c r="CJ1148" s="116"/>
      <c r="CK1148" s="116"/>
      <c r="CL1148" s="116"/>
      <c r="CM1148" s="116"/>
      <c r="CN1148" s="116"/>
      <c r="CO1148" s="117"/>
      <c r="CP1148" s="117"/>
      <c r="CQ1148" s="116"/>
      <c r="CR1148" s="113"/>
      <c r="CS1148" s="114"/>
    </row>
    <row r="1149" spans="3:97" s="102" customFormat="1" x14ac:dyDescent="0.3">
      <c r="C1149" s="100"/>
      <c r="D1149" s="100"/>
      <c r="E1149" s="101"/>
      <c r="G1149" s="103"/>
      <c r="I1149" s="101"/>
      <c r="J1149" s="100"/>
      <c r="K1149" s="100"/>
      <c r="L1149" s="100"/>
      <c r="M1149" s="104"/>
      <c r="R1149" s="101"/>
      <c r="S1149" s="101"/>
      <c r="T1149" s="105"/>
      <c r="V1149" s="101"/>
      <c r="W1149" s="101"/>
      <c r="X1149" s="101"/>
      <c r="AA1149" s="101"/>
      <c r="AB1149" s="101"/>
      <c r="AR1149" s="106"/>
      <c r="AS1149" s="106"/>
      <c r="AT1149" s="106"/>
      <c r="AU1149" s="107"/>
      <c r="AV1149" s="107"/>
      <c r="AW1149" s="106"/>
      <c r="AX1149" s="106"/>
      <c r="AY1149" s="106"/>
      <c r="AZ1149" s="106"/>
      <c r="BA1149" s="106"/>
      <c r="BB1149" s="104"/>
      <c r="BD1149" s="108"/>
      <c r="BG1149" s="101"/>
      <c r="BH1149" s="101"/>
      <c r="BI1149" s="101"/>
      <c r="BJ1149" s="101"/>
      <c r="BK1149" s="101"/>
      <c r="BL1149" s="101"/>
      <c r="BM1149" s="101"/>
      <c r="BN1149" s="101"/>
      <c r="BO1149" s="101"/>
      <c r="BP1149" s="101"/>
      <c r="BQ1149" s="101"/>
      <c r="BR1149" s="101"/>
      <c r="BS1149" s="101"/>
      <c r="BT1149" s="101"/>
      <c r="CD1149" s="109"/>
      <c r="CE1149" s="109"/>
      <c r="CF1149" s="109"/>
      <c r="CG1149" s="109"/>
      <c r="CH1149" s="101"/>
      <c r="CI1149" s="116"/>
      <c r="CJ1149" s="116"/>
      <c r="CK1149" s="116"/>
      <c r="CL1149" s="116"/>
      <c r="CM1149" s="116"/>
      <c r="CN1149" s="116"/>
      <c r="CO1149" s="117"/>
      <c r="CP1149" s="117"/>
      <c r="CQ1149" s="116"/>
      <c r="CR1149" s="113"/>
      <c r="CS1149" s="114"/>
    </row>
    <row r="1150" spans="3:97" s="102" customFormat="1" x14ac:dyDescent="0.3">
      <c r="C1150" s="100"/>
      <c r="D1150" s="100"/>
      <c r="E1150" s="101"/>
      <c r="G1150" s="103"/>
      <c r="I1150" s="101"/>
      <c r="J1150" s="100"/>
      <c r="K1150" s="100"/>
      <c r="L1150" s="100"/>
      <c r="M1150" s="104"/>
      <c r="R1150" s="101"/>
      <c r="S1150" s="101"/>
      <c r="T1150" s="105"/>
      <c r="V1150" s="101"/>
      <c r="W1150" s="101"/>
      <c r="X1150" s="101"/>
      <c r="AA1150" s="101"/>
      <c r="AB1150" s="101"/>
      <c r="AR1150" s="106"/>
      <c r="AS1150" s="106"/>
      <c r="AT1150" s="106"/>
      <c r="AU1150" s="107"/>
      <c r="AV1150" s="107"/>
      <c r="AW1150" s="106"/>
      <c r="AX1150" s="106"/>
      <c r="AY1150" s="106"/>
      <c r="AZ1150" s="106"/>
      <c r="BA1150" s="106"/>
      <c r="BB1150" s="104"/>
      <c r="BD1150" s="108"/>
      <c r="BG1150" s="101"/>
      <c r="BH1150" s="101"/>
      <c r="BI1150" s="101"/>
      <c r="BJ1150" s="101"/>
      <c r="BK1150" s="101"/>
      <c r="BL1150" s="101"/>
      <c r="BM1150" s="101"/>
      <c r="BN1150" s="101"/>
      <c r="BO1150" s="101"/>
      <c r="BP1150" s="101"/>
      <c r="BQ1150" s="101"/>
      <c r="BR1150" s="101"/>
      <c r="BS1150" s="101"/>
      <c r="BT1150" s="101"/>
      <c r="CD1150" s="109"/>
      <c r="CE1150" s="109"/>
      <c r="CF1150" s="109"/>
      <c r="CG1150" s="109"/>
      <c r="CH1150" s="101"/>
      <c r="CI1150" s="116"/>
      <c r="CJ1150" s="116"/>
      <c r="CK1150" s="116"/>
      <c r="CL1150" s="116"/>
      <c r="CM1150" s="116"/>
      <c r="CN1150" s="116"/>
      <c r="CO1150" s="117"/>
      <c r="CP1150" s="117"/>
      <c r="CQ1150" s="116"/>
      <c r="CR1150" s="113"/>
      <c r="CS1150" s="114"/>
    </row>
    <row r="1151" spans="3:97" s="102" customFormat="1" x14ac:dyDescent="0.3">
      <c r="C1151" s="100"/>
      <c r="D1151" s="100"/>
      <c r="E1151" s="101"/>
      <c r="G1151" s="103"/>
      <c r="I1151" s="101"/>
      <c r="J1151" s="100"/>
      <c r="K1151" s="100"/>
      <c r="L1151" s="100"/>
      <c r="M1151" s="104"/>
      <c r="R1151" s="101"/>
      <c r="S1151" s="101"/>
      <c r="T1151" s="105"/>
      <c r="V1151" s="101"/>
      <c r="W1151" s="101"/>
      <c r="X1151" s="101"/>
      <c r="AA1151" s="101"/>
      <c r="AB1151" s="101"/>
      <c r="AR1151" s="106"/>
      <c r="AS1151" s="106"/>
      <c r="AT1151" s="106"/>
      <c r="AU1151" s="107"/>
      <c r="AV1151" s="107"/>
      <c r="AW1151" s="106"/>
      <c r="AX1151" s="106"/>
      <c r="AY1151" s="106"/>
      <c r="AZ1151" s="106"/>
      <c r="BA1151" s="106"/>
      <c r="BB1151" s="104"/>
      <c r="BD1151" s="108"/>
      <c r="BG1151" s="101"/>
      <c r="BH1151" s="101"/>
      <c r="BI1151" s="101"/>
      <c r="BJ1151" s="101"/>
      <c r="BK1151" s="101"/>
      <c r="BL1151" s="101"/>
      <c r="BM1151" s="101"/>
      <c r="BN1151" s="101"/>
      <c r="BO1151" s="101"/>
      <c r="BP1151" s="101"/>
      <c r="BQ1151" s="101"/>
      <c r="BR1151" s="101"/>
      <c r="BS1151" s="101"/>
      <c r="BT1151" s="101"/>
      <c r="CD1151" s="109"/>
      <c r="CE1151" s="109"/>
      <c r="CF1151" s="109"/>
      <c r="CG1151" s="109"/>
      <c r="CH1151" s="101"/>
      <c r="CI1151" s="116"/>
      <c r="CJ1151" s="116"/>
      <c r="CK1151" s="116"/>
      <c r="CL1151" s="116"/>
      <c r="CM1151" s="116"/>
      <c r="CN1151" s="116"/>
      <c r="CO1151" s="117"/>
      <c r="CP1151" s="117"/>
      <c r="CQ1151" s="116"/>
      <c r="CR1151" s="113"/>
      <c r="CS1151" s="114"/>
    </row>
    <row r="1152" spans="3:97" s="102" customFormat="1" x14ac:dyDescent="0.3">
      <c r="C1152" s="100"/>
      <c r="D1152" s="100"/>
      <c r="E1152" s="101"/>
      <c r="G1152" s="103"/>
      <c r="I1152" s="101"/>
      <c r="J1152" s="100"/>
      <c r="K1152" s="100"/>
      <c r="L1152" s="100"/>
      <c r="M1152" s="104"/>
      <c r="R1152" s="101"/>
      <c r="S1152" s="101"/>
      <c r="T1152" s="105"/>
      <c r="V1152" s="101"/>
      <c r="W1152" s="101"/>
      <c r="X1152" s="101"/>
      <c r="AA1152" s="101"/>
      <c r="AB1152" s="101"/>
      <c r="AR1152" s="106"/>
      <c r="AS1152" s="106"/>
      <c r="AT1152" s="106"/>
      <c r="AU1152" s="107"/>
      <c r="AV1152" s="107"/>
      <c r="AW1152" s="106"/>
      <c r="AX1152" s="106"/>
      <c r="AY1152" s="106"/>
      <c r="AZ1152" s="106"/>
      <c r="BA1152" s="106"/>
      <c r="BB1152" s="104"/>
      <c r="BD1152" s="108"/>
      <c r="BG1152" s="101"/>
      <c r="BH1152" s="101"/>
      <c r="BI1152" s="101"/>
      <c r="BJ1152" s="101"/>
      <c r="BK1152" s="101"/>
      <c r="BL1152" s="101"/>
      <c r="BM1152" s="101"/>
      <c r="BN1152" s="101"/>
      <c r="BO1152" s="101"/>
      <c r="BP1152" s="101"/>
      <c r="BQ1152" s="101"/>
      <c r="BR1152" s="101"/>
      <c r="BS1152" s="101"/>
      <c r="BT1152" s="101"/>
      <c r="CD1152" s="109"/>
      <c r="CE1152" s="109"/>
      <c r="CF1152" s="109"/>
      <c r="CG1152" s="109"/>
      <c r="CH1152" s="101"/>
      <c r="CI1152" s="116"/>
      <c r="CJ1152" s="116"/>
      <c r="CK1152" s="116"/>
      <c r="CL1152" s="116"/>
      <c r="CM1152" s="116"/>
      <c r="CN1152" s="116"/>
      <c r="CO1152" s="117"/>
      <c r="CP1152" s="117"/>
      <c r="CQ1152" s="116"/>
      <c r="CR1152" s="113"/>
      <c r="CS1152" s="114"/>
    </row>
    <row r="1153" spans="3:97" s="102" customFormat="1" x14ac:dyDescent="0.3">
      <c r="C1153" s="100"/>
      <c r="D1153" s="100"/>
      <c r="E1153" s="101"/>
      <c r="G1153" s="103"/>
      <c r="I1153" s="101"/>
      <c r="J1153" s="100"/>
      <c r="K1153" s="100"/>
      <c r="L1153" s="100"/>
      <c r="M1153" s="104"/>
      <c r="R1153" s="101"/>
      <c r="S1153" s="101"/>
      <c r="T1153" s="105"/>
      <c r="V1153" s="101"/>
      <c r="W1153" s="101"/>
      <c r="X1153" s="101"/>
      <c r="AA1153" s="101"/>
      <c r="AB1153" s="101"/>
      <c r="AR1153" s="106"/>
      <c r="AS1153" s="106"/>
      <c r="AT1153" s="106"/>
      <c r="AU1153" s="107"/>
      <c r="AV1153" s="107"/>
      <c r="AW1153" s="106"/>
      <c r="AX1153" s="106"/>
      <c r="AY1153" s="106"/>
      <c r="AZ1153" s="106"/>
      <c r="BA1153" s="106"/>
      <c r="BB1153" s="104"/>
      <c r="BD1153" s="108"/>
      <c r="BG1153" s="101"/>
      <c r="BH1153" s="101"/>
      <c r="BI1153" s="101"/>
      <c r="BJ1153" s="101"/>
      <c r="BK1153" s="101"/>
      <c r="BL1153" s="101"/>
      <c r="BM1153" s="101"/>
      <c r="BN1153" s="101"/>
      <c r="BO1153" s="101"/>
      <c r="BP1153" s="101"/>
      <c r="BQ1153" s="101"/>
      <c r="BR1153" s="101"/>
      <c r="BS1153" s="101"/>
      <c r="BT1153" s="101"/>
      <c r="CD1153" s="109"/>
      <c r="CE1153" s="109"/>
      <c r="CF1153" s="109"/>
      <c r="CG1153" s="109"/>
      <c r="CH1153" s="101"/>
      <c r="CI1153" s="116"/>
      <c r="CJ1153" s="116"/>
      <c r="CK1153" s="116"/>
      <c r="CL1153" s="116"/>
      <c r="CM1153" s="116"/>
      <c r="CN1153" s="116"/>
      <c r="CO1153" s="117"/>
      <c r="CP1153" s="117"/>
      <c r="CQ1153" s="116"/>
      <c r="CR1153" s="113"/>
      <c r="CS1153" s="114"/>
    </row>
    <row r="1154" spans="3:97" s="102" customFormat="1" x14ac:dyDescent="0.3">
      <c r="C1154" s="100"/>
      <c r="D1154" s="100"/>
      <c r="E1154" s="101"/>
      <c r="G1154" s="103"/>
      <c r="I1154" s="101"/>
      <c r="J1154" s="100"/>
      <c r="K1154" s="100"/>
      <c r="L1154" s="100"/>
      <c r="M1154" s="104"/>
      <c r="R1154" s="101"/>
      <c r="S1154" s="101"/>
      <c r="T1154" s="105"/>
      <c r="V1154" s="101"/>
      <c r="W1154" s="101"/>
      <c r="X1154" s="101"/>
      <c r="AA1154" s="101"/>
      <c r="AB1154" s="101"/>
      <c r="AR1154" s="106"/>
      <c r="AS1154" s="106"/>
      <c r="AT1154" s="106"/>
      <c r="AU1154" s="107"/>
      <c r="AV1154" s="107"/>
      <c r="AW1154" s="106"/>
      <c r="AX1154" s="106"/>
      <c r="AY1154" s="106"/>
      <c r="AZ1154" s="106"/>
      <c r="BA1154" s="106"/>
      <c r="BB1154" s="104"/>
      <c r="BD1154" s="108"/>
      <c r="BG1154" s="101"/>
      <c r="BH1154" s="101"/>
      <c r="BI1154" s="101"/>
      <c r="BJ1154" s="101"/>
      <c r="BK1154" s="101"/>
      <c r="BL1154" s="101"/>
      <c r="BM1154" s="101"/>
      <c r="BN1154" s="101"/>
      <c r="BO1154" s="101"/>
      <c r="BP1154" s="101"/>
      <c r="BQ1154" s="101"/>
      <c r="BR1154" s="101"/>
      <c r="BS1154" s="101"/>
      <c r="BT1154" s="101"/>
      <c r="CD1154" s="109"/>
      <c r="CE1154" s="109"/>
      <c r="CF1154" s="109"/>
      <c r="CG1154" s="109"/>
      <c r="CH1154" s="101"/>
      <c r="CI1154" s="116"/>
      <c r="CJ1154" s="116"/>
      <c r="CK1154" s="116"/>
      <c r="CL1154" s="116"/>
      <c r="CM1154" s="116"/>
      <c r="CN1154" s="116"/>
      <c r="CO1154" s="117"/>
      <c r="CP1154" s="117"/>
      <c r="CQ1154" s="116"/>
      <c r="CR1154" s="113"/>
      <c r="CS1154" s="114"/>
    </row>
    <row r="1155" spans="3:97" s="102" customFormat="1" x14ac:dyDescent="0.3">
      <c r="C1155" s="100"/>
      <c r="D1155" s="100"/>
      <c r="E1155" s="101"/>
      <c r="G1155" s="103"/>
      <c r="I1155" s="101"/>
      <c r="J1155" s="100"/>
      <c r="K1155" s="100"/>
      <c r="L1155" s="100"/>
      <c r="M1155" s="104"/>
      <c r="R1155" s="101"/>
      <c r="S1155" s="101"/>
      <c r="T1155" s="105"/>
      <c r="V1155" s="101"/>
      <c r="W1155" s="101"/>
      <c r="X1155" s="101"/>
      <c r="AA1155" s="101"/>
      <c r="AB1155" s="101"/>
      <c r="AR1155" s="106"/>
      <c r="AS1155" s="106"/>
      <c r="AT1155" s="106"/>
      <c r="AU1155" s="107"/>
      <c r="AV1155" s="107"/>
      <c r="AW1155" s="106"/>
      <c r="AX1155" s="106"/>
      <c r="AY1155" s="106"/>
      <c r="AZ1155" s="106"/>
      <c r="BA1155" s="106"/>
      <c r="BB1155" s="104"/>
      <c r="BD1155" s="108"/>
      <c r="BG1155" s="101"/>
      <c r="BH1155" s="101"/>
      <c r="BI1155" s="101"/>
      <c r="BJ1155" s="101"/>
      <c r="BK1155" s="101"/>
      <c r="BL1155" s="101"/>
      <c r="BM1155" s="101"/>
      <c r="BN1155" s="101"/>
      <c r="BO1155" s="101"/>
      <c r="BP1155" s="101"/>
      <c r="BQ1155" s="101"/>
      <c r="BR1155" s="101"/>
      <c r="BS1155" s="101"/>
      <c r="BT1155" s="101"/>
      <c r="CD1155" s="109"/>
      <c r="CE1155" s="109"/>
      <c r="CF1155" s="109"/>
      <c r="CG1155" s="109"/>
      <c r="CH1155" s="101"/>
      <c r="CI1155" s="116"/>
      <c r="CJ1155" s="116"/>
      <c r="CK1155" s="116"/>
      <c r="CL1155" s="116"/>
      <c r="CM1155" s="116"/>
      <c r="CN1155" s="116"/>
      <c r="CO1155" s="117"/>
      <c r="CP1155" s="117"/>
      <c r="CQ1155" s="116"/>
      <c r="CR1155" s="113"/>
      <c r="CS1155" s="114"/>
    </row>
    <row r="1156" spans="3:97" s="102" customFormat="1" x14ac:dyDescent="0.3">
      <c r="C1156" s="100"/>
      <c r="D1156" s="100"/>
      <c r="E1156" s="101"/>
      <c r="G1156" s="103"/>
      <c r="I1156" s="101"/>
      <c r="J1156" s="100"/>
      <c r="K1156" s="100"/>
      <c r="L1156" s="100"/>
      <c r="M1156" s="104"/>
      <c r="R1156" s="101"/>
      <c r="S1156" s="101"/>
      <c r="T1156" s="105"/>
      <c r="V1156" s="101"/>
      <c r="W1156" s="101"/>
      <c r="X1156" s="101"/>
      <c r="AA1156" s="101"/>
      <c r="AB1156" s="101"/>
      <c r="AR1156" s="106"/>
      <c r="AS1156" s="106"/>
      <c r="AT1156" s="106"/>
      <c r="AU1156" s="107"/>
      <c r="AV1156" s="107"/>
      <c r="AW1156" s="106"/>
      <c r="AX1156" s="106"/>
      <c r="AY1156" s="106"/>
      <c r="AZ1156" s="106"/>
      <c r="BA1156" s="106"/>
      <c r="BB1156" s="104"/>
      <c r="BD1156" s="108"/>
      <c r="BG1156" s="101"/>
      <c r="BH1156" s="101"/>
      <c r="BI1156" s="101"/>
      <c r="BJ1156" s="101"/>
      <c r="BK1156" s="101"/>
      <c r="BL1156" s="101"/>
      <c r="BM1156" s="101"/>
      <c r="BN1156" s="101"/>
      <c r="BO1156" s="101"/>
      <c r="BP1156" s="101"/>
      <c r="BQ1156" s="101"/>
      <c r="BR1156" s="101"/>
      <c r="BS1156" s="101"/>
      <c r="BT1156" s="101"/>
      <c r="CD1156" s="109"/>
      <c r="CE1156" s="109"/>
      <c r="CF1156" s="109"/>
      <c r="CG1156" s="109"/>
      <c r="CH1156" s="101"/>
      <c r="CI1156" s="116"/>
      <c r="CJ1156" s="116"/>
      <c r="CK1156" s="116"/>
      <c r="CL1156" s="116"/>
      <c r="CM1156" s="116"/>
      <c r="CN1156" s="116"/>
      <c r="CO1156" s="117"/>
      <c r="CP1156" s="117"/>
      <c r="CQ1156" s="116"/>
      <c r="CR1156" s="113"/>
      <c r="CS1156" s="114"/>
    </row>
    <row r="1157" spans="3:97" s="102" customFormat="1" x14ac:dyDescent="0.3">
      <c r="C1157" s="100"/>
      <c r="D1157" s="100"/>
      <c r="E1157" s="101"/>
      <c r="G1157" s="103"/>
      <c r="I1157" s="101"/>
      <c r="J1157" s="100"/>
      <c r="K1157" s="100"/>
      <c r="L1157" s="100"/>
      <c r="M1157" s="104"/>
      <c r="R1157" s="101"/>
      <c r="S1157" s="101"/>
      <c r="T1157" s="105"/>
      <c r="V1157" s="101"/>
      <c r="W1157" s="101"/>
      <c r="X1157" s="101"/>
      <c r="AA1157" s="101"/>
      <c r="AB1157" s="101"/>
      <c r="AR1157" s="106"/>
      <c r="AS1157" s="106"/>
      <c r="AT1157" s="106"/>
      <c r="AU1157" s="107"/>
      <c r="AV1157" s="107"/>
      <c r="AW1157" s="106"/>
      <c r="AX1157" s="106"/>
      <c r="AY1157" s="106"/>
      <c r="AZ1157" s="106"/>
      <c r="BA1157" s="106"/>
      <c r="BB1157" s="104"/>
      <c r="BD1157" s="108"/>
      <c r="BG1157" s="101"/>
      <c r="BH1157" s="101"/>
      <c r="BI1157" s="101"/>
      <c r="BJ1157" s="101"/>
      <c r="BK1157" s="101"/>
      <c r="BL1157" s="101"/>
      <c r="BM1157" s="101"/>
      <c r="BN1157" s="101"/>
      <c r="BO1157" s="101"/>
      <c r="BP1157" s="101"/>
      <c r="BQ1157" s="101"/>
      <c r="BR1157" s="101"/>
      <c r="BS1157" s="101"/>
      <c r="BT1157" s="101"/>
      <c r="CD1157" s="109"/>
      <c r="CE1157" s="109"/>
      <c r="CF1157" s="109"/>
      <c r="CG1157" s="109"/>
      <c r="CH1157" s="101"/>
      <c r="CI1157" s="116"/>
      <c r="CJ1157" s="116"/>
      <c r="CK1157" s="116"/>
      <c r="CL1157" s="116"/>
      <c r="CM1157" s="116"/>
      <c r="CN1157" s="116"/>
      <c r="CO1157" s="117"/>
      <c r="CP1157" s="117"/>
      <c r="CQ1157" s="116"/>
      <c r="CR1157" s="113"/>
      <c r="CS1157" s="114"/>
    </row>
    <row r="1158" spans="3:97" s="102" customFormat="1" x14ac:dyDescent="0.3">
      <c r="C1158" s="100"/>
      <c r="D1158" s="100"/>
      <c r="E1158" s="101"/>
      <c r="G1158" s="103"/>
      <c r="I1158" s="101"/>
      <c r="J1158" s="100"/>
      <c r="K1158" s="100"/>
      <c r="L1158" s="100"/>
      <c r="M1158" s="104"/>
      <c r="R1158" s="101"/>
      <c r="S1158" s="101"/>
      <c r="T1158" s="105"/>
      <c r="V1158" s="101"/>
      <c r="W1158" s="101"/>
      <c r="X1158" s="101"/>
      <c r="AA1158" s="101"/>
      <c r="AB1158" s="101"/>
      <c r="AR1158" s="106"/>
      <c r="AS1158" s="106"/>
      <c r="AT1158" s="106"/>
      <c r="AU1158" s="107"/>
      <c r="AV1158" s="107"/>
      <c r="AW1158" s="106"/>
      <c r="AX1158" s="106"/>
      <c r="AY1158" s="106"/>
      <c r="AZ1158" s="106"/>
      <c r="BA1158" s="106"/>
      <c r="BB1158" s="104"/>
      <c r="BD1158" s="108"/>
      <c r="BG1158" s="101"/>
      <c r="BH1158" s="101"/>
      <c r="BI1158" s="101"/>
      <c r="BJ1158" s="101"/>
      <c r="BK1158" s="101"/>
      <c r="BL1158" s="101"/>
      <c r="BM1158" s="101"/>
      <c r="BN1158" s="101"/>
      <c r="BO1158" s="101"/>
      <c r="BP1158" s="101"/>
      <c r="BQ1158" s="101"/>
      <c r="BR1158" s="101"/>
      <c r="BS1158" s="101"/>
      <c r="BT1158" s="101"/>
      <c r="CD1158" s="109"/>
      <c r="CE1158" s="109"/>
      <c r="CF1158" s="109"/>
      <c r="CG1158" s="109"/>
      <c r="CH1158" s="101"/>
      <c r="CI1158" s="116"/>
      <c r="CJ1158" s="116"/>
      <c r="CK1158" s="116"/>
      <c r="CL1158" s="116"/>
      <c r="CM1158" s="116"/>
      <c r="CN1158" s="116"/>
      <c r="CO1158" s="117"/>
      <c r="CP1158" s="117"/>
      <c r="CQ1158" s="116"/>
      <c r="CR1158" s="113"/>
      <c r="CS1158" s="114"/>
    </row>
    <row r="1159" spans="3:97" s="102" customFormat="1" x14ac:dyDescent="0.3">
      <c r="C1159" s="100"/>
      <c r="D1159" s="100"/>
      <c r="E1159" s="101"/>
      <c r="G1159" s="103"/>
      <c r="I1159" s="101"/>
      <c r="J1159" s="100"/>
      <c r="K1159" s="100"/>
      <c r="L1159" s="100"/>
      <c r="M1159" s="104"/>
      <c r="R1159" s="101"/>
      <c r="S1159" s="101"/>
      <c r="T1159" s="105"/>
      <c r="V1159" s="101"/>
      <c r="W1159" s="101"/>
      <c r="X1159" s="101"/>
      <c r="AA1159" s="101"/>
      <c r="AB1159" s="101"/>
      <c r="AR1159" s="106"/>
      <c r="AS1159" s="106"/>
      <c r="AT1159" s="106"/>
      <c r="AU1159" s="107"/>
      <c r="AV1159" s="107"/>
      <c r="AW1159" s="106"/>
      <c r="AX1159" s="106"/>
      <c r="AY1159" s="106"/>
      <c r="AZ1159" s="106"/>
      <c r="BA1159" s="106"/>
      <c r="BB1159" s="104"/>
      <c r="BD1159" s="108"/>
      <c r="BG1159" s="101"/>
      <c r="BH1159" s="101"/>
      <c r="BI1159" s="101"/>
      <c r="BJ1159" s="101"/>
      <c r="BK1159" s="101"/>
      <c r="BL1159" s="101"/>
      <c r="BM1159" s="101"/>
      <c r="BN1159" s="101"/>
      <c r="BO1159" s="101"/>
      <c r="BP1159" s="101"/>
      <c r="BQ1159" s="101"/>
      <c r="BR1159" s="101"/>
      <c r="BS1159" s="101"/>
      <c r="BT1159" s="101"/>
      <c r="CD1159" s="109"/>
      <c r="CE1159" s="109"/>
      <c r="CF1159" s="109"/>
      <c r="CG1159" s="109"/>
      <c r="CH1159" s="101"/>
      <c r="CI1159" s="116"/>
      <c r="CJ1159" s="116"/>
      <c r="CK1159" s="116"/>
      <c r="CL1159" s="116"/>
      <c r="CM1159" s="116"/>
      <c r="CN1159" s="116"/>
      <c r="CO1159" s="117"/>
      <c r="CP1159" s="117"/>
      <c r="CQ1159" s="116"/>
      <c r="CR1159" s="113"/>
      <c r="CS1159" s="114"/>
    </row>
    <row r="1160" spans="3:97" s="102" customFormat="1" x14ac:dyDescent="0.3">
      <c r="C1160" s="100"/>
      <c r="D1160" s="100"/>
      <c r="E1160" s="101"/>
      <c r="G1160" s="103"/>
      <c r="I1160" s="101"/>
      <c r="J1160" s="100"/>
      <c r="K1160" s="100"/>
      <c r="L1160" s="100"/>
      <c r="M1160" s="104"/>
      <c r="R1160" s="101"/>
      <c r="S1160" s="101"/>
      <c r="T1160" s="105"/>
      <c r="V1160" s="101"/>
      <c r="W1160" s="101"/>
      <c r="X1160" s="101"/>
      <c r="AA1160" s="101"/>
      <c r="AB1160" s="101"/>
      <c r="AR1160" s="106"/>
      <c r="AS1160" s="106"/>
      <c r="AT1160" s="106"/>
      <c r="AU1160" s="107"/>
      <c r="AV1160" s="107"/>
      <c r="AW1160" s="106"/>
      <c r="AX1160" s="106"/>
      <c r="AY1160" s="106"/>
      <c r="AZ1160" s="106"/>
      <c r="BA1160" s="106"/>
      <c r="BB1160" s="104"/>
      <c r="BD1160" s="108"/>
      <c r="BG1160" s="101"/>
      <c r="BH1160" s="101"/>
      <c r="BI1160" s="101"/>
      <c r="BJ1160" s="101"/>
      <c r="BK1160" s="101"/>
      <c r="BL1160" s="101"/>
      <c r="BM1160" s="101"/>
      <c r="BN1160" s="101"/>
      <c r="BO1160" s="101"/>
      <c r="BP1160" s="101"/>
      <c r="BQ1160" s="101"/>
      <c r="BR1160" s="101"/>
      <c r="BS1160" s="101"/>
      <c r="BT1160" s="101"/>
      <c r="CD1160" s="109"/>
      <c r="CE1160" s="109"/>
      <c r="CF1160" s="109"/>
      <c r="CG1160" s="109"/>
      <c r="CH1160" s="101"/>
      <c r="CI1160" s="116"/>
      <c r="CJ1160" s="116"/>
      <c r="CK1160" s="116"/>
      <c r="CL1160" s="116"/>
      <c r="CM1160" s="116"/>
      <c r="CN1160" s="116"/>
      <c r="CO1160" s="117"/>
      <c r="CP1160" s="117"/>
      <c r="CQ1160" s="116"/>
      <c r="CR1160" s="113"/>
      <c r="CS1160" s="114"/>
    </row>
    <row r="1161" spans="3:97" s="102" customFormat="1" x14ac:dyDescent="0.3">
      <c r="C1161" s="100"/>
      <c r="D1161" s="100"/>
      <c r="E1161" s="101"/>
      <c r="G1161" s="103"/>
      <c r="I1161" s="101"/>
      <c r="J1161" s="100"/>
      <c r="K1161" s="100"/>
      <c r="L1161" s="100"/>
      <c r="M1161" s="104"/>
      <c r="R1161" s="101"/>
      <c r="S1161" s="101"/>
      <c r="T1161" s="105"/>
      <c r="V1161" s="101"/>
      <c r="W1161" s="101"/>
      <c r="X1161" s="101"/>
      <c r="AA1161" s="101"/>
      <c r="AB1161" s="101"/>
      <c r="AR1161" s="106"/>
      <c r="AS1161" s="106"/>
      <c r="AT1161" s="106"/>
      <c r="AU1161" s="107"/>
      <c r="AV1161" s="107"/>
      <c r="AW1161" s="106"/>
      <c r="AX1161" s="106"/>
      <c r="AY1161" s="106"/>
      <c r="AZ1161" s="106"/>
      <c r="BA1161" s="106"/>
      <c r="BB1161" s="104"/>
      <c r="BD1161" s="108"/>
      <c r="BG1161" s="101"/>
      <c r="BH1161" s="101"/>
      <c r="BI1161" s="101"/>
      <c r="BJ1161" s="101"/>
      <c r="BK1161" s="101"/>
      <c r="BL1161" s="101"/>
      <c r="BM1161" s="101"/>
      <c r="BN1161" s="101"/>
      <c r="BO1161" s="101"/>
      <c r="BP1161" s="101"/>
      <c r="BQ1161" s="101"/>
      <c r="BR1161" s="101"/>
      <c r="BS1161" s="101"/>
      <c r="BT1161" s="101"/>
      <c r="CD1161" s="109"/>
      <c r="CE1161" s="109"/>
      <c r="CF1161" s="109"/>
      <c r="CG1161" s="109"/>
      <c r="CH1161" s="101"/>
      <c r="CI1161" s="116"/>
      <c r="CJ1161" s="116"/>
      <c r="CK1161" s="116"/>
      <c r="CL1161" s="116"/>
      <c r="CM1161" s="116"/>
      <c r="CN1161" s="116"/>
      <c r="CO1161" s="117"/>
      <c r="CP1161" s="117"/>
      <c r="CQ1161" s="116"/>
      <c r="CR1161" s="113"/>
      <c r="CS1161" s="114"/>
    </row>
    <row r="1162" spans="3:97" s="102" customFormat="1" x14ac:dyDescent="0.3">
      <c r="C1162" s="100"/>
      <c r="D1162" s="100"/>
      <c r="E1162" s="101"/>
      <c r="G1162" s="103"/>
      <c r="I1162" s="101"/>
      <c r="J1162" s="100"/>
      <c r="K1162" s="100"/>
      <c r="L1162" s="100"/>
      <c r="M1162" s="104"/>
      <c r="R1162" s="101"/>
      <c r="S1162" s="101"/>
      <c r="T1162" s="105"/>
      <c r="V1162" s="101"/>
      <c r="W1162" s="101"/>
      <c r="X1162" s="101"/>
      <c r="AA1162" s="101"/>
      <c r="AB1162" s="101"/>
      <c r="AR1162" s="106"/>
      <c r="AS1162" s="106"/>
      <c r="AT1162" s="106"/>
      <c r="AU1162" s="107"/>
      <c r="AV1162" s="107"/>
      <c r="AW1162" s="106"/>
      <c r="AX1162" s="106"/>
      <c r="AY1162" s="106"/>
      <c r="AZ1162" s="106"/>
      <c r="BA1162" s="106"/>
      <c r="BB1162" s="104"/>
      <c r="BD1162" s="108"/>
      <c r="BG1162" s="101"/>
      <c r="BH1162" s="101"/>
      <c r="BI1162" s="101"/>
      <c r="BJ1162" s="101"/>
      <c r="BK1162" s="101"/>
      <c r="BL1162" s="101"/>
      <c r="BM1162" s="101"/>
      <c r="BN1162" s="101"/>
      <c r="BO1162" s="101"/>
      <c r="BP1162" s="101"/>
      <c r="BQ1162" s="101"/>
      <c r="BR1162" s="101"/>
      <c r="BS1162" s="101"/>
      <c r="BT1162" s="101"/>
      <c r="CD1162" s="109"/>
      <c r="CE1162" s="109"/>
      <c r="CF1162" s="109"/>
      <c r="CG1162" s="109"/>
      <c r="CH1162" s="101"/>
      <c r="CI1162" s="116"/>
      <c r="CJ1162" s="116"/>
      <c r="CK1162" s="116"/>
      <c r="CL1162" s="116"/>
      <c r="CM1162" s="116"/>
      <c r="CN1162" s="116"/>
      <c r="CO1162" s="117"/>
      <c r="CP1162" s="117"/>
      <c r="CQ1162" s="116"/>
      <c r="CR1162" s="113"/>
      <c r="CS1162" s="114"/>
    </row>
    <row r="1163" spans="3:97" s="102" customFormat="1" x14ac:dyDescent="0.3">
      <c r="C1163" s="100"/>
      <c r="D1163" s="100"/>
      <c r="E1163" s="101"/>
      <c r="G1163" s="103"/>
      <c r="I1163" s="101"/>
      <c r="J1163" s="100"/>
      <c r="K1163" s="100"/>
      <c r="L1163" s="100"/>
      <c r="M1163" s="104"/>
      <c r="R1163" s="101"/>
      <c r="S1163" s="101"/>
      <c r="T1163" s="105"/>
      <c r="V1163" s="101"/>
      <c r="W1163" s="101"/>
      <c r="X1163" s="101"/>
      <c r="AA1163" s="101"/>
      <c r="AB1163" s="101"/>
      <c r="AR1163" s="106"/>
      <c r="AS1163" s="106"/>
      <c r="AT1163" s="106"/>
      <c r="AU1163" s="107"/>
      <c r="AV1163" s="107"/>
      <c r="AW1163" s="106"/>
      <c r="AX1163" s="106"/>
      <c r="AY1163" s="106"/>
      <c r="AZ1163" s="106"/>
      <c r="BA1163" s="106"/>
      <c r="BB1163" s="104"/>
      <c r="BD1163" s="108"/>
      <c r="BG1163" s="101"/>
      <c r="BH1163" s="101"/>
      <c r="BI1163" s="101"/>
      <c r="BJ1163" s="101"/>
      <c r="BK1163" s="101"/>
      <c r="BL1163" s="101"/>
      <c r="BM1163" s="101"/>
      <c r="BN1163" s="101"/>
      <c r="BO1163" s="101"/>
      <c r="BP1163" s="101"/>
      <c r="BQ1163" s="101"/>
      <c r="BR1163" s="101"/>
      <c r="BS1163" s="101"/>
      <c r="BT1163" s="101"/>
      <c r="CD1163" s="109"/>
      <c r="CE1163" s="109"/>
      <c r="CF1163" s="109"/>
      <c r="CG1163" s="109"/>
      <c r="CH1163" s="101"/>
      <c r="CI1163" s="116"/>
      <c r="CJ1163" s="116"/>
      <c r="CK1163" s="116"/>
      <c r="CL1163" s="116"/>
      <c r="CM1163" s="116"/>
      <c r="CN1163" s="116"/>
      <c r="CO1163" s="117"/>
      <c r="CP1163" s="117"/>
      <c r="CQ1163" s="116"/>
      <c r="CR1163" s="113"/>
      <c r="CS1163" s="114"/>
    </row>
    <row r="1164" spans="3:97" s="102" customFormat="1" x14ac:dyDescent="0.3">
      <c r="C1164" s="100"/>
      <c r="D1164" s="100"/>
      <c r="E1164" s="101"/>
      <c r="G1164" s="103"/>
      <c r="I1164" s="101"/>
      <c r="J1164" s="100"/>
      <c r="K1164" s="100"/>
      <c r="L1164" s="100"/>
      <c r="M1164" s="104"/>
      <c r="R1164" s="101"/>
      <c r="S1164" s="101"/>
      <c r="T1164" s="105"/>
      <c r="V1164" s="101"/>
      <c r="W1164" s="101"/>
      <c r="X1164" s="101"/>
      <c r="AA1164" s="101"/>
      <c r="AB1164" s="101"/>
      <c r="AR1164" s="106"/>
      <c r="AS1164" s="106"/>
      <c r="AT1164" s="106"/>
      <c r="AU1164" s="107"/>
      <c r="AV1164" s="107"/>
      <c r="AW1164" s="106"/>
      <c r="AX1164" s="106"/>
      <c r="AY1164" s="106"/>
      <c r="AZ1164" s="106"/>
      <c r="BA1164" s="106"/>
      <c r="BB1164" s="104"/>
      <c r="BD1164" s="108"/>
      <c r="BG1164" s="101"/>
      <c r="BH1164" s="101"/>
      <c r="BI1164" s="101"/>
      <c r="BJ1164" s="101"/>
      <c r="BK1164" s="101"/>
      <c r="BL1164" s="101"/>
      <c r="BM1164" s="101"/>
      <c r="BN1164" s="101"/>
      <c r="BO1164" s="101"/>
      <c r="BP1164" s="101"/>
      <c r="BQ1164" s="101"/>
      <c r="BR1164" s="101"/>
      <c r="BS1164" s="101"/>
      <c r="BT1164" s="101"/>
      <c r="CD1164" s="109"/>
      <c r="CE1164" s="109"/>
      <c r="CF1164" s="109"/>
      <c r="CG1164" s="109"/>
      <c r="CH1164" s="101"/>
      <c r="CI1164" s="116"/>
      <c r="CJ1164" s="116"/>
      <c r="CK1164" s="116"/>
      <c r="CL1164" s="116"/>
      <c r="CM1164" s="116"/>
      <c r="CN1164" s="116"/>
      <c r="CO1164" s="117"/>
      <c r="CP1164" s="117"/>
      <c r="CQ1164" s="116"/>
      <c r="CR1164" s="113"/>
      <c r="CS1164" s="114"/>
    </row>
    <row r="1165" spans="3:97" s="102" customFormat="1" x14ac:dyDescent="0.3">
      <c r="C1165" s="100"/>
      <c r="D1165" s="100"/>
      <c r="E1165" s="101"/>
      <c r="G1165" s="103"/>
      <c r="I1165" s="101"/>
      <c r="J1165" s="100"/>
      <c r="K1165" s="100"/>
      <c r="L1165" s="100"/>
      <c r="M1165" s="104"/>
      <c r="R1165" s="101"/>
      <c r="S1165" s="101"/>
      <c r="T1165" s="105"/>
      <c r="V1165" s="101"/>
      <c r="W1165" s="101"/>
      <c r="X1165" s="101"/>
      <c r="AA1165" s="101"/>
      <c r="AB1165" s="101"/>
      <c r="AR1165" s="106"/>
      <c r="AS1165" s="106"/>
      <c r="AT1165" s="106"/>
      <c r="AU1165" s="107"/>
      <c r="AV1165" s="107"/>
      <c r="AW1165" s="106"/>
      <c r="AX1165" s="106"/>
      <c r="AY1165" s="106"/>
      <c r="AZ1165" s="106"/>
      <c r="BA1165" s="106"/>
      <c r="BB1165" s="104"/>
      <c r="BD1165" s="108"/>
      <c r="BG1165" s="101"/>
      <c r="BH1165" s="101"/>
      <c r="BI1165" s="101"/>
      <c r="BJ1165" s="101"/>
      <c r="BK1165" s="101"/>
      <c r="BL1165" s="101"/>
      <c r="BM1165" s="101"/>
      <c r="BN1165" s="101"/>
      <c r="BO1165" s="101"/>
      <c r="BP1165" s="101"/>
      <c r="BQ1165" s="101"/>
      <c r="BR1165" s="101"/>
      <c r="BS1165" s="101"/>
      <c r="BT1165" s="101"/>
      <c r="CD1165" s="109"/>
      <c r="CE1165" s="109"/>
      <c r="CF1165" s="109"/>
      <c r="CG1165" s="109"/>
      <c r="CH1165" s="101"/>
      <c r="CI1165" s="116"/>
      <c r="CJ1165" s="116"/>
      <c r="CK1165" s="116"/>
      <c r="CL1165" s="116"/>
      <c r="CM1165" s="116"/>
      <c r="CN1165" s="116"/>
      <c r="CO1165" s="117"/>
      <c r="CP1165" s="117"/>
      <c r="CQ1165" s="116"/>
      <c r="CR1165" s="113"/>
      <c r="CS1165" s="114"/>
    </row>
    <row r="1166" spans="3:97" s="102" customFormat="1" x14ac:dyDescent="0.3">
      <c r="C1166" s="100"/>
      <c r="D1166" s="100"/>
      <c r="E1166" s="101"/>
      <c r="G1166" s="103"/>
      <c r="I1166" s="101"/>
      <c r="J1166" s="100"/>
      <c r="K1166" s="100"/>
      <c r="L1166" s="100"/>
      <c r="M1166" s="104"/>
      <c r="R1166" s="101"/>
      <c r="S1166" s="101"/>
      <c r="T1166" s="105"/>
      <c r="V1166" s="101"/>
      <c r="W1166" s="101"/>
      <c r="X1166" s="101"/>
      <c r="AA1166" s="101"/>
      <c r="AB1166" s="101"/>
      <c r="AR1166" s="106"/>
      <c r="AS1166" s="106"/>
      <c r="AT1166" s="106"/>
      <c r="AU1166" s="107"/>
      <c r="AV1166" s="107"/>
      <c r="AW1166" s="106"/>
      <c r="AX1166" s="106"/>
      <c r="AY1166" s="106"/>
      <c r="AZ1166" s="106"/>
      <c r="BA1166" s="106"/>
      <c r="BB1166" s="104"/>
      <c r="BD1166" s="108"/>
      <c r="BG1166" s="101"/>
      <c r="BH1166" s="101"/>
      <c r="BI1166" s="101"/>
      <c r="BJ1166" s="101"/>
      <c r="BK1166" s="101"/>
      <c r="BL1166" s="101"/>
      <c r="BM1166" s="101"/>
      <c r="BN1166" s="101"/>
      <c r="BO1166" s="101"/>
      <c r="BP1166" s="101"/>
      <c r="BQ1166" s="101"/>
      <c r="BR1166" s="101"/>
      <c r="BS1166" s="101"/>
      <c r="BT1166" s="101"/>
      <c r="CD1166" s="109"/>
      <c r="CE1166" s="109"/>
      <c r="CF1166" s="109"/>
      <c r="CG1166" s="109"/>
      <c r="CH1166" s="101"/>
      <c r="CI1166" s="116"/>
      <c r="CJ1166" s="116"/>
      <c r="CK1166" s="116"/>
      <c r="CL1166" s="116"/>
      <c r="CM1166" s="116"/>
      <c r="CN1166" s="116"/>
      <c r="CO1166" s="117"/>
      <c r="CP1166" s="117"/>
      <c r="CQ1166" s="116"/>
      <c r="CR1166" s="113"/>
      <c r="CS1166" s="114"/>
    </row>
    <row r="1167" spans="3:97" s="102" customFormat="1" x14ac:dyDescent="0.3">
      <c r="C1167" s="100"/>
      <c r="D1167" s="100"/>
      <c r="E1167" s="101"/>
      <c r="G1167" s="103"/>
      <c r="I1167" s="101"/>
      <c r="J1167" s="100"/>
      <c r="K1167" s="100"/>
      <c r="L1167" s="100"/>
      <c r="M1167" s="104"/>
      <c r="R1167" s="101"/>
      <c r="S1167" s="101"/>
      <c r="T1167" s="105"/>
      <c r="V1167" s="101"/>
      <c r="W1167" s="101"/>
      <c r="X1167" s="101"/>
      <c r="AA1167" s="101"/>
      <c r="AB1167" s="101"/>
      <c r="AR1167" s="106"/>
      <c r="AS1167" s="106"/>
      <c r="AT1167" s="106"/>
      <c r="AU1167" s="107"/>
      <c r="AV1167" s="107"/>
      <c r="AW1167" s="106"/>
      <c r="AX1167" s="106"/>
      <c r="AY1167" s="106"/>
      <c r="AZ1167" s="106"/>
      <c r="BA1167" s="106"/>
      <c r="BB1167" s="104"/>
      <c r="BD1167" s="108"/>
      <c r="BG1167" s="101"/>
      <c r="BH1167" s="101"/>
      <c r="BI1167" s="101"/>
      <c r="BJ1167" s="101"/>
      <c r="BK1167" s="101"/>
      <c r="BL1167" s="101"/>
      <c r="BM1167" s="101"/>
      <c r="BN1167" s="101"/>
      <c r="BO1167" s="101"/>
      <c r="BP1167" s="101"/>
      <c r="BQ1167" s="101"/>
      <c r="BR1167" s="101"/>
      <c r="BS1167" s="101"/>
      <c r="BT1167" s="101"/>
      <c r="CD1167" s="109"/>
      <c r="CE1167" s="109"/>
      <c r="CF1167" s="109"/>
      <c r="CG1167" s="109"/>
      <c r="CH1167" s="101"/>
      <c r="CI1167" s="116"/>
      <c r="CJ1167" s="116"/>
      <c r="CK1167" s="116"/>
      <c r="CL1167" s="116"/>
      <c r="CM1167" s="116"/>
      <c r="CN1167" s="116"/>
      <c r="CO1167" s="117"/>
      <c r="CP1167" s="117"/>
      <c r="CQ1167" s="116"/>
      <c r="CR1167" s="113"/>
      <c r="CS1167" s="114"/>
    </row>
    <row r="1168" spans="3:97" s="102" customFormat="1" x14ac:dyDescent="0.3">
      <c r="C1168" s="100"/>
      <c r="D1168" s="100"/>
      <c r="E1168" s="101"/>
      <c r="G1168" s="103"/>
      <c r="I1168" s="101"/>
      <c r="J1168" s="100"/>
      <c r="K1168" s="100"/>
      <c r="L1168" s="100"/>
      <c r="M1168" s="104"/>
      <c r="R1168" s="101"/>
      <c r="S1168" s="101"/>
      <c r="T1168" s="105"/>
      <c r="V1168" s="101"/>
      <c r="W1168" s="101"/>
      <c r="X1168" s="101"/>
      <c r="AA1168" s="101"/>
      <c r="AB1168" s="101"/>
      <c r="AR1168" s="106"/>
      <c r="AS1168" s="106"/>
      <c r="AT1168" s="106"/>
      <c r="AU1168" s="107"/>
      <c r="AV1168" s="107"/>
      <c r="AW1168" s="106"/>
      <c r="AX1168" s="106"/>
      <c r="AY1168" s="106"/>
      <c r="AZ1168" s="106"/>
      <c r="BA1168" s="106"/>
      <c r="BB1168" s="104"/>
      <c r="BD1168" s="108"/>
      <c r="BG1168" s="101"/>
      <c r="BH1168" s="101"/>
      <c r="BI1168" s="101"/>
      <c r="BJ1168" s="101"/>
      <c r="BK1168" s="101"/>
      <c r="BL1168" s="101"/>
      <c r="BM1168" s="101"/>
      <c r="BN1168" s="101"/>
      <c r="BO1168" s="101"/>
      <c r="BP1168" s="101"/>
      <c r="BQ1168" s="101"/>
      <c r="BR1168" s="101"/>
      <c r="BS1168" s="101"/>
      <c r="BT1168" s="101"/>
      <c r="CD1168" s="109"/>
      <c r="CE1168" s="109"/>
      <c r="CF1168" s="109"/>
      <c r="CG1168" s="109"/>
      <c r="CH1168" s="101"/>
      <c r="CI1168" s="116"/>
      <c r="CJ1168" s="116"/>
      <c r="CK1168" s="116"/>
      <c r="CL1168" s="116"/>
      <c r="CM1168" s="116"/>
      <c r="CN1168" s="116"/>
      <c r="CO1168" s="117"/>
      <c r="CP1168" s="117"/>
      <c r="CQ1168" s="116"/>
      <c r="CR1168" s="113"/>
      <c r="CS1168" s="114"/>
    </row>
    <row r="1169" spans="3:97" s="102" customFormat="1" x14ac:dyDescent="0.3">
      <c r="C1169" s="100"/>
      <c r="D1169" s="100"/>
      <c r="E1169" s="101"/>
      <c r="G1169" s="103"/>
      <c r="I1169" s="101"/>
      <c r="J1169" s="100"/>
      <c r="K1169" s="100"/>
      <c r="L1169" s="100"/>
      <c r="M1169" s="104"/>
      <c r="R1169" s="101"/>
      <c r="S1169" s="101"/>
      <c r="T1169" s="105"/>
      <c r="V1169" s="101"/>
      <c r="W1169" s="101"/>
      <c r="X1169" s="101"/>
      <c r="AA1169" s="101"/>
      <c r="AB1169" s="101"/>
      <c r="AR1169" s="106"/>
      <c r="AS1169" s="106"/>
      <c r="AT1169" s="106"/>
      <c r="AU1169" s="107"/>
      <c r="AV1169" s="107"/>
      <c r="AW1169" s="106"/>
      <c r="AX1169" s="106"/>
      <c r="AY1169" s="106"/>
      <c r="AZ1169" s="106"/>
      <c r="BA1169" s="106"/>
      <c r="BB1169" s="104"/>
      <c r="BD1169" s="108"/>
      <c r="BG1169" s="101"/>
      <c r="BH1169" s="101"/>
      <c r="BI1169" s="101"/>
      <c r="BJ1169" s="101"/>
      <c r="BK1169" s="101"/>
      <c r="BL1169" s="101"/>
      <c r="BM1169" s="101"/>
      <c r="BN1169" s="101"/>
      <c r="BO1169" s="101"/>
      <c r="BP1169" s="101"/>
      <c r="BQ1169" s="101"/>
      <c r="BR1169" s="101"/>
      <c r="BS1169" s="101"/>
      <c r="BT1169" s="101"/>
      <c r="CD1169" s="109"/>
      <c r="CE1169" s="109"/>
      <c r="CF1169" s="109"/>
      <c r="CG1169" s="109"/>
      <c r="CH1169" s="101"/>
      <c r="CI1169" s="116"/>
      <c r="CJ1169" s="116"/>
      <c r="CK1169" s="116"/>
      <c r="CL1169" s="116"/>
      <c r="CM1169" s="116"/>
      <c r="CN1169" s="116"/>
      <c r="CO1169" s="117"/>
      <c r="CP1169" s="117"/>
      <c r="CQ1169" s="116"/>
      <c r="CR1169" s="113"/>
      <c r="CS1169" s="114"/>
    </row>
    <row r="1170" spans="3:97" s="102" customFormat="1" x14ac:dyDescent="0.3">
      <c r="C1170" s="100"/>
      <c r="D1170" s="100"/>
      <c r="E1170" s="101"/>
      <c r="G1170" s="103"/>
      <c r="I1170" s="101"/>
      <c r="J1170" s="100"/>
      <c r="K1170" s="100"/>
      <c r="L1170" s="100"/>
      <c r="M1170" s="104"/>
      <c r="R1170" s="101"/>
      <c r="S1170" s="101"/>
      <c r="T1170" s="105"/>
      <c r="V1170" s="101"/>
      <c r="W1170" s="101"/>
      <c r="X1170" s="101"/>
      <c r="AA1170" s="101"/>
      <c r="AB1170" s="101"/>
      <c r="AR1170" s="106"/>
      <c r="AS1170" s="106"/>
      <c r="AT1170" s="106"/>
      <c r="AU1170" s="107"/>
      <c r="AV1170" s="107"/>
      <c r="AW1170" s="106"/>
      <c r="AX1170" s="106"/>
      <c r="AY1170" s="106"/>
      <c r="AZ1170" s="106"/>
      <c r="BA1170" s="106"/>
      <c r="BB1170" s="104"/>
      <c r="BD1170" s="108"/>
      <c r="BG1170" s="101"/>
      <c r="BH1170" s="101"/>
      <c r="BI1170" s="101"/>
      <c r="BJ1170" s="101"/>
      <c r="BK1170" s="101"/>
      <c r="BL1170" s="101"/>
      <c r="BM1170" s="101"/>
      <c r="BN1170" s="101"/>
      <c r="BO1170" s="101"/>
      <c r="BP1170" s="101"/>
      <c r="BQ1170" s="101"/>
      <c r="BR1170" s="101"/>
      <c r="BS1170" s="101"/>
      <c r="BT1170" s="101"/>
      <c r="CD1170" s="109"/>
      <c r="CE1170" s="109"/>
      <c r="CF1170" s="109"/>
      <c r="CG1170" s="109"/>
      <c r="CH1170" s="101"/>
      <c r="CI1170" s="116"/>
      <c r="CJ1170" s="116"/>
      <c r="CK1170" s="116"/>
      <c r="CL1170" s="116"/>
      <c r="CM1170" s="116"/>
      <c r="CN1170" s="116"/>
      <c r="CO1170" s="117"/>
      <c r="CP1170" s="117"/>
      <c r="CQ1170" s="116"/>
      <c r="CR1170" s="113"/>
      <c r="CS1170" s="114"/>
    </row>
    <row r="1171" spans="3:97" s="102" customFormat="1" x14ac:dyDescent="0.3">
      <c r="C1171" s="100"/>
      <c r="D1171" s="100"/>
      <c r="E1171" s="101"/>
      <c r="G1171" s="103"/>
      <c r="I1171" s="101"/>
      <c r="J1171" s="100"/>
      <c r="K1171" s="100"/>
      <c r="L1171" s="100"/>
      <c r="M1171" s="104"/>
      <c r="R1171" s="101"/>
      <c r="S1171" s="101"/>
      <c r="T1171" s="105"/>
      <c r="V1171" s="101"/>
      <c r="W1171" s="101"/>
      <c r="X1171" s="101"/>
      <c r="AA1171" s="101"/>
      <c r="AB1171" s="101"/>
      <c r="AR1171" s="106"/>
      <c r="AS1171" s="106"/>
      <c r="AT1171" s="106"/>
      <c r="AU1171" s="107"/>
      <c r="AV1171" s="107"/>
      <c r="AW1171" s="106"/>
      <c r="AX1171" s="106"/>
      <c r="AY1171" s="106"/>
      <c r="AZ1171" s="106"/>
      <c r="BA1171" s="106"/>
      <c r="BB1171" s="104"/>
      <c r="BD1171" s="108"/>
      <c r="BG1171" s="101"/>
      <c r="BH1171" s="101"/>
      <c r="BI1171" s="101"/>
      <c r="BJ1171" s="101"/>
      <c r="BK1171" s="101"/>
      <c r="BL1171" s="101"/>
      <c r="BM1171" s="101"/>
      <c r="BN1171" s="101"/>
      <c r="BO1171" s="101"/>
      <c r="BP1171" s="101"/>
      <c r="BQ1171" s="101"/>
      <c r="BR1171" s="101"/>
      <c r="BS1171" s="101"/>
      <c r="BT1171" s="101"/>
      <c r="CD1171" s="109"/>
      <c r="CE1171" s="109"/>
      <c r="CF1171" s="109"/>
      <c r="CG1171" s="109"/>
      <c r="CH1171" s="101"/>
      <c r="CI1171" s="116"/>
      <c r="CJ1171" s="116"/>
      <c r="CK1171" s="116"/>
      <c r="CL1171" s="116"/>
      <c r="CM1171" s="116"/>
      <c r="CN1171" s="116"/>
      <c r="CO1171" s="117"/>
      <c r="CP1171" s="117"/>
      <c r="CQ1171" s="116"/>
      <c r="CR1171" s="113"/>
      <c r="CS1171" s="114"/>
    </row>
    <row r="1172" spans="3:97" s="102" customFormat="1" x14ac:dyDescent="0.3">
      <c r="C1172" s="100"/>
      <c r="D1172" s="100"/>
      <c r="E1172" s="101"/>
      <c r="G1172" s="103"/>
      <c r="I1172" s="101"/>
      <c r="J1172" s="100"/>
      <c r="K1172" s="100"/>
      <c r="L1172" s="100"/>
      <c r="M1172" s="104"/>
      <c r="R1172" s="101"/>
      <c r="S1172" s="101"/>
      <c r="T1172" s="105"/>
      <c r="V1172" s="101"/>
      <c r="W1172" s="101"/>
      <c r="X1172" s="101"/>
      <c r="AA1172" s="101"/>
      <c r="AB1172" s="101"/>
      <c r="AR1172" s="106"/>
      <c r="AS1172" s="106"/>
      <c r="AT1172" s="106"/>
      <c r="AU1172" s="107"/>
      <c r="AV1172" s="107"/>
      <c r="AW1172" s="106"/>
      <c r="AX1172" s="106"/>
      <c r="AY1172" s="106"/>
      <c r="AZ1172" s="106"/>
      <c r="BA1172" s="106"/>
      <c r="BB1172" s="104"/>
      <c r="BD1172" s="108"/>
      <c r="BG1172" s="101"/>
      <c r="BH1172" s="101"/>
      <c r="BI1172" s="101"/>
      <c r="BJ1172" s="101"/>
      <c r="BK1172" s="101"/>
      <c r="BL1172" s="101"/>
      <c r="BM1172" s="101"/>
      <c r="BN1172" s="101"/>
      <c r="BO1172" s="101"/>
      <c r="BP1172" s="101"/>
      <c r="BQ1172" s="101"/>
      <c r="BR1172" s="101"/>
      <c r="BS1172" s="101"/>
      <c r="BT1172" s="101"/>
      <c r="CD1172" s="109"/>
      <c r="CE1172" s="109"/>
      <c r="CF1172" s="109"/>
      <c r="CG1172" s="109"/>
      <c r="CH1172" s="101"/>
      <c r="CI1172" s="116"/>
      <c r="CJ1172" s="116"/>
      <c r="CK1172" s="116"/>
      <c r="CL1172" s="116"/>
      <c r="CM1172" s="116"/>
      <c r="CN1172" s="116"/>
      <c r="CO1172" s="117"/>
      <c r="CP1172" s="117"/>
      <c r="CQ1172" s="116"/>
      <c r="CR1172" s="113"/>
      <c r="CS1172" s="114"/>
    </row>
    <row r="1173" spans="3:97" s="102" customFormat="1" x14ac:dyDescent="0.3">
      <c r="C1173" s="100"/>
      <c r="D1173" s="100"/>
      <c r="E1173" s="101"/>
      <c r="G1173" s="103"/>
      <c r="I1173" s="101"/>
      <c r="J1173" s="100"/>
      <c r="K1173" s="100"/>
      <c r="L1173" s="100"/>
      <c r="M1173" s="104"/>
      <c r="R1173" s="101"/>
      <c r="S1173" s="101"/>
      <c r="T1173" s="105"/>
      <c r="V1173" s="101"/>
      <c r="W1173" s="101"/>
      <c r="X1173" s="101"/>
      <c r="AA1173" s="101"/>
      <c r="AB1173" s="101"/>
      <c r="AR1173" s="106"/>
      <c r="AS1173" s="106"/>
      <c r="AT1173" s="106"/>
      <c r="AU1173" s="107"/>
      <c r="AV1173" s="107"/>
      <c r="AW1173" s="106"/>
      <c r="AX1173" s="106"/>
      <c r="AY1173" s="106"/>
      <c r="AZ1173" s="106"/>
      <c r="BA1173" s="106"/>
      <c r="BB1173" s="104"/>
      <c r="BD1173" s="108"/>
      <c r="BG1173" s="101"/>
      <c r="BH1173" s="101"/>
      <c r="BI1173" s="101"/>
      <c r="BJ1173" s="101"/>
      <c r="BK1173" s="101"/>
      <c r="BL1173" s="101"/>
      <c r="BM1173" s="101"/>
      <c r="BN1173" s="101"/>
      <c r="BO1173" s="101"/>
      <c r="BP1173" s="101"/>
      <c r="BQ1173" s="101"/>
      <c r="BR1173" s="101"/>
      <c r="BS1173" s="101"/>
      <c r="BT1173" s="101"/>
      <c r="CD1173" s="109"/>
      <c r="CE1173" s="109"/>
      <c r="CF1173" s="109"/>
      <c r="CG1173" s="109"/>
      <c r="CH1173" s="101"/>
      <c r="CI1173" s="116"/>
      <c r="CJ1173" s="116"/>
      <c r="CK1173" s="116"/>
      <c r="CL1173" s="116"/>
      <c r="CM1173" s="116"/>
      <c r="CN1173" s="116"/>
      <c r="CO1173" s="117"/>
      <c r="CP1173" s="117"/>
      <c r="CQ1173" s="116"/>
      <c r="CR1173" s="113"/>
      <c r="CS1173" s="114"/>
    </row>
    <row r="1174" spans="3:97" s="102" customFormat="1" x14ac:dyDescent="0.3">
      <c r="C1174" s="100"/>
      <c r="D1174" s="100"/>
      <c r="E1174" s="101"/>
      <c r="G1174" s="103"/>
      <c r="I1174" s="101"/>
      <c r="J1174" s="100"/>
      <c r="K1174" s="100"/>
      <c r="L1174" s="100"/>
      <c r="M1174" s="104"/>
      <c r="R1174" s="101"/>
      <c r="S1174" s="101"/>
      <c r="T1174" s="105"/>
      <c r="V1174" s="101"/>
      <c r="W1174" s="101"/>
      <c r="X1174" s="101"/>
      <c r="AA1174" s="101"/>
      <c r="AB1174" s="101"/>
      <c r="AR1174" s="106"/>
      <c r="AS1174" s="106"/>
      <c r="AT1174" s="106"/>
      <c r="AU1174" s="107"/>
      <c r="AV1174" s="107"/>
      <c r="AW1174" s="106"/>
      <c r="AX1174" s="106"/>
      <c r="AY1174" s="106"/>
      <c r="AZ1174" s="106"/>
      <c r="BA1174" s="106"/>
      <c r="BB1174" s="104"/>
      <c r="BD1174" s="108"/>
      <c r="BG1174" s="101"/>
      <c r="BH1174" s="101"/>
      <c r="BI1174" s="101"/>
      <c r="BJ1174" s="101"/>
      <c r="BK1174" s="101"/>
      <c r="BL1174" s="101"/>
      <c r="BM1174" s="101"/>
      <c r="BN1174" s="101"/>
      <c r="BO1174" s="101"/>
      <c r="BP1174" s="101"/>
      <c r="BQ1174" s="101"/>
      <c r="BR1174" s="101"/>
      <c r="BS1174" s="101"/>
      <c r="BT1174" s="101"/>
      <c r="CD1174" s="109"/>
      <c r="CE1174" s="109"/>
      <c r="CF1174" s="109"/>
      <c r="CG1174" s="109"/>
      <c r="CH1174" s="101"/>
      <c r="CI1174" s="116"/>
      <c r="CJ1174" s="116"/>
      <c r="CK1174" s="116"/>
      <c r="CL1174" s="116"/>
      <c r="CM1174" s="116"/>
      <c r="CN1174" s="116"/>
      <c r="CO1174" s="117"/>
      <c r="CP1174" s="117"/>
      <c r="CQ1174" s="116"/>
      <c r="CR1174" s="113"/>
      <c r="CS1174" s="114"/>
    </row>
    <row r="1175" spans="3:97" s="102" customFormat="1" x14ac:dyDescent="0.3">
      <c r="C1175" s="100"/>
      <c r="D1175" s="100"/>
      <c r="E1175" s="101"/>
      <c r="G1175" s="103"/>
      <c r="I1175" s="101"/>
      <c r="J1175" s="100"/>
      <c r="K1175" s="100"/>
      <c r="L1175" s="100"/>
      <c r="M1175" s="104"/>
      <c r="R1175" s="101"/>
      <c r="S1175" s="101"/>
      <c r="T1175" s="105"/>
      <c r="V1175" s="101"/>
      <c r="W1175" s="101"/>
      <c r="X1175" s="101"/>
      <c r="AA1175" s="101"/>
      <c r="AB1175" s="101"/>
      <c r="AR1175" s="106"/>
      <c r="AS1175" s="106"/>
      <c r="AT1175" s="106"/>
      <c r="AU1175" s="107"/>
      <c r="AV1175" s="107"/>
      <c r="AW1175" s="106"/>
      <c r="AX1175" s="106"/>
      <c r="AY1175" s="106"/>
      <c r="AZ1175" s="106"/>
      <c r="BA1175" s="106"/>
      <c r="BB1175" s="104"/>
      <c r="BD1175" s="108"/>
      <c r="BG1175" s="101"/>
      <c r="BH1175" s="101"/>
      <c r="BI1175" s="101"/>
      <c r="BJ1175" s="101"/>
      <c r="BK1175" s="101"/>
      <c r="BL1175" s="101"/>
      <c r="BM1175" s="101"/>
      <c r="BN1175" s="101"/>
      <c r="BO1175" s="101"/>
      <c r="BP1175" s="101"/>
      <c r="BQ1175" s="101"/>
      <c r="BR1175" s="101"/>
      <c r="BS1175" s="101"/>
      <c r="BT1175" s="101"/>
      <c r="CD1175" s="109"/>
      <c r="CE1175" s="109"/>
      <c r="CF1175" s="109"/>
      <c r="CG1175" s="109"/>
      <c r="CH1175" s="101"/>
      <c r="CI1175" s="116"/>
      <c r="CJ1175" s="116"/>
      <c r="CK1175" s="116"/>
      <c r="CL1175" s="116"/>
      <c r="CM1175" s="116"/>
      <c r="CN1175" s="116"/>
      <c r="CO1175" s="117"/>
      <c r="CP1175" s="117"/>
      <c r="CQ1175" s="116"/>
      <c r="CR1175" s="113"/>
      <c r="CS1175" s="114"/>
    </row>
    <row r="1176" spans="3:97" s="102" customFormat="1" x14ac:dyDescent="0.3">
      <c r="C1176" s="100"/>
      <c r="D1176" s="100"/>
      <c r="E1176" s="101"/>
      <c r="G1176" s="103"/>
      <c r="I1176" s="101"/>
      <c r="J1176" s="100"/>
      <c r="K1176" s="100"/>
      <c r="L1176" s="100"/>
      <c r="M1176" s="104"/>
      <c r="R1176" s="101"/>
      <c r="S1176" s="101"/>
      <c r="T1176" s="105"/>
      <c r="V1176" s="101"/>
      <c r="W1176" s="101"/>
      <c r="X1176" s="101"/>
      <c r="AA1176" s="101"/>
      <c r="AB1176" s="101"/>
      <c r="AR1176" s="106"/>
      <c r="AS1176" s="106"/>
      <c r="AT1176" s="106"/>
      <c r="AU1176" s="107"/>
      <c r="AV1176" s="107"/>
      <c r="AW1176" s="106"/>
      <c r="AX1176" s="106"/>
      <c r="AY1176" s="106"/>
      <c r="AZ1176" s="106"/>
      <c r="BA1176" s="106"/>
      <c r="BB1176" s="104"/>
      <c r="BD1176" s="108"/>
      <c r="BG1176" s="101"/>
      <c r="BH1176" s="101"/>
      <c r="BI1176" s="101"/>
      <c r="BJ1176" s="101"/>
      <c r="BK1176" s="101"/>
      <c r="BL1176" s="101"/>
      <c r="BM1176" s="101"/>
      <c r="BN1176" s="101"/>
      <c r="BO1176" s="101"/>
      <c r="BP1176" s="101"/>
      <c r="BQ1176" s="101"/>
      <c r="BR1176" s="101"/>
      <c r="BS1176" s="101"/>
      <c r="BT1176" s="101"/>
      <c r="CD1176" s="109"/>
      <c r="CE1176" s="109"/>
      <c r="CF1176" s="109"/>
      <c r="CG1176" s="109"/>
      <c r="CH1176" s="101"/>
      <c r="CI1176" s="116"/>
      <c r="CJ1176" s="116"/>
      <c r="CK1176" s="116"/>
      <c r="CL1176" s="116"/>
      <c r="CM1176" s="116"/>
      <c r="CN1176" s="116"/>
      <c r="CO1176" s="117"/>
      <c r="CP1176" s="117"/>
      <c r="CQ1176" s="116"/>
      <c r="CR1176" s="113"/>
      <c r="CS1176" s="114"/>
    </row>
    <row r="1177" spans="3:97" s="102" customFormat="1" x14ac:dyDescent="0.3">
      <c r="C1177" s="100"/>
      <c r="D1177" s="100"/>
      <c r="E1177" s="101"/>
      <c r="G1177" s="103"/>
      <c r="I1177" s="101"/>
      <c r="J1177" s="100"/>
      <c r="K1177" s="100"/>
      <c r="L1177" s="100"/>
      <c r="M1177" s="104"/>
      <c r="R1177" s="101"/>
      <c r="S1177" s="101"/>
      <c r="T1177" s="105"/>
      <c r="V1177" s="101"/>
      <c r="W1177" s="101"/>
      <c r="X1177" s="101"/>
      <c r="AA1177" s="101"/>
      <c r="AB1177" s="101"/>
      <c r="AR1177" s="106"/>
      <c r="AS1177" s="106"/>
      <c r="AT1177" s="106"/>
      <c r="AU1177" s="107"/>
      <c r="AV1177" s="107"/>
      <c r="AW1177" s="106"/>
      <c r="AX1177" s="106"/>
      <c r="AY1177" s="106"/>
      <c r="AZ1177" s="106"/>
      <c r="BA1177" s="106"/>
      <c r="BB1177" s="104"/>
      <c r="BD1177" s="108"/>
      <c r="BG1177" s="101"/>
      <c r="BH1177" s="101"/>
      <c r="BI1177" s="101"/>
      <c r="BJ1177" s="101"/>
      <c r="BK1177" s="101"/>
      <c r="BL1177" s="101"/>
      <c r="BM1177" s="101"/>
      <c r="BN1177" s="101"/>
      <c r="BO1177" s="101"/>
      <c r="BP1177" s="101"/>
      <c r="BQ1177" s="101"/>
      <c r="BR1177" s="101"/>
      <c r="BS1177" s="101"/>
      <c r="BT1177" s="101"/>
      <c r="CD1177" s="109"/>
      <c r="CE1177" s="109"/>
      <c r="CF1177" s="109"/>
      <c r="CG1177" s="109"/>
      <c r="CH1177" s="101"/>
      <c r="CI1177" s="116"/>
      <c r="CJ1177" s="116"/>
      <c r="CK1177" s="116"/>
      <c r="CL1177" s="116"/>
      <c r="CM1177" s="116"/>
      <c r="CN1177" s="116"/>
      <c r="CO1177" s="117"/>
      <c r="CP1177" s="117"/>
      <c r="CQ1177" s="116"/>
      <c r="CR1177" s="113"/>
      <c r="CS1177" s="114"/>
    </row>
    <row r="1178" spans="3:97" s="102" customFormat="1" x14ac:dyDescent="0.3">
      <c r="C1178" s="100"/>
      <c r="D1178" s="100"/>
      <c r="E1178" s="101"/>
      <c r="G1178" s="103"/>
      <c r="I1178" s="101"/>
      <c r="J1178" s="100"/>
      <c r="K1178" s="100"/>
      <c r="L1178" s="100"/>
      <c r="M1178" s="104"/>
      <c r="R1178" s="101"/>
      <c r="S1178" s="101"/>
      <c r="T1178" s="105"/>
      <c r="V1178" s="101"/>
      <c r="W1178" s="101"/>
      <c r="X1178" s="101"/>
      <c r="AA1178" s="101"/>
      <c r="AB1178" s="101"/>
      <c r="AR1178" s="106"/>
      <c r="AS1178" s="106"/>
      <c r="AT1178" s="106"/>
      <c r="AU1178" s="107"/>
      <c r="AV1178" s="107"/>
      <c r="AW1178" s="106"/>
      <c r="AX1178" s="106"/>
      <c r="AY1178" s="106"/>
      <c r="AZ1178" s="106"/>
      <c r="BA1178" s="106"/>
      <c r="BB1178" s="104"/>
      <c r="BD1178" s="108"/>
      <c r="BG1178" s="101"/>
      <c r="BH1178" s="101"/>
      <c r="BI1178" s="101"/>
      <c r="BJ1178" s="101"/>
      <c r="BK1178" s="101"/>
      <c r="BL1178" s="101"/>
      <c r="BM1178" s="101"/>
      <c r="BN1178" s="101"/>
      <c r="BO1178" s="101"/>
      <c r="BP1178" s="101"/>
      <c r="BQ1178" s="101"/>
      <c r="BR1178" s="101"/>
      <c r="BS1178" s="101"/>
      <c r="BT1178" s="101"/>
      <c r="CD1178" s="109"/>
      <c r="CE1178" s="109"/>
      <c r="CF1178" s="109"/>
      <c r="CG1178" s="109"/>
      <c r="CH1178" s="101"/>
      <c r="CI1178" s="116"/>
      <c r="CJ1178" s="116"/>
      <c r="CK1178" s="116"/>
      <c r="CL1178" s="116"/>
      <c r="CM1178" s="116"/>
      <c r="CN1178" s="116"/>
      <c r="CO1178" s="117"/>
      <c r="CP1178" s="117"/>
      <c r="CQ1178" s="116"/>
      <c r="CR1178" s="113"/>
      <c r="CS1178" s="114"/>
    </row>
    <row r="1179" spans="3:97" s="102" customFormat="1" x14ac:dyDescent="0.3">
      <c r="C1179" s="100"/>
      <c r="D1179" s="100"/>
      <c r="E1179" s="101"/>
      <c r="G1179" s="103"/>
      <c r="I1179" s="101"/>
      <c r="J1179" s="100"/>
      <c r="K1179" s="100"/>
      <c r="L1179" s="100"/>
      <c r="M1179" s="104"/>
      <c r="R1179" s="101"/>
      <c r="S1179" s="101"/>
      <c r="T1179" s="105"/>
      <c r="V1179" s="101"/>
      <c r="W1179" s="101"/>
      <c r="X1179" s="101"/>
      <c r="AA1179" s="101"/>
      <c r="AB1179" s="101"/>
      <c r="AR1179" s="106"/>
      <c r="AS1179" s="106"/>
      <c r="AT1179" s="106"/>
      <c r="AU1179" s="107"/>
      <c r="AV1179" s="107"/>
      <c r="AW1179" s="106"/>
      <c r="AX1179" s="106"/>
      <c r="AY1179" s="106"/>
      <c r="AZ1179" s="106"/>
      <c r="BA1179" s="106"/>
      <c r="BB1179" s="104"/>
      <c r="BD1179" s="108"/>
      <c r="BG1179" s="101"/>
      <c r="BH1179" s="101"/>
      <c r="BI1179" s="101"/>
      <c r="BJ1179" s="101"/>
      <c r="BK1179" s="101"/>
      <c r="BL1179" s="101"/>
      <c r="BM1179" s="101"/>
      <c r="BN1179" s="101"/>
      <c r="BO1179" s="101"/>
      <c r="BP1179" s="101"/>
      <c r="BQ1179" s="101"/>
      <c r="BR1179" s="101"/>
      <c r="BS1179" s="101"/>
      <c r="BT1179" s="101"/>
      <c r="CD1179" s="109"/>
      <c r="CE1179" s="109"/>
      <c r="CF1179" s="109"/>
      <c r="CG1179" s="109"/>
      <c r="CH1179" s="101"/>
      <c r="CI1179" s="116"/>
      <c r="CJ1179" s="116"/>
      <c r="CK1179" s="116"/>
      <c r="CL1179" s="116"/>
      <c r="CM1179" s="116"/>
      <c r="CN1179" s="116"/>
      <c r="CO1179" s="117"/>
      <c r="CP1179" s="117"/>
      <c r="CQ1179" s="116"/>
      <c r="CR1179" s="113"/>
      <c r="CS1179" s="114"/>
    </row>
    <row r="1180" spans="3:97" s="102" customFormat="1" x14ac:dyDescent="0.3">
      <c r="C1180" s="100"/>
      <c r="D1180" s="100"/>
      <c r="E1180" s="101"/>
      <c r="G1180" s="103"/>
      <c r="I1180" s="101"/>
      <c r="J1180" s="100"/>
      <c r="K1180" s="100"/>
      <c r="L1180" s="100"/>
      <c r="M1180" s="104"/>
      <c r="R1180" s="101"/>
      <c r="S1180" s="101"/>
      <c r="T1180" s="105"/>
      <c r="V1180" s="101"/>
      <c r="W1180" s="101"/>
      <c r="X1180" s="101"/>
      <c r="AA1180" s="101"/>
      <c r="AB1180" s="101"/>
      <c r="AR1180" s="106"/>
      <c r="AS1180" s="106"/>
      <c r="AT1180" s="106"/>
      <c r="AU1180" s="107"/>
      <c r="AV1180" s="107"/>
      <c r="AW1180" s="106"/>
      <c r="AX1180" s="106"/>
      <c r="AY1180" s="106"/>
      <c r="AZ1180" s="106"/>
      <c r="BA1180" s="106"/>
      <c r="BB1180" s="104"/>
      <c r="BD1180" s="108"/>
      <c r="BG1180" s="101"/>
      <c r="BH1180" s="101"/>
      <c r="BI1180" s="101"/>
      <c r="BJ1180" s="101"/>
      <c r="BK1180" s="101"/>
      <c r="BL1180" s="101"/>
      <c r="BM1180" s="101"/>
      <c r="BN1180" s="101"/>
      <c r="BO1180" s="101"/>
      <c r="BP1180" s="101"/>
      <c r="BQ1180" s="101"/>
      <c r="BR1180" s="101"/>
      <c r="BS1180" s="101"/>
      <c r="BT1180" s="101"/>
      <c r="CD1180" s="109"/>
      <c r="CE1180" s="109"/>
      <c r="CF1180" s="109"/>
      <c r="CG1180" s="109"/>
      <c r="CH1180" s="101"/>
      <c r="CI1180" s="116"/>
      <c r="CJ1180" s="116"/>
      <c r="CK1180" s="116"/>
      <c r="CL1180" s="116"/>
      <c r="CM1180" s="116"/>
      <c r="CN1180" s="116"/>
      <c r="CO1180" s="117"/>
      <c r="CP1180" s="117"/>
      <c r="CQ1180" s="116"/>
      <c r="CR1180" s="113"/>
      <c r="CS1180" s="114"/>
    </row>
    <row r="1181" spans="3:97" s="102" customFormat="1" x14ac:dyDescent="0.3">
      <c r="C1181" s="100"/>
      <c r="D1181" s="100"/>
      <c r="E1181" s="101"/>
      <c r="G1181" s="103"/>
      <c r="I1181" s="101"/>
      <c r="J1181" s="100"/>
      <c r="K1181" s="100"/>
      <c r="L1181" s="100"/>
      <c r="M1181" s="104"/>
      <c r="R1181" s="101"/>
      <c r="S1181" s="101"/>
      <c r="T1181" s="105"/>
      <c r="V1181" s="101"/>
      <c r="W1181" s="101"/>
      <c r="X1181" s="101"/>
      <c r="AA1181" s="101"/>
      <c r="AB1181" s="101"/>
      <c r="AR1181" s="106"/>
      <c r="AS1181" s="106"/>
      <c r="AT1181" s="106"/>
      <c r="AU1181" s="107"/>
      <c r="AV1181" s="107"/>
      <c r="AW1181" s="106"/>
      <c r="AX1181" s="106"/>
      <c r="AY1181" s="106"/>
      <c r="AZ1181" s="106"/>
      <c r="BA1181" s="106"/>
      <c r="BB1181" s="104"/>
      <c r="BD1181" s="108"/>
      <c r="BG1181" s="101"/>
      <c r="BH1181" s="101"/>
      <c r="BI1181" s="101"/>
      <c r="BJ1181" s="101"/>
      <c r="BK1181" s="101"/>
      <c r="BL1181" s="101"/>
      <c r="BM1181" s="101"/>
      <c r="BN1181" s="101"/>
      <c r="BO1181" s="101"/>
      <c r="BP1181" s="101"/>
      <c r="BQ1181" s="101"/>
      <c r="BR1181" s="101"/>
      <c r="BS1181" s="101"/>
      <c r="BT1181" s="101"/>
      <c r="CD1181" s="109"/>
      <c r="CE1181" s="109"/>
      <c r="CF1181" s="109"/>
      <c r="CG1181" s="109"/>
      <c r="CH1181" s="101"/>
      <c r="CI1181" s="116"/>
      <c r="CJ1181" s="116"/>
      <c r="CK1181" s="116"/>
      <c r="CL1181" s="116"/>
      <c r="CM1181" s="116"/>
      <c r="CN1181" s="116"/>
      <c r="CO1181" s="117"/>
      <c r="CP1181" s="117"/>
      <c r="CQ1181" s="116"/>
      <c r="CR1181" s="113"/>
      <c r="CS1181" s="114"/>
    </row>
    <row r="1182" spans="3:97" s="102" customFormat="1" x14ac:dyDescent="0.3">
      <c r="C1182" s="100"/>
      <c r="D1182" s="100"/>
      <c r="E1182" s="101"/>
      <c r="G1182" s="103"/>
      <c r="I1182" s="101"/>
      <c r="J1182" s="100"/>
      <c r="K1182" s="100"/>
      <c r="L1182" s="100"/>
      <c r="M1182" s="104"/>
      <c r="R1182" s="101"/>
      <c r="S1182" s="101"/>
      <c r="T1182" s="105"/>
      <c r="V1182" s="101"/>
      <c r="W1182" s="101"/>
      <c r="X1182" s="101"/>
      <c r="AA1182" s="101"/>
      <c r="AB1182" s="101"/>
      <c r="AR1182" s="106"/>
      <c r="AS1182" s="106"/>
      <c r="AT1182" s="106"/>
      <c r="AU1182" s="107"/>
      <c r="AV1182" s="107"/>
      <c r="AW1182" s="106"/>
      <c r="AX1182" s="106"/>
      <c r="AY1182" s="106"/>
      <c r="AZ1182" s="106"/>
      <c r="BA1182" s="106"/>
      <c r="BB1182" s="104"/>
      <c r="BD1182" s="108"/>
      <c r="BG1182" s="101"/>
      <c r="BH1182" s="101"/>
      <c r="BI1182" s="101"/>
      <c r="BJ1182" s="101"/>
      <c r="BK1182" s="101"/>
      <c r="BL1182" s="101"/>
      <c r="BM1182" s="101"/>
      <c r="BN1182" s="101"/>
      <c r="BO1182" s="101"/>
      <c r="BP1182" s="101"/>
      <c r="BQ1182" s="101"/>
      <c r="BR1182" s="101"/>
      <c r="BS1182" s="101"/>
      <c r="BT1182" s="101"/>
      <c r="CD1182" s="109"/>
      <c r="CE1182" s="109"/>
      <c r="CF1182" s="109"/>
      <c r="CG1182" s="109"/>
      <c r="CH1182" s="101"/>
      <c r="CI1182" s="116"/>
      <c r="CJ1182" s="116"/>
      <c r="CK1182" s="116"/>
      <c r="CL1182" s="116"/>
      <c r="CM1182" s="116"/>
      <c r="CN1182" s="116"/>
      <c r="CO1182" s="117"/>
      <c r="CP1182" s="117"/>
      <c r="CQ1182" s="116"/>
      <c r="CR1182" s="113"/>
      <c r="CS1182" s="114"/>
    </row>
    <row r="1183" spans="3:97" s="102" customFormat="1" x14ac:dyDescent="0.3">
      <c r="C1183" s="100"/>
      <c r="D1183" s="100"/>
      <c r="E1183" s="101"/>
      <c r="G1183" s="103"/>
      <c r="I1183" s="101"/>
      <c r="J1183" s="100"/>
      <c r="K1183" s="100"/>
      <c r="L1183" s="100"/>
      <c r="M1183" s="104"/>
      <c r="R1183" s="101"/>
      <c r="S1183" s="101"/>
      <c r="T1183" s="105"/>
      <c r="V1183" s="101"/>
      <c r="W1183" s="101"/>
      <c r="X1183" s="101"/>
      <c r="AA1183" s="101"/>
      <c r="AB1183" s="101"/>
      <c r="AR1183" s="106"/>
      <c r="AS1183" s="106"/>
      <c r="AT1183" s="106"/>
      <c r="AU1183" s="107"/>
      <c r="AV1183" s="107"/>
      <c r="AW1183" s="106"/>
      <c r="AX1183" s="106"/>
      <c r="AY1183" s="106"/>
      <c r="AZ1183" s="106"/>
      <c r="BA1183" s="106"/>
      <c r="BB1183" s="104"/>
      <c r="BD1183" s="108"/>
      <c r="BG1183" s="101"/>
      <c r="BH1183" s="101"/>
      <c r="BI1183" s="101"/>
      <c r="BJ1183" s="101"/>
      <c r="BK1183" s="101"/>
      <c r="BL1183" s="101"/>
      <c r="BM1183" s="101"/>
      <c r="BN1183" s="101"/>
      <c r="BO1183" s="101"/>
      <c r="BP1183" s="101"/>
      <c r="BQ1183" s="101"/>
      <c r="BR1183" s="101"/>
      <c r="BS1183" s="101"/>
      <c r="BT1183" s="101"/>
      <c r="CD1183" s="109"/>
      <c r="CE1183" s="109"/>
      <c r="CF1183" s="109"/>
      <c r="CG1183" s="109"/>
      <c r="CH1183" s="101"/>
      <c r="CI1183" s="116"/>
      <c r="CJ1183" s="116"/>
      <c r="CK1183" s="116"/>
      <c r="CL1183" s="116"/>
      <c r="CM1183" s="116"/>
      <c r="CN1183" s="116"/>
      <c r="CO1183" s="117"/>
      <c r="CP1183" s="117"/>
      <c r="CQ1183" s="116"/>
      <c r="CR1183" s="113"/>
      <c r="CS1183" s="114"/>
    </row>
    <row r="1184" spans="3:97" s="102" customFormat="1" x14ac:dyDescent="0.3">
      <c r="C1184" s="100"/>
      <c r="D1184" s="100"/>
      <c r="E1184" s="101"/>
      <c r="G1184" s="103"/>
      <c r="I1184" s="101"/>
      <c r="J1184" s="100"/>
      <c r="K1184" s="100"/>
      <c r="L1184" s="100"/>
      <c r="M1184" s="104"/>
      <c r="R1184" s="101"/>
      <c r="S1184" s="101"/>
      <c r="T1184" s="105"/>
      <c r="V1184" s="101"/>
      <c r="W1184" s="101"/>
      <c r="X1184" s="101"/>
      <c r="AA1184" s="101"/>
      <c r="AB1184" s="101"/>
      <c r="AR1184" s="106"/>
      <c r="AS1184" s="106"/>
      <c r="AT1184" s="106"/>
      <c r="AU1184" s="107"/>
      <c r="AV1184" s="107"/>
      <c r="AW1184" s="106"/>
      <c r="AX1184" s="106"/>
      <c r="AY1184" s="106"/>
      <c r="AZ1184" s="106"/>
      <c r="BA1184" s="106"/>
      <c r="BB1184" s="104"/>
      <c r="BD1184" s="108"/>
      <c r="BG1184" s="101"/>
      <c r="BH1184" s="101"/>
      <c r="BI1184" s="101"/>
      <c r="BJ1184" s="101"/>
      <c r="BK1184" s="101"/>
      <c r="BL1184" s="101"/>
      <c r="BM1184" s="101"/>
      <c r="BN1184" s="101"/>
      <c r="BO1184" s="101"/>
      <c r="BP1184" s="101"/>
      <c r="BQ1184" s="101"/>
      <c r="BR1184" s="101"/>
      <c r="BS1184" s="101"/>
      <c r="BT1184" s="101"/>
      <c r="CD1184" s="109"/>
      <c r="CE1184" s="109"/>
      <c r="CF1184" s="109"/>
      <c r="CG1184" s="109"/>
      <c r="CH1184" s="101"/>
      <c r="CI1184" s="116"/>
      <c r="CJ1184" s="116"/>
      <c r="CK1184" s="116"/>
      <c r="CL1184" s="116"/>
      <c r="CM1184" s="116"/>
      <c r="CN1184" s="116"/>
      <c r="CO1184" s="117"/>
      <c r="CP1184" s="117"/>
      <c r="CQ1184" s="116"/>
      <c r="CR1184" s="113"/>
      <c r="CS1184" s="114"/>
    </row>
    <row r="1185" spans="3:97" s="102" customFormat="1" x14ac:dyDescent="0.3">
      <c r="C1185" s="100"/>
      <c r="D1185" s="100"/>
      <c r="E1185" s="101"/>
      <c r="G1185" s="103"/>
      <c r="I1185" s="101"/>
      <c r="J1185" s="100"/>
      <c r="K1185" s="100"/>
      <c r="L1185" s="100"/>
      <c r="M1185" s="104"/>
      <c r="R1185" s="101"/>
      <c r="S1185" s="101"/>
      <c r="T1185" s="105"/>
      <c r="V1185" s="101"/>
      <c r="W1185" s="101"/>
      <c r="X1185" s="101"/>
      <c r="AA1185" s="101"/>
      <c r="AB1185" s="101"/>
      <c r="AR1185" s="106"/>
      <c r="AS1185" s="106"/>
      <c r="AT1185" s="106"/>
      <c r="AU1185" s="107"/>
      <c r="AV1185" s="107"/>
      <c r="AW1185" s="106"/>
      <c r="AX1185" s="106"/>
      <c r="AY1185" s="106"/>
      <c r="AZ1185" s="106"/>
      <c r="BA1185" s="106"/>
      <c r="BB1185" s="104"/>
      <c r="BD1185" s="108"/>
      <c r="BG1185" s="101"/>
      <c r="BH1185" s="101"/>
      <c r="BI1185" s="101"/>
      <c r="BJ1185" s="101"/>
      <c r="BK1185" s="101"/>
      <c r="BL1185" s="101"/>
      <c r="BM1185" s="101"/>
      <c r="BN1185" s="101"/>
      <c r="BO1185" s="101"/>
      <c r="BP1185" s="101"/>
      <c r="BQ1185" s="101"/>
      <c r="BR1185" s="101"/>
      <c r="BS1185" s="101"/>
      <c r="BT1185" s="101"/>
      <c r="CD1185" s="109"/>
      <c r="CE1185" s="109"/>
      <c r="CF1185" s="109"/>
      <c r="CG1185" s="109"/>
      <c r="CH1185" s="101"/>
      <c r="CI1185" s="116"/>
      <c r="CJ1185" s="116"/>
      <c r="CK1185" s="116"/>
      <c r="CL1185" s="116"/>
      <c r="CM1185" s="116"/>
      <c r="CN1185" s="116"/>
      <c r="CO1185" s="117"/>
      <c r="CP1185" s="117"/>
      <c r="CQ1185" s="116"/>
      <c r="CR1185" s="113"/>
      <c r="CS1185" s="114"/>
    </row>
    <row r="1186" spans="3:97" s="102" customFormat="1" x14ac:dyDescent="0.3">
      <c r="C1186" s="100"/>
      <c r="D1186" s="100"/>
      <c r="E1186" s="101"/>
      <c r="G1186" s="103"/>
      <c r="I1186" s="101"/>
      <c r="J1186" s="100"/>
      <c r="K1186" s="100"/>
      <c r="L1186" s="100"/>
      <c r="M1186" s="104"/>
      <c r="R1186" s="101"/>
      <c r="S1186" s="101"/>
      <c r="T1186" s="105"/>
      <c r="V1186" s="101"/>
      <c r="W1186" s="101"/>
      <c r="X1186" s="101"/>
      <c r="AA1186" s="101"/>
      <c r="AB1186" s="101"/>
      <c r="AR1186" s="106"/>
      <c r="AS1186" s="106"/>
      <c r="AT1186" s="106"/>
      <c r="AU1186" s="107"/>
      <c r="AV1186" s="107"/>
      <c r="AW1186" s="106"/>
      <c r="AX1186" s="106"/>
      <c r="AY1186" s="106"/>
      <c r="AZ1186" s="106"/>
      <c r="BA1186" s="106"/>
      <c r="BB1186" s="104"/>
      <c r="BD1186" s="108"/>
      <c r="BG1186" s="101"/>
      <c r="BH1186" s="101"/>
      <c r="BI1186" s="101"/>
      <c r="BJ1186" s="101"/>
      <c r="BK1186" s="101"/>
      <c r="BL1186" s="101"/>
      <c r="BM1186" s="101"/>
      <c r="BN1186" s="101"/>
      <c r="BO1186" s="101"/>
      <c r="BP1186" s="101"/>
      <c r="BQ1186" s="101"/>
      <c r="BR1186" s="101"/>
      <c r="BS1186" s="101"/>
      <c r="BT1186" s="101"/>
      <c r="CD1186" s="109"/>
      <c r="CE1186" s="109"/>
      <c r="CF1186" s="109"/>
      <c r="CG1186" s="109"/>
      <c r="CH1186" s="101"/>
      <c r="CI1186" s="116"/>
      <c r="CJ1186" s="116"/>
      <c r="CK1186" s="116"/>
      <c r="CL1186" s="116"/>
      <c r="CM1186" s="116"/>
      <c r="CN1186" s="116"/>
      <c r="CO1186" s="117"/>
      <c r="CP1186" s="117"/>
      <c r="CQ1186" s="116"/>
      <c r="CR1186" s="113"/>
      <c r="CS1186" s="114"/>
    </row>
    <row r="1187" spans="3:97" s="102" customFormat="1" x14ac:dyDescent="0.3">
      <c r="C1187" s="100"/>
      <c r="D1187" s="100"/>
      <c r="E1187" s="101"/>
      <c r="G1187" s="103"/>
      <c r="I1187" s="101"/>
      <c r="J1187" s="100"/>
      <c r="K1187" s="100"/>
      <c r="L1187" s="100"/>
      <c r="M1187" s="104"/>
      <c r="R1187" s="101"/>
      <c r="S1187" s="101"/>
      <c r="T1187" s="105"/>
      <c r="V1187" s="101"/>
      <c r="W1187" s="101"/>
      <c r="X1187" s="101"/>
      <c r="AA1187" s="101"/>
      <c r="AB1187" s="101"/>
      <c r="AR1187" s="106"/>
      <c r="AS1187" s="106"/>
      <c r="AT1187" s="106"/>
      <c r="AU1187" s="107"/>
      <c r="AV1187" s="107"/>
      <c r="AW1187" s="106"/>
      <c r="AX1187" s="106"/>
      <c r="AY1187" s="106"/>
      <c r="AZ1187" s="106"/>
      <c r="BA1187" s="106"/>
      <c r="BB1187" s="104"/>
      <c r="BD1187" s="108"/>
      <c r="BG1187" s="101"/>
      <c r="BH1187" s="101"/>
      <c r="BI1187" s="101"/>
      <c r="BJ1187" s="101"/>
      <c r="BK1187" s="101"/>
      <c r="BL1187" s="101"/>
      <c r="BM1187" s="101"/>
      <c r="BN1187" s="101"/>
      <c r="BO1187" s="101"/>
      <c r="BP1187" s="101"/>
      <c r="BQ1187" s="101"/>
      <c r="BR1187" s="101"/>
      <c r="BS1187" s="101"/>
      <c r="BT1187" s="101"/>
      <c r="CD1187" s="109"/>
      <c r="CE1187" s="109"/>
      <c r="CF1187" s="109"/>
      <c r="CG1187" s="109"/>
      <c r="CH1187" s="101"/>
      <c r="CI1187" s="116"/>
      <c r="CJ1187" s="116"/>
      <c r="CK1187" s="116"/>
      <c r="CL1187" s="116"/>
      <c r="CM1187" s="116"/>
      <c r="CN1187" s="116"/>
      <c r="CO1187" s="117"/>
      <c r="CP1187" s="117"/>
      <c r="CQ1187" s="116"/>
      <c r="CR1187" s="113"/>
      <c r="CS1187" s="114"/>
    </row>
    <row r="1188" spans="3:97" s="102" customFormat="1" x14ac:dyDescent="0.3">
      <c r="C1188" s="100"/>
      <c r="D1188" s="100"/>
      <c r="E1188" s="101"/>
      <c r="G1188" s="103"/>
      <c r="I1188" s="101"/>
      <c r="J1188" s="100"/>
      <c r="K1188" s="100"/>
      <c r="L1188" s="100"/>
      <c r="M1188" s="104"/>
      <c r="R1188" s="101"/>
      <c r="S1188" s="101"/>
      <c r="T1188" s="105"/>
      <c r="V1188" s="101"/>
      <c r="W1188" s="101"/>
      <c r="X1188" s="101"/>
      <c r="AA1188" s="101"/>
      <c r="AB1188" s="101"/>
      <c r="AR1188" s="106"/>
      <c r="AS1188" s="106"/>
      <c r="AT1188" s="106"/>
      <c r="AU1188" s="107"/>
      <c r="AV1188" s="107"/>
      <c r="AW1188" s="106"/>
      <c r="AX1188" s="106"/>
      <c r="AY1188" s="106"/>
      <c r="AZ1188" s="106"/>
      <c r="BA1188" s="106"/>
      <c r="BB1188" s="104"/>
      <c r="BD1188" s="108"/>
      <c r="BG1188" s="101"/>
      <c r="BH1188" s="101"/>
      <c r="BI1188" s="101"/>
      <c r="BJ1188" s="101"/>
      <c r="BK1188" s="101"/>
      <c r="BL1188" s="101"/>
      <c r="BM1188" s="101"/>
      <c r="BN1188" s="101"/>
      <c r="BO1188" s="101"/>
      <c r="BP1188" s="101"/>
      <c r="BQ1188" s="101"/>
      <c r="BR1188" s="101"/>
      <c r="BS1188" s="101"/>
      <c r="BT1188" s="101"/>
      <c r="CD1188" s="109"/>
      <c r="CE1188" s="109"/>
      <c r="CF1188" s="109"/>
      <c r="CG1188" s="109"/>
      <c r="CH1188" s="101"/>
      <c r="CI1188" s="116"/>
      <c r="CJ1188" s="116"/>
      <c r="CK1188" s="116"/>
      <c r="CL1188" s="116"/>
      <c r="CM1188" s="116"/>
      <c r="CN1188" s="116"/>
      <c r="CO1188" s="117"/>
      <c r="CP1188" s="117"/>
      <c r="CQ1188" s="116"/>
      <c r="CR1188" s="113"/>
      <c r="CS1188" s="114"/>
    </row>
    <row r="1189" spans="3:97" s="102" customFormat="1" x14ac:dyDescent="0.3">
      <c r="C1189" s="100"/>
      <c r="D1189" s="100"/>
      <c r="E1189" s="101"/>
      <c r="G1189" s="103"/>
      <c r="I1189" s="101"/>
      <c r="J1189" s="100"/>
      <c r="K1189" s="100"/>
      <c r="L1189" s="100"/>
      <c r="M1189" s="104"/>
      <c r="R1189" s="101"/>
      <c r="S1189" s="101"/>
      <c r="T1189" s="105"/>
      <c r="V1189" s="101"/>
      <c r="W1189" s="101"/>
      <c r="X1189" s="101"/>
      <c r="AA1189" s="101"/>
      <c r="AB1189" s="101"/>
      <c r="AR1189" s="106"/>
      <c r="AS1189" s="106"/>
      <c r="AT1189" s="106"/>
      <c r="AU1189" s="107"/>
      <c r="AV1189" s="107"/>
      <c r="AW1189" s="106"/>
      <c r="AX1189" s="106"/>
      <c r="AY1189" s="106"/>
      <c r="AZ1189" s="106"/>
      <c r="BA1189" s="106"/>
      <c r="BB1189" s="104"/>
      <c r="BD1189" s="108"/>
      <c r="BG1189" s="101"/>
      <c r="BH1189" s="101"/>
      <c r="BI1189" s="101"/>
      <c r="BJ1189" s="101"/>
      <c r="BK1189" s="101"/>
      <c r="BL1189" s="101"/>
      <c r="BM1189" s="101"/>
      <c r="BN1189" s="101"/>
      <c r="BO1189" s="101"/>
      <c r="BP1189" s="101"/>
      <c r="BQ1189" s="101"/>
      <c r="BR1189" s="101"/>
      <c r="BS1189" s="101"/>
      <c r="BT1189" s="101"/>
      <c r="CD1189" s="109"/>
      <c r="CE1189" s="109"/>
      <c r="CF1189" s="109"/>
      <c r="CG1189" s="109"/>
      <c r="CH1189" s="101"/>
      <c r="CI1189" s="116"/>
      <c r="CJ1189" s="116"/>
      <c r="CK1189" s="116"/>
      <c r="CL1189" s="116"/>
      <c r="CM1189" s="116"/>
      <c r="CN1189" s="116"/>
      <c r="CO1189" s="117"/>
      <c r="CP1189" s="117"/>
      <c r="CQ1189" s="116"/>
      <c r="CR1189" s="113"/>
      <c r="CS1189" s="114"/>
    </row>
    <row r="1190" spans="3:97" s="102" customFormat="1" x14ac:dyDescent="0.3">
      <c r="C1190" s="100"/>
      <c r="D1190" s="100"/>
      <c r="E1190" s="101"/>
      <c r="G1190" s="103"/>
      <c r="I1190" s="101"/>
      <c r="J1190" s="100"/>
      <c r="K1190" s="100"/>
      <c r="L1190" s="100"/>
      <c r="M1190" s="104"/>
      <c r="R1190" s="101"/>
      <c r="S1190" s="101"/>
      <c r="T1190" s="105"/>
      <c r="V1190" s="101"/>
      <c r="W1190" s="101"/>
      <c r="X1190" s="101"/>
      <c r="AA1190" s="101"/>
      <c r="AB1190" s="101"/>
      <c r="AR1190" s="106"/>
      <c r="AS1190" s="106"/>
      <c r="AT1190" s="106"/>
      <c r="AU1190" s="107"/>
      <c r="AV1190" s="107"/>
      <c r="AW1190" s="106"/>
      <c r="AX1190" s="106"/>
      <c r="AY1190" s="106"/>
      <c r="AZ1190" s="106"/>
      <c r="BA1190" s="106"/>
      <c r="BB1190" s="104"/>
      <c r="BD1190" s="108"/>
      <c r="BG1190" s="101"/>
      <c r="BH1190" s="101"/>
      <c r="BI1190" s="101"/>
      <c r="BJ1190" s="101"/>
      <c r="BK1190" s="101"/>
      <c r="BL1190" s="101"/>
      <c r="BM1190" s="101"/>
      <c r="BN1190" s="101"/>
      <c r="BO1190" s="101"/>
      <c r="BP1190" s="101"/>
      <c r="BQ1190" s="101"/>
      <c r="BR1190" s="101"/>
      <c r="BS1190" s="101"/>
      <c r="BT1190" s="101"/>
      <c r="CD1190" s="109"/>
      <c r="CE1190" s="109"/>
      <c r="CF1190" s="109"/>
      <c r="CG1190" s="109"/>
      <c r="CH1190" s="101"/>
      <c r="CI1190" s="116"/>
      <c r="CJ1190" s="116"/>
      <c r="CK1190" s="116"/>
      <c r="CL1190" s="116"/>
      <c r="CM1190" s="116"/>
      <c r="CN1190" s="116"/>
      <c r="CO1190" s="117"/>
      <c r="CP1190" s="117"/>
      <c r="CQ1190" s="116"/>
      <c r="CR1190" s="113"/>
      <c r="CS1190" s="114"/>
    </row>
    <row r="1191" spans="3:97" s="102" customFormat="1" x14ac:dyDescent="0.3">
      <c r="C1191" s="100"/>
      <c r="D1191" s="100"/>
      <c r="E1191" s="101"/>
      <c r="G1191" s="103"/>
      <c r="I1191" s="101"/>
      <c r="J1191" s="100"/>
      <c r="K1191" s="100"/>
      <c r="L1191" s="100"/>
      <c r="M1191" s="104"/>
      <c r="R1191" s="101"/>
      <c r="S1191" s="101"/>
      <c r="T1191" s="105"/>
      <c r="V1191" s="101"/>
      <c r="W1191" s="101"/>
      <c r="X1191" s="101"/>
      <c r="AA1191" s="101"/>
      <c r="AB1191" s="101"/>
      <c r="AR1191" s="106"/>
      <c r="AS1191" s="106"/>
      <c r="AT1191" s="106"/>
      <c r="AU1191" s="107"/>
      <c r="AV1191" s="107"/>
      <c r="AW1191" s="106"/>
      <c r="AX1191" s="106"/>
      <c r="AY1191" s="106"/>
      <c r="AZ1191" s="106"/>
      <c r="BA1191" s="106"/>
      <c r="BB1191" s="104"/>
      <c r="BD1191" s="108"/>
      <c r="BG1191" s="101"/>
      <c r="BH1191" s="101"/>
      <c r="BI1191" s="101"/>
      <c r="BJ1191" s="101"/>
      <c r="BK1191" s="101"/>
      <c r="BL1191" s="101"/>
      <c r="BM1191" s="101"/>
      <c r="BN1191" s="101"/>
      <c r="BO1191" s="101"/>
      <c r="BP1191" s="101"/>
      <c r="BQ1191" s="101"/>
      <c r="BR1191" s="101"/>
      <c r="BS1191" s="101"/>
      <c r="BT1191" s="101"/>
      <c r="CD1191" s="109"/>
      <c r="CE1191" s="109"/>
      <c r="CF1191" s="109"/>
      <c r="CG1191" s="109"/>
      <c r="CH1191" s="101"/>
      <c r="CI1191" s="116"/>
      <c r="CJ1191" s="116"/>
      <c r="CK1191" s="116"/>
      <c r="CL1191" s="116"/>
      <c r="CM1191" s="116"/>
      <c r="CN1191" s="116"/>
      <c r="CO1191" s="117"/>
      <c r="CP1191" s="117"/>
      <c r="CQ1191" s="116"/>
      <c r="CR1191" s="113"/>
      <c r="CS1191" s="114"/>
    </row>
    <row r="1192" spans="3:97" s="102" customFormat="1" x14ac:dyDescent="0.3">
      <c r="C1192" s="100"/>
      <c r="D1192" s="100"/>
      <c r="E1192" s="101"/>
      <c r="G1192" s="103"/>
      <c r="I1192" s="101"/>
      <c r="J1192" s="100"/>
      <c r="K1192" s="100"/>
      <c r="L1192" s="100"/>
      <c r="M1192" s="104"/>
      <c r="R1192" s="101"/>
      <c r="S1192" s="101"/>
      <c r="T1192" s="105"/>
      <c r="V1192" s="101"/>
      <c r="W1192" s="101"/>
      <c r="X1192" s="101"/>
      <c r="AA1192" s="101"/>
      <c r="AB1192" s="101"/>
      <c r="AR1192" s="106"/>
      <c r="AS1192" s="106"/>
      <c r="AT1192" s="106"/>
      <c r="AU1192" s="107"/>
      <c r="AV1192" s="107"/>
      <c r="AW1192" s="106"/>
      <c r="AX1192" s="106"/>
      <c r="AY1192" s="106"/>
      <c r="AZ1192" s="106"/>
      <c r="BA1192" s="106"/>
      <c r="BB1192" s="104"/>
      <c r="BD1192" s="108"/>
      <c r="BG1192" s="101"/>
      <c r="BH1192" s="101"/>
      <c r="BI1192" s="101"/>
      <c r="BJ1192" s="101"/>
      <c r="BK1192" s="101"/>
      <c r="BL1192" s="101"/>
      <c r="BM1192" s="101"/>
      <c r="BN1192" s="101"/>
      <c r="BO1192" s="101"/>
      <c r="BP1192" s="101"/>
      <c r="BQ1192" s="101"/>
      <c r="BR1192" s="101"/>
      <c r="BS1192" s="101"/>
      <c r="BT1192" s="101"/>
      <c r="CD1192" s="109"/>
      <c r="CE1192" s="109"/>
      <c r="CF1192" s="109"/>
      <c r="CG1192" s="109"/>
      <c r="CH1192" s="101"/>
      <c r="CI1192" s="116"/>
      <c r="CJ1192" s="116"/>
      <c r="CK1192" s="116"/>
      <c r="CL1192" s="116"/>
      <c r="CM1192" s="116"/>
      <c r="CN1192" s="116"/>
      <c r="CO1192" s="117"/>
      <c r="CP1192" s="117"/>
      <c r="CQ1192" s="116"/>
      <c r="CR1192" s="113"/>
      <c r="CS1192" s="114"/>
    </row>
    <row r="1193" spans="3:97" s="102" customFormat="1" x14ac:dyDescent="0.3">
      <c r="C1193" s="100"/>
      <c r="D1193" s="100"/>
      <c r="E1193" s="101"/>
      <c r="G1193" s="103"/>
      <c r="I1193" s="101"/>
      <c r="J1193" s="100"/>
      <c r="K1193" s="100"/>
      <c r="L1193" s="100"/>
      <c r="M1193" s="104"/>
      <c r="R1193" s="101"/>
      <c r="S1193" s="101"/>
      <c r="T1193" s="105"/>
      <c r="V1193" s="101"/>
      <c r="W1193" s="101"/>
      <c r="X1193" s="101"/>
      <c r="AA1193" s="101"/>
      <c r="AB1193" s="101"/>
      <c r="AR1193" s="106"/>
      <c r="AS1193" s="106"/>
      <c r="AT1193" s="106"/>
      <c r="AU1193" s="107"/>
      <c r="AV1193" s="107"/>
      <c r="AW1193" s="106"/>
      <c r="AX1193" s="106"/>
      <c r="AY1193" s="106"/>
      <c r="AZ1193" s="106"/>
      <c r="BA1193" s="106"/>
      <c r="BB1193" s="104"/>
      <c r="BD1193" s="108"/>
      <c r="BG1193" s="101"/>
      <c r="BH1193" s="101"/>
      <c r="BI1193" s="101"/>
      <c r="BJ1193" s="101"/>
      <c r="BK1193" s="101"/>
      <c r="BL1193" s="101"/>
      <c r="BM1193" s="101"/>
      <c r="BN1193" s="101"/>
      <c r="BO1193" s="101"/>
      <c r="BP1193" s="101"/>
      <c r="BQ1193" s="101"/>
      <c r="BR1193" s="101"/>
      <c r="BS1193" s="101"/>
      <c r="BT1193" s="101"/>
      <c r="CD1193" s="109"/>
      <c r="CE1193" s="109"/>
      <c r="CF1193" s="109"/>
      <c r="CG1193" s="109"/>
      <c r="CH1193" s="101"/>
      <c r="CI1193" s="116"/>
      <c r="CJ1193" s="116"/>
      <c r="CK1193" s="116"/>
      <c r="CL1193" s="116"/>
      <c r="CM1193" s="116"/>
      <c r="CN1193" s="116"/>
      <c r="CO1193" s="117"/>
      <c r="CP1193" s="117"/>
      <c r="CQ1193" s="116"/>
      <c r="CR1193" s="113"/>
      <c r="CS1193" s="114"/>
    </row>
    <row r="1194" spans="3:97" s="102" customFormat="1" x14ac:dyDescent="0.3">
      <c r="C1194" s="100"/>
      <c r="D1194" s="100"/>
      <c r="E1194" s="101"/>
      <c r="G1194" s="103"/>
      <c r="I1194" s="101"/>
      <c r="J1194" s="100"/>
      <c r="K1194" s="100"/>
      <c r="L1194" s="100"/>
      <c r="M1194" s="104"/>
      <c r="R1194" s="101"/>
      <c r="S1194" s="101"/>
      <c r="T1194" s="105"/>
      <c r="V1194" s="101"/>
      <c r="W1194" s="101"/>
      <c r="X1194" s="101"/>
      <c r="AA1194" s="101"/>
      <c r="AB1194" s="101"/>
      <c r="AR1194" s="106"/>
      <c r="AS1194" s="106"/>
      <c r="AT1194" s="106"/>
      <c r="AU1194" s="107"/>
      <c r="AV1194" s="107"/>
      <c r="AW1194" s="106"/>
      <c r="AX1194" s="106"/>
      <c r="AY1194" s="106"/>
      <c r="AZ1194" s="106"/>
      <c r="BA1194" s="106"/>
      <c r="BB1194" s="104"/>
      <c r="BD1194" s="108"/>
      <c r="BG1194" s="101"/>
      <c r="BH1194" s="101"/>
      <c r="BI1194" s="101"/>
      <c r="BJ1194" s="101"/>
      <c r="BK1194" s="101"/>
      <c r="BL1194" s="101"/>
      <c r="BM1194" s="101"/>
      <c r="BN1194" s="101"/>
      <c r="BO1194" s="101"/>
      <c r="BP1194" s="101"/>
      <c r="BQ1194" s="101"/>
      <c r="BR1194" s="101"/>
      <c r="BS1194" s="101"/>
      <c r="BT1194" s="101"/>
      <c r="CD1194" s="109"/>
      <c r="CE1194" s="109"/>
      <c r="CF1194" s="109"/>
      <c r="CG1194" s="109"/>
      <c r="CH1194" s="101"/>
      <c r="CI1194" s="116"/>
      <c r="CJ1194" s="116"/>
      <c r="CK1194" s="116"/>
      <c r="CL1194" s="116"/>
      <c r="CM1194" s="116"/>
      <c r="CN1194" s="116"/>
      <c r="CO1194" s="117"/>
      <c r="CP1194" s="117"/>
      <c r="CQ1194" s="116"/>
      <c r="CR1194" s="113"/>
      <c r="CS1194" s="114"/>
    </row>
    <row r="1195" spans="3:97" s="102" customFormat="1" x14ac:dyDescent="0.3">
      <c r="C1195" s="100"/>
      <c r="D1195" s="100"/>
      <c r="E1195" s="101"/>
      <c r="G1195" s="103"/>
      <c r="I1195" s="101"/>
      <c r="J1195" s="100"/>
      <c r="K1195" s="100"/>
      <c r="L1195" s="100"/>
      <c r="M1195" s="104"/>
      <c r="R1195" s="101"/>
      <c r="S1195" s="101"/>
      <c r="T1195" s="105"/>
      <c r="V1195" s="101"/>
      <c r="W1195" s="101"/>
      <c r="X1195" s="101"/>
      <c r="AA1195" s="101"/>
      <c r="AB1195" s="101"/>
      <c r="AR1195" s="106"/>
      <c r="AS1195" s="106"/>
      <c r="AT1195" s="106"/>
      <c r="AU1195" s="107"/>
      <c r="AV1195" s="107"/>
      <c r="AW1195" s="106"/>
      <c r="AX1195" s="106"/>
      <c r="AY1195" s="106"/>
      <c r="AZ1195" s="106"/>
      <c r="BA1195" s="106"/>
      <c r="BB1195" s="104"/>
      <c r="BD1195" s="108"/>
      <c r="BG1195" s="101"/>
      <c r="BH1195" s="101"/>
      <c r="BI1195" s="101"/>
      <c r="BJ1195" s="101"/>
      <c r="BK1195" s="101"/>
      <c r="BL1195" s="101"/>
      <c r="BM1195" s="101"/>
      <c r="BN1195" s="101"/>
      <c r="BO1195" s="101"/>
      <c r="BP1195" s="101"/>
      <c r="BQ1195" s="101"/>
      <c r="BR1195" s="101"/>
      <c r="BS1195" s="101"/>
      <c r="BT1195" s="101"/>
      <c r="CD1195" s="109"/>
      <c r="CE1195" s="109"/>
      <c r="CF1195" s="109"/>
      <c r="CG1195" s="109"/>
      <c r="CH1195" s="101"/>
      <c r="CI1195" s="116"/>
      <c r="CJ1195" s="116"/>
      <c r="CK1195" s="116"/>
      <c r="CL1195" s="116"/>
      <c r="CM1195" s="116"/>
      <c r="CN1195" s="116"/>
      <c r="CO1195" s="117"/>
      <c r="CP1195" s="117"/>
      <c r="CQ1195" s="116"/>
      <c r="CR1195" s="113"/>
      <c r="CS1195" s="114"/>
    </row>
    <row r="1196" spans="3:97" s="102" customFormat="1" x14ac:dyDescent="0.3">
      <c r="C1196" s="100"/>
      <c r="D1196" s="100"/>
      <c r="E1196" s="101"/>
      <c r="G1196" s="103"/>
      <c r="I1196" s="101"/>
      <c r="J1196" s="100"/>
      <c r="K1196" s="100"/>
      <c r="L1196" s="100"/>
      <c r="M1196" s="104"/>
      <c r="R1196" s="101"/>
      <c r="S1196" s="101"/>
      <c r="T1196" s="105"/>
      <c r="V1196" s="101"/>
      <c r="W1196" s="101"/>
      <c r="X1196" s="101"/>
      <c r="AA1196" s="101"/>
      <c r="AB1196" s="101"/>
      <c r="AR1196" s="106"/>
      <c r="AS1196" s="106"/>
      <c r="AT1196" s="106"/>
      <c r="AU1196" s="107"/>
      <c r="AV1196" s="107"/>
      <c r="AW1196" s="106"/>
      <c r="AX1196" s="106"/>
      <c r="AY1196" s="106"/>
      <c r="AZ1196" s="106"/>
      <c r="BA1196" s="106"/>
      <c r="BB1196" s="104"/>
      <c r="BD1196" s="108"/>
      <c r="BG1196" s="101"/>
      <c r="BH1196" s="101"/>
      <c r="BI1196" s="101"/>
      <c r="BJ1196" s="101"/>
      <c r="BK1196" s="101"/>
      <c r="BL1196" s="101"/>
      <c r="BM1196" s="101"/>
      <c r="BN1196" s="101"/>
      <c r="BO1196" s="101"/>
      <c r="BP1196" s="101"/>
      <c r="BQ1196" s="101"/>
      <c r="BR1196" s="101"/>
      <c r="BS1196" s="101"/>
      <c r="BT1196" s="101"/>
      <c r="CD1196" s="109"/>
      <c r="CE1196" s="109"/>
      <c r="CF1196" s="109"/>
      <c r="CG1196" s="109"/>
      <c r="CH1196" s="101"/>
      <c r="CI1196" s="116"/>
      <c r="CJ1196" s="116"/>
      <c r="CK1196" s="116"/>
      <c r="CL1196" s="116"/>
      <c r="CM1196" s="116"/>
      <c r="CN1196" s="116"/>
      <c r="CO1196" s="117"/>
      <c r="CP1196" s="117"/>
      <c r="CQ1196" s="116"/>
      <c r="CR1196" s="113"/>
      <c r="CS1196" s="114"/>
    </row>
    <row r="1197" spans="3:97" s="102" customFormat="1" x14ac:dyDescent="0.3">
      <c r="C1197" s="100"/>
      <c r="D1197" s="100"/>
      <c r="E1197" s="101"/>
      <c r="G1197" s="103"/>
      <c r="I1197" s="101"/>
      <c r="J1197" s="100"/>
      <c r="K1197" s="100"/>
      <c r="L1197" s="100"/>
      <c r="M1197" s="104"/>
      <c r="R1197" s="101"/>
      <c r="S1197" s="101"/>
      <c r="T1197" s="105"/>
      <c r="V1197" s="101"/>
      <c r="W1197" s="101"/>
      <c r="X1197" s="101"/>
      <c r="AA1197" s="101"/>
      <c r="AB1197" s="101"/>
      <c r="AR1197" s="106"/>
      <c r="AS1197" s="106"/>
      <c r="AT1197" s="106"/>
      <c r="AU1197" s="107"/>
      <c r="AV1197" s="107"/>
      <c r="AW1197" s="106"/>
      <c r="AX1197" s="106"/>
      <c r="AY1197" s="106"/>
      <c r="AZ1197" s="106"/>
      <c r="BA1197" s="106"/>
      <c r="BB1197" s="104"/>
      <c r="BD1197" s="108"/>
      <c r="BG1197" s="101"/>
      <c r="BH1197" s="101"/>
      <c r="BI1197" s="101"/>
      <c r="BJ1197" s="101"/>
      <c r="BK1197" s="101"/>
      <c r="BL1197" s="101"/>
      <c r="BM1197" s="101"/>
      <c r="BN1197" s="101"/>
      <c r="BO1197" s="101"/>
      <c r="BP1197" s="101"/>
      <c r="BQ1197" s="101"/>
      <c r="BR1197" s="101"/>
      <c r="BS1197" s="101"/>
      <c r="BT1197" s="101"/>
      <c r="CD1197" s="109"/>
      <c r="CE1197" s="109"/>
      <c r="CF1197" s="109"/>
      <c r="CG1197" s="109"/>
      <c r="CH1197" s="101"/>
      <c r="CI1197" s="116"/>
      <c r="CJ1197" s="116"/>
      <c r="CK1197" s="116"/>
      <c r="CL1197" s="116"/>
      <c r="CM1197" s="116"/>
      <c r="CN1197" s="116"/>
      <c r="CO1197" s="117"/>
      <c r="CP1197" s="117"/>
      <c r="CQ1197" s="116"/>
      <c r="CR1197" s="113"/>
      <c r="CS1197" s="114"/>
    </row>
    <row r="1198" spans="3:97" s="102" customFormat="1" x14ac:dyDescent="0.3">
      <c r="C1198" s="100"/>
      <c r="D1198" s="100"/>
      <c r="E1198" s="101"/>
      <c r="G1198" s="103"/>
      <c r="I1198" s="101"/>
      <c r="J1198" s="100"/>
      <c r="K1198" s="100"/>
      <c r="L1198" s="100"/>
      <c r="M1198" s="104"/>
      <c r="R1198" s="101"/>
      <c r="S1198" s="101"/>
      <c r="T1198" s="105"/>
      <c r="V1198" s="101"/>
      <c r="W1198" s="101"/>
      <c r="X1198" s="101"/>
      <c r="AA1198" s="101"/>
      <c r="AB1198" s="101"/>
      <c r="AR1198" s="106"/>
      <c r="AS1198" s="106"/>
      <c r="AT1198" s="106"/>
      <c r="AU1198" s="107"/>
      <c r="AV1198" s="107"/>
      <c r="AW1198" s="106"/>
      <c r="AX1198" s="106"/>
      <c r="AY1198" s="106"/>
      <c r="AZ1198" s="106"/>
      <c r="BA1198" s="106"/>
      <c r="BB1198" s="104"/>
      <c r="BD1198" s="108"/>
      <c r="BG1198" s="101"/>
      <c r="BH1198" s="101"/>
      <c r="BI1198" s="101"/>
      <c r="BJ1198" s="101"/>
      <c r="BK1198" s="101"/>
      <c r="BL1198" s="101"/>
      <c r="BM1198" s="101"/>
      <c r="BN1198" s="101"/>
      <c r="BO1198" s="101"/>
      <c r="BP1198" s="101"/>
      <c r="BQ1198" s="101"/>
      <c r="BR1198" s="101"/>
      <c r="BS1198" s="101"/>
      <c r="BT1198" s="101"/>
      <c r="CD1198" s="109"/>
      <c r="CE1198" s="109"/>
      <c r="CF1198" s="109"/>
      <c r="CG1198" s="109"/>
      <c r="CH1198" s="101"/>
      <c r="CI1198" s="116"/>
      <c r="CJ1198" s="116"/>
      <c r="CK1198" s="116"/>
      <c r="CL1198" s="116"/>
      <c r="CM1198" s="116"/>
      <c r="CN1198" s="116"/>
      <c r="CO1198" s="117"/>
      <c r="CP1198" s="117"/>
      <c r="CQ1198" s="116"/>
      <c r="CR1198" s="113"/>
      <c r="CS1198" s="114"/>
    </row>
    <row r="1199" spans="3:97" s="102" customFormat="1" x14ac:dyDescent="0.3">
      <c r="C1199" s="100"/>
      <c r="D1199" s="100"/>
      <c r="E1199" s="101"/>
      <c r="G1199" s="103"/>
      <c r="I1199" s="101"/>
      <c r="J1199" s="100"/>
      <c r="K1199" s="100"/>
      <c r="L1199" s="100"/>
      <c r="M1199" s="104"/>
      <c r="R1199" s="101"/>
      <c r="S1199" s="101"/>
      <c r="T1199" s="105"/>
      <c r="V1199" s="101"/>
      <c r="W1199" s="101"/>
      <c r="X1199" s="101"/>
      <c r="AA1199" s="101"/>
      <c r="AB1199" s="101"/>
      <c r="AR1199" s="106"/>
      <c r="AS1199" s="106"/>
      <c r="AT1199" s="106"/>
      <c r="AU1199" s="107"/>
      <c r="AV1199" s="107"/>
      <c r="AW1199" s="106"/>
      <c r="AX1199" s="106"/>
      <c r="AY1199" s="106"/>
      <c r="AZ1199" s="106"/>
      <c r="BA1199" s="106"/>
      <c r="BB1199" s="104"/>
      <c r="BD1199" s="108"/>
      <c r="BG1199" s="101"/>
      <c r="BH1199" s="101"/>
      <c r="BI1199" s="101"/>
      <c r="BJ1199" s="101"/>
      <c r="BK1199" s="101"/>
      <c r="BL1199" s="101"/>
      <c r="BM1199" s="101"/>
      <c r="BN1199" s="101"/>
      <c r="BO1199" s="101"/>
      <c r="BP1199" s="101"/>
      <c r="BQ1199" s="101"/>
      <c r="BR1199" s="101"/>
      <c r="BS1199" s="101"/>
      <c r="BT1199" s="101"/>
      <c r="CD1199" s="109"/>
      <c r="CE1199" s="109"/>
      <c r="CF1199" s="109"/>
      <c r="CG1199" s="109"/>
      <c r="CH1199" s="101"/>
      <c r="CI1199" s="116"/>
      <c r="CJ1199" s="116"/>
      <c r="CK1199" s="116"/>
      <c r="CL1199" s="116"/>
      <c r="CM1199" s="116"/>
      <c r="CN1199" s="116"/>
      <c r="CO1199" s="117"/>
      <c r="CP1199" s="117"/>
      <c r="CQ1199" s="116"/>
      <c r="CR1199" s="113"/>
      <c r="CS1199" s="114"/>
    </row>
    <row r="1200" spans="3:97" s="102" customFormat="1" x14ac:dyDescent="0.3">
      <c r="C1200" s="100"/>
      <c r="D1200" s="100"/>
      <c r="E1200" s="101"/>
      <c r="G1200" s="103"/>
      <c r="I1200" s="101"/>
      <c r="J1200" s="100"/>
      <c r="K1200" s="100"/>
      <c r="L1200" s="100"/>
      <c r="M1200" s="104"/>
      <c r="R1200" s="101"/>
      <c r="S1200" s="101"/>
      <c r="T1200" s="105"/>
      <c r="V1200" s="101"/>
      <c r="W1200" s="101"/>
      <c r="X1200" s="101"/>
      <c r="AA1200" s="101"/>
      <c r="AB1200" s="101"/>
      <c r="AR1200" s="106"/>
      <c r="AS1200" s="106"/>
      <c r="AT1200" s="106"/>
      <c r="AU1200" s="107"/>
      <c r="AV1200" s="107"/>
      <c r="AW1200" s="106"/>
      <c r="AX1200" s="106"/>
      <c r="AY1200" s="106"/>
      <c r="AZ1200" s="106"/>
      <c r="BA1200" s="106"/>
      <c r="BB1200" s="104"/>
      <c r="BD1200" s="108"/>
      <c r="BG1200" s="101"/>
      <c r="BH1200" s="101"/>
      <c r="BI1200" s="101"/>
      <c r="BJ1200" s="101"/>
      <c r="BK1200" s="101"/>
      <c r="BL1200" s="101"/>
      <c r="BM1200" s="101"/>
      <c r="BN1200" s="101"/>
      <c r="BO1200" s="101"/>
      <c r="BP1200" s="101"/>
      <c r="BQ1200" s="101"/>
      <c r="BR1200" s="101"/>
      <c r="BS1200" s="101"/>
      <c r="BT1200" s="101"/>
      <c r="CD1200" s="109"/>
      <c r="CE1200" s="109"/>
      <c r="CF1200" s="109"/>
      <c r="CG1200" s="109"/>
      <c r="CH1200" s="101"/>
      <c r="CI1200" s="116"/>
      <c r="CJ1200" s="116"/>
      <c r="CK1200" s="116"/>
      <c r="CL1200" s="116"/>
      <c r="CM1200" s="116"/>
      <c r="CN1200" s="116"/>
      <c r="CO1200" s="117"/>
      <c r="CP1200" s="117"/>
      <c r="CQ1200" s="116"/>
      <c r="CR1200" s="113"/>
      <c r="CS1200" s="114"/>
    </row>
    <row r="1201" spans="3:97" s="102" customFormat="1" x14ac:dyDescent="0.3">
      <c r="C1201" s="100"/>
      <c r="D1201" s="100"/>
      <c r="E1201" s="101"/>
      <c r="G1201" s="103"/>
      <c r="I1201" s="101"/>
      <c r="J1201" s="100"/>
      <c r="K1201" s="100"/>
      <c r="L1201" s="100"/>
      <c r="M1201" s="104"/>
      <c r="R1201" s="101"/>
      <c r="S1201" s="101"/>
      <c r="T1201" s="105"/>
      <c r="V1201" s="101"/>
      <c r="W1201" s="101"/>
      <c r="X1201" s="101"/>
      <c r="AA1201" s="101"/>
      <c r="AB1201" s="101"/>
      <c r="AR1201" s="106"/>
      <c r="AS1201" s="106"/>
      <c r="AT1201" s="106"/>
      <c r="AU1201" s="107"/>
      <c r="AV1201" s="107"/>
      <c r="AW1201" s="106"/>
      <c r="AX1201" s="106"/>
      <c r="AY1201" s="106"/>
      <c r="AZ1201" s="106"/>
      <c r="BA1201" s="106"/>
      <c r="BB1201" s="104"/>
      <c r="BD1201" s="108"/>
      <c r="BG1201" s="101"/>
      <c r="BH1201" s="101"/>
      <c r="BI1201" s="101"/>
      <c r="BJ1201" s="101"/>
      <c r="BK1201" s="101"/>
      <c r="BL1201" s="101"/>
      <c r="BM1201" s="101"/>
      <c r="BN1201" s="101"/>
      <c r="BO1201" s="101"/>
      <c r="BP1201" s="101"/>
      <c r="BQ1201" s="101"/>
      <c r="BR1201" s="101"/>
      <c r="BS1201" s="101"/>
      <c r="BT1201" s="101"/>
      <c r="CD1201" s="109"/>
      <c r="CE1201" s="109"/>
      <c r="CF1201" s="109"/>
      <c r="CG1201" s="109"/>
      <c r="CH1201" s="101"/>
      <c r="CI1201" s="116"/>
      <c r="CJ1201" s="116"/>
      <c r="CK1201" s="116"/>
      <c r="CL1201" s="116"/>
      <c r="CM1201" s="116"/>
      <c r="CN1201" s="116"/>
      <c r="CO1201" s="117"/>
      <c r="CP1201" s="117"/>
      <c r="CQ1201" s="116"/>
      <c r="CR1201" s="113"/>
      <c r="CS1201" s="114"/>
    </row>
    <row r="1202" spans="3:97" s="102" customFormat="1" x14ac:dyDescent="0.3">
      <c r="C1202" s="100"/>
      <c r="D1202" s="100"/>
      <c r="E1202" s="101"/>
      <c r="G1202" s="103"/>
      <c r="I1202" s="101"/>
      <c r="J1202" s="100"/>
      <c r="K1202" s="100"/>
      <c r="L1202" s="100"/>
      <c r="M1202" s="104"/>
      <c r="R1202" s="101"/>
      <c r="S1202" s="101"/>
      <c r="T1202" s="105"/>
      <c r="V1202" s="101"/>
      <c r="W1202" s="101"/>
      <c r="X1202" s="101"/>
      <c r="AA1202" s="101"/>
      <c r="AB1202" s="101"/>
      <c r="AR1202" s="106"/>
      <c r="AS1202" s="106"/>
      <c r="AT1202" s="106"/>
      <c r="AU1202" s="107"/>
      <c r="AV1202" s="107"/>
      <c r="AW1202" s="106"/>
      <c r="AX1202" s="106"/>
      <c r="AY1202" s="106"/>
      <c r="AZ1202" s="106"/>
      <c r="BA1202" s="106"/>
      <c r="BB1202" s="104"/>
      <c r="BD1202" s="108"/>
      <c r="BG1202" s="101"/>
      <c r="BH1202" s="101"/>
      <c r="BI1202" s="101"/>
      <c r="BJ1202" s="101"/>
      <c r="BK1202" s="101"/>
      <c r="BL1202" s="101"/>
      <c r="BM1202" s="101"/>
      <c r="BN1202" s="101"/>
      <c r="BO1202" s="101"/>
      <c r="BP1202" s="101"/>
      <c r="BQ1202" s="101"/>
      <c r="BR1202" s="101"/>
      <c r="BS1202" s="101"/>
      <c r="BT1202" s="101"/>
      <c r="CD1202" s="109"/>
      <c r="CE1202" s="109"/>
      <c r="CF1202" s="109"/>
      <c r="CG1202" s="109"/>
      <c r="CH1202" s="101"/>
      <c r="CI1202" s="116"/>
      <c r="CJ1202" s="116"/>
      <c r="CK1202" s="116"/>
      <c r="CL1202" s="116"/>
      <c r="CM1202" s="116"/>
      <c r="CN1202" s="116"/>
      <c r="CO1202" s="117"/>
      <c r="CP1202" s="117"/>
      <c r="CQ1202" s="116"/>
      <c r="CR1202" s="113"/>
      <c r="CS1202" s="114"/>
    </row>
    <row r="1203" spans="3:97" s="102" customFormat="1" x14ac:dyDescent="0.3">
      <c r="C1203" s="100"/>
      <c r="D1203" s="100"/>
      <c r="E1203" s="101"/>
      <c r="G1203" s="103"/>
      <c r="I1203" s="101"/>
      <c r="J1203" s="100"/>
      <c r="K1203" s="100"/>
      <c r="L1203" s="100"/>
      <c r="M1203" s="104"/>
      <c r="R1203" s="101"/>
      <c r="S1203" s="101"/>
      <c r="T1203" s="105"/>
      <c r="V1203" s="101"/>
      <c r="W1203" s="101"/>
      <c r="X1203" s="101"/>
      <c r="AA1203" s="101"/>
      <c r="AB1203" s="101"/>
      <c r="AR1203" s="106"/>
      <c r="AS1203" s="106"/>
      <c r="AT1203" s="106"/>
      <c r="AU1203" s="107"/>
      <c r="AV1203" s="107"/>
      <c r="AW1203" s="106"/>
      <c r="AX1203" s="106"/>
      <c r="AY1203" s="106"/>
      <c r="AZ1203" s="106"/>
      <c r="BA1203" s="106"/>
      <c r="BB1203" s="104"/>
      <c r="BD1203" s="108"/>
      <c r="BG1203" s="101"/>
      <c r="BH1203" s="101"/>
      <c r="BI1203" s="101"/>
      <c r="BJ1203" s="101"/>
      <c r="BK1203" s="101"/>
      <c r="BL1203" s="101"/>
      <c r="BM1203" s="101"/>
      <c r="BN1203" s="101"/>
      <c r="BO1203" s="101"/>
      <c r="BP1203" s="101"/>
      <c r="BQ1203" s="101"/>
      <c r="BR1203" s="101"/>
      <c r="BS1203" s="101"/>
      <c r="BT1203" s="101"/>
      <c r="CD1203" s="109"/>
      <c r="CE1203" s="109"/>
      <c r="CF1203" s="109"/>
      <c r="CG1203" s="109"/>
      <c r="CH1203" s="101"/>
      <c r="CI1203" s="116"/>
      <c r="CJ1203" s="116"/>
      <c r="CK1203" s="116"/>
      <c r="CL1203" s="116"/>
      <c r="CM1203" s="116"/>
      <c r="CN1203" s="116"/>
      <c r="CO1203" s="117"/>
      <c r="CP1203" s="117"/>
      <c r="CQ1203" s="116"/>
      <c r="CR1203" s="113"/>
      <c r="CS1203" s="114"/>
    </row>
    <row r="1204" spans="3:97" s="102" customFormat="1" x14ac:dyDescent="0.3">
      <c r="C1204" s="100"/>
      <c r="D1204" s="100"/>
      <c r="E1204" s="101"/>
      <c r="G1204" s="103"/>
      <c r="I1204" s="101"/>
      <c r="J1204" s="100"/>
      <c r="K1204" s="100"/>
      <c r="L1204" s="100"/>
      <c r="M1204" s="104"/>
      <c r="R1204" s="101"/>
      <c r="S1204" s="101"/>
      <c r="T1204" s="105"/>
      <c r="V1204" s="101"/>
      <c r="W1204" s="101"/>
      <c r="X1204" s="101"/>
      <c r="AA1204" s="101"/>
      <c r="AB1204" s="101"/>
      <c r="AR1204" s="106"/>
      <c r="AS1204" s="106"/>
      <c r="AT1204" s="106"/>
      <c r="AU1204" s="107"/>
      <c r="AV1204" s="107"/>
      <c r="AW1204" s="106"/>
      <c r="AX1204" s="106"/>
      <c r="AY1204" s="106"/>
      <c r="AZ1204" s="106"/>
      <c r="BA1204" s="106"/>
      <c r="BB1204" s="104"/>
      <c r="BD1204" s="108"/>
      <c r="BG1204" s="101"/>
      <c r="BH1204" s="101"/>
      <c r="BI1204" s="101"/>
      <c r="BJ1204" s="101"/>
      <c r="BK1204" s="101"/>
      <c r="BL1204" s="101"/>
      <c r="BM1204" s="101"/>
      <c r="BN1204" s="101"/>
      <c r="BO1204" s="101"/>
      <c r="BP1204" s="101"/>
      <c r="BQ1204" s="101"/>
      <c r="BR1204" s="101"/>
      <c r="BS1204" s="101"/>
      <c r="BT1204" s="101"/>
      <c r="CD1204" s="109"/>
      <c r="CE1204" s="109"/>
      <c r="CF1204" s="109"/>
      <c r="CG1204" s="109"/>
      <c r="CH1204" s="101"/>
      <c r="CI1204" s="116"/>
      <c r="CJ1204" s="116"/>
      <c r="CK1204" s="116"/>
      <c r="CL1204" s="116"/>
      <c r="CM1204" s="116"/>
      <c r="CN1204" s="116"/>
      <c r="CO1204" s="117"/>
      <c r="CP1204" s="117"/>
      <c r="CQ1204" s="116"/>
      <c r="CR1204" s="113"/>
      <c r="CS1204" s="114"/>
    </row>
    <row r="1205" spans="3:97" s="102" customFormat="1" x14ac:dyDescent="0.3">
      <c r="C1205" s="100"/>
      <c r="D1205" s="100"/>
      <c r="E1205" s="101"/>
      <c r="G1205" s="103"/>
      <c r="I1205" s="101"/>
      <c r="J1205" s="100"/>
      <c r="K1205" s="100"/>
      <c r="L1205" s="100"/>
      <c r="M1205" s="104"/>
      <c r="R1205" s="101"/>
      <c r="S1205" s="101"/>
      <c r="T1205" s="105"/>
      <c r="V1205" s="101"/>
      <c r="W1205" s="101"/>
      <c r="X1205" s="101"/>
      <c r="AA1205" s="101"/>
      <c r="AB1205" s="101"/>
      <c r="AR1205" s="106"/>
      <c r="AS1205" s="106"/>
      <c r="AT1205" s="106"/>
      <c r="AU1205" s="107"/>
      <c r="AV1205" s="107"/>
      <c r="AW1205" s="106"/>
      <c r="AX1205" s="106"/>
      <c r="AY1205" s="106"/>
      <c r="AZ1205" s="106"/>
      <c r="BA1205" s="106"/>
      <c r="BB1205" s="104"/>
      <c r="BD1205" s="108"/>
      <c r="BG1205" s="101"/>
      <c r="BH1205" s="101"/>
      <c r="BI1205" s="101"/>
      <c r="BJ1205" s="101"/>
      <c r="BK1205" s="101"/>
      <c r="BL1205" s="101"/>
      <c r="BM1205" s="101"/>
      <c r="BN1205" s="101"/>
      <c r="BO1205" s="101"/>
      <c r="BP1205" s="101"/>
      <c r="BQ1205" s="101"/>
      <c r="BR1205" s="101"/>
      <c r="BS1205" s="101"/>
      <c r="BT1205" s="101"/>
      <c r="CD1205" s="109"/>
      <c r="CE1205" s="109"/>
      <c r="CF1205" s="109"/>
      <c r="CG1205" s="109"/>
      <c r="CH1205" s="101"/>
      <c r="CI1205" s="116"/>
      <c r="CJ1205" s="116"/>
      <c r="CK1205" s="116"/>
      <c r="CL1205" s="116"/>
      <c r="CM1205" s="116"/>
      <c r="CN1205" s="116"/>
      <c r="CO1205" s="117"/>
      <c r="CP1205" s="117"/>
      <c r="CQ1205" s="116"/>
      <c r="CR1205" s="113"/>
      <c r="CS1205" s="114"/>
    </row>
    <row r="1206" spans="3:97" s="102" customFormat="1" x14ac:dyDescent="0.3">
      <c r="C1206" s="100"/>
      <c r="D1206" s="100"/>
      <c r="E1206" s="101"/>
      <c r="G1206" s="103"/>
      <c r="I1206" s="101"/>
      <c r="J1206" s="100"/>
      <c r="K1206" s="100"/>
      <c r="L1206" s="100"/>
      <c r="M1206" s="104"/>
      <c r="R1206" s="101"/>
      <c r="S1206" s="101"/>
      <c r="T1206" s="105"/>
      <c r="V1206" s="101"/>
      <c r="W1206" s="101"/>
      <c r="X1206" s="101"/>
      <c r="AA1206" s="101"/>
      <c r="AB1206" s="101"/>
      <c r="AR1206" s="106"/>
      <c r="AS1206" s="106"/>
      <c r="AT1206" s="106"/>
      <c r="AU1206" s="107"/>
      <c r="AV1206" s="107"/>
      <c r="AW1206" s="106"/>
      <c r="AX1206" s="106"/>
      <c r="AY1206" s="106"/>
      <c r="AZ1206" s="106"/>
      <c r="BA1206" s="106"/>
      <c r="BB1206" s="104"/>
      <c r="BD1206" s="108"/>
      <c r="BG1206" s="101"/>
      <c r="BH1206" s="101"/>
      <c r="BI1206" s="101"/>
      <c r="BJ1206" s="101"/>
      <c r="BK1206" s="101"/>
      <c r="BL1206" s="101"/>
      <c r="BM1206" s="101"/>
      <c r="BN1206" s="101"/>
      <c r="BO1206" s="101"/>
      <c r="BP1206" s="101"/>
      <c r="BQ1206" s="101"/>
      <c r="BR1206" s="101"/>
      <c r="BS1206" s="101"/>
      <c r="BT1206" s="101"/>
      <c r="CD1206" s="109"/>
      <c r="CE1206" s="109"/>
      <c r="CF1206" s="109"/>
      <c r="CG1206" s="109"/>
      <c r="CH1206" s="101"/>
      <c r="CI1206" s="116"/>
      <c r="CJ1206" s="116"/>
      <c r="CK1206" s="116"/>
      <c r="CL1206" s="116"/>
      <c r="CM1206" s="116"/>
      <c r="CN1206" s="116"/>
      <c r="CO1206" s="117"/>
      <c r="CP1206" s="117"/>
      <c r="CQ1206" s="116"/>
      <c r="CR1206" s="113"/>
      <c r="CS1206" s="114"/>
    </row>
    <row r="1207" spans="3:97" s="102" customFormat="1" x14ac:dyDescent="0.3">
      <c r="C1207" s="100"/>
      <c r="D1207" s="100"/>
      <c r="E1207" s="101"/>
      <c r="G1207" s="103"/>
      <c r="I1207" s="101"/>
      <c r="J1207" s="100"/>
      <c r="K1207" s="100"/>
      <c r="L1207" s="100"/>
      <c r="M1207" s="104"/>
      <c r="R1207" s="101"/>
      <c r="S1207" s="101"/>
      <c r="T1207" s="105"/>
      <c r="V1207" s="101"/>
      <c r="W1207" s="101"/>
      <c r="X1207" s="101"/>
      <c r="AA1207" s="101"/>
      <c r="AB1207" s="101"/>
      <c r="AR1207" s="106"/>
      <c r="AS1207" s="106"/>
      <c r="AT1207" s="106"/>
      <c r="AU1207" s="107"/>
      <c r="AV1207" s="107"/>
      <c r="AW1207" s="106"/>
      <c r="AX1207" s="106"/>
      <c r="AY1207" s="106"/>
      <c r="AZ1207" s="106"/>
      <c r="BA1207" s="106"/>
      <c r="BB1207" s="104"/>
      <c r="BD1207" s="108"/>
      <c r="BG1207" s="101"/>
      <c r="BH1207" s="101"/>
      <c r="BI1207" s="101"/>
      <c r="BJ1207" s="101"/>
      <c r="BK1207" s="101"/>
      <c r="BL1207" s="101"/>
      <c r="BM1207" s="101"/>
      <c r="BN1207" s="101"/>
      <c r="BO1207" s="101"/>
      <c r="BP1207" s="101"/>
      <c r="BQ1207" s="101"/>
      <c r="BR1207" s="101"/>
      <c r="BS1207" s="101"/>
      <c r="BT1207" s="101"/>
      <c r="CD1207" s="109"/>
      <c r="CE1207" s="109"/>
      <c r="CF1207" s="109"/>
      <c r="CG1207" s="109"/>
      <c r="CH1207" s="101"/>
      <c r="CI1207" s="116"/>
      <c r="CJ1207" s="116"/>
      <c r="CK1207" s="116"/>
      <c r="CL1207" s="116"/>
      <c r="CM1207" s="116"/>
      <c r="CN1207" s="116"/>
      <c r="CO1207" s="117"/>
      <c r="CP1207" s="117"/>
      <c r="CQ1207" s="116"/>
      <c r="CR1207" s="113"/>
      <c r="CS1207" s="114"/>
    </row>
    <row r="1208" spans="3:97" s="102" customFormat="1" x14ac:dyDescent="0.3">
      <c r="C1208" s="100"/>
      <c r="D1208" s="100"/>
      <c r="E1208" s="101"/>
      <c r="G1208" s="103"/>
      <c r="I1208" s="101"/>
      <c r="J1208" s="100"/>
      <c r="K1208" s="100"/>
      <c r="L1208" s="100"/>
      <c r="M1208" s="104"/>
      <c r="R1208" s="101"/>
      <c r="S1208" s="101"/>
      <c r="T1208" s="105"/>
      <c r="V1208" s="101"/>
      <c r="W1208" s="101"/>
      <c r="X1208" s="101"/>
      <c r="AA1208" s="101"/>
      <c r="AB1208" s="101"/>
      <c r="AR1208" s="106"/>
      <c r="AS1208" s="106"/>
      <c r="AT1208" s="106"/>
      <c r="AU1208" s="107"/>
      <c r="AV1208" s="107"/>
      <c r="AW1208" s="106"/>
      <c r="AX1208" s="106"/>
      <c r="AY1208" s="106"/>
      <c r="AZ1208" s="106"/>
      <c r="BA1208" s="106"/>
      <c r="BB1208" s="104"/>
      <c r="BD1208" s="108"/>
      <c r="BG1208" s="101"/>
      <c r="BH1208" s="101"/>
      <c r="BI1208" s="101"/>
      <c r="BJ1208" s="101"/>
      <c r="BK1208" s="101"/>
      <c r="BL1208" s="101"/>
      <c r="BM1208" s="101"/>
      <c r="BN1208" s="101"/>
      <c r="BO1208" s="101"/>
      <c r="BP1208" s="101"/>
      <c r="BQ1208" s="101"/>
      <c r="BR1208" s="101"/>
      <c r="BS1208" s="101"/>
      <c r="BT1208" s="101"/>
      <c r="CD1208" s="109"/>
      <c r="CE1208" s="109"/>
      <c r="CF1208" s="109"/>
      <c r="CG1208" s="109"/>
      <c r="CH1208" s="101"/>
      <c r="CI1208" s="116"/>
      <c r="CJ1208" s="116"/>
      <c r="CK1208" s="116"/>
      <c r="CL1208" s="116"/>
      <c r="CM1208" s="116"/>
      <c r="CN1208" s="116"/>
      <c r="CO1208" s="117"/>
      <c r="CP1208" s="117"/>
      <c r="CQ1208" s="116"/>
      <c r="CR1208" s="113"/>
      <c r="CS1208" s="114"/>
    </row>
    <row r="1209" spans="3:97" s="102" customFormat="1" x14ac:dyDescent="0.3">
      <c r="C1209" s="100"/>
      <c r="D1209" s="100"/>
      <c r="E1209" s="101"/>
      <c r="G1209" s="103"/>
      <c r="I1209" s="101"/>
      <c r="J1209" s="100"/>
      <c r="K1209" s="100"/>
      <c r="L1209" s="100"/>
      <c r="M1209" s="104"/>
      <c r="R1209" s="101"/>
      <c r="S1209" s="101"/>
      <c r="T1209" s="105"/>
      <c r="V1209" s="101"/>
      <c r="W1209" s="101"/>
      <c r="X1209" s="101"/>
      <c r="AA1209" s="101"/>
      <c r="AB1209" s="101"/>
      <c r="AR1209" s="106"/>
      <c r="AS1209" s="106"/>
      <c r="AT1209" s="106"/>
      <c r="AU1209" s="107"/>
      <c r="AV1209" s="107"/>
      <c r="AW1209" s="106"/>
      <c r="AX1209" s="106"/>
      <c r="AY1209" s="106"/>
      <c r="AZ1209" s="106"/>
      <c r="BA1209" s="106"/>
      <c r="BB1209" s="104"/>
      <c r="BD1209" s="108"/>
      <c r="BG1209" s="101"/>
      <c r="BH1209" s="101"/>
      <c r="BI1209" s="101"/>
      <c r="BJ1209" s="101"/>
      <c r="BK1209" s="101"/>
      <c r="BL1209" s="101"/>
      <c r="BM1209" s="101"/>
      <c r="BN1209" s="101"/>
      <c r="BO1209" s="101"/>
      <c r="BP1209" s="101"/>
      <c r="BQ1209" s="101"/>
      <c r="BR1209" s="101"/>
      <c r="BS1209" s="101"/>
      <c r="BT1209" s="101"/>
      <c r="CD1209" s="109"/>
      <c r="CE1209" s="109"/>
      <c r="CF1209" s="109"/>
      <c r="CG1209" s="109"/>
      <c r="CH1209" s="101"/>
      <c r="CI1209" s="116"/>
      <c r="CJ1209" s="116"/>
      <c r="CK1209" s="116"/>
      <c r="CL1209" s="116"/>
      <c r="CM1209" s="116"/>
      <c r="CN1209" s="116"/>
      <c r="CO1209" s="117"/>
      <c r="CP1209" s="117"/>
      <c r="CQ1209" s="116"/>
      <c r="CR1209" s="113"/>
      <c r="CS1209" s="114"/>
    </row>
    <row r="1210" spans="3:97" s="102" customFormat="1" x14ac:dyDescent="0.3">
      <c r="C1210" s="100"/>
      <c r="D1210" s="100"/>
      <c r="E1210" s="101"/>
      <c r="G1210" s="103"/>
      <c r="I1210" s="101"/>
      <c r="J1210" s="100"/>
      <c r="K1210" s="100"/>
      <c r="L1210" s="100"/>
      <c r="M1210" s="104"/>
      <c r="R1210" s="101"/>
      <c r="S1210" s="101"/>
      <c r="T1210" s="105"/>
      <c r="V1210" s="101"/>
      <c r="W1210" s="101"/>
      <c r="X1210" s="101"/>
      <c r="AA1210" s="101"/>
      <c r="AB1210" s="101"/>
      <c r="AR1210" s="106"/>
      <c r="AS1210" s="106"/>
      <c r="AT1210" s="106"/>
      <c r="AU1210" s="107"/>
      <c r="AV1210" s="107"/>
      <c r="AW1210" s="106"/>
      <c r="AX1210" s="106"/>
      <c r="AY1210" s="106"/>
      <c r="AZ1210" s="106"/>
      <c r="BA1210" s="106"/>
      <c r="BB1210" s="104"/>
      <c r="BD1210" s="108"/>
      <c r="BG1210" s="101"/>
      <c r="BH1210" s="101"/>
      <c r="BI1210" s="101"/>
      <c r="BJ1210" s="101"/>
      <c r="BK1210" s="101"/>
      <c r="BL1210" s="101"/>
      <c r="BM1210" s="101"/>
      <c r="BN1210" s="101"/>
      <c r="BO1210" s="101"/>
      <c r="BP1210" s="101"/>
      <c r="BQ1210" s="101"/>
      <c r="BR1210" s="101"/>
      <c r="BS1210" s="101"/>
      <c r="BT1210" s="101"/>
      <c r="CD1210" s="109"/>
      <c r="CE1210" s="109"/>
      <c r="CF1210" s="109"/>
      <c r="CG1210" s="109"/>
      <c r="CH1210" s="101"/>
      <c r="CI1210" s="116"/>
      <c r="CJ1210" s="116"/>
      <c r="CK1210" s="116"/>
      <c r="CL1210" s="116"/>
      <c r="CM1210" s="116"/>
      <c r="CN1210" s="116"/>
      <c r="CO1210" s="117"/>
      <c r="CP1210" s="117"/>
      <c r="CQ1210" s="116"/>
      <c r="CR1210" s="113"/>
      <c r="CS1210" s="114"/>
    </row>
    <row r="1211" spans="3:97" s="102" customFormat="1" x14ac:dyDescent="0.3">
      <c r="C1211" s="100"/>
      <c r="D1211" s="100"/>
      <c r="E1211" s="101"/>
      <c r="G1211" s="103"/>
      <c r="I1211" s="101"/>
      <c r="J1211" s="100"/>
      <c r="K1211" s="100"/>
      <c r="L1211" s="100"/>
      <c r="M1211" s="104"/>
      <c r="R1211" s="101"/>
      <c r="S1211" s="101"/>
      <c r="T1211" s="105"/>
      <c r="V1211" s="101"/>
      <c r="W1211" s="101"/>
      <c r="X1211" s="101"/>
      <c r="AA1211" s="101"/>
      <c r="AB1211" s="101"/>
      <c r="AR1211" s="106"/>
      <c r="AS1211" s="106"/>
      <c r="AT1211" s="106"/>
      <c r="AU1211" s="107"/>
      <c r="AV1211" s="107"/>
      <c r="AW1211" s="106"/>
      <c r="AX1211" s="106"/>
      <c r="AY1211" s="106"/>
      <c r="AZ1211" s="106"/>
      <c r="BA1211" s="106"/>
      <c r="BB1211" s="104"/>
      <c r="BD1211" s="108"/>
      <c r="BG1211" s="101"/>
      <c r="BH1211" s="101"/>
      <c r="BI1211" s="101"/>
      <c r="BJ1211" s="101"/>
      <c r="BK1211" s="101"/>
      <c r="BL1211" s="101"/>
      <c r="BM1211" s="101"/>
      <c r="BN1211" s="101"/>
      <c r="BO1211" s="101"/>
      <c r="BP1211" s="101"/>
      <c r="BQ1211" s="101"/>
      <c r="BR1211" s="101"/>
      <c r="BS1211" s="101"/>
      <c r="BT1211" s="101"/>
      <c r="CD1211" s="109"/>
      <c r="CE1211" s="109"/>
      <c r="CF1211" s="109"/>
      <c r="CG1211" s="109"/>
      <c r="CH1211" s="101"/>
      <c r="CI1211" s="116"/>
      <c r="CJ1211" s="116"/>
      <c r="CK1211" s="116"/>
      <c r="CL1211" s="116"/>
      <c r="CM1211" s="116"/>
      <c r="CN1211" s="116"/>
      <c r="CO1211" s="117"/>
      <c r="CP1211" s="117"/>
      <c r="CQ1211" s="116"/>
      <c r="CR1211" s="113"/>
      <c r="CS1211" s="114"/>
    </row>
    <row r="1212" spans="3:97" s="102" customFormat="1" x14ac:dyDescent="0.3">
      <c r="C1212" s="100"/>
      <c r="D1212" s="100"/>
      <c r="E1212" s="101"/>
      <c r="G1212" s="103"/>
      <c r="I1212" s="101"/>
      <c r="J1212" s="100"/>
      <c r="K1212" s="100"/>
      <c r="L1212" s="100"/>
      <c r="M1212" s="104"/>
      <c r="R1212" s="101"/>
      <c r="S1212" s="101"/>
      <c r="T1212" s="105"/>
      <c r="V1212" s="101"/>
      <c r="W1212" s="101"/>
      <c r="X1212" s="101"/>
      <c r="AA1212" s="101"/>
      <c r="AB1212" s="101"/>
      <c r="AR1212" s="106"/>
      <c r="AS1212" s="106"/>
      <c r="AT1212" s="106"/>
      <c r="AU1212" s="107"/>
      <c r="AV1212" s="107"/>
      <c r="AW1212" s="106"/>
      <c r="AX1212" s="106"/>
      <c r="AY1212" s="106"/>
      <c r="AZ1212" s="106"/>
      <c r="BA1212" s="106"/>
      <c r="BB1212" s="104"/>
      <c r="BD1212" s="108"/>
      <c r="BG1212" s="101"/>
      <c r="BH1212" s="101"/>
      <c r="BI1212" s="101"/>
      <c r="BJ1212" s="101"/>
      <c r="BK1212" s="101"/>
      <c r="BL1212" s="101"/>
      <c r="BM1212" s="101"/>
      <c r="BN1212" s="101"/>
      <c r="BO1212" s="101"/>
      <c r="BP1212" s="101"/>
      <c r="BQ1212" s="101"/>
      <c r="BR1212" s="101"/>
      <c r="BS1212" s="101"/>
      <c r="BT1212" s="101"/>
      <c r="CD1212" s="109"/>
      <c r="CE1212" s="109"/>
      <c r="CF1212" s="109"/>
      <c r="CG1212" s="109"/>
      <c r="CH1212" s="101"/>
      <c r="CI1212" s="116"/>
      <c r="CJ1212" s="116"/>
      <c r="CK1212" s="116"/>
      <c r="CL1212" s="116"/>
      <c r="CM1212" s="116"/>
      <c r="CN1212" s="116"/>
      <c r="CO1212" s="117"/>
      <c r="CP1212" s="117"/>
      <c r="CQ1212" s="116"/>
      <c r="CR1212" s="113"/>
      <c r="CS1212" s="114"/>
    </row>
    <row r="1213" spans="3:97" s="102" customFormat="1" x14ac:dyDescent="0.3">
      <c r="C1213" s="100"/>
      <c r="D1213" s="100"/>
      <c r="E1213" s="101"/>
      <c r="G1213" s="103"/>
      <c r="I1213" s="101"/>
      <c r="J1213" s="100"/>
      <c r="K1213" s="100"/>
      <c r="L1213" s="100"/>
      <c r="M1213" s="104"/>
      <c r="R1213" s="101"/>
      <c r="S1213" s="101"/>
      <c r="T1213" s="105"/>
      <c r="V1213" s="101"/>
      <c r="W1213" s="101"/>
      <c r="X1213" s="101"/>
      <c r="AA1213" s="101"/>
      <c r="AB1213" s="101"/>
      <c r="AR1213" s="106"/>
      <c r="AS1213" s="106"/>
      <c r="AT1213" s="106"/>
      <c r="AU1213" s="107"/>
      <c r="AV1213" s="107"/>
      <c r="AW1213" s="106"/>
      <c r="AX1213" s="106"/>
      <c r="AY1213" s="106"/>
      <c r="AZ1213" s="106"/>
      <c r="BA1213" s="106"/>
      <c r="BB1213" s="104"/>
      <c r="BD1213" s="108"/>
      <c r="BG1213" s="101"/>
      <c r="BH1213" s="101"/>
      <c r="BI1213" s="101"/>
      <c r="BJ1213" s="101"/>
      <c r="BK1213" s="101"/>
      <c r="BL1213" s="101"/>
      <c r="BM1213" s="101"/>
      <c r="BN1213" s="101"/>
      <c r="BO1213" s="101"/>
      <c r="BP1213" s="101"/>
      <c r="BQ1213" s="101"/>
      <c r="BR1213" s="101"/>
      <c r="BS1213" s="101"/>
      <c r="BT1213" s="101"/>
      <c r="CD1213" s="109"/>
      <c r="CE1213" s="109"/>
      <c r="CF1213" s="109"/>
      <c r="CG1213" s="109"/>
      <c r="CH1213" s="101"/>
      <c r="CI1213" s="116"/>
      <c r="CJ1213" s="116"/>
      <c r="CK1213" s="116"/>
      <c r="CL1213" s="116"/>
      <c r="CM1213" s="116"/>
      <c r="CN1213" s="116"/>
      <c r="CO1213" s="117"/>
      <c r="CP1213" s="117"/>
      <c r="CQ1213" s="116"/>
      <c r="CR1213" s="113"/>
      <c r="CS1213" s="114"/>
    </row>
    <row r="1214" spans="3:97" s="102" customFormat="1" x14ac:dyDescent="0.3">
      <c r="C1214" s="100"/>
      <c r="D1214" s="100"/>
      <c r="E1214" s="101"/>
      <c r="G1214" s="103"/>
      <c r="I1214" s="101"/>
      <c r="J1214" s="100"/>
      <c r="K1214" s="100"/>
      <c r="L1214" s="100"/>
      <c r="M1214" s="104"/>
      <c r="R1214" s="101"/>
      <c r="S1214" s="101"/>
      <c r="T1214" s="105"/>
      <c r="V1214" s="101"/>
      <c r="W1214" s="101"/>
      <c r="X1214" s="101"/>
      <c r="AA1214" s="101"/>
      <c r="AB1214" s="101"/>
      <c r="AR1214" s="106"/>
      <c r="AS1214" s="106"/>
      <c r="AT1214" s="106"/>
      <c r="AU1214" s="107"/>
      <c r="AV1214" s="107"/>
      <c r="AW1214" s="106"/>
      <c r="AX1214" s="106"/>
      <c r="AY1214" s="106"/>
      <c r="AZ1214" s="106"/>
      <c r="BA1214" s="106"/>
      <c r="BB1214" s="104"/>
      <c r="BD1214" s="108"/>
      <c r="BG1214" s="101"/>
      <c r="BH1214" s="101"/>
      <c r="BI1214" s="101"/>
      <c r="BJ1214" s="101"/>
      <c r="BK1214" s="101"/>
      <c r="BL1214" s="101"/>
      <c r="BM1214" s="101"/>
      <c r="BN1214" s="101"/>
      <c r="BO1214" s="101"/>
      <c r="BP1214" s="101"/>
      <c r="BQ1214" s="101"/>
      <c r="BR1214" s="101"/>
      <c r="BS1214" s="101"/>
      <c r="BT1214" s="101"/>
      <c r="CD1214" s="109"/>
      <c r="CE1214" s="109"/>
      <c r="CF1214" s="109"/>
      <c r="CG1214" s="109"/>
      <c r="CH1214" s="101"/>
      <c r="CI1214" s="116"/>
      <c r="CJ1214" s="116"/>
      <c r="CK1214" s="116"/>
      <c r="CL1214" s="116"/>
      <c r="CM1214" s="116"/>
      <c r="CN1214" s="116"/>
      <c r="CO1214" s="117"/>
      <c r="CP1214" s="117"/>
      <c r="CQ1214" s="116"/>
      <c r="CR1214" s="113"/>
      <c r="CS1214" s="114"/>
    </row>
    <row r="1215" spans="3:97" s="102" customFormat="1" x14ac:dyDescent="0.3">
      <c r="C1215" s="100"/>
      <c r="D1215" s="100"/>
      <c r="E1215" s="101"/>
      <c r="G1215" s="103"/>
      <c r="I1215" s="101"/>
      <c r="J1215" s="100"/>
      <c r="K1215" s="100"/>
      <c r="L1215" s="100"/>
      <c r="M1215" s="104"/>
      <c r="R1215" s="101"/>
      <c r="S1215" s="101"/>
      <c r="T1215" s="105"/>
      <c r="V1215" s="101"/>
      <c r="W1215" s="101"/>
      <c r="X1215" s="101"/>
      <c r="AA1215" s="101"/>
      <c r="AB1215" s="101"/>
      <c r="AR1215" s="106"/>
      <c r="AS1215" s="106"/>
      <c r="AT1215" s="106"/>
      <c r="AU1215" s="107"/>
      <c r="AV1215" s="107"/>
      <c r="AW1215" s="106"/>
      <c r="AX1215" s="106"/>
      <c r="AY1215" s="106"/>
      <c r="AZ1215" s="106"/>
      <c r="BA1215" s="106"/>
      <c r="BB1215" s="104"/>
      <c r="BD1215" s="108"/>
      <c r="BG1215" s="101"/>
      <c r="BH1215" s="101"/>
      <c r="BI1215" s="101"/>
      <c r="BJ1215" s="101"/>
      <c r="BK1215" s="101"/>
      <c r="BL1215" s="101"/>
      <c r="BM1215" s="101"/>
      <c r="BN1215" s="101"/>
      <c r="BO1215" s="101"/>
      <c r="BP1215" s="101"/>
      <c r="BQ1215" s="101"/>
      <c r="BR1215" s="101"/>
      <c r="BS1215" s="101"/>
      <c r="BT1215" s="101"/>
      <c r="CD1215" s="109"/>
      <c r="CE1215" s="109"/>
      <c r="CF1215" s="109"/>
      <c r="CG1215" s="109"/>
      <c r="CH1215" s="101"/>
      <c r="CI1215" s="116"/>
      <c r="CJ1215" s="116"/>
      <c r="CK1215" s="116"/>
      <c r="CL1215" s="116"/>
      <c r="CM1215" s="116"/>
      <c r="CN1215" s="116"/>
      <c r="CO1215" s="117"/>
      <c r="CP1215" s="117"/>
      <c r="CQ1215" s="116"/>
      <c r="CR1215" s="113"/>
      <c r="CS1215" s="114"/>
    </row>
    <row r="1216" spans="3:97" s="102" customFormat="1" x14ac:dyDescent="0.3">
      <c r="C1216" s="100"/>
      <c r="D1216" s="100"/>
      <c r="E1216" s="101"/>
      <c r="G1216" s="103"/>
      <c r="I1216" s="101"/>
      <c r="J1216" s="100"/>
      <c r="K1216" s="100"/>
      <c r="L1216" s="100"/>
      <c r="M1216" s="104"/>
      <c r="R1216" s="101"/>
      <c r="S1216" s="101"/>
      <c r="T1216" s="105"/>
      <c r="V1216" s="101"/>
      <c r="W1216" s="101"/>
      <c r="X1216" s="101"/>
      <c r="AA1216" s="101"/>
      <c r="AB1216" s="101"/>
      <c r="AR1216" s="106"/>
      <c r="AS1216" s="106"/>
      <c r="AT1216" s="106"/>
      <c r="AU1216" s="107"/>
      <c r="AV1216" s="107"/>
      <c r="AW1216" s="106"/>
      <c r="AX1216" s="106"/>
      <c r="AY1216" s="106"/>
      <c r="AZ1216" s="106"/>
      <c r="BA1216" s="106"/>
      <c r="BB1216" s="104"/>
      <c r="BD1216" s="108"/>
      <c r="BG1216" s="101"/>
      <c r="BH1216" s="101"/>
      <c r="BI1216" s="101"/>
      <c r="BJ1216" s="101"/>
      <c r="BK1216" s="101"/>
      <c r="BL1216" s="101"/>
      <c r="BM1216" s="101"/>
      <c r="BN1216" s="101"/>
      <c r="BO1216" s="101"/>
      <c r="BP1216" s="101"/>
      <c r="BQ1216" s="101"/>
      <c r="BR1216" s="101"/>
      <c r="BS1216" s="101"/>
      <c r="BT1216" s="101"/>
      <c r="CD1216" s="109"/>
      <c r="CE1216" s="109"/>
      <c r="CF1216" s="109"/>
      <c r="CG1216" s="109"/>
      <c r="CH1216" s="101"/>
      <c r="CI1216" s="116"/>
      <c r="CJ1216" s="116"/>
      <c r="CK1216" s="116"/>
      <c r="CL1216" s="116"/>
      <c r="CM1216" s="116"/>
      <c r="CN1216" s="116"/>
      <c r="CO1216" s="117"/>
      <c r="CP1216" s="117"/>
      <c r="CQ1216" s="116"/>
      <c r="CR1216" s="113"/>
      <c r="CS1216" s="114"/>
    </row>
    <row r="1217" spans="3:97" s="102" customFormat="1" x14ac:dyDescent="0.3">
      <c r="C1217" s="100"/>
      <c r="D1217" s="100"/>
      <c r="E1217" s="101"/>
      <c r="G1217" s="103"/>
      <c r="I1217" s="101"/>
      <c r="J1217" s="100"/>
      <c r="K1217" s="100"/>
      <c r="L1217" s="100"/>
      <c r="M1217" s="104"/>
      <c r="R1217" s="101"/>
      <c r="S1217" s="101"/>
      <c r="T1217" s="105"/>
      <c r="V1217" s="101"/>
      <c r="W1217" s="101"/>
      <c r="X1217" s="101"/>
      <c r="AA1217" s="101"/>
      <c r="AB1217" s="101"/>
      <c r="AR1217" s="106"/>
      <c r="AS1217" s="106"/>
      <c r="AT1217" s="106"/>
      <c r="AU1217" s="107"/>
      <c r="AV1217" s="107"/>
      <c r="AW1217" s="106"/>
      <c r="AX1217" s="106"/>
      <c r="AY1217" s="106"/>
      <c r="AZ1217" s="106"/>
      <c r="BA1217" s="106"/>
      <c r="BB1217" s="104"/>
      <c r="BD1217" s="108"/>
      <c r="BG1217" s="101"/>
      <c r="BH1217" s="101"/>
      <c r="BI1217" s="101"/>
      <c r="BJ1217" s="101"/>
      <c r="BK1217" s="101"/>
      <c r="BL1217" s="101"/>
      <c r="BM1217" s="101"/>
      <c r="BN1217" s="101"/>
      <c r="BO1217" s="101"/>
      <c r="BP1217" s="101"/>
      <c r="BQ1217" s="101"/>
      <c r="BR1217" s="101"/>
      <c r="BS1217" s="101"/>
      <c r="BT1217" s="101"/>
      <c r="CD1217" s="109"/>
      <c r="CE1217" s="109"/>
      <c r="CF1217" s="109"/>
      <c r="CG1217" s="109"/>
      <c r="CH1217" s="101"/>
      <c r="CI1217" s="116"/>
      <c r="CJ1217" s="116"/>
      <c r="CK1217" s="116"/>
      <c r="CL1217" s="116"/>
      <c r="CM1217" s="116"/>
      <c r="CN1217" s="116"/>
      <c r="CO1217" s="117"/>
      <c r="CP1217" s="117"/>
      <c r="CQ1217" s="116"/>
      <c r="CR1217" s="113"/>
      <c r="CS1217" s="114"/>
    </row>
    <row r="1218" spans="3:97" s="102" customFormat="1" x14ac:dyDescent="0.3">
      <c r="C1218" s="100"/>
      <c r="D1218" s="100"/>
      <c r="E1218" s="101"/>
      <c r="G1218" s="103"/>
      <c r="I1218" s="101"/>
      <c r="J1218" s="100"/>
      <c r="K1218" s="100"/>
      <c r="L1218" s="100"/>
      <c r="M1218" s="104"/>
      <c r="R1218" s="101"/>
      <c r="S1218" s="101"/>
      <c r="T1218" s="105"/>
      <c r="V1218" s="101"/>
      <c r="W1218" s="101"/>
      <c r="X1218" s="101"/>
      <c r="AA1218" s="101"/>
      <c r="AB1218" s="101"/>
      <c r="AR1218" s="106"/>
      <c r="AS1218" s="106"/>
      <c r="AT1218" s="106"/>
      <c r="AU1218" s="107"/>
      <c r="AV1218" s="107"/>
      <c r="AW1218" s="106"/>
      <c r="AX1218" s="106"/>
      <c r="AY1218" s="106"/>
      <c r="AZ1218" s="106"/>
      <c r="BA1218" s="106"/>
      <c r="BB1218" s="104"/>
      <c r="BD1218" s="108"/>
      <c r="BG1218" s="101"/>
      <c r="BH1218" s="101"/>
      <c r="BI1218" s="101"/>
      <c r="BJ1218" s="101"/>
      <c r="BK1218" s="101"/>
      <c r="BL1218" s="101"/>
      <c r="BM1218" s="101"/>
      <c r="BN1218" s="101"/>
      <c r="BO1218" s="101"/>
      <c r="BP1218" s="101"/>
      <c r="BQ1218" s="101"/>
      <c r="BR1218" s="101"/>
      <c r="BS1218" s="101"/>
      <c r="BT1218" s="101"/>
      <c r="CD1218" s="109"/>
      <c r="CE1218" s="109"/>
      <c r="CF1218" s="109"/>
      <c r="CG1218" s="109"/>
      <c r="CH1218" s="101"/>
      <c r="CI1218" s="116"/>
      <c r="CJ1218" s="116"/>
      <c r="CK1218" s="116"/>
      <c r="CL1218" s="116"/>
      <c r="CM1218" s="116"/>
      <c r="CN1218" s="116"/>
      <c r="CO1218" s="117"/>
      <c r="CP1218" s="117"/>
      <c r="CQ1218" s="116"/>
      <c r="CR1218" s="113"/>
      <c r="CS1218" s="114"/>
    </row>
    <row r="1219" spans="3:97" s="102" customFormat="1" x14ac:dyDescent="0.3">
      <c r="C1219" s="100"/>
      <c r="D1219" s="100"/>
      <c r="E1219" s="101"/>
      <c r="G1219" s="103"/>
      <c r="I1219" s="101"/>
      <c r="J1219" s="100"/>
      <c r="K1219" s="100"/>
      <c r="L1219" s="100"/>
      <c r="M1219" s="104"/>
      <c r="R1219" s="101"/>
      <c r="S1219" s="101"/>
      <c r="T1219" s="105"/>
      <c r="V1219" s="101"/>
      <c r="W1219" s="101"/>
      <c r="X1219" s="101"/>
      <c r="AA1219" s="101"/>
      <c r="AB1219" s="101"/>
      <c r="AR1219" s="106"/>
      <c r="AS1219" s="106"/>
      <c r="AT1219" s="106"/>
      <c r="AU1219" s="107"/>
      <c r="AV1219" s="107"/>
      <c r="AW1219" s="106"/>
      <c r="AX1219" s="106"/>
      <c r="AY1219" s="106"/>
      <c r="AZ1219" s="106"/>
      <c r="BA1219" s="106"/>
      <c r="BB1219" s="104"/>
      <c r="BD1219" s="108"/>
      <c r="BG1219" s="101"/>
      <c r="BH1219" s="101"/>
      <c r="BI1219" s="101"/>
      <c r="BJ1219" s="101"/>
      <c r="BK1219" s="101"/>
      <c r="BL1219" s="101"/>
      <c r="BM1219" s="101"/>
      <c r="BN1219" s="101"/>
      <c r="BO1219" s="101"/>
      <c r="BP1219" s="101"/>
      <c r="BQ1219" s="101"/>
      <c r="BR1219" s="101"/>
      <c r="BS1219" s="101"/>
      <c r="BT1219" s="101"/>
      <c r="CD1219" s="109"/>
      <c r="CE1219" s="109"/>
      <c r="CF1219" s="109"/>
      <c r="CG1219" s="109"/>
      <c r="CH1219" s="101"/>
      <c r="CI1219" s="116"/>
      <c r="CJ1219" s="116"/>
      <c r="CK1219" s="116"/>
      <c r="CL1219" s="116"/>
      <c r="CM1219" s="116"/>
      <c r="CN1219" s="116"/>
      <c r="CO1219" s="117"/>
      <c r="CP1219" s="117"/>
      <c r="CQ1219" s="116"/>
      <c r="CR1219" s="113"/>
      <c r="CS1219" s="114"/>
    </row>
    <row r="1220" spans="3:97" s="102" customFormat="1" x14ac:dyDescent="0.3">
      <c r="C1220" s="100"/>
      <c r="D1220" s="100"/>
      <c r="E1220" s="101"/>
      <c r="G1220" s="103"/>
      <c r="I1220" s="101"/>
      <c r="J1220" s="100"/>
      <c r="K1220" s="100"/>
      <c r="L1220" s="100"/>
      <c r="M1220" s="104"/>
      <c r="R1220" s="101"/>
      <c r="S1220" s="101"/>
      <c r="T1220" s="105"/>
      <c r="V1220" s="101"/>
      <c r="W1220" s="101"/>
      <c r="X1220" s="101"/>
      <c r="AA1220" s="101"/>
      <c r="AB1220" s="101"/>
      <c r="AR1220" s="106"/>
      <c r="AS1220" s="106"/>
      <c r="AT1220" s="106"/>
      <c r="AU1220" s="107"/>
      <c r="AV1220" s="107"/>
      <c r="AW1220" s="106"/>
      <c r="AX1220" s="106"/>
      <c r="AY1220" s="106"/>
      <c r="AZ1220" s="106"/>
      <c r="BA1220" s="106"/>
      <c r="BB1220" s="104"/>
      <c r="BD1220" s="108"/>
      <c r="BG1220" s="101"/>
      <c r="BH1220" s="101"/>
      <c r="BI1220" s="101"/>
      <c r="BJ1220" s="101"/>
      <c r="BK1220" s="101"/>
      <c r="BL1220" s="101"/>
      <c r="BM1220" s="101"/>
      <c r="BN1220" s="101"/>
      <c r="BO1220" s="101"/>
      <c r="BP1220" s="101"/>
      <c r="BQ1220" s="101"/>
      <c r="BR1220" s="101"/>
      <c r="BS1220" s="101"/>
      <c r="BT1220" s="101"/>
      <c r="CD1220" s="109"/>
      <c r="CE1220" s="109"/>
      <c r="CF1220" s="109"/>
      <c r="CG1220" s="109"/>
      <c r="CH1220" s="101"/>
      <c r="CI1220" s="116"/>
      <c r="CJ1220" s="116"/>
      <c r="CK1220" s="116"/>
      <c r="CL1220" s="116"/>
      <c r="CM1220" s="116"/>
      <c r="CN1220" s="116"/>
      <c r="CO1220" s="117"/>
      <c r="CP1220" s="117"/>
      <c r="CQ1220" s="116"/>
      <c r="CR1220" s="113"/>
      <c r="CS1220" s="114"/>
    </row>
    <row r="1221" spans="3:97" s="102" customFormat="1" x14ac:dyDescent="0.3">
      <c r="C1221" s="100"/>
      <c r="D1221" s="100"/>
      <c r="E1221" s="101"/>
      <c r="G1221" s="103"/>
      <c r="I1221" s="101"/>
      <c r="J1221" s="100"/>
      <c r="K1221" s="100"/>
      <c r="L1221" s="100"/>
      <c r="M1221" s="104"/>
      <c r="R1221" s="101"/>
      <c r="S1221" s="101"/>
      <c r="T1221" s="105"/>
      <c r="V1221" s="101"/>
      <c r="W1221" s="101"/>
      <c r="X1221" s="101"/>
      <c r="AA1221" s="101"/>
      <c r="AB1221" s="101"/>
      <c r="AR1221" s="106"/>
      <c r="AS1221" s="106"/>
      <c r="AT1221" s="106"/>
      <c r="AU1221" s="107"/>
      <c r="AV1221" s="107"/>
      <c r="AW1221" s="106"/>
      <c r="AX1221" s="106"/>
      <c r="AY1221" s="106"/>
      <c r="AZ1221" s="106"/>
      <c r="BA1221" s="106"/>
      <c r="BB1221" s="104"/>
      <c r="BD1221" s="108"/>
      <c r="BG1221" s="101"/>
      <c r="BH1221" s="101"/>
      <c r="BI1221" s="101"/>
      <c r="BJ1221" s="101"/>
      <c r="BK1221" s="101"/>
      <c r="BL1221" s="101"/>
      <c r="BM1221" s="101"/>
      <c r="BN1221" s="101"/>
      <c r="BO1221" s="101"/>
      <c r="BP1221" s="101"/>
      <c r="BQ1221" s="101"/>
      <c r="BR1221" s="101"/>
      <c r="BS1221" s="101"/>
      <c r="BT1221" s="101"/>
      <c r="CD1221" s="109"/>
      <c r="CE1221" s="109"/>
      <c r="CF1221" s="109"/>
      <c r="CG1221" s="109"/>
      <c r="CH1221" s="101"/>
      <c r="CI1221" s="116"/>
      <c r="CJ1221" s="116"/>
      <c r="CK1221" s="116"/>
      <c r="CL1221" s="116"/>
      <c r="CM1221" s="116"/>
      <c r="CN1221" s="116"/>
      <c r="CO1221" s="117"/>
      <c r="CP1221" s="117"/>
      <c r="CQ1221" s="116"/>
      <c r="CR1221" s="113"/>
      <c r="CS1221" s="114"/>
    </row>
    <row r="1222" spans="3:97" s="102" customFormat="1" x14ac:dyDescent="0.3">
      <c r="C1222" s="100"/>
      <c r="D1222" s="100"/>
      <c r="E1222" s="101"/>
      <c r="G1222" s="103"/>
      <c r="I1222" s="101"/>
      <c r="J1222" s="100"/>
      <c r="K1222" s="100"/>
      <c r="L1222" s="100"/>
      <c r="M1222" s="104"/>
      <c r="R1222" s="101"/>
      <c r="S1222" s="101"/>
      <c r="T1222" s="105"/>
      <c r="V1222" s="101"/>
      <c r="W1222" s="101"/>
      <c r="X1222" s="101"/>
      <c r="AA1222" s="101"/>
      <c r="AB1222" s="101"/>
      <c r="AR1222" s="106"/>
      <c r="AS1222" s="106"/>
      <c r="AT1222" s="106"/>
      <c r="AU1222" s="107"/>
      <c r="AV1222" s="107"/>
      <c r="AW1222" s="106"/>
      <c r="AX1222" s="106"/>
      <c r="AY1222" s="106"/>
      <c r="AZ1222" s="106"/>
      <c r="BA1222" s="106"/>
      <c r="BB1222" s="104"/>
      <c r="BD1222" s="108"/>
      <c r="BG1222" s="101"/>
      <c r="BH1222" s="101"/>
      <c r="BI1222" s="101"/>
      <c r="BJ1222" s="101"/>
      <c r="BK1222" s="101"/>
      <c r="BL1222" s="101"/>
      <c r="BM1222" s="101"/>
      <c r="BN1222" s="101"/>
      <c r="BO1222" s="101"/>
      <c r="BP1222" s="101"/>
      <c r="BQ1222" s="101"/>
      <c r="BR1222" s="101"/>
      <c r="BS1222" s="101"/>
      <c r="BT1222" s="101"/>
      <c r="CD1222" s="109"/>
      <c r="CE1222" s="109"/>
      <c r="CF1222" s="109"/>
      <c r="CG1222" s="109"/>
      <c r="CH1222" s="101"/>
      <c r="CI1222" s="116"/>
      <c r="CJ1222" s="116"/>
      <c r="CK1222" s="116"/>
      <c r="CL1222" s="116"/>
      <c r="CM1222" s="116"/>
      <c r="CN1222" s="116"/>
      <c r="CO1222" s="117"/>
      <c r="CP1222" s="117"/>
      <c r="CQ1222" s="116"/>
      <c r="CR1222" s="113"/>
      <c r="CS1222" s="114"/>
    </row>
    <row r="1223" spans="3:97" s="102" customFormat="1" x14ac:dyDescent="0.3">
      <c r="C1223" s="100"/>
      <c r="D1223" s="100"/>
      <c r="E1223" s="101"/>
      <c r="G1223" s="103"/>
      <c r="I1223" s="101"/>
      <c r="J1223" s="100"/>
      <c r="K1223" s="100"/>
      <c r="L1223" s="100"/>
      <c r="M1223" s="104"/>
      <c r="R1223" s="101"/>
      <c r="S1223" s="101"/>
      <c r="T1223" s="105"/>
      <c r="V1223" s="101"/>
      <c r="W1223" s="101"/>
      <c r="X1223" s="101"/>
      <c r="AA1223" s="101"/>
      <c r="AB1223" s="101"/>
      <c r="AR1223" s="106"/>
      <c r="AS1223" s="106"/>
      <c r="AT1223" s="106"/>
      <c r="AU1223" s="107"/>
      <c r="AV1223" s="107"/>
      <c r="AW1223" s="106"/>
      <c r="AX1223" s="106"/>
      <c r="AY1223" s="106"/>
      <c r="AZ1223" s="106"/>
      <c r="BA1223" s="106"/>
      <c r="BB1223" s="104"/>
      <c r="BD1223" s="108"/>
      <c r="BG1223" s="101"/>
      <c r="BH1223" s="101"/>
      <c r="BI1223" s="101"/>
      <c r="BJ1223" s="101"/>
      <c r="BK1223" s="101"/>
      <c r="BL1223" s="101"/>
      <c r="BM1223" s="101"/>
      <c r="BN1223" s="101"/>
      <c r="BO1223" s="101"/>
      <c r="BP1223" s="101"/>
      <c r="BQ1223" s="101"/>
      <c r="BR1223" s="101"/>
      <c r="BS1223" s="101"/>
      <c r="BT1223" s="101"/>
      <c r="CD1223" s="109"/>
      <c r="CE1223" s="109"/>
      <c r="CF1223" s="109"/>
      <c r="CG1223" s="109"/>
      <c r="CH1223" s="101"/>
      <c r="CI1223" s="116"/>
      <c r="CJ1223" s="116"/>
      <c r="CK1223" s="116"/>
      <c r="CL1223" s="116"/>
      <c r="CM1223" s="116"/>
      <c r="CN1223" s="116"/>
      <c r="CO1223" s="117"/>
      <c r="CP1223" s="117"/>
      <c r="CQ1223" s="116"/>
      <c r="CR1223" s="113"/>
      <c r="CS1223" s="114"/>
    </row>
    <row r="1224" spans="3:97" s="102" customFormat="1" x14ac:dyDescent="0.3">
      <c r="C1224" s="100"/>
      <c r="D1224" s="100"/>
      <c r="E1224" s="101"/>
      <c r="G1224" s="103"/>
      <c r="I1224" s="101"/>
      <c r="J1224" s="100"/>
      <c r="K1224" s="100"/>
      <c r="L1224" s="100"/>
      <c r="M1224" s="104"/>
      <c r="R1224" s="101"/>
      <c r="S1224" s="101"/>
      <c r="T1224" s="105"/>
      <c r="V1224" s="101"/>
      <c r="W1224" s="101"/>
      <c r="X1224" s="101"/>
      <c r="AA1224" s="101"/>
      <c r="AB1224" s="101"/>
      <c r="AR1224" s="106"/>
      <c r="AS1224" s="106"/>
      <c r="AT1224" s="106"/>
      <c r="AU1224" s="107"/>
      <c r="AV1224" s="107"/>
      <c r="AW1224" s="106"/>
      <c r="AX1224" s="106"/>
      <c r="AY1224" s="106"/>
      <c r="AZ1224" s="106"/>
      <c r="BA1224" s="106"/>
      <c r="BB1224" s="104"/>
      <c r="BD1224" s="108"/>
      <c r="BG1224" s="101"/>
      <c r="BH1224" s="101"/>
      <c r="BI1224" s="101"/>
      <c r="BJ1224" s="101"/>
      <c r="BK1224" s="101"/>
      <c r="BL1224" s="101"/>
      <c r="BM1224" s="101"/>
      <c r="BN1224" s="101"/>
      <c r="BO1224" s="101"/>
      <c r="BP1224" s="101"/>
      <c r="BQ1224" s="101"/>
      <c r="BR1224" s="101"/>
      <c r="BS1224" s="101"/>
      <c r="BT1224" s="101"/>
      <c r="CD1224" s="109"/>
      <c r="CE1224" s="109"/>
      <c r="CF1224" s="109"/>
      <c r="CG1224" s="109"/>
      <c r="CH1224" s="101"/>
      <c r="CI1224" s="116"/>
      <c r="CJ1224" s="116"/>
      <c r="CK1224" s="116"/>
      <c r="CL1224" s="116"/>
      <c r="CM1224" s="116"/>
      <c r="CN1224" s="116"/>
      <c r="CO1224" s="117"/>
      <c r="CP1224" s="117"/>
      <c r="CQ1224" s="116"/>
      <c r="CR1224" s="113"/>
      <c r="CS1224" s="114"/>
    </row>
    <row r="1225" spans="3:97" s="102" customFormat="1" x14ac:dyDescent="0.3">
      <c r="C1225" s="100"/>
      <c r="D1225" s="100"/>
      <c r="E1225" s="101"/>
      <c r="G1225" s="103"/>
      <c r="I1225" s="101"/>
      <c r="J1225" s="100"/>
      <c r="K1225" s="100"/>
      <c r="L1225" s="100"/>
      <c r="M1225" s="104"/>
      <c r="R1225" s="101"/>
      <c r="S1225" s="101"/>
      <c r="T1225" s="105"/>
      <c r="V1225" s="101"/>
      <c r="W1225" s="101"/>
      <c r="X1225" s="101"/>
      <c r="AA1225" s="101"/>
      <c r="AB1225" s="101"/>
      <c r="AR1225" s="106"/>
      <c r="AS1225" s="106"/>
      <c r="AT1225" s="106"/>
      <c r="AU1225" s="107"/>
      <c r="AV1225" s="107"/>
      <c r="AW1225" s="106"/>
      <c r="AX1225" s="106"/>
      <c r="AY1225" s="106"/>
      <c r="AZ1225" s="106"/>
      <c r="BA1225" s="106"/>
      <c r="BB1225" s="104"/>
      <c r="BD1225" s="108"/>
      <c r="BG1225" s="101"/>
      <c r="BH1225" s="101"/>
      <c r="BI1225" s="101"/>
      <c r="BJ1225" s="101"/>
      <c r="BK1225" s="101"/>
      <c r="BL1225" s="101"/>
      <c r="BM1225" s="101"/>
      <c r="BN1225" s="101"/>
      <c r="BO1225" s="101"/>
      <c r="BP1225" s="101"/>
      <c r="BQ1225" s="101"/>
      <c r="BR1225" s="101"/>
      <c r="BS1225" s="101"/>
      <c r="BT1225" s="101"/>
      <c r="CD1225" s="109"/>
      <c r="CE1225" s="109"/>
      <c r="CF1225" s="109"/>
      <c r="CG1225" s="109"/>
      <c r="CH1225" s="101"/>
      <c r="CI1225" s="116"/>
      <c r="CJ1225" s="116"/>
      <c r="CK1225" s="116"/>
      <c r="CL1225" s="116"/>
      <c r="CM1225" s="116"/>
      <c r="CN1225" s="116"/>
      <c r="CO1225" s="117"/>
      <c r="CP1225" s="117"/>
      <c r="CQ1225" s="116"/>
      <c r="CR1225" s="113"/>
      <c r="CS1225" s="114"/>
    </row>
    <row r="1226" spans="3:97" s="102" customFormat="1" x14ac:dyDescent="0.3">
      <c r="C1226" s="100"/>
      <c r="D1226" s="100"/>
      <c r="E1226" s="101"/>
      <c r="G1226" s="103"/>
      <c r="I1226" s="101"/>
      <c r="J1226" s="100"/>
      <c r="K1226" s="100"/>
      <c r="L1226" s="100"/>
      <c r="M1226" s="104"/>
      <c r="R1226" s="101"/>
      <c r="S1226" s="101"/>
      <c r="T1226" s="105"/>
      <c r="V1226" s="101"/>
      <c r="W1226" s="101"/>
      <c r="X1226" s="101"/>
      <c r="AA1226" s="101"/>
      <c r="AB1226" s="101"/>
      <c r="AR1226" s="106"/>
      <c r="AS1226" s="106"/>
      <c r="AT1226" s="106"/>
      <c r="AU1226" s="107"/>
      <c r="AV1226" s="107"/>
      <c r="AW1226" s="106"/>
      <c r="AX1226" s="106"/>
      <c r="AY1226" s="106"/>
      <c r="AZ1226" s="106"/>
      <c r="BA1226" s="106"/>
      <c r="BB1226" s="104"/>
      <c r="BD1226" s="108"/>
      <c r="BG1226" s="101"/>
      <c r="BH1226" s="101"/>
      <c r="BI1226" s="101"/>
      <c r="BJ1226" s="101"/>
      <c r="BK1226" s="101"/>
      <c r="BL1226" s="101"/>
      <c r="BM1226" s="101"/>
      <c r="BN1226" s="101"/>
      <c r="BO1226" s="101"/>
      <c r="BP1226" s="101"/>
      <c r="BQ1226" s="101"/>
      <c r="BR1226" s="101"/>
      <c r="BS1226" s="101"/>
      <c r="BT1226" s="101"/>
      <c r="CD1226" s="109"/>
      <c r="CE1226" s="109"/>
      <c r="CF1226" s="109"/>
      <c r="CG1226" s="109"/>
      <c r="CH1226" s="101"/>
      <c r="CI1226" s="116"/>
      <c r="CJ1226" s="116"/>
      <c r="CK1226" s="116"/>
      <c r="CL1226" s="116"/>
      <c r="CM1226" s="116"/>
      <c r="CN1226" s="116"/>
      <c r="CO1226" s="117"/>
      <c r="CP1226" s="117"/>
      <c r="CQ1226" s="116"/>
      <c r="CR1226" s="113"/>
      <c r="CS1226" s="114"/>
    </row>
    <row r="1227" spans="3:97" s="102" customFormat="1" x14ac:dyDescent="0.3">
      <c r="C1227" s="100"/>
      <c r="D1227" s="100"/>
      <c r="E1227" s="101"/>
      <c r="G1227" s="103"/>
      <c r="I1227" s="101"/>
      <c r="J1227" s="100"/>
      <c r="K1227" s="100"/>
      <c r="L1227" s="100"/>
      <c r="M1227" s="104"/>
      <c r="R1227" s="101"/>
      <c r="S1227" s="101"/>
      <c r="T1227" s="105"/>
      <c r="V1227" s="101"/>
      <c r="W1227" s="101"/>
      <c r="X1227" s="101"/>
      <c r="AA1227" s="101"/>
      <c r="AB1227" s="101"/>
      <c r="AR1227" s="106"/>
      <c r="AS1227" s="106"/>
      <c r="AT1227" s="106"/>
      <c r="AU1227" s="107"/>
      <c r="AV1227" s="107"/>
      <c r="AW1227" s="106"/>
      <c r="AX1227" s="106"/>
      <c r="AY1227" s="106"/>
      <c r="AZ1227" s="106"/>
      <c r="BA1227" s="106"/>
      <c r="BB1227" s="104"/>
      <c r="BD1227" s="108"/>
      <c r="BG1227" s="101"/>
      <c r="BH1227" s="101"/>
      <c r="BI1227" s="101"/>
      <c r="BJ1227" s="101"/>
      <c r="BK1227" s="101"/>
      <c r="BL1227" s="101"/>
      <c r="BM1227" s="101"/>
      <c r="BN1227" s="101"/>
      <c r="BO1227" s="101"/>
      <c r="BP1227" s="101"/>
      <c r="BQ1227" s="101"/>
      <c r="BR1227" s="101"/>
      <c r="BS1227" s="101"/>
      <c r="BT1227" s="101"/>
      <c r="CD1227" s="109"/>
      <c r="CE1227" s="109"/>
      <c r="CF1227" s="109"/>
      <c r="CG1227" s="109"/>
      <c r="CH1227" s="101"/>
      <c r="CI1227" s="116"/>
      <c r="CJ1227" s="116"/>
      <c r="CK1227" s="116"/>
      <c r="CL1227" s="116"/>
      <c r="CM1227" s="116"/>
      <c r="CN1227" s="116"/>
      <c r="CO1227" s="117"/>
      <c r="CP1227" s="117"/>
      <c r="CQ1227" s="116"/>
      <c r="CR1227" s="113"/>
      <c r="CS1227" s="114"/>
    </row>
    <row r="1228" spans="3:97" s="102" customFormat="1" x14ac:dyDescent="0.3">
      <c r="C1228" s="100"/>
      <c r="D1228" s="100"/>
      <c r="E1228" s="101"/>
      <c r="G1228" s="103"/>
      <c r="I1228" s="101"/>
      <c r="J1228" s="100"/>
      <c r="K1228" s="100"/>
      <c r="L1228" s="100"/>
      <c r="M1228" s="104"/>
      <c r="R1228" s="101"/>
      <c r="S1228" s="101"/>
      <c r="T1228" s="105"/>
      <c r="V1228" s="101"/>
      <c r="W1228" s="101"/>
      <c r="X1228" s="101"/>
      <c r="AA1228" s="101"/>
      <c r="AB1228" s="101"/>
      <c r="AR1228" s="106"/>
      <c r="AS1228" s="106"/>
      <c r="AT1228" s="106"/>
      <c r="AU1228" s="107"/>
      <c r="AV1228" s="107"/>
      <c r="AW1228" s="106"/>
      <c r="AX1228" s="106"/>
      <c r="AY1228" s="106"/>
      <c r="AZ1228" s="106"/>
      <c r="BA1228" s="106"/>
      <c r="BB1228" s="104"/>
      <c r="BD1228" s="108"/>
      <c r="BG1228" s="101"/>
      <c r="BH1228" s="101"/>
      <c r="BI1228" s="101"/>
      <c r="BJ1228" s="101"/>
      <c r="BK1228" s="101"/>
      <c r="BL1228" s="101"/>
      <c r="BM1228" s="101"/>
      <c r="BN1228" s="101"/>
      <c r="BO1228" s="101"/>
      <c r="BP1228" s="101"/>
      <c r="BQ1228" s="101"/>
      <c r="BR1228" s="101"/>
      <c r="BS1228" s="101"/>
      <c r="BT1228" s="101"/>
      <c r="CD1228" s="109"/>
      <c r="CE1228" s="109"/>
      <c r="CF1228" s="109"/>
      <c r="CG1228" s="109"/>
      <c r="CH1228" s="101"/>
      <c r="CI1228" s="116"/>
      <c r="CJ1228" s="116"/>
      <c r="CK1228" s="116"/>
      <c r="CL1228" s="116"/>
      <c r="CM1228" s="116"/>
      <c r="CN1228" s="116"/>
      <c r="CO1228" s="117"/>
      <c r="CP1228" s="117"/>
      <c r="CQ1228" s="116"/>
      <c r="CR1228" s="113"/>
      <c r="CS1228" s="114"/>
    </row>
    <row r="1229" spans="3:97" s="102" customFormat="1" x14ac:dyDescent="0.3">
      <c r="C1229" s="100"/>
      <c r="D1229" s="100"/>
      <c r="E1229" s="101"/>
      <c r="G1229" s="103"/>
      <c r="I1229" s="101"/>
      <c r="J1229" s="100"/>
      <c r="K1229" s="100"/>
      <c r="L1229" s="100"/>
      <c r="M1229" s="104"/>
      <c r="R1229" s="101"/>
      <c r="S1229" s="101"/>
      <c r="T1229" s="105"/>
      <c r="V1229" s="101"/>
      <c r="W1229" s="101"/>
      <c r="X1229" s="101"/>
      <c r="AA1229" s="101"/>
      <c r="AB1229" s="101"/>
      <c r="AR1229" s="106"/>
      <c r="AS1229" s="106"/>
      <c r="AT1229" s="106"/>
      <c r="AU1229" s="107"/>
      <c r="AV1229" s="107"/>
      <c r="AW1229" s="106"/>
      <c r="AX1229" s="106"/>
      <c r="AY1229" s="106"/>
      <c r="AZ1229" s="106"/>
      <c r="BA1229" s="106"/>
      <c r="BB1229" s="104"/>
      <c r="BD1229" s="108"/>
      <c r="BG1229" s="101"/>
      <c r="BH1229" s="101"/>
      <c r="BI1229" s="101"/>
      <c r="BJ1229" s="101"/>
      <c r="BK1229" s="101"/>
      <c r="BL1229" s="101"/>
      <c r="BM1229" s="101"/>
      <c r="BN1229" s="101"/>
      <c r="BO1229" s="101"/>
      <c r="BP1229" s="101"/>
      <c r="BQ1229" s="101"/>
      <c r="BR1229" s="101"/>
      <c r="BS1229" s="101"/>
      <c r="BT1229" s="101"/>
      <c r="CD1229" s="109"/>
      <c r="CE1229" s="109"/>
      <c r="CF1229" s="109"/>
      <c r="CG1229" s="109"/>
      <c r="CH1229" s="101"/>
      <c r="CI1229" s="116"/>
      <c r="CJ1229" s="116"/>
      <c r="CK1229" s="116"/>
      <c r="CL1229" s="116"/>
      <c r="CM1229" s="116"/>
      <c r="CN1229" s="116"/>
      <c r="CO1229" s="117"/>
      <c r="CP1229" s="117"/>
      <c r="CQ1229" s="116"/>
      <c r="CR1229" s="113"/>
      <c r="CS1229" s="114"/>
    </row>
    <row r="1230" spans="3:97" s="102" customFormat="1" x14ac:dyDescent="0.3">
      <c r="C1230" s="100"/>
      <c r="D1230" s="100"/>
      <c r="E1230" s="101"/>
      <c r="G1230" s="103"/>
      <c r="I1230" s="101"/>
      <c r="J1230" s="100"/>
      <c r="K1230" s="100"/>
      <c r="L1230" s="100"/>
      <c r="M1230" s="104"/>
      <c r="R1230" s="101"/>
      <c r="S1230" s="101"/>
      <c r="T1230" s="105"/>
      <c r="V1230" s="101"/>
      <c r="W1230" s="101"/>
      <c r="X1230" s="101"/>
      <c r="AA1230" s="101"/>
      <c r="AB1230" s="101"/>
      <c r="AR1230" s="106"/>
      <c r="AS1230" s="106"/>
      <c r="AT1230" s="106"/>
      <c r="AU1230" s="107"/>
      <c r="AV1230" s="107"/>
      <c r="AW1230" s="106"/>
      <c r="AX1230" s="106"/>
      <c r="AY1230" s="106"/>
      <c r="AZ1230" s="106"/>
      <c r="BA1230" s="106"/>
      <c r="BB1230" s="104"/>
      <c r="BD1230" s="108"/>
      <c r="BG1230" s="101"/>
      <c r="BH1230" s="101"/>
      <c r="BI1230" s="101"/>
      <c r="BJ1230" s="101"/>
      <c r="BK1230" s="101"/>
      <c r="BL1230" s="101"/>
      <c r="BM1230" s="101"/>
      <c r="BN1230" s="101"/>
      <c r="BO1230" s="101"/>
      <c r="BP1230" s="101"/>
      <c r="BQ1230" s="101"/>
      <c r="BR1230" s="101"/>
      <c r="BS1230" s="101"/>
      <c r="BT1230" s="101"/>
      <c r="CD1230" s="109"/>
      <c r="CE1230" s="109"/>
      <c r="CF1230" s="109"/>
      <c r="CG1230" s="109"/>
      <c r="CH1230" s="101"/>
      <c r="CI1230" s="116"/>
      <c r="CJ1230" s="116"/>
      <c r="CK1230" s="116"/>
      <c r="CL1230" s="116"/>
      <c r="CM1230" s="116"/>
      <c r="CN1230" s="116"/>
      <c r="CO1230" s="117"/>
      <c r="CP1230" s="117"/>
      <c r="CQ1230" s="116"/>
      <c r="CR1230" s="113"/>
      <c r="CS1230" s="114"/>
    </row>
    <row r="1231" spans="3:97" s="102" customFormat="1" x14ac:dyDescent="0.3">
      <c r="C1231" s="100"/>
      <c r="D1231" s="100"/>
      <c r="E1231" s="101"/>
      <c r="G1231" s="103"/>
      <c r="I1231" s="101"/>
      <c r="J1231" s="100"/>
      <c r="K1231" s="100"/>
      <c r="L1231" s="100"/>
      <c r="M1231" s="104"/>
      <c r="R1231" s="101"/>
      <c r="S1231" s="101"/>
      <c r="T1231" s="105"/>
      <c r="V1231" s="101"/>
      <c r="W1231" s="101"/>
      <c r="X1231" s="101"/>
      <c r="AA1231" s="101"/>
      <c r="AB1231" s="101"/>
      <c r="AR1231" s="106"/>
      <c r="AS1231" s="106"/>
      <c r="AT1231" s="106"/>
      <c r="AU1231" s="107"/>
      <c r="AV1231" s="107"/>
      <c r="AW1231" s="106"/>
      <c r="AX1231" s="106"/>
      <c r="AY1231" s="106"/>
      <c r="AZ1231" s="106"/>
      <c r="BA1231" s="106"/>
      <c r="BB1231" s="104"/>
      <c r="BD1231" s="108"/>
      <c r="BG1231" s="101"/>
      <c r="BH1231" s="101"/>
      <c r="BI1231" s="101"/>
      <c r="BJ1231" s="101"/>
      <c r="BK1231" s="101"/>
      <c r="BL1231" s="101"/>
      <c r="BM1231" s="101"/>
      <c r="BN1231" s="101"/>
      <c r="BO1231" s="101"/>
      <c r="BP1231" s="101"/>
      <c r="BQ1231" s="101"/>
      <c r="BR1231" s="101"/>
      <c r="BS1231" s="101"/>
      <c r="BT1231" s="101"/>
      <c r="CD1231" s="109"/>
      <c r="CE1231" s="109"/>
      <c r="CF1231" s="109"/>
      <c r="CG1231" s="109"/>
      <c r="CH1231" s="101"/>
      <c r="CI1231" s="116"/>
      <c r="CJ1231" s="116"/>
      <c r="CK1231" s="116"/>
      <c r="CL1231" s="116"/>
      <c r="CM1231" s="116"/>
      <c r="CN1231" s="116"/>
      <c r="CO1231" s="117"/>
      <c r="CP1231" s="117"/>
      <c r="CQ1231" s="116"/>
      <c r="CR1231" s="113"/>
      <c r="CS1231" s="114"/>
    </row>
    <row r="1232" spans="3:97" s="102" customFormat="1" x14ac:dyDescent="0.3">
      <c r="C1232" s="100"/>
      <c r="D1232" s="100"/>
      <c r="E1232" s="101"/>
      <c r="G1232" s="103"/>
      <c r="I1232" s="101"/>
      <c r="J1232" s="100"/>
      <c r="K1232" s="100"/>
      <c r="L1232" s="100"/>
      <c r="M1232" s="104"/>
      <c r="R1232" s="101"/>
      <c r="S1232" s="101"/>
      <c r="T1232" s="105"/>
      <c r="V1232" s="101"/>
      <c r="W1232" s="101"/>
      <c r="X1232" s="101"/>
      <c r="AA1232" s="101"/>
      <c r="AB1232" s="101"/>
      <c r="AR1232" s="106"/>
      <c r="AS1232" s="106"/>
      <c r="AT1232" s="106"/>
      <c r="AU1232" s="107"/>
      <c r="AV1232" s="107"/>
      <c r="AW1232" s="106"/>
      <c r="AX1232" s="106"/>
      <c r="AY1232" s="106"/>
      <c r="AZ1232" s="106"/>
      <c r="BA1232" s="106"/>
      <c r="BB1232" s="104"/>
      <c r="BD1232" s="108"/>
      <c r="BG1232" s="101"/>
      <c r="BH1232" s="101"/>
      <c r="BI1232" s="101"/>
      <c r="BJ1232" s="101"/>
      <c r="BK1232" s="101"/>
      <c r="BL1232" s="101"/>
      <c r="BM1232" s="101"/>
      <c r="BN1232" s="101"/>
      <c r="BO1232" s="101"/>
      <c r="BP1232" s="101"/>
      <c r="BQ1232" s="101"/>
      <c r="BR1232" s="101"/>
      <c r="BS1232" s="101"/>
      <c r="BT1232" s="101"/>
      <c r="CD1232" s="109"/>
      <c r="CE1232" s="109"/>
      <c r="CF1232" s="109"/>
      <c r="CG1232" s="109"/>
      <c r="CH1232" s="101"/>
      <c r="CI1232" s="116"/>
      <c r="CJ1232" s="116"/>
      <c r="CK1232" s="116"/>
      <c r="CL1232" s="116"/>
      <c r="CM1232" s="116"/>
      <c r="CN1232" s="116"/>
      <c r="CO1232" s="117"/>
      <c r="CP1232" s="117"/>
      <c r="CQ1232" s="116"/>
      <c r="CR1232" s="113"/>
      <c r="CS1232" s="114"/>
    </row>
    <row r="1233" spans="3:97" s="102" customFormat="1" x14ac:dyDescent="0.3">
      <c r="C1233" s="100"/>
      <c r="D1233" s="100"/>
      <c r="E1233" s="101"/>
      <c r="G1233" s="103"/>
      <c r="I1233" s="101"/>
      <c r="J1233" s="100"/>
      <c r="K1233" s="100"/>
      <c r="L1233" s="100"/>
      <c r="M1233" s="104"/>
      <c r="R1233" s="101"/>
      <c r="S1233" s="101"/>
      <c r="T1233" s="105"/>
      <c r="V1233" s="101"/>
      <c r="W1233" s="101"/>
      <c r="X1233" s="101"/>
      <c r="AA1233" s="101"/>
      <c r="AB1233" s="101"/>
      <c r="AR1233" s="106"/>
      <c r="AS1233" s="106"/>
      <c r="AT1233" s="106"/>
      <c r="AU1233" s="107"/>
      <c r="AV1233" s="107"/>
      <c r="AW1233" s="106"/>
      <c r="AX1233" s="106"/>
      <c r="AY1233" s="106"/>
      <c r="AZ1233" s="106"/>
      <c r="BA1233" s="106"/>
      <c r="BB1233" s="104"/>
      <c r="BD1233" s="108"/>
      <c r="BG1233" s="101"/>
      <c r="BH1233" s="101"/>
      <c r="BI1233" s="101"/>
      <c r="BJ1233" s="101"/>
      <c r="BK1233" s="101"/>
      <c r="BL1233" s="101"/>
      <c r="BM1233" s="101"/>
      <c r="BN1233" s="101"/>
      <c r="BO1233" s="101"/>
      <c r="BP1233" s="101"/>
      <c r="BQ1233" s="101"/>
      <c r="BR1233" s="101"/>
      <c r="BS1233" s="101"/>
      <c r="BT1233" s="101"/>
      <c r="CD1233" s="109"/>
      <c r="CE1233" s="109"/>
      <c r="CF1233" s="109"/>
      <c r="CG1233" s="109"/>
      <c r="CH1233" s="101"/>
      <c r="CI1233" s="116"/>
      <c r="CJ1233" s="116"/>
      <c r="CK1233" s="116"/>
      <c r="CL1233" s="116"/>
      <c r="CM1233" s="116"/>
      <c r="CN1233" s="116"/>
      <c r="CO1233" s="117"/>
      <c r="CP1233" s="117"/>
      <c r="CQ1233" s="116"/>
      <c r="CR1233" s="113"/>
      <c r="CS1233" s="114"/>
    </row>
    <row r="1234" spans="3:97" s="102" customFormat="1" x14ac:dyDescent="0.3">
      <c r="C1234" s="100"/>
      <c r="D1234" s="100"/>
      <c r="E1234" s="101"/>
      <c r="G1234" s="103"/>
      <c r="I1234" s="101"/>
      <c r="J1234" s="100"/>
      <c r="K1234" s="100"/>
      <c r="L1234" s="100"/>
      <c r="M1234" s="104"/>
      <c r="R1234" s="101"/>
      <c r="S1234" s="101"/>
      <c r="T1234" s="105"/>
      <c r="V1234" s="101"/>
      <c r="W1234" s="101"/>
      <c r="X1234" s="101"/>
      <c r="AA1234" s="101"/>
      <c r="AB1234" s="101"/>
      <c r="AR1234" s="106"/>
      <c r="AS1234" s="106"/>
      <c r="AT1234" s="106"/>
      <c r="AU1234" s="107"/>
      <c r="AV1234" s="107"/>
      <c r="AW1234" s="106"/>
      <c r="AX1234" s="106"/>
      <c r="AY1234" s="106"/>
      <c r="AZ1234" s="106"/>
      <c r="BA1234" s="106"/>
      <c r="BB1234" s="104"/>
      <c r="BD1234" s="108"/>
      <c r="BG1234" s="101"/>
      <c r="BH1234" s="101"/>
      <c r="BI1234" s="101"/>
      <c r="BJ1234" s="101"/>
      <c r="BK1234" s="101"/>
      <c r="BL1234" s="101"/>
      <c r="BM1234" s="101"/>
      <c r="BN1234" s="101"/>
      <c r="BO1234" s="101"/>
      <c r="BP1234" s="101"/>
      <c r="BQ1234" s="101"/>
      <c r="BR1234" s="101"/>
      <c r="BS1234" s="101"/>
      <c r="BT1234" s="101"/>
      <c r="CD1234" s="109"/>
      <c r="CE1234" s="109"/>
      <c r="CF1234" s="109"/>
      <c r="CG1234" s="109"/>
      <c r="CH1234" s="101"/>
      <c r="CI1234" s="116"/>
      <c r="CJ1234" s="116"/>
      <c r="CK1234" s="116"/>
      <c r="CL1234" s="116"/>
      <c r="CM1234" s="116"/>
      <c r="CN1234" s="116"/>
      <c r="CO1234" s="117"/>
      <c r="CP1234" s="117"/>
      <c r="CQ1234" s="116"/>
      <c r="CR1234" s="113"/>
      <c r="CS1234" s="114"/>
    </row>
    <row r="1235" spans="3:97" s="102" customFormat="1" x14ac:dyDescent="0.3">
      <c r="C1235" s="100"/>
      <c r="D1235" s="100"/>
      <c r="E1235" s="101"/>
      <c r="G1235" s="103"/>
      <c r="I1235" s="101"/>
      <c r="J1235" s="100"/>
      <c r="K1235" s="100"/>
      <c r="L1235" s="100"/>
      <c r="M1235" s="104"/>
      <c r="R1235" s="101"/>
      <c r="S1235" s="101"/>
      <c r="T1235" s="105"/>
      <c r="V1235" s="101"/>
      <c r="W1235" s="101"/>
      <c r="X1235" s="101"/>
      <c r="AA1235" s="101"/>
      <c r="AB1235" s="101"/>
      <c r="AR1235" s="106"/>
      <c r="AS1235" s="106"/>
      <c r="AT1235" s="106"/>
      <c r="AU1235" s="107"/>
      <c r="AV1235" s="107"/>
      <c r="AW1235" s="106"/>
      <c r="AX1235" s="106"/>
      <c r="AY1235" s="106"/>
      <c r="AZ1235" s="106"/>
      <c r="BA1235" s="106"/>
      <c r="BB1235" s="104"/>
      <c r="BD1235" s="108"/>
      <c r="BG1235" s="101"/>
      <c r="BH1235" s="101"/>
      <c r="BI1235" s="101"/>
      <c r="BJ1235" s="101"/>
      <c r="BK1235" s="101"/>
      <c r="BL1235" s="101"/>
      <c r="BM1235" s="101"/>
      <c r="BN1235" s="101"/>
      <c r="BO1235" s="101"/>
      <c r="BP1235" s="101"/>
      <c r="BQ1235" s="101"/>
      <c r="BR1235" s="101"/>
      <c r="BS1235" s="101"/>
      <c r="BT1235" s="101"/>
      <c r="CD1235" s="109"/>
      <c r="CE1235" s="109"/>
      <c r="CF1235" s="109"/>
      <c r="CG1235" s="109"/>
      <c r="CH1235" s="101"/>
      <c r="CI1235" s="116"/>
      <c r="CJ1235" s="116"/>
      <c r="CK1235" s="116"/>
      <c r="CL1235" s="116"/>
      <c r="CM1235" s="116"/>
      <c r="CN1235" s="116"/>
      <c r="CO1235" s="117"/>
      <c r="CP1235" s="117"/>
      <c r="CQ1235" s="116"/>
      <c r="CR1235" s="113"/>
      <c r="CS1235" s="114"/>
    </row>
    <row r="1236" spans="3:97" s="102" customFormat="1" x14ac:dyDescent="0.3">
      <c r="C1236" s="100"/>
      <c r="D1236" s="100"/>
      <c r="E1236" s="101"/>
      <c r="G1236" s="103"/>
      <c r="I1236" s="101"/>
      <c r="J1236" s="100"/>
      <c r="K1236" s="100"/>
      <c r="L1236" s="100"/>
      <c r="M1236" s="104"/>
      <c r="R1236" s="101"/>
      <c r="S1236" s="101"/>
      <c r="T1236" s="105"/>
      <c r="V1236" s="101"/>
      <c r="W1236" s="101"/>
      <c r="X1236" s="101"/>
      <c r="AA1236" s="101"/>
      <c r="AB1236" s="101"/>
      <c r="AR1236" s="106"/>
      <c r="AS1236" s="106"/>
      <c r="AT1236" s="106"/>
      <c r="AU1236" s="107"/>
      <c r="AV1236" s="107"/>
      <c r="AW1236" s="106"/>
      <c r="AX1236" s="106"/>
      <c r="AY1236" s="106"/>
      <c r="AZ1236" s="106"/>
      <c r="BA1236" s="106"/>
      <c r="BB1236" s="104"/>
      <c r="BD1236" s="108"/>
      <c r="BG1236" s="101"/>
      <c r="BH1236" s="101"/>
      <c r="BI1236" s="101"/>
      <c r="BJ1236" s="101"/>
      <c r="BK1236" s="101"/>
      <c r="BL1236" s="101"/>
      <c r="BM1236" s="101"/>
      <c r="BN1236" s="101"/>
      <c r="BO1236" s="101"/>
      <c r="BP1236" s="101"/>
      <c r="BQ1236" s="101"/>
      <c r="BR1236" s="101"/>
      <c r="BS1236" s="101"/>
      <c r="BT1236" s="101"/>
      <c r="CD1236" s="109"/>
      <c r="CE1236" s="109"/>
      <c r="CF1236" s="109"/>
      <c r="CG1236" s="109"/>
      <c r="CH1236" s="101"/>
      <c r="CI1236" s="116"/>
      <c r="CJ1236" s="116"/>
      <c r="CK1236" s="116"/>
      <c r="CL1236" s="116"/>
      <c r="CM1236" s="116"/>
      <c r="CN1236" s="116"/>
      <c r="CO1236" s="117"/>
      <c r="CP1236" s="117"/>
      <c r="CQ1236" s="116"/>
      <c r="CR1236" s="113"/>
      <c r="CS1236" s="114"/>
    </row>
    <row r="1237" spans="3:97" s="102" customFormat="1" x14ac:dyDescent="0.3">
      <c r="C1237" s="100"/>
      <c r="D1237" s="100"/>
      <c r="E1237" s="101"/>
      <c r="G1237" s="103"/>
      <c r="I1237" s="101"/>
      <c r="J1237" s="100"/>
      <c r="K1237" s="100"/>
      <c r="L1237" s="100"/>
      <c r="M1237" s="104"/>
      <c r="R1237" s="101"/>
      <c r="S1237" s="101"/>
      <c r="T1237" s="105"/>
      <c r="V1237" s="101"/>
      <c r="W1237" s="101"/>
      <c r="X1237" s="101"/>
      <c r="AA1237" s="101"/>
      <c r="AB1237" s="101"/>
      <c r="AR1237" s="106"/>
      <c r="AS1237" s="106"/>
      <c r="AT1237" s="106"/>
      <c r="AU1237" s="107"/>
      <c r="AV1237" s="107"/>
      <c r="AW1237" s="106"/>
      <c r="AX1237" s="106"/>
      <c r="AY1237" s="106"/>
      <c r="AZ1237" s="106"/>
      <c r="BA1237" s="106"/>
      <c r="BB1237" s="104"/>
      <c r="BD1237" s="108"/>
      <c r="BG1237" s="101"/>
      <c r="BH1237" s="101"/>
      <c r="BI1237" s="101"/>
      <c r="BJ1237" s="101"/>
      <c r="BK1237" s="101"/>
      <c r="BL1237" s="101"/>
      <c r="BM1237" s="101"/>
      <c r="BN1237" s="101"/>
      <c r="BO1237" s="101"/>
      <c r="BP1237" s="101"/>
      <c r="BQ1237" s="101"/>
      <c r="BR1237" s="101"/>
      <c r="BS1237" s="101"/>
      <c r="BT1237" s="101"/>
      <c r="CD1237" s="109"/>
      <c r="CE1237" s="109"/>
      <c r="CF1237" s="109"/>
      <c r="CG1237" s="109"/>
      <c r="CH1237" s="101"/>
      <c r="CI1237" s="116"/>
      <c r="CJ1237" s="116"/>
      <c r="CK1237" s="116"/>
      <c r="CL1237" s="116"/>
      <c r="CM1237" s="116"/>
      <c r="CN1237" s="116"/>
      <c r="CO1237" s="117"/>
      <c r="CP1237" s="117"/>
      <c r="CQ1237" s="116"/>
      <c r="CR1237" s="113"/>
      <c r="CS1237" s="114"/>
    </row>
    <row r="1238" spans="3:97" s="102" customFormat="1" x14ac:dyDescent="0.3">
      <c r="C1238" s="100"/>
      <c r="D1238" s="100"/>
      <c r="E1238" s="101"/>
      <c r="G1238" s="103"/>
      <c r="I1238" s="101"/>
      <c r="J1238" s="100"/>
      <c r="K1238" s="100"/>
      <c r="L1238" s="100"/>
      <c r="M1238" s="104"/>
      <c r="R1238" s="101"/>
      <c r="S1238" s="101"/>
      <c r="T1238" s="105"/>
      <c r="V1238" s="101"/>
      <c r="W1238" s="101"/>
      <c r="X1238" s="101"/>
      <c r="AA1238" s="101"/>
      <c r="AB1238" s="101"/>
      <c r="AR1238" s="106"/>
      <c r="AS1238" s="106"/>
      <c r="AT1238" s="106"/>
      <c r="AU1238" s="107"/>
      <c r="AV1238" s="107"/>
      <c r="AW1238" s="106"/>
      <c r="AX1238" s="106"/>
      <c r="AY1238" s="106"/>
      <c r="AZ1238" s="106"/>
      <c r="BA1238" s="106"/>
      <c r="BB1238" s="104"/>
      <c r="BD1238" s="108"/>
      <c r="BG1238" s="101"/>
      <c r="BH1238" s="101"/>
      <c r="BI1238" s="101"/>
      <c r="BJ1238" s="101"/>
      <c r="BK1238" s="101"/>
      <c r="BL1238" s="101"/>
      <c r="BM1238" s="101"/>
      <c r="BN1238" s="101"/>
      <c r="BO1238" s="101"/>
      <c r="BP1238" s="101"/>
      <c r="BQ1238" s="101"/>
      <c r="BR1238" s="101"/>
      <c r="BS1238" s="101"/>
      <c r="BT1238" s="101"/>
      <c r="CD1238" s="109"/>
      <c r="CE1238" s="109"/>
      <c r="CF1238" s="109"/>
      <c r="CG1238" s="109"/>
      <c r="CH1238" s="101"/>
      <c r="CI1238" s="116"/>
      <c r="CJ1238" s="116"/>
      <c r="CK1238" s="116"/>
      <c r="CL1238" s="116"/>
      <c r="CM1238" s="116"/>
      <c r="CN1238" s="116"/>
      <c r="CO1238" s="117"/>
      <c r="CP1238" s="117"/>
      <c r="CQ1238" s="116"/>
      <c r="CR1238" s="113"/>
      <c r="CS1238" s="114"/>
    </row>
    <row r="1239" spans="3:97" s="102" customFormat="1" x14ac:dyDescent="0.3">
      <c r="C1239" s="100"/>
      <c r="D1239" s="100"/>
      <c r="E1239" s="101"/>
      <c r="G1239" s="103"/>
      <c r="I1239" s="101"/>
      <c r="J1239" s="100"/>
      <c r="K1239" s="100"/>
      <c r="L1239" s="100"/>
      <c r="M1239" s="104"/>
      <c r="R1239" s="101"/>
      <c r="S1239" s="101"/>
      <c r="T1239" s="105"/>
      <c r="V1239" s="101"/>
      <c r="W1239" s="101"/>
      <c r="X1239" s="101"/>
      <c r="AA1239" s="101"/>
      <c r="AB1239" s="101"/>
      <c r="AR1239" s="106"/>
      <c r="AS1239" s="106"/>
      <c r="AT1239" s="106"/>
      <c r="AU1239" s="107"/>
      <c r="AV1239" s="107"/>
      <c r="AW1239" s="106"/>
      <c r="AX1239" s="106"/>
      <c r="AY1239" s="106"/>
      <c r="AZ1239" s="106"/>
      <c r="BA1239" s="106"/>
      <c r="BB1239" s="104"/>
      <c r="BD1239" s="108"/>
      <c r="BG1239" s="101"/>
      <c r="BH1239" s="101"/>
      <c r="BI1239" s="101"/>
      <c r="BJ1239" s="101"/>
      <c r="BK1239" s="101"/>
      <c r="BL1239" s="101"/>
      <c r="BM1239" s="101"/>
      <c r="BN1239" s="101"/>
      <c r="BO1239" s="101"/>
      <c r="BP1239" s="101"/>
      <c r="BQ1239" s="101"/>
      <c r="BR1239" s="101"/>
      <c r="BS1239" s="101"/>
      <c r="BT1239" s="101"/>
      <c r="CD1239" s="109"/>
      <c r="CE1239" s="109"/>
      <c r="CF1239" s="109"/>
      <c r="CG1239" s="109"/>
      <c r="CH1239" s="101"/>
      <c r="CI1239" s="116"/>
      <c r="CJ1239" s="116"/>
      <c r="CK1239" s="116"/>
      <c r="CL1239" s="116"/>
      <c r="CM1239" s="116"/>
      <c r="CN1239" s="116"/>
      <c r="CO1239" s="117"/>
      <c r="CP1239" s="117"/>
      <c r="CQ1239" s="116"/>
      <c r="CR1239" s="113"/>
      <c r="CS1239" s="114"/>
    </row>
    <row r="1240" spans="3:97" s="102" customFormat="1" x14ac:dyDescent="0.3">
      <c r="C1240" s="100"/>
      <c r="D1240" s="100"/>
      <c r="E1240" s="101"/>
      <c r="G1240" s="103"/>
      <c r="I1240" s="101"/>
      <c r="J1240" s="100"/>
      <c r="K1240" s="100"/>
      <c r="L1240" s="100"/>
      <c r="M1240" s="104"/>
      <c r="R1240" s="101"/>
      <c r="S1240" s="101"/>
      <c r="T1240" s="105"/>
      <c r="V1240" s="101"/>
      <c r="W1240" s="101"/>
      <c r="X1240" s="101"/>
      <c r="AA1240" s="101"/>
      <c r="AB1240" s="101"/>
      <c r="AR1240" s="106"/>
      <c r="AS1240" s="106"/>
      <c r="AT1240" s="106"/>
      <c r="AU1240" s="107"/>
      <c r="AV1240" s="107"/>
      <c r="AW1240" s="106"/>
      <c r="AX1240" s="106"/>
      <c r="AY1240" s="106"/>
      <c r="AZ1240" s="106"/>
      <c r="BA1240" s="106"/>
      <c r="BB1240" s="104"/>
      <c r="BD1240" s="108"/>
      <c r="BG1240" s="101"/>
      <c r="BH1240" s="101"/>
      <c r="BI1240" s="101"/>
      <c r="BJ1240" s="101"/>
      <c r="BK1240" s="101"/>
      <c r="BL1240" s="101"/>
      <c r="BM1240" s="101"/>
      <c r="BN1240" s="101"/>
      <c r="BO1240" s="101"/>
      <c r="BP1240" s="101"/>
      <c r="BQ1240" s="101"/>
      <c r="BR1240" s="101"/>
      <c r="BS1240" s="101"/>
      <c r="BT1240" s="101"/>
      <c r="CD1240" s="109"/>
      <c r="CE1240" s="109"/>
      <c r="CF1240" s="109"/>
      <c r="CG1240" s="109"/>
      <c r="CH1240" s="101"/>
      <c r="CI1240" s="116"/>
      <c r="CJ1240" s="116"/>
      <c r="CK1240" s="116"/>
      <c r="CL1240" s="116"/>
      <c r="CM1240" s="116"/>
      <c r="CN1240" s="116"/>
      <c r="CO1240" s="117"/>
      <c r="CP1240" s="117"/>
      <c r="CQ1240" s="116"/>
      <c r="CR1240" s="113"/>
      <c r="CS1240" s="114"/>
    </row>
    <row r="1241" spans="3:97" s="102" customFormat="1" x14ac:dyDescent="0.3">
      <c r="C1241" s="100"/>
      <c r="D1241" s="100"/>
      <c r="E1241" s="101"/>
      <c r="G1241" s="103"/>
      <c r="I1241" s="101"/>
      <c r="J1241" s="100"/>
      <c r="K1241" s="100"/>
      <c r="L1241" s="100"/>
      <c r="M1241" s="104"/>
      <c r="R1241" s="101"/>
      <c r="S1241" s="101"/>
      <c r="T1241" s="105"/>
      <c r="V1241" s="101"/>
      <c r="W1241" s="101"/>
      <c r="X1241" s="101"/>
      <c r="AA1241" s="101"/>
      <c r="AB1241" s="101"/>
      <c r="AR1241" s="106"/>
      <c r="AS1241" s="106"/>
      <c r="AT1241" s="106"/>
      <c r="AU1241" s="107"/>
      <c r="AV1241" s="107"/>
      <c r="AW1241" s="106"/>
      <c r="AX1241" s="106"/>
      <c r="AY1241" s="106"/>
      <c r="AZ1241" s="106"/>
      <c r="BA1241" s="106"/>
      <c r="BB1241" s="104"/>
      <c r="BD1241" s="108"/>
      <c r="BG1241" s="101"/>
      <c r="BH1241" s="101"/>
      <c r="BI1241" s="101"/>
      <c r="BJ1241" s="101"/>
      <c r="BK1241" s="101"/>
      <c r="BL1241" s="101"/>
      <c r="BM1241" s="101"/>
      <c r="BN1241" s="101"/>
      <c r="BO1241" s="101"/>
      <c r="BP1241" s="101"/>
      <c r="BQ1241" s="101"/>
      <c r="BR1241" s="101"/>
      <c r="BS1241" s="101"/>
      <c r="BT1241" s="101"/>
      <c r="CD1241" s="109"/>
      <c r="CE1241" s="109"/>
      <c r="CF1241" s="109"/>
      <c r="CG1241" s="109"/>
      <c r="CH1241" s="101"/>
      <c r="CI1241" s="116"/>
      <c r="CJ1241" s="116"/>
      <c r="CK1241" s="116"/>
      <c r="CL1241" s="116"/>
      <c r="CM1241" s="116"/>
      <c r="CN1241" s="116"/>
      <c r="CO1241" s="117"/>
      <c r="CP1241" s="117"/>
      <c r="CQ1241" s="116"/>
      <c r="CR1241" s="113"/>
      <c r="CS1241" s="114"/>
    </row>
    <row r="1242" spans="3:97" s="102" customFormat="1" x14ac:dyDescent="0.3">
      <c r="C1242" s="100"/>
      <c r="D1242" s="100"/>
      <c r="E1242" s="101"/>
      <c r="G1242" s="103"/>
      <c r="I1242" s="101"/>
      <c r="J1242" s="100"/>
      <c r="K1242" s="100"/>
      <c r="L1242" s="100"/>
      <c r="M1242" s="104"/>
      <c r="R1242" s="101"/>
      <c r="S1242" s="101"/>
      <c r="T1242" s="105"/>
      <c r="V1242" s="101"/>
      <c r="W1242" s="101"/>
      <c r="X1242" s="101"/>
      <c r="AA1242" s="101"/>
      <c r="AB1242" s="101"/>
      <c r="AR1242" s="106"/>
      <c r="AS1242" s="106"/>
      <c r="AT1242" s="106"/>
      <c r="AU1242" s="107"/>
      <c r="AV1242" s="107"/>
      <c r="AW1242" s="106"/>
      <c r="AX1242" s="106"/>
      <c r="AY1242" s="106"/>
      <c r="AZ1242" s="106"/>
      <c r="BA1242" s="106"/>
      <c r="BB1242" s="104"/>
      <c r="BD1242" s="108"/>
      <c r="BG1242" s="101"/>
      <c r="BH1242" s="101"/>
      <c r="BI1242" s="101"/>
      <c r="BJ1242" s="101"/>
      <c r="BK1242" s="101"/>
      <c r="BL1242" s="101"/>
      <c r="BM1242" s="101"/>
      <c r="BN1242" s="101"/>
      <c r="BO1242" s="101"/>
      <c r="BP1242" s="101"/>
      <c r="BQ1242" s="101"/>
      <c r="BR1242" s="101"/>
      <c r="BS1242" s="101"/>
      <c r="BT1242" s="101"/>
      <c r="CD1242" s="109"/>
      <c r="CE1242" s="109"/>
      <c r="CF1242" s="109"/>
      <c r="CG1242" s="109"/>
      <c r="CH1242" s="101"/>
      <c r="CI1242" s="116"/>
      <c r="CJ1242" s="116"/>
      <c r="CK1242" s="116"/>
      <c r="CL1242" s="116"/>
      <c r="CM1242" s="116"/>
      <c r="CN1242" s="116"/>
      <c r="CO1242" s="117"/>
      <c r="CP1242" s="117"/>
      <c r="CQ1242" s="116"/>
      <c r="CR1242" s="113"/>
      <c r="CS1242" s="114"/>
    </row>
    <row r="1243" spans="3:97" s="102" customFormat="1" x14ac:dyDescent="0.3">
      <c r="C1243" s="100"/>
      <c r="D1243" s="100"/>
      <c r="E1243" s="101"/>
      <c r="G1243" s="103"/>
      <c r="I1243" s="101"/>
      <c r="J1243" s="100"/>
      <c r="K1243" s="100"/>
      <c r="L1243" s="100"/>
      <c r="M1243" s="104"/>
      <c r="R1243" s="101"/>
      <c r="S1243" s="101"/>
      <c r="T1243" s="105"/>
      <c r="V1243" s="101"/>
      <c r="W1243" s="101"/>
      <c r="X1243" s="101"/>
      <c r="AA1243" s="101"/>
      <c r="AB1243" s="101"/>
      <c r="AR1243" s="106"/>
      <c r="AS1243" s="106"/>
      <c r="AT1243" s="106"/>
      <c r="AU1243" s="107"/>
      <c r="AV1243" s="107"/>
      <c r="AW1243" s="106"/>
      <c r="AX1243" s="106"/>
      <c r="AY1243" s="106"/>
      <c r="AZ1243" s="106"/>
      <c r="BA1243" s="106"/>
      <c r="BB1243" s="104"/>
      <c r="BD1243" s="108"/>
      <c r="BG1243" s="101"/>
      <c r="BH1243" s="101"/>
      <c r="BI1243" s="101"/>
      <c r="BJ1243" s="101"/>
      <c r="BK1243" s="101"/>
      <c r="BL1243" s="101"/>
      <c r="BM1243" s="101"/>
      <c r="BN1243" s="101"/>
      <c r="BO1243" s="101"/>
      <c r="BP1243" s="101"/>
      <c r="BQ1243" s="101"/>
      <c r="BR1243" s="101"/>
      <c r="BS1243" s="101"/>
      <c r="BT1243" s="101"/>
      <c r="CD1243" s="109"/>
      <c r="CE1243" s="109"/>
      <c r="CF1243" s="109"/>
      <c r="CG1243" s="109"/>
      <c r="CH1243" s="101"/>
      <c r="CI1243" s="116"/>
      <c r="CJ1243" s="116"/>
      <c r="CK1243" s="116"/>
      <c r="CL1243" s="116"/>
      <c r="CM1243" s="116"/>
      <c r="CN1243" s="116"/>
      <c r="CO1243" s="117"/>
      <c r="CP1243" s="117"/>
      <c r="CQ1243" s="116"/>
      <c r="CR1243" s="113"/>
      <c r="CS1243" s="114"/>
    </row>
    <row r="1244" spans="3:97" s="102" customFormat="1" x14ac:dyDescent="0.3">
      <c r="C1244" s="100"/>
      <c r="D1244" s="100"/>
      <c r="E1244" s="101"/>
      <c r="G1244" s="103"/>
      <c r="I1244" s="101"/>
      <c r="J1244" s="100"/>
      <c r="K1244" s="100"/>
      <c r="L1244" s="100"/>
      <c r="M1244" s="104"/>
      <c r="R1244" s="101"/>
      <c r="S1244" s="101"/>
      <c r="T1244" s="105"/>
      <c r="V1244" s="101"/>
      <c r="W1244" s="101"/>
      <c r="X1244" s="101"/>
      <c r="AA1244" s="101"/>
      <c r="AB1244" s="101"/>
      <c r="AR1244" s="106"/>
      <c r="AS1244" s="106"/>
      <c r="AT1244" s="106"/>
      <c r="AU1244" s="107"/>
      <c r="AV1244" s="107"/>
      <c r="AW1244" s="106"/>
      <c r="AX1244" s="106"/>
      <c r="AY1244" s="106"/>
      <c r="AZ1244" s="106"/>
      <c r="BA1244" s="106"/>
      <c r="BB1244" s="104"/>
      <c r="BD1244" s="108"/>
      <c r="BG1244" s="101"/>
      <c r="BH1244" s="101"/>
      <c r="BI1244" s="101"/>
      <c r="BJ1244" s="101"/>
      <c r="BK1244" s="101"/>
      <c r="BL1244" s="101"/>
      <c r="BM1244" s="101"/>
      <c r="BN1244" s="101"/>
      <c r="BO1244" s="101"/>
      <c r="BP1244" s="101"/>
      <c r="BQ1244" s="101"/>
      <c r="BR1244" s="101"/>
      <c r="BS1244" s="101"/>
      <c r="BT1244" s="101"/>
      <c r="CD1244" s="109"/>
      <c r="CE1244" s="109"/>
      <c r="CF1244" s="109"/>
      <c r="CG1244" s="109"/>
      <c r="CH1244" s="101"/>
      <c r="CI1244" s="116"/>
      <c r="CJ1244" s="116"/>
      <c r="CK1244" s="116"/>
      <c r="CL1244" s="116"/>
      <c r="CM1244" s="116"/>
      <c r="CN1244" s="116"/>
      <c r="CO1244" s="117"/>
      <c r="CP1244" s="117"/>
      <c r="CQ1244" s="116"/>
      <c r="CR1244" s="113"/>
      <c r="CS1244" s="114"/>
    </row>
    <row r="1245" spans="3:97" s="102" customFormat="1" x14ac:dyDescent="0.3">
      <c r="C1245" s="100"/>
      <c r="D1245" s="100"/>
      <c r="E1245" s="101"/>
      <c r="G1245" s="103"/>
      <c r="I1245" s="101"/>
      <c r="J1245" s="100"/>
      <c r="K1245" s="100"/>
      <c r="L1245" s="100"/>
      <c r="M1245" s="104"/>
      <c r="R1245" s="101"/>
      <c r="S1245" s="101"/>
      <c r="T1245" s="105"/>
      <c r="V1245" s="101"/>
      <c r="W1245" s="101"/>
      <c r="X1245" s="101"/>
      <c r="AA1245" s="101"/>
      <c r="AB1245" s="101"/>
      <c r="AR1245" s="106"/>
      <c r="AS1245" s="106"/>
      <c r="AT1245" s="106"/>
      <c r="AU1245" s="107"/>
      <c r="AV1245" s="107"/>
      <c r="AW1245" s="106"/>
      <c r="AX1245" s="106"/>
      <c r="AY1245" s="106"/>
      <c r="AZ1245" s="106"/>
      <c r="BA1245" s="106"/>
      <c r="BB1245" s="104"/>
      <c r="BD1245" s="108"/>
      <c r="BG1245" s="101"/>
      <c r="BH1245" s="101"/>
      <c r="BI1245" s="101"/>
      <c r="BJ1245" s="101"/>
      <c r="BK1245" s="101"/>
      <c r="BL1245" s="101"/>
      <c r="BM1245" s="101"/>
      <c r="BN1245" s="101"/>
      <c r="BO1245" s="101"/>
      <c r="BP1245" s="101"/>
      <c r="BQ1245" s="101"/>
      <c r="BR1245" s="101"/>
      <c r="BS1245" s="101"/>
      <c r="BT1245" s="101"/>
      <c r="CD1245" s="109"/>
      <c r="CE1245" s="109"/>
      <c r="CF1245" s="109"/>
      <c r="CG1245" s="109"/>
      <c r="CH1245" s="101"/>
      <c r="CI1245" s="116"/>
      <c r="CJ1245" s="116"/>
      <c r="CK1245" s="116"/>
      <c r="CL1245" s="116"/>
      <c r="CM1245" s="116"/>
      <c r="CN1245" s="116"/>
      <c r="CO1245" s="117"/>
      <c r="CP1245" s="117"/>
      <c r="CQ1245" s="116"/>
      <c r="CR1245" s="113"/>
      <c r="CS1245" s="114"/>
    </row>
    <row r="1246" spans="3:97" s="102" customFormat="1" x14ac:dyDescent="0.3">
      <c r="C1246" s="100"/>
      <c r="D1246" s="100"/>
      <c r="E1246" s="101"/>
      <c r="G1246" s="103"/>
      <c r="I1246" s="101"/>
      <c r="J1246" s="100"/>
      <c r="K1246" s="100"/>
      <c r="L1246" s="100"/>
      <c r="M1246" s="104"/>
      <c r="R1246" s="101"/>
      <c r="S1246" s="101"/>
      <c r="T1246" s="105"/>
      <c r="V1246" s="101"/>
      <c r="W1246" s="101"/>
      <c r="X1246" s="101"/>
      <c r="AA1246" s="101"/>
      <c r="AB1246" s="101"/>
      <c r="AR1246" s="106"/>
      <c r="AS1246" s="106"/>
      <c r="AT1246" s="106"/>
      <c r="AU1246" s="107"/>
      <c r="AV1246" s="107"/>
      <c r="AW1246" s="106"/>
      <c r="AX1246" s="106"/>
      <c r="AY1246" s="106"/>
      <c r="AZ1246" s="106"/>
      <c r="BA1246" s="106"/>
      <c r="BB1246" s="104"/>
      <c r="BD1246" s="108"/>
      <c r="BG1246" s="101"/>
      <c r="BH1246" s="101"/>
      <c r="BI1246" s="101"/>
      <c r="BJ1246" s="101"/>
      <c r="BK1246" s="101"/>
      <c r="BL1246" s="101"/>
      <c r="BM1246" s="101"/>
      <c r="BN1246" s="101"/>
      <c r="BO1246" s="101"/>
      <c r="BP1246" s="101"/>
      <c r="BQ1246" s="101"/>
      <c r="BR1246" s="101"/>
      <c r="BS1246" s="101"/>
      <c r="BT1246" s="101"/>
      <c r="CD1246" s="109"/>
      <c r="CE1246" s="109"/>
      <c r="CF1246" s="109"/>
      <c r="CG1246" s="109"/>
      <c r="CH1246" s="101"/>
      <c r="CI1246" s="116"/>
      <c r="CJ1246" s="116"/>
      <c r="CK1246" s="116"/>
      <c r="CL1246" s="116"/>
      <c r="CM1246" s="116"/>
      <c r="CN1246" s="116"/>
      <c r="CO1246" s="117"/>
      <c r="CP1246" s="117"/>
      <c r="CQ1246" s="116"/>
      <c r="CR1246" s="113"/>
      <c r="CS1246" s="114"/>
    </row>
    <row r="1247" spans="3:97" s="102" customFormat="1" x14ac:dyDescent="0.3">
      <c r="C1247" s="100"/>
      <c r="D1247" s="100"/>
      <c r="E1247" s="101"/>
      <c r="G1247" s="103"/>
      <c r="I1247" s="101"/>
      <c r="J1247" s="100"/>
      <c r="K1247" s="100"/>
      <c r="L1247" s="100"/>
      <c r="M1247" s="104"/>
      <c r="R1247" s="101"/>
      <c r="S1247" s="101"/>
      <c r="T1247" s="105"/>
      <c r="V1247" s="101"/>
      <c r="W1247" s="101"/>
      <c r="X1247" s="101"/>
      <c r="AA1247" s="101"/>
      <c r="AB1247" s="101"/>
      <c r="AR1247" s="106"/>
      <c r="AS1247" s="106"/>
      <c r="AT1247" s="106"/>
      <c r="AU1247" s="107"/>
      <c r="AV1247" s="107"/>
      <c r="AW1247" s="106"/>
      <c r="AX1247" s="106"/>
      <c r="AY1247" s="106"/>
      <c r="AZ1247" s="106"/>
      <c r="BA1247" s="106"/>
      <c r="BB1247" s="104"/>
      <c r="BD1247" s="108"/>
      <c r="BG1247" s="101"/>
      <c r="BH1247" s="101"/>
      <c r="BI1247" s="101"/>
      <c r="BJ1247" s="101"/>
      <c r="BK1247" s="101"/>
      <c r="BL1247" s="101"/>
      <c r="BM1247" s="101"/>
      <c r="BN1247" s="101"/>
      <c r="BO1247" s="101"/>
      <c r="BP1247" s="101"/>
      <c r="BQ1247" s="101"/>
      <c r="BR1247" s="101"/>
      <c r="BS1247" s="101"/>
      <c r="BT1247" s="101"/>
      <c r="CD1247" s="109"/>
      <c r="CE1247" s="109"/>
      <c r="CF1247" s="109"/>
      <c r="CG1247" s="109"/>
      <c r="CH1247" s="101"/>
      <c r="CI1247" s="116"/>
      <c r="CJ1247" s="116"/>
      <c r="CK1247" s="116"/>
      <c r="CL1247" s="116"/>
      <c r="CM1247" s="116"/>
      <c r="CN1247" s="116"/>
      <c r="CO1247" s="117"/>
      <c r="CP1247" s="117"/>
      <c r="CQ1247" s="116"/>
      <c r="CR1247" s="113"/>
      <c r="CS1247" s="114"/>
    </row>
    <row r="1248" spans="3:97" s="102" customFormat="1" x14ac:dyDescent="0.3">
      <c r="C1248" s="100"/>
      <c r="D1248" s="100"/>
      <c r="E1248" s="101"/>
      <c r="G1248" s="103"/>
      <c r="I1248" s="101"/>
      <c r="J1248" s="100"/>
      <c r="K1248" s="100"/>
      <c r="L1248" s="100"/>
      <c r="M1248" s="104"/>
      <c r="R1248" s="101"/>
      <c r="S1248" s="101"/>
      <c r="T1248" s="105"/>
      <c r="V1248" s="101"/>
      <c r="W1248" s="101"/>
      <c r="X1248" s="101"/>
      <c r="AA1248" s="101"/>
      <c r="AB1248" s="101"/>
      <c r="AR1248" s="106"/>
      <c r="AS1248" s="106"/>
      <c r="AT1248" s="106"/>
      <c r="AU1248" s="107"/>
      <c r="AV1248" s="107"/>
      <c r="AW1248" s="106"/>
      <c r="AX1248" s="106"/>
      <c r="AY1248" s="106"/>
      <c r="AZ1248" s="106"/>
      <c r="BA1248" s="106"/>
      <c r="BB1248" s="104"/>
      <c r="BD1248" s="108"/>
      <c r="BG1248" s="101"/>
      <c r="BH1248" s="101"/>
      <c r="BI1248" s="101"/>
      <c r="BJ1248" s="101"/>
      <c r="BK1248" s="101"/>
      <c r="BL1248" s="101"/>
      <c r="BM1248" s="101"/>
      <c r="BN1248" s="101"/>
      <c r="BO1248" s="101"/>
      <c r="BP1248" s="101"/>
      <c r="BQ1248" s="101"/>
      <c r="BR1248" s="101"/>
      <c r="BS1248" s="101"/>
      <c r="BT1248" s="101"/>
      <c r="CD1248" s="109"/>
      <c r="CE1248" s="109"/>
      <c r="CF1248" s="109"/>
      <c r="CG1248" s="109"/>
      <c r="CH1248" s="101"/>
      <c r="CI1248" s="116"/>
      <c r="CJ1248" s="116"/>
      <c r="CK1248" s="116"/>
      <c r="CL1248" s="116"/>
      <c r="CM1248" s="116"/>
      <c r="CN1248" s="116"/>
      <c r="CO1248" s="117"/>
      <c r="CP1248" s="117"/>
      <c r="CQ1248" s="116"/>
      <c r="CR1248" s="113"/>
      <c r="CS1248" s="114"/>
    </row>
    <row r="1249" spans="3:97" s="102" customFormat="1" x14ac:dyDescent="0.3">
      <c r="C1249" s="100"/>
      <c r="D1249" s="100"/>
      <c r="E1249" s="101"/>
      <c r="G1249" s="103"/>
      <c r="I1249" s="101"/>
      <c r="J1249" s="100"/>
      <c r="K1249" s="100"/>
      <c r="L1249" s="100"/>
      <c r="M1249" s="104"/>
      <c r="R1249" s="101"/>
      <c r="S1249" s="101"/>
      <c r="T1249" s="105"/>
      <c r="V1249" s="101"/>
      <c r="W1249" s="101"/>
      <c r="X1249" s="101"/>
      <c r="AA1249" s="101"/>
      <c r="AB1249" s="101"/>
      <c r="AR1249" s="106"/>
      <c r="AS1249" s="106"/>
      <c r="AT1249" s="106"/>
      <c r="AU1249" s="107"/>
      <c r="AV1249" s="107"/>
      <c r="AW1249" s="106"/>
      <c r="AX1249" s="106"/>
      <c r="AY1249" s="106"/>
      <c r="AZ1249" s="106"/>
      <c r="BA1249" s="106"/>
      <c r="BB1249" s="104"/>
      <c r="BD1249" s="108"/>
      <c r="BG1249" s="101"/>
      <c r="BH1249" s="101"/>
      <c r="BI1249" s="101"/>
      <c r="BJ1249" s="101"/>
      <c r="BK1249" s="101"/>
      <c r="BL1249" s="101"/>
      <c r="BM1249" s="101"/>
      <c r="BN1249" s="101"/>
      <c r="BO1249" s="101"/>
      <c r="BP1249" s="101"/>
      <c r="BQ1249" s="101"/>
      <c r="BR1249" s="101"/>
      <c r="BS1249" s="101"/>
      <c r="BT1249" s="101"/>
      <c r="CD1249" s="109"/>
      <c r="CE1249" s="109"/>
      <c r="CF1249" s="109"/>
      <c r="CG1249" s="109"/>
      <c r="CH1249" s="101"/>
      <c r="CI1249" s="116"/>
      <c r="CJ1249" s="116"/>
      <c r="CK1249" s="116"/>
      <c r="CL1249" s="116"/>
      <c r="CM1249" s="116"/>
      <c r="CN1249" s="116"/>
      <c r="CO1249" s="117"/>
      <c r="CP1249" s="117"/>
      <c r="CQ1249" s="116"/>
      <c r="CR1249" s="113"/>
      <c r="CS1249" s="114"/>
    </row>
    <row r="1250" spans="3:97" s="102" customFormat="1" x14ac:dyDescent="0.3">
      <c r="C1250" s="100"/>
      <c r="D1250" s="100"/>
      <c r="E1250" s="101"/>
      <c r="G1250" s="103"/>
      <c r="I1250" s="101"/>
      <c r="J1250" s="100"/>
      <c r="K1250" s="100"/>
      <c r="L1250" s="100"/>
      <c r="M1250" s="104"/>
      <c r="R1250" s="101"/>
      <c r="S1250" s="101"/>
      <c r="T1250" s="105"/>
      <c r="V1250" s="101"/>
      <c r="W1250" s="101"/>
      <c r="X1250" s="101"/>
      <c r="AA1250" s="101"/>
      <c r="AB1250" s="101"/>
      <c r="AR1250" s="106"/>
      <c r="AS1250" s="106"/>
      <c r="AT1250" s="106"/>
      <c r="AU1250" s="107"/>
      <c r="AV1250" s="107"/>
      <c r="AW1250" s="106"/>
      <c r="AX1250" s="106"/>
      <c r="AY1250" s="106"/>
      <c r="AZ1250" s="106"/>
      <c r="BA1250" s="106"/>
      <c r="BB1250" s="104"/>
      <c r="BD1250" s="108"/>
      <c r="BG1250" s="101"/>
      <c r="BH1250" s="101"/>
      <c r="BI1250" s="101"/>
      <c r="BJ1250" s="101"/>
      <c r="BK1250" s="101"/>
      <c r="BL1250" s="101"/>
      <c r="BM1250" s="101"/>
      <c r="BN1250" s="101"/>
      <c r="BO1250" s="101"/>
      <c r="BP1250" s="101"/>
      <c r="BQ1250" s="101"/>
      <c r="BR1250" s="101"/>
      <c r="BS1250" s="101"/>
      <c r="BT1250" s="101"/>
      <c r="CD1250" s="109"/>
      <c r="CE1250" s="109"/>
      <c r="CF1250" s="109"/>
      <c r="CG1250" s="109"/>
      <c r="CH1250" s="101"/>
      <c r="CI1250" s="116"/>
      <c r="CJ1250" s="116"/>
      <c r="CK1250" s="116"/>
      <c r="CL1250" s="116"/>
      <c r="CM1250" s="116"/>
      <c r="CN1250" s="116"/>
      <c r="CO1250" s="117"/>
      <c r="CP1250" s="117"/>
      <c r="CQ1250" s="116"/>
      <c r="CR1250" s="113"/>
      <c r="CS1250" s="114"/>
    </row>
    <row r="1251" spans="3:97" s="102" customFormat="1" x14ac:dyDescent="0.3">
      <c r="C1251" s="100"/>
      <c r="D1251" s="100"/>
      <c r="E1251" s="101"/>
      <c r="G1251" s="103"/>
      <c r="I1251" s="101"/>
      <c r="J1251" s="100"/>
      <c r="K1251" s="100"/>
      <c r="L1251" s="100"/>
      <c r="M1251" s="104"/>
      <c r="R1251" s="101"/>
      <c r="S1251" s="101"/>
      <c r="T1251" s="105"/>
      <c r="V1251" s="101"/>
      <c r="W1251" s="101"/>
      <c r="X1251" s="101"/>
      <c r="AA1251" s="101"/>
      <c r="AB1251" s="101"/>
      <c r="AR1251" s="106"/>
      <c r="AS1251" s="106"/>
      <c r="AT1251" s="106"/>
      <c r="AU1251" s="107"/>
      <c r="AV1251" s="107"/>
      <c r="AW1251" s="106"/>
      <c r="AX1251" s="106"/>
      <c r="AY1251" s="106"/>
      <c r="AZ1251" s="106"/>
      <c r="BA1251" s="106"/>
      <c r="BB1251" s="104"/>
      <c r="BD1251" s="108"/>
      <c r="BG1251" s="101"/>
      <c r="BH1251" s="101"/>
      <c r="BI1251" s="101"/>
      <c r="BJ1251" s="101"/>
      <c r="BK1251" s="101"/>
      <c r="BL1251" s="101"/>
      <c r="BM1251" s="101"/>
      <c r="BN1251" s="101"/>
      <c r="BO1251" s="101"/>
      <c r="BP1251" s="101"/>
      <c r="BQ1251" s="101"/>
      <c r="BR1251" s="101"/>
      <c r="BS1251" s="101"/>
      <c r="BT1251" s="101"/>
      <c r="CD1251" s="109"/>
      <c r="CE1251" s="109"/>
      <c r="CF1251" s="109"/>
      <c r="CG1251" s="109"/>
      <c r="CH1251" s="101"/>
      <c r="CI1251" s="116"/>
      <c r="CJ1251" s="116"/>
      <c r="CK1251" s="116"/>
      <c r="CL1251" s="116"/>
      <c r="CM1251" s="116"/>
      <c r="CN1251" s="116"/>
      <c r="CO1251" s="117"/>
      <c r="CP1251" s="117"/>
      <c r="CQ1251" s="116"/>
      <c r="CR1251" s="113"/>
      <c r="CS1251" s="114"/>
    </row>
    <row r="1252" spans="3:97" s="102" customFormat="1" x14ac:dyDescent="0.3">
      <c r="C1252" s="100"/>
      <c r="D1252" s="100"/>
      <c r="E1252" s="101"/>
      <c r="G1252" s="103"/>
      <c r="I1252" s="101"/>
      <c r="J1252" s="100"/>
      <c r="K1252" s="100"/>
      <c r="L1252" s="100"/>
      <c r="M1252" s="104"/>
      <c r="R1252" s="101"/>
      <c r="S1252" s="101"/>
      <c r="T1252" s="105"/>
      <c r="V1252" s="101"/>
      <c r="W1252" s="101"/>
      <c r="X1252" s="101"/>
      <c r="AA1252" s="101"/>
      <c r="AB1252" s="101"/>
      <c r="AR1252" s="106"/>
      <c r="AS1252" s="106"/>
      <c r="AT1252" s="106"/>
      <c r="AU1252" s="107"/>
      <c r="AV1252" s="107"/>
      <c r="AW1252" s="106"/>
      <c r="AX1252" s="106"/>
      <c r="AY1252" s="106"/>
      <c r="AZ1252" s="106"/>
      <c r="BA1252" s="106"/>
      <c r="BB1252" s="104"/>
      <c r="BD1252" s="108"/>
      <c r="BG1252" s="101"/>
      <c r="BH1252" s="101"/>
      <c r="BI1252" s="101"/>
      <c r="BJ1252" s="101"/>
      <c r="BK1252" s="101"/>
      <c r="BL1252" s="101"/>
      <c r="BM1252" s="101"/>
      <c r="BN1252" s="101"/>
      <c r="BO1252" s="101"/>
      <c r="BP1252" s="101"/>
      <c r="BQ1252" s="101"/>
      <c r="BR1252" s="101"/>
      <c r="BS1252" s="101"/>
      <c r="BT1252" s="101"/>
      <c r="CD1252" s="109"/>
      <c r="CE1252" s="109"/>
      <c r="CF1252" s="109"/>
      <c r="CG1252" s="109"/>
      <c r="CH1252" s="101"/>
      <c r="CI1252" s="116"/>
      <c r="CJ1252" s="116"/>
      <c r="CK1252" s="116"/>
      <c r="CL1252" s="116"/>
      <c r="CM1252" s="116"/>
      <c r="CN1252" s="116"/>
      <c r="CO1252" s="117"/>
      <c r="CP1252" s="117"/>
      <c r="CQ1252" s="116"/>
      <c r="CR1252" s="113"/>
      <c r="CS1252" s="114"/>
    </row>
    <row r="1253" spans="3:97" s="102" customFormat="1" x14ac:dyDescent="0.3">
      <c r="C1253" s="100"/>
      <c r="D1253" s="100"/>
      <c r="E1253" s="101"/>
      <c r="G1253" s="103"/>
      <c r="I1253" s="101"/>
      <c r="J1253" s="100"/>
      <c r="K1253" s="100"/>
      <c r="L1253" s="100"/>
      <c r="M1253" s="104"/>
      <c r="R1253" s="101"/>
      <c r="S1253" s="101"/>
      <c r="T1253" s="105"/>
      <c r="V1253" s="101"/>
      <c r="W1253" s="101"/>
      <c r="X1253" s="101"/>
      <c r="AA1253" s="101"/>
      <c r="AB1253" s="101"/>
      <c r="AR1253" s="106"/>
      <c r="AS1253" s="106"/>
      <c r="AT1253" s="106"/>
      <c r="AU1253" s="107"/>
      <c r="AV1253" s="107"/>
      <c r="AW1253" s="106"/>
      <c r="AX1253" s="106"/>
      <c r="AY1253" s="106"/>
      <c r="AZ1253" s="106"/>
      <c r="BA1253" s="106"/>
      <c r="BB1253" s="104"/>
      <c r="BD1253" s="108"/>
      <c r="BG1253" s="101"/>
      <c r="BH1253" s="101"/>
      <c r="BI1253" s="101"/>
      <c r="BJ1253" s="101"/>
      <c r="BK1253" s="101"/>
      <c r="BL1253" s="101"/>
      <c r="BM1253" s="101"/>
      <c r="BN1253" s="101"/>
      <c r="BO1253" s="101"/>
      <c r="BP1253" s="101"/>
      <c r="BQ1253" s="101"/>
      <c r="BR1253" s="101"/>
      <c r="BS1253" s="101"/>
      <c r="BT1253" s="101"/>
      <c r="CD1253" s="109"/>
      <c r="CE1253" s="109"/>
      <c r="CF1253" s="109"/>
      <c r="CG1253" s="109"/>
      <c r="CH1253" s="101"/>
      <c r="CI1253" s="116"/>
      <c r="CJ1253" s="116"/>
      <c r="CK1253" s="116"/>
      <c r="CL1253" s="116"/>
      <c r="CM1253" s="116"/>
      <c r="CN1253" s="116"/>
      <c r="CO1253" s="117"/>
      <c r="CP1253" s="117"/>
      <c r="CQ1253" s="116"/>
      <c r="CR1253" s="113"/>
      <c r="CS1253" s="114"/>
    </row>
    <row r="1254" spans="3:97" s="102" customFormat="1" x14ac:dyDescent="0.3">
      <c r="C1254" s="100"/>
      <c r="D1254" s="100"/>
      <c r="E1254" s="101"/>
      <c r="G1254" s="103"/>
      <c r="I1254" s="101"/>
      <c r="J1254" s="100"/>
      <c r="K1254" s="100"/>
      <c r="L1254" s="100"/>
      <c r="M1254" s="104"/>
      <c r="R1254" s="101"/>
      <c r="S1254" s="101"/>
      <c r="T1254" s="105"/>
      <c r="V1254" s="101"/>
      <c r="W1254" s="101"/>
      <c r="X1254" s="101"/>
      <c r="AA1254" s="101"/>
      <c r="AB1254" s="101"/>
      <c r="AR1254" s="106"/>
      <c r="AS1254" s="106"/>
      <c r="AT1254" s="106"/>
      <c r="AU1254" s="107"/>
      <c r="AV1254" s="107"/>
      <c r="AW1254" s="106"/>
      <c r="AX1254" s="106"/>
      <c r="AY1254" s="106"/>
      <c r="AZ1254" s="106"/>
      <c r="BA1254" s="106"/>
      <c r="BB1254" s="104"/>
      <c r="BD1254" s="108"/>
      <c r="BG1254" s="101"/>
      <c r="BH1254" s="101"/>
      <c r="BI1254" s="101"/>
      <c r="BJ1254" s="101"/>
      <c r="BK1254" s="101"/>
      <c r="BL1254" s="101"/>
      <c r="BM1254" s="101"/>
      <c r="BN1254" s="101"/>
      <c r="BO1254" s="101"/>
      <c r="BP1254" s="101"/>
      <c r="BQ1254" s="101"/>
      <c r="BR1254" s="101"/>
      <c r="BS1254" s="101"/>
      <c r="BT1254" s="101"/>
      <c r="CD1254" s="109"/>
      <c r="CE1254" s="109"/>
      <c r="CF1254" s="109"/>
      <c r="CG1254" s="109"/>
      <c r="CH1254" s="101"/>
      <c r="CI1254" s="116"/>
      <c r="CJ1254" s="116"/>
      <c r="CK1254" s="116"/>
      <c r="CL1254" s="116"/>
      <c r="CM1254" s="116"/>
      <c r="CN1254" s="116"/>
      <c r="CO1254" s="117"/>
      <c r="CP1254" s="117"/>
      <c r="CQ1254" s="116"/>
      <c r="CR1254" s="113"/>
      <c r="CS1254" s="114"/>
    </row>
    <row r="1255" spans="3:97" s="102" customFormat="1" x14ac:dyDescent="0.3">
      <c r="C1255" s="100"/>
      <c r="D1255" s="100"/>
      <c r="E1255" s="101"/>
      <c r="G1255" s="103"/>
      <c r="I1255" s="101"/>
      <c r="J1255" s="100"/>
      <c r="K1255" s="100"/>
      <c r="L1255" s="100"/>
      <c r="M1255" s="104"/>
      <c r="R1255" s="101"/>
      <c r="S1255" s="101"/>
      <c r="T1255" s="105"/>
      <c r="V1255" s="101"/>
      <c r="W1255" s="101"/>
      <c r="X1255" s="101"/>
      <c r="AA1255" s="101"/>
      <c r="AB1255" s="101"/>
      <c r="AR1255" s="106"/>
      <c r="AS1255" s="106"/>
      <c r="AT1255" s="106"/>
      <c r="AU1255" s="107"/>
      <c r="AV1255" s="107"/>
      <c r="AW1255" s="106"/>
      <c r="AX1255" s="106"/>
      <c r="AY1255" s="106"/>
      <c r="AZ1255" s="106"/>
      <c r="BA1255" s="106"/>
      <c r="BB1255" s="104"/>
      <c r="BD1255" s="108"/>
      <c r="BG1255" s="101"/>
      <c r="BH1255" s="101"/>
      <c r="BI1255" s="101"/>
      <c r="BJ1255" s="101"/>
      <c r="BK1255" s="101"/>
      <c r="BL1255" s="101"/>
      <c r="BM1255" s="101"/>
      <c r="BN1255" s="101"/>
      <c r="BO1255" s="101"/>
      <c r="BP1255" s="101"/>
      <c r="BQ1255" s="101"/>
      <c r="BR1255" s="101"/>
      <c r="BS1255" s="101"/>
      <c r="BT1255" s="101"/>
      <c r="CD1255" s="109"/>
      <c r="CE1255" s="109"/>
      <c r="CF1255" s="109"/>
      <c r="CG1255" s="109"/>
      <c r="CH1255" s="101"/>
      <c r="CI1255" s="116"/>
      <c r="CJ1255" s="116"/>
      <c r="CK1255" s="116"/>
      <c r="CL1255" s="116"/>
      <c r="CM1255" s="116"/>
      <c r="CN1255" s="116"/>
      <c r="CO1255" s="117"/>
      <c r="CP1255" s="117"/>
      <c r="CQ1255" s="116"/>
      <c r="CR1255" s="113"/>
      <c r="CS1255" s="114"/>
    </row>
    <row r="1256" spans="3:97" s="102" customFormat="1" x14ac:dyDescent="0.3">
      <c r="C1256" s="100"/>
      <c r="D1256" s="100"/>
      <c r="E1256" s="101"/>
      <c r="G1256" s="103"/>
      <c r="I1256" s="101"/>
      <c r="J1256" s="100"/>
      <c r="K1256" s="100"/>
      <c r="L1256" s="100"/>
      <c r="M1256" s="104"/>
      <c r="R1256" s="101"/>
      <c r="S1256" s="101"/>
      <c r="T1256" s="105"/>
      <c r="V1256" s="101"/>
      <c r="W1256" s="101"/>
      <c r="X1256" s="101"/>
      <c r="AA1256" s="101"/>
      <c r="AB1256" s="101"/>
      <c r="AR1256" s="106"/>
      <c r="AS1256" s="106"/>
      <c r="AT1256" s="106"/>
      <c r="AU1256" s="107"/>
      <c r="AV1256" s="107"/>
      <c r="AW1256" s="106"/>
      <c r="AX1256" s="106"/>
      <c r="AY1256" s="106"/>
      <c r="AZ1256" s="106"/>
      <c r="BA1256" s="106"/>
      <c r="BB1256" s="104"/>
      <c r="BD1256" s="108"/>
      <c r="BG1256" s="101"/>
      <c r="BH1256" s="101"/>
      <c r="BI1256" s="101"/>
      <c r="BJ1256" s="101"/>
      <c r="BK1256" s="101"/>
      <c r="BL1256" s="101"/>
      <c r="BM1256" s="101"/>
      <c r="BN1256" s="101"/>
      <c r="BO1256" s="101"/>
      <c r="BP1256" s="101"/>
      <c r="BQ1256" s="101"/>
      <c r="BR1256" s="101"/>
      <c r="BS1256" s="101"/>
      <c r="BT1256" s="101"/>
      <c r="CD1256" s="109"/>
      <c r="CE1256" s="109"/>
      <c r="CF1256" s="109"/>
      <c r="CG1256" s="109"/>
      <c r="CH1256" s="101"/>
      <c r="CI1256" s="116"/>
      <c r="CJ1256" s="116"/>
      <c r="CK1256" s="116"/>
      <c r="CL1256" s="116"/>
      <c r="CM1256" s="116"/>
      <c r="CN1256" s="116"/>
      <c r="CO1256" s="117"/>
      <c r="CP1256" s="117"/>
      <c r="CQ1256" s="116"/>
      <c r="CR1256" s="113"/>
      <c r="CS1256" s="114"/>
    </row>
    <row r="1257" spans="3:97" s="102" customFormat="1" x14ac:dyDescent="0.3">
      <c r="C1257" s="100"/>
      <c r="D1257" s="100"/>
      <c r="E1257" s="101"/>
      <c r="G1257" s="103"/>
      <c r="I1257" s="101"/>
      <c r="J1257" s="100"/>
      <c r="K1257" s="100"/>
      <c r="L1257" s="100"/>
      <c r="M1257" s="104"/>
      <c r="R1257" s="101"/>
      <c r="S1257" s="101"/>
      <c r="T1257" s="105"/>
      <c r="V1257" s="101"/>
      <c r="W1257" s="101"/>
      <c r="X1257" s="101"/>
      <c r="AA1257" s="101"/>
      <c r="AB1257" s="101"/>
      <c r="AR1257" s="106"/>
      <c r="AS1257" s="106"/>
      <c r="AT1257" s="106"/>
      <c r="AU1257" s="107"/>
      <c r="AV1257" s="107"/>
      <c r="AW1257" s="106"/>
      <c r="AX1257" s="106"/>
      <c r="AY1257" s="106"/>
      <c r="AZ1257" s="106"/>
      <c r="BA1257" s="106"/>
      <c r="BB1257" s="104"/>
      <c r="BD1257" s="108"/>
      <c r="BG1257" s="101"/>
      <c r="BH1257" s="101"/>
      <c r="BI1257" s="101"/>
      <c r="BJ1257" s="101"/>
      <c r="BK1257" s="101"/>
      <c r="BL1257" s="101"/>
      <c r="BM1257" s="101"/>
      <c r="BN1257" s="101"/>
      <c r="BO1257" s="101"/>
      <c r="BP1257" s="101"/>
      <c r="BQ1257" s="101"/>
      <c r="BR1257" s="101"/>
      <c r="BS1257" s="101"/>
      <c r="BT1257" s="101"/>
      <c r="CD1257" s="109"/>
      <c r="CE1257" s="109"/>
      <c r="CF1257" s="109"/>
      <c r="CG1257" s="109"/>
      <c r="CH1257" s="101"/>
      <c r="CI1257" s="116"/>
      <c r="CJ1257" s="116"/>
      <c r="CK1257" s="116"/>
      <c r="CL1257" s="116"/>
      <c r="CM1257" s="116"/>
      <c r="CN1257" s="116"/>
      <c r="CO1257" s="117"/>
      <c r="CP1257" s="117"/>
      <c r="CQ1257" s="116"/>
      <c r="CR1257" s="113"/>
      <c r="CS1257" s="114"/>
    </row>
    <row r="1258" spans="3:97" s="102" customFormat="1" x14ac:dyDescent="0.3">
      <c r="C1258" s="100"/>
      <c r="D1258" s="100"/>
      <c r="E1258" s="101"/>
      <c r="G1258" s="103"/>
      <c r="I1258" s="101"/>
      <c r="J1258" s="100"/>
      <c r="K1258" s="100"/>
      <c r="L1258" s="100"/>
      <c r="M1258" s="104"/>
      <c r="R1258" s="101"/>
      <c r="S1258" s="101"/>
      <c r="T1258" s="105"/>
      <c r="V1258" s="101"/>
      <c r="W1258" s="101"/>
      <c r="X1258" s="101"/>
      <c r="AA1258" s="101"/>
      <c r="AB1258" s="101"/>
      <c r="AR1258" s="106"/>
      <c r="AS1258" s="106"/>
      <c r="AT1258" s="106"/>
      <c r="AU1258" s="107"/>
      <c r="AV1258" s="107"/>
      <c r="AW1258" s="106"/>
      <c r="AX1258" s="106"/>
      <c r="AY1258" s="106"/>
      <c r="AZ1258" s="106"/>
      <c r="BA1258" s="106"/>
      <c r="BB1258" s="104"/>
      <c r="BD1258" s="108"/>
      <c r="BG1258" s="101"/>
      <c r="BH1258" s="101"/>
      <c r="BI1258" s="101"/>
      <c r="BJ1258" s="101"/>
      <c r="BK1258" s="101"/>
      <c r="BL1258" s="101"/>
      <c r="BM1258" s="101"/>
      <c r="BN1258" s="101"/>
      <c r="BO1258" s="101"/>
      <c r="BP1258" s="101"/>
      <c r="BQ1258" s="101"/>
      <c r="BR1258" s="101"/>
      <c r="BS1258" s="101"/>
      <c r="BT1258" s="101"/>
      <c r="CD1258" s="109"/>
      <c r="CE1258" s="109"/>
      <c r="CF1258" s="109"/>
      <c r="CG1258" s="109"/>
      <c r="CH1258" s="101"/>
      <c r="CI1258" s="116"/>
      <c r="CJ1258" s="116"/>
      <c r="CK1258" s="116"/>
      <c r="CL1258" s="116"/>
      <c r="CM1258" s="116"/>
      <c r="CN1258" s="116"/>
      <c r="CO1258" s="117"/>
      <c r="CP1258" s="117"/>
      <c r="CQ1258" s="116"/>
      <c r="CR1258" s="113"/>
      <c r="CS1258" s="114"/>
    </row>
    <row r="1259" spans="3:97" s="102" customFormat="1" x14ac:dyDescent="0.3">
      <c r="C1259" s="100"/>
      <c r="D1259" s="100"/>
      <c r="E1259" s="101"/>
      <c r="G1259" s="103"/>
      <c r="I1259" s="101"/>
      <c r="J1259" s="100"/>
      <c r="K1259" s="100"/>
      <c r="L1259" s="100"/>
      <c r="M1259" s="104"/>
      <c r="R1259" s="101"/>
      <c r="S1259" s="101"/>
      <c r="T1259" s="105"/>
      <c r="V1259" s="101"/>
      <c r="W1259" s="101"/>
      <c r="X1259" s="101"/>
      <c r="AA1259" s="101"/>
      <c r="AB1259" s="101"/>
      <c r="AR1259" s="106"/>
      <c r="AS1259" s="106"/>
      <c r="AT1259" s="106"/>
      <c r="AU1259" s="107"/>
      <c r="AV1259" s="107"/>
      <c r="AW1259" s="106"/>
      <c r="AX1259" s="106"/>
      <c r="AY1259" s="106"/>
      <c r="AZ1259" s="106"/>
      <c r="BA1259" s="106"/>
      <c r="BB1259" s="104"/>
      <c r="BD1259" s="108"/>
      <c r="BG1259" s="101"/>
      <c r="BH1259" s="101"/>
      <c r="BI1259" s="101"/>
      <c r="BJ1259" s="101"/>
      <c r="BK1259" s="101"/>
      <c r="BL1259" s="101"/>
      <c r="BM1259" s="101"/>
      <c r="BN1259" s="101"/>
      <c r="BO1259" s="101"/>
      <c r="BP1259" s="101"/>
      <c r="BQ1259" s="101"/>
      <c r="BR1259" s="101"/>
      <c r="BS1259" s="101"/>
      <c r="BT1259" s="101"/>
      <c r="CD1259" s="109"/>
      <c r="CE1259" s="109"/>
      <c r="CF1259" s="109"/>
      <c r="CG1259" s="109"/>
      <c r="CH1259" s="101"/>
      <c r="CI1259" s="116"/>
      <c r="CJ1259" s="116"/>
      <c r="CK1259" s="116"/>
      <c r="CL1259" s="116"/>
      <c r="CM1259" s="116"/>
      <c r="CN1259" s="116"/>
      <c r="CO1259" s="117"/>
      <c r="CP1259" s="117"/>
      <c r="CQ1259" s="116"/>
      <c r="CR1259" s="113"/>
      <c r="CS1259" s="114"/>
    </row>
    <row r="1260" spans="3:97" s="102" customFormat="1" x14ac:dyDescent="0.3">
      <c r="C1260" s="100"/>
      <c r="D1260" s="100"/>
      <c r="E1260" s="101"/>
      <c r="G1260" s="103"/>
      <c r="I1260" s="101"/>
      <c r="J1260" s="100"/>
      <c r="K1260" s="100"/>
      <c r="L1260" s="100"/>
      <c r="M1260" s="104"/>
      <c r="R1260" s="101"/>
      <c r="S1260" s="101"/>
      <c r="T1260" s="105"/>
      <c r="V1260" s="101"/>
      <c r="W1260" s="101"/>
      <c r="X1260" s="101"/>
      <c r="AA1260" s="101"/>
      <c r="AB1260" s="101"/>
      <c r="AR1260" s="106"/>
      <c r="AS1260" s="106"/>
      <c r="AT1260" s="106"/>
      <c r="AU1260" s="107"/>
      <c r="AV1260" s="107"/>
      <c r="AW1260" s="106"/>
      <c r="AX1260" s="106"/>
      <c r="AY1260" s="106"/>
      <c r="AZ1260" s="106"/>
      <c r="BA1260" s="106"/>
      <c r="BB1260" s="104"/>
      <c r="BD1260" s="108"/>
      <c r="BG1260" s="101"/>
      <c r="BH1260" s="101"/>
      <c r="BI1260" s="101"/>
      <c r="BJ1260" s="101"/>
      <c r="BK1260" s="101"/>
      <c r="BL1260" s="101"/>
      <c r="BM1260" s="101"/>
      <c r="BN1260" s="101"/>
      <c r="BO1260" s="101"/>
      <c r="BP1260" s="101"/>
      <c r="BQ1260" s="101"/>
      <c r="BR1260" s="101"/>
      <c r="BS1260" s="101"/>
      <c r="BT1260" s="101"/>
      <c r="CD1260" s="109"/>
      <c r="CE1260" s="109"/>
      <c r="CF1260" s="109"/>
      <c r="CG1260" s="109"/>
      <c r="CH1260" s="101"/>
      <c r="CI1260" s="116"/>
      <c r="CJ1260" s="116"/>
      <c r="CK1260" s="116"/>
      <c r="CL1260" s="116"/>
      <c r="CM1260" s="116"/>
      <c r="CN1260" s="116"/>
      <c r="CO1260" s="117"/>
      <c r="CP1260" s="117"/>
      <c r="CQ1260" s="116"/>
      <c r="CR1260" s="113"/>
      <c r="CS1260" s="114"/>
    </row>
    <row r="1261" spans="3:97" s="102" customFormat="1" x14ac:dyDescent="0.3">
      <c r="C1261" s="100"/>
      <c r="D1261" s="100"/>
      <c r="E1261" s="101"/>
      <c r="G1261" s="103"/>
      <c r="I1261" s="101"/>
      <c r="J1261" s="100"/>
      <c r="K1261" s="100"/>
      <c r="L1261" s="100"/>
      <c r="M1261" s="104"/>
      <c r="R1261" s="101"/>
      <c r="S1261" s="101"/>
      <c r="T1261" s="105"/>
      <c r="V1261" s="101"/>
      <c r="W1261" s="101"/>
      <c r="X1261" s="101"/>
      <c r="AA1261" s="101"/>
      <c r="AB1261" s="101"/>
      <c r="AR1261" s="106"/>
      <c r="AS1261" s="106"/>
      <c r="AT1261" s="106"/>
      <c r="AU1261" s="107"/>
      <c r="AV1261" s="107"/>
      <c r="AW1261" s="106"/>
      <c r="AX1261" s="106"/>
      <c r="AY1261" s="106"/>
      <c r="AZ1261" s="106"/>
      <c r="BA1261" s="106"/>
      <c r="BB1261" s="104"/>
      <c r="BD1261" s="108"/>
      <c r="BG1261" s="101"/>
      <c r="BH1261" s="101"/>
      <c r="BI1261" s="101"/>
      <c r="BJ1261" s="101"/>
      <c r="BK1261" s="101"/>
      <c r="BL1261" s="101"/>
      <c r="BM1261" s="101"/>
      <c r="BN1261" s="101"/>
      <c r="BO1261" s="101"/>
      <c r="BP1261" s="101"/>
      <c r="BQ1261" s="101"/>
      <c r="BR1261" s="101"/>
      <c r="BS1261" s="101"/>
      <c r="BT1261" s="101"/>
      <c r="CD1261" s="109"/>
      <c r="CE1261" s="109"/>
      <c r="CF1261" s="109"/>
      <c r="CG1261" s="109"/>
      <c r="CH1261" s="101"/>
      <c r="CI1261" s="116"/>
      <c r="CJ1261" s="116"/>
      <c r="CK1261" s="116"/>
      <c r="CL1261" s="116"/>
      <c r="CM1261" s="116"/>
      <c r="CN1261" s="116"/>
      <c r="CO1261" s="117"/>
      <c r="CP1261" s="117"/>
      <c r="CQ1261" s="116"/>
      <c r="CR1261" s="113"/>
      <c r="CS1261" s="114"/>
    </row>
    <row r="1262" spans="3:97" s="102" customFormat="1" x14ac:dyDescent="0.3">
      <c r="C1262" s="100"/>
      <c r="D1262" s="100"/>
      <c r="E1262" s="101"/>
      <c r="G1262" s="103"/>
      <c r="I1262" s="101"/>
      <c r="J1262" s="100"/>
      <c r="K1262" s="100"/>
      <c r="L1262" s="100"/>
      <c r="M1262" s="104"/>
      <c r="R1262" s="101"/>
      <c r="S1262" s="101"/>
      <c r="T1262" s="105"/>
      <c r="V1262" s="101"/>
      <c r="W1262" s="101"/>
      <c r="X1262" s="101"/>
      <c r="AA1262" s="101"/>
      <c r="AB1262" s="101"/>
      <c r="AR1262" s="106"/>
      <c r="AS1262" s="106"/>
      <c r="AT1262" s="106"/>
      <c r="AU1262" s="107"/>
      <c r="AV1262" s="107"/>
      <c r="AW1262" s="106"/>
      <c r="AX1262" s="106"/>
      <c r="AY1262" s="106"/>
      <c r="AZ1262" s="106"/>
      <c r="BA1262" s="106"/>
      <c r="BB1262" s="104"/>
      <c r="BD1262" s="108"/>
      <c r="BG1262" s="101"/>
      <c r="BH1262" s="101"/>
      <c r="BI1262" s="101"/>
      <c r="BJ1262" s="101"/>
      <c r="BK1262" s="101"/>
      <c r="BL1262" s="101"/>
      <c r="BM1262" s="101"/>
      <c r="BN1262" s="101"/>
      <c r="BO1262" s="101"/>
      <c r="BP1262" s="101"/>
      <c r="BQ1262" s="101"/>
      <c r="BR1262" s="101"/>
      <c r="BS1262" s="101"/>
      <c r="BT1262" s="101"/>
      <c r="CD1262" s="109"/>
      <c r="CE1262" s="109"/>
      <c r="CF1262" s="109"/>
      <c r="CG1262" s="109"/>
      <c r="CH1262" s="101"/>
      <c r="CI1262" s="116"/>
      <c r="CJ1262" s="116"/>
      <c r="CK1262" s="116"/>
      <c r="CL1262" s="116"/>
      <c r="CM1262" s="116"/>
      <c r="CN1262" s="116"/>
      <c r="CO1262" s="117"/>
      <c r="CP1262" s="117"/>
      <c r="CQ1262" s="116"/>
      <c r="CR1262" s="113"/>
      <c r="CS1262" s="114"/>
    </row>
    <row r="1263" spans="3:97" s="102" customFormat="1" x14ac:dyDescent="0.3">
      <c r="C1263" s="100"/>
      <c r="D1263" s="100"/>
      <c r="E1263" s="101"/>
      <c r="G1263" s="103"/>
      <c r="I1263" s="101"/>
      <c r="J1263" s="100"/>
      <c r="K1263" s="100"/>
      <c r="L1263" s="100"/>
      <c r="M1263" s="104"/>
      <c r="R1263" s="101"/>
      <c r="S1263" s="101"/>
      <c r="T1263" s="105"/>
      <c r="V1263" s="101"/>
      <c r="W1263" s="101"/>
      <c r="X1263" s="101"/>
      <c r="AA1263" s="101"/>
      <c r="AB1263" s="101"/>
      <c r="AR1263" s="106"/>
      <c r="AS1263" s="106"/>
      <c r="AT1263" s="106"/>
      <c r="AU1263" s="107"/>
      <c r="AV1263" s="107"/>
      <c r="AW1263" s="106"/>
      <c r="AX1263" s="106"/>
      <c r="AY1263" s="106"/>
      <c r="AZ1263" s="106"/>
      <c r="BA1263" s="106"/>
      <c r="BB1263" s="104"/>
      <c r="BD1263" s="108"/>
      <c r="BG1263" s="101"/>
      <c r="BH1263" s="101"/>
      <c r="BI1263" s="101"/>
      <c r="BJ1263" s="101"/>
      <c r="BK1263" s="101"/>
      <c r="BL1263" s="101"/>
      <c r="BM1263" s="101"/>
      <c r="BN1263" s="101"/>
      <c r="BO1263" s="101"/>
      <c r="BP1263" s="101"/>
      <c r="BQ1263" s="101"/>
      <c r="BR1263" s="101"/>
      <c r="BS1263" s="101"/>
      <c r="BT1263" s="101"/>
      <c r="CD1263" s="109"/>
      <c r="CE1263" s="109"/>
      <c r="CF1263" s="109"/>
      <c r="CG1263" s="109"/>
      <c r="CH1263" s="101"/>
      <c r="CI1263" s="116"/>
      <c r="CJ1263" s="116"/>
      <c r="CK1263" s="116"/>
      <c r="CL1263" s="116"/>
      <c r="CM1263" s="116"/>
      <c r="CN1263" s="116"/>
      <c r="CO1263" s="117"/>
      <c r="CP1263" s="117"/>
      <c r="CQ1263" s="116"/>
      <c r="CR1263" s="113"/>
      <c r="CS1263" s="114"/>
    </row>
    <row r="1264" spans="3:97" s="102" customFormat="1" x14ac:dyDescent="0.3">
      <c r="C1264" s="100"/>
      <c r="D1264" s="100"/>
      <c r="E1264" s="101"/>
      <c r="G1264" s="103"/>
      <c r="I1264" s="101"/>
      <c r="J1264" s="100"/>
      <c r="K1264" s="100"/>
      <c r="L1264" s="100"/>
      <c r="M1264" s="104"/>
      <c r="R1264" s="101"/>
      <c r="S1264" s="101"/>
      <c r="T1264" s="105"/>
      <c r="V1264" s="101"/>
      <c r="W1264" s="101"/>
      <c r="X1264" s="101"/>
      <c r="AA1264" s="101"/>
      <c r="AB1264" s="101"/>
      <c r="AR1264" s="106"/>
      <c r="AS1264" s="106"/>
      <c r="AT1264" s="106"/>
      <c r="AU1264" s="107"/>
      <c r="AV1264" s="107"/>
      <c r="AW1264" s="106"/>
      <c r="AX1264" s="106"/>
      <c r="AY1264" s="106"/>
      <c r="AZ1264" s="106"/>
      <c r="BA1264" s="106"/>
      <c r="BB1264" s="104"/>
      <c r="BD1264" s="108"/>
      <c r="BG1264" s="101"/>
      <c r="BH1264" s="101"/>
      <c r="BI1264" s="101"/>
      <c r="BJ1264" s="101"/>
      <c r="BK1264" s="101"/>
      <c r="BL1264" s="101"/>
      <c r="BM1264" s="101"/>
      <c r="BN1264" s="101"/>
      <c r="BO1264" s="101"/>
      <c r="BP1264" s="101"/>
      <c r="BQ1264" s="101"/>
      <c r="BR1264" s="101"/>
      <c r="BS1264" s="101"/>
      <c r="BT1264" s="101"/>
      <c r="CD1264" s="109"/>
      <c r="CE1264" s="109"/>
      <c r="CF1264" s="109"/>
      <c r="CG1264" s="109"/>
      <c r="CH1264" s="101"/>
      <c r="CI1264" s="116"/>
      <c r="CJ1264" s="116"/>
      <c r="CK1264" s="116"/>
      <c r="CL1264" s="116"/>
      <c r="CM1264" s="116"/>
      <c r="CN1264" s="116"/>
      <c r="CO1264" s="117"/>
      <c r="CP1264" s="117"/>
      <c r="CQ1264" s="116"/>
      <c r="CR1264" s="113"/>
      <c r="CS1264" s="114"/>
    </row>
    <row r="1265" spans="3:97" s="102" customFormat="1" x14ac:dyDescent="0.3">
      <c r="C1265" s="100"/>
      <c r="D1265" s="100"/>
      <c r="E1265" s="101"/>
      <c r="G1265" s="103"/>
      <c r="I1265" s="101"/>
      <c r="J1265" s="100"/>
      <c r="K1265" s="100"/>
      <c r="L1265" s="100"/>
      <c r="M1265" s="104"/>
      <c r="R1265" s="101"/>
      <c r="S1265" s="101"/>
      <c r="T1265" s="105"/>
      <c r="V1265" s="101"/>
      <c r="W1265" s="101"/>
      <c r="X1265" s="101"/>
      <c r="AA1265" s="101"/>
      <c r="AB1265" s="101"/>
      <c r="AR1265" s="106"/>
      <c r="AS1265" s="106"/>
      <c r="AT1265" s="106"/>
      <c r="AU1265" s="107"/>
      <c r="AV1265" s="107"/>
      <c r="AW1265" s="106"/>
      <c r="AX1265" s="106"/>
      <c r="AY1265" s="106"/>
      <c r="AZ1265" s="106"/>
      <c r="BA1265" s="106"/>
      <c r="BB1265" s="104"/>
      <c r="BD1265" s="108"/>
      <c r="BG1265" s="101"/>
      <c r="BH1265" s="101"/>
      <c r="BI1265" s="101"/>
      <c r="BJ1265" s="101"/>
      <c r="BK1265" s="101"/>
      <c r="BL1265" s="101"/>
      <c r="BM1265" s="101"/>
      <c r="BN1265" s="101"/>
      <c r="BO1265" s="101"/>
      <c r="BP1265" s="101"/>
      <c r="BQ1265" s="101"/>
      <c r="BR1265" s="101"/>
      <c r="BS1265" s="101"/>
      <c r="BT1265" s="101"/>
      <c r="CD1265" s="109"/>
      <c r="CE1265" s="109"/>
      <c r="CF1265" s="109"/>
      <c r="CG1265" s="109"/>
      <c r="CH1265" s="101"/>
      <c r="CI1265" s="116"/>
      <c r="CJ1265" s="116"/>
      <c r="CK1265" s="116"/>
      <c r="CL1265" s="116"/>
      <c r="CM1265" s="116"/>
      <c r="CN1265" s="116"/>
      <c r="CO1265" s="117"/>
      <c r="CP1265" s="117"/>
      <c r="CQ1265" s="116"/>
      <c r="CR1265" s="113"/>
      <c r="CS1265" s="114"/>
    </row>
    <row r="1266" spans="3:97" s="102" customFormat="1" x14ac:dyDescent="0.3">
      <c r="C1266" s="100"/>
      <c r="D1266" s="100"/>
      <c r="E1266" s="101"/>
      <c r="G1266" s="103"/>
      <c r="I1266" s="101"/>
      <c r="J1266" s="100"/>
      <c r="K1266" s="100"/>
      <c r="L1266" s="100"/>
      <c r="M1266" s="104"/>
      <c r="R1266" s="101"/>
      <c r="S1266" s="101"/>
      <c r="T1266" s="105"/>
      <c r="V1266" s="101"/>
      <c r="W1266" s="101"/>
      <c r="X1266" s="101"/>
      <c r="AA1266" s="101"/>
      <c r="AB1266" s="101"/>
      <c r="AR1266" s="106"/>
      <c r="AS1266" s="106"/>
      <c r="AT1266" s="106"/>
      <c r="AU1266" s="107"/>
      <c r="AV1266" s="107"/>
      <c r="AW1266" s="106"/>
      <c r="AX1266" s="106"/>
      <c r="AY1266" s="106"/>
      <c r="AZ1266" s="106"/>
      <c r="BA1266" s="106"/>
      <c r="BB1266" s="104"/>
      <c r="BD1266" s="108"/>
      <c r="BG1266" s="101"/>
      <c r="BH1266" s="101"/>
      <c r="BI1266" s="101"/>
      <c r="BJ1266" s="101"/>
      <c r="BK1266" s="101"/>
      <c r="BL1266" s="101"/>
      <c r="BM1266" s="101"/>
      <c r="BN1266" s="101"/>
      <c r="BO1266" s="101"/>
      <c r="BP1266" s="101"/>
      <c r="BQ1266" s="101"/>
      <c r="BR1266" s="101"/>
      <c r="BS1266" s="101"/>
      <c r="BT1266" s="101"/>
      <c r="CD1266" s="109"/>
      <c r="CE1266" s="109"/>
      <c r="CF1266" s="109"/>
      <c r="CG1266" s="109"/>
      <c r="CH1266" s="101"/>
      <c r="CI1266" s="116"/>
      <c r="CJ1266" s="116"/>
      <c r="CK1266" s="116"/>
      <c r="CL1266" s="116"/>
      <c r="CM1266" s="116"/>
      <c r="CN1266" s="116"/>
      <c r="CO1266" s="117"/>
      <c r="CP1266" s="117"/>
      <c r="CQ1266" s="116"/>
      <c r="CR1266" s="113"/>
      <c r="CS1266" s="114"/>
    </row>
    <row r="1267" spans="3:97" s="102" customFormat="1" x14ac:dyDescent="0.3">
      <c r="C1267" s="100"/>
      <c r="D1267" s="100"/>
      <c r="E1267" s="101"/>
      <c r="G1267" s="103"/>
      <c r="I1267" s="101"/>
      <c r="J1267" s="100"/>
      <c r="K1267" s="100"/>
      <c r="L1267" s="100"/>
      <c r="M1267" s="104"/>
      <c r="R1267" s="101"/>
      <c r="S1267" s="101"/>
      <c r="T1267" s="105"/>
      <c r="V1267" s="101"/>
      <c r="W1267" s="101"/>
      <c r="X1267" s="101"/>
      <c r="AA1267" s="101"/>
      <c r="AB1267" s="101"/>
      <c r="AR1267" s="106"/>
      <c r="AS1267" s="106"/>
      <c r="AT1267" s="106"/>
      <c r="AU1267" s="107"/>
      <c r="AV1267" s="107"/>
      <c r="AW1267" s="106"/>
      <c r="AX1267" s="106"/>
      <c r="AY1267" s="106"/>
      <c r="AZ1267" s="106"/>
      <c r="BA1267" s="106"/>
      <c r="BB1267" s="104"/>
      <c r="BD1267" s="108"/>
      <c r="BG1267" s="101"/>
      <c r="BH1267" s="101"/>
      <c r="BI1267" s="101"/>
      <c r="BJ1267" s="101"/>
      <c r="BK1267" s="101"/>
      <c r="BL1267" s="101"/>
      <c r="BM1267" s="101"/>
      <c r="BN1267" s="101"/>
      <c r="BO1267" s="101"/>
      <c r="BP1267" s="101"/>
      <c r="BQ1267" s="101"/>
      <c r="BR1267" s="101"/>
      <c r="BS1267" s="101"/>
      <c r="BT1267" s="101"/>
      <c r="CD1267" s="109"/>
      <c r="CE1267" s="109"/>
      <c r="CF1267" s="109"/>
      <c r="CG1267" s="109"/>
      <c r="CH1267" s="101"/>
      <c r="CI1267" s="116"/>
      <c r="CJ1267" s="116"/>
      <c r="CK1267" s="116"/>
      <c r="CL1267" s="116"/>
      <c r="CM1267" s="116"/>
      <c r="CN1267" s="116"/>
      <c r="CO1267" s="117"/>
      <c r="CP1267" s="117"/>
      <c r="CQ1267" s="116"/>
      <c r="CR1267" s="113"/>
      <c r="CS1267" s="114"/>
    </row>
    <row r="1268" spans="3:97" s="102" customFormat="1" x14ac:dyDescent="0.3">
      <c r="C1268" s="100"/>
      <c r="D1268" s="100"/>
      <c r="E1268" s="101"/>
      <c r="G1268" s="103"/>
      <c r="I1268" s="101"/>
      <c r="J1268" s="100"/>
      <c r="K1268" s="100"/>
      <c r="L1268" s="100"/>
      <c r="M1268" s="104"/>
      <c r="R1268" s="101"/>
      <c r="S1268" s="101"/>
      <c r="T1268" s="105"/>
      <c r="V1268" s="101"/>
      <c r="W1268" s="101"/>
      <c r="X1268" s="101"/>
      <c r="AA1268" s="101"/>
      <c r="AB1268" s="101"/>
      <c r="AR1268" s="106"/>
      <c r="AS1268" s="106"/>
      <c r="AT1268" s="106"/>
      <c r="AU1268" s="107"/>
      <c r="AV1268" s="107"/>
      <c r="AW1268" s="106"/>
      <c r="AX1268" s="106"/>
      <c r="AY1268" s="106"/>
      <c r="AZ1268" s="106"/>
      <c r="BA1268" s="106"/>
      <c r="BB1268" s="104"/>
      <c r="BD1268" s="108"/>
      <c r="BG1268" s="101"/>
      <c r="BH1268" s="101"/>
      <c r="BI1268" s="101"/>
      <c r="BJ1268" s="101"/>
      <c r="BK1268" s="101"/>
      <c r="BL1268" s="101"/>
      <c r="BM1268" s="101"/>
      <c r="BN1268" s="101"/>
      <c r="BO1268" s="101"/>
      <c r="BP1268" s="101"/>
      <c r="BQ1268" s="101"/>
      <c r="BR1268" s="101"/>
      <c r="BS1268" s="101"/>
      <c r="BT1268" s="101"/>
      <c r="CD1268" s="109"/>
      <c r="CE1268" s="109"/>
      <c r="CF1268" s="109"/>
      <c r="CG1268" s="109"/>
      <c r="CH1268" s="101"/>
      <c r="CI1268" s="116"/>
      <c r="CJ1268" s="116"/>
      <c r="CK1268" s="116"/>
      <c r="CL1268" s="116"/>
      <c r="CM1268" s="116"/>
      <c r="CN1268" s="116"/>
      <c r="CO1268" s="117"/>
      <c r="CP1268" s="117"/>
      <c r="CQ1268" s="116"/>
      <c r="CR1268" s="113"/>
      <c r="CS1268" s="114"/>
    </row>
    <row r="1269" spans="3:97" s="102" customFormat="1" x14ac:dyDescent="0.3">
      <c r="C1269" s="100"/>
      <c r="D1269" s="100"/>
      <c r="E1269" s="101"/>
      <c r="G1269" s="103"/>
      <c r="I1269" s="101"/>
      <c r="J1269" s="100"/>
      <c r="K1269" s="100"/>
      <c r="L1269" s="100"/>
      <c r="M1269" s="104"/>
      <c r="R1269" s="101"/>
      <c r="S1269" s="101"/>
      <c r="T1269" s="105"/>
      <c r="V1269" s="101"/>
      <c r="W1269" s="101"/>
      <c r="X1269" s="101"/>
      <c r="AA1269" s="101"/>
      <c r="AB1269" s="101"/>
      <c r="AR1269" s="106"/>
      <c r="AS1269" s="106"/>
      <c r="AT1269" s="106"/>
      <c r="AU1269" s="107"/>
      <c r="AV1269" s="107"/>
      <c r="AW1269" s="106"/>
      <c r="AX1269" s="106"/>
      <c r="AY1269" s="106"/>
      <c r="AZ1269" s="106"/>
      <c r="BA1269" s="106"/>
      <c r="BB1269" s="104"/>
      <c r="BD1269" s="108"/>
      <c r="BG1269" s="101"/>
      <c r="BH1269" s="101"/>
      <c r="BI1269" s="101"/>
      <c r="BJ1269" s="101"/>
      <c r="BK1269" s="101"/>
      <c r="BL1269" s="101"/>
      <c r="BM1269" s="101"/>
      <c r="BN1269" s="101"/>
      <c r="BO1269" s="101"/>
      <c r="BP1269" s="101"/>
      <c r="BQ1269" s="101"/>
      <c r="BR1269" s="101"/>
      <c r="BS1269" s="101"/>
      <c r="BT1269" s="101"/>
      <c r="CD1269" s="109"/>
      <c r="CE1269" s="109"/>
      <c r="CF1269" s="109"/>
      <c r="CG1269" s="109"/>
      <c r="CH1269" s="101"/>
      <c r="CI1269" s="116"/>
      <c r="CJ1269" s="116"/>
      <c r="CK1269" s="116"/>
      <c r="CL1269" s="116"/>
      <c r="CM1269" s="116"/>
      <c r="CN1269" s="116"/>
      <c r="CO1269" s="117"/>
      <c r="CP1269" s="117"/>
      <c r="CQ1269" s="116"/>
      <c r="CR1269" s="113"/>
      <c r="CS1269" s="114"/>
    </row>
    <row r="1270" spans="3:97" s="102" customFormat="1" x14ac:dyDescent="0.3">
      <c r="C1270" s="100"/>
      <c r="D1270" s="100"/>
      <c r="E1270" s="101"/>
      <c r="G1270" s="103"/>
      <c r="I1270" s="101"/>
      <c r="J1270" s="100"/>
      <c r="K1270" s="100"/>
      <c r="L1270" s="100"/>
      <c r="M1270" s="104"/>
      <c r="R1270" s="101"/>
      <c r="S1270" s="101"/>
      <c r="T1270" s="105"/>
      <c r="V1270" s="101"/>
      <c r="W1270" s="101"/>
      <c r="X1270" s="101"/>
      <c r="AA1270" s="101"/>
      <c r="AB1270" s="101"/>
      <c r="AR1270" s="106"/>
      <c r="AS1270" s="106"/>
      <c r="AT1270" s="106"/>
      <c r="AU1270" s="107"/>
      <c r="AV1270" s="107"/>
      <c r="AW1270" s="106"/>
      <c r="AX1270" s="106"/>
      <c r="AY1270" s="106"/>
      <c r="AZ1270" s="106"/>
      <c r="BA1270" s="106"/>
      <c r="BB1270" s="104"/>
      <c r="BD1270" s="108"/>
      <c r="BG1270" s="101"/>
      <c r="BH1270" s="101"/>
      <c r="BI1270" s="101"/>
      <c r="BJ1270" s="101"/>
      <c r="BK1270" s="101"/>
      <c r="BL1270" s="101"/>
      <c r="BM1270" s="101"/>
      <c r="BN1270" s="101"/>
      <c r="BO1270" s="101"/>
      <c r="BP1270" s="101"/>
      <c r="BQ1270" s="101"/>
      <c r="BR1270" s="101"/>
      <c r="BS1270" s="101"/>
      <c r="BT1270" s="101"/>
      <c r="CD1270" s="109"/>
      <c r="CE1270" s="109"/>
      <c r="CF1270" s="109"/>
      <c r="CG1270" s="109"/>
      <c r="CH1270" s="101"/>
      <c r="CI1270" s="116"/>
      <c r="CJ1270" s="116"/>
      <c r="CK1270" s="116"/>
      <c r="CL1270" s="116"/>
      <c r="CM1270" s="116"/>
      <c r="CN1270" s="116"/>
      <c r="CO1270" s="117"/>
      <c r="CP1270" s="117"/>
      <c r="CQ1270" s="116"/>
      <c r="CR1270" s="113"/>
      <c r="CS1270" s="114"/>
    </row>
    <row r="1271" spans="3:97" s="102" customFormat="1" x14ac:dyDescent="0.3">
      <c r="C1271" s="100"/>
      <c r="D1271" s="100"/>
      <c r="E1271" s="101"/>
      <c r="G1271" s="103"/>
      <c r="I1271" s="101"/>
      <c r="J1271" s="100"/>
      <c r="K1271" s="100"/>
      <c r="L1271" s="100"/>
      <c r="M1271" s="104"/>
      <c r="R1271" s="101"/>
      <c r="S1271" s="101"/>
      <c r="T1271" s="105"/>
      <c r="V1271" s="101"/>
      <c r="W1271" s="101"/>
      <c r="X1271" s="101"/>
      <c r="AA1271" s="101"/>
      <c r="AB1271" s="101"/>
      <c r="AR1271" s="106"/>
      <c r="AS1271" s="106"/>
      <c r="AT1271" s="106"/>
      <c r="AU1271" s="107"/>
      <c r="AV1271" s="107"/>
      <c r="AW1271" s="106"/>
      <c r="AX1271" s="106"/>
      <c r="AY1271" s="106"/>
      <c r="AZ1271" s="106"/>
      <c r="BA1271" s="106"/>
      <c r="BB1271" s="104"/>
      <c r="BD1271" s="108"/>
      <c r="BG1271" s="101"/>
      <c r="BH1271" s="101"/>
      <c r="BI1271" s="101"/>
      <c r="BJ1271" s="101"/>
      <c r="BK1271" s="101"/>
      <c r="BL1271" s="101"/>
      <c r="BM1271" s="101"/>
      <c r="BN1271" s="101"/>
      <c r="BO1271" s="101"/>
      <c r="BP1271" s="101"/>
      <c r="BQ1271" s="101"/>
      <c r="BR1271" s="101"/>
      <c r="BS1271" s="101"/>
      <c r="BT1271" s="101"/>
      <c r="CD1271" s="109"/>
      <c r="CE1271" s="109"/>
      <c r="CF1271" s="109"/>
      <c r="CG1271" s="109"/>
      <c r="CH1271" s="101"/>
      <c r="CI1271" s="116"/>
      <c r="CJ1271" s="116"/>
      <c r="CK1271" s="116"/>
      <c r="CL1271" s="116"/>
      <c r="CM1271" s="116"/>
      <c r="CN1271" s="116"/>
      <c r="CO1271" s="117"/>
      <c r="CP1271" s="117"/>
      <c r="CQ1271" s="116"/>
      <c r="CR1271" s="113"/>
      <c r="CS1271" s="114"/>
    </row>
    <row r="1272" spans="3:97" s="102" customFormat="1" x14ac:dyDescent="0.3">
      <c r="C1272" s="100"/>
      <c r="D1272" s="100"/>
      <c r="E1272" s="101"/>
      <c r="G1272" s="103"/>
      <c r="I1272" s="101"/>
      <c r="J1272" s="100"/>
      <c r="K1272" s="100"/>
      <c r="L1272" s="100"/>
      <c r="M1272" s="104"/>
      <c r="R1272" s="101"/>
      <c r="S1272" s="101"/>
      <c r="T1272" s="105"/>
      <c r="V1272" s="101"/>
      <c r="W1272" s="101"/>
      <c r="X1272" s="101"/>
      <c r="AA1272" s="101"/>
      <c r="AB1272" s="101"/>
      <c r="AR1272" s="106"/>
      <c r="AS1272" s="106"/>
      <c r="AT1272" s="106"/>
      <c r="AU1272" s="107"/>
      <c r="AV1272" s="107"/>
      <c r="AW1272" s="106"/>
      <c r="AX1272" s="106"/>
      <c r="AY1272" s="106"/>
      <c r="AZ1272" s="106"/>
      <c r="BA1272" s="106"/>
      <c r="BB1272" s="104"/>
      <c r="BD1272" s="108"/>
      <c r="BG1272" s="101"/>
      <c r="BH1272" s="101"/>
      <c r="BI1272" s="101"/>
      <c r="BJ1272" s="101"/>
      <c r="BK1272" s="101"/>
      <c r="BL1272" s="101"/>
      <c r="BM1272" s="101"/>
      <c r="BN1272" s="101"/>
      <c r="BO1272" s="101"/>
      <c r="BP1272" s="101"/>
      <c r="BQ1272" s="101"/>
      <c r="BR1272" s="101"/>
      <c r="BS1272" s="101"/>
      <c r="BT1272" s="101"/>
      <c r="CD1272" s="109"/>
      <c r="CE1272" s="109"/>
      <c r="CF1272" s="109"/>
      <c r="CG1272" s="109"/>
      <c r="CH1272" s="101"/>
      <c r="CI1272" s="116"/>
      <c r="CJ1272" s="116"/>
      <c r="CK1272" s="116"/>
      <c r="CL1272" s="116"/>
      <c r="CM1272" s="116"/>
      <c r="CN1272" s="116"/>
      <c r="CO1272" s="117"/>
      <c r="CP1272" s="117"/>
      <c r="CQ1272" s="116"/>
      <c r="CR1272" s="113"/>
      <c r="CS1272" s="114"/>
    </row>
    <row r="1273" spans="3:97" s="102" customFormat="1" x14ac:dyDescent="0.3">
      <c r="C1273" s="100"/>
      <c r="D1273" s="100"/>
      <c r="E1273" s="101"/>
      <c r="G1273" s="103"/>
      <c r="I1273" s="101"/>
      <c r="J1273" s="100"/>
      <c r="K1273" s="100"/>
      <c r="L1273" s="100"/>
      <c r="M1273" s="104"/>
      <c r="R1273" s="101"/>
      <c r="S1273" s="101"/>
      <c r="T1273" s="105"/>
      <c r="V1273" s="101"/>
      <c r="W1273" s="101"/>
      <c r="X1273" s="101"/>
      <c r="AA1273" s="101"/>
      <c r="AB1273" s="101"/>
      <c r="AR1273" s="106"/>
      <c r="AS1273" s="106"/>
      <c r="AT1273" s="106"/>
      <c r="AU1273" s="107"/>
      <c r="AV1273" s="107"/>
      <c r="AW1273" s="106"/>
      <c r="AX1273" s="106"/>
      <c r="AY1273" s="106"/>
      <c r="AZ1273" s="106"/>
      <c r="BA1273" s="106"/>
      <c r="BB1273" s="104"/>
      <c r="BD1273" s="108"/>
      <c r="BG1273" s="101"/>
      <c r="BH1273" s="101"/>
      <c r="BI1273" s="101"/>
      <c r="BJ1273" s="101"/>
      <c r="BK1273" s="101"/>
      <c r="BL1273" s="101"/>
      <c r="BM1273" s="101"/>
      <c r="BN1273" s="101"/>
      <c r="BO1273" s="101"/>
      <c r="BP1273" s="101"/>
      <c r="BQ1273" s="101"/>
      <c r="BR1273" s="101"/>
      <c r="BS1273" s="101"/>
      <c r="BT1273" s="101"/>
      <c r="CD1273" s="109"/>
      <c r="CE1273" s="109"/>
      <c r="CF1273" s="109"/>
      <c r="CG1273" s="109"/>
      <c r="CH1273" s="101"/>
      <c r="CI1273" s="116"/>
      <c r="CJ1273" s="116"/>
      <c r="CK1273" s="116"/>
      <c r="CL1273" s="116"/>
      <c r="CM1273" s="116"/>
      <c r="CN1273" s="116"/>
      <c r="CO1273" s="117"/>
      <c r="CP1273" s="117"/>
      <c r="CQ1273" s="116"/>
      <c r="CR1273" s="113"/>
      <c r="CS1273" s="114"/>
    </row>
    <row r="1274" spans="3:97" s="102" customFormat="1" x14ac:dyDescent="0.3">
      <c r="C1274" s="100"/>
      <c r="D1274" s="100"/>
      <c r="E1274" s="101"/>
      <c r="G1274" s="103"/>
      <c r="I1274" s="101"/>
      <c r="J1274" s="100"/>
      <c r="K1274" s="100"/>
      <c r="L1274" s="100"/>
      <c r="M1274" s="104"/>
      <c r="R1274" s="101"/>
      <c r="S1274" s="101"/>
      <c r="T1274" s="105"/>
      <c r="V1274" s="101"/>
      <c r="W1274" s="101"/>
      <c r="X1274" s="101"/>
      <c r="AA1274" s="101"/>
      <c r="AB1274" s="101"/>
      <c r="AR1274" s="106"/>
      <c r="AS1274" s="106"/>
      <c r="AT1274" s="106"/>
      <c r="AU1274" s="107"/>
      <c r="AV1274" s="107"/>
      <c r="AW1274" s="106"/>
      <c r="AX1274" s="106"/>
      <c r="AY1274" s="106"/>
      <c r="AZ1274" s="106"/>
      <c r="BA1274" s="106"/>
      <c r="BB1274" s="104"/>
      <c r="BD1274" s="108"/>
      <c r="BG1274" s="101"/>
      <c r="BH1274" s="101"/>
      <c r="BI1274" s="101"/>
      <c r="BJ1274" s="101"/>
      <c r="BK1274" s="101"/>
      <c r="BL1274" s="101"/>
      <c r="BM1274" s="101"/>
      <c r="BN1274" s="101"/>
      <c r="BO1274" s="101"/>
      <c r="BP1274" s="101"/>
      <c r="BQ1274" s="101"/>
      <c r="BR1274" s="101"/>
      <c r="BS1274" s="101"/>
      <c r="BT1274" s="101"/>
      <c r="CD1274" s="109"/>
      <c r="CE1274" s="109"/>
      <c r="CF1274" s="109"/>
      <c r="CG1274" s="109"/>
      <c r="CH1274" s="101"/>
      <c r="CI1274" s="116"/>
      <c r="CJ1274" s="116"/>
      <c r="CK1274" s="116"/>
      <c r="CL1274" s="116"/>
      <c r="CM1274" s="116"/>
      <c r="CN1274" s="116"/>
      <c r="CO1274" s="117"/>
      <c r="CP1274" s="117"/>
      <c r="CQ1274" s="116"/>
      <c r="CR1274" s="113"/>
      <c r="CS1274" s="114"/>
    </row>
    <row r="1275" spans="3:97" s="102" customFormat="1" x14ac:dyDescent="0.3">
      <c r="C1275" s="100"/>
      <c r="D1275" s="100"/>
      <c r="E1275" s="101"/>
      <c r="G1275" s="103"/>
      <c r="I1275" s="101"/>
      <c r="J1275" s="100"/>
      <c r="K1275" s="100"/>
      <c r="L1275" s="100"/>
      <c r="M1275" s="104"/>
      <c r="R1275" s="101"/>
      <c r="S1275" s="101"/>
      <c r="T1275" s="105"/>
      <c r="V1275" s="101"/>
      <c r="W1275" s="101"/>
      <c r="X1275" s="101"/>
      <c r="AA1275" s="101"/>
      <c r="AB1275" s="101"/>
      <c r="AR1275" s="106"/>
      <c r="AS1275" s="106"/>
      <c r="AT1275" s="106"/>
      <c r="AU1275" s="107"/>
      <c r="AV1275" s="107"/>
      <c r="AW1275" s="106"/>
      <c r="AX1275" s="106"/>
      <c r="AY1275" s="106"/>
      <c r="AZ1275" s="106"/>
      <c r="BA1275" s="106"/>
      <c r="BB1275" s="104"/>
      <c r="BD1275" s="108"/>
      <c r="BG1275" s="101"/>
      <c r="BH1275" s="101"/>
      <c r="BI1275" s="101"/>
      <c r="BJ1275" s="101"/>
      <c r="BK1275" s="101"/>
      <c r="BL1275" s="101"/>
      <c r="BM1275" s="101"/>
      <c r="BN1275" s="101"/>
      <c r="BO1275" s="101"/>
      <c r="BP1275" s="101"/>
      <c r="BQ1275" s="101"/>
      <c r="BR1275" s="101"/>
      <c r="BS1275" s="101"/>
      <c r="BT1275" s="101"/>
      <c r="CD1275" s="109"/>
      <c r="CE1275" s="109"/>
      <c r="CF1275" s="109"/>
      <c r="CG1275" s="109"/>
      <c r="CH1275" s="101"/>
      <c r="CI1275" s="116"/>
      <c r="CJ1275" s="116"/>
      <c r="CK1275" s="116"/>
      <c r="CL1275" s="116"/>
      <c r="CM1275" s="116"/>
      <c r="CN1275" s="116"/>
      <c r="CO1275" s="117"/>
      <c r="CP1275" s="117"/>
      <c r="CQ1275" s="116"/>
      <c r="CR1275" s="113"/>
      <c r="CS1275" s="114"/>
    </row>
    <row r="1276" spans="3:97" s="102" customFormat="1" x14ac:dyDescent="0.3">
      <c r="C1276" s="100"/>
      <c r="D1276" s="100"/>
      <c r="E1276" s="101"/>
      <c r="G1276" s="103"/>
      <c r="I1276" s="101"/>
      <c r="J1276" s="100"/>
      <c r="K1276" s="100"/>
      <c r="L1276" s="100"/>
      <c r="M1276" s="104"/>
      <c r="R1276" s="101"/>
      <c r="S1276" s="101"/>
      <c r="T1276" s="105"/>
      <c r="V1276" s="101"/>
      <c r="W1276" s="101"/>
      <c r="X1276" s="101"/>
      <c r="AA1276" s="101"/>
      <c r="AB1276" s="101"/>
      <c r="AR1276" s="106"/>
      <c r="AS1276" s="106"/>
      <c r="AT1276" s="106"/>
      <c r="AU1276" s="107"/>
      <c r="AV1276" s="107"/>
      <c r="AW1276" s="106"/>
      <c r="AX1276" s="106"/>
      <c r="AY1276" s="106"/>
      <c r="AZ1276" s="106"/>
      <c r="BA1276" s="106"/>
      <c r="BB1276" s="104"/>
      <c r="BD1276" s="108"/>
      <c r="BG1276" s="101"/>
      <c r="BH1276" s="101"/>
      <c r="BI1276" s="101"/>
      <c r="BJ1276" s="101"/>
      <c r="BK1276" s="101"/>
      <c r="BL1276" s="101"/>
      <c r="BM1276" s="101"/>
      <c r="BN1276" s="101"/>
      <c r="BO1276" s="101"/>
      <c r="BP1276" s="101"/>
      <c r="BQ1276" s="101"/>
      <c r="BR1276" s="101"/>
      <c r="BS1276" s="101"/>
      <c r="BT1276" s="101"/>
      <c r="CD1276" s="109"/>
      <c r="CE1276" s="109"/>
      <c r="CF1276" s="109"/>
      <c r="CG1276" s="109"/>
      <c r="CH1276" s="101"/>
      <c r="CI1276" s="116"/>
      <c r="CJ1276" s="116"/>
      <c r="CK1276" s="116"/>
      <c r="CL1276" s="116"/>
      <c r="CM1276" s="116"/>
      <c r="CN1276" s="116"/>
      <c r="CO1276" s="117"/>
      <c r="CP1276" s="117"/>
      <c r="CQ1276" s="116"/>
      <c r="CR1276" s="113"/>
      <c r="CS1276" s="114"/>
    </row>
    <row r="1277" spans="3:97" s="102" customFormat="1" x14ac:dyDescent="0.3">
      <c r="C1277" s="100"/>
      <c r="D1277" s="100"/>
      <c r="E1277" s="101"/>
      <c r="G1277" s="103"/>
      <c r="I1277" s="101"/>
      <c r="J1277" s="100"/>
      <c r="K1277" s="100"/>
      <c r="L1277" s="100"/>
      <c r="M1277" s="104"/>
      <c r="R1277" s="101"/>
      <c r="S1277" s="101"/>
      <c r="T1277" s="105"/>
      <c r="V1277" s="101"/>
      <c r="W1277" s="101"/>
      <c r="X1277" s="101"/>
      <c r="AA1277" s="101"/>
      <c r="AB1277" s="101"/>
      <c r="AR1277" s="106"/>
      <c r="AS1277" s="106"/>
      <c r="AT1277" s="106"/>
      <c r="AU1277" s="107"/>
      <c r="AV1277" s="107"/>
      <c r="AW1277" s="106"/>
      <c r="AX1277" s="106"/>
      <c r="AY1277" s="106"/>
      <c r="AZ1277" s="106"/>
      <c r="BA1277" s="106"/>
      <c r="BB1277" s="104"/>
      <c r="BD1277" s="108"/>
      <c r="BG1277" s="101"/>
      <c r="BH1277" s="101"/>
      <c r="BI1277" s="101"/>
      <c r="BJ1277" s="101"/>
      <c r="BK1277" s="101"/>
      <c r="BL1277" s="101"/>
      <c r="BM1277" s="101"/>
      <c r="BN1277" s="101"/>
      <c r="BO1277" s="101"/>
      <c r="BP1277" s="101"/>
      <c r="BQ1277" s="101"/>
      <c r="BR1277" s="101"/>
      <c r="BS1277" s="101"/>
      <c r="BT1277" s="101"/>
      <c r="CD1277" s="109"/>
      <c r="CE1277" s="109"/>
      <c r="CF1277" s="109"/>
      <c r="CG1277" s="109"/>
      <c r="CH1277" s="101"/>
      <c r="CI1277" s="116"/>
      <c r="CJ1277" s="116"/>
      <c r="CK1277" s="116"/>
      <c r="CL1277" s="116"/>
      <c r="CM1277" s="116"/>
      <c r="CN1277" s="116"/>
      <c r="CO1277" s="117"/>
      <c r="CP1277" s="117"/>
      <c r="CQ1277" s="116"/>
      <c r="CR1277" s="113"/>
      <c r="CS1277" s="114"/>
    </row>
    <row r="1278" spans="3:97" s="102" customFormat="1" x14ac:dyDescent="0.3">
      <c r="C1278" s="100"/>
      <c r="D1278" s="100"/>
      <c r="E1278" s="101"/>
      <c r="G1278" s="103"/>
      <c r="I1278" s="101"/>
      <c r="J1278" s="100"/>
      <c r="K1278" s="100"/>
      <c r="L1278" s="100"/>
      <c r="M1278" s="104"/>
      <c r="R1278" s="101"/>
      <c r="S1278" s="101"/>
      <c r="T1278" s="105"/>
      <c r="V1278" s="101"/>
      <c r="W1278" s="101"/>
      <c r="X1278" s="101"/>
      <c r="AA1278" s="101"/>
      <c r="AB1278" s="101"/>
      <c r="AR1278" s="106"/>
      <c r="AS1278" s="106"/>
      <c r="AT1278" s="106"/>
      <c r="AU1278" s="107"/>
      <c r="AV1278" s="107"/>
      <c r="AW1278" s="106"/>
      <c r="AX1278" s="106"/>
      <c r="AY1278" s="106"/>
      <c r="AZ1278" s="106"/>
      <c r="BA1278" s="106"/>
      <c r="BB1278" s="104"/>
      <c r="BD1278" s="108"/>
      <c r="BG1278" s="101"/>
      <c r="BH1278" s="101"/>
      <c r="BI1278" s="101"/>
      <c r="BJ1278" s="101"/>
      <c r="BK1278" s="101"/>
      <c r="BL1278" s="101"/>
      <c r="BM1278" s="101"/>
      <c r="BN1278" s="101"/>
      <c r="BO1278" s="101"/>
      <c r="BP1278" s="101"/>
      <c r="BQ1278" s="101"/>
      <c r="BR1278" s="101"/>
      <c r="BS1278" s="101"/>
      <c r="BT1278" s="101"/>
      <c r="CD1278" s="109"/>
      <c r="CE1278" s="109"/>
      <c r="CF1278" s="109"/>
      <c r="CG1278" s="109"/>
      <c r="CH1278" s="101"/>
      <c r="CI1278" s="116"/>
      <c r="CJ1278" s="116"/>
      <c r="CK1278" s="116"/>
      <c r="CL1278" s="116"/>
      <c r="CM1278" s="116"/>
      <c r="CN1278" s="116"/>
      <c r="CO1278" s="117"/>
      <c r="CP1278" s="117"/>
      <c r="CQ1278" s="116"/>
      <c r="CR1278" s="113"/>
      <c r="CS1278" s="114"/>
    </row>
    <row r="1279" spans="3:97" s="102" customFormat="1" x14ac:dyDescent="0.3">
      <c r="C1279" s="100"/>
      <c r="D1279" s="100"/>
      <c r="E1279" s="101"/>
      <c r="G1279" s="103"/>
      <c r="I1279" s="101"/>
      <c r="J1279" s="100"/>
      <c r="K1279" s="100"/>
      <c r="L1279" s="100"/>
      <c r="M1279" s="104"/>
      <c r="R1279" s="101"/>
      <c r="S1279" s="101"/>
      <c r="T1279" s="105"/>
      <c r="V1279" s="101"/>
      <c r="W1279" s="101"/>
      <c r="X1279" s="101"/>
      <c r="AA1279" s="101"/>
      <c r="AB1279" s="101"/>
      <c r="AR1279" s="106"/>
      <c r="AS1279" s="106"/>
      <c r="AT1279" s="106"/>
      <c r="AU1279" s="107"/>
      <c r="AV1279" s="107"/>
      <c r="AW1279" s="106"/>
      <c r="AX1279" s="106"/>
      <c r="AY1279" s="106"/>
      <c r="AZ1279" s="106"/>
      <c r="BA1279" s="106"/>
      <c r="BB1279" s="104"/>
      <c r="BD1279" s="108"/>
      <c r="BG1279" s="101"/>
      <c r="BH1279" s="101"/>
      <c r="BI1279" s="101"/>
      <c r="BJ1279" s="101"/>
      <c r="BK1279" s="101"/>
      <c r="BL1279" s="101"/>
      <c r="BM1279" s="101"/>
      <c r="BN1279" s="101"/>
      <c r="BO1279" s="101"/>
      <c r="BP1279" s="101"/>
      <c r="BQ1279" s="101"/>
      <c r="BR1279" s="101"/>
      <c r="BS1279" s="101"/>
      <c r="BT1279" s="101"/>
      <c r="CD1279" s="109"/>
      <c r="CE1279" s="109"/>
      <c r="CF1279" s="109"/>
      <c r="CG1279" s="109"/>
      <c r="CH1279" s="101"/>
      <c r="CI1279" s="116"/>
      <c r="CJ1279" s="116"/>
      <c r="CK1279" s="116"/>
      <c r="CL1279" s="116"/>
      <c r="CM1279" s="116"/>
      <c r="CN1279" s="116"/>
      <c r="CO1279" s="117"/>
      <c r="CP1279" s="117"/>
      <c r="CQ1279" s="116"/>
      <c r="CR1279" s="113"/>
      <c r="CS1279" s="114"/>
    </row>
    <row r="1280" spans="3:97" s="102" customFormat="1" x14ac:dyDescent="0.3">
      <c r="C1280" s="100"/>
      <c r="D1280" s="100"/>
      <c r="E1280" s="101"/>
      <c r="G1280" s="103"/>
      <c r="I1280" s="101"/>
      <c r="J1280" s="100"/>
      <c r="K1280" s="100"/>
      <c r="L1280" s="100"/>
      <c r="M1280" s="104"/>
      <c r="R1280" s="101"/>
      <c r="S1280" s="101"/>
      <c r="T1280" s="105"/>
      <c r="V1280" s="101"/>
      <c r="W1280" s="101"/>
      <c r="X1280" s="101"/>
      <c r="AA1280" s="101"/>
      <c r="AB1280" s="101"/>
      <c r="AR1280" s="106"/>
      <c r="AS1280" s="106"/>
      <c r="AT1280" s="106"/>
      <c r="AU1280" s="107"/>
      <c r="AV1280" s="107"/>
      <c r="AW1280" s="106"/>
      <c r="AX1280" s="106"/>
      <c r="AY1280" s="106"/>
      <c r="AZ1280" s="106"/>
      <c r="BA1280" s="106"/>
      <c r="BB1280" s="104"/>
      <c r="BD1280" s="108"/>
      <c r="BG1280" s="101"/>
      <c r="BH1280" s="101"/>
      <c r="BI1280" s="101"/>
      <c r="BJ1280" s="101"/>
      <c r="BK1280" s="101"/>
      <c r="BL1280" s="101"/>
      <c r="BM1280" s="101"/>
      <c r="BN1280" s="101"/>
      <c r="BO1280" s="101"/>
      <c r="BP1280" s="101"/>
      <c r="BQ1280" s="101"/>
      <c r="BR1280" s="101"/>
      <c r="BS1280" s="101"/>
      <c r="BT1280" s="101"/>
      <c r="CD1280" s="109"/>
      <c r="CE1280" s="109"/>
      <c r="CF1280" s="109"/>
      <c r="CG1280" s="109"/>
      <c r="CH1280" s="101"/>
      <c r="CI1280" s="116"/>
      <c r="CJ1280" s="116"/>
      <c r="CK1280" s="116"/>
      <c r="CL1280" s="116"/>
      <c r="CM1280" s="116"/>
      <c r="CN1280" s="116"/>
      <c r="CO1280" s="117"/>
      <c r="CP1280" s="117"/>
      <c r="CQ1280" s="116"/>
      <c r="CR1280" s="113"/>
      <c r="CS1280" s="114"/>
    </row>
    <row r="1281" spans="3:97" s="102" customFormat="1" x14ac:dyDescent="0.3">
      <c r="C1281" s="100"/>
      <c r="D1281" s="100"/>
      <c r="E1281" s="101"/>
      <c r="G1281" s="103"/>
      <c r="I1281" s="101"/>
      <c r="J1281" s="100"/>
      <c r="K1281" s="100"/>
      <c r="L1281" s="100"/>
      <c r="M1281" s="104"/>
      <c r="R1281" s="101"/>
      <c r="S1281" s="101"/>
      <c r="T1281" s="105"/>
      <c r="V1281" s="101"/>
      <c r="W1281" s="101"/>
      <c r="X1281" s="101"/>
      <c r="AA1281" s="101"/>
      <c r="AB1281" s="101"/>
      <c r="AR1281" s="106"/>
      <c r="AS1281" s="106"/>
      <c r="AT1281" s="106"/>
      <c r="AU1281" s="107"/>
      <c r="AV1281" s="107"/>
      <c r="AW1281" s="106"/>
      <c r="AX1281" s="106"/>
      <c r="AY1281" s="106"/>
      <c r="AZ1281" s="106"/>
      <c r="BA1281" s="106"/>
      <c r="BB1281" s="104"/>
      <c r="BD1281" s="108"/>
      <c r="BG1281" s="101"/>
      <c r="BH1281" s="101"/>
      <c r="BI1281" s="101"/>
      <c r="BJ1281" s="101"/>
      <c r="BK1281" s="101"/>
      <c r="BL1281" s="101"/>
      <c r="BM1281" s="101"/>
      <c r="BN1281" s="101"/>
      <c r="BO1281" s="101"/>
      <c r="BP1281" s="101"/>
      <c r="BQ1281" s="101"/>
      <c r="BR1281" s="101"/>
      <c r="BS1281" s="101"/>
      <c r="BT1281" s="101"/>
      <c r="CD1281" s="109"/>
      <c r="CE1281" s="109"/>
      <c r="CF1281" s="109"/>
      <c r="CG1281" s="109"/>
      <c r="CH1281" s="101"/>
      <c r="CI1281" s="116"/>
      <c r="CJ1281" s="116"/>
      <c r="CK1281" s="116"/>
      <c r="CL1281" s="116"/>
      <c r="CM1281" s="116"/>
      <c r="CN1281" s="116"/>
      <c r="CO1281" s="117"/>
      <c r="CP1281" s="117"/>
      <c r="CQ1281" s="116"/>
      <c r="CR1281" s="113"/>
      <c r="CS1281" s="114"/>
    </row>
    <row r="1282" spans="3:97" s="102" customFormat="1" x14ac:dyDescent="0.3">
      <c r="C1282" s="100"/>
      <c r="D1282" s="100"/>
      <c r="E1282" s="101"/>
      <c r="G1282" s="103"/>
      <c r="I1282" s="101"/>
      <c r="J1282" s="100"/>
      <c r="K1282" s="100"/>
      <c r="L1282" s="100"/>
      <c r="M1282" s="104"/>
      <c r="R1282" s="101"/>
      <c r="S1282" s="101"/>
      <c r="T1282" s="105"/>
      <c r="V1282" s="101"/>
      <c r="W1282" s="101"/>
      <c r="X1282" s="101"/>
      <c r="AA1282" s="101"/>
      <c r="AB1282" s="101"/>
      <c r="AR1282" s="106"/>
      <c r="AS1282" s="106"/>
      <c r="AT1282" s="106"/>
      <c r="AU1282" s="107"/>
      <c r="AV1282" s="107"/>
      <c r="AW1282" s="106"/>
      <c r="AX1282" s="106"/>
      <c r="AY1282" s="106"/>
      <c r="AZ1282" s="106"/>
      <c r="BA1282" s="106"/>
      <c r="BB1282" s="104"/>
      <c r="BD1282" s="108"/>
      <c r="BG1282" s="101"/>
      <c r="BH1282" s="101"/>
      <c r="BI1282" s="101"/>
      <c r="BJ1282" s="101"/>
      <c r="BK1282" s="101"/>
      <c r="BL1282" s="101"/>
      <c r="BM1282" s="101"/>
      <c r="BN1282" s="101"/>
      <c r="BO1282" s="101"/>
      <c r="BP1282" s="101"/>
      <c r="BQ1282" s="101"/>
      <c r="BR1282" s="101"/>
      <c r="BS1282" s="101"/>
      <c r="BT1282" s="101"/>
      <c r="CD1282" s="109"/>
      <c r="CE1282" s="109"/>
      <c r="CF1282" s="109"/>
      <c r="CG1282" s="109"/>
      <c r="CH1282" s="101"/>
      <c r="CI1282" s="116"/>
      <c r="CJ1282" s="116"/>
      <c r="CK1282" s="116"/>
      <c r="CL1282" s="116"/>
      <c r="CM1282" s="116"/>
      <c r="CN1282" s="116"/>
      <c r="CO1282" s="117"/>
      <c r="CP1282" s="117"/>
      <c r="CQ1282" s="116"/>
      <c r="CR1282" s="113"/>
      <c r="CS1282" s="114"/>
    </row>
    <row r="1283" spans="3:97" s="102" customFormat="1" x14ac:dyDescent="0.3">
      <c r="C1283" s="100"/>
      <c r="D1283" s="100"/>
      <c r="E1283" s="101"/>
      <c r="G1283" s="103"/>
      <c r="I1283" s="101"/>
      <c r="J1283" s="100"/>
      <c r="K1283" s="100"/>
      <c r="L1283" s="100"/>
      <c r="M1283" s="104"/>
      <c r="R1283" s="101"/>
      <c r="S1283" s="101"/>
      <c r="T1283" s="105"/>
      <c r="V1283" s="101"/>
      <c r="W1283" s="101"/>
      <c r="X1283" s="101"/>
      <c r="AA1283" s="101"/>
      <c r="AB1283" s="101"/>
      <c r="AR1283" s="106"/>
      <c r="AS1283" s="106"/>
      <c r="AT1283" s="106"/>
      <c r="AU1283" s="107"/>
      <c r="AV1283" s="107"/>
      <c r="AW1283" s="106"/>
      <c r="AX1283" s="106"/>
      <c r="AY1283" s="106"/>
      <c r="AZ1283" s="106"/>
      <c r="BA1283" s="106"/>
      <c r="BB1283" s="104"/>
      <c r="BD1283" s="108"/>
      <c r="BG1283" s="101"/>
      <c r="BH1283" s="101"/>
      <c r="BI1283" s="101"/>
      <c r="BJ1283" s="101"/>
      <c r="BK1283" s="101"/>
      <c r="BL1283" s="101"/>
      <c r="BM1283" s="101"/>
      <c r="BN1283" s="101"/>
      <c r="BO1283" s="101"/>
      <c r="BP1283" s="101"/>
      <c r="BQ1283" s="101"/>
      <c r="BR1283" s="101"/>
      <c r="BS1283" s="101"/>
      <c r="BT1283" s="101"/>
      <c r="CD1283" s="109"/>
      <c r="CE1283" s="109"/>
      <c r="CF1283" s="109"/>
      <c r="CG1283" s="109"/>
      <c r="CH1283" s="101"/>
      <c r="CI1283" s="116"/>
      <c r="CJ1283" s="116"/>
      <c r="CK1283" s="116"/>
      <c r="CL1283" s="116"/>
      <c r="CM1283" s="116"/>
      <c r="CN1283" s="116"/>
      <c r="CO1283" s="117"/>
      <c r="CP1283" s="117"/>
      <c r="CQ1283" s="116"/>
      <c r="CR1283" s="113"/>
      <c r="CS1283" s="114"/>
    </row>
    <row r="1284" spans="3:97" s="102" customFormat="1" x14ac:dyDescent="0.3">
      <c r="C1284" s="100"/>
      <c r="D1284" s="100"/>
      <c r="E1284" s="101"/>
      <c r="G1284" s="103"/>
      <c r="I1284" s="101"/>
      <c r="J1284" s="100"/>
      <c r="K1284" s="100"/>
      <c r="L1284" s="100"/>
      <c r="M1284" s="104"/>
      <c r="R1284" s="101"/>
      <c r="S1284" s="101"/>
      <c r="T1284" s="105"/>
      <c r="V1284" s="101"/>
      <c r="W1284" s="101"/>
      <c r="X1284" s="101"/>
      <c r="AA1284" s="101"/>
      <c r="AB1284" s="101"/>
      <c r="AR1284" s="106"/>
      <c r="AS1284" s="106"/>
      <c r="AT1284" s="106"/>
      <c r="AU1284" s="107"/>
      <c r="AV1284" s="107"/>
      <c r="AW1284" s="106"/>
      <c r="AX1284" s="106"/>
      <c r="AY1284" s="106"/>
      <c r="AZ1284" s="106"/>
      <c r="BA1284" s="106"/>
      <c r="BB1284" s="104"/>
      <c r="BD1284" s="108"/>
      <c r="BG1284" s="101"/>
      <c r="BH1284" s="101"/>
      <c r="BI1284" s="101"/>
      <c r="BJ1284" s="101"/>
      <c r="BK1284" s="101"/>
      <c r="BL1284" s="101"/>
      <c r="BM1284" s="101"/>
      <c r="BN1284" s="101"/>
      <c r="BO1284" s="101"/>
      <c r="BP1284" s="101"/>
      <c r="BQ1284" s="101"/>
      <c r="BR1284" s="101"/>
      <c r="BS1284" s="101"/>
      <c r="BT1284" s="101"/>
      <c r="CD1284" s="109"/>
      <c r="CE1284" s="109"/>
      <c r="CF1284" s="109"/>
      <c r="CG1284" s="109"/>
      <c r="CH1284" s="101"/>
      <c r="CI1284" s="116"/>
      <c r="CJ1284" s="116"/>
      <c r="CK1284" s="116"/>
      <c r="CL1284" s="116"/>
      <c r="CM1284" s="116"/>
      <c r="CN1284" s="116"/>
      <c r="CO1284" s="117"/>
      <c r="CP1284" s="117"/>
      <c r="CQ1284" s="116"/>
      <c r="CR1284" s="113"/>
      <c r="CS1284" s="114"/>
    </row>
    <row r="1285" spans="3:97" s="102" customFormat="1" x14ac:dyDescent="0.3">
      <c r="C1285" s="100"/>
      <c r="D1285" s="100"/>
      <c r="E1285" s="101"/>
      <c r="G1285" s="103"/>
      <c r="I1285" s="101"/>
      <c r="J1285" s="100"/>
      <c r="K1285" s="100"/>
      <c r="L1285" s="100"/>
      <c r="M1285" s="104"/>
      <c r="R1285" s="101"/>
      <c r="S1285" s="101"/>
      <c r="T1285" s="105"/>
      <c r="V1285" s="101"/>
      <c r="W1285" s="101"/>
      <c r="X1285" s="101"/>
      <c r="AA1285" s="101"/>
      <c r="AB1285" s="101"/>
      <c r="AR1285" s="106"/>
      <c r="AS1285" s="106"/>
      <c r="AT1285" s="106"/>
      <c r="AU1285" s="107"/>
      <c r="AV1285" s="107"/>
      <c r="AW1285" s="106"/>
      <c r="AX1285" s="106"/>
      <c r="AY1285" s="106"/>
      <c r="AZ1285" s="106"/>
      <c r="BA1285" s="106"/>
      <c r="BB1285" s="104"/>
      <c r="BD1285" s="108"/>
      <c r="BG1285" s="101"/>
      <c r="BH1285" s="101"/>
      <c r="BI1285" s="101"/>
      <c r="BJ1285" s="101"/>
      <c r="BK1285" s="101"/>
      <c r="BL1285" s="101"/>
      <c r="BM1285" s="101"/>
      <c r="BN1285" s="101"/>
      <c r="BO1285" s="101"/>
      <c r="BP1285" s="101"/>
      <c r="BQ1285" s="101"/>
      <c r="BR1285" s="101"/>
      <c r="BS1285" s="101"/>
      <c r="BT1285" s="101"/>
      <c r="CD1285" s="109"/>
      <c r="CE1285" s="109"/>
      <c r="CF1285" s="109"/>
      <c r="CG1285" s="109"/>
      <c r="CH1285" s="101"/>
      <c r="CI1285" s="116"/>
      <c r="CJ1285" s="116"/>
      <c r="CK1285" s="116"/>
      <c r="CL1285" s="116"/>
      <c r="CM1285" s="116"/>
      <c r="CN1285" s="116"/>
      <c r="CO1285" s="117"/>
      <c r="CP1285" s="117"/>
      <c r="CQ1285" s="116"/>
      <c r="CR1285" s="113"/>
      <c r="CS1285" s="114"/>
    </row>
    <row r="1286" spans="3:97" s="102" customFormat="1" x14ac:dyDescent="0.3">
      <c r="C1286" s="100"/>
      <c r="D1286" s="100"/>
      <c r="E1286" s="101"/>
      <c r="G1286" s="103"/>
      <c r="I1286" s="101"/>
      <c r="J1286" s="100"/>
      <c r="K1286" s="100"/>
      <c r="L1286" s="100"/>
      <c r="M1286" s="104"/>
      <c r="R1286" s="101"/>
      <c r="S1286" s="101"/>
      <c r="T1286" s="105"/>
      <c r="V1286" s="101"/>
      <c r="W1286" s="101"/>
      <c r="X1286" s="101"/>
      <c r="AA1286" s="101"/>
      <c r="AB1286" s="101"/>
      <c r="AR1286" s="106"/>
      <c r="AS1286" s="106"/>
      <c r="AT1286" s="106"/>
      <c r="AU1286" s="107"/>
      <c r="AV1286" s="107"/>
      <c r="AW1286" s="106"/>
      <c r="AX1286" s="106"/>
      <c r="AY1286" s="106"/>
      <c r="AZ1286" s="106"/>
      <c r="BA1286" s="106"/>
      <c r="BB1286" s="104"/>
      <c r="BD1286" s="108"/>
      <c r="BG1286" s="101"/>
      <c r="BH1286" s="101"/>
      <c r="BI1286" s="101"/>
      <c r="BJ1286" s="101"/>
      <c r="BK1286" s="101"/>
      <c r="BL1286" s="101"/>
      <c r="BM1286" s="101"/>
      <c r="BN1286" s="101"/>
      <c r="BO1286" s="101"/>
      <c r="BP1286" s="101"/>
      <c r="BQ1286" s="101"/>
      <c r="BR1286" s="101"/>
      <c r="BS1286" s="101"/>
      <c r="BT1286" s="101"/>
      <c r="CD1286" s="109"/>
      <c r="CE1286" s="109"/>
      <c r="CF1286" s="109"/>
      <c r="CG1286" s="109"/>
      <c r="CH1286" s="101"/>
      <c r="CI1286" s="116"/>
      <c r="CJ1286" s="116"/>
      <c r="CK1286" s="116"/>
      <c r="CL1286" s="116"/>
      <c r="CM1286" s="116"/>
      <c r="CN1286" s="116"/>
      <c r="CO1286" s="117"/>
      <c r="CP1286" s="117"/>
      <c r="CQ1286" s="116"/>
      <c r="CR1286" s="113"/>
      <c r="CS1286" s="114"/>
    </row>
    <row r="1287" spans="3:97" s="102" customFormat="1" x14ac:dyDescent="0.3">
      <c r="C1287" s="100"/>
      <c r="D1287" s="100"/>
      <c r="E1287" s="101"/>
      <c r="G1287" s="103"/>
      <c r="I1287" s="101"/>
      <c r="J1287" s="100"/>
      <c r="K1287" s="100"/>
      <c r="L1287" s="100"/>
      <c r="M1287" s="104"/>
      <c r="R1287" s="101"/>
      <c r="S1287" s="101"/>
      <c r="T1287" s="105"/>
      <c r="V1287" s="101"/>
      <c r="W1287" s="101"/>
      <c r="X1287" s="101"/>
      <c r="AA1287" s="101"/>
      <c r="AB1287" s="101"/>
      <c r="AR1287" s="106"/>
      <c r="AS1287" s="106"/>
      <c r="AT1287" s="106"/>
      <c r="AU1287" s="107"/>
      <c r="AV1287" s="107"/>
      <c r="AW1287" s="106"/>
      <c r="AX1287" s="106"/>
      <c r="AY1287" s="106"/>
      <c r="AZ1287" s="106"/>
      <c r="BA1287" s="106"/>
      <c r="BB1287" s="104"/>
      <c r="BD1287" s="108"/>
      <c r="BG1287" s="101"/>
      <c r="BH1287" s="101"/>
      <c r="BI1287" s="101"/>
      <c r="BJ1287" s="101"/>
      <c r="BK1287" s="101"/>
      <c r="BL1287" s="101"/>
      <c r="BM1287" s="101"/>
      <c r="BN1287" s="101"/>
      <c r="BO1287" s="101"/>
      <c r="BP1287" s="101"/>
      <c r="BQ1287" s="101"/>
      <c r="BR1287" s="101"/>
      <c r="BS1287" s="101"/>
      <c r="BT1287" s="101"/>
      <c r="CD1287" s="109"/>
      <c r="CE1287" s="109"/>
      <c r="CF1287" s="109"/>
      <c r="CG1287" s="109"/>
      <c r="CH1287" s="101"/>
      <c r="CI1287" s="116"/>
      <c r="CJ1287" s="116"/>
      <c r="CK1287" s="116"/>
      <c r="CL1287" s="116"/>
      <c r="CM1287" s="116"/>
      <c r="CN1287" s="116"/>
      <c r="CO1287" s="117"/>
      <c r="CP1287" s="117"/>
      <c r="CQ1287" s="116"/>
      <c r="CR1287" s="113"/>
      <c r="CS1287" s="114"/>
    </row>
    <row r="1288" spans="3:97" s="102" customFormat="1" x14ac:dyDescent="0.3">
      <c r="C1288" s="100"/>
      <c r="D1288" s="100"/>
      <c r="E1288" s="101"/>
      <c r="G1288" s="103"/>
      <c r="I1288" s="101"/>
      <c r="J1288" s="100"/>
      <c r="K1288" s="100"/>
      <c r="L1288" s="100"/>
      <c r="M1288" s="104"/>
      <c r="R1288" s="101"/>
      <c r="S1288" s="101"/>
      <c r="T1288" s="105"/>
      <c r="V1288" s="101"/>
      <c r="W1288" s="101"/>
      <c r="X1288" s="101"/>
      <c r="AA1288" s="101"/>
      <c r="AB1288" s="101"/>
      <c r="AR1288" s="106"/>
      <c r="AS1288" s="106"/>
      <c r="AT1288" s="106"/>
      <c r="AU1288" s="107"/>
      <c r="AV1288" s="107"/>
      <c r="AW1288" s="106"/>
      <c r="AX1288" s="106"/>
      <c r="AY1288" s="106"/>
      <c r="AZ1288" s="106"/>
      <c r="BA1288" s="106"/>
      <c r="BB1288" s="104"/>
      <c r="BD1288" s="108"/>
      <c r="BG1288" s="101"/>
      <c r="BH1288" s="101"/>
      <c r="BI1288" s="101"/>
      <c r="BJ1288" s="101"/>
      <c r="BK1288" s="101"/>
      <c r="BL1288" s="101"/>
      <c r="BM1288" s="101"/>
      <c r="BN1288" s="101"/>
      <c r="BO1288" s="101"/>
      <c r="BP1288" s="101"/>
      <c r="BQ1288" s="101"/>
      <c r="BR1288" s="101"/>
      <c r="BS1288" s="101"/>
      <c r="BT1288" s="101"/>
      <c r="CD1288" s="109"/>
      <c r="CE1288" s="109"/>
      <c r="CF1288" s="109"/>
      <c r="CG1288" s="109"/>
      <c r="CH1288" s="101"/>
      <c r="CI1288" s="116"/>
      <c r="CJ1288" s="116"/>
      <c r="CK1288" s="116"/>
      <c r="CL1288" s="116"/>
      <c r="CM1288" s="116"/>
      <c r="CN1288" s="116"/>
      <c r="CO1288" s="117"/>
      <c r="CP1288" s="117"/>
      <c r="CQ1288" s="116"/>
      <c r="CR1288" s="113"/>
      <c r="CS1288" s="114"/>
    </row>
    <row r="1289" spans="3:97" s="102" customFormat="1" x14ac:dyDescent="0.3">
      <c r="C1289" s="100"/>
      <c r="D1289" s="100"/>
      <c r="E1289" s="101"/>
      <c r="G1289" s="103"/>
      <c r="I1289" s="101"/>
      <c r="J1289" s="100"/>
      <c r="K1289" s="100"/>
      <c r="L1289" s="100"/>
      <c r="M1289" s="104"/>
      <c r="R1289" s="101"/>
      <c r="S1289" s="101"/>
      <c r="T1289" s="105"/>
      <c r="V1289" s="101"/>
      <c r="W1289" s="101"/>
      <c r="X1289" s="101"/>
      <c r="AA1289" s="101"/>
      <c r="AB1289" s="101"/>
      <c r="AR1289" s="106"/>
      <c r="AS1289" s="106"/>
      <c r="AT1289" s="106"/>
      <c r="AU1289" s="107"/>
      <c r="AV1289" s="107"/>
      <c r="AW1289" s="106"/>
      <c r="AX1289" s="106"/>
      <c r="AY1289" s="106"/>
      <c r="AZ1289" s="106"/>
      <c r="BA1289" s="106"/>
      <c r="BB1289" s="104"/>
      <c r="BD1289" s="108"/>
      <c r="BG1289" s="101"/>
      <c r="BH1289" s="101"/>
      <c r="BI1289" s="101"/>
      <c r="BJ1289" s="101"/>
      <c r="BK1289" s="101"/>
      <c r="BL1289" s="101"/>
      <c r="BM1289" s="101"/>
      <c r="BN1289" s="101"/>
      <c r="BO1289" s="101"/>
      <c r="BP1289" s="101"/>
      <c r="BQ1289" s="101"/>
      <c r="BR1289" s="101"/>
      <c r="BS1289" s="101"/>
      <c r="BT1289" s="101"/>
      <c r="CD1289" s="109"/>
      <c r="CE1289" s="109"/>
      <c r="CF1289" s="109"/>
      <c r="CG1289" s="109"/>
      <c r="CH1289" s="101"/>
      <c r="CI1289" s="116"/>
      <c r="CJ1289" s="116"/>
      <c r="CK1289" s="116"/>
      <c r="CL1289" s="116"/>
      <c r="CM1289" s="116"/>
      <c r="CN1289" s="116"/>
      <c r="CO1289" s="117"/>
      <c r="CP1289" s="117"/>
      <c r="CQ1289" s="116"/>
      <c r="CR1289" s="113"/>
      <c r="CS1289" s="114"/>
    </row>
    <row r="1290" spans="3:97" s="102" customFormat="1" x14ac:dyDescent="0.3">
      <c r="C1290" s="100"/>
      <c r="D1290" s="100"/>
      <c r="E1290" s="101"/>
      <c r="G1290" s="103"/>
      <c r="I1290" s="101"/>
      <c r="J1290" s="100"/>
      <c r="K1290" s="100"/>
      <c r="L1290" s="100"/>
      <c r="M1290" s="104"/>
      <c r="R1290" s="101"/>
      <c r="S1290" s="101"/>
      <c r="T1290" s="105"/>
      <c r="V1290" s="101"/>
      <c r="W1290" s="101"/>
      <c r="X1290" s="101"/>
      <c r="AA1290" s="101"/>
      <c r="AB1290" s="101"/>
      <c r="AR1290" s="106"/>
      <c r="AS1290" s="106"/>
      <c r="AT1290" s="106"/>
      <c r="AU1290" s="107"/>
      <c r="AV1290" s="107"/>
      <c r="AW1290" s="106"/>
      <c r="AX1290" s="106"/>
      <c r="AY1290" s="106"/>
      <c r="AZ1290" s="106"/>
      <c r="BA1290" s="106"/>
      <c r="BB1290" s="104"/>
      <c r="BD1290" s="108"/>
      <c r="BG1290" s="101"/>
      <c r="BH1290" s="101"/>
      <c r="BI1290" s="101"/>
      <c r="BJ1290" s="101"/>
      <c r="BK1290" s="101"/>
      <c r="BL1290" s="101"/>
      <c r="BM1290" s="101"/>
      <c r="BN1290" s="101"/>
      <c r="BO1290" s="101"/>
      <c r="BP1290" s="101"/>
      <c r="BQ1290" s="101"/>
      <c r="BR1290" s="101"/>
      <c r="BS1290" s="101"/>
      <c r="BT1290" s="101"/>
      <c r="CD1290" s="109"/>
      <c r="CE1290" s="109"/>
      <c r="CF1290" s="109"/>
      <c r="CG1290" s="109"/>
      <c r="CH1290" s="101"/>
      <c r="CI1290" s="116"/>
      <c r="CJ1290" s="116"/>
      <c r="CK1290" s="116"/>
      <c r="CL1290" s="116"/>
      <c r="CM1290" s="116"/>
      <c r="CN1290" s="116"/>
      <c r="CO1290" s="117"/>
      <c r="CP1290" s="117"/>
      <c r="CQ1290" s="116"/>
      <c r="CR1290" s="113"/>
      <c r="CS1290" s="114"/>
    </row>
    <row r="1291" spans="3:97" s="102" customFormat="1" x14ac:dyDescent="0.3">
      <c r="C1291" s="100"/>
      <c r="D1291" s="100"/>
      <c r="E1291" s="101"/>
      <c r="G1291" s="103"/>
      <c r="I1291" s="101"/>
      <c r="J1291" s="100"/>
      <c r="K1291" s="100"/>
      <c r="L1291" s="100"/>
      <c r="M1291" s="104"/>
      <c r="R1291" s="101"/>
      <c r="S1291" s="101"/>
      <c r="T1291" s="105"/>
      <c r="V1291" s="101"/>
      <c r="W1291" s="101"/>
      <c r="X1291" s="101"/>
      <c r="AA1291" s="101"/>
      <c r="AB1291" s="101"/>
      <c r="AR1291" s="106"/>
      <c r="AS1291" s="106"/>
      <c r="AT1291" s="106"/>
      <c r="AU1291" s="107"/>
      <c r="AV1291" s="107"/>
      <c r="AW1291" s="106"/>
      <c r="AX1291" s="106"/>
      <c r="AY1291" s="106"/>
      <c r="AZ1291" s="106"/>
      <c r="BA1291" s="106"/>
      <c r="BB1291" s="104"/>
      <c r="BD1291" s="108"/>
      <c r="BG1291" s="101"/>
      <c r="BH1291" s="101"/>
      <c r="BI1291" s="101"/>
      <c r="BJ1291" s="101"/>
      <c r="BK1291" s="101"/>
      <c r="BL1291" s="101"/>
      <c r="BM1291" s="101"/>
      <c r="BN1291" s="101"/>
      <c r="BO1291" s="101"/>
      <c r="BP1291" s="101"/>
      <c r="BQ1291" s="101"/>
      <c r="BR1291" s="101"/>
      <c r="BS1291" s="101"/>
      <c r="BT1291" s="101"/>
      <c r="CD1291" s="109"/>
      <c r="CE1291" s="109"/>
      <c r="CF1291" s="109"/>
      <c r="CG1291" s="109"/>
      <c r="CH1291" s="101"/>
      <c r="CI1291" s="116"/>
      <c r="CJ1291" s="116"/>
      <c r="CK1291" s="116"/>
      <c r="CL1291" s="116"/>
      <c r="CM1291" s="116"/>
      <c r="CN1291" s="116"/>
      <c r="CO1291" s="117"/>
      <c r="CP1291" s="117"/>
      <c r="CQ1291" s="116"/>
      <c r="CR1291" s="113"/>
      <c r="CS1291" s="114"/>
    </row>
    <row r="1292" spans="3:97" s="102" customFormat="1" x14ac:dyDescent="0.3">
      <c r="C1292" s="100"/>
      <c r="D1292" s="100"/>
      <c r="E1292" s="101"/>
      <c r="G1292" s="103"/>
      <c r="I1292" s="101"/>
      <c r="J1292" s="100"/>
      <c r="K1292" s="100"/>
      <c r="L1292" s="100"/>
      <c r="M1292" s="104"/>
      <c r="R1292" s="101"/>
      <c r="S1292" s="101"/>
      <c r="T1292" s="105"/>
      <c r="V1292" s="101"/>
      <c r="W1292" s="101"/>
      <c r="X1292" s="101"/>
      <c r="AA1292" s="101"/>
      <c r="AB1292" s="101"/>
      <c r="AR1292" s="106"/>
      <c r="AS1292" s="106"/>
      <c r="AT1292" s="106"/>
      <c r="AU1292" s="107"/>
      <c r="AV1292" s="107"/>
      <c r="AW1292" s="106"/>
      <c r="AX1292" s="106"/>
      <c r="AY1292" s="106"/>
      <c r="AZ1292" s="106"/>
      <c r="BA1292" s="106"/>
      <c r="BB1292" s="104"/>
      <c r="BD1292" s="108"/>
      <c r="BG1292" s="101"/>
      <c r="BH1292" s="101"/>
      <c r="BI1292" s="101"/>
      <c r="BJ1292" s="101"/>
      <c r="BK1292" s="101"/>
      <c r="BL1292" s="101"/>
      <c r="BM1292" s="101"/>
      <c r="BN1292" s="101"/>
      <c r="BO1292" s="101"/>
      <c r="BP1292" s="101"/>
      <c r="BQ1292" s="101"/>
      <c r="BR1292" s="101"/>
      <c r="BS1292" s="101"/>
      <c r="BT1292" s="101"/>
      <c r="CD1292" s="109"/>
      <c r="CE1292" s="109"/>
      <c r="CF1292" s="109"/>
      <c r="CG1292" s="109"/>
      <c r="CH1292" s="101"/>
      <c r="CI1292" s="116"/>
      <c r="CJ1292" s="116"/>
      <c r="CK1292" s="116"/>
      <c r="CL1292" s="116"/>
      <c r="CM1292" s="116"/>
      <c r="CN1292" s="116"/>
      <c r="CO1292" s="117"/>
      <c r="CP1292" s="117"/>
      <c r="CQ1292" s="116"/>
      <c r="CR1292" s="113"/>
      <c r="CS1292" s="114"/>
    </row>
    <row r="1293" spans="3:97" s="102" customFormat="1" x14ac:dyDescent="0.3">
      <c r="C1293" s="100"/>
      <c r="D1293" s="100"/>
      <c r="E1293" s="101"/>
      <c r="G1293" s="103"/>
      <c r="I1293" s="101"/>
      <c r="J1293" s="100"/>
      <c r="K1293" s="100"/>
      <c r="L1293" s="100"/>
      <c r="M1293" s="104"/>
      <c r="R1293" s="101"/>
      <c r="S1293" s="101"/>
      <c r="T1293" s="105"/>
      <c r="V1293" s="101"/>
      <c r="W1293" s="101"/>
      <c r="X1293" s="101"/>
      <c r="AA1293" s="101"/>
      <c r="AB1293" s="101"/>
      <c r="AR1293" s="106"/>
      <c r="AS1293" s="106"/>
      <c r="AT1293" s="106"/>
      <c r="AU1293" s="107"/>
      <c r="AV1293" s="107"/>
      <c r="AW1293" s="106"/>
      <c r="AX1293" s="106"/>
      <c r="AY1293" s="106"/>
      <c r="AZ1293" s="106"/>
      <c r="BA1293" s="106"/>
      <c r="BB1293" s="104"/>
      <c r="BD1293" s="108"/>
      <c r="BG1293" s="101"/>
      <c r="BH1293" s="101"/>
      <c r="BI1293" s="101"/>
      <c r="BJ1293" s="101"/>
      <c r="BK1293" s="101"/>
      <c r="BL1293" s="101"/>
      <c r="BM1293" s="101"/>
      <c r="BN1293" s="101"/>
      <c r="BO1293" s="101"/>
      <c r="BP1293" s="101"/>
      <c r="BQ1293" s="101"/>
      <c r="BR1293" s="101"/>
      <c r="BS1293" s="101"/>
      <c r="BT1293" s="101"/>
      <c r="CD1293" s="109"/>
      <c r="CE1293" s="109"/>
      <c r="CF1293" s="109"/>
      <c r="CG1293" s="109"/>
      <c r="CH1293" s="101"/>
      <c r="CI1293" s="116"/>
      <c r="CJ1293" s="116"/>
      <c r="CK1293" s="116"/>
      <c r="CL1293" s="116"/>
      <c r="CM1293" s="116"/>
      <c r="CN1293" s="116"/>
      <c r="CO1293" s="117"/>
      <c r="CP1293" s="117"/>
      <c r="CQ1293" s="116"/>
      <c r="CR1293" s="113"/>
      <c r="CS1293" s="114"/>
    </row>
    <row r="1294" spans="3:97" s="102" customFormat="1" x14ac:dyDescent="0.3">
      <c r="C1294" s="100"/>
      <c r="D1294" s="100"/>
      <c r="E1294" s="101"/>
      <c r="G1294" s="103"/>
      <c r="I1294" s="101"/>
      <c r="J1294" s="100"/>
      <c r="K1294" s="100"/>
      <c r="L1294" s="100"/>
      <c r="M1294" s="104"/>
      <c r="R1294" s="101"/>
      <c r="S1294" s="101"/>
      <c r="T1294" s="105"/>
      <c r="V1294" s="101"/>
      <c r="W1294" s="101"/>
      <c r="X1294" s="101"/>
      <c r="AA1294" s="101"/>
      <c r="AB1294" s="101"/>
      <c r="AR1294" s="106"/>
      <c r="AS1294" s="106"/>
      <c r="AT1294" s="106"/>
      <c r="AU1294" s="107"/>
      <c r="AV1294" s="107"/>
      <c r="AW1294" s="106"/>
      <c r="AX1294" s="106"/>
      <c r="AY1294" s="106"/>
      <c r="AZ1294" s="106"/>
      <c r="BA1294" s="106"/>
      <c r="BB1294" s="104"/>
      <c r="BD1294" s="108"/>
      <c r="BG1294" s="101"/>
      <c r="BH1294" s="101"/>
      <c r="BI1294" s="101"/>
      <c r="BJ1294" s="101"/>
      <c r="BK1294" s="101"/>
      <c r="BL1294" s="101"/>
      <c r="BM1294" s="101"/>
      <c r="BN1294" s="101"/>
      <c r="BO1294" s="101"/>
      <c r="BP1294" s="101"/>
      <c r="BQ1294" s="101"/>
      <c r="BR1294" s="101"/>
      <c r="BS1294" s="101"/>
      <c r="BT1294" s="101"/>
      <c r="CD1294" s="109"/>
      <c r="CE1294" s="109"/>
      <c r="CF1294" s="109"/>
      <c r="CG1294" s="109"/>
      <c r="CH1294" s="101"/>
      <c r="CI1294" s="116"/>
      <c r="CJ1294" s="116"/>
      <c r="CK1294" s="116"/>
      <c r="CL1294" s="116"/>
      <c r="CM1294" s="116"/>
      <c r="CN1294" s="116"/>
      <c r="CO1294" s="117"/>
      <c r="CP1294" s="117"/>
      <c r="CQ1294" s="116"/>
      <c r="CR1294" s="113"/>
      <c r="CS1294" s="114"/>
    </row>
    <row r="1295" spans="3:97" s="102" customFormat="1" x14ac:dyDescent="0.3">
      <c r="C1295" s="100"/>
      <c r="D1295" s="100"/>
      <c r="E1295" s="101"/>
      <c r="G1295" s="103"/>
      <c r="I1295" s="101"/>
      <c r="J1295" s="100"/>
      <c r="K1295" s="100"/>
      <c r="L1295" s="100"/>
      <c r="M1295" s="104"/>
      <c r="R1295" s="101"/>
      <c r="S1295" s="101"/>
      <c r="T1295" s="105"/>
      <c r="V1295" s="101"/>
      <c r="W1295" s="101"/>
      <c r="X1295" s="101"/>
      <c r="AA1295" s="101"/>
      <c r="AB1295" s="101"/>
      <c r="AR1295" s="106"/>
      <c r="AS1295" s="106"/>
      <c r="AT1295" s="106"/>
      <c r="AU1295" s="107"/>
      <c r="AV1295" s="107"/>
      <c r="AW1295" s="106"/>
      <c r="AX1295" s="106"/>
      <c r="AY1295" s="106"/>
      <c r="AZ1295" s="106"/>
      <c r="BA1295" s="106"/>
      <c r="BB1295" s="104"/>
      <c r="BD1295" s="108"/>
      <c r="BG1295" s="101"/>
      <c r="BH1295" s="101"/>
      <c r="BI1295" s="101"/>
      <c r="BJ1295" s="101"/>
      <c r="BK1295" s="101"/>
      <c r="BL1295" s="101"/>
      <c r="BM1295" s="101"/>
      <c r="BN1295" s="101"/>
      <c r="BO1295" s="101"/>
      <c r="BP1295" s="101"/>
      <c r="BQ1295" s="101"/>
      <c r="BR1295" s="101"/>
      <c r="BS1295" s="101"/>
      <c r="BT1295" s="101"/>
      <c r="CD1295" s="109"/>
      <c r="CE1295" s="109"/>
      <c r="CF1295" s="109"/>
      <c r="CG1295" s="109"/>
      <c r="CH1295" s="101"/>
      <c r="CI1295" s="116"/>
      <c r="CJ1295" s="116"/>
      <c r="CK1295" s="116"/>
      <c r="CL1295" s="116"/>
      <c r="CM1295" s="116"/>
      <c r="CN1295" s="116"/>
      <c r="CO1295" s="117"/>
      <c r="CP1295" s="117"/>
      <c r="CQ1295" s="116"/>
      <c r="CR1295" s="113"/>
      <c r="CS1295" s="114"/>
    </row>
    <row r="1296" spans="3:97" s="102" customFormat="1" x14ac:dyDescent="0.3">
      <c r="C1296" s="100"/>
      <c r="D1296" s="100"/>
      <c r="E1296" s="101"/>
      <c r="G1296" s="103"/>
      <c r="I1296" s="101"/>
      <c r="J1296" s="100"/>
      <c r="K1296" s="100"/>
      <c r="L1296" s="100"/>
      <c r="M1296" s="104"/>
      <c r="R1296" s="101"/>
      <c r="S1296" s="101"/>
      <c r="T1296" s="105"/>
      <c r="V1296" s="101"/>
      <c r="W1296" s="101"/>
      <c r="X1296" s="101"/>
      <c r="AA1296" s="101"/>
      <c r="AB1296" s="101"/>
      <c r="AR1296" s="106"/>
      <c r="AS1296" s="106"/>
      <c r="AT1296" s="106"/>
      <c r="AU1296" s="107"/>
      <c r="AV1296" s="107"/>
      <c r="AW1296" s="106"/>
      <c r="AX1296" s="106"/>
      <c r="AY1296" s="106"/>
      <c r="AZ1296" s="106"/>
      <c r="BA1296" s="106"/>
      <c r="BB1296" s="104"/>
      <c r="BD1296" s="108"/>
      <c r="BG1296" s="101"/>
      <c r="BH1296" s="101"/>
      <c r="BI1296" s="101"/>
      <c r="BJ1296" s="101"/>
      <c r="BK1296" s="101"/>
      <c r="BL1296" s="101"/>
      <c r="BM1296" s="101"/>
      <c r="BN1296" s="101"/>
      <c r="BO1296" s="101"/>
      <c r="BP1296" s="101"/>
      <c r="BQ1296" s="101"/>
      <c r="BR1296" s="101"/>
      <c r="BS1296" s="101"/>
      <c r="BT1296" s="101"/>
      <c r="CD1296" s="109"/>
      <c r="CE1296" s="109"/>
      <c r="CF1296" s="109"/>
      <c r="CG1296" s="109"/>
      <c r="CH1296" s="101"/>
      <c r="CI1296" s="116"/>
      <c r="CJ1296" s="116"/>
      <c r="CK1296" s="116"/>
      <c r="CL1296" s="116"/>
      <c r="CM1296" s="116"/>
      <c r="CN1296" s="116"/>
      <c r="CO1296" s="117"/>
      <c r="CP1296" s="117"/>
      <c r="CQ1296" s="116"/>
      <c r="CR1296" s="113"/>
      <c r="CS1296" s="114"/>
    </row>
    <row r="1297" spans="3:97" s="102" customFormat="1" x14ac:dyDescent="0.3">
      <c r="C1297" s="100"/>
      <c r="D1297" s="100"/>
      <c r="E1297" s="101"/>
      <c r="G1297" s="103"/>
      <c r="I1297" s="101"/>
      <c r="J1297" s="100"/>
      <c r="K1297" s="100"/>
      <c r="L1297" s="100"/>
      <c r="M1297" s="104"/>
      <c r="R1297" s="101"/>
      <c r="S1297" s="101"/>
      <c r="T1297" s="105"/>
      <c r="V1297" s="101"/>
      <c r="W1297" s="101"/>
      <c r="X1297" s="101"/>
      <c r="AA1297" s="101"/>
      <c r="AB1297" s="101"/>
      <c r="AR1297" s="106"/>
      <c r="AS1297" s="106"/>
      <c r="AT1297" s="106"/>
      <c r="AU1297" s="107"/>
      <c r="AV1297" s="107"/>
      <c r="AW1297" s="106"/>
      <c r="AX1297" s="106"/>
      <c r="AY1297" s="106"/>
      <c r="AZ1297" s="106"/>
      <c r="BA1297" s="106"/>
      <c r="BB1297" s="104"/>
      <c r="BD1297" s="108"/>
      <c r="BG1297" s="101"/>
      <c r="BH1297" s="101"/>
      <c r="BI1297" s="101"/>
      <c r="BJ1297" s="101"/>
      <c r="BK1297" s="101"/>
      <c r="BL1297" s="101"/>
      <c r="BM1297" s="101"/>
      <c r="BN1297" s="101"/>
      <c r="BO1297" s="101"/>
      <c r="BP1297" s="101"/>
      <c r="BQ1297" s="101"/>
      <c r="BR1297" s="101"/>
      <c r="BS1297" s="101"/>
      <c r="BT1297" s="101"/>
      <c r="CD1297" s="109"/>
      <c r="CE1297" s="109"/>
      <c r="CF1297" s="109"/>
      <c r="CG1297" s="109"/>
      <c r="CH1297" s="101"/>
      <c r="CI1297" s="116"/>
      <c r="CJ1297" s="116"/>
      <c r="CK1297" s="116"/>
      <c r="CL1297" s="116"/>
      <c r="CM1297" s="116"/>
      <c r="CN1297" s="116"/>
      <c r="CO1297" s="117"/>
      <c r="CP1297" s="117"/>
      <c r="CQ1297" s="116"/>
      <c r="CR1297" s="113"/>
      <c r="CS1297" s="114"/>
    </row>
    <row r="1298" spans="3:97" s="102" customFormat="1" x14ac:dyDescent="0.3">
      <c r="C1298" s="100"/>
      <c r="D1298" s="100"/>
      <c r="E1298" s="101"/>
      <c r="G1298" s="103"/>
      <c r="I1298" s="101"/>
      <c r="J1298" s="100"/>
      <c r="K1298" s="100"/>
      <c r="L1298" s="100"/>
      <c r="M1298" s="104"/>
      <c r="R1298" s="101"/>
      <c r="S1298" s="101"/>
      <c r="T1298" s="105"/>
      <c r="V1298" s="101"/>
      <c r="W1298" s="101"/>
      <c r="X1298" s="101"/>
      <c r="AA1298" s="101"/>
      <c r="AB1298" s="101"/>
      <c r="AR1298" s="106"/>
      <c r="AS1298" s="106"/>
      <c r="AT1298" s="106"/>
      <c r="AU1298" s="107"/>
      <c r="AV1298" s="107"/>
      <c r="AW1298" s="106"/>
      <c r="AX1298" s="106"/>
      <c r="AY1298" s="106"/>
      <c r="AZ1298" s="106"/>
      <c r="BA1298" s="106"/>
      <c r="BB1298" s="104"/>
      <c r="BD1298" s="108"/>
      <c r="BG1298" s="101"/>
      <c r="BH1298" s="101"/>
      <c r="BI1298" s="101"/>
      <c r="BJ1298" s="101"/>
      <c r="BK1298" s="101"/>
      <c r="BL1298" s="101"/>
      <c r="BM1298" s="101"/>
      <c r="BN1298" s="101"/>
      <c r="BO1298" s="101"/>
      <c r="BP1298" s="101"/>
      <c r="BQ1298" s="101"/>
      <c r="BR1298" s="101"/>
      <c r="BS1298" s="101"/>
      <c r="BT1298" s="101"/>
      <c r="CD1298" s="109"/>
      <c r="CE1298" s="109"/>
      <c r="CF1298" s="109"/>
      <c r="CG1298" s="109"/>
      <c r="CH1298" s="101"/>
      <c r="CI1298" s="116"/>
      <c r="CJ1298" s="116"/>
      <c r="CK1298" s="116"/>
      <c r="CL1298" s="116"/>
      <c r="CM1298" s="116"/>
      <c r="CN1298" s="116"/>
      <c r="CO1298" s="117"/>
      <c r="CP1298" s="117"/>
      <c r="CQ1298" s="116"/>
      <c r="CR1298" s="113"/>
      <c r="CS1298" s="114"/>
    </row>
    <row r="1299" spans="3:97" s="102" customFormat="1" x14ac:dyDescent="0.3">
      <c r="C1299" s="100"/>
      <c r="D1299" s="100"/>
      <c r="E1299" s="101"/>
      <c r="G1299" s="103"/>
      <c r="I1299" s="101"/>
      <c r="J1299" s="100"/>
      <c r="K1299" s="100"/>
      <c r="L1299" s="100"/>
      <c r="M1299" s="104"/>
      <c r="R1299" s="101"/>
      <c r="S1299" s="101"/>
      <c r="T1299" s="105"/>
      <c r="V1299" s="101"/>
      <c r="W1299" s="101"/>
      <c r="X1299" s="101"/>
      <c r="AA1299" s="101"/>
      <c r="AB1299" s="101"/>
      <c r="AR1299" s="106"/>
      <c r="AS1299" s="106"/>
      <c r="AT1299" s="106"/>
      <c r="AU1299" s="107"/>
      <c r="AV1299" s="107"/>
      <c r="AW1299" s="106"/>
      <c r="AX1299" s="106"/>
      <c r="AY1299" s="106"/>
      <c r="AZ1299" s="106"/>
      <c r="BA1299" s="106"/>
      <c r="BB1299" s="104"/>
      <c r="BD1299" s="108"/>
      <c r="BG1299" s="101"/>
      <c r="BH1299" s="101"/>
      <c r="BI1299" s="101"/>
      <c r="BJ1299" s="101"/>
      <c r="BK1299" s="101"/>
      <c r="BL1299" s="101"/>
      <c r="BM1299" s="101"/>
      <c r="BN1299" s="101"/>
      <c r="BO1299" s="101"/>
      <c r="BP1299" s="101"/>
      <c r="BQ1299" s="101"/>
      <c r="BR1299" s="101"/>
      <c r="BS1299" s="101"/>
      <c r="BT1299" s="101"/>
      <c r="CD1299" s="109"/>
      <c r="CE1299" s="109"/>
      <c r="CF1299" s="109"/>
      <c r="CG1299" s="109"/>
      <c r="CH1299" s="101"/>
      <c r="CI1299" s="116"/>
      <c r="CJ1299" s="116"/>
      <c r="CK1299" s="116"/>
      <c r="CL1299" s="116"/>
      <c r="CM1299" s="116"/>
      <c r="CN1299" s="116"/>
      <c r="CO1299" s="117"/>
      <c r="CP1299" s="117"/>
      <c r="CQ1299" s="116"/>
      <c r="CR1299" s="113"/>
      <c r="CS1299" s="114"/>
    </row>
    <row r="1300" spans="3:97" s="102" customFormat="1" x14ac:dyDescent="0.3">
      <c r="C1300" s="100"/>
      <c r="D1300" s="100"/>
      <c r="E1300" s="101"/>
      <c r="G1300" s="103"/>
      <c r="I1300" s="101"/>
      <c r="J1300" s="100"/>
      <c r="K1300" s="100"/>
      <c r="L1300" s="100"/>
      <c r="M1300" s="104"/>
      <c r="R1300" s="101"/>
      <c r="S1300" s="101"/>
      <c r="T1300" s="105"/>
      <c r="V1300" s="101"/>
      <c r="W1300" s="101"/>
      <c r="X1300" s="101"/>
      <c r="AA1300" s="101"/>
      <c r="AB1300" s="101"/>
      <c r="AR1300" s="106"/>
      <c r="AS1300" s="106"/>
      <c r="AT1300" s="106"/>
      <c r="AU1300" s="107"/>
      <c r="AV1300" s="107"/>
      <c r="AW1300" s="106"/>
      <c r="AX1300" s="106"/>
      <c r="AY1300" s="106"/>
      <c r="AZ1300" s="106"/>
      <c r="BA1300" s="106"/>
      <c r="BB1300" s="104"/>
      <c r="BD1300" s="108"/>
      <c r="BG1300" s="101"/>
      <c r="BH1300" s="101"/>
      <c r="BI1300" s="101"/>
      <c r="BJ1300" s="101"/>
      <c r="BK1300" s="101"/>
      <c r="BL1300" s="101"/>
      <c r="BM1300" s="101"/>
      <c r="BN1300" s="101"/>
      <c r="BO1300" s="101"/>
      <c r="BP1300" s="101"/>
      <c r="BQ1300" s="101"/>
      <c r="BR1300" s="101"/>
      <c r="BS1300" s="101"/>
      <c r="BT1300" s="101"/>
      <c r="CD1300" s="109"/>
      <c r="CE1300" s="109"/>
      <c r="CF1300" s="109"/>
      <c r="CG1300" s="109"/>
      <c r="CH1300" s="101"/>
      <c r="CI1300" s="116"/>
      <c r="CJ1300" s="116"/>
      <c r="CK1300" s="116"/>
      <c r="CL1300" s="116"/>
      <c r="CM1300" s="116"/>
      <c r="CN1300" s="116"/>
      <c r="CO1300" s="117"/>
      <c r="CP1300" s="117"/>
      <c r="CQ1300" s="116"/>
      <c r="CR1300" s="113"/>
      <c r="CS1300" s="114"/>
    </row>
    <row r="1301" spans="3:97" s="102" customFormat="1" x14ac:dyDescent="0.3">
      <c r="C1301" s="100"/>
      <c r="D1301" s="100"/>
      <c r="E1301" s="101"/>
      <c r="G1301" s="103"/>
      <c r="I1301" s="101"/>
      <c r="J1301" s="100"/>
      <c r="K1301" s="100"/>
      <c r="L1301" s="100"/>
      <c r="M1301" s="104"/>
      <c r="R1301" s="101"/>
      <c r="S1301" s="101"/>
      <c r="T1301" s="105"/>
      <c r="V1301" s="101"/>
      <c r="W1301" s="101"/>
      <c r="X1301" s="101"/>
      <c r="AA1301" s="101"/>
      <c r="AB1301" s="101"/>
      <c r="AR1301" s="106"/>
      <c r="AS1301" s="106"/>
      <c r="AT1301" s="106"/>
      <c r="AU1301" s="107"/>
      <c r="AV1301" s="107"/>
      <c r="AW1301" s="106"/>
      <c r="AX1301" s="106"/>
      <c r="AY1301" s="106"/>
      <c r="AZ1301" s="106"/>
      <c r="BA1301" s="106"/>
      <c r="BB1301" s="104"/>
      <c r="BD1301" s="108"/>
      <c r="BG1301" s="101"/>
      <c r="BH1301" s="101"/>
      <c r="BI1301" s="101"/>
      <c r="BJ1301" s="101"/>
      <c r="BK1301" s="101"/>
      <c r="BL1301" s="101"/>
      <c r="BM1301" s="101"/>
      <c r="BN1301" s="101"/>
      <c r="BO1301" s="101"/>
      <c r="BP1301" s="101"/>
      <c r="BQ1301" s="101"/>
      <c r="BR1301" s="101"/>
      <c r="BS1301" s="101"/>
      <c r="BT1301" s="101"/>
      <c r="CD1301" s="109"/>
      <c r="CE1301" s="109"/>
      <c r="CF1301" s="109"/>
      <c r="CG1301" s="109"/>
      <c r="CH1301" s="101"/>
      <c r="CI1301" s="116"/>
      <c r="CJ1301" s="116"/>
      <c r="CK1301" s="116"/>
      <c r="CL1301" s="116"/>
      <c r="CM1301" s="116"/>
      <c r="CN1301" s="116"/>
      <c r="CO1301" s="117"/>
      <c r="CP1301" s="117"/>
      <c r="CQ1301" s="116"/>
      <c r="CR1301" s="113"/>
      <c r="CS1301" s="114"/>
    </row>
    <row r="1302" spans="3:97" s="102" customFormat="1" x14ac:dyDescent="0.3">
      <c r="C1302" s="100"/>
      <c r="D1302" s="100"/>
      <c r="E1302" s="101"/>
      <c r="G1302" s="103"/>
      <c r="I1302" s="101"/>
      <c r="J1302" s="100"/>
      <c r="K1302" s="100"/>
      <c r="L1302" s="100"/>
      <c r="M1302" s="104"/>
      <c r="R1302" s="101"/>
      <c r="S1302" s="101"/>
      <c r="T1302" s="105"/>
      <c r="V1302" s="101"/>
      <c r="W1302" s="101"/>
      <c r="X1302" s="101"/>
      <c r="AA1302" s="101"/>
      <c r="AB1302" s="101"/>
      <c r="AR1302" s="106"/>
      <c r="AS1302" s="106"/>
      <c r="AT1302" s="106"/>
      <c r="AU1302" s="107"/>
      <c r="AV1302" s="107"/>
      <c r="AW1302" s="106"/>
      <c r="AX1302" s="106"/>
      <c r="AY1302" s="106"/>
      <c r="AZ1302" s="106"/>
      <c r="BA1302" s="106"/>
      <c r="BB1302" s="104"/>
      <c r="BD1302" s="108"/>
      <c r="BG1302" s="101"/>
      <c r="BH1302" s="101"/>
      <c r="BI1302" s="101"/>
      <c r="BJ1302" s="101"/>
      <c r="BK1302" s="101"/>
      <c r="BL1302" s="101"/>
      <c r="BM1302" s="101"/>
      <c r="BN1302" s="101"/>
      <c r="BO1302" s="101"/>
      <c r="BP1302" s="101"/>
      <c r="BQ1302" s="101"/>
      <c r="BR1302" s="101"/>
      <c r="BS1302" s="101"/>
      <c r="BT1302" s="101"/>
      <c r="CD1302" s="109"/>
      <c r="CE1302" s="109"/>
      <c r="CF1302" s="109"/>
      <c r="CG1302" s="109"/>
      <c r="CH1302" s="101"/>
      <c r="CI1302" s="116"/>
      <c r="CJ1302" s="116"/>
      <c r="CK1302" s="116"/>
      <c r="CL1302" s="116"/>
      <c r="CM1302" s="116"/>
      <c r="CN1302" s="116"/>
      <c r="CO1302" s="117"/>
      <c r="CP1302" s="117"/>
      <c r="CQ1302" s="116"/>
      <c r="CR1302" s="113"/>
      <c r="CS1302" s="114"/>
    </row>
    <row r="1303" spans="3:97" s="102" customFormat="1" x14ac:dyDescent="0.3">
      <c r="C1303" s="100"/>
      <c r="D1303" s="100"/>
      <c r="E1303" s="101"/>
      <c r="G1303" s="103"/>
      <c r="I1303" s="101"/>
      <c r="J1303" s="100"/>
      <c r="K1303" s="100"/>
      <c r="L1303" s="100"/>
      <c r="M1303" s="104"/>
      <c r="R1303" s="101"/>
      <c r="S1303" s="101"/>
      <c r="T1303" s="105"/>
      <c r="V1303" s="101"/>
      <c r="W1303" s="101"/>
      <c r="X1303" s="101"/>
      <c r="AA1303" s="101"/>
      <c r="AB1303" s="101"/>
      <c r="AR1303" s="106"/>
      <c r="AS1303" s="106"/>
      <c r="AT1303" s="106"/>
      <c r="AU1303" s="107"/>
      <c r="AV1303" s="107"/>
      <c r="AW1303" s="106"/>
      <c r="AX1303" s="106"/>
      <c r="AY1303" s="106"/>
      <c r="AZ1303" s="106"/>
      <c r="BA1303" s="106"/>
      <c r="BB1303" s="104"/>
      <c r="BD1303" s="108"/>
      <c r="BG1303" s="101"/>
      <c r="BH1303" s="101"/>
      <c r="BI1303" s="101"/>
      <c r="BJ1303" s="101"/>
      <c r="BK1303" s="101"/>
      <c r="BL1303" s="101"/>
      <c r="BM1303" s="101"/>
      <c r="BN1303" s="101"/>
      <c r="BO1303" s="101"/>
      <c r="BP1303" s="101"/>
      <c r="BQ1303" s="101"/>
      <c r="BR1303" s="101"/>
      <c r="BS1303" s="101"/>
      <c r="BT1303" s="101"/>
      <c r="CD1303" s="109"/>
      <c r="CE1303" s="109"/>
      <c r="CF1303" s="109"/>
      <c r="CG1303" s="109"/>
      <c r="CH1303" s="101"/>
      <c r="CI1303" s="116"/>
      <c r="CJ1303" s="116"/>
      <c r="CK1303" s="116"/>
      <c r="CL1303" s="116"/>
      <c r="CM1303" s="116"/>
      <c r="CN1303" s="116"/>
      <c r="CO1303" s="117"/>
      <c r="CP1303" s="117"/>
      <c r="CQ1303" s="116"/>
      <c r="CR1303" s="113"/>
      <c r="CS1303" s="114"/>
    </row>
    <row r="1304" spans="3:97" s="102" customFormat="1" x14ac:dyDescent="0.3">
      <c r="C1304" s="100"/>
      <c r="D1304" s="100"/>
      <c r="E1304" s="101"/>
      <c r="G1304" s="103"/>
      <c r="I1304" s="101"/>
      <c r="J1304" s="100"/>
      <c r="K1304" s="100"/>
      <c r="L1304" s="100"/>
      <c r="M1304" s="104"/>
      <c r="R1304" s="101"/>
      <c r="S1304" s="101"/>
      <c r="T1304" s="105"/>
      <c r="V1304" s="101"/>
      <c r="W1304" s="101"/>
      <c r="X1304" s="101"/>
      <c r="AA1304" s="101"/>
      <c r="AB1304" s="101"/>
      <c r="AR1304" s="106"/>
      <c r="AS1304" s="106"/>
      <c r="AT1304" s="106"/>
      <c r="AU1304" s="107"/>
      <c r="AV1304" s="107"/>
      <c r="AW1304" s="106"/>
      <c r="AX1304" s="106"/>
      <c r="AY1304" s="106"/>
      <c r="AZ1304" s="106"/>
      <c r="BA1304" s="106"/>
      <c r="BB1304" s="104"/>
      <c r="BD1304" s="108"/>
      <c r="BG1304" s="101"/>
      <c r="BH1304" s="101"/>
      <c r="BI1304" s="101"/>
      <c r="BJ1304" s="101"/>
      <c r="BK1304" s="101"/>
      <c r="BL1304" s="101"/>
      <c r="BM1304" s="101"/>
      <c r="BN1304" s="101"/>
      <c r="BO1304" s="101"/>
      <c r="BP1304" s="101"/>
      <c r="BQ1304" s="101"/>
      <c r="BR1304" s="101"/>
      <c r="BS1304" s="101"/>
      <c r="BT1304" s="101"/>
      <c r="CD1304" s="109"/>
      <c r="CE1304" s="109"/>
      <c r="CF1304" s="109"/>
      <c r="CG1304" s="109"/>
      <c r="CH1304" s="101"/>
      <c r="CI1304" s="116"/>
      <c r="CJ1304" s="116"/>
      <c r="CK1304" s="116"/>
      <c r="CL1304" s="116"/>
      <c r="CM1304" s="116"/>
      <c r="CN1304" s="116"/>
      <c r="CO1304" s="117"/>
      <c r="CP1304" s="117"/>
      <c r="CQ1304" s="116"/>
      <c r="CR1304" s="113"/>
      <c r="CS1304" s="114"/>
    </row>
    <row r="1305" spans="3:97" s="102" customFormat="1" x14ac:dyDescent="0.3">
      <c r="C1305" s="100"/>
      <c r="D1305" s="100"/>
      <c r="E1305" s="101"/>
      <c r="G1305" s="103"/>
      <c r="I1305" s="101"/>
      <c r="J1305" s="100"/>
      <c r="K1305" s="100"/>
      <c r="L1305" s="100"/>
      <c r="M1305" s="104"/>
      <c r="R1305" s="101"/>
      <c r="S1305" s="101"/>
      <c r="T1305" s="105"/>
      <c r="V1305" s="101"/>
      <c r="W1305" s="101"/>
      <c r="X1305" s="101"/>
      <c r="AA1305" s="101"/>
      <c r="AB1305" s="101"/>
      <c r="AR1305" s="106"/>
      <c r="AS1305" s="106"/>
      <c r="AT1305" s="106"/>
      <c r="AU1305" s="107"/>
      <c r="AV1305" s="107"/>
      <c r="AW1305" s="106"/>
      <c r="AX1305" s="106"/>
      <c r="AY1305" s="106"/>
      <c r="AZ1305" s="106"/>
      <c r="BA1305" s="106"/>
      <c r="BB1305" s="104"/>
      <c r="BD1305" s="108"/>
      <c r="BG1305" s="101"/>
      <c r="BH1305" s="101"/>
      <c r="BI1305" s="101"/>
      <c r="BJ1305" s="101"/>
      <c r="BK1305" s="101"/>
      <c r="BL1305" s="101"/>
      <c r="BM1305" s="101"/>
      <c r="BN1305" s="101"/>
      <c r="BO1305" s="101"/>
      <c r="BP1305" s="101"/>
      <c r="BQ1305" s="101"/>
      <c r="BR1305" s="101"/>
      <c r="BS1305" s="101"/>
      <c r="BT1305" s="101"/>
      <c r="CD1305" s="109"/>
      <c r="CE1305" s="109"/>
      <c r="CF1305" s="109"/>
      <c r="CG1305" s="109"/>
      <c r="CH1305" s="101"/>
      <c r="CI1305" s="116"/>
      <c r="CJ1305" s="116"/>
      <c r="CK1305" s="116"/>
      <c r="CL1305" s="116"/>
      <c r="CM1305" s="116"/>
      <c r="CN1305" s="116"/>
      <c r="CO1305" s="117"/>
      <c r="CP1305" s="117"/>
      <c r="CQ1305" s="116"/>
      <c r="CR1305" s="113"/>
      <c r="CS1305" s="114"/>
    </row>
    <row r="1306" spans="3:97" s="102" customFormat="1" x14ac:dyDescent="0.3">
      <c r="C1306" s="100"/>
      <c r="D1306" s="100"/>
      <c r="E1306" s="101"/>
      <c r="G1306" s="103"/>
      <c r="I1306" s="101"/>
      <c r="J1306" s="100"/>
      <c r="K1306" s="100"/>
      <c r="L1306" s="100"/>
      <c r="M1306" s="104"/>
      <c r="R1306" s="101"/>
      <c r="S1306" s="101"/>
      <c r="T1306" s="105"/>
      <c r="V1306" s="101"/>
      <c r="W1306" s="101"/>
      <c r="X1306" s="101"/>
      <c r="AA1306" s="101"/>
      <c r="AB1306" s="101"/>
      <c r="AR1306" s="106"/>
      <c r="AS1306" s="106"/>
      <c r="AT1306" s="106"/>
      <c r="AU1306" s="107"/>
      <c r="AV1306" s="107"/>
      <c r="AW1306" s="106"/>
      <c r="AX1306" s="106"/>
      <c r="AY1306" s="106"/>
      <c r="AZ1306" s="106"/>
      <c r="BA1306" s="106"/>
      <c r="BB1306" s="104"/>
      <c r="BD1306" s="108"/>
      <c r="BG1306" s="101"/>
      <c r="BH1306" s="101"/>
      <c r="BI1306" s="101"/>
      <c r="BJ1306" s="101"/>
      <c r="BK1306" s="101"/>
      <c r="BL1306" s="101"/>
      <c r="BM1306" s="101"/>
      <c r="BN1306" s="101"/>
      <c r="BO1306" s="101"/>
      <c r="BP1306" s="101"/>
      <c r="BQ1306" s="101"/>
      <c r="BR1306" s="101"/>
      <c r="BS1306" s="101"/>
      <c r="BT1306" s="101"/>
      <c r="CD1306" s="109"/>
      <c r="CE1306" s="109"/>
      <c r="CF1306" s="109"/>
      <c r="CG1306" s="109"/>
      <c r="CH1306" s="101"/>
      <c r="CI1306" s="116"/>
      <c r="CJ1306" s="116"/>
      <c r="CK1306" s="116"/>
      <c r="CL1306" s="116"/>
      <c r="CM1306" s="116"/>
      <c r="CN1306" s="116"/>
      <c r="CO1306" s="117"/>
      <c r="CP1306" s="117"/>
      <c r="CQ1306" s="116"/>
      <c r="CR1306" s="113"/>
      <c r="CS1306" s="114"/>
    </row>
    <row r="1307" spans="3:97" s="102" customFormat="1" x14ac:dyDescent="0.3">
      <c r="C1307" s="100"/>
      <c r="D1307" s="100"/>
      <c r="E1307" s="101"/>
      <c r="G1307" s="103"/>
      <c r="I1307" s="101"/>
      <c r="J1307" s="100"/>
      <c r="K1307" s="100"/>
      <c r="L1307" s="100"/>
      <c r="M1307" s="104"/>
      <c r="R1307" s="101"/>
      <c r="S1307" s="101"/>
      <c r="T1307" s="105"/>
      <c r="V1307" s="101"/>
      <c r="W1307" s="101"/>
      <c r="X1307" s="101"/>
      <c r="AA1307" s="101"/>
      <c r="AB1307" s="101"/>
      <c r="AR1307" s="106"/>
      <c r="AS1307" s="106"/>
      <c r="AT1307" s="106"/>
      <c r="AU1307" s="107"/>
      <c r="AV1307" s="107"/>
      <c r="AW1307" s="106"/>
      <c r="AX1307" s="106"/>
      <c r="AY1307" s="106"/>
      <c r="AZ1307" s="106"/>
      <c r="BA1307" s="106"/>
      <c r="BB1307" s="104"/>
      <c r="BD1307" s="108"/>
      <c r="BG1307" s="101"/>
      <c r="BH1307" s="101"/>
      <c r="BI1307" s="101"/>
      <c r="BJ1307" s="101"/>
      <c r="BK1307" s="101"/>
      <c r="BL1307" s="101"/>
      <c r="BM1307" s="101"/>
      <c r="BN1307" s="101"/>
      <c r="BO1307" s="101"/>
      <c r="BP1307" s="101"/>
      <c r="BQ1307" s="101"/>
      <c r="BR1307" s="101"/>
      <c r="BS1307" s="101"/>
      <c r="BT1307" s="101"/>
      <c r="CD1307" s="109"/>
      <c r="CE1307" s="109"/>
      <c r="CF1307" s="109"/>
      <c r="CG1307" s="109"/>
      <c r="CH1307" s="101"/>
      <c r="CI1307" s="116"/>
      <c r="CJ1307" s="116"/>
      <c r="CK1307" s="116"/>
      <c r="CL1307" s="116"/>
      <c r="CM1307" s="116"/>
      <c r="CN1307" s="116"/>
      <c r="CO1307" s="117"/>
      <c r="CP1307" s="117"/>
      <c r="CQ1307" s="116"/>
      <c r="CR1307" s="113"/>
      <c r="CS1307" s="114"/>
    </row>
    <row r="1308" spans="3:97" s="102" customFormat="1" x14ac:dyDescent="0.3">
      <c r="C1308" s="100"/>
      <c r="D1308" s="100"/>
      <c r="E1308" s="101"/>
      <c r="G1308" s="103"/>
      <c r="I1308" s="101"/>
      <c r="J1308" s="100"/>
      <c r="K1308" s="100"/>
      <c r="L1308" s="100"/>
      <c r="M1308" s="104"/>
      <c r="R1308" s="101"/>
      <c r="S1308" s="101"/>
      <c r="T1308" s="105"/>
      <c r="V1308" s="101"/>
      <c r="W1308" s="101"/>
      <c r="X1308" s="101"/>
      <c r="AA1308" s="101"/>
      <c r="AB1308" s="101"/>
      <c r="AR1308" s="106"/>
      <c r="AS1308" s="106"/>
      <c r="AT1308" s="106"/>
      <c r="AU1308" s="107"/>
      <c r="AV1308" s="107"/>
      <c r="AW1308" s="106"/>
      <c r="AX1308" s="106"/>
      <c r="AY1308" s="106"/>
      <c r="AZ1308" s="106"/>
      <c r="BA1308" s="106"/>
      <c r="BB1308" s="104"/>
      <c r="BD1308" s="108"/>
      <c r="BG1308" s="101"/>
      <c r="BH1308" s="101"/>
      <c r="BI1308" s="101"/>
      <c r="BJ1308" s="101"/>
      <c r="BK1308" s="101"/>
      <c r="BL1308" s="101"/>
      <c r="BM1308" s="101"/>
      <c r="BN1308" s="101"/>
      <c r="BO1308" s="101"/>
      <c r="BP1308" s="101"/>
      <c r="BQ1308" s="101"/>
      <c r="BR1308" s="101"/>
      <c r="BS1308" s="101"/>
      <c r="BT1308" s="101"/>
      <c r="CD1308" s="109"/>
      <c r="CE1308" s="109"/>
      <c r="CF1308" s="109"/>
      <c r="CG1308" s="109"/>
      <c r="CH1308" s="101"/>
      <c r="CI1308" s="116"/>
      <c r="CJ1308" s="116"/>
      <c r="CK1308" s="116"/>
      <c r="CL1308" s="116"/>
      <c r="CM1308" s="116"/>
      <c r="CN1308" s="116"/>
      <c r="CO1308" s="117"/>
      <c r="CP1308" s="117"/>
      <c r="CQ1308" s="116"/>
      <c r="CR1308" s="113"/>
      <c r="CS1308" s="114"/>
    </row>
    <row r="1309" spans="3:97" s="102" customFormat="1" x14ac:dyDescent="0.3">
      <c r="C1309" s="100"/>
      <c r="D1309" s="100"/>
      <c r="E1309" s="101"/>
      <c r="G1309" s="103"/>
      <c r="I1309" s="101"/>
      <c r="J1309" s="100"/>
      <c r="K1309" s="100"/>
      <c r="L1309" s="100"/>
      <c r="M1309" s="104"/>
      <c r="R1309" s="101"/>
      <c r="S1309" s="101"/>
      <c r="T1309" s="105"/>
      <c r="V1309" s="101"/>
      <c r="W1309" s="101"/>
      <c r="X1309" s="101"/>
      <c r="AA1309" s="101"/>
      <c r="AB1309" s="101"/>
      <c r="AR1309" s="106"/>
      <c r="AS1309" s="106"/>
      <c r="AT1309" s="106"/>
      <c r="AU1309" s="107"/>
      <c r="AV1309" s="107"/>
      <c r="AW1309" s="106"/>
      <c r="AX1309" s="106"/>
      <c r="AY1309" s="106"/>
      <c r="AZ1309" s="106"/>
      <c r="BA1309" s="106"/>
      <c r="BB1309" s="104"/>
      <c r="BD1309" s="108"/>
      <c r="BG1309" s="101"/>
      <c r="BH1309" s="101"/>
      <c r="BI1309" s="101"/>
      <c r="BJ1309" s="101"/>
      <c r="BK1309" s="101"/>
      <c r="BL1309" s="101"/>
      <c r="BM1309" s="101"/>
      <c r="BN1309" s="101"/>
      <c r="BO1309" s="101"/>
      <c r="BP1309" s="101"/>
      <c r="BQ1309" s="101"/>
      <c r="BR1309" s="101"/>
      <c r="BS1309" s="101"/>
      <c r="BT1309" s="101"/>
      <c r="CD1309" s="109"/>
      <c r="CE1309" s="109"/>
      <c r="CF1309" s="109"/>
      <c r="CG1309" s="109"/>
      <c r="CH1309" s="101"/>
      <c r="CI1309" s="116"/>
      <c r="CJ1309" s="116"/>
      <c r="CK1309" s="116"/>
      <c r="CL1309" s="116"/>
      <c r="CM1309" s="116"/>
      <c r="CN1309" s="116"/>
      <c r="CO1309" s="117"/>
      <c r="CP1309" s="117"/>
      <c r="CQ1309" s="116"/>
      <c r="CR1309" s="113"/>
      <c r="CS1309" s="114"/>
    </row>
    <row r="1310" spans="3:97" s="102" customFormat="1" x14ac:dyDescent="0.3">
      <c r="C1310" s="100"/>
      <c r="D1310" s="100"/>
      <c r="E1310" s="101"/>
      <c r="G1310" s="103"/>
      <c r="I1310" s="101"/>
      <c r="J1310" s="100"/>
      <c r="K1310" s="100"/>
      <c r="L1310" s="100"/>
      <c r="M1310" s="104"/>
      <c r="R1310" s="101"/>
      <c r="S1310" s="101"/>
      <c r="T1310" s="105"/>
      <c r="V1310" s="101"/>
      <c r="W1310" s="101"/>
      <c r="X1310" s="101"/>
      <c r="AA1310" s="101"/>
      <c r="AB1310" s="101"/>
      <c r="AR1310" s="106"/>
      <c r="AS1310" s="106"/>
      <c r="AT1310" s="106"/>
      <c r="AU1310" s="107"/>
      <c r="AV1310" s="107"/>
      <c r="AW1310" s="106"/>
      <c r="AX1310" s="106"/>
      <c r="AY1310" s="106"/>
      <c r="AZ1310" s="106"/>
      <c r="BA1310" s="106"/>
      <c r="BB1310" s="104"/>
      <c r="BD1310" s="108"/>
      <c r="BG1310" s="101"/>
      <c r="BH1310" s="101"/>
      <c r="BI1310" s="101"/>
      <c r="BJ1310" s="101"/>
      <c r="BK1310" s="101"/>
      <c r="BL1310" s="101"/>
      <c r="BM1310" s="101"/>
      <c r="BN1310" s="101"/>
      <c r="BO1310" s="101"/>
      <c r="BP1310" s="101"/>
      <c r="BQ1310" s="101"/>
      <c r="BR1310" s="101"/>
      <c r="BS1310" s="101"/>
      <c r="BT1310" s="101"/>
      <c r="CD1310" s="109"/>
      <c r="CE1310" s="109"/>
      <c r="CF1310" s="109"/>
      <c r="CG1310" s="109"/>
      <c r="CH1310" s="101"/>
      <c r="CI1310" s="116"/>
      <c r="CJ1310" s="116"/>
      <c r="CK1310" s="116"/>
      <c r="CL1310" s="116"/>
      <c r="CM1310" s="116"/>
      <c r="CN1310" s="116"/>
      <c r="CO1310" s="117"/>
      <c r="CP1310" s="117"/>
      <c r="CQ1310" s="116"/>
      <c r="CR1310" s="113"/>
      <c r="CS1310" s="114"/>
    </row>
    <row r="1311" spans="3:97" s="102" customFormat="1" x14ac:dyDescent="0.3">
      <c r="C1311" s="100"/>
      <c r="D1311" s="100"/>
      <c r="E1311" s="101"/>
      <c r="G1311" s="103"/>
      <c r="I1311" s="101"/>
      <c r="J1311" s="100"/>
      <c r="K1311" s="100"/>
      <c r="L1311" s="100"/>
      <c r="M1311" s="104"/>
      <c r="R1311" s="101"/>
      <c r="S1311" s="101"/>
      <c r="T1311" s="105"/>
      <c r="V1311" s="101"/>
      <c r="W1311" s="101"/>
      <c r="X1311" s="101"/>
      <c r="AA1311" s="101"/>
      <c r="AB1311" s="101"/>
      <c r="AR1311" s="106"/>
      <c r="AS1311" s="106"/>
      <c r="AT1311" s="106"/>
      <c r="AU1311" s="107"/>
      <c r="AV1311" s="107"/>
      <c r="AW1311" s="106"/>
      <c r="AX1311" s="106"/>
      <c r="AY1311" s="106"/>
      <c r="AZ1311" s="106"/>
      <c r="BA1311" s="106"/>
      <c r="BB1311" s="104"/>
      <c r="BD1311" s="108"/>
      <c r="BG1311" s="101"/>
      <c r="BH1311" s="101"/>
      <c r="BI1311" s="101"/>
      <c r="BJ1311" s="101"/>
      <c r="BK1311" s="101"/>
      <c r="BL1311" s="101"/>
      <c r="BM1311" s="101"/>
      <c r="BN1311" s="101"/>
      <c r="BO1311" s="101"/>
      <c r="BP1311" s="101"/>
      <c r="BQ1311" s="101"/>
      <c r="BR1311" s="101"/>
      <c r="BS1311" s="101"/>
      <c r="BT1311" s="101"/>
      <c r="CD1311" s="109"/>
      <c r="CE1311" s="109"/>
      <c r="CF1311" s="109"/>
      <c r="CG1311" s="109"/>
      <c r="CH1311" s="101"/>
      <c r="CI1311" s="116"/>
      <c r="CJ1311" s="116"/>
      <c r="CK1311" s="116"/>
      <c r="CL1311" s="116"/>
      <c r="CM1311" s="116"/>
      <c r="CN1311" s="116"/>
      <c r="CO1311" s="117"/>
      <c r="CP1311" s="117"/>
      <c r="CQ1311" s="116"/>
      <c r="CR1311" s="113"/>
      <c r="CS1311" s="114"/>
    </row>
    <row r="1312" spans="3:97" s="102" customFormat="1" x14ac:dyDescent="0.3">
      <c r="C1312" s="100"/>
      <c r="D1312" s="100"/>
      <c r="E1312" s="101"/>
      <c r="G1312" s="103"/>
      <c r="I1312" s="101"/>
      <c r="J1312" s="100"/>
      <c r="K1312" s="100"/>
      <c r="L1312" s="100"/>
      <c r="M1312" s="104"/>
      <c r="R1312" s="101"/>
      <c r="S1312" s="101"/>
      <c r="T1312" s="105"/>
      <c r="V1312" s="101"/>
      <c r="W1312" s="101"/>
      <c r="X1312" s="101"/>
      <c r="AA1312" s="101"/>
      <c r="AB1312" s="101"/>
      <c r="AR1312" s="106"/>
      <c r="AS1312" s="106"/>
      <c r="AT1312" s="106"/>
      <c r="AU1312" s="107"/>
      <c r="AV1312" s="107"/>
      <c r="AW1312" s="106"/>
      <c r="AX1312" s="106"/>
      <c r="AY1312" s="106"/>
      <c r="AZ1312" s="106"/>
      <c r="BA1312" s="106"/>
      <c r="BB1312" s="104"/>
      <c r="BD1312" s="108"/>
      <c r="BG1312" s="101"/>
      <c r="BH1312" s="101"/>
      <c r="BI1312" s="101"/>
      <c r="BJ1312" s="101"/>
      <c r="BK1312" s="101"/>
      <c r="BL1312" s="101"/>
      <c r="BM1312" s="101"/>
      <c r="BN1312" s="101"/>
      <c r="BO1312" s="101"/>
      <c r="BP1312" s="101"/>
      <c r="BQ1312" s="101"/>
      <c r="BR1312" s="101"/>
      <c r="BS1312" s="101"/>
      <c r="BT1312" s="101"/>
      <c r="CD1312" s="109"/>
      <c r="CE1312" s="109"/>
      <c r="CF1312" s="109"/>
      <c r="CG1312" s="109"/>
      <c r="CH1312" s="101"/>
      <c r="CI1312" s="116"/>
      <c r="CJ1312" s="116"/>
      <c r="CK1312" s="116"/>
      <c r="CL1312" s="116"/>
      <c r="CM1312" s="116"/>
      <c r="CN1312" s="116"/>
      <c r="CO1312" s="117"/>
      <c r="CP1312" s="117"/>
      <c r="CQ1312" s="116"/>
      <c r="CR1312" s="113"/>
      <c r="CS1312" s="114"/>
    </row>
    <row r="1313" spans="3:97" s="102" customFormat="1" x14ac:dyDescent="0.3">
      <c r="C1313" s="100"/>
      <c r="D1313" s="100"/>
      <c r="E1313" s="101"/>
      <c r="G1313" s="103"/>
      <c r="I1313" s="101"/>
      <c r="J1313" s="100"/>
      <c r="K1313" s="100"/>
      <c r="L1313" s="100"/>
      <c r="M1313" s="104"/>
      <c r="R1313" s="101"/>
      <c r="S1313" s="101"/>
      <c r="T1313" s="105"/>
      <c r="V1313" s="101"/>
      <c r="W1313" s="101"/>
      <c r="X1313" s="101"/>
      <c r="AA1313" s="101"/>
      <c r="AB1313" s="101"/>
      <c r="AR1313" s="106"/>
      <c r="AS1313" s="106"/>
      <c r="AT1313" s="106"/>
      <c r="AU1313" s="107"/>
      <c r="AV1313" s="107"/>
      <c r="AW1313" s="106"/>
      <c r="AX1313" s="106"/>
      <c r="AY1313" s="106"/>
      <c r="AZ1313" s="106"/>
      <c r="BA1313" s="106"/>
      <c r="BB1313" s="104"/>
      <c r="BD1313" s="108"/>
      <c r="BG1313" s="101"/>
      <c r="BH1313" s="101"/>
      <c r="BI1313" s="101"/>
      <c r="BJ1313" s="101"/>
      <c r="BK1313" s="101"/>
      <c r="BL1313" s="101"/>
      <c r="BM1313" s="101"/>
      <c r="BN1313" s="101"/>
      <c r="BO1313" s="101"/>
      <c r="BP1313" s="101"/>
      <c r="BQ1313" s="101"/>
      <c r="BR1313" s="101"/>
      <c r="BS1313" s="101"/>
      <c r="BT1313" s="101"/>
      <c r="CD1313" s="109"/>
      <c r="CE1313" s="109"/>
      <c r="CF1313" s="109"/>
      <c r="CG1313" s="109"/>
      <c r="CH1313" s="101"/>
      <c r="CI1313" s="116"/>
      <c r="CJ1313" s="116"/>
      <c r="CK1313" s="116"/>
      <c r="CL1313" s="116"/>
      <c r="CM1313" s="116"/>
      <c r="CN1313" s="116"/>
      <c r="CO1313" s="117"/>
      <c r="CP1313" s="117"/>
      <c r="CQ1313" s="116"/>
      <c r="CR1313" s="113"/>
      <c r="CS1313" s="114"/>
    </row>
    <row r="1314" spans="3:97" s="102" customFormat="1" x14ac:dyDescent="0.3">
      <c r="C1314" s="100"/>
      <c r="D1314" s="100"/>
      <c r="E1314" s="101"/>
      <c r="G1314" s="103"/>
      <c r="I1314" s="101"/>
      <c r="J1314" s="100"/>
      <c r="K1314" s="100"/>
      <c r="L1314" s="100"/>
      <c r="M1314" s="104"/>
      <c r="R1314" s="101"/>
      <c r="S1314" s="101"/>
      <c r="T1314" s="105"/>
      <c r="V1314" s="101"/>
      <c r="W1314" s="101"/>
      <c r="X1314" s="101"/>
      <c r="AA1314" s="101"/>
      <c r="AB1314" s="101"/>
      <c r="AR1314" s="106"/>
      <c r="AS1314" s="106"/>
      <c r="AT1314" s="106"/>
      <c r="AU1314" s="107"/>
      <c r="AV1314" s="107"/>
      <c r="AW1314" s="106"/>
      <c r="AX1314" s="106"/>
      <c r="AY1314" s="106"/>
      <c r="AZ1314" s="106"/>
      <c r="BA1314" s="106"/>
      <c r="BB1314" s="104"/>
      <c r="BD1314" s="108"/>
      <c r="BG1314" s="101"/>
      <c r="BH1314" s="101"/>
      <c r="BI1314" s="101"/>
      <c r="BJ1314" s="101"/>
      <c r="BK1314" s="101"/>
      <c r="BL1314" s="101"/>
      <c r="BM1314" s="101"/>
      <c r="BN1314" s="101"/>
      <c r="BO1314" s="101"/>
      <c r="BP1314" s="101"/>
      <c r="BQ1314" s="101"/>
      <c r="BR1314" s="101"/>
      <c r="BS1314" s="101"/>
      <c r="BT1314" s="101"/>
      <c r="CD1314" s="109"/>
      <c r="CE1314" s="109"/>
      <c r="CF1314" s="109"/>
      <c r="CG1314" s="109"/>
      <c r="CH1314" s="101"/>
      <c r="CI1314" s="116"/>
      <c r="CJ1314" s="116"/>
      <c r="CK1314" s="116"/>
      <c r="CL1314" s="116"/>
      <c r="CM1314" s="116"/>
      <c r="CN1314" s="116"/>
      <c r="CO1314" s="117"/>
      <c r="CP1314" s="117"/>
      <c r="CQ1314" s="116"/>
      <c r="CR1314" s="113"/>
      <c r="CS1314" s="114"/>
    </row>
    <row r="1315" spans="3:97" s="102" customFormat="1" x14ac:dyDescent="0.3">
      <c r="C1315" s="100"/>
      <c r="D1315" s="100"/>
      <c r="E1315" s="101"/>
      <c r="G1315" s="103"/>
      <c r="I1315" s="101"/>
      <c r="J1315" s="100"/>
      <c r="K1315" s="100"/>
      <c r="L1315" s="100"/>
      <c r="M1315" s="104"/>
      <c r="R1315" s="101"/>
      <c r="S1315" s="101"/>
      <c r="T1315" s="105"/>
      <c r="V1315" s="101"/>
      <c r="W1315" s="101"/>
      <c r="X1315" s="101"/>
      <c r="AA1315" s="101"/>
      <c r="AB1315" s="101"/>
      <c r="AR1315" s="106"/>
      <c r="AS1315" s="106"/>
      <c r="AT1315" s="106"/>
      <c r="AU1315" s="107"/>
      <c r="AV1315" s="107"/>
      <c r="AW1315" s="106"/>
      <c r="AX1315" s="106"/>
      <c r="AY1315" s="106"/>
      <c r="AZ1315" s="106"/>
      <c r="BA1315" s="106"/>
      <c r="BB1315" s="104"/>
      <c r="BD1315" s="108"/>
      <c r="BG1315" s="101"/>
      <c r="BH1315" s="101"/>
      <c r="BI1315" s="101"/>
      <c r="BJ1315" s="101"/>
      <c r="BK1315" s="101"/>
      <c r="BL1315" s="101"/>
      <c r="BM1315" s="101"/>
      <c r="BN1315" s="101"/>
      <c r="BO1315" s="101"/>
      <c r="BP1315" s="101"/>
      <c r="BQ1315" s="101"/>
      <c r="BR1315" s="101"/>
      <c r="BS1315" s="101"/>
      <c r="BT1315" s="101"/>
      <c r="CD1315" s="109"/>
      <c r="CE1315" s="109"/>
      <c r="CF1315" s="109"/>
      <c r="CG1315" s="109"/>
      <c r="CH1315" s="101"/>
      <c r="CI1315" s="116"/>
      <c r="CJ1315" s="116"/>
      <c r="CK1315" s="116"/>
      <c r="CL1315" s="116"/>
      <c r="CM1315" s="116"/>
      <c r="CN1315" s="116"/>
      <c r="CO1315" s="117"/>
      <c r="CP1315" s="117"/>
      <c r="CQ1315" s="116"/>
      <c r="CR1315" s="113"/>
      <c r="CS1315" s="114"/>
    </row>
    <row r="1316" spans="3:97" s="102" customFormat="1" x14ac:dyDescent="0.3">
      <c r="C1316" s="100"/>
      <c r="D1316" s="100"/>
      <c r="E1316" s="101"/>
      <c r="G1316" s="103"/>
      <c r="I1316" s="101"/>
      <c r="J1316" s="100"/>
      <c r="K1316" s="100"/>
      <c r="L1316" s="100"/>
      <c r="M1316" s="104"/>
      <c r="R1316" s="101"/>
      <c r="S1316" s="101"/>
      <c r="T1316" s="105"/>
      <c r="V1316" s="101"/>
      <c r="W1316" s="101"/>
      <c r="X1316" s="101"/>
      <c r="AA1316" s="101"/>
      <c r="AB1316" s="101"/>
      <c r="AR1316" s="106"/>
      <c r="AS1316" s="106"/>
      <c r="AT1316" s="106"/>
      <c r="AU1316" s="107"/>
      <c r="AV1316" s="107"/>
      <c r="AW1316" s="106"/>
      <c r="AX1316" s="106"/>
      <c r="AY1316" s="106"/>
      <c r="AZ1316" s="106"/>
      <c r="BA1316" s="106"/>
      <c r="BB1316" s="104"/>
      <c r="BD1316" s="108"/>
      <c r="BG1316" s="101"/>
      <c r="BH1316" s="101"/>
      <c r="BI1316" s="101"/>
      <c r="BJ1316" s="101"/>
      <c r="BK1316" s="101"/>
      <c r="BL1316" s="101"/>
      <c r="BM1316" s="101"/>
      <c r="BN1316" s="101"/>
      <c r="BO1316" s="101"/>
      <c r="BP1316" s="101"/>
      <c r="BQ1316" s="101"/>
      <c r="BR1316" s="101"/>
      <c r="BS1316" s="101"/>
      <c r="BT1316" s="101"/>
      <c r="CD1316" s="109"/>
      <c r="CE1316" s="109"/>
      <c r="CF1316" s="109"/>
      <c r="CG1316" s="109"/>
      <c r="CH1316" s="101"/>
      <c r="CI1316" s="116"/>
      <c r="CJ1316" s="116"/>
      <c r="CK1316" s="116"/>
      <c r="CL1316" s="116"/>
      <c r="CM1316" s="116"/>
      <c r="CN1316" s="116"/>
      <c r="CO1316" s="117"/>
      <c r="CP1316" s="117"/>
      <c r="CQ1316" s="116"/>
      <c r="CR1316" s="113"/>
      <c r="CS1316" s="114"/>
    </row>
    <row r="1317" spans="3:97" s="102" customFormat="1" x14ac:dyDescent="0.3">
      <c r="C1317" s="100"/>
      <c r="D1317" s="100"/>
      <c r="E1317" s="101"/>
      <c r="G1317" s="103"/>
      <c r="I1317" s="101"/>
      <c r="J1317" s="100"/>
      <c r="K1317" s="100"/>
      <c r="L1317" s="100"/>
      <c r="M1317" s="104"/>
      <c r="R1317" s="101"/>
      <c r="S1317" s="101"/>
      <c r="T1317" s="105"/>
      <c r="V1317" s="101"/>
      <c r="W1317" s="101"/>
      <c r="X1317" s="101"/>
      <c r="AA1317" s="101"/>
      <c r="AB1317" s="101"/>
      <c r="AR1317" s="106"/>
      <c r="AS1317" s="106"/>
      <c r="AT1317" s="106"/>
      <c r="AU1317" s="107"/>
      <c r="AV1317" s="107"/>
      <c r="AW1317" s="106"/>
      <c r="AX1317" s="106"/>
      <c r="AY1317" s="106"/>
      <c r="AZ1317" s="106"/>
      <c r="BA1317" s="106"/>
      <c r="BB1317" s="104"/>
      <c r="BD1317" s="108"/>
      <c r="BG1317" s="101"/>
      <c r="BH1317" s="101"/>
      <c r="BI1317" s="101"/>
      <c r="BJ1317" s="101"/>
      <c r="BK1317" s="101"/>
      <c r="BL1317" s="101"/>
      <c r="BM1317" s="101"/>
      <c r="BN1317" s="101"/>
      <c r="BO1317" s="101"/>
      <c r="BP1317" s="101"/>
      <c r="BQ1317" s="101"/>
      <c r="BR1317" s="101"/>
      <c r="BS1317" s="101"/>
      <c r="BT1317" s="101"/>
      <c r="CD1317" s="109"/>
      <c r="CE1317" s="109"/>
      <c r="CF1317" s="109"/>
      <c r="CG1317" s="109"/>
      <c r="CH1317" s="101"/>
      <c r="CI1317" s="116"/>
      <c r="CJ1317" s="116"/>
      <c r="CK1317" s="116"/>
      <c r="CL1317" s="116"/>
      <c r="CM1317" s="116"/>
      <c r="CN1317" s="116"/>
      <c r="CO1317" s="117"/>
      <c r="CP1317" s="117"/>
      <c r="CQ1317" s="116"/>
      <c r="CR1317" s="113"/>
      <c r="CS1317" s="114"/>
    </row>
    <row r="1318" spans="3:97" s="102" customFormat="1" x14ac:dyDescent="0.3">
      <c r="C1318" s="100"/>
      <c r="D1318" s="100"/>
      <c r="E1318" s="101"/>
      <c r="G1318" s="103"/>
      <c r="I1318" s="101"/>
      <c r="J1318" s="100"/>
      <c r="K1318" s="100"/>
      <c r="L1318" s="100"/>
      <c r="M1318" s="104"/>
      <c r="R1318" s="101"/>
      <c r="S1318" s="101"/>
      <c r="T1318" s="105"/>
      <c r="V1318" s="101"/>
      <c r="W1318" s="101"/>
      <c r="X1318" s="101"/>
      <c r="AA1318" s="101"/>
      <c r="AB1318" s="101"/>
      <c r="AR1318" s="106"/>
      <c r="AS1318" s="106"/>
      <c r="AT1318" s="106"/>
      <c r="AU1318" s="107"/>
      <c r="AV1318" s="107"/>
      <c r="AW1318" s="106"/>
      <c r="AX1318" s="106"/>
      <c r="AY1318" s="106"/>
      <c r="AZ1318" s="106"/>
      <c r="BA1318" s="106"/>
      <c r="BB1318" s="104"/>
      <c r="BD1318" s="108"/>
      <c r="BG1318" s="101"/>
      <c r="BH1318" s="101"/>
      <c r="BI1318" s="101"/>
      <c r="BJ1318" s="101"/>
      <c r="BK1318" s="101"/>
      <c r="BL1318" s="101"/>
      <c r="BM1318" s="101"/>
      <c r="BN1318" s="101"/>
      <c r="BO1318" s="101"/>
      <c r="BP1318" s="101"/>
      <c r="BQ1318" s="101"/>
      <c r="BR1318" s="101"/>
      <c r="BS1318" s="101"/>
      <c r="BT1318" s="101"/>
      <c r="CD1318" s="109"/>
      <c r="CE1318" s="109"/>
      <c r="CF1318" s="109"/>
      <c r="CG1318" s="109"/>
      <c r="CH1318" s="101"/>
      <c r="CI1318" s="116"/>
      <c r="CJ1318" s="116"/>
      <c r="CK1318" s="116"/>
      <c r="CL1318" s="116"/>
      <c r="CM1318" s="116"/>
      <c r="CN1318" s="116"/>
      <c r="CO1318" s="117"/>
      <c r="CP1318" s="117"/>
      <c r="CQ1318" s="116"/>
      <c r="CR1318" s="113"/>
      <c r="CS1318" s="114"/>
    </row>
    <row r="1319" spans="3:97" s="102" customFormat="1" x14ac:dyDescent="0.3">
      <c r="C1319" s="100"/>
      <c r="D1319" s="100"/>
      <c r="E1319" s="101"/>
      <c r="G1319" s="103"/>
      <c r="I1319" s="101"/>
      <c r="J1319" s="100"/>
      <c r="K1319" s="100"/>
      <c r="L1319" s="100"/>
      <c r="M1319" s="104"/>
      <c r="R1319" s="101"/>
      <c r="S1319" s="101"/>
      <c r="T1319" s="105"/>
      <c r="V1319" s="101"/>
      <c r="W1319" s="101"/>
      <c r="X1319" s="101"/>
      <c r="AA1319" s="101"/>
      <c r="AB1319" s="101"/>
      <c r="AR1319" s="106"/>
      <c r="AS1319" s="106"/>
      <c r="AT1319" s="106"/>
      <c r="AU1319" s="107"/>
      <c r="AV1319" s="107"/>
      <c r="AW1319" s="106"/>
      <c r="AX1319" s="106"/>
      <c r="AY1319" s="106"/>
      <c r="AZ1319" s="106"/>
      <c r="BA1319" s="106"/>
      <c r="BB1319" s="104"/>
      <c r="BD1319" s="108"/>
      <c r="BG1319" s="101"/>
      <c r="BH1319" s="101"/>
      <c r="BI1319" s="101"/>
      <c r="BJ1319" s="101"/>
      <c r="BK1319" s="101"/>
      <c r="BL1319" s="101"/>
      <c r="BM1319" s="101"/>
      <c r="BN1319" s="101"/>
      <c r="BO1319" s="101"/>
      <c r="BP1319" s="101"/>
      <c r="BQ1319" s="101"/>
      <c r="BR1319" s="101"/>
      <c r="BS1319" s="101"/>
      <c r="BT1319" s="101"/>
      <c r="CD1319" s="109"/>
      <c r="CE1319" s="109"/>
      <c r="CF1319" s="109"/>
      <c r="CG1319" s="109"/>
      <c r="CH1319" s="101"/>
      <c r="CI1319" s="116"/>
      <c r="CJ1319" s="116"/>
      <c r="CK1319" s="116"/>
      <c r="CL1319" s="116"/>
      <c r="CM1319" s="116"/>
      <c r="CN1319" s="116"/>
      <c r="CO1319" s="117"/>
      <c r="CP1319" s="117"/>
      <c r="CQ1319" s="116"/>
      <c r="CR1319" s="113"/>
      <c r="CS1319" s="114"/>
    </row>
    <row r="1320" spans="3:97" s="102" customFormat="1" x14ac:dyDescent="0.3">
      <c r="C1320" s="100"/>
      <c r="D1320" s="100"/>
      <c r="E1320" s="101"/>
      <c r="G1320" s="103"/>
      <c r="I1320" s="101"/>
      <c r="J1320" s="100"/>
      <c r="K1320" s="100"/>
      <c r="L1320" s="100"/>
      <c r="M1320" s="104"/>
      <c r="R1320" s="101"/>
      <c r="S1320" s="101"/>
      <c r="T1320" s="105"/>
      <c r="V1320" s="101"/>
      <c r="W1320" s="101"/>
      <c r="X1320" s="101"/>
      <c r="AA1320" s="101"/>
      <c r="AB1320" s="101"/>
      <c r="AR1320" s="106"/>
      <c r="AS1320" s="106"/>
      <c r="AT1320" s="106"/>
      <c r="AU1320" s="107"/>
      <c r="AV1320" s="107"/>
      <c r="AW1320" s="106"/>
      <c r="AX1320" s="106"/>
      <c r="AY1320" s="106"/>
      <c r="AZ1320" s="106"/>
      <c r="BA1320" s="106"/>
      <c r="BB1320" s="104"/>
      <c r="BD1320" s="108"/>
      <c r="BG1320" s="101"/>
      <c r="BH1320" s="101"/>
      <c r="BI1320" s="101"/>
      <c r="BJ1320" s="101"/>
      <c r="BK1320" s="101"/>
      <c r="BL1320" s="101"/>
      <c r="BM1320" s="101"/>
      <c r="BN1320" s="101"/>
      <c r="BO1320" s="101"/>
      <c r="BP1320" s="101"/>
      <c r="BQ1320" s="101"/>
      <c r="BR1320" s="101"/>
      <c r="BS1320" s="101"/>
      <c r="BT1320" s="101"/>
      <c r="CD1320" s="109"/>
      <c r="CE1320" s="109"/>
      <c r="CF1320" s="109"/>
      <c r="CG1320" s="109"/>
      <c r="CH1320" s="101"/>
      <c r="CI1320" s="116"/>
      <c r="CJ1320" s="116"/>
      <c r="CK1320" s="116"/>
      <c r="CL1320" s="116"/>
      <c r="CM1320" s="116"/>
      <c r="CN1320" s="116"/>
      <c r="CO1320" s="117"/>
      <c r="CP1320" s="117"/>
      <c r="CQ1320" s="116"/>
      <c r="CR1320" s="113"/>
      <c r="CS1320" s="114"/>
    </row>
    <row r="1321" spans="3:97" s="102" customFormat="1" x14ac:dyDescent="0.3">
      <c r="C1321" s="100"/>
      <c r="D1321" s="100"/>
      <c r="E1321" s="101"/>
      <c r="G1321" s="103"/>
      <c r="I1321" s="101"/>
      <c r="J1321" s="100"/>
      <c r="K1321" s="100"/>
      <c r="L1321" s="100"/>
      <c r="M1321" s="104"/>
      <c r="R1321" s="101"/>
      <c r="S1321" s="101"/>
      <c r="T1321" s="105"/>
      <c r="V1321" s="101"/>
      <c r="W1321" s="101"/>
      <c r="X1321" s="101"/>
      <c r="AA1321" s="101"/>
      <c r="AB1321" s="101"/>
      <c r="AR1321" s="106"/>
      <c r="AS1321" s="106"/>
      <c r="AT1321" s="106"/>
      <c r="AU1321" s="107"/>
      <c r="AV1321" s="107"/>
      <c r="AW1321" s="106"/>
      <c r="AX1321" s="106"/>
      <c r="AY1321" s="106"/>
      <c r="AZ1321" s="106"/>
      <c r="BA1321" s="106"/>
      <c r="BB1321" s="104"/>
      <c r="BD1321" s="108"/>
      <c r="BG1321" s="101"/>
      <c r="BH1321" s="101"/>
      <c r="BI1321" s="101"/>
      <c r="BJ1321" s="101"/>
      <c r="BK1321" s="101"/>
      <c r="BL1321" s="101"/>
      <c r="BM1321" s="101"/>
      <c r="BN1321" s="101"/>
      <c r="BO1321" s="101"/>
      <c r="BP1321" s="101"/>
      <c r="BQ1321" s="101"/>
      <c r="BR1321" s="101"/>
      <c r="BS1321" s="101"/>
      <c r="BT1321" s="101"/>
      <c r="CD1321" s="109"/>
      <c r="CE1321" s="109"/>
      <c r="CF1321" s="109"/>
      <c r="CG1321" s="109"/>
      <c r="CH1321" s="101"/>
      <c r="CI1321" s="116"/>
      <c r="CJ1321" s="116"/>
      <c r="CK1321" s="116"/>
      <c r="CL1321" s="116"/>
      <c r="CM1321" s="116"/>
      <c r="CN1321" s="116"/>
      <c r="CO1321" s="117"/>
      <c r="CP1321" s="117"/>
      <c r="CQ1321" s="116"/>
      <c r="CR1321" s="113"/>
      <c r="CS1321" s="114"/>
    </row>
    <row r="1322" spans="3:97" s="102" customFormat="1" x14ac:dyDescent="0.3">
      <c r="C1322" s="100"/>
      <c r="D1322" s="100"/>
      <c r="E1322" s="101"/>
      <c r="G1322" s="103"/>
      <c r="I1322" s="101"/>
      <c r="J1322" s="100"/>
      <c r="K1322" s="100"/>
      <c r="L1322" s="100"/>
      <c r="M1322" s="104"/>
      <c r="R1322" s="101"/>
      <c r="S1322" s="101"/>
      <c r="T1322" s="105"/>
      <c r="V1322" s="101"/>
      <c r="W1322" s="101"/>
      <c r="X1322" s="101"/>
      <c r="AA1322" s="101"/>
      <c r="AB1322" s="101"/>
      <c r="AR1322" s="106"/>
      <c r="AS1322" s="106"/>
      <c r="AT1322" s="106"/>
      <c r="AU1322" s="107"/>
      <c r="AV1322" s="107"/>
      <c r="AW1322" s="106"/>
      <c r="AX1322" s="106"/>
      <c r="AY1322" s="106"/>
      <c r="AZ1322" s="106"/>
      <c r="BA1322" s="106"/>
      <c r="BB1322" s="104"/>
      <c r="BD1322" s="108"/>
      <c r="BG1322" s="101"/>
      <c r="BH1322" s="101"/>
      <c r="BI1322" s="101"/>
      <c r="BJ1322" s="101"/>
      <c r="BK1322" s="101"/>
      <c r="BL1322" s="101"/>
      <c r="BM1322" s="101"/>
      <c r="BN1322" s="101"/>
      <c r="BO1322" s="101"/>
      <c r="BP1322" s="101"/>
      <c r="BQ1322" s="101"/>
      <c r="BR1322" s="101"/>
      <c r="BS1322" s="101"/>
      <c r="BT1322" s="101"/>
      <c r="CD1322" s="109"/>
      <c r="CE1322" s="109"/>
      <c r="CF1322" s="109"/>
      <c r="CG1322" s="109"/>
      <c r="CH1322" s="101"/>
      <c r="CI1322" s="116"/>
      <c r="CJ1322" s="116"/>
      <c r="CK1322" s="116"/>
      <c r="CL1322" s="116"/>
      <c r="CM1322" s="116"/>
      <c r="CN1322" s="116"/>
      <c r="CO1322" s="117"/>
      <c r="CP1322" s="117"/>
      <c r="CQ1322" s="116"/>
      <c r="CR1322" s="113"/>
      <c r="CS1322" s="114"/>
    </row>
    <row r="1323" spans="3:97" s="102" customFormat="1" x14ac:dyDescent="0.3">
      <c r="C1323" s="100"/>
      <c r="D1323" s="100"/>
      <c r="E1323" s="101"/>
      <c r="G1323" s="103"/>
      <c r="I1323" s="101"/>
      <c r="J1323" s="100"/>
      <c r="K1323" s="100"/>
      <c r="L1323" s="100"/>
      <c r="M1323" s="104"/>
      <c r="R1323" s="101"/>
      <c r="S1323" s="101"/>
      <c r="T1323" s="105"/>
      <c r="V1323" s="101"/>
      <c r="W1323" s="101"/>
      <c r="X1323" s="101"/>
      <c r="AA1323" s="101"/>
      <c r="AB1323" s="101"/>
      <c r="AR1323" s="106"/>
      <c r="AS1323" s="106"/>
      <c r="AT1323" s="106"/>
      <c r="AU1323" s="107"/>
      <c r="AV1323" s="107"/>
      <c r="AW1323" s="106"/>
      <c r="AX1323" s="106"/>
      <c r="AY1323" s="106"/>
      <c r="AZ1323" s="106"/>
      <c r="BA1323" s="106"/>
      <c r="BB1323" s="104"/>
      <c r="BD1323" s="108"/>
      <c r="BG1323" s="101"/>
      <c r="BH1323" s="101"/>
      <c r="BI1323" s="101"/>
      <c r="BJ1323" s="101"/>
      <c r="BK1323" s="101"/>
      <c r="BL1323" s="101"/>
      <c r="BM1323" s="101"/>
      <c r="BN1323" s="101"/>
      <c r="BO1323" s="101"/>
      <c r="BP1323" s="101"/>
      <c r="BQ1323" s="101"/>
      <c r="BR1323" s="101"/>
      <c r="BS1323" s="101"/>
      <c r="BT1323" s="101"/>
      <c r="CD1323" s="109"/>
      <c r="CE1323" s="109"/>
      <c r="CF1323" s="109"/>
      <c r="CG1323" s="109"/>
      <c r="CH1323" s="101"/>
      <c r="CI1323" s="116"/>
      <c r="CJ1323" s="116"/>
      <c r="CK1323" s="116"/>
      <c r="CL1323" s="116"/>
      <c r="CM1323" s="116"/>
      <c r="CN1323" s="116"/>
      <c r="CO1323" s="117"/>
      <c r="CP1323" s="117"/>
      <c r="CQ1323" s="116"/>
      <c r="CR1323" s="113"/>
      <c r="CS1323" s="114"/>
    </row>
    <row r="1324" spans="3:97" s="102" customFormat="1" x14ac:dyDescent="0.3">
      <c r="C1324" s="100"/>
      <c r="D1324" s="100"/>
      <c r="E1324" s="101"/>
      <c r="G1324" s="103"/>
      <c r="I1324" s="101"/>
      <c r="J1324" s="100"/>
      <c r="K1324" s="100"/>
      <c r="L1324" s="100"/>
      <c r="M1324" s="104"/>
      <c r="R1324" s="101"/>
      <c r="S1324" s="101"/>
      <c r="T1324" s="105"/>
      <c r="V1324" s="101"/>
      <c r="W1324" s="101"/>
      <c r="X1324" s="101"/>
      <c r="AA1324" s="101"/>
      <c r="AB1324" s="101"/>
      <c r="AR1324" s="106"/>
      <c r="AS1324" s="106"/>
      <c r="AT1324" s="106"/>
      <c r="AU1324" s="107"/>
      <c r="AV1324" s="107"/>
      <c r="AW1324" s="106"/>
      <c r="AX1324" s="106"/>
      <c r="AY1324" s="106"/>
      <c r="AZ1324" s="106"/>
      <c r="BA1324" s="106"/>
      <c r="BB1324" s="104"/>
      <c r="BD1324" s="108"/>
      <c r="BG1324" s="101"/>
      <c r="BH1324" s="101"/>
      <c r="BI1324" s="101"/>
      <c r="BJ1324" s="101"/>
      <c r="BK1324" s="101"/>
      <c r="BL1324" s="101"/>
      <c r="BM1324" s="101"/>
      <c r="BN1324" s="101"/>
      <c r="BO1324" s="101"/>
      <c r="BP1324" s="101"/>
      <c r="BQ1324" s="101"/>
      <c r="BR1324" s="101"/>
      <c r="BS1324" s="101"/>
      <c r="BT1324" s="101"/>
      <c r="CD1324" s="109"/>
      <c r="CE1324" s="109"/>
      <c r="CF1324" s="109"/>
      <c r="CG1324" s="109"/>
      <c r="CH1324" s="101"/>
      <c r="CI1324" s="116"/>
      <c r="CJ1324" s="116"/>
      <c r="CK1324" s="116"/>
      <c r="CL1324" s="116"/>
      <c r="CM1324" s="116"/>
      <c r="CN1324" s="116"/>
      <c r="CO1324" s="117"/>
      <c r="CP1324" s="117"/>
      <c r="CQ1324" s="116"/>
      <c r="CR1324" s="113"/>
      <c r="CS1324" s="114"/>
    </row>
    <row r="1325" spans="3:97" s="102" customFormat="1" x14ac:dyDescent="0.3">
      <c r="C1325" s="100"/>
      <c r="D1325" s="100"/>
      <c r="E1325" s="101"/>
      <c r="G1325" s="103"/>
      <c r="I1325" s="101"/>
      <c r="J1325" s="100"/>
      <c r="K1325" s="100"/>
      <c r="L1325" s="100"/>
      <c r="M1325" s="104"/>
      <c r="R1325" s="101"/>
      <c r="S1325" s="101"/>
      <c r="T1325" s="105"/>
      <c r="V1325" s="101"/>
      <c r="W1325" s="101"/>
      <c r="X1325" s="101"/>
      <c r="AA1325" s="101"/>
      <c r="AB1325" s="101"/>
      <c r="AR1325" s="106"/>
      <c r="AS1325" s="106"/>
      <c r="AT1325" s="106"/>
      <c r="AU1325" s="107"/>
      <c r="AV1325" s="107"/>
      <c r="AW1325" s="106"/>
      <c r="AX1325" s="106"/>
      <c r="AY1325" s="106"/>
      <c r="AZ1325" s="106"/>
      <c r="BA1325" s="106"/>
      <c r="BB1325" s="104"/>
      <c r="BD1325" s="108"/>
      <c r="BG1325" s="101"/>
      <c r="BH1325" s="101"/>
      <c r="BI1325" s="101"/>
      <c r="BJ1325" s="101"/>
      <c r="BK1325" s="101"/>
      <c r="BL1325" s="101"/>
      <c r="BM1325" s="101"/>
      <c r="BN1325" s="101"/>
      <c r="BO1325" s="101"/>
      <c r="BP1325" s="101"/>
      <c r="BQ1325" s="101"/>
      <c r="BR1325" s="101"/>
      <c r="BS1325" s="101"/>
      <c r="BT1325" s="101"/>
      <c r="CD1325" s="109"/>
      <c r="CE1325" s="109"/>
      <c r="CF1325" s="109"/>
      <c r="CG1325" s="109"/>
      <c r="CH1325" s="101"/>
      <c r="CI1325" s="116"/>
      <c r="CJ1325" s="116"/>
      <c r="CK1325" s="116"/>
      <c r="CL1325" s="116"/>
      <c r="CM1325" s="116"/>
      <c r="CN1325" s="116"/>
      <c r="CO1325" s="117"/>
      <c r="CP1325" s="117"/>
      <c r="CQ1325" s="116"/>
      <c r="CR1325" s="113"/>
      <c r="CS1325" s="114"/>
    </row>
    <row r="1326" spans="3:97" s="102" customFormat="1" x14ac:dyDescent="0.3">
      <c r="C1326" s="100"/>
      <c r="D1326" s="100"/>
      <c r="E1326" s="101"/>
      <c r="G1326" s="103"/>
      <c r="I1326" s="101"/>
      <c r="J1326" s="100"/>
      <c r="K1326" s="100"/>
      <c r="L1326" s="100"/>
      <c r="M1326" s="104"/>
      <c r="R1326" s="101"/>
      <c r="S1326" s="101"/>
      <c r="T1326" s="105"/>
      <c r="V1326" s="101"/>
      <c r="W1326" s="101"/>
      <c r="X1326" s="101"/>
      <c r="AA1326" s="101"/>
      <c r="AB1326" s="101"/>
      <c r="AR1326" s="106"/>
      <c r="AS1326" s="106"/>
      <c r="AT1326" s="106"/>
      <c r="AU1326" s="107"/>
      <c r="AV1326" s="107"/>
      <c r="AW1326" s="106"/>
      <c r="AX1326" s="106"/>
      <c r="AY1326" s="106"/>
      <c r="AZ1326" s="106"/>
      <c r="BA1326" s="106"/>
      <c r="BB1326" s="104"/>
      <c r="BD1326" s="108"/>
      <c r="BG1326" s="101"/>
      <c r="BH1326" s="101"/>
      <c r="BI1326" s="101"/>
      <c r="BJ1326" s="101"/>
      <c r="BK1326" s="101"/>
      <c r="BL1326" s="101"/>
      <c r="BM1326" s="101"/>
      <c r="BN1326" s="101"/>
      <c r="BO1326" s="101"/>
      <c r="BP1326" s="101"/>
      <c r="BQ1326" s="101"/>
      <c r="BR1326" s="101"/>
      <c r="BS1326" s="101"/>
      <c r="BT1326" s="101"/>
      <c r="CD1326" s="109"/>
      <c r="CE1326" s="109"/>
      <c r="CF1326" s="109"/>
      <c r="CG1326" s="109"/>
      <c r="CH1326" s="101"/>
      <c r="CI1326" s="116"/>
      <c r="CJ1326" s="116"/>
      <c r="CK1326" s="116"/>
      <c r="CL1326" s="116"/>
      <c r="CM1326" s="116"/>
      <c r="CN1326" s="116"/>
      <c r="CO1326" s="117"/>
      <c r="CP1326" s="117"/>
      <c r="CQ1326" s="116"/>
      <c r="CR1326" s="113"/>
      <c r="CS1326" s="114"/>
    </row>
    <row r="1327" spans="3:97" s="102" customFormat="1" x14ac:dyDescent="0.3">
      <c r="C1327" s="100"/>
      <c r="D1327" s="100"/>
      <c r="E1327" s="101"/>
      <c r="G1327" s="103"/>
      <c r="I1327" s="101"/>
      <c r="J1327" s="100"/>
      <c r="K1327" s="100"/>
      <c r="L1327" s="100"/>
      <c r="M1327" s="104"/>
      <c r="R1327" s="101"/>
      <c r="S1327" s="101"/>
      <c r="T1327" s="105"/>
      <c r="V1327" s="101"/>
      <c r="W1327" s="101"/>
      <c r="X1327" s="101"/>
      <c r="AA1327" s="101"/>
      <c r="AB1327" s="101"/>
      <c r="AR1327" s="106"/>
      <c r="AS1327" s="106"/>
      <c r="AT1327" s="106"/>
      <c r="AU1327" s="107"/>
      <c r="AV1327" s="107"/>
      <c r="AW1327" s="106"/>
      <c r="AX1327" s="106"/>
      <c r="AY1327" s="106"/>
      <c r="AZ1327" s="106"/>
      <c r="BA1327" s="106"/>
      <c r="BB1327" s="104"/>
      <c r="BD1327" s="108"/>
      <c r="BG1327" s="101"/>
      <c r="BH1327" s="101"/>
      <c r="BI1327" s="101"/>
      <c r="BJ1327" s="101"/>
      <c r="BK1327" s="101"/>
      <c r="BL1327" s="101"/>
      <c r="BM1327" s="101"/>
      <c r="BN1327" s="101"/>
      <c r="BO1327" s="101"/>
      <c r="BP1327" s="101"/>
      <c r="BQ1327" s="101"/>
      <c r="BR1327" s="101"/>
      <c r="BS1327" s="101"/>
      <c r="BT1327" s="101"/>
      <c r="CD1327" s="109"/>
      <c r="CE1327" s="109"/>
      <c r="CF1327" s="109"/>
      <c r="CG1327" s="109"/>
      <c r="CH1327" s="101"/>
      <c r="CI1327" s="116"/>
      <c r="CJ1327" s="116"/>
      <c r="CK1327" s="116"/>
      <c r="CL1327" s="116"/>
      <c r="CM1327" s="116"/>
      <c r="CN1327" s="116"/>
      <c r="CO1327" s="117"/>
      <c r="CP1327" s="117"/>
      <c r="CQ1327" s="116"/>
      <c r="CR1327" s="113"/>
      <c r="CS1327" s="114"/>
    </row>
    <row r="1328" spans="3:97" s="102" customFormat="1" x14ac:dyDescent="0.3">
      <c r="C1328" s="100"/>
      <c r="D1328" s="100"/>
      <c r="E1328" s="101"/>
      <c r="G1328" s="103"/>
      <c r="I1328" s="101"/>
      <c r="J1328" s="100"/>
      <c r="K1328" s="100"/>
      <c r="L1328" s="100"/>
      <c r="M1328" s="104"/>
      <c r="R1328" s="101"/>
      <c r="S1328" s="101"/>
      <c r="T1328" s="105"/>
      <c r="V1328" s="101"/>
      <c r="W1328" s="101"/>
      <c r="X1328" s="101"/>
      <c r="AA1328" s="101"/>
      <c r="AB1328" s="101"/>
      <c r="AR1328" s="106"/>
      <c r="AS1328" s="106"/>
      <c r="AT1328" s="106"/>
      <c r="AU1328" s="107"/>
      <c r="AV1328" s="107"/>
      <c r="AW1328" s="106"/>
      <c r="AX1328" s="106"/>
      <c r="AY1328" s="106"/>
      <c r="AZ1328" s="106"/>
      <c r="BA1328" s="106"/>
      <c r="BB1328" s="104"/>
      <c r="BD1328" s="108"/>
      <c r="BG1328" s="101"/>
      <c r="BH1328" s="101"/>
      <c r="BI1328" s="101"/>
      <c r="BJ1328" s="101"/>
      <c r="BK1328" s="101"/>
      <c r="BL1328" s="101"/>
      <c r="BM1328" s="101"/>
      <c r="BN1328" s="101"/>
      <c r="BO1328" s="101"/>
      <c r="BP1328" s="101"/>
      <c r="BQ1328" s="101"/>
      <c r="BR1328" s="101"/>
      <c r="BS1328" s="101"/>
      <c r="BT1328" s="101"/>
      <c r="CD1328" s="109"/>
      <c r="CE1328" s="109"/>
      <c r="CF1328" s="109"/>
      <c r="CG1328" s="109"/>
      <c r="CH1328" s="101"/>
      <c r="CI1328" s="116"/>
      <c r="CJ1328" s="116"/>
      <c r="CK1328" s="116"/>
      <c r="CL1328" s="116"/>
      <c r="CM1328" s="116"/>
      <c r="CN1328" s="116"/>
      <c r="CO1328" s="117"/>
      <c r="CP1328" s="117"/>
      <c r="CQ1328" s="116"/>
      <c r="CR1328" s="113"/>
      <c r="CS1328" s="114"/>
    </row>
    <row r="1329" spans="3:97" s="102" customFormat="1" x14ac:dyDescent="0.3">
      <c r="C1329" s="100"/>
      <c r="D1329" s="100"/>
      <c r="E1329" s="101"/>
      <c r="G1329" s="103"/>
      <c r="I1329" s="101"/>
      <c r="J1329" s="100"/>
      <c r="K1329" s="100"/>
      <c r="L1329" s="100"/>
      <c r="M1329" s="104"/>
      <c r="R1329" s="101"/>
      <c r="S1329" s="101"/>
      <c r="T1329" s="105"/>
      <c r="V1329" s="101"/>
      <c r="W1329" s="101"/>
      <c r="X1329" s="101"/>
      <c r="AA1329" s="101"/>
      <c r="AB1329" s="101"/>
      <c r="AR1329" s="106"/>
      <c r="AS1329" s="106"/>
      <c r="AT1329" s="106"/>
      <c r="AU1329" s="107"/>
      <c r="AV1329" s="107"/>
      <c r="AW1329" s="106"/>
      <c r="AX1329" s="106"/>
      <c r="AY1329" s="106"/>
      <c r="AZ1329" s="106"/>
      <c r="BA1329" s="106"/>
      <c r="BB1329" s="104"/>
      <c r="BD1329" s="108"/>
      <c r="BG1329" s="101"/>
      <c r="BH1329" s="101"/>
      <c r="BI1329" s="101"/>
      <c r="BJ1329" s="101"/>
      <c r="BK1329" s="101"/>
      <c r="BL1329" s="101"/>
      <c r="BM1329" s="101"/>
      <c r="BN1329" s="101"/>
      <c r="BO1329" s="101"/>
      <c r="BP1329" s="101"/>
      <c r="BQ1329" s="101"/>
      <c r="BR1329" s="101"/>
      <c r="BS1329" s="101"/>
      <c r="BT1329" s="101"/>
      <c r="CD1329" s="109"/>
      <c r="CE1329" s="109"/>
      <c r="CF1329" s="109"/>
      <c r="CG1329" s="109"/>
      <c r="CH1329" s="101"/>
      <c r="CI1329" s="116"/>
      <c r="CJ1329" s="116"/>
      <c r="CK1329" s="116"/>
      <c r="CL1329" s="116"/>
      <c r="CM1329" s="116"/>
      <c r="CN1329" s="116"/>
      <c r="CO1329" s="117"/>
      <c r="CP1329" s="117"/>
      <c r="CQ1329" s="116"/>
      <c r="CR1329" s="113"/>
      <c r="CS1329" s="114"/>
    </row>
    <row r="1330" spans="3:97" s="102" customFormat="1" x14ac:dyDescent="0.3">
      <c r="C1330" s="100"/>
      <c r="D1330" s="100"/>
      <c r="E1330" s="101"/>
      <c r="G1330" s="103"/>
      <c r="I1330" s="101"/>
      <c r="J1330" s="100"/>
      <c r="K1330" s="100"/>
      <c r="L1330" s="100"/>
      <c r="M1330" s="104"/>
      <c r="R1330" s="101"/>
      <c r="S1330" s="101"/>
      <c r="T1330" s="105"/>
      <c r="V1330" s="101"/>
      <c r="W1330" s="101"/>
      <c r="X1330" s="101"/>
      <c r="AA1330" s="101"/>
      <c r="AB1330" s="101"/>
      <c r="AR1330" s="106"/>
      <c r="AS1330" s="106"/>
      <c r="AT1330" s="106"/>
      <c r="AU1330" s="107"/>
      <c r="AV1330" s="107"/>
      <c r="AW1330" s="106"/>
      <c r="AX1330" s="106"/>
      <c r="AY1330" s="106"/>
      <c r="AZ1330" s="106"/>
      <c r="BA1330" s="106"/>
      <c r="BB1330" s="104"/>
      <c r="BD1330" s="108"/>
      <c r="BG1330" s="101"/>
      <c r="BH1330" s="101"/>
      <c r="BI1330" s="101"/>
      <c r="BJ1330" s="101"/>
      <c r="BK1330" s="101"/>
      <c r="BL1330" s="101"/>
      <c r="BM1330" s="101"/>
      <c r="BN1330" s="101"/>
      <c r="BO1330" s="101"/>
      <c r="BP1330" s="101"/>
      <c r="BQ1330" s="101"/>
      <c r="BR1330" s="101"/>
      <c r="BS1330" s="101"/>
      <c r="BT1330" s="101"/>
      <c r="CD1330" s="109"/>
      <c r="CE1330" s="109"/>
      <c r="CF1330" s="109"/>
      <c r="CG1330" s="109"/>
      <c r="CH1330" s="101"/>
      <c r="CI1330" s="116"/>
      <c r="CJ1330" s="116"/>
      <c r="CK1330" s="116"/>
      <c r="CL1330" s="116"/>
      <c r="CM1330" s="116"/>
      <c r="CN1330" s="116"/>
      <c r="CO1330" s="117"/>
      <c r="CP1330" s="117"/>
      <c r="CQ1330" s="116"/>
      <c r="CR1330" s="113"/>
      <c r="CS1330" s="114"/>
    </row>
    <row r="1331" spans="3:97" s="102" customFormat="1" x14ac:dyDescent="0.3">
      <c r="C1331" s="100"/>
      <c r="D1331" s="100"/>
      <c r="E1331" s="101"/>
      <c r="G1331" s="103"/>
      <c r="I1331" s="101"/>
      <c r="J1331" s="100"/>
      <c r="K1331" s="100"/>
      <c r="L1331" s="100"/>
      <c r="M1331" s="104"/>
      <c r="R1331" s="101"/>
      <c r="S1331" s="101"/>
      <c r="T1331" s="105"/>
      <c r="V1331" s="101"/>
      <c r="W1331" s="101"/>
      <c r="X1331" s="101"/>
      <c r="AA1331" s="101"/>
      <c r="AB1331" s="101"/>
      <c r="AR1331" s="106"/>
      <c r="AS1331" s="106"/>
      <c r="AT1331" s="106"/>
      <c r="AU1331" s="107"/>
      <c r="AV1331" s="107"/>
      <c r="AW1331" s="106"/>
      <c r="AX1331" s="106"/>
      <c r="AY1331" s="106"/>
      <c r="AZ1331" s="106"/>
      <c r="BA1331" s="106"/>
      <c r="BB1331" s="104"/>
      <c r="BD1331" s="108"/>
      <c r="BG1331" s="101"/>
      <c r="BH1331" s="101"/>
      <c r="BI1331" s="101"/>
      <c r="BJ1331" s="101"/>
      <c r="BK1331" s="101"/>
      <c r="BL1331" s="101"/>
      <c r="BM1331" s="101"/>
      <c r="BN1331" s="101"/>
      <c r="BO1331" s="101"/>
      <c r="BP1331" s="101"/>
      <c r="BQ1331" s="101"/>
      <c r="BR1331" s="101"/>
      <c r="BS1331" s="101"/>
      <c r="BT1331" s="101"/>
      <c r="CD1331" s="109"/>
      <c r="CE1331" s="109"/>
      <c r="CF1331" s="109"/>
      <c r="CG1331" s="109"/>
      <c r="CH1331" s="101"/>
      <c r="CI1331" s="116"/>
      <c r="CJ1331" s="116"/>
      <c r="CK1331" s="116"/>
      <c r="CL1331" s="116"/>
      <c r="CM1331" s="116"/>
      <c r="CN1331" s="116"/>
      <c r="CO1331" s="117"/>
      <c r="CP1331" s="117"/>
      <c r="CQ1331" s="116"/>
      <c r="CR1331" s="113"/>
      <c r="CS1331" s="114"/>
    </row>
    <row r="1332" spans="3:97" s="102" customFormat="1" x14ac:dyDescent="0.3">
      <c r="C1332" s="100"/>
      <c r="D1332" s="100"/>
      <c r="E1332" s="101"/>
      <c r="G1332" s="103"/>
      <c r="I1332" s="101"/>
      <c r="J1332" s="100"/>
      <c r="K1332" s="100"/>
      <c r="L1332" s="100"/>
      <c r="M1332" s="104"/>
      <c r="R1332" s="101"/>
      <c r="S1332" s="101"/>
      <c r="T1332" s="105"/>
      <c r="V1332" s="101"/>
      <c r="W1332" s="101"/>
      <c r="X1332" s="101"/>
      <c r="AA1332" s="101"/>
      <c r="AB1332" s="101"/>
      <c r="AR1332" s="106"/>
      <c r="AS1332" s="106"/>
      <c r="AT1332" s="106"/>
      <c r="AU1332" s="107"/>
      <c r="AV1332" s="107"/>
      <c r="AW1332" s="106"/>
      <c r="AX1332" s="106"/>
      <c r="AY1332" s="106"/>
      <c r="AZ1332" s="106"/>
      <c r="BA1332" s="106"/>
      <c r="BB1332" s="104"/>
      <c r="BD1332" s="108"/>
      <c r="BG1332" s="101"/>
      <c r="BH1332" s="101"/>
      <c r="BI1332" s="101"/>
      <c r="BJ1332" s="101"/>
      <c r="BK1332" s="101"/>
      <c r="BL1332" s="101"/>
      <c r="BM1332" s="101"/>
      <c r="BN1332" s="101"/>
      <c r="BO1332" s="101"/>
      <c r="BP1332" s="101"/>
      <c r="BQ1332" s="101"/>
      <c r="BR1332" s="101"/>
      <c r="BS1332" s="101"/>
      <c r="BT1332" s="101"/>
      <c r="CD1332" s="109"/>
      <c r="CE1332" s="109"/>
      <c r="CF1332" s="109"/>
      <c r="CG1332" s="109"/>
      <c r="CH1332" s="101"/>
      <c r="CI1332" s="116"/>
      <c r="CJ1332" s="116"/>
      <c r="CK1332" s="116"/>
      <c r="CL1332" s="116"/>
      <c r="CM1332" s="116"/>
      <c r="CN1332" s="116"/>
      <c r="CO1332" s="117"/>
      <c r="CP1332" s="117"/>
      <c r="CQ1332" s="116"/>
      <c r="CR1332" s="113"/>
      <c r="CS1332" s="114"/>
    </row>
    <row r="1333" spans="3:97" s="102" customFormat="1" x14ac:dyDescent="0.3">
      <c r="C1333" s="100"/>
      <c r="D1333" s="100"/>
      <c r="E1333" s="101"/>
      <c r="G1333" s="103"/>
      <c r="I1333" s="101"/>
      <c r="J1333" s="100"/>
      <c r="K1333" s="100"/>
      <c r="L1333" s="100"/>
      <c r="M1333" s="104"/>
      <c r="R1333" s="101"/>
      <c r="S1333" s="101"/>
      <c r="T1333" s="105"/>
      <c r="V1333" s="101"/>
      <c r="W1333" s="101"/>
      <c r="X1333" s="101"/>
      <c r="AA1333" s="101"/>
      <c r="AB1333" s="101"/>
      <c r="AR1333" s="106"/>
      <c r="AS1333" s="106"/>
      <c r="AT1333" s="106"/>
      <c r="AU1333" s="107"/>
      <c r="AV1333" s="107"/>
      <c r="AW1333" s="106"/>
      <c r="AX1333" s="106"/>
      <c r="AY1333" s="106"/>
      <c r="AZ1333" s="106"/>
      <c r="BA1333" s="106"/>
      <c r="BB1333" s="104"/>
      <c r="BD1333" s="108"/>
      <c r="BG1333" s="101"/>
      <c r="BH1333" s="101"/>
      <c r="BI1333" s="101"/>
      <c r="BJ1333" s="101"/>
      <c r="BK1333" s="101"/>
      <c r="BL1333" s="101"/>
      <c r="BM1333" s="101"/>
      <c r="BN1333" s="101"/>
      <c r="BO1333" s="101"/>
      <c r="BP1333" s="101"/>
      <c r="BQ1333" s="101"/>
      <c r="BR1333" s="101"/>
      <c r="BS1333" s="101"/>
      <c r="BT1333" s="101"/>
      <c r="CD1333" s="109"/>
      <c r="CE1333" s="109"/>
      <c r="CF1333" s="109"/>
      <c r="CG1333" s="109"/>
      <c r="CH1333" s="101"/>
      <c r="CI1333" s="116"/>
      <c r="CJ1333" s="116"/>
      <c r="CK1333" s="116"/>
      <c r="CL1333" s="116"/>
      <c r="CM1333" s="116"/>
      <c r="CN1333" s="116"/>
      <c r="CO1333" s="117"/>
      <c r="CP1333" s="117"/>
      <c r="CQ1333" s="116"/>
      <c r="CR1333" s="113"/>
      <c r="CS1333" s="114"/>
    </row>
    <row r="1334" spans="3:97" s="102" customFormat="1" x14ac:dyDescent="0.3">
      <c r="C1334" s="100"/>
      <c r="D1334" s="100"/>
      <c r="E1334" s="101"/>
      <c r="G1334" s="103"/>
      <c r="I1334" s="101"/>
      <c r="J1334" s="100"/>
      <c r="K1334" s="100"/>
      <c r="L1334" s="100"/>
      <c r="M1334" s="104"/>
      <c r="R1334" s="101"/>
      <c r="S1334" s="101"/>
      <c r="T1334" s="105"/>
      <c r="V1334" s="101"/>
      <c r="W1334" s="101"/>
      <c r="X1334" s="101"/>
      <c r="AA1334" s="101"/>
      <c r="AB1334" s="101"/>
      <c r="AR1334" s="106"/>
      <c r="AS1334" s="106"/>
      <c r="AT1334" s="106"/>
      <c r="AU1334" s="107"/>
      <c r="AV1334" s="107"/>
      <c r="AW1334" s="106"/>
      <c r="AX1334" s="106"/>
      <c r="AY1334" s="106"/>
      <c r="AZ1334" s="106"/>
      <c r="BA1334" s="106"/>
      <c r="BB1334" s="104"/>
      <c r="BD1334" s="108"/>
      <c r="BG1334" s="101"/>
      <c r="BH1334" s="101"/>
      <c r="BI1334" s="101"/>
      <c r="BJ1334" s="101"/>
      <c r="BK1334" s="101"/>
      <c r="BL1334" s="101"/>
      <c r="BM1334" s="101"/>
      <c r="BN1334" s="101"/>
      <c r="BO1334" s="101"/>
      <c r="BP1334" s="101"/>
      <c r="BQ1334" s="101"/>
      <c r="BR1334" s="101"/>
      <c r="BS1334" s="101"/>
      <c r="BT1334" s="101"/>
      <c r="CD1334" s="109"/>
      <c r="CE1334" s="109"/>
      <c r="CF1334" s="109"/>
      <c r="CG1334" s="109"/>
      <c r="CH1334" s="101"/>
      <c r="CI1334" s="116"/>
      <c r="CJ1334" s="116"/>
      <c r="CK1334" s="116"/>
      <c r="CL1334" s="116"/>
      <c r="CM1334" s="116"/>
      <c r="CN1334" s="116"/>
      <c r="CO1334" s="117"/>
      <c r="CP1334" s="117"/>
      <c r="CQ1334" s="116"/>
      <c r="CR1334" s="113"/>
      <c r="CS1334" s="114"/>
    </row>
    <row r="1335" spans="3:97" s="102" customFormat="1" x14ac:dyDescent="0.3">
      <c r="C1335" s="100"/>
      <c r="D1335" s="100"/>
      <c r="E1335" s="101"/>
      <c r="G1335" s="103"/>
      <c r="I1335" s="101"/>
      <c r="J1335" s="100"/>
      <c r="K1335" s="100"/>
      <c r="L1335" s="100"/>
      <c r="M1335" s="104"/>
      <c r="R1335" s="101"/>
      <c r="S1335" s="101"/>
      <c r="T1335" s="105"/>
      <c r="V1335" s="101"/>
      <c r="W1335" s="101"/>
      <c r="X1335" s="101"/>
      <c r="AA1335" s="101"/>
      <c r="AB1335" s="101"/>
      <c r="AR1335" s="106"/>
      <c r="AS1335" s="106"/>
      <c r="AT1335" s="106"/>
      <c r="AU1335" s="107"/>
      <c r="AV1335" s="107"/>
      <c r="AW1335" s="106"/>
      <c r="AX1335" s="106"/>
      <c r="AY1335" s="106"/>
      <c r="AZ1335" s="106"/>
      <c r="BA1335" s="106"/>
      <c r="BB1335" s="104"/>
      <c r="BD1335" s="108"/>
      <c r="BG1335" s="101"/>
      <c r="BH1335" s="101"/>
      <c r="BI1335" s="101"/>
      <c r="BJ1335" s="101"/>
      <c r="BK1335" s="101"/>
      <c r="BL1335" s="101"/>
      <c r="BM1335" s="101"/>
      <c r="BN1335" s="101"/>
      <c r="BO1335" s="101"/>
      <c r="BP1335" s="101"/>
      <c r="BQ1335" s="101"/>
      <c r="BR1335" s="101"/>
      <c r="BS1335" s="101"/>
      <c r="BT1335" s="101"/>
      <c r="CD1335" s="109"/>
      <c r="CE1335" s="109"/>
      <c r="CF1335" s="109"/>
      <c r="CG1335" s="109"/>
      <c r="CH1335" s="101"/>
      <c r="CI1335" s="116"/>
      <c r="CJ1335" s="116"/>
      <c r="CK1335" s="116"/>
      <c r="CL1335" s="116"/>
      <c r="CM1335" s="116"/>
      <c r="CN1335" s="116"/>
      <c r="CO1335" s="117"/>
      <c r="CP1335" s="117"/>
      <c r="CQ1335" s="116"/>
      <c r="CR1335" s="113"/>
      <c r="CS1335" s="114"/>
    </row>
    <row r="1336" spans="3:97" s="102" customFormat="1" x14ac:dyDescent="0.3">
      <c r="C1336" s="100"/>
      <c r="D1336" s="100"/>
      <c r="E1336" s="101"/>
      <c r="G1336" s="103"/>
      <c r="I1336" s="101"/>
      <c r="J1336" s="100"/>
      <c r="K1336" s="100"/>
      <c r="L1336" s="100"/>
      <c r="M1336" s="104"/>
      <c r="R1336" s="101"/>
      <c r="S1336" s="101"/>
      <c r="T1336" s="105"/>
      <c r="V1336" s="101"/>
      <c r="W1336" s="101"/>
      <c r="X1336" s="101"/>
      <c r="AA1336" s="101"/>
      <c r="AB1336" s="101"/>
      <c r="AR1336" s="106"/>
      <c r="AS1336" s="106"/>
      <c r="AT1336" s="106"/>
      <c r="AU1336" s="107"/>
      <c r="AV1336" s="107"/>
      <c r="AW1336" s="106"/>
      <c r="AX1336" s="106"/>
      <c r="AY1336" s="106"/>
      <c r="AZ1336" s="106"/>
      <c r="BA1336" s="106"/>
      <c r="BB1336" s="104"/>
      <c r="BD1336" s="108"/>
      <c r="BG1336" s="101"/>
      <c r="BH1336" s="101"/>
      <c r="BI1336" s="101"/>
      <c r="BJ1336" s="101"/>
      <c r="BK1336" s="101"/>
      <c r="BL1336" s="101"/>
      <c r="BM1336" s="101"/>
      <c r="BN1336" s="101"/>
      <c r="BO1336" s="101"/>
      <c r="BP1336" s="101"/>
      <c r="BQ1336" s="101"/>
      <c r="BR1336" s="101"/>
      <c r="BS1336" s="101"/>
      <c r="BT1336" s="101"/>
      <c r="CD1336" s="109"/>
      <c r="CE1336" s="109"/>
      <c r="CF1336" s="109"/>
      <c r="CG1336" s="109"/>
      <c r="CH1336" s="101"/>
      <c r="CI1336" s="116"/>
      <c r="CJ1336" s="116"/>
      <c r="CK1336" s="116"/>
      <c r="CL1336" s="116"/>
      <c r="CM1336" s="116"/>
      <c r="CN1336" s="116"/>
      <c r="CO1336" s="117"/>
      <c r="CP1336" s="117"/>
      <c r="CQ1336" s="116"/>
      <c r="CR1336" s="113"/>
      <c r="CS1336" s="114"/>
    </row>
    <row r="1337" spans="3:97" s="102" customFormat="1" x14ac:dyDescent="0.3">
      <c r="C1337" s="100"/>
      <c r="D1337" s="100"/>
      <c r="E1337" s="101"/>
      <c r="G1337" s="103"/>
      <c r="I1337" s="101"/>
      <c r="J1337" s="100"/>
      <c r="K1337" s="100"/>
      <c r="L1337" s="100"/>
      <c r="M1337" s="104"/>
      <c r="R1337" s="101"/>
      <c r="S1337" s="101"/>
      <c r="T1337" s="105"/>
      <c r="V1337" s="101"/>
      <c r="W1337" s="101"/>
      <c r="X1337" s="101"/>
      <c r="AA1337" s="101"/>
      <c r="AB1337" s="101"/>
      <c r="AR1337" s="106"/>
      <c r="AS1337" s="106"/>
      <c r="AT1337" s="106"/>
      <c r="AU1337" s="107"/>
      <c r="AV1337" s="107"/>
      <c r="AW1337" s="106"/>
      <c r="AX1337" s="106"/>
      <c r="AY1337" s="106"/>
      <c r="AZ1337" s="106"/>
      <c r="BA1337" s="106"/>
      <c r="BB1337" s="104"/>
      <c r="BD1337" s="108"/>
      <c r="BG1337" s="101"/>
      <c r="BH1337" s="101"/>
      <c r="BI1337" s="101"/>
      <c r="BJ1337" s="101"/>
      <c r="BK1337" s="101"/>
      <c r="BL1337" s="101"/>
      <c r="BM1337" s="101"/>
      <c r="BN1337" s="101"/>
      <c r="BO1337" s="101"/>
      <c r="BP1337" s="101"/>
      <c r="BQ1337" s="101"/>
      <c r="BR1337" s="101"/>
      <c r="BS1337" s="101"/>
      <c r="BT1337" s="101"/>
      <c r="CD1337" s="109"/>
      <c r="CE1337" s="109"/>
      <c r="CF1337" s="109"/>
      <c r="CG1337" s="109"/>
      <c r="CH1337" s="101"/>
      <c r="CI1337" s="116"/>
      <c r="CJ1337" s="116"/>
      <c r="CK1337" s="116"/>
      <c r="CL1337" s="116"/>
      <c r="CM1337" s="116"/>
      <c r="CN1337" s="116"/>
      <c r="CO1337" s="117"/>
      <c r="CP1337" s="117"/>
      <c r="CQ1337" s="116"/>
      <c r="CR1337" s="113"/>
      <c r="CS1337" s="114"/>
    </row>
    <row r="1338" spans="3:97" s="102" customFormat="1" x14ac:dyDescent="0.3">
      <c r="C1338" s="100"/>
      <c r="D1338" s="100"/>
      <c r="E1338" s="101"/>
      <c r="G1338" s="103"/>
      <c r="I1338" s="101"/>
      <c r="J1338" s="100"/>
      <c r="K1338" s="100"/>
      <c r="L1338" s="100"/>
      <c r="M1338" s="104"/>
      <c r="R1338" s="101"/>
      <c r="S1338" s="101"/>
      <c r="T1338" s="105"/>
      <c r="V1338" s="101"/>
      <c r="W1338" s="101"/>
      <c r="X1338" s="101"/>
      <c r="AA1338" s="101"/>
      <c r="AB1338" s="101"/>
      <c r="AR1338" s="106"/>
      <c r="AS1338" s="106"/>
      <c r="AT1338" s="106"/>
      <c r="AU1338" s="107"/>
      <c r="AV1338" s="107"/>
      <c r="AW1338" s="106"/>
      <c r="AX1338" s="106"/>
      <c r="AY1338" s="106"/>
      <c r="AZ1338" s="106"/>
      <c r="BA1338" s="106"/>
      <c r="BB1338" s="104"/>
      <c r="BD1338" s="108"/>
      <c r="BG1338" s="101"/>
      <c r="BH1338" s="101"/>
      <c r="BI1338" s="101"/>
      <c r="BJ1338" s="101"/>
      <c r="BK1338" s="101"/>
      <c r="BL1338" s="101"/>
      <c r="BM1338" s="101"/>
      <c r="BN1338" s="101"/>
      <c r="BO1338" s="101"/>
      <c r="BP1338" s="101"/>
      <c r="BQ1338" s="101"/>
      <c r="BR1338" s="101"/>
      <c r="BS1338" s="101"/>
      <c r="BT1338" s="101"/>
      <c r="CD1338" s="109"/>
      <c r="CE1338" s="109"/>
      <c r="CF1338" s="109"/>
      <c r="CG1338" s="109"/>
      <c r="CH1338" s="101"/>
      <c r="CI1338" s="116"/>
      <c r="CJ1338" s="116"/>
      <c r="CK1338" s="116"/>
      <c r="CL1338" s="116"/>
      <c r="CM1338" s="116"/>
      <c r="CN1338" s="116"/>
      <c r="CO1338" s="117"/>
      <c r="CP1338" s="117"/>
      <c r="CQ1338" s="116"/>
      <c r="CR1338" s="113"/>
      <c r="CS1338" s="114"/>
    </row>
    <row r="1339" spans="3:97" s="102" customFormat="1" x14ac:dyDescent="0.3">
      <c r="C1339" s="100"/>
      <c r="D1339" s="100"/>
      <c r="E1339" s="101"/>
      <c r="G1339" s="103"/>
      <c r="I1339" s="101"/>
      <c r="J1339" s="100"/>
      <c r="K1339" s="100"/>
      <c r="L1339" s="100"/>
      <c r="M1339" s="104"/>
      <c r="R1339" s="101"/>
      <c r="S1339" s="101"/>
      <c r="T1339" s="105"/>
      <c r="V1339" s="101"/>
      <c r="W1339" s="101"/>
      <c r="X1339" s="101"/>
      <c r="AA1339" s="101"/>
      <c r="AB1339" s="101"/>
      <c r="AR1339" s="106"/>
      <c r="AS1339" s="106"/>
      <c r="AT1339" s="106"/>
      <c r="AU1339" s="107"/>
      <c r="AV1339" s="107"/>
      <c r="AW1339" s="106"/>
      <c r="AX1339" s="106"/>
      <c r="AY1339" s="106"/>
      <c r="AZ1339" s="106"/>
      <c r="BA1339" s="106"/>
      <c r="BB1339" s="104"/>
      <c r="BD1339" s="108"/>
      <c r="BG1339" s="101"/>
      <c r="BH1339" s="101"/>
      <c r="BI1339" s="101"/>
      <c r="BJ1339" s="101"/>
      <c r="BK1339" s="101"/>
      <c r="BL1339" s="101"/>
      <c r="BM1339" s="101"/>
      <c r="BN1339" s="101"/>
      <c r="BO1339" s="101"/>
      <c r="BP1339" s="101"/>
      <c r="BQ1339" s="101"/>
      <c r="BR1339" s="101"/>
      <c r="BS1339" s="101"/>
      <c r="BT1339" s="101"/>
      <c r="CD1339" s="109"/>
      <c r="CE1339" s="109"/>
      <c r="CF1339" s="109"/>
      <c r="CG1339" s="109"/>
      <c r="CH1339" s="101"/>
      <c r="CI1339" s="116"/>
      <c r="CJ1339" s="116"/>
      <c r="CK1339" s="116"/>
      <c r="CL1339" s="116"/>
      <c r="CM1339" s="116"/>
      <c r="CN1339" s="116"/>
      <c r="CO1339" s="117"/>
      <c r="CP1339" s="117"/>
      <c r="CQ1339" s="116"/>
      <c r="CR1339" s="113"/>
      <c r="CS1339" s="114"/>
    </row>
    <row r="1340" spans="3:97" s="102" customFormat="1" x14ac:dyDescent="0.3">
      <c r="C1340" s="100"/>
      <c r="D1340" s="100"/>
      <c r="E1340" s="101"/>
      <c r="G1340" s="103"/>
      <c r="I1340" s="101"/>
      <c r="J1340" s="100"/>
      <c r="K1340" s="100"/>
      <c r="L1340" s="100"/>
      <c r="M1340" s="104"/>
      <c r="R1340" s="101"/>
      <c r="S1340" s="101"/>
      <c r="T1340" s="105"/>
      <c r="V1340" s="101"/>
      <c r="W1340" s="101"/>
      <c r="X1340" s="101"/>
      <c r="AA1340" s="101"/>
      <c r="AB1340" s="101"/>
      <c r="AR1340" s="106"/>
      <c r="AS1340" s="106"/>
      <c r="AT1340" s="106"/>
      <c r="AU1340" s="107"/>
      <c r="AV1340" s="107"/>
      <c r="AW1340" s="106"/>
      <c r="AX1340" s="106"/>
      <c r="AY1340" s="106"/>
      <c r="AZ1340" s="106"/>
      <c r="BA1340" s="106"/>
      <c r="BB1340" s="104"/>
      <c r="BD1340" s="108"/>
      <c r="BG1340" s="101"/>
      <c r="BH1340" s="101"/>
      <c r="BI1340" s="101"/>
      <c r="BJ1340" s="101"/>
      <c r="BK1340" s="101"/>
      <c r="BL1340" s="101"/>
      <c r="BM1340" s="101"/>
      <c r="BN1340" s="101"/>
      <c r="BO1340" s="101"/>
      <c r="BP1340" s="101"/>
      <c r="BQ1340" s="101"/>
      <c r="BR1340" s="101"/>
      <c r="BS1340" s="101"/>
      <c r="BT1340" s="101"/>
      <c r="CD1340" s="109"/>
      <c r="CE1340" s="109"/>
      <c r="CF1340" s="109"/>
      <c r="CG1340" s="109"/>
      <c r="CH1340" s="101"/>
      <c r="CI1340" s="116"/>
      <c r="CJ1340" s="116"/>
      <c r="CK1340" s="116"/>
      <c r="CL1340" s="116"/>
      <c r="CM1340" s="116"/>
      <c r="CN1340" s="116"/>
      <c r="CO1340" s="117"/>
      <c r="CP1340" s="117"/>
      <c r="CQ1340" s="116"/>
      <c r="CR1340" s="113"/>
      <c r="CS1340" s="114"/>
    </row>
    <row r="1341" spans="3:97" s="102" customFormat="1" x14ac:dyDescent="0.3">
      <c r="C1341" s="100"/>
      <c r="D1341" s="100"/>
      <c r="E1341" s="101"/>
      <c r="G1341" s="103"/>
      <c r="I1341" s="101"/>
      <c r="J1341" s="100"/>
      <c r="K1341" s="100"/>
      <c r="L1341" s="100"/>
      <c r="M1341" s="104"/>
      <c r="R1341" s="101"/>
      <c r="S1341" s="101"/>
      <c r="T1341" s="105"/>
      <c r="V1341" s="101"/>
      <c r="W1341" s="101"/>
      <c r="X1341" s="101"/>
      <c r="AA1341" s="101"/>
      <c r="AB1341" s="101"/>
      <c r="AR1341" s="106"/>
      <c r="AS1341" s="106"/>
      <c r="AT1341" s="106"/>
      <c r="AU1341" s="107"/>
      <c r="AV1341" s="107"/>
      <c r="AW1341" s="106"/>
      <c r="AX1341" s="106"/>
      <c r="AY1341" s="106"/>
      <c r="AZ1341" s="106"/>
      <c r="BA1341" s="106"/>
      <c r="BB1341" s="104"/>
      <c r="BD1341" s="108"/>
      <c r="BG1341" s="101"/>
      <c r="BH1341" s="101"/>
      <c r="BI1341" s="101"/>
      <c r="BJ1341" s="101"/>
      <c r="BK1341" s="101"/>
      <c r="BL1341" s="101"/>
      <c r="BM1341" s="101"/>
      <c r="BN1341" s="101"/>
      <c r="BO1341" s="101"/>
      <c r="BP1341" s="101"/>
      <c r="BQ1341" s="101"/>
      <c r="BR1341" s="101"/>
      <c r="BS1341" s="101"/>
      <c r="BT1341" s="101"/>
      <c r="CD1341" s="109"/>
      <c r="CE1341" s="109"/>
      <c r="CF1341" s="109"/>
      <c r="CG1341" s="109"/>
      <c r="CH1341" s="101"/>
      <c r="CI1341" s="116"/>
      <c r="CJ1341" s="116"/>
      <c r="CK1341" s="116"/>
      <c r="CL1341" s="116"/>
      <c r="CM1341" s="116"/>
      <c r="CN1341" s="116"/>
      <c r="CO1341" s="117"/>
      <c r="CP1341" s="117"/>
      <c r="CQ1341" s="116"/>
      <c r="CR1341" s="113"/>
      <c r="CS1341" s="114"/>
    </row>
    <row r="1342" spans="3:97" s="102" customFormat="1" x14ac:dyDescent="0.3">
      <c r="C1342" s="100"/>
      <c r="D1342" s="100"/>
      <c r="E1342" s="101"/>
      <c r="G1342" s="103"/>
      <c r="I1342" s="101"/>
      <c r="J1342" s="100"/>
      <c r="K1342" s="100"/>
      <c r="L1342" s="100"/>
      <c r="M1342" s="104"/>
      <c r="R1342" s="101"/>
      <c r="S1342" s="101"/>
      <c r="T1342" s="105"/>
      <c r="V1342" s="101"/>
      <c r="W1342" s="101"/>
      <c r="X1342" s="101"/>
      <c r="AA1342" s="101"/>
      <c r="AB1342" s="101"/>
      <c r="AR1342" s="106"/>
      <c r="AS1342" s="106"/>
      <c r="AT1342" s="106"/>
      <c r="AU1342" s="107"/>
      <c r="AV1342" s="107"/>
      <c r="AW1342" s="106"/>
      <c r="AX1342" s="106"/>
      <c r="AY1342" s="106"/>
      <c r="AZ1342" s="106"/>
      <c r="BA1342" s="106"/>
      <c r="BB1342" s="104"/>
      <c r="BD1342" s="108"/>
      <c r="BG1342" s="101"/>
      <c r="BH1342" s="101"/>
      <c r="BI1342" s="101"/>
      <c r="BJ1342" s="101"/>
      <c r="BK1342" s="101"/>
      <c r="BL1342" s="101"/>
      <c r="BM1342" s="101"/>
      <c r="BN1342" s="101"/>
      <c r="BO1342" s="101"/>
      <c r="BP1342" s="101"/>
      <c r="BQ1342" s="101"/>
      <c r="BR1342" s="101"/>
      <c r="BS1342" s="101"/>
      <c r="BT1342" s="101"/>
      <c r="CD1342" s="109"/>
      <c r="CE1342" s="109"/>
      <c r="CF1342" s="109"/>
      <c r="CG1342" s="109"/>
      <c r="CH1342" s="101"/>
      <c r="CI1342" s="116"/>
      <c r="CJ1342" s="116"/>
      <c r="CK1342" s="116"/>
      <c r="CL1342" s="116"/>
      <c r="CM1342" s="116"/>
      <c r="CN1342" s="116"/>
      <c r="CO1342" s="117"/>
      <c r="CP1342" s="117"/>
      <c r="CQ1342" s="116"/>
      <c r="CR1342" s="113"/>
      <c r="CS1342" s="114"/>
    </row>
    <row r="1343" spans="3:97" s="102" customFormat="1" x14ac:dyDescent="0.3">
      <c r="C1343" s="100"/>
      <c r="D1343" s="100"/>
      <c r="E1343" s="101"/>
      <c r="G1343" s="103"/>
      <c r="I1343" s="101"/>
      <c r="J1343" s="100"/>
      <c r="K1343" s="100"/>
      <c r="L1343" s="100"/>
      <c r="M1343" s="104"/>
      <c r="R1343" s="101"/>
      <c r="S1343" s="101"/>
      <c r="T1343" s="105"/>
      <c r="V1343" s="101"/>
      <c r="W1343" s="101"/>
      <c r="X1343" s="101"/>
      <c r="AA1343" s="101"/>
      <c r="AB1343" s="101"/>
      <c r="AR1343" s="106"/>
      <c r="AS1343" s="106"/>
      <c r="AT1343" s="106"/>
      <c r="AU1343" s="107"/>
      <c r="AV1343" s="107"/>
      <c r="AW1343" s="106"/>
      <c r="AX1343" s="106"/>
      <c r="AY1343" s="106"/>
      <c r="AZ1343" s="106"/>
      <c r="BA1343" s="106"/>
      <c r="BB1343" s="104"/>
      <c r="BD1343" s="108"/>
      <c r="BG1343" s="101"/>
      <c r="BH1343" s="101"/>
      <c r="BI1343" s="101"/>
      <c r="BJ1343" s="101"/>
      <c r="BK1343" s="101"/>
      <c r="BL1343" s="101"/>
      <c r="BM1343" s="101"/>
      <c r="BN1343" s="101"/>
      <c r="BO1343" s="101"/>
      <c r="BP1343" s="101"/>
      <c r="BQ1343" s="101"/>
      <c r="BR1343" s="101"/>
      <c r="BS1343" s="101"/>
      <c r="BT1343" s="101"/>
      <c r="CD1343" s="109"/>
      <c r="CE1343" s="109"/>
      <c r="CF1343" s="109"/>
      <c r="CG1343" s="109"/>
      <c r="CH1343" s="101"/>
      <c r="CI1343" s="116"/>
      <c r="CJ1343" s="116"/>
      <c r="CK1343" s="116"/>
      <c r="CL1343" s="116"/>
      <c r="CM1343" s="116"/>
      <c r="CN1343" s="116"/>
      <c r="CO1343" s="117"/>
      <c r="CP1343" s="117"/>
      <c r="CQ1343" s="116"/>
      <c r="CR1343" s="113"/>
      <c r="CS1343" s="114"/>
    </row>
    <row r="1344" spans="3:97" s="102" customFormat="1" x14ac:dyDescent="0.3">
      <c r="C1344" s="100"/>
      <c r="D1344" s="100"/>
      <c r="E1344" s="101"/>
      <c r="G1344" s="103"/>
      <c r="I1344" s="101"/>
      <c r="J1344" s="100"/>
      <c r="K1344" s="100"/>
      <c r="L1344" s="100"/>
      <c r="M1344" s="104"/>
      <c r="R1344" s="101"/>
      <c r="S1344" s="101"/>
      <c r="T1344" s="105"/>
      <c r="V1344" s="101"/>
      <c r="W1344" s="101"/>
      <c r="X1344" s="101"/>
      <c r="AA1344" s="101"/>
      <c r="AB1344" s="101"/>
      <c r="AR1344" s="106"/>
      <c r="AS1344" s="106"/>
      <c r="AT1344" s="106"/>
      <c r="AU1344" s="107"/>
      <c r="AV1344" s="107"/>
      <c r="AW1344" s="106"/>
      <c r="AX1344" s="106"/>
      <c r="AY1344" s="106"/>
      <c r="AZ1344" s="106"/>
      <c r="BA1344" s="106"/>
      <c r="BB1344" s="104"/>
      <c r="BD1344" s="108"/>
      <c r="BG1344" s="101"/>
      <c r="BH1344" s="101"/>
      <c r="BI1344" s="101"/>
      <c r="BJ1344" s="101"/>
      <c r="BK1344" s="101"/>
      <c r="BL1344" s="101"/>
      <c r="BM1344" s="101"/>
      <c r="BN1344" s="101"/>
      <c r="BO1344" s="101"/>
      <c r="BP1344" s="101"/>
      <c r="BQ1344" s="101"/>
      <c r="BR1344" s="101"/>
      <c r="BS1344" s="101"/>
      <c r="BT1344" s="101"/>
      <c r="CD1344" s="109"/>
      <c r="CE1344" s="109"/>
      <c r="CF1344" s="109"/>
      <c r="CG1344" s="109"/>
      <c r="CH1344" s="101"/>
      <c r="CI1344" s="116"/>
      <c r="CJ1344" s="116"/>
      <c r="CK1344" s="116"/>
      <c r="CL1344" s="116"/>
      <c r="CM1344" s="116"/>
      <c r="CN1344" s="116"/>
      <c r="CO1344" s="117"/>
      <c r="CP1344" s="117"/>
      <c r="CQ1344" s="116"/>
      <c r="CR1344" s="113"/>
      <c r="CS1344" s="114"/>
    </row>
    <row r="1345" spans="3:97" s="102" customFormat="1" x14ac:dyDescent="0.3">
      <c r="C1345" s="100"/>
      <c r="D1345" s="100"/>
      <c r="E1345" s="101"/>
      <c r="G1345" s="103"/>
      <c r="I1345" s="101"/>
      <c r="J1345" s="100"/>
      <c r="K1345" s="100"/>
      <c r="L1345" s="100"/>
      <c r="M1345" s="104"/>
      <c r="R1345" s="101"/>
      <c r="S1345" s="101"/>
      <c r="T1345" s="105"/>
      <c r="V1345" s="101"/>
      <c r="W1345" s="101"/>
      <c r="X1345" s="101"/>
      <c r="AA1345" s="101"/>
      <c r="AB1345" s="101"/>
      <c r="AR1345" s="106"/>
      <c r="AS1345" s="106"/>
      <c r="AT1345" s="106"/>
      <c r="AU1345" s="107"/>
      <c r="AV1345" s="107"/>
      <c r="AW1345" s="106"/>
      <c r="AX1345" s="106"/>
      <c r="AY1345" s="106"/>
      <c r="AZ1345" s="106"/>
      <c r="BA1345" s="106"/>
      <c r="BB1345" s="104"/>
      <c r="BD1345" s="108"/>
      <c r="BG1345" s="101"/>
      <c r="BH1345" s="101"/>
      <c r="BI1345" s="101"/>
      <c r="BJ1345" s="101"/>
      <c r="BK1345" s="101"/>
      <c r="BL1345" s="101"/>
      <c r="BM1345" s="101"/>
      <c r="BN1345" s="101"/>
      <c r="BO1345" s="101"/>
      <c r="BP1345" s="101"/>
      <c r="BQ1345" s="101"/>
      <c r="BR1345" s="101"/>
      <c r="BS1345" s="101"/>
      <c r="BT1345" s="101"/>
      <c r="CD1345" s="109"/>
      <c r="CE1345" s="109"/>
      <c r="CF1345" s="109"/>
      <c r="CG1345" s="109"/>
      <c r="CH1345" s="101"/>
      <c r="CI1345" s="116"/>
      <c r="CJ1345" s="116"/>
      <c r="CK1345" s="116"/>
      <c r="CL1345" s="116"/>
      <c r="CM1345" s="116"/>
      <c r="CN1345" s="116"/>
      <c r="CO1345" s="117"/>
      <c r="CP1345" s="117"/>
      <c r="CQ1345" s="116"/>
      <c r="CR1345" s="113"/>
      <c r="CS1345" s="114"/>
    </row>
    <row r="1346" spans="3:97" s="102" customFormat="1" x14ac:dyDescent="0.3">
      <c r="C1346" s="100"/>
      <c r="D1346" s="100"/>
      <c r="E1346" s="101"/>
      <c r="G1346" s="103"/>
      <c r="I1346" s="101"/>
      <c r="J1346" s="100"/>
      <c r="K1346" s="100"/>
      <c r="L1346" s="100"/>
      <c r="M1346" s="104"/>
      <c r="R1346" s="101"/>
      <c r="S1346" s="101"/>
      <c r="T1346" s="105"/>
      <c r="V1346" s="101"/>
      <c r="W1346" s="101"/>
      <c r="X1346" s="101"/>
      <c r="AA1346" s="101"/>
      <c r="AB1346" s="101"/>
      <c r="AR1346" s="106"/>
      <c r="AS1346" s="106"/>
      <c r="AT1346" s="106"/>
      <c r="AU1346" s="107"/>
      <c r="AV1346" s="107"/>
      <c r="AW1346" s="106"/>
      <c r="AX1346" s="106"/>
      <c r="AY1346" s="106"/>
      <c r="AZ1346" s="106"/>
      <c r="BA1346" s="106"/>
      <c r="BB1346" s="104"/>
      <c r="BD1346" s="108"/>
      <c r="BG1346" s="101"/>
      <c r="BH1346" s="101"/>
      <c r="BI1346" s="101"/>
      <c r="BJ1346" s="101"/>
      <c r="BK1346" s="101"/>
      <c r="BL1346" s="101"/>
      <c r="BM1346" s="101"/>
      <c r="BN1346" s="101"/>
      <c r="BO1346" s="101"/>
      <c r="BP1346" s="101"/>
      <c r="BQ1346" s="101"/>
      <c r="BR1346" s="101"/>
      <c r="BS1346" s="101"/>
      <c r="BT1346" s="101"/>
      <c r="CD1346" s="109"/>
      <c r="CE1346" s="109"/>
      <c r="CF1346" s="109"/>
      <c r="CG1346" s="109"/>
      <c r="CH1346" s="101"/>
      <c r="CI1346" s="116"/>
      <c r="CJ1346" s="116"/>
      <c r="CK1346" s="116"/>
      <c r="CL1346" s="116"/>
      <c r="CM1346" s="116"/>
      <c r="CN1346" s="116"/>
      <c r="CO1346" s="117"/>
      <c r="CP1346" s="117"/>
      <c r="CQ1346" s="116"/>
      <c r="CR1346" s="113"/>
      <c r="CS1346" s="114"/>
    </row>
    <row r="1347" spans="3:97" s="102" customFormat="1" x14ac:dyDescent="0.3">
      <c r="C1347" s="100"/>
      <c r="D1347" s="100"/>
      <c r="E1347" s="101"/>
      <c r="G1347" s="103"/>
      <c r="I1347" s="101"/>
      <c r="J1347" s="100"/>
      <c r="K1347" s="100"/>
      <c r="L1347" s="100"/>
      <c r="M1347" s="104"/>
      <c r="R1347" s="101"/>
      <c r="S1347" s="101"/>
      <c r="T1347" s="105"/>
      <c r="V1347" s="101"/>
      <c r="W1347" s="101"/>
      <c r="X1347" s="101"/>
      <c r="AA1347" s="101"/>
      <c r="AB1347" s="101"/>
      <c r="AR1347" s="106"/>
      <c r="AS1347" s="106"/>
      <c r="AT1347" s="106"/>
      <c r="AU1347" s="107"/>
      <c r="AV1347" s="107"/>
      <c r="AW1347" s="106"/>
      <c r="AX1347" s="106"/>
      <c r="AY1347" s="106"/>
      <c r="AZ1347" s="106"/>
      <c r="BA1347" s="106"/>
      <c r="BB1347" s="104"/>
      <c r="BD1347" s="108"/>
      <c r="BG1347" s="101"/>
      <c r="BH1347" s="101"/>
      <c r="BI1347" s="101"/>
      <c r="BJ1347" s="101"/>
      <c r="BK1347" s="101"/>
      <c r="BL1347" s="101"/>
      <c r="BM1347" s="101"/>
      <c r="BN1347" s="101"/>
      <c r="BO1347" s="101"/>
      <c r="BP1347" s="101"/>
      <c r="BQ1347" s="101"/>
      <c r="BR1347" s="101"/>
      <c r="BS1347" s="101"/>
      <c r="BT1347" s="101"/>
      <c r="CD1347" s="109"/>
      <c r="CE1347" s="109"/>
      <c r="CF1347" s="109"/>
      <c r="CG1347" s="109"/>
      <c r="CH1347" s="101"/>
      <c r="CI1347" s="116"/>
      <c r="CJ1347" s="116"/>
      <c r="CK1347" s="116"/>
      <c r="CL1347" s="116"/>
      <c r="CM1347" s="116"/>
      <c r="CN1347" s="116"/>
      <c r="CO1347" s="117"/>
      <c r="CP1347" s="117"/>
      <c r="CQ1347" s="116"/>
      <c r="CR1347" s="113"/>
      <c r="CS1347" s="114"/>
    </row>
    <row r="1348" spans="3:97" s="102" customFormat="1" x14ac:dyDescent="0.3">
      <c r="C1348" s="100"/>
      <c r="D1348" s="100"/>
      <c r="E1348" s="101"/>
      <c r="G1348" s="103"/>
      <c r="I1348" s="101"/>
      <c r="J1348" s="100"/>
      <c r="K1348" s="100"/>
      <c r="L1348" s="100"/>
      <c r="M1348" s="104"/>
      <c r="R1348" s="101"/>
      <c r="S1348" s="101"/>
      <c r="T1348" s="105"/>
      <c r="V1348" s="101"/>
      <c r="W1348" s="101"/>
      <c r="X1348" s="101"/>
      <c r="AA1348" s="101"/>
      <c r="AB1348" s="101"/>
      <c r="AR1348" s="106"/>
      <c r="AS1348" s="106"/>
      <c r="AT1348" s="106"/>
      <c r="AU1348" s="107"/>
      <c r="AV1348" s="107"/>
      <c r="AW1348" s="106"/>
      <c r="AX1348" s="106"/>
      <c r="AY1348" s="106"/>
      <c r="AZ1348" s="106"/>
      <c r="BA1348" s="106"/>
      <c r="BB1348" s="104"/>
      <c r="BD1348" s="108"/>
      <c r="BG1348" s="101"/>
      <c r="BH1348" s="101"/>
      <c r="BI1348" s="101"/>
      <c r="BJ1348" s="101"/>
      <c r="BK1348" s="101"/>
      <c r="BL1348" s="101"/>
      <c r="BM1348" s="101"/>
      <c r="BN1348" s="101"/>
      <c r="BO1348" s="101"/>
      <c r="BP1348" s="101"/>
      <c r="BQ1348" s="101"/>
      <c r="BR1348" s="101"/>
      <c r="BS1348" s="101"/>
      <c r="BT1348" s="101"/>
      <c r="CD1348" s="109"/>
      <c r="CE1348" s="109"/>
      <c r="CF1348" s="109"/>
      <c r="CG1348" s="109"/>
      <c r="CH1348" s="101"/>
      <c r="CI1348" s="116"/>
      <c r="CJ1348" s="116"/>
      <c r="CK1348" s="116"/>
      <c r="CL1348" s="116"/>
      <c r="CM1348" s="116"/>
      <c r="CN1348" s="116"/>
      <c r="CO1348" s="117"/>
      <c r="CP1348" s="117"/>
      <c r="CQ1348" s="116"/>
      <c r="CR1348" s="113"/>
      <c r="CS1348" s="114"/>
    </row>
    <row r="1349" spans="3:97" s="102" customFormat="1" x14ac:dyDescent="0.3">
      <c r="C1349" s="100"/>
      <c r="D1349" s="100"/>
      <c r="E1349" s="101"/>
      <c r="G1349" s="103"/>
      <c r="I1349" s="101"/>
      <c r="J1349" s="100"/>
      <c r="K1349" s="100"/>
      <c r="L1349" s="100"/>
      <c r="M1349" s="104"/>
      <c r="R1349" s="101"/>
      <c r="S1349" s="101"/>
      <c r="T1349" s="105"/>
      <c r="V1349" s="101"/>
      <c r="W1349" s="101"/>
      <c r="X1349" s="101"/>
      <c r="AA1349" s="101"/>
      <c r="AB1349" s="101"/>
      <c r="AR1349" s="106"/>
      <c r="AS1349" s="106"/>
      <c r="AT1349" s="106"/>
      <c r="AU1349" s="107"/>
      <c r="AV1349" s="107"/>
      <c r="AW1349" s="106"/>
      <c r="AX1349" s="106"/>
      <c r="AY1349" s="106"/>
      <c r="AZ1349" s="106"/>
      <c r="BA1349" s="106"/>
      <c r="BB1349" s="104"/>
      <c r="BD1349" s="108"/>
      <c r="BG1349" s="101"/>
      <c r="BH1349" s="101"/>
      <c r="BI1349" s="101"/>
      <c r="BJ1349" s="101"/>
      <c r="BK1349" s="101"/>
      <c r="BL1349" s="101"/>
      <c r="BM1349" s="101"/>
      <c r="BN1349" s="101"/>
      <c r="BO1349" s="101"/>
      <c r="BP1349" s="101"/>
      <c r="BQ1349" s="101"/>
      <c r="BR1349" s="101"/>
      <c r="BS1349" s="101"/>
      <c r="BT1349" s="101"/>
      <c r="CD1349" s="109"/>
      <c r="CE1349" s="109"/>
      <c r="CF1349" s="109"/>
      <c r="CG1349" s="109"/>
      <c r="CH1349" s="101"/>
      <c r="CI1349" s="116"/>
      <c r="CJ1349" s="116"/>
      <c r="CK1349" s="116"/>
      <c r="CL1349" s="116"/>
      <c r="CM1349" s="116"/>
      <c r="CN1349" s="116"/>
      <c r="CO1349" s="117"/>
      <c r="CP1349" s="117"/>
      <c r="CQ1349" s="116"/>
      <c r="CR1349" s="113"/>
      <c r="CS1349" s="114"/>
    </row>
    <row r="1350" spans="3:97" s="102" customFormat="1" x14ac:dyDescent="0.3">
      <c r="C1350" s="100"/>
      <c r="D1350" s="100"/>
      <c r="E1350" s="101"/>
      <c r="G1350" s="103"/>
      <c r="I1350" s="101"/>
      <c r="J1350" s="100"/>
      <c r="K1350" s="100"/>
      <c r="L1350" s="100"/>
      <c r="M1350" s="104"/>
      <c r="R1350" s="101"/>
      <c r="S1350" s="101"/>
      <c r="T1350" s="105"/>
      <c r="V1350" s="101"/>
      <c r="W1350" s="101"/>
      <c r="X1350" s="101"/>
      <c r="AA1350" s="101"/>
      <c r="AB1350" s="101"/>
      <c r="AR1350" s="106"/>
      <c r="AS1350" s="106"/>
      <c r="AT1350" s="106"/>
      <c r="AU1350" s="107"/>
      <c r="AV1350" s="107"/>
      <c r="AW1350" s="106"/>
      <c r="AX1350" s="106"/>
      <c r="AY1350" s="106"/>
      <c r="AZ1350" s="106"/>
      <c r="BA1350" s="106"/>
      <c r="BB1350" s="104"/>
      <c r="BD1350" s="108"/>
      <c r="BG1350" s="101"/>
      <c r="BH1350" s="101"/>
      <c r="BI1350" s="101"/>
      <c r="BJ1350" s="101"/>
      <c r="BK1350" s="101"/>
      <c r="BL1350" s="101"/>
      <c r="BM1350" s="101"/>
      <c r="BN1350" s="101"/>
      <c r="BO1350" s="101"/>
      <c r="BP1350" s="101"/>
      <c r="BQ1350" s="101"/>
      <c r="BR1350" s="101"/>
      <c r="BS1350" s="101"/>
      <c r="BT1350" s="101"/>
      <c r="CD1350" s="109"/>
      <c r="CE1350" s="109"/>
      <c r="CF1350" s="109"/>
      <c r="CG1350" s="109"/>
      <c r="CH1350" s="101"/>
      <c r="CI1350" s="116"/>
      <c r="CJ1350" s="116"/>
      <c r="CK1350" s="116"/>
      <c r="CL1350" s="116"/>
      <c r="CM1350" s="116"/>
      <c r="CN1350" s="116"/>
      <c r="CO1350" s="117"/>
      <c r="CP1350" s="117"/>
      <c r="CQ1350" s="116"/>
      <c r="CR1350" s="113"/>
      <c r="CS1350" s="114"/>
    </row>
    <row r="1351" spans="3:97" s="102" customFormat="1" x14ac:dyDescent="0.3">
      <c r="C1351" s="100"/>
      <c r="D1351" s="100"/>
      <c r="E1351" s="101"/>
      <c r="G1351" s="103"/>
      <c r="I1351" s="101"/>
      <c r="J1351" s="100"/>
      <c r="K1351" s="100"/>
      <c r="L1351" s="100"/>
      <c r="M1351" s="104"/>
      <c r="R1351" s="101"/>
      <c r="S1351" s="101"/>
      <c r="T1351" s="105"/>
      <c r="V1351" s="101"/>
      <c r="W1351" s="101"/>
      <c r="X1351" s="101"/>
      <c r="AA1351" s="101"/>
      <c r="AB1351" s="101"/>
      <c r="AR1351" s="106"/>
      <c r="AS1351" s="106"/>
      <c r="AT1351" s="106"/>
      <c r="AU1351" s="107"/>
      <c r="AV1351" s="107"/>
      <c r="AW1351" s="106"/>
      <c r="AX1351" s="106"/>
      <c r="AY1351" s="106"/>
      <c r="AZ1351" s="106"/>
      <c r="BA1351" s="106"/>
      <c r="BB1351" s="104"/>
      <c r="BD1351" s="108"/>
      <c r="BG1351" s="101"/>
      <c r="BH1351" s="101"/>
      <c r="BI1351" s="101"/>
      <c r="BJ1351" s="101"/>
      <c r="BK1351" s="101"/>
      <c r="BL1351" s="101"/>
      <c r="BM1351" s="101"/>
      <c r="BN1351" s="101"/>
      <c r="BO1351" s="101"/>
      <c r="BP1351" s="101"/>
      <c r="BQ1351" s="101"/>
      <c r="BR1351" s="101"/>
      <c r="BS1351" s="101"/>
      <c r="BT1351" s="101"/>
      <c r="CD1351" s="109"/>
      <c r="CE1351" s="109"/>
      <c r="CF1351" s="109"/>
      <c r="CG1351" s="109"/>
      <c r="CH1351" s="101"/>
      <c r="CI1351" s="116"/>
      <c r="CJ1351" s="116"/>
      <c r="CK1351" s="116"/>
      <c r="CL1351" s="116"/>
      <c r="CM1351" s="116"/>
      <c r="CN1351" s="116"/>
      <c r="CO1351" s="117"/>
      <c r="CP1351" s="117"/>
      <c r="CQ1351" s="116"/>
      <c r="CR1351" s="113"/>
      <c r="CS1351" s="114"/>
    </row>
    <row r="1352" spans="3:97" s="102" customFormat="1" x14ac:dyDescent="0.3">
      <c r="C1352" s="100"/>
      <c r="D1352" s="100"/>
      <c r="E1352" s="101"/>
      <c r="G1352" s="103"/>
      <c r="I1352" s="101"/>
      <c r="J1352" s="100"/>
      <c r="K1352" s="100"/>
      <c r="L1352" s="100"/>
      <c r="M1352" s="104"/>
      <c r="R1352" s="101"/>
      <c r="S1352" s="101"/>
      <c r="T1352" s="105"/>
      <c r="V1352" s="101"/>
      <c r="W1352" s="101"/>
      <c r="X1352" s="101"/>
      <c r="AA1352" s="101"/>
      <c r="AB1352" s="101"/>
      <c r="AR1352" s="106"/>
      <c r="AS1352" s="106"/>
      <c r="AT1352" s="106"/>
      <c r="AU1352" s="107"/>
      <c r="AV1352" s="107"/>
      <c r="AW1352" s="106"/>
      <c r="AX1352" s="106"/>
      <c r="AY1352" s="106"/>
      <c r="AZ1352" s="106"/>
      <c r="BA1352" s="106"/>
      <c r="BB1352" s="104"/>
      <c r="BD1352" s="108"/>
      <c r="BG1352" s="101"/>
      <c r="BH1352" s="101"/>
      <c r="BI1352" s="101"/>
      <c r="BJ1352" s="101"/>
      <c r="BK1352" s="101"/>
      <c r="BL1352" s="101"/>
      <c r="BM1352" s="101"/>
      <c r="BN1352" s="101"/>
      <c r="BO1352" s="101"/>
      <c r="BP1352" s="101"/>
      <c r="BQ1352" s="101"/>
      <c r="BR1352" s="101"/>
      <c r="BS1352" s="101"/>
      <c r="BT1352" s="101"/>
      <c r="CD1352" s="109"/>
      <c r="CE1352" s="109"/>
      <c r="CF1352" s="109"/>
      <c r="CG1352" s="109"/>
      <c r="CH1352" s="101"/>
      <c r="CI1352" s="116"/>
      <c r="CJ1352" s="116"/>
      <c r="CK1352" s="116"/>
      <c r="CL1352" s="116"/>
      <c r="CM1352" s="116"/>
      <c r="CN1352" s="116"/>
      <c r="CO1352" s="117"/>
      <c r="CP1352" s="117"/>
      <c r="CQ1352" s="116"/>
      <c r="CR1352" s="113"/>
      <c r="CS1352" s="114"/>
    </row>
    <row r="1353" spans="3:97" s="102" customFormat="1" x14ac:dyDescent="0.3">
      <c r="C1353" s="100"/>
      <c r="D1353" s="100"/>
      <c r="E1353" s="101"/>
      <c r="G1353" s="103"/>
      <c r="I1353" s="101"/>
      <c r="J1353" s="100"/>
      <c r="K1353" s="100"/>
      <c r="L1353" s="100"/>
      <c r="M1353" s="104"/>
      <c r="R1353" s="101"/>
      <c r="S1353" s="101"/>
      <c r="T1353" s="105"/>
      <c r="V1353" s="101"/>
      <c r="W1353" s="101"/>
      <c r="X1353" s="101"/>
      <c r="AA1353" s="101"/>
      <c r="AB1353" s="101"/>
      <c r="AR1353" s="106"/>
      <c r="AS1353" s="106"/>
      <c r="AT1353" s="106"/>
      <c r="AU1353" s="107"/>
      <c r="AV1353" s="107"/>
      <c r="AW1353" s="106"/>
      <c r="AX1353" s="106"/>
      <c r="AY1353" s="106"/>
      <c r="AZ1353" s="106"/>
      <c r="BA1353" s="106"/>
      <c r="BB1353" s="104"/>
      <c r="BD1353" s="108"/>
      <c r="BG1353" s="101"/>
      <c r="BH1353" s="101"/>
      <c r="BI1353" s="101"/>
      <c r="BJ1353" s="101"/>
      <c r="BK1353" s="101"/>
      <c r="BL1353" s="101"/>
      <c r="BM1353" s="101"/>
      <c r="BN1353" s="101"/>
      <c r="BO1353" s="101"/>
      <c r="BP1353" s="101"/>
      <c r="BQ1353" s="101"/>
      <c r="BR1353" s="101"/>
      <c r="BS1353" s="101"/>
      <c r="BT1353" s="101"/>
      <c r="CD1353" s="109"/>
      <c r="CE1353" s="109"/>
      <c r="CF1353" s="109"/>
      <c r="CG1353" s="109"/>
      <c r="CH1353" s="101"/>
      <c r="CI1353" s="116"/>
      <c r="CJ1353" s="116"/>
      <c r="CK1353" s="116"/>
      <c r="CL1353" s="116"/>
      <c r="CM1353" s="116"/>
      <c r="CN1353" s="116"/>
      <c r="CO1353" s="117"/>
      <c r="CP1353" s="117"/>
      <c r="CQ1353" s="116"/>
      <c r="CR1353" s="113"/>
      <c r="CS1353" s="114"/>
    </row>
    <row r="1354" spans="3:97" s="102" customFormat="1" x14ac:dyDescent="0.3">
      <c r="C1354" s="100"/>
      <c r="D1354" s="100"/>
      <c r="E1354" s="101"/>
      <c r="G1354" s="103"/>
      <c r="I1354" s="101"/>
      <c r="J1354" s="100"/>
      <c r="K1354" s="100"/>
      <c r="L1354" s="100"/>
      <c r="M1354" s="104"/>
      <c r="R1354" s="101"/>
      <c r="S1354" s="101"/>
      <c r="T1354" s="105"/>
      <c r="V1354" s="101"/>
      <c r="W1354" s="101"/>
      <c r="X1354" s="101"/>
      <c r="AA1354" s="101"/>
      <c r="AB1354" s="101"/>
      <c r="AR1354" s="106"/>
      <c r="AS1354" s="106"/>
      <c r="AT1354" s="106"/>
      <c r="AU1354" s="107"/>
      <c r="AV1354" s="107"/>
      <c r="AW1354" s="106"/>
      <c r="AX1354" s="106"/>
      <c r="AY1354" s="106"/>
      <c r="AZ1354" s="106"/>
      <c r="BA1354" s="106"/>
      <c r="BB1354" s="104"/>
      <c r="BD1354" s="108"/>
      <c r="BG1354" s="101"/>
      <c r="BH1354" s="101"/>
      <c r="BI1354" s="101"/>
      <c r="BJ1354" s="101"/>
      <c r="BK1354" s="101"/>
      <c r="BL1354" s="101"/>
      <c r="BM1354" s="101"/>
      <c r="BN1354" s="101"/>
      <c r="BO1354" s="101"/>
      <c r="BP1354" s="101"/>
      <c r="BQ1354" s="101"/>
      <c r="BR1354" s="101"/>
      <c r="BS1354" s="101"/>
      <c r="BT1354" s="101"/>
      <c r="CD1354" s="109"/>
      <c r="CE1354" s="109"/>
      <c r="CF1354" s="109"/>
      <c r="CG1354" s="109"/>
      <c r="CH1354" s="101"/>
      <c r="CI1354" s="116"/>
      <c r="CJ1354" s="116"/>
      <c r="CK1354" s="116"/>
      <c r="CL1354" s="116"/>
      <c r="CM1354" s="116"/>
      <c r="CN1354" s="116"/>
      <c r="CO1354" s="117"/>
      <c r="CP1354" s="117"/>
      <c r="CQ1354" s="116"/>
      <c r="CR1354" s="113"/>
      <c r="CS1354" s="114"/>
    </row>
    <row r="1355" spans="3:97" s="102" customFormat="1" x14ac:dyDescent="0.3">
      <c r="C1355" s="100"/>
      <c r="D1355" s="100"/>
      <c r="E1355" s="101"/>
      <c r="G1355" s="103"/>
      <c r="I1355" s="101"/>
      <c r="J1355" s="100"/>
      <c r="K1355" s="100"/>
      <c r="L1355" s="100"/>
      <c r="M1355" s="104"/>
      <c r="R1355" s="101"/>
      <c r="S1355" s="101"/>
      <c r="T1355" s="105"/>
      <c r="V1355" s="101"/>
      <c r="W1355" s="101"/>
      <c r="X1355" s="101"/>
      <c r="AA1355" s="101"/>
      <c r="AB1355" s="101"/>
      <c r="AR1355" s="106"/>
      <c r="AS1355" s="106"/>
      <c r="AT1355" s="106"/>
      <c r="AU1355" s="107"/>
      <c r="AV1355" s="107"/>
      <c r="AW1355" s="106"/>
      <c r="AX1355" s="106"/>
      <c r="AY1355" s="106"/>
      <c r="AZ1355" s="106"/>
      <c r="BA1355" s="106"/>
      <c r="BB1355" s="104"/>
      <c r="BD1355" s="108"/>
      <c r="BG1355" s="101"/>
      <c r="BH1355" s="101"/>
      <c r="BI1355" s="101"/>
      <c r="BJ1355" s="101"/>
      <c r="BK1355" s="101"/>
      <c r="BL1355" s="101"/>
      <c r="BM1355" s="101"/>
      <c r="BN1355" s="101"/>
      <c r="BO1355" s="101"/>
      <c r="BP1355" s="101"/>
      <c r="BQ1355" s="101"/>
      <c r="BR1355" s="101"/>
      <c r="BS1355" s="101"/>
      <c r="BT1355" s="101"/>
      <c r="CD1355" s="109"/>
      <c r="CE1355" s="109"/>
      <c r="CF1355" s="109"/>
      <c r="CG1355" s="109"/>
      <c r="CH1355" s="101"/>
      <c r="CI1355" s="116"/>
      <c r="CJ1355" s="116"/>
      <c r="CK1355" s="116"/>
      <c r="CL1355" s="116"/>
      <c r="CM1355" s="116"/>
      <c r="CN1355" s="116"/>
      <c r="CO1355" s="117"/>
      <c r="CP1355" s="117"/>
      <c r="CQ1355" s="116"/>
      <c r="CR1355" s="113"/>
      <c r="CS1355" s="114"/>
    </row>
    <row r="1356" spans="3:97" s="102" customFormat="1" x14ac:dyDescent="0.3">
      <c r="C1356" s="100"/>
      <c r="D1356" s="100"/>
      <c r="E1356" s="101"/>
      <c r="G1356" s="103"/>
      <c r="I1356" s="101"/>
      <c r="J1356" s="100"/>
      <c r="K1356" s="100"/>
      <c r="L1356" s="100"/>
      <c r="M1356" s="104"/>
      <c r="R1356" s="101"/>
      <c r="S1356" s="101"/>
      <c r="T1356" s="105"/>
      <c r="V1356" s="101"/>
      <c r="W1356" s="101"/>
      <c r="X1356" s="101"/>
      <c r="AA1356" s="101"/>
      <c r="AB1356" s="101"/>
      <c r="AR1356" s="106"/>
      <c r="AS1356" s="106"/>
      <c r="AT1356" s="106"/>
      <c r="AU1356" s="107"/>
      <c r="AV1356" s="107"/>
      <c r="AW1356" s="106"/>
      <c r="AX1356" s="106"/>
      <c r="AY1356" s="106"/>
      <c r="AZ1356" s="106"/>
      <c r="BA1356" s="106"/>
      <c r="BB1356" s="104"/>
      <c r="BD1356" s="108"/>
      <c r="BG1356" s="101"/>
      <c r="BH1356" s="101"/>
      <c r="BI1356" s="101"/>
      <c r="BJ1356" s="101"/>
      <c r="BK1356" s="101"/>
      <c r="BL1356" s="101"/>
      <c r="BM1356" s="101"/>
      <c r="BN1356" s="101"/>
      <c r="BO1356" s="101"/>
      <c r="BP1356" s="101"/>
      <c r="BQ1356" s="101"/>
      <c r="BR1356" s="101"/>
      <c r="BS1356" s="101"/>
      <c r="BT1356" s="101"/>
      <c r="CD1356" s="109"/>
      <c r="CE1356" s="109"/>
      <c r="CF1356" s="109"/>
      <c r="CG1356" s="109"/>
      <c r="CH1356" s="101"/>
      <c r="CI1356" s="116"/>
      <c r="CJ1356" s="116"/>
      <c r="CK1356" s="116"/>
      <c r="CL1356" s="116"/>
      <c r="CM1356" s="116"/>
      <c r="CN1356" s="116"/>
      <c r="CO1356" s="117"/>
      <c r="CP1356" s="117"/>
      <c r="CQ1356" s="116"/>
      <c r="CR1356" s="113"/>
      <c r="CS1356" s="114"/>
    </row>
    <row r="1357" spans="3:97" s="102" customFormat="1" x14ac:dyDescent="0.3">
      <c r="C1357" s="100"/>
      <c r="D1357" s="100"/>
      <c r="E1357" s="101"/>
      <c r="G1357" s="103"/>
      <c r="I1357" s="101"/>
      <c r="J1357" s="100"/>
      <c r="K1357" s="100"/>
      <c r="L1357" s="100"/>
      <c r="M1357" s="104"/>
      <c r="R1357" s="101"/>
      <c r="S1357" s="101"/>
      <c r="T1357" s="105"/>
      <c r="V1357" s="101"/>
      <c r="W1357" s="101"/>
      <c r="X1357" s="101"/>
      <c r="AA1357" s="101"/>
      <c r="AB1357" s="101"/>
      <c r="AR1357" s="106"/>
      <c r="AS1357" s="106"/>
      <c r="AT1357" s="106"/>
      <c r="AU1357" s="107"/>
      <c r="AV1357" s="107"/>
      <c r="AW1357" s="106"/>
      <c r="AX1357" s="106"/>
      <c r="AY1357" s="106"/>
      <c r="AZ1357" s="106"/>
      <c r="BA1357" s="106"/>
      <c r="BB1357" s="104"/>
      <c r="BD1357" s="108"/>
      <c r="BG1357" s="101"/>
      <c r="BH1357" s="101"/>
      <c r="BI1357" s="101"/>
      <c r="BJ1357" s="101"/>
      <c r="BK1357" s="101"/>
      <c r="BL1357" s="101"/>
      <c r="BM1357" s="101"/>
      <c r="BN1357" s="101"/>
      <c r="BO1357" s="101"/>
      <c r="BP1357" s="101"/>
      <c r="BQ1357" s="101"/>
      <c r="BR1357" s="101"/>
      <c r="BS1357" s="101"/>
      <c r="BT1357" s="101"/>
      <c r="CD1357" s="109"/>
      <c r="CE1357" s="109"/>
      <c r="CF1357" s="109"/>
      <c r="CG1357" s="109"/>
      <c r="CH1357" s="101"/>
      <c r="CI1357" s="116"/>
      <c r="CJ1357" s="116"/>
      <c r="CK1357" s="116"/>
      <c r="CL1357" s="116"/>
      <c r="CM1357" s="116"/>
      <c r="CN1357" s="116"/>
      <c r="CO1357" s="117"/>
      <c r="CP1357" s="117"/>
      <c r="CQ1357" s="116"/>
      <c r="CR1357" s="113"/>
      <c r="CS1357" s="114"/>
    </row>
    <row r="1358" spans="3:97" s="102" customFormat="1" x14ac:dyDescent="0.3">
      <c r="C1358" s="100"/>
      <c r="D1358" s="100"/>
      <c r="E1358" s="101"/>
      <c r="G1358" s="103"/>
      <c r="I1358" s="101"/>
      <c r="J1358" s="100"/>
      <c r="K1358" s="100"/>
      <c r="L1358" s="100"/>
      <c r="M1358" s="104"/>
      <c r="R1358" s="101"/>
      <c r="S1358" s="101"/>
      <c r="T1358" s="105"/>
      <c r="V1358" s="101"/>
      <c r="W1358" s="101"/>
      <c r="X1358" s="101"/>
      <c r="AA1358" s="101"/>
      <c r="AB1358" s="101"/>
      <c r="AR1358" s="106"/>
      <c r="AS1358" s="106"/>
      <c r="AT1358" s="106"/>
      <c r="AU1358" s="107"/>
      <c r="AV1358" s="107"/>
      <c r="AW1358" s="106"/>
      <c r="AX1358" s="106"/>
      <c r="AY1358" s="106"/>
      <c r="AZ1358" s="106"/>
      <c r="BA1358" s="106"/>
      <c r="BB1358" s="104"/>
      <c r="BD1358" s="108"/>
      <c r="BG1358" s="101"/>
      <c r="BH1358" s="101"/>
      <c r="BI1358" s="101"/>
      <c r="BJ1358" s="101"/>
      <c r="BK1358" s="101"/>
      <c r="BL1358" s="101"/>
      <c r="BM1358" s="101"/>
      <c r="BN1358" s="101"/>
      <c r="BO1358" s="101"/>
      <c r="BP1358" s="101"/>
      <c r="BQ1358" s="101"/>
      <c r="BR1358" s="101"/>
      <c r="BS1358" s="101"/>
      <c r="BT1358" s="101"/>
      <c r="CD1358" s="109"/>
      <c r="CE1358" s="109"/>
      <c r="CF1358" s="109"/>
      <c r="CG1358" s="109"/>
      <c r="CH1358" s="101"/>
      <c r="CI1358" s="116"/>
      <c r="CJ1358" s="116"/>
      <c r="CK1358" s="116"/>
      <c r="CL1358" s="116"/>
      <c r="CM1358" s="116"/>
      <c r="CN1358" s="116"/>
      <c r="CO1358" s="117"/>
      <c r="CP1358" s="117"/>
      <c r="CQ1358" s="116"/>
      <c r="CR1358" s="113"/>
      <c r="CS1358" s="114"/>
    </row>
    <row r="1359" spans="3:97" s="102" customFormat="1" x14ac:dyDescent="0.3">
      <c r="C1359" s="100"/>
      <c r="D1359" s="100"/>
      <c r="E1359" s="101"/>
      <c r="G1359" s="103"/>
      <c r="I1359" s="101"/>
      <c r="J1359" s="100"/>
      <c r="K1359" s="100"/>
      <c r="L1359" s="100"/>
      <c r="M1359" s="104"/>
      <c r="R1359" s="101"/>
      <c r="S1359" s="101"/>
      <c r="T1359" s="105"/>
      <c r="V1359" s="101"/>
      <c r="W1359" s="101"/>
      <c r="X1359" s="101"/>
      <c r="AA1359" s="101"/>
      <c r="AB1359" s="101"/>
      <c r="AR1359" s="106"/>
      <c r="AS1359" s="106"/>
      <c r="AT1359" s="106"/>
      <c r="AU1359" s="107"/>
      <c r="AV1359" s="107"/>
      <c r="AW1359" s="106"/>
      <c r="AX1359" s="106"/>
      <c r="AY1359" s="106"/>
      <c r="AZ1359" s="106"/>
      <c r="BA1359" s="106"/>
      <c r="BB1359" s="104"/>
      <c r="BD1359" s="108"/>
      <c r="BG1359" s="101"/>
      <c r="BH1359" s="101"/>
      <c r="BI1359" s="101"/>
      <c r="BJ1359" s="101"/>
      <c r="BK1359" s="101"/>
      <c r="BL1359" s="101"/>
      <c r="BM1359" s="101"/>
      <c r="BN1359" s="101"/>
      <c r="BO1359" s="101"/>
      <c r="BP1359" s="101"/>
      <c r="BQ1359" s="101"/>
      <c r="BR1359" s="101"/>
      <c r="BS1359" s="101"/>
      <c r="BT1359" s="101"/>
      <c r="CD1359" s="109"/>
      <c r="CE1359" s="109"/>
      <c r="CF1359" s="109"/>
      <c r="CG1359" s="109"/>
      <c r="CH1359" s="101"/>
      <c r="CI1359" s="116"/>
      <c r="CJ1359" s="116"/>
      <c r="CK1359" s="116"/>
      <c r="CL1359" s="116"/>
      <c r="CM1359" s="116"/>
      <c r="CN1359" s="116"/>
      <c r="CO1359" s="117"/>
      <c r="CP1359" s="117"/>
      <c r="CQ1359" s="116"/>
      <c r="CR1359" s="113"/>
      <c r="CS1359" s="114"/>
    </row>
    <row r="1360" spans="3:97" s="102" customFormat="1" x14ac:dyDescent="0.3">
      <c r="C1360" s="100"/>
      <c r="D1360" s="100"/>
      <c r="E1360" s="101"/>
      <c r="G1360" s="103"/>
      <c r="I1360" s="101"/>
      <c r="J1360" s="100"/>
      <c r="K1360" s="100"/>
      <c r="L1360" s="100"/>
      <c r="M1360" s="104"/>
      <c r="R1360" s="101"/>
      <c r="S1360" s="101"/>
      <c r="T1360" s="105"/>
      <c r="V1360" s="101"/>
      <c r="W1360" s="101"/>
      <c r="X1360" s="101"/>
      <c r="AA1360" s="101"/>
      <c r="AB1360" s="101"/>
      <c r="AR1360" s="106"/>
      <c r="AS1360" s="106"/>
      <c r="AT1360" s="106"/>
      <c r="AU1360" s="107"/>
      <c r="AV1360" s="107"/>
      <c r="AW1360" s="106"/>
      <c r="AX1360" s="106"/>
      <c r="AY1360" s="106"/>
      <c r="AZ1360" s="106"/>
      <c r="BA1360" s="106"/>
      <c r="BB1360" s="104"/>
      <c r="BD1360" s="108"/>
      <c r="BG1360" s="101"/>
      <c r="BH1360" s="101"/>
      <c r="BI1360" s="101"/>
      <c r="BJ1360" s="101"/>
      <c r="BK1360" s="101"/>
      <c r="BL1360" s="101"/>
      <c r="BM1360" s="101"/>
      <c r="BN1360" s="101"/>
      <c r="BO1360" s="101"/>
      <c r="BP1360" s="101"/>
      <c r="BQ1360" s="101"/>
      <c r="BR1360" s="101"/>
      <c r="BS1360" s="101"/>
      <c r="BT1360" s="101"/>
      <c r="CD1360" s="109"/>
      <c r="CE1360" s="109"/>
      <c r="CF1360" s="109"/>
      <c r="CG1360" s="109"/>
      <c r="CH1360" s="101"/>
      <c r="CI1360" s="116"/>
      <c r="CJ1360" s="116"/>
      <c r="CK1360" s="116"/>
      <c r="CL1360" s="116"/>
      <c r="CM1360" s="116"/>
      <c r="CN1360" s="116"/>
      <c r="CO1360" s="117"/>
      <c r="CP1360" s="117"/>
      <c r="CQ1360" s="116"/>
      <c r="CR1360" s="113"/>
      <c r="CS1360" s="114"/>
    </row>
    <row r="1361" spans="3:97" s="102" customFormat="1" x14ac:dyDescent="0.3">
      <c r="C1361" s="100"/>
      <c r="D1361" s="100"/>
      <c r="E1361" s="101"/>
      <c r="G1361" s="103"/>
      <c r="I1361" s="101"/>
      <c r="J1361" s="100"/>
      <c r="K1361" s="100"/>
      <c r="L1361" s="100"/>
      <c r="M1361" s="104"/>
      <c r="R1361" s="101"/>
      <c r="S1361" s="101"/>
      <c r="T1361" s="105"/>
      <c r="V1361" s="101"/>
      <c r="W1361" s="101"/>
      <c r="X1361" s="101"/>
      <c r="AA1361" s="101"/>
      <c r="AB1361" s="101"/>
      <c r="AR1361" s="106"/>
      <c r="AS1361" s="106"/>
      <c r="AT1361" s="106"/>
      <c r="AU1361" s="107"/>
      <c r="AV1361" s="107"/>
      <c r="AW1361" s="106"/>
      <c r="AX1361" s="106"/>
      <c r="AY1361" s="106"/>
      <c r="AZ1361" s="106"/>
      <c r="BA1361" s="106"/>
      <c r="BB1361" s="104"/>
      <c r="BD1361" s="108"/>
      <c r="BG1361" s="101"/>
      <c r="BH1361" s="101"/>
      <c r="BI1361" s="101"/>
      <c r="BJ1361" s="101"/>
      <c r="BK1361" s="101"/>
      <c r="BL1361" s="101"/>
      <c r="BM1361" s="101"/>
      <c r="BN1361" s="101"/>
      <c r="BO1361" s="101"/>
      <c r="BP1361" s="101"/>
      <c r="BQ1361" s="101"/>
      <c r="BR1361" s="101"/>
      <c r="BS1361" s="101"/>
      <c r="BT1361" s="101"/>
      <c r="CD1361" s="109"/>
      <c r="CE1361" s="109"/>
      <c r="CF1361" s="109"/>
      <c r="CG1361" s="109"/>
      <c r="CH1361" s="101"/>
      <c r="CI1361" s="116"/>
      <c r="CJ1361" s="116"/>
      <c r="CK1361" s="116"/>
      <c r="CL1361" s="116"/>
      <c r="CM1361" s="116"/>
      <c r="CN1361" s="116"/>
      <c r="CO1361" s="117"/>
      <c r="CP1361" s="117"/>
      <c r="CQ1361" s="116"/>
      <c r="CR1361" s="113"/>
      <c r="CS1361" s="114"/>
    </row>
    <row r="1362" spans="3:97" s="102" customFormat="1" x14ac:dyDescent="0.3">
      <c r="C1362" s="100"/>
      <c r="D1362" s="100"/>
      <c r="E1362" s="101"/>
      <c r="G1362" s="103"/>
      <c r="I1362" s="101"/>
      <c r="J1362" s="100"/>
      <c r="K1362" s="100"/>
      <c r="L1362" s="100"/>
      <c r="M1362" s="104"/>
      <c r="R1362" s="101"/>
      <c r="S1362" s="101"/>
      <c r="T1362" s="105"/>
      <c r="V1362" s="101"/>
      <c r="W1362" s="101"/>
      <c r="X1362" s="101"/>
      <c r="AA1362" s="101"/>
      <c r="AB1362" s="101"/>
      <c r="AR1362" s="106"/>
      <c r="AS1362" s="106"/>
      <c r="AT1362" s="106"/>
      <c r="AU1362" s="107"/>
      <c r="AV1362" s="107"/>
      <c r="AW1362" s="106"/>
      <c r="AX1362" s="106"/>
      <c r="AY1362" s="106"/>
      <c r="AZ1362" s="106"/>
      <c r="BA1362" s="106"/>
      <c r="BB1362" s="104"/>
      <c r="BD1362" s="108"/>
      <c r="BG1362" s="101"/>
      <c r="BH1362" s="101"/>
      <c r="BI1362" s="101"/>
      <c r="BJ1362" s="101"/>
      <c r="BK1362" s="101"/>
      <c r="BL1362" s="101"/>
      <c r="BM1362" s="101"/>
      <c r="BN1362" s="101"/>
      <c r="BO1362" s="101"/>
      <c r="BP1362" s="101"/>
      <c r="BQ1362" s="101"/>
      <c r="BR1362" s="101"/>
      <c r="BS1362" s="101"/>
      <c r="BT1362" s="101"/>
      <c r="CD1362" s="109"/>
      <c r="CE1362" s="109"/>
      <c r="CF1362" s="109"/>
      <c r="CG1362" s="109"/>
      <c r="CH1362" s="101"/>
      <c r="CI1362" s="116"/>
      <c r="CJ1362" s="116"/>
      <c r="CK1362" s="116"/>
      <c r="CL1362" s="116"/>
      <c r="CM1362" s="116"/>
      <c r="CN1362" s="116"/>
      <c r="CO1362" s="117"/>
      <c r="CP1362" s="117"/>
      <c r="CQ1362" s="116"/>
      <c r="CR1362" s="113"/>
      <c r="CS1362" s="114"/>
    </row>
    <row r="1363" spans="3:97" s="102" customFormat="1" x14ac:dyDescent="0.3">
      <c r="C1363" s="100"/>
      <c r="D1363" s="100"/>
      <c r="E1363" s="101"/>
      <c r="G1363" s="103"/>
      <c r="I1363" s="101"/>
      <c r="J1363" s="100"/>
      <c r="K1363" s="100"/>
      <c r="L1363" s="100"/>
      <c r="M1363" s="104"/>
      <c r="R1363" s="101"/>
      <c r="S1363" s="101"/>
      <c r="T1363" s="105"/>
      <c r="V1363" s="101"/>
      <c r="W1363" s="101"/>
      <c r="X1363" s="101"/>
      <c r="AA1363" s="101"/>
      <c r="AB1363" s="101"/>
      <c r="AR1363" s="106"/>
      <c r="AS1363" s="106"/>
      <c r="AT1363" s="106"/>
      <c r="AU1363" s="107"/>
      <c r="AV1363" s="107"/>
      <c r="AW1363" s="106"/>
      <c r="AX1363" s="106"/>
      <c r="AY1363" s="106"/>
      <c r="AZ1363" s="106"/>
      <c r="BA1363" s="106"/>
      <c r="BB1363" s="104"/>
      <c r="BD1363" s="108"/>
      <c r="BG1363" s="101"/>
      <c r="BH1363" s="101"/>
      <c r="BI1363" s="101"/>
      <c r="BJ1363" s="101"/>
      <c r="BK1363" s="101"/>
      <c r="BL1363" s="101"/>
      <c r="BM1363" s="101"/>
      <c r="BN1363" s="101"/>
      <c r="BO1363" s="101"/>
      <c r="BP1363" s="101"/>
      <c r="BQ1363" s="101"/>
      <c r="BR1363" s="101"/>
      <c r="BS1363" s="101"/>
      <c r="BT1363" s="101"/>
      <c r="CD1363" s="109"/>
      <c r="CE1363" s="109"/>
      <c r="CF1363" s="109"/>
      <c r="CG1363" s="109"/>
      <c r="CH1363" s="101"/>
      <c r="CI1363" s="116"/>
      <c r="CJ1363" s="116"/>
      <c r="CK1363" s="116"/>
      <c r="CL1363" s="116"/>
      <c r="CM1363" s="116"/>
      <c r="CN1363" s="116"/>
      <c r="CO1363" s="117"/>
      <c r="CP1363" s="117"/>
      <c r="CQ1363" s="116"/>
      <c r="CR1363" s="113"/>
      <c r="CS1363" s="114"/>
    </row>
    <row r="1364" spans="3:97" s="102" customFormat="1" x14ac:dyDescent="0.3">
      <c r="C1364" s="100"/>
      <c r="D1364" s="100"/>
      <c r="E1364" s="101"/>
      <c r="G1364" s="103"/>
      <c r="I1364" s="101"/>
      <c r="J1364" s="100"/>
      <c r="K1364" s="100"/>
      <c r="L1364" s="100"/>
      <c r="M1364" s="104"/>
      <c r="R1364" s="101"/>
      <c r="S1364" s="101"/>
      <c r="T1364" s="105"/>
      <c r="V1364" s="101"/>
      <c r="W1364" s="101"/>
      <c r="X1364" s="101"/>
      <c r="AA1364" s="101"/>
      <c r="AB1364" s="101"/>
      <c r="AR1364" s="106"/>
      <c r="AS1364" s="106"/>
      <c r="AT1364" s="106"/>
      <c r="AU1364" s="107"/>
      <c r="AV1364" s="107"/>
      <c r="AW1364" s="106"/>
      <c r="AX1364" s="106"/>
      <c r="AY1364" s="106"/>
      <c r="AZ1364" s="106"/>
      <c r="BA1364" s="106"/>
      <c r="BB1364" s="104"/>
      <c r="BD1364" s="108"/>
      <c r="BG1364" s="101"/>
      <c r="BH1364" s="101"/>
      <c r="BI1364" s="101"/>
      <c r="BJ1364" s="101"/>
      <c r="BK1364" s="101"/>
      <c r="BL1364" s="101"/>
      <c r="BM1364" s="101"/>
      <c r="BN1364" s="101"/>
      <c r="BO1364" s="101"/>
      <c r="BP1364" s="101"/>
      <c r="BQ1364" s="101"/>
      <c r="BR1364" s="101"/>
      <c r="BS1364" s="101"/>
      <c r="BT1364" s="101"/>
      <c r="CD1364" s="109"/>
      <c r="CE1364" s="109"/>
      <c r="CF1364" s="109"/>
      <c r="CG1364" s="109"/>
      <c r="CH1364" s="101"/>
      <c r="CI1364" s="116"/>
      <c r="CJ1364" s="116"/>
      <c r="CK1364" s="116"/>
      <c r="CL1364" s="116"/>
      <c r="CM1364" s="116"/>
      <c r="CN1364" s="116"/>
      <c r="CO1364" s="117"/>
      <c r="CP1364" s="117"/>
      <c r="CQ1364" s="116"/>
      <c r="CR1364" s="113"/>
      <c r="CS1364" s="114"/>
    </row>
    <row r="1365" spans="3:97" s="102" customFormat="1" x14ac:dyDescent="0.3">
      <c r="C1365" s="100"/>
      <c r="D1365" s="100"/>
      <c r="E1365" s="101"/>
      <c r="G1365" s="103"/>
      <c r="I1365" s="101"/>
      <c r="J1365" s="100"/>
      <c r="K1365" s="100"/>
      <c r="L1365" s="100"/>
      <c r="M1365" s="104"/>
      <c r="R1365" s="101"/>
      <c r="S1365" s="101"/>
      <c r="T1365" s="105"/>
      <c r="V1365" s="101"/>
      <c r="W1365" s="101"/>
      <c r="X1365" s="101"/>
      <c r="AA1365" s="101"/>
      <c r="AB1365" s="101"/>
      <c r="AR1365" s="106"/>
      <c r="AS1365" s="106"/>
      <c r="AT1365" s="106"/>
      <c r="AU1365" s="107"/>
      <c r="AV1365" s="107"/>
      <c r="AW1365" s="106"/>
      <c r="AX1365" s="106"/>
      <c r="AY1365" s="106"/>
      <c r="AZ1365" s="106"/>
      <c r="BA1365" s="106"/>
      <c r="BB1365" s="104"/>
      <c r="BD1365" s="108"/>
      <c r="BG1365" s="101"/>
      <c r="BH1365" s="101"/>
      <c r="BI1365" s="101"/>
      <c r="BJ1365" s="101"/>
      <c r="BK1365" s="101"/>
      <c r="BL1365" s="101"/>
      <c r="BM1365" s="101"/>
      <c r="BN1365" s="101"/>
      <c r="BO1365" s="101"/>
      <c r="BP1365" s="101"/>
      <c r="BQ1365" s="101"/>
      <c r="BR1365" s="101"/>
      <c r="BS1365" s="101"/>
      <c r="BT1365" s="101"/>
      <c r="CD1365" s="109"/>
      <c r="CE1365" s="109"/>
      <c r="CF1365" s="109"/>
      <c r="CG1365" s="109"/>
      <c r="CH1365" s="101"/>
      <c r="CI1365" s="116"/>
      <c r="CJ1365" s="116"/>
      <c r="CK1365" s="116"/>
      <c r="CL1365" s="116"/>
      <c r="CM1365" s="116"/>
      <c r="CN1365" s="116"/>
      <c r="CO1365" s="117"/>
      <c r="CP1365" s="117"/>
      <c r="CQ1365" s="116"/>
      <c r="CR1365" s="113"/>
      <c r="CS1365" s="114"/>
    </row>
    <row r="1366" spans="3:97" s="102" customFormat="1" x14ac:dyDescent="0.3">
      <c r="C1366" s="100"/>
      <c r="D1366" s="100"/>
      <c r="E1366" s="101"/>
      <c r="G1366" s="103"/>
      <c r="I1366" s="101"/>
      <c r="J1366" s="100"/>
      <c r="K1366" s="100"/>
      <c r="L1366" s="100"/>
      <c r="M1366" s="104"/>
      <c r="R1366" s="101"/>
      <c r="S1366" s="101"/>
      <c r="T1366" s="105"/>
      <c r="V1366" s="101"/>
      <c r="W1366" s="101"/>
      <c r="X1366" s="101"/>
      <c r="AA1366" s="101"/>
      <c r="AB1366" s="101"/>
      <c r="AR1366" s="106"/>
      <c r="AS1366" s="106"/>
      <c r="AT1366" s="106"/>
      <c r="AU1366" s="107"/>
      <c r="AV1366" s="107"/>
      <c r="AW1366" s="106"/>
      <c r="AX1366" s="106"/>
      <c r="AY1366" s="106"/>
      <c r="AZ1366" s="106"/>
      <c r="BA1366" s="106"/>
      <c r="BB1366" s="104"/>
      <c r="BD1366" s="108"/>
      <c r="BG1366" s="101"/>
      <c r="BH1366" s="101"/>
      <c r="BI1366" s="101"/>
      <c r="BJ1366" s="101"/>
      <c r="BK1366" s="101"/>
      <c r="BL1366" s="101"/>
      <c r="BM1366" s="101"/>
      <c r="BN1366" s="101"/>
      <c r="BO1366" s="101"/>
      <c r="BP1366" s="101"/>
      <c r="BQ1366" s="101"/>
      <c r="BR1366" s="101"/>
      <c r="BS1366" s="101"/>
      <c r="BT1366" s="101"/>
      <c r="CD1366" s="109"/>
      <c r="CE1366" s="109"/>
      <c r="CF1366" s="109"/>
      <c r="CG1366" s="109"/>
      <c r="CH1366" s="101"/>
      <c r="CI1366" s="116"/>
      <c r="CJ1366" s="116"/>
      <c r="CK1366" s="116"/>
      <c r="CL1366" s="116"/>
      <c r="CM1366" s="116"/>
      <c r="CN1366" s="116"/>
      <c r="CO1366" s="117"/>
      <c r="CP1366" s="117"/>
      <c r="CQ1366" s="116"/>
      <c r="CR1366" s="113"/>
      <c r="CS1366" s="114"/>
    </row>
    <row r="1367" spans="3:97" s="102" customFormat="1" x14ac:dyDescent="0.3">
      <c r="C1367" s="100"/>
      <c r="D1367" s="100"/>
      <c r="E1367" s="101"/>
      <c r="G1367" s="103"/>
      <c r="I1367" s="101"/>
      <c r="J1367" s="100"/>
      <c r="K1367" s="100"/>
      <c r="L1367" s="100"/>
      <c r="M1367" s="104"/>
      <c r="R1367" s="101"/>
      <c r="S1367" s="101"/>
      <c r="T1367" s="105"/>
      <c r="V1367" s="101"/>
      <c r="W1367" s="101"/>
      <c r="X1367" s="101"/>
      <c r="AA1367" s="101"/>
      <c r="AB1367" s="101"/>
      <c r="AR1367" s="106"/>
      <c r="AS1367" s="106"/>
      <c r="AT1367" s="106"/>
      <c r="AU1367" s="107"/>
      <c r="AV1367" s="107"/>
      <c r="AW1367" s="106"/>
      <c r="AX1367" s="106"/>
      <c r="AY1367" s="106"/>
      <c r="AZ1367" s="106"/>
      <c r="BA1367" s="106"/>
      <c r="BB1367" s="104"/>
      <c r="BD1367" s="108"/>
      <c r="BG1367" s="101"/>
      <c r="BH1367" s="101"/>
      <c r="BI1367" s="101"/>
      <c r="BJ1367" s="101"/>
      <c r="BK1367" s="101"/>
      <c r="BL1367" s="101"/>
      <c r="BM1367" s="101"/>
      <c r="BN1367" s="101"/>
      <c r="BO1367" s="101"/>
      <c r="BP1367" s="101"/>
      <c r="BQ1367" s="101"/>
      <c r="BR1367" s="101"/>
      <c r="BS1367" s="101"/>
      <c r="BT1367" s="101"/>
      <c r="CD1367" s="109"/>
      <c r="CE1367" s="109"/>
      <c r="CF1367" s="109"/>
      <c r="CG1367" s="109"/>
      <c r="CH1367" s="101"/>
      <c r="CI1367" s="116"/>
      <c r="CJ1367" s="116"/>
      <c r="CK1367" s="116"/>
      <c r="CL1367" s="116"/>
      <c r="CM1367" s="116"/>
      <c r="CN1367" s="116"/>
      <c r="CO1367" s="117"/>
      <c r="CP1367" s="117"/>
      <c r="CQ1367" s="116"/>
      <c r="CR1367" s="113"/>
      <c r="CS1367" s="114"/>
    </row>
    <row r="1368" spans="3:97" s="102" customFormat="1" x14ac:dyDescent="0.3">
      <c r="C1368" s="100"/>
      <c r="D1368" s="100"/>
      <c r="E1368" s="101"/>
      <c r="G1368" s="103"/>
      <c r="I1368" s="101"/>
      <c r="J1368" s="100"/>
      <c r="K1368" s="100"/>
      <c r="L1368" s="100"/>
      <c r="M1368" s="104"/>
      <c r="R1368" s="101"/>
      <c r="S1368" s="101"/>
      <c r="T1368" s="105"/>
      <c r="V1368" s="101"/>
      <c r="W1368" s="101"/>
      <c r="X1368" s="101"/>
      <c r="AA1368" s="101"/>
      <c r="AB1368" s="101"/>
      <c r="AR1368" s="106"/>
      <c r="AS1368" s="106"/>
      <c r="AT1368" s="106"/>
      <c r="AU1368" s="107"/>
      <c r="AV1368" s="107"/>
      <c r="AW1368" s="106"/>
      <c r="AX1368" s="106"/>
      <c r="AY1368" s="106"/>
      <c r="AZ1368" s="106"/>
      <c r="BA1368" s="106"/>
      <c r="BB1368" s="104"/>
      <c r="BD1368" s="108"/>
      <c r="BG1368" s="101"/>
      <c r="BH1368" s="101"/>
      <c r="BI1368" s="101"/>
      <c r="BJ1368" s="101"/>
      <c r="BK1368" s="101"/>
      <c r="BL1368" s="101"/>
      <c r="BM1368" s="101"/>
      <c r="BN1368" s="101"/>
      <c r="BO1368" s="101"/>
      <c r="BP1368" s="101"/>
      <c r="BQ1368" s="101"/>
      <c r="BR1368" s="101"/>
      <c r="BS1368" s="101"/>
      <c r="BT1368" s="101"/>
      <c r="CD1368" s="109"/>
      <c r="CE1368" s="109"/>
      <c r="CF1368" s="109"/>
      <c r="CG1368" s="109"/>
      <c r="CH1368" s="101"/>
      <c r="CI1368" s="116"/>
      <c r="CJ1368" s="116"/>
      <c r="CK1368" s="116"/>
      <c r="CL1368" s="116"/>
      <c r="CM1368" s="116"/>
      <c r="CN1368" s="116"/>
      <c r="CO1368" s="117"/>
      <c r="CP1368" s="117"/>
      <c r="CQ1368" s="116"/>
      <c r="CR1368" s="113"/>
      <c r="CS1368" s="114"/>
    </row>
    <row r="1369" spans="3:97" s="102" customFormat="1" x14ac:dyDescent="0.3">
      <c r="C1369" s="100"/>
      <c r="D1369" s="100"/>
      <c r="E1369" s="101"/>
      <c r="G1369" s="103"/>
      <c r="I1369" s="101"/>
      <c r="J1369" s="100"/>
      <c r="K1369" s="100"/>
      <c r="L1369" s="100"/>
      <c r="M1369" s="104"/>
      <c r="R1369" s="101"/>
      <c r="S1369" s="101"/>
      <c r="T1369" s="105"/>
      <c r="V1369" s="101"/>
      <c r="W1369" s="101"/>
      <c r="X1369" s="101"/>
      <c r="AA1369" s="101"/>
      <c r="AB1369" s="101"/>
      <c r="AR1369" s="106"/>
      <c r="AS1369" s="106"/>
      <c r="AT1369" s="106"/>
      <c r="AU1369" s="107"/>
      <c r="AV1369" s="107"/>
      <c r="AW1369" s="106"/>
      <c r="AX1369" s="106"/>
      <c r="AY1369" s="106"/>
      <c r="AZ1369" s="106"/>
      <c r="BA1369" s="106"/>
      <c r="BB1369" s="104"/>
      <c r="BD1369" s="108"/>
      <c r="BG1369" s="101"/>
      <c r="BH1369" s="101"/>
      <c r="BI1369" s="101"/>
      <c r="BJ1369" s="101"/>
      <c r="BK1369" s="101"/>
      <c r="BL1369" s="101"/>
      <c r="BM1369" s="101"/>
      <c r="BN1369" s="101"/>
      <c r="BO1369" s="101"/>
      <c r="BP1369" s="101"/>
      <c r="BQ1369" s="101"/>
      <c r="BR1369" s="101"/>
      <c r="BS1369" s="101"/>
      <c r="BT1369" s="101"/>
      <c r="CD1369" s="109"/>
      <c r="CE1369" s="109"/>
      <c r="CF1369" s="109"/>
      <c r="CG1369" s="109"/>
      <c r="CH1369" s="101"/>
      <c r="CI1369" s="116"/>
      <c r="CJ1369" s="116"/>
      <c r="CK1369" s="116"/>
      <c r="CL1369" s="116"/>
      <c r="CM1369" s="116"/>
      <c r="CN1369" s="116"/>
      <c r="CO1369" s="117"/>
      <c r="CP1369" s="117"/>
      <c r="CQ1369" s="116"/>
      <c r="CR1369" s="113"/>
      <c r="CS1369" s="114"/>
    </row>
    <row r="1370" spans="3:97" s="102" customFormat="1" x14ac:dyDescent="0.3">
      <c r="C1370" s="100"/>
      <c r="D1370" s="100"/>
      <c r="E1370" s="101"/>
      <c r="G1370" s="103"/>
      <c r="I1370" s="101"/>
      <c r="J1370" s="100"/>
      <c r="K1370" s="100"/>
      <c r="L1370" s="100"/>
      <c r="M1370" s="104"/>
      <c r="R1370" s="101"/>
      <c r="S1370" s="101"/>
      <c r="T1370" s="105"/>
      <c r="V1370" s="101"/>
      <c r="W1370" s="101"/>
      <c r="X1370" s="101"/>
      <c r="AA1370" s="101"/>
      <c r="AB1370" s="101"/>
      <c r="AR1370" s="106"/>
      <c r="AS1370" s="106"/>
      <c r="AT1370" s="106"/>
      <c r="AU1370" s="107"/>
      <c r="AV1370" s="107"/>
      <c r="AW1370" s="106"/>
      <c r="AX1370" s="106"/>
      <c r="AY1370" s="106"/>
      <c r="AZ1370" s="106"/>
      <c r="BA1370" s="106"/>
      <c r="BB1370" s="104"/>
      <c r="BD1370" s="108"/>
      <c r="BG1370" s="101"/>
      <c r="BH1370" s="101"/>
      <c r="BI1370" s="101"/>
      <c r="BJ1370" s="101"/>
      <c r="BK1370" s="101"/>
      <c r="BL1370" s="101"/>
      <c r="BM1370" s="101"/>
      <c r="BN1370" s="101"/>
      <c r="BO1370" s="101"/>
      <c r="BP1370" s="101"/>
      <c r="BQ1370" s="101"/>
      <c r="BR1370" s="101"/>
      <c r="BS1370" s="101"/>
      <c r="BT1370" s="101"/>
      <c r="CD1370" s="109"/>
      <c r="CE1370" s="109"/>
      <c r="CF1370" s="109"/>
      <c r="CG1370" s="109"/>
      <c r="CH1370" s="101"/>
      <c r="CI1370" s="116"/>
      <c r="CJ1370" s="116"/>
      <c r="CK1370" s="116"/>
      <c r="CL1370" s="116"/>
      <c r="CM1370" s="116"/>
      <c r="CN1370" s="116"/>
      <c r="CO1370" s="117"/>
      <c r="CP1370" s="117"/>
      <c r="CQ1370" s="116"/>
      <c r="CR1370" s="113"/>
      <c r="CS1370" s="114"/>
    </row>
    <row r="1371" spans="3:97" s="102" customFormat="1" x14ac:dyDescent="0.3">
      <c r="C1371" s="100"/>
      <c r="D1371" s="100"/>
      <c r="E1371" s="101"/>
      <c r="G1371" s="103"/>
      <c r="I1371" s="101"/>
      <c r="J1371" s="100"/>
      <c r="K1371" s="100"/>
      <c r="L1371" s="100"/>
      <c r="M1371" s="104"/>
      <c r="R1371" s="101"/>
      <c r="S1371" s="101"/>
      <c r="T1371" s="105"/>
      <c r="V1371" s="101"/>
      <c r="W1371" s="101"/>
      <c r="X1371" s="101"/>
      <c r="AA1371" s="101"/>
      <c r="AB1371" s="101"/>
      <c r="AR1371" s="106"/>
      <c r="AS1371" s="106"/>
      <c r="AT1371" s="106"/>
      <c r="AU1371" s="107"/>
      <c r="AV1371" s="107"/>
      <c r="AW1371" s="106"/>
      <c r="AX1371" s="106"/>
      <c r="AY1371" s="106"/>
      <c r="AZ1371" s="106"/>
      <c r="BA1371" s="106"/>
      <c r="BB1371" s="104"/>
      <c r="BD1371" s="108"/>
      <c r="BG1371" s="101"/>
      <c r="BH1371" s="101"/>
      <c r="BI1371" s="101"/>
      <c r="BJ1371" s="101"/>
      <c r="BK1371" s="101"/>
      <c r="BL1371" s="101"/>
      <c r="BM1371" s="101"/>
      <c r="BN1371" s="101"/>
      <c r="BO1371" s="101"/>
      <c r="BP1371" s="101"/>
      <c r="BQ1371" s="101"/>
      <c r="BR1371" s="101"/>
      <c r="BS1371" s="101"/>
      <c r="BT1371" s="101"/>
      <c r="CD1371" s="109"/>
      <c r="CE1371" s="109"/>
      <c r="CF1371" s="109"/>
      <c r="CG1371" s="109"/>
      <c r="CH1371" s="101"/>
      <c r="CI1371" s="116"/>
      <c r="CJ1371" s="116"/>
      <c r="CK1371" s="116"/>
      <c r="CL1371" s="116"/>
      <c r="CM1371" s="116"/>
      <c r="CN1371" s="116"/>
      <c r="CO1371" s="117"/>
      <c r="CP1371" s="117"/>
      <c r="CQ1371" s="116"/>
      <c r="CR1371" s="113"/>
      <c r="CS1371" s="114"/>
    </row>
    <row r="1372" spans="3:97" s="102" customFormat="1" x14ac:dyDescent="0.3">
      <c r="C1372" s="100"/>
      <c r="D1372" s="100"/>
      <c r="E1372" s="101"/>
      <c r="G1372" s="103"/>
      <c r="I1372" s="101"/>
      <c r="J1372" s="100"/>
      <c r="K1372" s="100"/>
      <c r="L1372" s="100"/>
      <c r="M1372" s="104"/>
      <c r="R1372" s="101"/>
      <c r="S1372" s="101"/>
      <c r="T1372" s="105"/>
      <c r="V1372" s="101"/>
      <c r="W1372" s="101"/>
      <c r="X1372" s="101"/>
      <c r="AA1372" s="101"/>
      <c r="AB1372" s="101"/>
      <c r="AR1372" s="106"/>
      <c r="AS1372" s="106"/>
      <c r="AT1372" s="106"/>
      <c r="AU1372" s="107"/>
      <c r="AV1372" s="107"/>
      <c r="AW1372" s="106"/>
      <c r="AX1372" s="106"/>
      <c r="AY1372" s="106"/>
      <c r="AZ1372" s="106"/>
      <c r="BA1372" s="106"/>
      <c r="BB1372" s="104"/>
      <c r="BD1372" s="108"/>
      <c r="BG1372" s="101"/>
      <c r="BH1372" s="101"/>
      <c r="BI1372" s="101"/>
      <c r="BJ1372" s="101"/>
      <c r="BK1372" s="101"/>
      <c r="BL1372" s="101"/>
      <c r="BM1372" s="101"/>
      <c r="BN1372" s="101"/>
      <c r="BO1372" s="101"/>
      <c r="BP1372" s="101"/>
      <c r="BQ1372" s="101"/>
      <c r="BR1372" s="101"/>
      <c r="BS1372" s="101"/>
      <c r="BT1372" s="101"/>
      <c r="CD1372" s="109"/>
      <c r="CE1372" s="109"/>
      <c r="CF1372" s="109"/>
      <c r="CG1372" s="109"/>
      <c r="CH1372" s="101"/>
      <c r="CI1372" s="116"/>
      <c r="CJ1372" s="116"/>
      <c r="CK1372" s="116"/>
      <c r="CL1372" s="116"/>
      <c r="CM1372" s="116"/>
      <c r="CN1372" s="116"/>
      <c r="CO1372" s="117"/>
      <c r="CP1372" s="117"/>
      <c r="CQ1372" s="116"/>
      <c r="CR1372" s="113"/>
      <c r="CS1372" s="114"/>
    </row>
    <row r="1373" spans="3:97" s="102" customFormat="1" x14ac:dyDescent="0.3">
      <c r="C1373" s="100"/>
      <c r="D1373" s="100"/>
      <c r="E1373" s="101"/>
      <c r="G1373" s="103"/>
      <c r="I1373" s="101"/>
      <c r="J1373" s="100"/>
      <c r="K1373" s="100"/>
      <c r="L1373" s="100"/>
      <c r="M1373" s="104"/>
      <c r="R1373" s="101"/>
      <c r="S1373" s="101"/>
      <c r="T1373" s="105"/>
      <c r="V1373" s="101"/>
      <c r="W1373" s="101"/>
      <c r="X1373" s="101"/>
      <c r="AA1373" s="101"/>
      <c r="AB1373" s="101"/>
      <c r="AR1373" s="106"/>
      <c r="AS1373" s="106"/>
      <c r="AT1373" s="106"/>
      <c r="AU1373" s="107"/>
      <c r="AV1373" s="107"/>
      <c r="AW1373" s="106"/>
      <c r="AX1373" s="106"/>
      <c r="AY1373" s="106"/>
      <c r="AZ1373" s="106"/>
      <c r="BA1373" s="106"/>
      <c r="BB1373" s="104"/>
      <c r="BD1373" s="108"/>
      <c r="BG1373" s="101"/>
      <c r="BH1373" s="101"/>
      <c r="BI1373" s="101"/>
      <c r="BJ1373" s="101"/>
      <c r="BK1373" s="101"/>
      <c r="BL1373" s="101"/>
      <c r="BM1373" s="101"/>
      <c r="BN1373" s="101"/>
      <c r="BO1373" s="101"/>
      <c r="BP1373" s="101"/>
      <c r="BQ1373" s="101"/>
      <c r="BR1373" s="101"/>
      <c r="BS1373" s="101"/>
      <c r="BT1373" s="101"/>
      <c r="CD1373" s="109"/>
      <c r="CE1373" s="109"/>
      <c r="CF1373" s="109"/>
      <c r="CG1373" s="109"/>
      <c r="CH1373" s="101"/>
      <c r="CI1373" s="116"/>
      <c r="CJ1373" s="116"/>
      <c r="CK1373" s="116"/>
      <c r="CL1373" s="116"/>
      <c r="CM1373" s="116"/>
      <c r="CN1373" s="116"/>
      <c r="CO1373" s="117"/>
      <c r="CP1373" s="117"/>
      <c r="CQ1373" s="116"/>
      <c r="CR1373" s="113"/>
      <c r="CS1373" s="114"/>
    </row>
    <row r="1374" spans="3:97" s="102" customFormat="1" x14ac:dyDescent="0.3">
      <c r="C1374" s="100"/>
      <c r="D1374" s="100"/>
      <c r="E1374" s="101"/>
      <c r="G1374" s="103"/>
      <c r="I1374" s="101"/>
      <c r="J1374" s="100"/>
      <c r="K1374" s="100"/>
      <c r="L1374" s="100"/>
      <c r="M1374" s="104"/>
      <c r="R1374" s="101"/>
      <c r="S1374" s="101"/>
      <c r="T1374" s="105"/>
      <c r="V1374" s="101"/>
      <c r="W1374" s="101"/>
      <c r="X1374" s="101"/>
      <c r="AA1374" s="101"/>
      <c r="AB1374" s="101"/>
      <c r="AR1374" s="106"/>
      <c r="AS1374" s="106"/>
      <c r="AT1374" s="106"/>
      <c r="AU1374" s="107"/>
      <c r="AV1374" s="107"/>
      <c r="AW1374" s="106"/>
      <c r="AX1374" s="106"/>
      <c r="AY1374" s="106"/>
      <c r="AZ1374" s="106"/>
      <c r="BA1374" s="106"/>
      <c r="BB1374" s="104"/>
      <c r="BD1374" s="108"/>
      <c r="BG1374" s="101"/>
      <c r="BH1374" s="101"/>
      <c r="BI1374" s="101"/>
      <c r="BJ1374" s="101"/>
      <c r="BK1374" s="101"/>
      <c r="BL1374" s="101"/>
      <c r="BM1374" s="101"/>
      <c r="BN1374" s="101"/>
      <c r="BO1374" s="101"/>
      <c r="BP1374" s="101"/>
      <c r="BQ1374" s="101"/>
      <c r="BR1374" s="101"/>
      <c r="BS1374" s="101"/>
      <c r="BT1374" s="101"/>
      <c r="CD1374" s="109"/>
      <c r="CE1374" s="109"/>
      <c r="CF1374" s="109"/>
      <c r="CG1374" s="109"/>
      <c r="CH1374" s="101"/>
      <c r="CI1374" s="116"/>
      <c r="CJ1374" s="116"/>
      <c r="CK1374" s="116"/>
      <c r="CL1374" s="116"/>
      <c r="CM1374" s="116"/>
      <c r="CN1374" s="116"/>
      <c r="CO1374" s="117"/>
      <c r="CP1374" s="117"/>
      <c r="CQ1374" s="116"/>
      <c r="CR1374" s="113"/>
      <c r="CS1374" s="114"/>
    </row>
    <row r="1375" spans="3:97" s="102" customFormat="1" x14ac:dyDescent="0.3">
      <c r="C1375" s="100"/>
      <c r="D1375" s="100"/>
      <c r="E1375" s="101"/>
      <c r="G1375" s="103"/>
      <c r="I1375" s="101"/>
      <c r="J1375" s="100"/>
      <c r="K1375" s="100"/>
      <c r="L1375" s="100"/>
      <c r="M1375" s="104"/>
      <c r="R1375" s="101"/>
      <c r="S1375" s="101"/>
      <c r="T1375" s="105"/>
      <c r="V1375" s="101"/>
      <c r="W1375" s="101"/>
      <c r="X1375" s="101"/>
      <c r="AA1375" s="101"/>
      <c r="AB1375" s="101"/>
      <c r="AR1375" s="106"/>
      <c r="AS1375" s="106"/>
      <c r="AT1375" s="106"/>
      <c r="AU1375" s="107"/>
      <c r="AV1375" s="107"/>
      <c r="AW1375" s="106"/>
      <c r="AX1375" s="106"/>
      <c r="AY1375" s="106"/>
      <c r="AZ1375" s="106"/>
      <c r="BA1375" s="106"/>
      <c r="BB1375" s="104"/>
      <c r="BD1375" s="108"/>
      <c r="BG1375" s="101"/>
      <c r="BH1375" s="101"/>
      <c r="BI1375" s="101"/>
      <c r="BJ1375" s="101"/>
      <c r="BK1375" s="101"/>
      <c r="BL1375" s="101"/>
      <c r="BM1375" s="101"/>
      <c r="BN1375" s="101"/>
      <c r="BO1375" s="101"/>
      <c r="BP1375" s="101"/>
      <c r="BQ1375" s="101"/>
      <c r="BR1375" s="101"/>
      <c r="BS1375" s="101"/>
      <c r="BT1375" s="101"/>
      <c r="CD1375" s="109"/>
      <c r="CE1375" s="109"/>
      <c r="CF1375" s="109"/>
      <c r="CG1375" s="109"/>
      <c r="CH1375" s="101"/>
      <c r="CI1375" s="116"/>
      <c r="CJ1375" s="116"/>
      <c r="CK1375" s="116"/>
      <c r="CL1375" s="116"/>
      <c r="CM1375" s="116"/>
      <c r="CN1375" s="116"/>
      <c r="CO1375" s="117"/>
      <c r="CP1375" s="117"/>
      <c r="CQ1375" s="116"/>
      <c r="CR1375" s="113"/>
      <c r="CS1375" s="114"/>
    </row>
    <row r="1376" spans="3:97" s="102" customFormat="1" x14ac:dyDescent="0.3">
      <c r="C1376" s="100"/>
      <c r="D1376" s="100"/>
      <c r="E1376" s="101"/>
      <c r="G1376" s="103"/>
      <c r="I1376" s="101"/>
      <c r="J1376" s="100"/>
      <c r="K1376" s="100"/>
      <c r="L1376" s="100"/>
      <c r="M1376" s="104"/>
      <c r="R1376" s="101"/>
      <c r="S1376" s="101"/>
      <c r="T1376" s="105"/>
      <c r="V1376" s="101"/>
      <c r="W1376" s="101"/>
      <c r="X1376" s="101"/>
      <c r="AA1376" s="101"/>
      <c r="AB1376" s="101"/>
      <c r="AR1376" s="106"/>
      <c r="AS1376" s="106"/>
      <c r="AT1376" s="106"/>
      <c r="AU1376" s="107"/>
      <c r="AV1376" s="107"/>
      <c r="AW1376" s="106"/>
      <c r="AX1376" s="106"/>
      <c r="AY1376" s="106"/>
      <c r="AZ1376" s="106"/>
      <c r="BA1376" s="106"/>
      <c r="BB1376" s="104"/>
      <c r="BD1376" s="108"/>
      <c r="BG1376" s="101"/>
      <c r="BH1376" s="101"/>
      <c r="BI1376" s="101"/>
      <c r="BJ1376" s="101"/>
      <c r="BK1376" s="101"/>
      <c r="BL1376" s="101"/>
      <c r="BM1376" s="101"/>
      <c r="BN1376" s="101"/>
      <c r="BO1376" s="101"/>
      <c r="BP1376" s="101"/>
      <c r="BQ1376" s="101"/>
      <c r="BR1376" s="101"/>
      <c r="BS1376" s="101"/>
      <c r="BT1376" s="101"/>
      <c r="CD1376" s="109"/>
      <c r="CE1376" s="109"/>
      <c r="CF1376" s="109"/>
      <c r="CG1376" s="109"/>
      <c r="CH1376" s="101"/>
      <c r="CI1376" s="116"/>
      <c r="CJ1376" s="116"/>
      <c r="CK1376" s="116"/>
      <c r="CL1376" s="116"/>
      <c r="CM1376" s="116"/>
      <c r="CN1376" s="116"/>
      <c r="CO1376" s="117"/>
      <c r="CP1376" s="117"/>
      <c r="CQ1376" s="116"/>
      <c r="CR1376" s="113"/>
      <c r="CS1376" s="114"/>
    </row>
    <row r="1377" spans="3:97" s="102" customFormat="1" x14ac:dyDescent="0.3">
      <c r="C1377" s="100"/>
      <c r="D1377" s="100"/>
      <c r="E1377" s="101"/>
      <c r="G1377" s="103"/>
      <c r="I1377" s="101"/>
      <c r="J1377" s="100"/>
      <c r="K1377" s="100"/>
      <c r="L1377" s="100"/>
      <c r="M1377" s="104"/>
      <c r="R1377" s="101"/>
      <c r="S1377" s="101"/>
      <c r="T1377" s="105"/>
      <c r="V1377" s="101"/>
      <c r="W1377" s="101"/>
      <c r="X1377" s="101"/>
      <c r="AA1377" s="101"/>
      <c r="AB1377" s="101"/>
      <c r="AR1377" s="106"/>
      <c r="AS1377" s="106"/>
      <c r="AT1377" s="106"/>
      <c r="AU1377" s="107"/>
      <c r="AV1377" s="107"/>
      <c r="AW1377" s="106"/>
      <c r="AX1377" s="106"/>
      <c r="AY1377" s="106"/>
      <c r="AZ1377" s="106"/>
      <c r="BA1377" s="106"/>
      <c r="BB1377" s="104"/>
      <c r="BD1377" s="108"/>
      <c r="BG1377" s="101"/>
      <c r="BH1377" s="101"/>
      <c r="BI1377" s="101"/>
      <c r="BJ1377" s="101"/>
      <c r="BK1377" s="101"/>
      <c r="BL1377" s="101"/>
      <c r="BM1377" s="101"/>
      <c r="BN1377" s="101"/>
      <c r="BO1377" s="101"/>
      <c r="BP1377" s="101"/>
      <c r="BQ1377" s="101"/>
      <c r="BR1377" s="101"/>
      <c r="BS1377" s="101"/>
      <c r="BT1377" s="101"/>
      <c r="CD1377" s="109"/>
      <c r="CE1377" s="109"/>
      <c r="CF1377" s="109"/>
      <c r="CG1377" s="109"/>
      <c r="CH1377" s="101"/>
      <c r="CI1377" s="116"/>
      <c r="CJ1377" s="116"/>
      <c r="CK1377" s="116"/>
      <c r="CL1377" s="116"/>
      <c r="CM1377" s="116"/>
      <c r="CN1377" s="116"/>
      <c r="CO1377" s="117"/>
      <c r="CP1377" s="117"/>
      <c r="CQ1377" s="116"/>
      <c r="CR1377" s="113"/>
      <c r="CS1377" s="114"/>
    </row>
    <row r="1378" spans="3:97" s="102" customFormat="1" x14ac:dyDescent="0.3">
      <c r="C1378" s="100"/>
      <c r="D1378" s="100"/>
      <c r="E1378" s="101"/>
      <c r="G1378" s="103"/>
      <c r="I1378" s="101"/>
      <c r="J1378" s="100"/>
      <c r="K1378" s="100"/>
      <c r="L1378" s="100"/>
      <c r="M1378" s="104"/>
      <c r="R1378" s="101"/>
      <c r="S1378" s="101"/>
      <c r="T1378" s="105"/>
      <c r="V1378" s="101"/>
      <c r="W1378" s="101"/>
      <c r="X1378" s="101"/>
      <c r="AA1378" s="101"/>
      <c r="AB1378" s="101"/>
      <c r="AR1378" s="106"/>
      <c r="AS1378" s="106"/>
      <c r="AT1378" s="106"/>
      <c r="AU1378" s="107"/>
      <c r="AV1378" s="107"/>
      <c r="AW1378" s="106"/>
      <c r="AX1378" s="106"/>
      <c r="AY1378" s="106"/>
      <c r="AZ1378" s="106"/>
      <c r="BA1378" s="106"/>
      <c r="BB1378" s="104"/>
      <c r="BD1378" s="108"/>
      <c r="BG1378" s="101"/>
      <c r="BH1378" s="101"/>
      <c r="BI1378" s="101"/>
      <c r="BJ1378" s="101"/>
      <c r="BK1378" s="101"/>
      <c r="BL1378" s="101"/>
      <c r="BM1378" s="101"/>
      <c r="BN1378" s="101"/>
      <c r="BO1378" s="101"/>
      <c r="BP1378" s="101"/>
      <c r="BQ1378" s="101"/>
      <c r="BR1378" s="101"/>
      <c r="BS1378" s="101"/>
      <c r="BT1378" s="101"/>
      <c r="CD1378" s="109"/>
      <c r="CE1378" s="109"/>
      <c r="CF1378" s="109"/>
      <c r="CG1378" s="109"/>
      <c r="CH1378" s="101"/>
      <c r="CI1378" s="116"/>
      <c r="CJ1378" s="116"/>
      <c r="CK1378" s="116"/>
      <c r="CL1378" s="116"/>
      <c r="CM1378" s="116"/>
      <c r="CN1378" s="116"/>
      <c r="CO1378" s="117"/>
      <c r="CP1378" s="117"/>
      <c r="CQ1378" s="116"/>
      <c r="CR1378" s="113"/>
      <c r="CS1378" s="114"/>
    </row>
    <row r="1379" spans="3:97" s="102" customFormat="1" x14ac:dyDescent="0.3">
      <c r="C1379" s="100"/>
      <c r="D1379" s="100"/>
      <c r="E1379" s="101"/>
      <c r="G1379" s="103"/>
      <c r="I1379" s="101"/>
      <c r="J1379" s="100"/>
      <c r="K1379" s="100"/>
      <c r="L1379" s="100"/>
      <c r="M1379" s="104"/>
      <c r="R1379" s="101"/>
      <c r="S1379" s="101"/>
      <c r="T1379" s="105"/>
      <c r="V1379" s="101"/>
      <c r="W1379" s="101"/>
      <c r="X1379" s="101"/>
      <c r="AA1379" s="101"/>
      <c r="AB1379" s="101"/>
      <c r="AR1379" s="106"/>
      <c r="AS1379" s="106"/>
      <c r="AT1379" s="106"/>
      <c r="AU1379" s="107"/>
      <c r="AV1379" s="107"/>
      <c r="AW1379" s="106"/>
      <c r="AX1379" s="106"/>
      <c r="AY1379" s="106"/>
      <c r="AZ1379" s="106"/>
      <c r="BA1379" s="106"/>
      <c r="BB1379" s="104"/>
      <c r="BD1379" s="108"/>
      <c r="BG1379" s="101"/>
      <c r="BH1379" s="101"/>
      <c r="BI1379" s="101"/>
      <c r="BJ1379" s="101"/>
      <c r="BK1379" s="101"/>
      <c r="BL1379" s="101"/>
      <c r="BM1379" s="101"/>
      <c r="BN1379" s="101"/>
      <c r="BO1379" s="101"/>
      <c r="BP1379" s="101"/>
      <c r="BQ1379" s="101"/>
      <c r="BR1379" s="101"/>
      <c r="BS1379" s="101"/>
      <c r="BT1379" s="101"/>
      <c r="CD1379" s="109"/>
      <c r="CE1379" s="109"/>
      <c r="CF1379" s="109"/>
      <c r="CG1379" s="109"/>
      <c r="CH1379" s="101"/>
      <c r="CI1379" s="116"/>
      <c r="CJ1379" s="116"/>
      <c r="CK1379" s="116"/>
      <c r="CL1379" s="116"/>
      <c r="CM1379" s="116"/>
      <c r="CN1379" s="116"/>
      <c r="CO1379" s="117"/>
      <c r="CP1379" s="117"/>
      <c r="CQ1379" s="116"/>
      <c r="CR1379" s="113"/>
      <c r="CS1379" s="114"/>
    </row>
    <row r="1380" spans="3:97" s="102" customFormat="1" x14ac:dyDescent="0.3">
      <c r="C1380" s="100"/>
      <c r="D1380" s="100"/>
      <c r="E1380" s="101"/>
      <c r="G1380" s="103"/>
      <c r="I1380" s="101"/>
      <c r="J1380" s="100"/>
      <c r="K1380" s="100"/>
      <c r="L1380" s="100"/>
      <c r="M1380" s="104"/>
      <c r="R1380" s="101"/>
      <c r="S1380" s="101"/>
      <c r="T1380" s="105"/>
      <c r="V1380" s="101"/>
      <c r="W1380" s="101"/>
      <c r="X1380" s="101"/>
      <c r="AA1380" s="101"/>
      <c r="AB1380" s="101"/>
      <c r="AR1380" s="106"/>
      <c r="AS1380" s="106"/>
      <c r="AT1380" s="106"/>
      <c r="AU1380" s="107"/>
      <c r="AV1380" s="107"/>
      <c r="AW1380" s="106"/>
      <c r="AX1380" s="106"/>
      <c r="AY1380" s="106"/>
      <c r="AZ1380" s="106"/>
      <c r="BA1380" s="106"/>
      <c r="BB1380" s="104"/>
      <c r="BD1380" s="108"/>
      <c r="BG1380" s="101"/>
      <c r="BH1380" s="101"/>
      <c r="BI1380" s="101"/>
      <c r="BJ1380" s="101"/>
      <c r="BK1380" s="101"/>
      <c r="BL1380" s="101"/>
      <c r="BM1380" s="101"/>
      <c r="BN1380" s="101"/>
      <c r="BO1380" s="101"/>
      <c r="BP1380" s="101"/>
      <c r="BQ1380" s="101"/>
      <c r="BR1380" s="101"/>
      <c r="BS1380" s="101"/>
      <c r="BT1380" s="101"/>
      <c r="CD1380" s="109"/>
      <c r="CE1380" s="109"/>
      <c r="CF1380" s="109"/>
      <c r="CG1380" s="109"/>
      <c r="CH1380" s="101"/>
      <c r="CI1380" s="116"/>
      <c r="CJ1380" s="116"/>
      <c r="CK1380" s="116"/>
      <c r="CL1380" s="116"/>
      <c r="CM1380" s="116"/>
      <c r="CN1380" s="116"/>
      <c r="CO1380" s="117"/>
      <c r="CP1380" s="117"/>
      <c r="CQ1380" s="116"/>
      <c r="CR1380" s="113"/>
      <c r="CS1380" s="114"/>
    </row>
    <row r="1381" spans="3:97" s="102" customFormat="1" x14ac:dyDescent="0.3">
      <c r="C1381" s="100"/>
      <c r="D1381" s="100"/>
      <c r="E1381" s="101"/>
      <c r="G1381" s="103"/>
      <c r="I1381" s="101"/>
      <c r="J1381" s="100"/>
      <c r="K1381" s="100"/>
      <c r="L1381" s="100"/>
      <c r="M1381" s="104"/>
      <c r="R1381" s="101"/>
      <c r="S1381" s="101"/>
      <c r="T1381" s="105"/>
      <c r="V1381" s="101"/>
      <c r="W1381" s="101"/>
      <c r="X1381" s="101"/>
      <c r="AA1381" s="101"/>
      <c r="AB1381" s="101"/>
      <c r="AR1381" s="106"/>
      <c r="AS1381" s="106"/>
      <c r="AT1381" s="106"/>
      <c r="AU1381" s="107"/>
      <c r="AV1381" s="107"/>
      <c r="AW1381" s="106"/>
      <c r="AX1381" s="106"/>
      <c r="AY1381" s="106"/>
      <c r="AZ1381" s="106"/>
      <c r="BA1381" s="106"/>
      <c r="BB1381" s="104"/>
      <c r="BD1381" s="108"/>
      <c r="BG1381" s="101"/>
      <c r="BH1381" s="101"/>
      <c r="BI1381" s="101"/>
      <c r="BJ1381" s="101"/>
      <c r="BK1381" s="101"/>
      <c r="BL1381" s="101"/>
      <c r="BM1381" s="101"/>
      <c r="BN1381" s="101"/>
      <c r="BO1381" s="101"/>
      <c r="BP1381" s="101"/>
      <c r="BQ1381" s="101"/>
      <c r="BR1381" s="101"/>
      <c r="BS1381" s="101"/>
      <c r="BT1381" s="101"/>
      <c r="CD1381" s="109"/>
      <c r="CE1381" s="109"/>
      <c r="CF1381" s="109"/>
      <c r="CG1381" s="109"/>
      <c r="CH1381" s="101"/>
      <c r="CI1381" s="116"/>
      <c r="CJ1381" s="116"/>
      <c r="CK1381" s="116"/>
      <c r="CL1381" s="116"/>
      <c r="CM1381" s="116"/>
      <c r="CN1381" s="116"/>
      <c r="CO1381" s="117"/>
      <c r="CP1381" s="117"/>
      <c r="CQ1381" s="116"/>
      <c r="CR1381" s="113"/>
      <c r="CS1381" s="114"/>
    </row>
    <row r="1382" spans="3:97" s="102" customFormat="1" x14ac:dyDescent="0.3">
      <c r="C1382" s="100"/>
      <c r="D1382" s="100"/>
      <c r="E1382" s="101"/>
      <c r="G1382" s="103"/>
      <c r="I1382" s="101"/>
      <c r="J1382" s="100"/>
      <c r="K1382" s="100"/>
      <c r="L1382" s="100"/>
      <c r="M1382" s="104"/>
      <c r="R1382" s="101"/>
      <c r="S1382" s="101"/>
      <c r="T1382" s="105"/>
      <c r="V1382" s="101"/>
      <c r="W1382" s="101"/>
      <c r="X1382" s="101"/>
      <c r="AA1382" s="101"/>
      <c r="AB1382" s="101"/>
      <c r="AR1382" s="106"/>
      <c r="AS1382" s="106"/>
      <c r="AT1382" s="106"/>
      <c r="AU1382" s="107"/>
      <c r="AV1382" s="107"/>
      <c r="AW1382" s="106"/>
      <c r="AX1382" s="106"/>
      <c r="AY1382" s="106"/>
      <c r="AZ1382" s="106"/>
      <c r="BA1382" s="106"/>
      <c r="BB1382" s="104"/>
      <c r="BD1382" s="108"/>
      <c r="BG1382" s="101"/>
      <c r="BH1382" s="101"/>
      <c r="BI1382" s="101"/>
      <c r="BJ1382" s="101"/>
      <c r="BK1382" s="101"/>
      <c r="BL1382" s="101"/>
      <c r="BM1382" s="101"/>
      <c r="BN1382" s="101"/>
      <c r="BO1382" s="101"/>
      <c r="BP1382" s="101"/>
      <c r="BQ1382" s="101"/>
      <c r="BR1382" s="101"/>
      <c r="BS1382" s="101"/>
      <c r="BT1382" s="101"/>
      <c r="CD1382" s="109"/>
      <c r="CE1382" s="109"/>
      <c r="CF1382" s="109"/>
      <c r="CG1382" s="109"/>
      <c r="CH1382" s="101"/>
      <c r="CI1382" s="116"/>
      <c r="CJ1382" s="116"/>
      <c r="CK1382" s="116"/>
      <c r="CL1382" s="116"/>
      <c r="CM1382" s="116"/>
      <c r="CN1382" s="116"/>
      <c r="CO1382" s="117"/>
      <c r="CP1382" s="117"/>
      <c r="CQ1382" s="116"/>
      <c r="CR1382" s="113"/>
      <c r="CS1382" s="114"/>
    </row>
    <row r="1383" spans="3:97" s="102" customFormat="1" x14ac:dyDescent="0.3">
      <c r="C1383" s="100"/>
      <c r="D1383" s="100"/>
      <c r="E1383" s="101"/>
      <c r="G1383" s="103"/>
      <c r="I1383" s="101"/>
      <c r="J1383" s="100"/>
      <c r="K1383" s="100"/>
      <c r="L1383" s="100"/>
      <c r="M1383" s="104"/>
      <c r="R1383" s="101"/>
      <c r="S1383" s="101"/>
      <c r="T1383" s="105"/>
      <c r="V1383" s="101"/>
      <c r="W1383" s="101"/>
      <c r="X1383" s="101"/>
      <c r="AA1383" s="101"/>
      <c r="AB1383" s="101"/>
      <c r="AR1383" s="106"/>
      <c r="AS1383" s="106"/>
      <c r="AT1383" s="106"/>
      <c r="AU1383" s="107"/>
      <c r="AV1383" s="107"/>
      <c r="AW1383" s="106"/>
      <c r="AX1383" s="106"/>
      <c r="AY1383" s="106"/>
      <c r="AZ1383" s="106"/>
      <c r="BA1383" s="106"/>
      <c r="BB1383" s="104"/>
      <c r="BD1383" s="108"/>
      <c r="BG1383" s="101"/>
      <c r="BH1383" s="101"/>
      <c r="BI1383" s="101"/>
      <c r="BJ1383" s="101"/>
      <c r="BK1383" s="101"/>
      <c r="BL1383" s="101"/>
      <c r="BM1383" s="101"/>
      <c r="BN1383" s="101"/>
      <c r="BO1383" s="101"/>
      <c r="BP1383" s="101"/>
      <c r="BQ1383" s="101"/>
      <c r="BR1383" s="101"/>
      <c r="BS1383" s="101"/>
      <c r="BT1383" s="101"/>
      <c r="CD1383" s="109"/>
      <c r="CE1383" s="109"/>
      <c r="CF1383" s="109"/>
      <c r="CG1383" s="109"/>
      <c r="CH1383" s="101"/>
      <c r="CI1383" s="116"/>
      <c r="CJ1383" s="116"/>
      <c r="CK1383" s="116"/>
      <c r="CL1383" s="116"/>
      <c r="CM1383" s="116"/>
      <c r="CN1383" s="116"/>
      <c r="CO1383" s="117"/>
      <c r="CP1383" s="117"/>
      <c r="CQ1383" s="116"/>
      <c r="CR1383" s="113"/>
      <c r="CS1383" s="114"/>
    </row>
    <row r="1384" spans="3:97" s="102" customFormat="1" x14ac:dyDescent="0.3">
      <c r="C1384" s="100"/>
      <c r="D1384" s="100"/>
      <c r="E1384" s="101"/>
      <c r="G1384" s="103"/>
      <c r="I1384" s="101"/>
      <c r="J1384" s="100"/>
      <c r="K1384" s="100"/>
      <c r="L1384" s="100"/>
      <c r="M1384" s="104"/>
      <c r="R1384" s="101"/>
      <c r="S1384" s="101"/>
      <c r="T1384" s="105"/>
      <c r="V1384" s="101"/>
      <c r="W1384" s="101"/>
      <c r="X1384" s="101"/>
      <c r="AA1384" s="101"/>
      <c r="AB1384" s="101"/>
      <c r="AR1384" s="106"/>
      <c r="AS1384" s="106"/>
      <c r="AT1384" s="106"/>
      <c r="AU1384" s="107"/>
      <c r="AV1384" s="107"/>
      <c r="AW1384" s="106"/>
      <c r="AX1384" s="106"/>
      <c r="AY1384" s="106"/>
      <c r="AZ1384" s="106"/>
      <c r="BA1384" s="106"/>
      <c r="BB1384" s="104"/>
      <c r="BD1384" s="108"/>
      <c r="BG1384" s="101"/>
      <c r="BH1384" s="101"/>
      <c r="BI1384" s="101"/>
      <c r="BJ1384" s="101"/>
      <c r="BK1384" s="101"/>
      <c r="BL1384" s="101"/>
      <c r="BM1384" s="101"/>
      <c r="BN1384" s="101"/>
      <c r="BO1384" s="101"/>
      <c r="BP1384" s="101"/>
      <c r="BQ1384" s="101"/>
      <c r="BR1384" s="101"/>
      <c r="BS1384" s="101"/>
      <c r="BT1384" s="101"/>
      <c r="CD1384" s="109"/>
      <c r="CE1384" s="109"/>
      <c r="CF1384" s="109"/>
      <c r="CG1384" s="109"/>
      <c r="CH1384" s="101"/>
      <c r="CI1384" s="116"/>
      <c r="CJ1384" s="116"/>
      <c r="CK1384" s="116"/>
      <c r="CL1384" s="116"/>
      <c r="CM1384" s="116"/>
      <c r="CN1384" s="116"/>
      <c r="CO1384" s="117"/>
      <c r="CP1384" s="117"/>
      <c r="CQ1384" s="116"/>
      <c r="CR1384" s="113"/>
      <c r="CS1384" s="114"/>
    </row>
    <row r="1385" spans="3:97" s="102" customFormat="1" x14ac:dyDescent="0.3">
      <c r="C1385" s="100"/>
      <c r="D1385" s="100"/>
      <c r="E1385" s="101"/>
      <c r="G1385" s="103"/>
      <c r="I1385" s="101"/>
      <c r="J1385" s="100"/>
      <c r="K1385" s="100"/>
      <c r="L1385" s="100"/>
      <c r="M1385" s="104"/>
      <c r="R1385" s="101"/>
      <c r="S1385" s="101"/>
      <c r="T1385" s="105"/>
      <c r="V1385" s="101"/>
      <c r="W1385" s="101"/>
      <c r="X1385" s="101"/>
      <c r="AA1385" s="101"/>
      <c r="AB1385" s="101"/>
      <c r="AR1385" s="106"/>
      <c r="AS1385" s="106"/>
      <c r="AT1385" s="106"/>
      <c r="AU1385" s="107"/>
      <c r="AV1385" s="107"/>
      <c r="AW1385" s="106"/>
      <c r="AX1385" s="106"/>
      <c r="AY1385" s="106"/>
      <c r="AZ1385" s="106"/>
      <c r="BA1385" s="106"/>
      <c r="BB1385" s="104"/>
      <c r="BD1385" s="108"/>
      <c r="BG1385" s="101"/>
      <c r="BH1385" s="101"/>
      <c r="BI1385" s="101"/>
      <c r="BJ1385" s="101"/>
      <c r="BK1385" s="101"/>
      <c r="BL1385" s="101"/>
      <c r="BM1385" s="101"/>
      <c r="BN1385" s="101"/>
      <c r="BO1385" s="101"/>
      <c r="BP1385" s="101"/>
      <c r="BQ1385" s="101"/>
      <c r="BR1385" s="101"/>
      <c r="BS1385" s="101"/>
      <c r="BT1385" s="101"/>
      <c r="CD1385" s="109"/>
      <c r="CE1385" s="109"/>
      <c r="CF1385" s="109"/>
      <c r="CG1385" s="109"/>
      <c r="CH1385" s="101"/>
      <c r="CI1385" s="116"/>
      <c r="CJ1385" s="116"/>
      <c r="CK1385" s="116"/>
      <c r="CL1385" s="116"/>
      <c r="CM1385" s="116"/>
      <c r="CN1385" s="116"/>
      <c r="CO1385" s="117"/>
      <c r="CP1385" s="117"/>
      <c r="CQ1385" s="116"/>
      <c r="CR1385" s="113"/>
      <c r="CS1385" s="114"/>
    </row>
    <row r="1386" spans="3:97" s="102" customFormat="1" x14ac:dyDescent="0.3">
      <c r="C1386" s="100"/>
      <c r="D1386" s="100"/>
      <c r="E1386" s="101"/>
      <c r="G1386" s="103"/>
      <c r="I1386" s="101"/>
      <c r="J1386" s="100"/>
      <c r="K1386" s="100"/>
      <c r="L1386" s="100"/>
      <c r="M1386" s="104"/>
      <c r="R1386" s="101"/>
      <c r="S1386" s="101"/>
      <c r="T1386" s="105"/>
      <c r="V1386" s="101"/>
      <c r="W1386" s="101"/>
      <c r="X1386" s="101"/>
      <c r="AA1386" s="101"/>
      <c r="AB1386" s="101"/>
      <c r="AR1386" s="106"/>
      <c r="AS1386" s="106"/>
      <c r="AT1386" s="106"/>
      <c r="AU1386" s="107"/>
      <c r="AV1386" s="107"/>
      <c r="AW1386" s="106"/>
      <c r="AX1386" s="106"/>
      <c r="AY1386" s="106"/>
      <c r="AZ1386" s="106"/>
      <c r="BA1386" s="106"/>
      <c r="BB1386" s="104"/>
      <c r="BD1386" s="108"/>
      <c r="BG1386" s="101"/>
      <c r="BH1386" s="101"/>
      <c r="BI1386" s="101"/>
      <c r="BJ1386" s="101"/>
      <c r="BK1386" s="101"/>
      <c r="BL1386" s="101"/>
      <c r="BM1386" s="101"/>
      <c r="BN1386" s="101"/>
      <c r="BO1386" s="101"/>
      <c r="BP1386" s="101"/>
      <c r="BQ1386" s="101"/>
      <c r="BR1386" s="101"/>
      <c r="BS1386" s="101"/>
      <c r="BT1386" s="101"/>
      <c r="CD1386" s="109"/>
      <c r="CE1386" s="109"/>
      <c r="CF1386" s="109"/>
      <c r="CG1386" s="109"/>
      <c r="CH1386" s="101"/>
      <c r="CI1386" s="116"/>
      <c r="CJ1386" s="116"/>
      <c r="CK1386" s="116"/>
      <c r="CL1386" s="116"/>
      <c r="CM1386" s="116"/>
      <c r="CN1386" s="116"/>
      <c r="CO1386" s="117"/>
      <c r="CP1386" s="117"/>
      <c r="CQ1386" s="116"/>
      <c r="CR1386" s="113"/>
      <c r="CS1386" s="114"/>
    </row>
    <row r="1387" spans="3:97" s="102" customFormat="1" x14ac:dyDescent="0.3">
      <c r="C1387" s="100"/>
      <c r="D1387" s="100"/>
      <c r="E1387" s="101"/>
      <c r="G1387" s="103"/>
      <c r="I1387" s="101"/>
      <c r="J1387" s="100"/>
      <c r="K1387" s="100"/>
      <c r="L1387" s="100"/>
      <c r="M1387" s="104"/>
      <c r="R1387" s="101"/>
      <c r="S1387" s="101"/>
      <c r="T1387" s="105"/>
      <c r="V1387" s="101"/>
      <c r="W1387" s="101"/>
      <c r="X1387" s="101"/>
      <c r="AA1387" s="101"/>
      <c r="AB1387" s="101"/>
      <c r="AR1387" s="106"/>
      <c r="AS1387" s="106"/>
      <c r="AT1387" s="106"/>
      <c r="AU1387" s="107"/>
      <c r="AV1387" s="107"/>
      <c r="AW1387" s="106"/>
      <c r="AX1387" s="106"/>
      <c r="AY1387" s="106"/>
      <c r="AZ1387" s="106"/>
      <c r="BA1387" s="106"/>
      <c r="BB1387" s="104"/>
      <c r="BD1387" s="108"/>
      <c r="BG1387" s="101"/>
      <c r="BH1387" s="101"/>
      <c r="BI1387" s="101"/>
      <c r="BJ1387" s="101"/>
      <c r="BK1387" s="101"/>
      <c r="BL1387" s="101"/>
      <c r="BM1387" s="101"/>
      <c r="BN1387" s="101"/>
      <c r="BO1387" s="101"/>
      <c r="BP1387" s="101"/>
      <c r="BQ1387" s="101"/>
      <c r="BR1387" s="101"/>
      <c r="BS1387" s="101"/>
      <c r="BT1387" s="101"/>
      <c r="CD1387" s="109"/>
      <c r="CE1387" s="109"/>
      <c r="CF1387" s="109"/>
      <c r="CG1387" s="109"/>
      <c r="CH1387" s="101"/>
      <c r="CI1387" s="116"/>
      <c r="CJ1387" s="116"/>
      <c r="CK1387" s="116"/>
      <c r="CL1387" s="116"/>
      <c r="CM1387" s="116"/>
      <c r="CN1387" s="116"/>
      <c r="CO1387" s="117"/>
      <c r="CP1387" s="117"/>
      <c r="CQ1387" s="116"/>
      <c r="CR1387" s="113"/>
      <c r="CS1387" s="114"/>
    </row>
    <row r="1388" spans="3:97" s="102" customFormat="1" x14ac:dyDescent="0.3">
      <c r="C1388" s="100"/>
      <c r="D1388" s="100"/>
      <c r="E1388" s="101"/>
      <c r="G1388" s="103"/>
      <c r="I1388" s="101"/>
      <c r="J1388" s="100"/>
      <c r="K1388" s="100"/>
      <c r="L1388" s="100"/>
      <c r="M1388" s="104"/>
      <c r="R1388" s="101"/>
      <c r="S1388" s="101"/>
      <c r="T1388" s="105"/>
      <c r="V1388" s="101"/>
      <c r="W1388" s="101"/>
      <c r="X1388" s="101"/>
      <c r="AA1388" s="101"/>
      <c r="AB1388" s="101"/>
      <c r="AR1388" s="106"/>
      <c r="AS1388" s="106"/>
      <c r="AT1388" s="106"/>
      <c r="AU1388" s="107"/>
      <c r="AV1388" s="107"/>
      <c r="AW1388" s="106"/>
      <c r="AX1388" s="106"/>
      <c r="AY1388" s="106"/>
      <c r="AZ1388" s="106"/>
      <c r="BA1388" s="106"/>
      <c r="BB1388" s="104"/>
      <c r="BD1388" s="108"/>
      <c r="BG1388" s="101"/>
      <c r="BH1388" s="101"/>
      <c r="BI1388" s="101"/>
      <c r="BJ1388" s="101"/>
      <c r="BK1388" s="101"/>
      <c r="BL1388" s="101"/>
      <c r="BM1388" s="101"/>
      <c r="BN1388" s="101"/>
      <c r="BO1388" s="101"/>
      <c r="BP1388" s="101"/>
      <c r="BQ1388" s="101"/>
      <c r="BR1388" s="101"/>
      <c r="BS1388" s="101"/>
      <c r="BT1388" s="101"/>
      <c r="CD1388" s="109"/>
      <c r="CE1388" s="109"/>
      <c r="CF1388" s="109"/>
      <c r="CG1388" s="109"/>
      <c r="CH1388" s="101"/>
      <c r="CI1388" s="116"/>
      <c r="CJ1388" s="116"/>
      <c r="CK1388" s="116"/>
      <c r="CL1388" s="116"/>
      <c r="CM1388" s="116"/>
      <c r="CN1388" s="116"/>
      <c r="CO1388" s="117"/>
      <c r="CP1388" s="117"/>
      <c r="CQ1388" s="116"/>
      <c r="CR1388" s="113"/>
      <c r="CS1388" s="114"/>
    </row>
    <row r="1389" spans="3:97" s="102" customFormat="1" x14ac:dyDescent="0.3">
      <c r="C1389" s="100"/>
      <c r="D1389" s="100"/>
      <c r="E1389" s="101"/>
      <c r="G1389" s="103"/>
      <c r="I1389" s="101"/>
      <c r="J1389" s="100"/>
      <c r="K1389" s="100"/>
      <c r="L1389" s="100"/>
      <c r="M1389" s="104"/>
      <c r="R1389" s="101"/>
      <c r="S1389" s="101"/>
      <c r="T1389" s="105"/>
      <c r="V1389" s="101"/>
      <c r="W1389" s="101"/>
      <c r="X1389" s="101"/>
      <c r="AA1389" s="101"/>
      <c r="AB1389" s="101"/>
      <c r="AR1389" s="106"/>
      <c r="AS1389" s="106"/>
      <c r="AT1389" s="106"/>
      <c r="AU1389" s="107"/>
      <c r="AV1389" s="107"/>
      <c r="AW1389" s="106"/>
      <c r="AX1389" s="106"/>
      <c r="AY1389" s="106"/>
      <c r="AZ1389" s="106"/>
      <c r="BA1389" s="106"/>
      <c r="BB1389" s="104"/>
      <c r="BD1389" s="108"/>
      <c r="BG1389" s="101"/>
      <c r="BH1389" s="101"/>
      <c r="BI1389" s="101"/>
      <c r="BJ1389" s="101"/>
      <c r="BK1389" s="101"/>
      <c r="BL1389" s="101"/>
      <c r="BM1389" s="101"/>
      <c r="BN1389" s="101"/>
      <c r="BO1389" s="101"/>
      <c r="BP1389" s="101"/>
      <c r="BQ1389" s="101"/>
      <c r="BR1389" s="101"/>
      <c r="BS1389" s="101"/>
      <c r="BT1389" s="101"/>
      <c r="CD1389" s="109"/>
      <c r="CE1389" s="109"/>
      <c r="CF1389" s="109"/>
      <c r="CG1389" s="109"/>
      <c r="CH1389" s="101"/>
      <c r="CI1389" s="116"/>
      <c r="CJ1389" s="116"/>
      <c r="CK1389" s="116"/>
      <c r="CL1389" s="116"/>
      <c r="CM1389" s="116"/>
      <c r="CN1389" s="116"/>
      <c r="CO1389" s="117"/>
      <c r="CP1389" s="117"/>
      <c r="CQ1389" s="116"/>
      <c r="CR1389" s="113"/>
      <c r="CS1389" s="114"/>
    </row>
    <row r="1390" spans="3:97" s="102" customFormat="1" x14ac:dyDescent="0.3">
      <c r="C1390" s="100"/>
      <c r="D1390" s="100"/>
      <c r="E1390" s="101"/>
      <c r="G1390" s="103"/>
      <c r="I1390" s="101"/>
      <c r="J1390" s="100"/>
      <c r="K1390" s="100"/>
      <c r="L1390" s="100"/>
      <c r="M1390" s="104"/>
      <c r="R1390" s="101"/>
      <c r="S1390" s="101"/>
      <c r="T1390" s="105"/>
      <c r="V1390" s="101"/>
      <c r="W1390" s="101"/>
      <c r="X1390" s="101"/>
      <c r="AA1390" s="101"/>
      <c r="AB1390" s="101"/>
      <c r="AR1390" s="106"/>
      <c r="AS1390" s="106"/>
      <c r="AT1390" s="106"/>
      <c r="AU1390" s="107"/>
      <c r="AV1390" s="107"/>
      <c r="AW1390" s="106"/>
      <c r="AX1390" s="106"/>
      <c r="AY1390" s="106"/>
      <c r="AZ1390" s="106"/>
      <c r="BA1390" s="106"/>
      <c r="BB1390" s="104"/>
      <c r="BD1390" s="108"/>
      <c r="BG1390" s="101"/>
      <c r="BH1390" s="101"/>
      <c r="BI1390" s="101"/>
      <c r="BJ1390" s="101"/>
      <c r="BK1390" s="101"/>
      <c r="BL1390" s="101"/>
      <c r="BM1390" s="101"/>
      <c r="BN1390" s="101"/>
      <c r="BO1390" s="101"/>
      <c r="BP1390" s="101"/>
      <c r="BQ1390" s="101"/>
      <c r="BR1390" s="101"/>
      <c r="BS1390" s="101"/>
      <c r="BT1390" s="101"/>
      <c r="CD1390" s="109"/>
      <c r="CE1390" s="109"/>
      <c r="CF1390" s="109"/>
      <c r="CG1390" s="109"/>
      <c r="CH1390" s="101"/>
      <c r="CI1390" s="116"/>
      <c r="CJ1390" s="116"/>
      <c r="CK1390" s="116"/>
      <c r="CL1390" s="116"/>
      <c r="CM1390" s="116"/>
      <c r="CN1390" s="116"/>
      <c r="CO1390" s="117"/>
      <c r="CP1390" s="117"/>
      <c r="CQ1390" s="116"/>
      <c r="CR1390" s="113"/>
      <c r="CS1390" s="114"/>
    </row>
    <row r="1391" spans="3:97" s="102" customFormat="1" x14ac:dyDescent="0.3">
      <c r="C1391" s="100"/>
      <c r="D1391" s="100"/>
      <c r="E1391" s="101"/>
      <c r="G1391" s="103"/>
      <c r="I1391" s="101"/>
      <c r="J1391" s="100"/>
      <c r="K1391" s="100"/>
      <c r="L1391" s="100"/>
      <c r="M1391" s="104"/>
      <c r="R1391" s="101"/>
      <c r="S1391" s="101"/>
      <c r="T1391" s="105"/>
      <c r="V1391" s="101"/>
      <c r="W1391" s="101"/>
      <c r="X1391" s="101"/>
      <c r="AA1391" s="101"/>
      <c r="AB1391" s="101"/>
      <c r="AR1391" s="106"/>
      <c r="AS1391" s="106"/>
      <c r="AT1391" s="106"/>
      <c r="AU1391" s="107"/>
      <c r="AV1391" s="107"/>
      <c r="AW1391" s="106"/>
      <c r="AX1391" s="106"/>
      <c r="AY1391" s="106"/>
      <c r="AZ1391" s="106"/>
      <c r="BA1391" s="106"/>
      <c r="BB1391" s="104"/>
      <c r="BD1391" s="108"/>
      <c r="BG1391" s="101"/>
      <c r="BH1391" s="101"/>
      <c r="BI1391" s="101"/>
      <c r="BJ1391" s="101"/>
      <c r="BK1391" s="101"/>
      <c r="BL1391" s="101"/>
      <c r="BM1391" s="101"/>
      <c r="BN1391" s="101"/>
      <c r="BO1391" s="101"/>
      <c r="BP1391" s="101"/>
      <c r="BQ1391" s="101"/>
      <c r="BR1391" s="101"/>
      <c r="BS1391" s="101"/>
      <c r="BT1391" s="101"/>
      <c r="CD1391" s="109"/>
      <c r="CE1391" s="109"/>
      <c r="CF1391" s="109"/>
      <c r="CG1391" s="109"/>
      <c r="CH1391" s="101"/>
      <c r="CI1391" s="116"/>
      <c r="CJ1391" s="116"/>
      <c r="CK1391" s="116"/>
      <c r="CL1391" s="116"/>
      <c r="CM1391" s="116"/>
      <c r="CN1391" s="116"/>
      <c r="CO1391" s="117"/>
      <c r="CP1391" s="117"/>
      <c r="CQ1391" s="116"/>
      <c r="CR1391" s="113"/>
      <c r="CS1391" s="114"/>
    </row>
    <row r="1392" spans="3:97" s="102" customFormat="1" x14ac:dyDescent="0.3">
      <c r="C1392" s="100"/>
      <c r="D1392" s="100"/>
      <c r="E1392" s="101"/>
      <c r="G1392" s="103"/>
      <c r="I1392" s="101"/>
      <c r="J1392" s="100"/>
      <c r="K1392" s="100"/>
      <c r="L1392" s="100"/>
      <c r="M1392" s="104"/>
      <c r="R1392" s="101"/>
      <c r="S1392" s="101"/>
      <c r="T1392" s="105"/>
      <c r="V1392" s="101"/>
      <c r="W1392" s="101"/>
      <c r="X1392" s="101"/>
      <c r="AA1392" s="101"/>
      <c r="AB1392" s="101"/>
      <c r="AR1392" s="106"/>
      <c r="AS1392" s="106"/>
      <c r="AT1392" s="106"/>
      <c r="AU1392" s="107"/>
      <c r="AV1392" s="107"/>
      <c r="AW1392" s="106"/>
      <c r="AX1392" s="106"/>
      <c r="AY1392" s="106"/>
      <c r="AZ1392" s="106"/>
      <c r="BA1392" s="106"/>
      <c r="BB1392" s="104"/>
      <c r="BD1392" s="108"/>
      <c r="BG1392" s="101"/>
      <c r="BH1392" s="101"/>
      <c r="BI1392" s="101"/>
      <c r="BJ1392" s="101"/>
      <c r="BK1392" s="101"/>
      <c r="BL1392" s="101"/>
      <c r="BM1392" s="101"/>
      <c r="BN1392" s="101"/>
      <c r="BO1392" s="101"/>
      <c r="BP1392" s="101"/>
      <c r="BQ1392" s="101"/>
      <c r="BR1392" s="101"/>
      <c r="BS1392" s="101"/>
      <c r="BT1392" s="101"/>
      <c r="CD1392" s="109"/>
      <c r="CE1392" s="109"/>
      <c r="CF1392" s="109"/>
      <c r="CG1392" s="109"/>
      <c r="CH1392" s="101"/>
      <c r="CI1392" s="116"/>
      <c r="CJ1392" s="116"/>
      <c r="CK1392" s="116"/>
      <c r="CL1392" s="116"/>
      <c r="CM1392" s="116"/>
      <c r="CN1392" s="116"/>
      <c r="CO1392" s="117"/>
      <c r="CP1392" s="117"/>
      <c r="CQ1392" s="116"/>
      <c r="CR1392" s="113"/>
      <c r="CS1392" s="114"/>
    </row>
    <row r="1393" spans="3:97" s="102" customFormat="1" x14ac:dyDescent="0.3">
      <c r="C1393" s="100"/>
      <c r="D1393" s="100"/>
      <c r="E1393" s="101"/>
      <c r="G1393" s="103"/>
      <c r="I1393" s="101"/>
      <c r="J1393" s="100"/>
      <c r="K1393" s="100"/>
      <c r="L1393" s="100"/>
      <c r="M1393" s="104"/>
      <c r="R1393" s="101"/>
      <c r="S1393" s="101"/>
      <c r="T1393" s="105"/>
      <c r="V1393" s="101"/>
      <c r="W1393" s="101"/>
      <c r="X1393" s="101"/>
      <c r="AA1393" s="101"/>
      <c r="AB1393" s="101"/>
      <c r="AR1393" s="106"/>
      <c r="AS1393" s="106"/>
      <c r="AT1393" s="106"/>
      <c r="AU1393" s="107"/>
      <c r="AV1393" s="107"/>
      <c r="AW1393" s="106"/>
      <c r="AX1393" s="106"/>
      <c r="AY1393" s="106"/>
      <c r="AZ1393" s="106"/>
      <c r="BA1393" s="106"/>
      <c r="BB1393" s="104"/>
      <c r="BD1393" s="108"/>
      <c r="BG1393" s="101"/>
      <c r="BH1393" s="101"/>
      <c r="BI1393" s="101"/>
      <c r="BJ1393" s="101"/>
      <c r="BK1393" s="101"/>
      <c r="BL1393" s="101"/>
      <c r="BM1393" s="101"/>
      <c r="BN1393" s="101"/>
      <c r="BO1393" s="101"/>
      <c r="BP1393" s="101"/>
      <c r="BQ1393" s="101"/>
      <c r="BR1393" s="101"/>
      <c r="BS1393" s="101"/>
      <c r="BT1393" s="101"/>
      <c r="CD1393" s="109"/>
      <c r="CE1393" s="109"/>
      <c r="CF1393" s="109"/>
      <c r="CG1393" s="109"/>
      <c r="CH1393" s="101"/>
      <c r="CI1393" s="116"/>
      <c r="CJ1393" s="116"/>
      <c r="CK1393" s="116"/>
      <c r="CL1393" s="116"/>
      <c r="CM1393" s="116"/>
      <c r="CN1393" s="116"/>
      <c r="CO1393" s="117"/>
      <c r="CP1393" s="117"/>
      <c r="CQ1393" s="116"/>
      <c r="CR1393" s="113"/>
      <c r="CS1393" s="114"/>
    </row>
    <row r="1394" spans="3:97" s="102" customFormat="1" x14ac:dyDescent="0.3">
      <c r="C1394" s="100"/>
      <c r="D1394" s="100"/>
      <c r="E1394" s="101"/>
      <c r="G1394" s="103"/>
      <c r="I1394" s="101"/>
      <c r="J1394" s="100"/>
      <c r="K1394" s="100"/>
      <c r="L1394" s="100"/>
      <c r="M1394" s="104"/>
      <c r="R1394" s="101"/>
      <c r="S1394" s="101"/>
      <c r="T1394" s="105"/>
      <c r="V1394" s="101"/>
      <c r="W1394" s="101"/>
      <c r="X1394" s="101"/>
      <c r="AA1394" s="101"/>
      <c r="AB1394" s="101"/>
      <c r="AR1394" s="106"/>
      <c r="AS1394" s="106"/>
      <c r="AT1394" s="106"/>
      <c r="AU1394" s="107"/>
      <c r="AV1394" s="107"/>
      <c r="AW1394" s="106"/>
      <c r="AX1394" s="106"/>
      <c r="AY1394" s="106"/>
      <c r="AZ1394" s="106"/>
      <c r="BA1394" s="106"/>
      <c r="BB1394" s="104"/>
      <c r="BD1394" s="108"/>
      <c r="BG1394" s="101"/>
      <c r="BH1394" s="101"/>
      <c r="BI1394" s="101"/>
      <c r="BJ1394" s="101"/>
      <c r="BK1394" s="101"/>
      <c r="BL1394" s="101"/>
      <c r="BM1394" s="101"/>
      <c r="BN1394" s="101"/>
      <c r="BO1394" s="101"/>
      <c r="BP1394" s="101"/>
      <c r="BQ1394" s="101"/>
      <c r="BR1394" s="101"/>
      <c r="BS1394" s="101"/>
      <c r="BT1394" s="101"/>
      <c r="CD1394" s="109"/>
      <c r="CE1394" s="109"/>
      <c r="CF1394" s="109"/>
      <c r="CG1394" s="109"/>
      <c r="CH1394" s="101"/>
      <c r="CI1394" s="116"/>
      <c r="CJ1394" s="116"/>
      <c r="CK1394" s="116"/>
      <c r="CL1394" s="116"/>
      <c r="CM1394" s="116"/>
      <c r="CN1394" s="116"/>
      <c r="CO1394" s="117"/>
      <c r="CP1394" s="117"/>
      <c r="CQ1394" s="116"/>
      <c r="CR1394" s="113"/>
      <c r="CS1394" s="114"/>
    </row>
    <row r="1395" spans="3:97" s="102" customFormat="1" x14ac:dyDescent="0.3">
      <c r="C1395" s="100"/>
      <c r="D1395" s="100"/>
      <c r="E1395" s="101"/>
      <c r="G1395" s="103"/>
      <c r="I1395" s="101"/>
      <c r="J1395" s="100"/>
      <c r="K1395" s="100"/>
      <c r="L1395" s="100"/>
      <c r="M1395" s="104"/>
      <c r="R1395" s="101"/>
      <c r="S1395" s="101"/>
      <c r="T1395" s="105"/>
      <c r="V1395" s="101"/>
      <c r="W1395" s="101"/>
      <c r="X1395" s="101"/>
      <c r="AA1395" s="101"/>
      <c r="AB1395" s="101"/>
      <c r="AR1395" s="106"/>
      <c r="AS1395" s="106"/>
      <c r="AT1395" s="106"/>
      <c r="AU1395" s="107"/>
      <c r="AV1395" s="107"/>
      <c r="AW1395" s="106"/>
      <c r="AX1395" s="106"/>
      <c r="AY1395" s="106"/>
      <c r="AZ1395" s="106"/>
      <c r="BA1395" s="106"/>
      <c r="BB1395" s="104"/>
      <c r="BD1395" s="108"/>
      <c r="BG1395" s="101"/>
      <c r="BH1395" s="101"/>
      <c r="BI1395" s="101"/>
      <c r="BJ1395" s="101"/>
      <c r="BK1395" s="101"/>
      <c r="BL1395" s="101"/>
      <c r="BM1395" s="101"/>
      <c r="BN1395" s="101"/>
      <c r="BO1395" s="101"/>
      <c r="BP1395" s="101"/>
      <c r="BQ1395" s="101"/>
      <c r="BR1395" s="101"/>
      <c r="BS1395" s="101"/>
      <c r="BT1395" s="101"/>
      <c r="CD1395" s="109"/>
      <c r="CE1395" s="109"/>
      <c r="CF1395" s="109"/>
      <c r="CG1395" s="109"/>
      <c r="CH1395" s="101"/>
      <c r="CI1395" s="116"/>
      <c r="CJ1395" s="116"/>
      <c r="CK1395" s="116"/>
      <c r="CL1395" s="116"/>
      <c r="CM1395" s="116"/>
      <c r="CN1395" s="116"/>
      <c r="CO1395" s="117"/>
      <c r="CP1395" s="117"/>
      <c r="CQ1395" s="116"/>
      <c r="CR1395" s="113"/>
      <c r="CS1395" s="114"/>
    </row>
    <row r="1396" spans="3:97" s="102" customFormat="1" x14ac:dyDescent="0.3">
      <c r="C1396" s="100"/>
      <c r="D1396" s="100"/>
      <c r="E1396" s="101"/>
      <c r="G1396" s="103"/>
      <c r="I1396" s="101"/>
      <c r="J1396" s="100"/>
      <c r="K1396" s="100"/>
      <c r="L1396" s="100"/>
      <c r="M1396" s="104"/>
      <c r="R1396" s="101"/>
      <c r="S1396" s="101"/>
      <c r="T1396" s="105"/>
      <c r="V1396" s="101"/>
      <c r="W1396" s="101"/>
      <c r="X1396" s="101"/>
      <c r="AA1396" s="101"/>
      <c r="AB1396" s="101"/>
      <c r="AR1396" s="106"/>
      <c r="AS1396" s="106"/>
      <c r="AT1396" s="106"/>
      <c r="AU1396" s="107"/>
      <c r="AV1396" s="107"/>
      <c r="AW1396" s="106"/>
      <c r="AX1396" s="106"/>
      <c r="AY1396" s="106"/>
      <c r="AZ1396" s="106"/>
      <c r="BA1396" s="106"/>
      <c r="BB1396" s="104"/>
      <c r="BD1396" s="108"/>
      <c r="BG1396" s="101"/>
      <c r="BH1396" s="101"/>
      <c r="BI1396" s="101"/>
      <c r="BJ1396" s="101"/>
      <c r="BK1396" s="101"/>
      <c r="BL1396" s="101"/>
      <c r="BM1396" s="101"/>
      <c r="BN1396" s="101"/>
      <c r="BO1396" s="101"/>
      <c r="BP1396" s="101"/>
      <c r="BQ1396" s="101"/>
      <c r="BR1396" s="101"/>
      <c r="BS1396" s="101"/>
      <c r="BT1396" s="101"/>
      <c r="CD1396" s="109"/>
      <c r="CE1396" s="109"/>
      <c r="CF1396" s="109"/>
      <c r="CG1396" s="109"/>
      <c r="CH1396" s="101"/>
      <c r="CI1396" s="116"/>
      <c r="CJ1396" s="116"/>
      <c r="CK1396" s="116"/>
      <c r="CL1396" s="116"/>
      <c r="CM1396" s="116"/>
      <c r="CN1396" s="116"/>
      <c r="CO1396" s="117"/>
      <c r="CP1396" s="117"/>
      <c r="CQ1396" s="116"/>
      <c r="CR1396" s="113"/>
      <c r="CS1396" s="114"/>
    </row>
    <row r="1397" spans="3:97" s="102" customFormat="1" x14ac:dyDescent="0.3">
      <c r="C1397" s="100"/>
      <c r="D1397" s="100"/>
      <c r="E1397" s="101"/>
      <c r="G1397" s="103"/>
      <c r="I1397" s="101"/>
      <c r="J1397" s="100"/>
      <c r="K1397" s="100"/>
      <c r="L1397" s="100"/>
      <c r="M1397" s="104"/>
      <c r="R1397" s="101"/>
      <c r="S1397" s="101"/>
      <c r="T1397" s="105"/>
      <c r="V1397" s="101"/>
      <c r="W1397" s="101"/>
      <c r="X1397" s="101"/>
      <c r="AA1397" s="101"/>
      <c r="AB1397" s="101"/>
      <c r="AR1397" s="106"/>
      <c r="AS1397" s="106"/>
      <c r="AT1397" s="106"/>
      <c r="AU1397" s="107"/>
      <c r="AV1397" s="107"/>
      <c r="AW1397" s="106"/>
      <c r="AX1397" s="106"/>
      <c r="AY1397" s="106"/>
      <c r="AZ1397" s="106"/>
      <c r="BA1397" s="106"/>
      <c r="BB1397" s="104"/>
      <c r="BD1397" s="108"/>
      <c r="BG1397" s="101"/>
      <c r="BH1397" s="101"/>
      <c r="BI1397" s="101"/>
      <c r="BJ1397" s="101"/>
      <c r="BK1397" s="101"/>
      <c r="BL1397" s="101"/>
      <c r="BM1397" s="101"/>
      <c r="BN1397" s="101"/>
      <c r="BO1397" s="101"/>
      <c r="BP1397" s="101"/>
      <c r="BQ1397" s="101"/>
      <c r="BR1397" s="101"/>
      <c r="BS1397" s="101"/>
      <c r="BT1397" s="101"/>
      <c r="CD1397" s="109"/>
      <c r="CE1397" s="109"/>
      <c r="CF1397" s="109"/>
      <c r="CG1397" s="109"/>
      <c r="CH1397" s="101"/>
      <c r="CI1397" s="116"/>
      <c r="CJ1397" s="116"/>
      <c r="CK1397" s="116"/>
      <c r="CL1397" s="116"/>
      <c r="CM1397" s="116"/>
      <c r="CN1397" s="116"/>
      <c r="CO1397" s="117"/>
      <c r="CP1397" s="117"/>
      <c r="CQ1397" s="116"/>
      <c r="CR1397" s="113"/>
      <c r="CS1397" s="114"/>
    </row>
    <row r="1398" spans="3:97" s="102" customFormat="1" x14ac:dyDescent="0.3">
      <c r="C1398" s="100"/>
      <c r="D1398" s="100"/>
      <c r="E1398" s="101"/>
      <c r="G1398" s="103"/>
      <c r="I1398" s="101"/>
      <c r="J1398" s="100"/>
      <c r="K1398" s="100"/>
      <c r="L1398" s="100"/>
      <c r="M1398" s="104"/>
      <c r="R1398" s="101"/>
      <c r="S1398" s="101"/>
      <c r="T1398" s="105"/>
      <c r="V1398" s="101"/>
      <c r="W1398" s="101"/>
      <c r="X1398" s="101"/>
      <c r="AA1398" s="101"/>
      <c r="AB1398" s="101"/>
      <c r="AR1398" s="106"/>
      <c r="AS1398" s="106"/>
      <c r="AT1398" s="106"/>
      <c r="AU1398" s="107"/>
      <c r="AV1398" s="107"/>
      <c r="AW1398" s="106"/>
      <c r="AX1398" s="106"/>
      <c r="AY1398" s="106"/>
      <c r="AZ1398" s="106"/>
      <c r="BA1398" s="106"/>
      <c r="BB1398" s="104"/>
      <c r="BD1398" s="108"/>
      <c r="BG1398" s="101"/>
      <c r="BH1398" s="101"/>
      <c r="BI1398" s="101"/>
      <c r="BJ1398" s="101"/>
      <c r="BK1398" s="101"/>
      <c r="BL1398" s="101"/>
      <c r="BM1398" s="101"/>
      <c r="BN1398" s="101"/>
      <c r="BO1398" s="101"/>
      <c r="BP1398" s="101"/>
      <c r="BQ1398" s="101"/>
      <c r="BR1398" s="101"/>
      <c r="BS1398" s="101"/>
      <c r="BT1398" s="101"/>
      <c r="CD1398" s="109"/>
      <c r="CE1398" s="109"/>
      <c r="CF1398" s="109"/>
      <c r="CG1398" s="109"/>
      <c r="CH1398" s="101"/>
      <c r="CI1398" s="116"/>
      <c r="CJ1398" s="116"/>
      <c r="CK1398" s="116"/>
      <c r="CL1398" s="116"/>
      <c r="CM1398" s="116"/>
      <c r="CN1398" s="116"/>
      <c r="CO1398" s="117"/>
      <c r="CP1398" s="117"/>
      <c r="CQ1398" s="116"/>
      <c r="CR1398" s="113"/>
      <c r="CS1398" s="114"/>
    </row>
    <row r="1399" spans="3:97" s="102" customFormat="1" x14ac:dyDescent="0.3">
      <c r="C1399" s="100"/>
      <c r="D1399" s="100"/>
      <c r="E1399" s="101"/>
      <c r="G1399" s="103"/>
      <c r="I1399" s="101"/>
      <c r="J1399" s="100"/>
      <c r="K1399" s="100"/>
      <c r="L1399" s="100"/>
      <c r="M1399" s="104"/>
      <c r="R1399" s="101"/>
      <c r="S1399" s="101"/>
      <c r="T1399" s="105"/>
      <c r="V1399" s="101"/>
      <c r="W1399" s="101"/>
      <c r="X1399" s="101"/>
      <c r="AA1399" s="101"/>
      <c r="AB1399" s="101"/>
      <c r="AR1399" s="106"/>
      <c r="AS1399" s="106"/>
      <c r="AT1399" s="106"/>
      <c r="AU1399" s="107"/>
      <c r="AV1399" s="107"/>
      <c r="AW1399" s="106"/>
      <c r="AX1399" s="106"/>
      <c r="AY1399" s="106"/>
      <c r="AZ1399" s="106"/>
      <c r="BA1399" s="106"/>
      <c r="BB1399" s="104"/>
      <c r="BD1399" s="108"/>
      <c r="BG1399" s="101"/>
      <c r="BH1399" s="101"/>
      <c r="BI1399" s="101"/>
      <c r="BJ1399" s="101"/>
      <c r="BK1399" s="101"/>
      <c r="BL1399" s="101"/>
      <c r="BM1399" s="101"/>
      <c r="BN1399" s="101"/>
      <c r="BO1399" s="101"/>
      <c r="BP1399" s="101"/>
      <c r="BQ1399" s="101"/>
      <c r="BR1399" s="101"/>
      <c r="BS1399" s="101"/>
      <c r="BT1399" s="101"/>
      <c r="CD1399" s="109"/>
      <c r="CE1399" s="109"/>
      <c r="CF1399" s="109"/>
      <c r="CG1399" s="109"/>
      <c r="CH1399" s="101"/>
      <c r="CI1399" s="116"/>
      <c r="CJ1399" s="116"/>
      <c r="CK1399" s="116"/>
      <c r="CL1399" s="116"/>
      <c r="CM1399" s="116"/>
      <c r="CN1399" s="116"/>
      <c r="CO1399" s="117"/>
      <c r="CP1399" s="117"/>
      <c r="CQ1399" s="116"/>
      <c r="CR1399" s="113"/>
      <c r="CS1399" s="114"/>
    </row>
    <row r="1400" spans="3:97" s="102" customFormat="1" x14ac:dyDescent="0.3">
      <c r="C1400" s="100"/>
      <c r="D1400" s="100"/>
      <c r="E1400" s="101"/>
      <c r="G1400" s="103"/>
      <c r="I1400" s="101"/>
      <c r="J1400" s="100"/>
      <c r="K1400" s="100"/>
      <c r="L1400" s="100"/>
      <c r="M1400" s="104"/>
      <c r="R1400" s="101"/>
      <c r="S1400" s="101"/>
      <c r="T1400" s="105"/>
      <c r="V1400" s="101"/>
      <c r="W1400" s="101"/>
      <c r="X1400" s="101"/>
      <c r="AA1400" s="101"/>
      <c r="AB1400" s="101"/>
      <c r="AR1400" s="106"/>
      <c r="AS1400" s="106"/>
      <c r="AT1400" s="106"/>
      <c r="AU1400" s="107"/>
      <c r="AV1400" s="107"/>
      <c r="AW1400" s="106"/>
      <c r="AX1400" s="106"/>
      <c r="AY1400" s="106"/>
      <c r="AZ1400" s="106"/>
      <c r="BA1400" s="106"/>
      <c r="BB1400" s="104"/>
      <c r="BD1400" s="108"/>
      <c r="BG1400" s="101"/>
      <c r="BH1400" s="101"/>
      <c r="BI1400" s="101"/>
      <c r="BJ1400" s="101"/>
      <c r="BK1400" s="101"/>
      <c r="BL1400" s="101"/>
      <c r="BM1400" s="101"/>
      <c r="BN1400" s="101"/>
      <c r="BO1400" s="101"/>
      <c r="BP1400" s="101"/>
      <c r="BQ1400" s="101"/>
      <c r="BR1400" s="101"/>
      <c r="BS1400" s="101"/>
      <c r="BT1400" s="101"/>
      <c r="CD1400" s="109"/>
      <c r="CE1400" s="109"/>
      <c r="CF1400" s="109"/>
      <c r="CG1400" s="109"/>
      <c r="CH1400" s="101"/>
      <c r="CI1400" s="116"/>
      <c r="CJ1400" s="116"/>
      <c r="CK1400" s="116"/>
      <c r="CL1400" s="116"/>
      <c r="CM1400" s="116"/>
      <c r="CN1400" s="116"/>
      <c r="CO1400" s="117"/>
      <c r="CP1400" s="117"/>
      <c r="CQ1400" s="116"/>
      <c r="CR1400" s="113"/>
      <c r="CS1400" s="114"/>
    </row>
    <row r="1401" spans="3:97" s="102" customFormat="1" x14ac:dyDescent="0.3">
      <c r="C1401" s="100"/>
      <c r="D1401" s="100"/>
      <c r="E1401" s="101"/>
      <c r="G1401" s="103"/>
      <c r="I1401" s="101"/>
      <c r="J1401" s="100"/>
      <c r="K1401" s="100"/>
      <c r="L1401" s="100"/>
      <c r="M1401" s="104"/>
      <c r="R1401" s="101"/>
      <c r="S1401" s="101"/>
      <c r="T1401" s="105"/>
      <c r="V1401" s="101"/>
      <c r="W1401" s="101"/>
      <c r="X1401" s="101"/>
      <c r="AA1401" s="101"/>
      <c r="AB1401" s="101"/>
      <c r="AR1401" s="106"/>
      <c r="AS1401" s="106"/>
      <c r="AT1401" s="106"/>
      <c r="AU1401" s="107"/>
      <c r="AV1401" s="107"/>
      <c r="AW1401" s="106"/>
      <c r="AX1401" s="106"/>
      <c r="AY1401" s="106"/>
      <c r="AZ1401" s="106"/>
      <c r="BA1401" s="106"/>
      <c r="BB1401" s="104"/>
      <c r="BD1401" s="108"/>
      <c r="BG1401" s="101"/>
      <c r="BH1401" s="101"/>
      <c r="BI1401" s="101"/>
      <c r="BJ1401" s="101"/>
      <c r="BK1401" s="101"/>
      <c r="BL1401" s="101"/>
      <c r="BM1401" s="101"/>
      <c r="BN1401" s="101"/>
      <c r="BO1401" s="101"/>
      <c r="BP1401" s="101"/>
      <c r="BQ1401" s="101"/>
      <c r="BR1401" s="101"/>
      <c r="BS1401" s="101"/>
      <c r="BT1401" s="101"/>
      <c r="CD1401" s="109"/>
      <c r="CE1401" s="109"/>
      <c r="CF1401" s="109"/>
      <c r="CG1401" s="109"/>
      <c r="CH1401" s="101"/>
      <c r="CI1401" s="116"/>
      <c r="CJ1401" s="116"/>
      <c r="CK1401" s="116"/>
      <c r="CL1401" s="116"/>
      <c r="CM1401" s="116"/>
      <c r="CN1401" s="116"/>
      <c r="CO1401" s="117"/>
      <c r="CP1401" s="117"/>
      <c r="CQ1401" s="116"/>
      <c r="CR1401" s="113"/>
      <c r="CS1401" s="114"/>
    </row>
    <row r="1402" spans="3:97" s="102" customFormat="1" x14ac:dyDescent="0.3">
      <c r="C1402" s="100"/>
      <c r="D1402" s="100"/>
      <c r="E1402" s="101"/>
      <c r="G1402" s="103"/>
      <c r="I1402" s="101"/>
      <c r="J1402" s="100"/>
      <c r="K1402" s="100"/>
      <c r="L1402" s="100"/>
      <c r="M1402" s="104"/>
      <c r="R1402" s="101"/>
      <c r="S1402" s="101"/>
      <c r="T1402" s="105"/>
      <c r="V1402" s="101"/>
      <c r="W1402" s="101"/>
      <c r="X1402" s="101"/>
      <c r="AA1402" s="101"/>
      <c r="AB1402" s="101"/>
      <c r="AR1402" s="106"/>
      <c r="AS1402" s="106"/>
      <c r="AT1402" s="106"/>
      <c r="AU1402" s="107"/>
      <c r="AV1402" s="107"/>
      <c r="AW1402" s="106"/>
      <c r="AX1402" s="106"/>
      <c r="AY1402" s="106"/>
      <c r="AZ1402" s="106"/>
      <c r="BA1402" s="106"/>
      <c r="BB1402" s="104"/>
      <c r="BD1402" s="108"/>
      <c r="BG1402" s="101"/>
      <c r="BH1402" s="101"/>
      <c r="BI1402" s="101"/>
      <c r="BJ1402" s="101"/>
      <c r="BK1402" s="101"/>
      <c r="BL1402" s="101"/>
      <c r="BM1402" s="101"/>
      <c r="BN1402" s="101"/>
      <c r="BO1402" s="101"/>
      <c r="BP1402" s="101"/>
      <c r="BQ1402" s="101"/>
      <c r="BR1402" s="101"/>
      <c r="BS1402" s="101"/>
      <c r="BT1402" s="101"/>
      <c r="CD1402" s="109"/>
      <c r="CE1402" s="109"/>
      <c r="CF1402" s="109"/>
      <c r="CG1402" s="109"/>
      <c r="CH1402" s="101"/>
      <c r="CI1402" s="116"/>
      <c r="CJ1402" s="116"/>
      <c r="CK1402" s="116"/>
      <c r="CL1402" s="116"/>
      <c r="CM1402" s="116"/>
      <c r="CN1402" s="116"/>
      <c r="CO1402" s="117"/>
      <c r="CP1402" s="117"/>
      <c r="CQ1402" s="116"/>
      <c r="CR1402" s="113"/>
      <c r="CS1402" s="114"/>
    </row>
    <row r="1403" spans="3:97" s="102" customFormat="1" x14ac:dyDescent="0.3">
      <c r="C1403" s="100"/>
      <c r="D1403" s="100"/>
      <c r="E1403" s="101"/>
      <c r="G1403" s="103"/>
      <c r="I1403" s="101"/>
      <c r="J1403" s="100"/>
      <c r="K1403" s="100"/>
      <c r="L1403" s="100"/>
      <c r="M1403" s="104"/>
      <c r="R1403" s="101"/>
      <c r="S1403" s="101"/>
      <c r="T1403" s="105"/>
      <c r="V1403" s="101"/>
      <c r="W1403" s="101"/>
      <c r="X1403" s="101"/>
      <c r="AA1403" s="101"/>
      <c r="AB1403" s="101"/>
      <c r="AR1403" s="106"/>
      <c r="AS1403" s="106"/>
      <c r="AT1403" s="106"/>
      <c r="AU1403" s="107"/>
      <c r="AV1403" s="107"/>
      <c r="AW1403" s="106"/>
      <c r="AX1403" s="106"/>
      <c r="AY1403" s="106"/>
      <c r="AZ1403" s="106"/>
      <c r="BA1403" s="106"/>
      <c r="BB1403" s="104"/>
      <c r="BD1403" s="108"/>
      <c r="BG1403" s="101"/>
      <c r="BH1403" s="101"/>
      <c r="BI1403" s="101"/>
      <c r="BJ1403" s="101"/>
      <c r="BK1403" s="101"/>
      <c r="BL1403" s="101"/>
      <c r="BM1403" s="101"/>
      <c r="BN1403" s="101"/>
      <c r="BO1403" s="101"/>
      <c r="BP1403" s="101"/>
      <c r="BQ1403" s="101"/>
      <c r="BR1403" s="101"/>
      <c r="BS1403" s="101"/>
      <c r="BT1403" s="101"/>
      <c r="CD1403" s="109"/>
      <c r="CE1403" s="109"/>
      <c r="CF1403" s="109"/>
      <c r="CG1403" s="109"/>
      <c r="CH1403" s="101"/>
      <c r="CI1403" s="116"/>
      <c r="CJ1403" s="116"/>
      <c r="CK1403" s="116"/>
      <c r="CL1403" s="116"/>
      <c r="CM1403" s="116"/>
      <c r="CN1403" s="116"/>
      <c r="CO1403" s="117"/>
      <c r="CP1403" s="117"/>
      <c r="CQ1403" s="116"/>
      <c r="CR1403" s="113"/>
      <c r="CS1403" s="114"/>
    </row>
    <row r="1404" spans="3:97" s="102" customFormat="1" x14ac:dyDescent="0.3">
      <c r="C1404" s="100"/>
      <c r="D1404" s="100"/>
      <c r="E1404" s="101"/>
      <c r="G1404" s="103"/>
      <c r="I1404" s="101"/>
      <c r="J1404" s="100"/>
      <c r="K1404" s="100"/>
      <c r="L1404" s="100"/>
      <c r="M1404" s="104"/>
      <c r="R1404" s="101"/>
      <c r="S1404" s="101"/>
      <c r="T1404" s="105"/>
      <c r="V1404" s="101"/>
      <c r="W1404" s="101"/>
      <c r="X1404" s="101"/>
      <c r="AA1404" s="101"/>
      <c r="AB1404" s="101"/>
      <c r="AR1404" s="106"/>
      <c r="AS1404" s="106"/>
      <c r="AT1404" s="106"/>
      <c r="AU1404" s="107"/>
      <c r="AV1404" s="107"/>
      <c r="AW1404" s="106"/>
      <c r="AX1404" s="106"/>
      <c r="AY1404" s="106"/>
      <c r="AZ1404" s="106"/>
      <c r="BA1404" s="106"/>
      <c r="BB1404" s="104"/>
      <c r="BD1404" s="108"/>
      <c r="BG1404" s="101"/>
      <c r="BH1404" s="101"/>
      <c r="BI1404" s="101"/>
      <c r="BJ1404" s="101"/>
      <c r="BK1404" s="101"/>
      <c r="BL1404" s="101"/>
      <c r="BM1404" s="101"/>
      <c r="BN1404" s="101"/>
      <c r="BO1404" s="101"/>
      <c r="BP1404" s="101"/>
      <c r="BQ1404" s="101"/>
      <c r="BR1404" s="101"/>
      <c r="BS1404" s="101"/>
      <c r="BT1404" s="101"/>
      <c r="CD1404" s="109"/>
      <c r="CE1404" s="109"/>
      <c r="CF1404" s="109"/>
      <c r="CG1404" s="109"/>
      <c r="CH1404" s="101"/>
      <c r="CI1404" s="116"/>
      <c r="CJ1404" s="116"/>
      <c r="CK1404" s="116"/>
      <c r="CL1404" s="116"/>
      <c r="CM1404" s="116"/>
      <c r="CN1404" s="116"/>
      <c r="CO1404" s="117"/>
      <c r="CP1404" s="117"/>
      <c r="CQ1404" s="116"/>
      <c r="CR1404" s="113"/>
      <c r="CS1404" s="114"/>
    </row>
    <row r="1405" spans="3:97" s="102" customFormat="1" x14ac:dyDescent="0.3">
      <c r="C1405" s="100"/>
      <c r="D1405" s="100"/>
      <c r="E1405" s="101"/>
      <c r="G1405" s="103"/>
      <c r="I1405" s="101"/>
      <c r="J1405" s="100"/>
      <c r="K1405" s="100"/>
      <c r="L1405" s="100"/>
      <c r="M1405" s="104"/>
      <c r="R1405" s="101"/>
      <c r="S1405" s="101"/>
      <c r="T1405" s="105"/>
      <c r="V1405" s="101"/>
      <c r="W1405" s="101"/>
      <c r="X1405" s="101"/>
      <c r="AA1405" s="101"/>
      <c r="AB1405" s="101"/>
      <c r="AR1405" s="106"/>
      <c r="AS1405" s="106"/>
      <c r="AT1405" s="106"/>
      <c r="AU1405" s="107"/>
      <c r="AV1405" s="107"/>
      <c r="AW1405" s="106"/>
      <c r="AX1405" s="106"/>
      <c r="AY1405" s="106"/>
      <c r="AZ1405" s="106"/>
      <c r="BA1405" s="106"/>
      <c r="BB1405" s="104"/>
      <c r="BD1405" s="108"/>
      <c r="BG1405" s="101"/>
      <c r="BH1405" s="101"/>
      <c r="BI1405" s="101"/>
      <c r="BJ1405" s="101"/>
      <c r="BK1405" s="101"/>
      <c r="BL1405" s="101"/>
      <c r="BM1405" s="101"/>
      <c r="BN1405" s="101"/>
      <c r="BO1405" s="101"/>
      <c r="BP1405" s="101"/>
      <c r="BQ1405" s="101"/>
      <c r="BR1405" s="101"/>
      <c r="BS1405" s="101"/>
      <c r="BT1405" s="101"/>
      <c r="CD1405" s="109"/>
      <c r="CE1405" s="109"/>
      <c r="CF1405" s="109"/>
      <c r="CG1405" s="109"/>
      <c r="CH1405" s="101"/>
      <c r="CI1405" s="116"/>
      <c r="CJ1405" s="116"/>
      <c r="CK1405" s="116"/>
      <c r="CL1405" s="116"/>
      <c r="CM1405" s="116"/>
      <c r="CN1405" s="116"/>
      <c r="CO1405" s="117"/>
      <c r="CP1405" s="117"/>
      <c r="CQ1405" s="116"/>
      <c r="CR1405" s="113"/>
      <c r="CS1405" s="114"/>
    </row>
    <row r="1406" spans="3:97" s="102" customFormat="1" x14ac:dyDescent="0.3">
      <c r="C1406" s="100"/>
      <c r="D1406" s="100"/>
      <c r="E1406" s="101"/>
      <c r="G1406" s="103"/>
      <c r="I1406" s="101"/>
      <c r="J1406" s="100"/>
      <c r="K1406" s="100"/>
      <c r="L1406" s="100"/>
      <c r="M1406" s="104"/>
      <c r="R1406" s="101"/>
      <c r="S1406" s="101"/>
      <c r="T1406" s="105"/>
      <c r="V1406" s="101"/>
      <c r="W1406" s="101"/>
      <c r="X1406" s="101"/>
      <c r="AA1406" s="101"/>
      <c r="AB1406" s="101"/>
      <c r="AR1406" s="106"/>
      <c r="AS1406" s="106"/>
      <c r="AT1406" s="106"/>
      <c r="AU1406" s="107"/>
      <c r="AV1406" s="107"/>
      <c r="AW1406" s="106"/>
      <c r="AX1406" s="106"/>
      <c r="AY1406" s="106"/>
      <c r="AZ1406" s="106"/>
      <c r="BA1406" s="106"/>
      <c r="BB1406" s="104"/>
      <c r="BD1406" s="108"/>
      <c r="BG1406" s="101"/>
      <c r="BH1406" s="101"/>
      <c r="BI1406" s="101"/>
      <c r="BJ1406" s="101"/>
      <c r="BK1406" s="101"/>
      <c r="BL1406" s="101"/>
      <c r="BM1406" s="101"/>
      <c r="BN1406" s="101"/>
      <c r="BO1406" s="101"/>
      <c r="BP1406" s="101"/>
      <c r="BQ1406" s="101"/>
      <c r="BR1406" s="101"/>
      <c r="BS1406" s="101"/>
      <c r="BT1406" s="101"/>
      <c r="CD1406" s="109"/>
      <c r="CE1406" s="109"/>
      <c r="CF1406" s="109"/>
      <c r="CG1406" s="109"/>
      <c r="CH1406" s="101"/>
      <c r="CI1406" s="116"/>
      <c r="CJ1406" s="116"/>
      <c r="CK1406" s="116"/>
      <c r="CL1406" s="116"/>
      <c r="CM1406" s="116"/>
      <c r="CN1406" s="116"/>
      <c r="CO1406" s="117"/>
      <c r="CP1406" s="117"/>
      <c r="CQ1406" s="116"/>
      <c r="CR1406" s="113"/>
      <c r="CS1406" s="114"/>
    </row>
    <row r="1407" spans="3:97" s="102" customFormat="1" x14ac:dyDescent="0.3">
      <c r="C1407" s="100"/>
      <c r="D1407" s="100"/>
      <c r="E1407" s="101"/>
      <c r="G1407" s="103"/>
      <c r="I1407" s="101"/>
      <c r="J1407" s="100"/>
      <c r="K1407" s="100"/>
      <c r="L1407" s="100"/>
      <c r="M1407" s="104"/>
      <c r="R1407" s="101"/>
      <c r="S1407" s="101"/>
      <c r="T1407" s="105"/>
      <c r="V1407" s="101"/>
      <c r="W1407" s="101"/>
      <c r="X1407" s="101"/>
      <c r="AA1407" s="101"/>
      <c r="AB1407" s="101"/>
      <c r="AR1407" s="106"/>
      <c r="AS1407" s="106"/>
      <c r="AT1407" s="106"/>
      <c r="AU1407" s="107"/>
      <c r="AV1407" s="107"/>
      <c r="AW1407" s="106"/>
      <c r="AX1407" s="106"/>
      <c r="AY1407" s="106"/>
      <c r="AZ1407" s="106"/>
      <c r="BA1407" s="106"/>
      <c r="BB1407" s="104"/>
      <c r="BD1407" s="108"/>
      <c r="BG1407" s="101"/>
      <c r="BH1407" s="101"/>
      <c r="BI1407" s="101"/>
      <c r="BJ1407" s="101"/>
      <c r="BK1407" s="101"/>
      <c r="BL1407" s="101"/>
      <c r="BM1407" s="101"/>
      <c r="BN1407" s="101"/>
      <c r="BO1407" s="101"/>
      <c r="BP1407" s="101"/>
      <c r="BQ1407" s="101"/>
      <c r="BR1407" s="101"/>
      <c r="BS1407" s="101"/>
      <c r="BT1407" s="101"/>
      <c r="CD1407" s="109"/>
      <c r="CE1407" s="109"/>
      <c r="CF1407" s="109"/>
      <c r="CG1407" s="109"/>
      <c r="CH1407" s="101"/>
      <c r="CI1407" s="116"/>
      <c r="CJ1407" s="116"/>
      <c r="CK1407" s="116"/>
      <c r="CL1407" s="116"/>
      <c r="CM1407" s="116"/>
      <c r="CN1407" s="116"/>
      <c r="CO1407" s="117"/>
      <c r="CP1407" s="117"/>
      <c r="CQ1407" s="116"/>
      <c r="CR1407" s="113"/>
      <c r="CS1407" s="114"/>
    </row>
    <row r="1408" spans="3:97" s="102" customFormat="1" x14ac:dyDescent="0.3">
      <c r="C1408" s="100"/>
      <c r="D1408" s="100"/>
      <c r="E1408" s="101"/>
      <c r="G1408" s="103"/>
      <c r="I1408" s="101"/>
      <c r="J1408" s="100"/>
      <c r="K1408" s="100"/>
      <c r="L1408" s="100"/>
      <c r="M1408" s="104"/>
      <c r="R1408" s="101"/>
      <c r="S1408" s="101"/>
      <c r="T1408" s="105"/>
      <c r="V1408" s="101"/>
      <c r="W1408" s="101"/>
      <c r="X1408" s="101"/>
      <c r="AA1408" s="101"/>
      <c r="AB1408" s="101"/>
      <c r="AR1408" s="106"/>
      <c r="AS1408" s="106"/>
      <c r="AT1408" s="106"/>
      <c r="AU1408" s="107"/>
      <c r="AV1408" s="107"/>
      <c r="AW1408" s="106"/>
      <c r="AX1408" s="106"/>
      <c r="AY1408" s="106"/>
      <c r="AZ1408" s="106"/>
      <c r="BA1408" s="106"/>
      <c r="BB1408" s="104"/>
      <c r="BD1408" s="108"/>
      <c r="BG1408" s="101"/>
      <c r="BH1408" s="101"/>
      <c r="BI1408" s="101"/>
      <c r="BJ1408" s="101"/>
      <c r="BK1408" s="101"/>
      <c r="BL1408" s="101"/>
      <c r="BM1408" s="101"/>
      <c r="BN1408" s="101"/>
      <c r="BO1408" s="101"/>
      <c r="BP1408" s="101"/>
      <c r="BQ1408" s="101"/>
      <c r="BR1408" s="101"/>
      <c r="BS1408" s="101"/>
      <c r="BT1408" s="101"/>
      <c r="CD1408" s="109"/>
      <c r="CE1408" s="109"/>
      <c r="CF1408" s="109"/>
      <c r="CG1408" s="109"/>
      <c r="CH1408" s="101"/>
      <c r="CI1408" s="116"/>
      <c r="CJ1408" s="116"/>
      <c r="CK1408" s="116"/>
      <c r="CL1408" s="116"/>
      <c r="CM1408" s="116"/>
      <c r="CN1408" s="116"/>
      <c r="CO1408" s="117"/>
      <c r="CP1408" s="117"/>
      <c r="CQ1408" s="116"/>
      <c r="CR1408" s="113"/>
      <c r="CS1408" s="114"/>
    </row>
    <row r="1409" spans="3:97" s="102" customFormat="1" x14ac:dyDescent="0.3">
      <c r="C1409" s="100"/>
      <c r="D1409" s="100"/>
      <c r="E1409" s="101"/>
      <c r="G1409" s="103"/>
      <c r="I1409" s="101"/>
      <c r="J1409" s="100"/>
      <c r="K1409" s="100"/>
      <c r="L1409" s="100"/>
      <c r="M1409" s="104"/>
      <c r="R1409" s="101"/>
      <c r="S1409" s="101"/>
      <c r="T1409" s="105"/>
      <c r="V1409" s="101"/>
      <c r="W1409" s="101"/>
      <c r="X1409" s="101"/>
      <c r="AA1409" s="101"/>
      <c r="AB1409" s="101"/>
      <c r="AR1409" s="106"/>
      <c r="AS1409" s="106"/>
      <c r="AT1409" s="106"/>
      <c r="AU1409" s="107"/>
      <c r="AV1409" s="107"/>
      <c r="AW1409" s="106"/>
      <c r="AX1409" s="106"/>
      <c r="AY1409" s="106"/>
      <c r="AZ1409" s="106"/>
      <c r="BA1409" s="106"/>
      <c r="BB1409" s="104"/>
      <c r="BD1409" s="108"/>
      <c r="BG1409" s="101"/>
      <c r="BH1409" s="101"/>
      <c r="BI1409" s="101"/>
      <c r="BJ1409" s="101"/>
      <c r="BK1409" s="101"/>
      <c r="BL1409" s="101"/>
      <c r="BM1409" s="101"/>
      <c r="BN1409" s="101"/>
      <c r="BO1409" s="101"/>
      <c r="BP1409" s="101"/>
      <c r="BQ1409" s="101"/>
      <c r="BR1409" s="101"/>
      <c r="BS1409" s="101"/>
      <c r="BT1409" s="101"/>
      <c r="CD1409" s="109"/>
      <c r="CE1409" s="109"/>
      <c r="CF1409" s="109"/>
      <c r="CG1409" s="109"/>
      <c r="CH1409" s="101"/>
      <c r="CI1409" s="116"/>
      <c r="CJ1409" s="116"/>
      <c r="CK1409" s="116"/>
      <c r="CL1409" s="116"/>
      <c r="CM1409" s="116"/>
      <c r="CN1409" s="116"/>
      <c r="CO1409" s="117"/>
      <c r="CP1409" s="117"/>
      <c r="CQ1409" s="116"/>
      <c r="CR1409" s="113"/>
      <c r="CS1409" s="114"/>
    </row>
    <row r="1410" spans="3:97" s="102" customFormat="1" x14ac:dyDescent="0.3">
      <c r="C1410" s="100"/>
      <c r="D1410" s="100"/>
      <c r="E1410" s="101"/>
      <c r="G1410" s="103"/>
      <c r="I1410" s="101"/>
      <c r="J1410" s="100"/>
      <c r="K1410" s="100"/>
      <c r="L1410" s="100"/>
      <c r="M1410" s="104"/>
      <c r="R1410" s="101"/>
      <c r="S1410" s="101"/>
      <c r="T1410" s="105"/>
      <c r="V1410" s="101"/>
      <c r="W1410" s="101"/>
      <c r="X1410" s="101"/>
      <c r="AA1410" s="101"/>
      <c r="AB1410" s="101"/>
      <c r="AR1410" s="106"/>
      <c r="AS1410" s="106"/>
      <c r="AT1410" s="106"/>
      <c r="AU1410" s="107"/>
      <c r="AV1410" s="107"/>
      <c r="AW1410" s="106"/>
      <c r="AX1410" s="106"/>
      <c r="AY1410" s="106"/>
      <c r="AZ1410" s="106"/>
      <c r="BA1410" s="106"/>
      <c r="BB1410" s="104"/>
      <c r="BD1410" s="108"/>
      <c r="BG1410" s="101"/>
      <c r="BH1410" s="101"/>
      <c r="BI1410" s="101"/>
      <c r="BJ1410" s="101"/>
      <c r="BK1410" s="101"/>
      <c r="BL1410" s="101"/>
      <c r="BM1410" s="101"/>
      <c r="BN1410" s="101"/>
      <c r="BO1410" s="101"/>
      <c r="BP1410" s="101"/>
      <c r="BQ1410" s="101"/>
      <c r="BR1410" s="101"/>
      <c r="BS1410" s="101"/>
      <c r="BT1410" s="101"/>
      <c r="CD1410" s="109"/>
      <c r="CE1410" s="109"/>
      <c r="CF1410" s="109"/>
      <c r="CG1410" s="109"/>
      <c r="CH1410" s="101"/>
      <c r="CI1410" s="116"/>
      <c r="CJ1410" s="116"/>
      <c r="CK1410" s="116"/>
      <c r="CL1410" s="116"/>
      <c r="CM1410" s="116"/>
      <c r="CN1410" s="116"/>
      <c r="CO1410" s="117"/>
      <c r="CP1410" s="117"/>
      <c r="CQ1410" s="116"/>
      <c r="CR1410" s="113"/>
      <c r="CS1410" s="114"/>
    </row>
    <row r="1411" spans="3:97" s="102" customFormat="1" x14ac:dyDescent="0.3">
      <c r="C1411" s="100"/>
      <c r="D1411" s="100"/>
      <c r="E1411" s="101"/>
      <c r="G1411" s="103"/>
      <c r="I1411" s="101"/>
      <c r="J1411" s="100"/>
      <c r="K1411" s="100"/>
      <c r="L1411" s="100"/>
      <c r="M1411" s="104"/>
      <c r="R1411" s="101"/>
      <c r="S1411" s="101"/>
      <c r="T1411" s="105"/>
      <c r="V1411" s="101"/>
      <c r="W1411" s="101"/>
      <c r="X1411" s="101"/>
      <c r="AA1411" s="101"/>
      <c r="AB1411" s="101"/>
      <c r="AR1411" s="106"/>
      <c r="AS1411" s="106"/>
      <c r="AT1411" s="106"/>
      <c r="AU1411" s="107"/>
      <c r="AV1411" s="107"/>
      <c r="AW1411" s="106"/>
      <c r="AX1411" s="106"/>
      <c r="AY1411" s="106"/>
      <c r="AZ1411" s="106"/>
      <c r="BA1411" s="106"/>
      <c r="BB1411" s="104"/>
      <c r="BD1411" s="108"/>
      <c r="BG1411" s="101"/>
      <c r="BH1411" s="101"/>
      <c r="BI1411" s="101"/>
      <c r="BJ1411" s="101"/>
      <c r="BK1411" s="101"/>
      <c r="BL1411" s="101"/>
      <c r="BM1411" s="101"/>
      <c r="BN1411" s="101"/>
      <c r="BO1411" s="101"/>
      <c r="BP1411" s="101"/>
      <c r="BQ1411" s="101"/>
      <c r="BR1411" s="101"/>
      <c r="BS1411" s="101"/>
      <c r="BT1411" s="101"/>
      <c r="CD1411" s="109"/>
      <c r="CE1411" s="109"/>
      <c r="CF1411" s="109"/>
      <c r="CG1411" s="109"/>
      <c r="CH1411" s="101"/>
      <c r="CI1411" s="116"/>
      <c r="CJ1411" s="116"/>
      <c r="CK1411" s="116"/>
      <c r="CL1411" s="116"/>
      <c r="CM1411" s="116"/>
      <c r="CN1411" s="116"/>
      <c r="CO1411" s="117"/>
      <c r="CP1411" s="117"/>
      <c r="CQ1411" s="116"/>
      <c r="CR1411" s="113"/>
      <c r="CS1411" s="114"/>
    </row>
    <row r="1412" spans="3:97" s="102" customFormat="1" x14ac:dyDescent="0.3">
      <c r="C1412" s="100"/>
      <c r="D1412" s="100"/>
      <c r="E1412" s="101"/>
      <c r="G1412" s="103"/>
      <c r="I1412" s="101"/>
      <c r="J1412" s="100"/>
      <c r="K1412" s="100"/>
      <c r="L1412" s="100"/>
      <c r="M1412" s="104"/>
      <c r="R1412" s="101"/>
      <c r="S1412" s="101"/>
      <c r="T1412" s="105"/>
      <c r="V1412" s="101"/>
      <c r="W1412" s="101"/>
      <c r="X1412" s="101"/>
      <c r="AA1412" s="101"/>
      <c r="AB1412" s="101"/>
      <c r="AR1412" s="106"/>
      <c r="AS1412" s="106"/>
      <c r="AT1412" s="106"/>
      <c r="AU1412" s="107"/>
      <c r="AV1412" s="107"/>
      <c r="AW1412" s="106"/>
      <c r="AX1412" s="106"/>
      <c r="AY1412" s="106"/>
      <c r="AZ1412" s="106"/>
      <c r="BA1412" s="106"/>
      <c r="BB1412" s="104"/>
      <c r="BD1412" s="108"/>
      <c r="BG1412" s="101"/>
      <c r="BH1412" s="101"/>
      <c r="BI1412" s="101"/>
      <c r="BJ1412" s="101"/>
      <c r="BK1412" s="101"/>
      <c r="BL1412" s="101"/>
      <c r="BM1412" s="101"/>
      <c r="BN1412" s="101"/>
      <c r="BO1412" s="101"/>
      <c r="BP1412" s="101"/>
      <c r="BQ1412" s="101"/>
      <c r="BR1412" s="101"/>
      <c r="BS1412" s="101"/>
      <c r="BT1412" s="101"/>
      <c r="CD1412" s="109"/>
      <c r="CE1412" s="109"/>
      <c r="CF1412" s="109"/>
      <c r="CG1412" s="109"/>
      <c r="CH1412" s="101"/>
      <c r="CI1412" s="116"/>
      <c r="CJ1412" s="116"/>
      <c r="CK1412" s="116"/>
      <c r="CL1412" s="116"/>
      <c r="CM1412" s="116"/>
      <c r="CN1412" s="116"/>
      <c r="CO1412" s="117"/>
      <c r="CP1412" s="117"/>
      <c r="CQ1412" s="116"/>
      <c r="CR1412" s="113"/>
      <c r="CS1412" s="114"/>
    </row>
    <row r="1413" spans="3:97" s="102" customFormat="1" x14ac:dyDescent="0.3">
      <c r="C1413" s="100"/>
      <c r="D1413" s="100"/>
      <c r="E1413" s="101"/>
      <c r="G1413" s="103"/>
      <c r="I1413" s="101"/>
      <c r="J1413" s="100"/>
      <c r="K1413" s="100"/>
      <c r="L1413" s="100"/>
      <c r="M1413" s="104"/>
      <c r="R1413" s="101"/>
      <c r="S1413" s="101"/>
      <c r="T1413" s="105"/>
      <c r="V1413" s="101"/>
      <c r="W1413" s="101"/>
      <c r="X1413" s="101"/>
      <c r="AA1413" s="101"/>
      <c r="AB1413" s="101"/>
      <c r="AR1413" s="106"/>
      <c r="AS1413" s="106"/>
      <c r="AT1413" s="106"/>
      <c r="AU1413" s="107"/>
      <c r="AV1413" s="107"/>
      <c r="AW1413" s="106"/>
      <c r="AX1413" s="106"/>
      <c r="AY1413" s="106"/>
      <c r="AZ1413" s="106"/>
      <c r="BA1413" s="106"/>
      <c r="BB1413" s="104"/>
      <c r="BD1413" s="108"/>
      <c r="BG1413" s="101"/>
      <c r="BH1413" s="101"/>
      <c r="BI1413" s="101"/>
      <c r="BJ1413" s="101"/>
      <c r="BK1413" s="101"/>
      <c r="BL1413" s="101"/>
      <c r="BM1413" s="101"/>
      <c r="BN1413" s="101"/>
      <c r="BO1413" s="101"/>
      <c r="BP1413" s="101"/>
      <c r="BQ1413" s="101"/>
      <c r="BR1413" s="101"/>
      <c r="BS1413" s="101"/>
      <c r="BT1413" s="101"/>
      <c r="CD1413" s="109"/>
      <c r="CE1413" s="109"/>
      <c r="CF1413" s="109"/>
      <c r="CG1413" s="109"/>
      <c r="CH1413" s="101"/>
      <c r="CI1413" s="116"/>
      <c r="CJ1413" s="116"/>
      <c r="CK1413" s="116"/>
      <c r="CL1413" s="116"/>
      <c r="CM1413" s="116"/>
      <c r="CN1413" s="116"/>
      <c r="CO1413" s="117"/>
      <c r="CP1413" s="117"/>
      <c r="CQ1413" s="116"/>
      <c r="CR1413" s="113"/>
      <c r="CS1413" s="114"/>
    </row>
    <row r="1414" spans="3:97" s="102" customFormat="1" x14ac:dyDescent="0.3">
      <c r="C1414" s="100"/>
      <c r="D1414" s="100"/>
      <c r="E1414" s="101"/>
      <c r="G1414" s="103"/>
      <c r="I1414" s="101"/>
      <c r="J1414" s="100"/>
      <c r="K1414" s="100"/>
      <c r="L1414" s="100"/>
      <c r="M1414" s="104"/>
      <c r="R1414" s="101"/>
      <c r="S1414" s="101"/>
      <c r="T1414" s="105"/>
      <c r="V1414" s="101"/>
      <c r="W1414" s="101"/>
      <c r="X1414" s="101"/>
      <c r="AA1414" s="101"/>
      <c r="AB1414" s="101"/>
      <c r="AR1414" s="106"/>
      <c r="AS1414" s="106"/>
      <c r="AT1414" s="106"/>
      <c r="AU1414" s="107"/>
      <c r="AV1414" s="107"/>
      <c r="AW1414" s="106"/>
      <c r="AX1414" s="106"/>
      <c r="AY1414" s="106"/>
      <c r="AZ1414" s="106"/>
      <c r="BA1414" s="106"/>
      <c r="BB1414" s="104"/>
      <c r="BD1414" s="108"/>
      <c r="BG1414" s="101"/>
      <c r="BH1414" s="101"/>
      <c r="BI1414" s="101"/>
      <c r="BJ1414" s="101"/>
      <c r="BK1414" s="101"/>
      <c r="BL1414" s="101"/>
      <c r="BM1414" s="101"/>
      <c r="BN1414" s="101"/>
      <c r="BO1414" s="101"/>
      <c r="BP1414" s="101"/>
      <c r="BQ1414" s="101"/>
      <c r="BR1414" s="101"/>
      <c r="BS1414" s="101"/>
      <c r="BT1414" s="101"/>
      <c r="CD1414" s="109"/>
      <c r="CE1414" s="109"/>
      <c r="CF1414" s="109"/>
      <c r="CG1414" s="109"/>
      <c r="CH1414" s="101"/>
      <c r="CI1414" s="116"/>
      <c r="CJ1414" s="116"/>
      <c r="CK1414" s="116"/>
      <c r="CL1414" s="116"/>
      <c r="CM1414" s="116"/>
      <c r="CN1414" s="116"/>
      <c r="CO1414" s="117"/>
      <c r="CP1414" s="117"/>
      <c r="CQ1414" s="116"/>
      <c r="CR1414" s="113"/>
      <c r="CS1414" s="114"/>
    </row>
    <row r="1415" spans="3:97" s="102" customFormat="1" x14ac:dyDescent="0.3">
      <c r="C1415" s="100"/>
      <c r="D1415" s="100"/>
      <c r="E1415" s="101"/>
      <c r="G1415" s="103"/>
      <c r="I1415" s="101"/>
      <c r="J1415" s="100"/>
      <c r="K1415" s="100"/>
      <c r="L1415" s="100"/>
      <c r="M1415" s="104"/>
      <c r="R1415" s="101"/>
      <c r="S1415" s="101"/>
      <c r="T1415" s="105"/>
      <c r="V1415" s="101"/>
      <c r="W1415" s="101"/>
      <c r="X1415" s="101"/>
      <c r="AA1415" s="101"/>
      <c r="AB1415" s="101"/>
      <c r="AR1415" s="106"/>
      <c r="AS1415" s="106"/>
      <c r="AT1415" s="106"/>
      <c r="AU1415" s="107"/>
      <c r="AV1415" s="107"/>
      <c r="AW1415" s="106"/>
      <c r="AX1415" s="106"/>
      <c r="AY1415" s="106"/>
      <c r="AZ1415" s="106"/>
      <c r="BA1415" s="106"/>
      <c r="BB1415" s="104"/>
      <c r="BD1415" s="108"/>
      <c r="BG1415" s="101"/>
      <c r="BH1415" s="101"/>
      <c r="BI1415" s="101"/>
      <c r="BJ1415" s="101"/>
      <c r="BK1415" s="101"/>
      <c r="BL1415" s="101"/>
      <c r="BM1415" s="101"/>
      <c r="BN1415" s="101"/>
      <c r="BO1415" s="101"/>
      <c r="BP1415" s="101"/>
      <c r="BQ1415" s="101"/>
      <c r="BR1415" s="101"/>
      <c r="BS1415" s="101"/>
      <c r="BT1415" s="101"/>
      <c r="CD1415" s="109"/>
      <c r="CE1415" s="109"/>
      <c r="CF1415" s="109"/>
      <c r="CG1415" s="109"/>
      <c r="CH1415" s="101"/>
      <c r="CI1415" s="116"/>
      <c r="CJ1415" s="116"/>
      <c r="CK1415" s="116"/>
      <c r="CL1415" s="116"/>
      <c r="CM1415" s="116"/>
      <c r="CN1415" s="116"/>
      <c r="CO1415" s="117"/>
      <c r="CP1415" s="117"/>
      <c r="CQ1415" s="116"/>
      <c r="CR1415" s="113"/>
      <c r="CS1415" s="114"/>
    </row>
    <row r="1416" spans="3:97" s="102" customFormat="1" x14ac:dyDescent="0.3">
      <c r="C1416" s="100"/>
      <c r="D1416" s="100"/>
      <c r="E1416" s="101"/>
      <c r="G1416" s="103"/>
      <c r="I1416" s="101"/>
      <c r="J1416" s="100"/>
      <c r="K1416" s="100"/>
      <c r="L1416" s="100"/>
      <c r="M1416" s="104"/>
      <c r="R1416" s="101"/>
      <c r="S1416" s="101"/>
      <c r="T1416" s="105"/>
      <c r="V1416" s="101"/>
      <c r="W1416" s="101"/>
      <c r="X1416" s="101"/>
      <c r="AA1416" s="101"/>
      <c r="AB1416" s="101"/>
      <c r="AR1416" s="106"/>
      <c r="AS1416" s="106"/>
      <c r="AT1416" s="106"/>
      <c r="AU1416" s="107"/>
      <c r="AV1416" s="107"/>
      <c r="AW1416" s="106"/>
      <c r="AX1416" s="106"/>
      <c r="AY1416" s="106"/>
      <c r="AZ1416" s="106"/>
      <c r="BA1416" s="106"/>
      <c r="BB1416" s="104"/>
      <c r="BD1416" s="108"/>
      <c r="BG1416" s="101"/>
      <c r="BH1416" s="101"/>
      <c r="BI1416" s="101"/>
      <c r="BJ1416" s="101"/>
      <c r="BK1416" s="101"/>
      <c r="BL1416" s="101"/>
      <c r="BM1416" s="101"/>
      <c r="BN1416" s="101"/>
      <c r="BO1416" s="101"/>
      <c r="BP1416" s="101"/>
      <c r="BQ1416" s="101"/>
      <c r="BR1416" s="101"/>
      <c r="BS1416" s="101"/>
      <c r="BT1416" s="101"/>
      <c r="CD1416" s="109"/>
      <c r="CE1416" s="109"/>
      <c r="CF1416" s="109"/>
      <c r="CG1416" s="109"/>
      <c r="CH1416" s="101"/>
      <c r="CI1416" s="116"/>
      <c r="CJ1416" s="116"/>
      <c r="CK1416" s="116"/>
      <c r="CL1416" s="116"/>
      <c r="CM1416" s="116"/>
      <c r="CN1416" s="116"/>
      <c r="CO1416" s="117"/>
      <c r="CP1416" s="117"/>
      <c r="CQ1416" s="116"/>
      <c r="CR1416" s="113"/>
      <c r="CS1416" s="114"/>
    </row>
    <row r="1417" spans="3:97" s="102" customFormat="1" x14ac:dyDescent="0.3">
      <c r="C1417" s="100"/>
      <c r="D1417" s="100"/>
      <c r="E1417" s="101"/>
      <c r="G1417" s="103"/>
      <c r="I1417" s="101"/>
      <c r="J1417" s="100"/>
      <c r="K1417" s="100"/>
      <c r="L1417" s="100"/>
      <c r="M1417" s="104"/>
      <c r="R1417" s="101"/>
      <c r="S1417" s="101"/>
      <c r="T1417" s="105"/>
      <c r="V1417" s="101"/>
      <c r="W1417" s="101"/>
      <c r="X1417" s="101"/>
      <c r="AA1417" s="101"/>
      <c r="AB1417" s="101"/>
      <c r="AR1417" s="106"/>
      <c r="AS1417" s="106"/>
      <c r="AT1417" s="106"/>
      <c r="AU1417" s="107"/>
      <c r="AV1417" s="107"/>
      <c r="AW1417" s="106"/>
      <c r="AX1417" s="106"/>
      <c r="AY1417" s="106"/>
      <c r="AZ1417" s="106"/>
      <c r="BA1417" s="106"/>
      <c r="BB1417" s="104"/>
      <c r="BD1417" s="108"/>
      <c r="BG1417" s="101"/>
      <c r="BH1417" s="101"/>
      <c r="BI1417" s="101"/>
      <c r="BJ1417" s="101"/>
      <c r="BK1417" s="101"/>
      <c r="BL1417" s="101"/>
      <c r="BM1417" s="101"/>
      <c r="BN1417" s="101"/>
      <c r="BO1417" s="101"/>
      <c r="BP1417" s="101"/>
      <c r="BQ1417" s="101"/>
      <c r="BR1417" s="101"/>
      <c r="BS1417" s="101"/>
      <c r="BT1417" s="101"/>
      <c r="CD1417" s="109"/>
      <c r="CE1417" s="109"/>
      <c r="CF1417" s="109"/>
      <c r="CG1417" s="109"/>
      <c r="CH1417" s="101"/>
      <c r="CI1417" s="116"/>
      <c r="CJ1417" s="116"/>
      <c r="CK1417" s="116"/>
      <c r="CL1417" s="116"/>
      <c r="CM1417" s="116"/>
      <c r="CN1417" s="116"/>
      <c r="CO1417" s="117"/>
      <c r="CP1417" s="117"/>
      <c r="CQ1417" s="116"/>
      <c r="CR1417" s="113"/>
      <c r="CS1417" s="114"/>
    </row>
    <row r="1418" spans="3:97" s="102" customFormat="1" x14ac:dyDescent="0.3">
      <c r="C1418" s="100"/>
      <c r="D1418" s="100"/>
      <c r="E1418" s="101"/>
      <c r="G1418" s="103"/>
      <c r="I1418" s="101"/>
      <c r="J1418" s="100"/>
      <c r="K1418" s="100"/>
      <c r="L1418" s="100"/>
      <c r="M1418" s="104"/>
      <c r="R1418" s="101"/>
      <c r="S1418" s="101"/>
      <c r="T1418" s="105"/>
      <c r="V1418" s="101"/>
      <c r="W1418" s="101"/>
      <c r="X1418" s="101"/>
      <c r="AA1418" s="101"/>
      <c r="AB1418" s="101"/>
      <c r="AR1418" s="106"/>
      <c r="AS1418" s="106"/>
      <c r="AT1418" s="106"/>
      <c r="AU1418" s="107"/>
      <c r="AV1418" s="107"/>
      <c r="AW1418" s="106"/>
      <c r="AX1418" s="106"/>
      <c r="AY1418" s="106"/>
      <c r="AZ1418" s="106"/>
      <c r="BA1418" s="106"/>
      <c r="BB1418" s="104"/>
      <c r="BD1418" s="108"/>
      <c r="BG1418" s="101"/>
      <c r="BH1418" s="101"/>
      <c r="BI1418" s="101"/>
      <c r="BJ1418" s="101"/>
      <c r="BK1418" s="101"/>
      <c r="BL1418" s="101"/>
      <c r="BM1418" s="101"/>
      <c r="BN1418" s="101"/>
      <c r="BO1418" s="101"/>
      <c r="BP1418" s="101"/>
      <c r="BQ1418" s="101"/>
      <c r="BR1418" s="101"/>
      <c r="BS1418" s="101"/>
      <c r="BT1418" s="101"/>
      <c r="CD1418" s="109"/>
      <c r="CE1418" s="109"/>
      <c r="CF1418" s="109"/>
      <c r="CG1418" s="109"/>
      <c r="CH1418" s="101"/>
      <c r="CI1418" s="116"/>
      <c r="CJ1418" s="116"/>
      <c r="CK1418" s="116"/>
      <c r="CL1418" s="116"/>
      <c r="CM1418" s="116"/>
      <c r="CN1418" s="116"/>
      <c r="CO1418" s="117"/>
      <c r="CP1418" s="117"/>
      <c r="CQ1418" s="116"/>
      <c r="CR1418" s="113"/>
      <c r="CS1418" s="114"/>
    </row>
    <row r="1419" spans="3:97" s="102" customFormat="1" x14ac:dyDescent="0.3">
      <c r="C1419" s="100"/>
      <c r="D1419" s="100"/>
      <c r="E1419" s="101"/>
      <c r="G1419" s="103"/>
      <c r="I1419" s="101"/>
      <c r="J1419" s="100"/>
      <c r="K1419" s="100"/>
      <c r="L1419" s="100"/>
      <c r="M1419" s="104"/>
      <c r="R1419" s="101"/>
      <c r="S1419" s="101"/>
      <c r="T1419" s="105"/>
      <c r="V1419" s="101"/>
      <c r="W1419" s="101"/>
      <c r="X1419" s="101"/>
      <c r="AA1419" s="101"/>
      <c r="AB1419" s="101"/>
      <c r="AR1419" s="106"/>
      <c r="AS1419" s="106"/>
      <c r="AT1419" s="106"/>
      <c r="AU1419" s="107"/>
      <c r="AV1419" s="107"/>
      <c r="AW1419" s="106"/>
      <c r="AX1419" s="106"/>
      <c r="AY1419" s="106"/>
      <c r="AZ1419" s="106"/>
      <c r="BA1419" s="106"/>
      <c r="BB1419" s="104"/>
      <c r="BD1419" s="108"/>
      <c r="BG1419" s="101"/>
      <c r="BH1419" s="101"/>
      <c r="BI1419" s="101"/>
      <c r="BJ1419" s="101"/>
      <c r="BK1419" s="101"/>
      <c r="BL1419" s="101"/>
      <c r="BM1419" s="101"/>
      <c r="BN1419" s="101"/>
      <c r="BO1419" s="101"/>
      <c r="BP1419" s="101"/>
      <c r="BQ1419" s="101"/>
      <c r="BR1419" s="101"/>
      <c r="BS1419" s="101"/>
      <c r="BT1419" s="101"/>
      <c r="CD1419" s="109"/>
      <c r="CE1419" s="109"/>
      <c r="CF1419" s="109"/>
      <c r="CG1419" s="109"/>
      <c r="CH1419" s="101"/>
      <c r="CI1419" s="116"/>
      <c r="CJ1419" s="116"/>
      <c r="CK1419" s="116"/>
      <c r="CL1419" s="116"/>
      <c r="CM1419" s="116"/>
      <c r="CN1419" s="116"/>
      <c r="CO1419" s="117"/>
      <c r="CP1419" s="117"/>
      <c r="CQ1419" s="116"/>
      <c r="CR1419" s="113"/>
      <c r="CS1419" s="114"/>
    </row>
    <row r="1420" spans="3:97" s="102" customFormat="1" x14ac:dyDescent="0.3">
      <c r="C1420" s="100"/>
      <c r="D1420" s="100"/>
      <c r="E1420" s="101"/>
      <c r="G1420" s="103"/>
      <c r="I1420" s="101"/>
      <c r="J1420" s="100"/>
      <c r="K1420" s="100"/>
      <c r="L1420" s="100"/>
      <c r="M1420" s="104"/>
      <c r="R1420" s="101"/>
      <c r="S1420" s="101"/>
      <c r="T1420" s="105"/>
      <c r="V1420" s="101"/>
      <c r="W1420" s="101"/>
      <c r="X1420" s="101"/>
      <c r="AA1420" s="101"/>
      <c r="AB1420" s="101"/>
      <c r="AR1420" s="106"/>
      <c r="AS1420" s="106"/>
      <c r="AT1420" s="106"/>
      <c r="AU1420" s="107"/>
      <c r="AV1420" s="107"/>
      <c r="AW1420" s="106"/>
      <c r="AX1420" s="106"/>
      <c r="AY1420" s="106"/>
      <c r="AZ1420" s="106"/>
      <c r="BA1420" s="106"/>
      <c r="BB1420" s="104"/>
      <c r="BD1420" s="108"/>
      <c r="BG1420" s="101"/>
      <c r="BH1420" s="101"/>
      <c r="BI1420" s="101"/>
      <c r="BJ1420" s="101"/>
      <c r="BK1420" s="101"/>
      <c r="BL1420" s="101"/>
      <c r="BM1420" s="101"/>
      <c r="BN1420" s="101"/>
      <c r="BO1420" s="101"/>
      <c r="BP1420" s="101"/>
      <c r="BQ1420" s="101"/>
      <c r="BR1420" s="101"/>
      <c r="BS1420" s="101"/>
      <c r="BT1420" s="101"/>
      <c r="CD1420" s="109"/>
      <c r="CE1420" s="109"/>
      <c r="CF1420" s="109"/>
      <c r="CG1420" s="109"/>
      <c r="CH1420" s="101"/>
      <c r="CI1420" s="116"/>
      <c r="CJ1420" s="116"/>
      <c r="CK1420" s="116"/>
      <c r="CL1420" s="116"/>
      <c r="CM1420" s="116"/>
      <c r="CN1420" s="116"/>
      <c r="CO1420" s="117"/>
      <c r="CP1420" s="117"/>
      <c r="CQ1420" s="116"/>
      <c r="CR1420" s="113"/>
      <c r="CS1420" s="114"/>
    </row>
    <row r="1421" spans="3:97" s="102" customFormat="1" x14ac:dyDescent="0.3">
      <c r="C1421" s="100"/>
      <c r="D1421" s="100"/>
      <c r="E1421" s="101"/>
      <c r="G1421" s="103"/>
      <c r="I1421" s="101"/>
      <c r="J1421" s="100"/>
      <c r="K1421" s="100"/>
      <c r="L1421" s="100"/>
      <c r="M1421" s="104"/>
      <c r="R1421" s="101"/>
      <c r="S1421" s="101"/>
      <c r="T1421" s="105"/>
      <c r="V1421" s="101"/>
      <c r="W1421" s="101"/>
      <c r="X1421" s="101"/>
      <c r="AA1421" s="101"/>
      <c r="AB1421" s="101"/>
      <c r="AR1421" s="106"/>
      <c r="AS1421" s="106"/>
      <c r="AT1421" s="106"/>
      <c r="AU1421" s="107"/>
      <c r="AV1421" s="107"/>
      <c r="AW1421" s="106"/>
      <c r="AX1421" s="106"/>
      <c r="AY1421" s="106"/>
      <c r="AZ1421" s="106"/>
      <c r="BA1421" s="106"/>
      <c r="BB1421" s="104"/>
      <c r="BD1421" s="108"/>
      <c r="BG1421" s="101"/>
      <c r="BH1421" s="101"/>
      <c r="BI1421" s="101"/>
      <c r="BJ1421" s="101"/>
      <c r="BK1421" s="101"/>
      <c r="BL1421" s="101"/>
      <c r="BM1421" s="101"/>
      <c r="BN1421" s="101"/>
      <c r="BO1421" s="101"/>
      <c r="BP1421" s="101"/>
      <c r="BQ1421" s="101"/>
      <c r="BR1421" s="101"/>
      <c r="BS1421" s="101"/>
      <c r="BT1421" s="101"/>
      <c r="CD1421" s="109"/>
      <c r="CE1421" s="109"/>
      <c r="CF1421" s="109"/>
      <c r="CG1421" s="109"/>
      <c r="CH1421" s="101"/>
      <c r="CI1421" s="116"/>
      <c r="CJ1421" s="116"/>
      <c r="CK1421" s="116"/>
      <c r="CL1421" s="116"/>
      <c r="CM1421" s="116"/>
      <c r="CN1421" s="116"/>
      <c r="CO1421" s="117"/>
      <c r="CP1421" s="117"/>
      <c r="CQ1421" s="116"/>
      <c r="CR1421" s="113"/>
      <c r="CS1421" s="114"/>
    </row>
    <row r="1422" spans="3:97" s="102" customFormat="1" x14ac:dyDescent="0.3">
      <c r="C1422" s="100"/>
      <c r="D1422" s="100"/>
      <c r="E1422" s="101"/>
      <c r="G1422" s="103"/>
      <c r="I1422" s="101"/>
      <c r="J1422" s="100"/>
      <c r="K1422" s="100"/>
      <c r="L1422" s="100"/>
      <c r="M1422" s="104"/>
      <c r="R1422" s="101"/>
      <c r="S1422" s="101"/>
      <c r="T1422" s="105"/>
      <c r="V1422" s="101"/>
      <c r="W1422" s="101"/>
      <c r="X1422" s="101"/>
      <c r="AA1422" s="101"/>
      <c r="AB1422" s="101"/>
      <c r="AR1422" s="106"/>
      <c r="AS1422" s="106"/>
      <c r="AT1422" s="106"/>
      <c r="AU1422" s="107"/>
      <c r="AV1422" s="107"/>
      <c r="AW1422" s="106"/>
      <c r="AX1422" s="106"/>
      <c r="AY1422" s="106"/>
      <c r="AZ1422" s="106"/>
      <c r="BA1422" s="106"/>
      <c r="BB1422" s="104"/>
      <c r="BD1422" s="108"/>
      <c r="BG1422" s="101"/>
      <c r="BH1422" s="101"/>
      <c r="BI1422" s="101"/>
      <c r="BJ1422" s="101"/>
      <c r="BK1422" s="101"/>
      <c r="BL1422" s="101"/>
      <c r="BM1422" s="101"/>
      <c r="BN1422" s="101"/>
      <c r="BO1422" s="101"/>
      <c r="BP1422" s="101"/>
      <c r="BQ1422" s="101"/>
      <c r="BR1422" s="101"/>
      <c r="BS1422" s="101"/>
      <c r="BT1422" s="101"/>
      <c r="CD1422" s="109"/>
      <c r="CE1422" s="109"/>
      <c r="CF1422" s="109"/>
      <c r="CG1422" s="109"/>
      <c r="CH1422" s="101"/>
      <c r="CI1422" s="116"/>
      <c r="CJ1422" s="116"/>
      <c r="CK1422" s="116"/>
      <c r="CL1422" s="116"/>
      <c r="CM1422" s="116"/>
      <c r="CN1422" s="116"/>
      <c r="CO1422" s="117"/>
      <c r="CP1422" s="117"/>
      <c r="CQ1422" s="116"/>
      <c r="CR1422" s="113"/>
      <c r="CS1422" s="114"/>
    </row>
    <row r="1423" spans="3:97" s="102" customFormat="1" x14ac:dyDescent="0.3">
      <c r="C1423" s="100"/>
      <c r="D1423" s="100"/>
      <c r="E1423" s="101"/>
      <c r="G1423" s="103"/>
      <c r="I1423" s="101"/>
      <c r="J1423" s="100"/>
      <c r="K1423" s="100"/>
      <c r="L1423" s="100"/>
      <c r="M1423" s="104"/>
      <c r="R1423" s="101"/>
      <c r="S1423" s="101"/>
      <c r="T1423" s="105"/>
      <c r="V1423" s="101"/>
      <c r="W1423" s="101"/>
      <c r="X1423" s="101"/>
      <c r="AA1423" s="101"/>
      <c r="AB1423" s="101"/>
      <c r="AR1423" s="106"/>
      <c r="AS1423" s="106"/>
      <c r="AT1423" s="106"/>
      <c r="AU1423" s="107"/>
      <c r="AV1423" s="107"/>
      <c r="AW1423" s="106"/>
      <c r="AX1423" s="106"/>
      <c r="AY1423" s="106"/>
      <c r="AZ1423" s="106"/>
      <c r="BA1423" s="106"/>
      <c r="BB1423" s="104"/>
      <c r="BD1423" s="108"/>
      <c r="BG1423" s="101"/>
      <c r="BH1423" s="101"/>
      <c r="BI1423" s="101"/>
      <c r="BJ1423" s="101"/>
      <c r="BK1423" s="101"/>
      <c r="BL1423" s="101"/>
      <c r="BM1423" s="101"/>
      <c r="BN1423" s="101"/>
      <c r="BO1423" s="101"/>
      <c r="BP1423" s="101"/>
      <c r="BQ1423" s="101"/>
      <c r="BR1423" s="101"/>
      <c r="BS1423" s="101"/>
      <c r="BT1423" s="101"/>
      <c r="CD1423" s="109"/>
      <c r="CE1423" s="109"/>
      <c r="CF1423" s="109"/>
      <c r="CG1423" s="109"/>
      <c r="CH1423" s="101"/>
      <c r="CI1423" s="116"/>
      <c r="CJ1423" s="116"/>
      <c r="CK1423" s="116"/>
      <c r="CL1423" s="116"/>
      <c r="CM1423" s="116"/>
      <c r="CN1423" s="116"/>
      <c r="CO1423" s="117"/>
      <c r="CP1423" s="117"/>
      <c r="CQ1423" s="116"/>
      <c r="CR1423" s="113"/>
      <c r="CS1423" s="114"/>
    </row>
    <row r="1424" spans="3:97" s="102" customFormat="1" x14ac:dyDescent="0.3">
      <c r="C1424" s="100"/>
      <c r="D1424" s="100"/>
      <c r="E1424" s="101"/>
      <c r="G1424" s="103"/>
      <c r="I1424" s="101"/>
      <c r="J1424" s="100"/>
      <c r="K1424" s="100"/>
      <c r="L1424" s="100"/>
      <c r="M1424" s="104"/>
      <c r="R1424" s="101"/>
      <c r="S1424" s="101"/>
      <c r="T1424" s="105"/>
      <c r="V1424" s="101"/>
      <c r="W1424" s="101"/>
      <c r="X1424" s="101"/>
      <c r="AA1424" s="101"/>
      <c r="AB1424" s="101"/>
      <c r="AR1424" s="106"/>
      <c r="AS1424" s="106"/>
      <c r="AT1424" s="106"/>
      <c r="AU1424" s="107"/>
      <c r="AV1424" s="107"/>
      <c r="AW1424" s="106"/>
      <c r="AX1424" s="106"/>
      <c r="AY1424" s="106"/>
      <c r="AZ1424" s="106"/>
      <c r="BA1424" s="106"/>
      <c r="BB1424" s="104"/>
      <c r="BD1424" s="108"/>
      <c r="BG1424" s="101"/>
      <c r="BH1424" s="101"/>
      <c r="BI1424" s="101"/>
      <c r="BJ1424" s="101"/>
      <c r="BK1424" s="101"/>
      <c r="BL1424" s="101"/>
      <c r="BM1424" s="101"/>
      <c r="BN1424" s="101"/>
      <c r="BO1424" s="101"/>
      <c r="BP1424" s="101"/>
      <c r="BQ1424" s="101"/>
      <c r="BR1424" s="101"/>
      <c r="BS1424" s="101"/>
      <c r="BT1424" s="101"/>
      <c r="CD1424" s="109"/>
      <c r="CE1424" s="109"/>
      <c r="CF1424" s="109"/>
      <c r="CG1424" s="109"/>
      <c r="CH1424" s="101"/>
      <c r="CI1424" s="116"/>
      <c r="CJ1424" s="116"/>
      <c r="CK1424" s="116"/>
      <c r="CL1424" s="116"/>
      <c r="CM1424" s="116"/>
      <c r="CN1424" s="116"/>
      <c r="CO1424" s="117"/>
      <c r="CP1424" s="117"/>
      <c r="CQ1424" s="116"/>
      <c r="CR1424" s="113"/>
      <c r="CS1424" s="114"/>
    </row>
    <row r="1425" spans="3:97" s="102" customFormat="1" x14ac:dyDescent="0.3">
      <c r="C1425" s="100"/>
      <c r="D1425" s="100"/>
      <c r="E1425" s="101"/>
      <c r="G1425" s="103"/>
      <c r="I1425" s="101"/>
      <c r="J1425" s="100"/>
      <c r="K1425" s="100"/>
      <c r="L1425" s="100"/>
      <c r="M1425" s="104"/>
      <c r="R1425" s="101"/>
      <c r="S1425" s="101"/>
      <c r="T1425" s="105"/>
      <c r="V1425" s="101"/>
      <c r="W1425" s="101"/>
      <c r="X1425" s="101"/>
      <c r="AA1425" s="101"/>
      <c r="AB1425" s="101"/>
      <c r="AR1425" s="106"/>
      <c r="AS1425" s="106"/>
      <c r="AT1425" s="106"/>
      <c r="AU1425" s="107"/>
      <c r="AV1425" s="107"/>
      <c r="AW1425" s="106"/>
      <c r="AX1425" s="106"/>
      <c r="AY1425" s="106"/>
      <c r="AZ1425" s="106"/>
      <c r="BA1425" s="106"/>
      <c r="BB1425" s="104"/>
      <c r="BD1425" s="108"/>
      <c r="BG1425" s="101"/>
      <c r="BH1425" s="101"/>
      <c r="BI1425" s="101"/>
      <c r="BJ1425" s="101"/>
      <c r="BK1425" s="101"/>
      <c r="BL1425" s="101"/>
      <c r="BM1425" s="101"/>
      <c r="BN1425" s="101"/>
      <c r="BO1425" s="101"/>
      <c r="BP1425" s="101"/>
      <c r="BQ1425" s="101"/>
      <c r="BR1425" s="101"/>
      <c r="BS1425" s="101"/>
      <c r="BT1425" s="101"/>
      <c r="CD1425" s="109"/>
      <c r="CE1425" s="109"/>
      <c r="CF1425" s="109"/>
      <c r="CG1425" s="109"/>
      <c r="CH1425" s="101"/>
      <c r="CI1425" s="116"/>
      <c r="CJ1425" s="116"/>
      <c r="CK1425" s="116"/>
      <c r="CL1425" s="116"/>
      <c r="CM1425" s="116"/>
      <c r="CN1425" s="116"/>
      <c r="CO1425" s="117"/>
      <c r="CP1425" s="117"/>
      <c r="CQ1425" s="116"/>
      <c r="CR1425" s="113"/>
      <c r="CS1425" s="114"/>
    </row>
    <row r="1426" spans="3:97" s="102" customFormat="1" x14ac:dyDescent="0.3">
      <c r="C1426" s="100"/>
      <c r="D1426" s="100"/>
      <c r="E1426" s="101"/>
      <c r="G1426" s="103"/>
      <c r="I1426" s="101"/>
      <c r="J1426" s="100"/>
      <c r="K1426" s="100"/>
      <c r="L1426" s="100"/>
      <c r="M1426" s="104"/>
      <c r="R1426" s="101"/>
      <c r="S1426" s="101"/>
      <c r="T1426" s="105"/>
      <c r="V1426" s="101"/>
      <c r="W1426" s="101"/>
      <c r="X1426" s="101"/>
      <c r="AA1426" s="101"/>
      <c r="AB1426" s="101"/>
      <c r="AR1426" s="106"/>
      <c r="AS1426" s="106"/>
      <c r="AT1426" s="106"/>
      <c r="AU1426" s="107"/>
      <c r="AV1426" s="107"/>
      <c r="AW1426" s="106"/>
      <c r="AX1426" s="106"/>
      <c r="AY1426" s="106"/>
      <c r="AZ1426" s="106"/>
      <c r="BA1426" s="106"/>
      <c r="BB1426" s="104"/>
      <c r="BD1426" s="108"/>
      <c r="BG1426" s="101"/>
      <c r="BH1426" s="101"/>
      <c r="BI1426" s="101"/>
      <c r="BJ1426" s="101"/>
      <c r="BK1426" s="101"/>
      <c r="BL1426" s="101"/>
      <c r="BM1426" s="101"/>
      <c r="BN1426" s="101"/>
      <c r="BO1426" s="101"/>
      <c r="BP1426" s="101"/>
      <c r="BQ1426" s="101"/>
      <c r="BR1426" s="101"/>
      <c r="BS1426" s="101"/>
      <c r="BT1426" s="101"/>
      <c r="CD1426" s="109"/>
      <c r="CE1426" s="109"/>
      <c r="CF1426" s="109"/>
      <c r="CG1426" s="109"/>
      <c r="CH1426" s="101"/>
      <c r="CI1426" s="116"/>
      <c r="CJ1426" s="116"/>
      <c r="CK1426" s="116"/>
      <c r="CL1426" s="116"/>
      <c r="CM1426" s="116"/>
      <c r="CN1426" s="116"/>
      <c r="CO1426" s="117"/>
      <c r="CP1426" s="117"/>
      <c r="CQ1426" s="116"/>
      <c r="CR1426" s="113"/>
      <c r="CS1426" s="114"/>
    </row>
    <row r="1427" spans="3:97" s="102" customFormat="1" x14ac:dyDescent="0.3">
      <c r="C1427" s="100"/>
      <c r="D1427" s="100"/>
      <c r="E1427" s="101"/>
      <c r="G1427" s="103"/>
      <c r="I1427" s="101"/>
      <c r="J1427" s="100"/>
      <c r="K1427" s="100"/>
      <c r="L1427" s="100"/>
      <c r="M1427" s="104"/>
      <c r="R1427" s="101"/>
      <c r="S1427" s="101"/>
      <c r="T1427" s="105"/>
      <c r="V1427" s="101"/>
      <c r="W1427" s="101"/>
      <c r="X1427" s="101"/>
      <c r="AA1427" s="101"/>
      <c r="AB1427" s="101"/>
      <c r="AR1427" s="106"/>
      <c r="AS1427" s="106"/>
      <c r="AT1427" s="106"/>
      <c r="AU1427" s="107"/>
      <c r="AV1427" s="107"/>
      <c r="AW1427" s="106"/>
      <c r="AX1427" s="106"/>
      <c r="AY1427" s="106"/>
      <c r="AZ1427" s="106"/>
      <c r="BA1427" s="106"/>
      <c r="BB1427" s="104"/>
      <c r="BD1427" s="108"/>
      <c r="BG1427" s="101"/>
      <c r="BH1427" s="101"/>
      <c r="BI1427" s="101"/>
      <c r="BJ1427" s="101"/>
      <c r="BK1427" s="101"/>
      <c r="BL1427" s="101"/>
      <c r="BM1427" s="101"/>
      <c r="BN1427" s="101"/>
      <c r="BO1427" s="101"/>
      <c r="BP1427" s="101"/>
      <c r="BQ1427" s="101"/>
      <c r="BR1427" s="101"/>
      <c r="BS1427" s="101"/>
      <c r="BT1427" s="101"/>
      <c r="CD1427" s="109"/>
      <c r="CE1427" s="109"/>
      <c r="CF1427" s="109"/>
      <c r="CG1427" s="109"/>
      <c r="CH1427" s="101"/>
      <c r="CI1427" s="116"/>
      <c r="CJ1427" s="116"/>
      <c r="CK1427" s="116"/>
      <c r="CL1427" s="116"/>
      <c r="CM1427" s="116"/>
      <c r="CN1427" s="116"/>
      <c r="CO1427" s="117"/>
      <c r="CP1427" s="117"/>
      <c r="CQ1427" s="116"/>
      <c r="CR1427" s="113"/>
      <c r="CS1427" s="114"/>
    </row>
    <row r="1428" spans="3:97" s="102" customFormat="1" x14ac:dyDescent="0.3">
      <c r="C1428" s="100"/>
      <c r="D1428" s="100"/>
      <c r="E1428" s="101"/>
      <c r="G1428" s="103"/>
      <c r="I1428" s="101"/>
      <c r="J1428" s="100"/>
      <c r="K1428" s="100"/>
      <c r="L1428" s="100"/>
      <c r="M1428" s="104"/>
      <c r="R1428" s="101"/>
      <c r="S1428" s="101"/>
      <c r="T1428" s="105"/>
      <c r="V1428" s="101"/>
      <c r="W1428" s="101"/>
      <c r="X1428" s="101"/>
      <c r="AA1428" s="101"/>
      <c r="AB1428" s="101"/>
      <c r="AR1428" s="106"/>
      <c r="AS1428" s="106"/>
      <c r="AT1428" s="106"/>
      <c r="AU1428" s="107"/>
      <c r="AV1428" s="107"/>
      <c r="AW1428" s="106"/>
      <c r="AX1428" s="106"/>
      <c r="AY1428" s="106"/>
      <c r="AZ1428" s="106"/>
      <c r="BA1428" s="106"/>
      <c r="BB1428" s="104"/>
      <c r="BD1428" s="108"/>
      <c r="BG1428" s="101"/>
      <c r="BH1428" s="101"/>
      <c r="BI1428" s="101"/>
      <c r="BJ1428" s="101"/>
      <c r="BK1428" s="101"/>
      <c r="BL1428" s="101"/>
      <c r="BM1428" s="101"/>
      <c r="BN1428" s="101"/>
      <c r="BO1428" s="101"/>
      <c r="BP1428" s="101"/>
      <c r="BQ1428" s="101"/>
      <c r="BR1428" s="101"/>
      <c r="BS1428" s="101"/>
      <c r="BT1428" s="101"/>
      <c r="CD1428" s="109"/>
      <c r="CE1428" s="109"/>
      <c r="CF1428" s="109"/>
      <c r="CG1428" s="109"/>
      <c r="CH1428" s="101"/>
      <c r="CI1428" s="116"/>
      <c r="CJ1428" s="116"/>
      <c r="CK1428" s="116"/>
      <c r="CL1428" s="116"/>
      <c r="CM1428" s="116"/>
      <c r="CN1428" s="116"/>
      <c r="CO1428" s="117"/>
      <c r="CP1428" s="117"/>
      <c r="CQ1428" s="116"/>
      <c r="CR1428" s="113"/>
      <c r="CS1428" s="114"/>
    </row>
    <row r="1429" spans="3:97" s="102" customFormat="1" x14ac:dyDescent="0.3">
      <c r="C1429" s="100"/>
      <c r="D1429" s="100"/>
      <c r="E1429" s="101"/>
      <c r="G1429" s="103"/>
      <c r="I1429" s="101"/>
      <c r="J1429" s="100"/>
      <c r="K1429" s="100"/>
      <c r="L1429" s="100"/>
      <c r="M1429" s="104"/>
      <c r="R1429" s="101"/>
      <c r="S1429" s="101"/>
      <c r="T1429" s="105"/>
      <c r="V1429" s="101"/>
      <c r="W1429" s="101"/>
      <c r="X1429" s="101"/>
      <c r="AA1429" s="101"/>
      <c r="AB1429" s="101"/>
      <c r="AR1429" s="106"/>
      <c r="AS1429" s="106"/>
      <c r="AT1429" s="106"/>
      <c r="AU1429" s="107"/>
      <c r="AV1429" s="107"/>
      <c r="AW1429" s="106"/>
      <c r="AX1429" s="106"/>
      <c r="AY1429" s="106"/>
      <c r="AZ1429" s="106"/>
      <c r="BA1429" s="106"/>
      <c r="BB1429" s="104"/>
      <c r="BD1429" s="108"/>
      <c r="BG1429" s="101"/>
      <c r="BH1429" s="101"/>
      <c r="BI1429" s="101"/>
      <c r="BJ1429" s="101"/>
      <c r="BK1429" s="101"/>
      <c r="BL1429" s="101"/>
      <c r="BM1429" s="101"/>
      <c r="BN1429" s="101"/>
      <c r="BO1429" s="101"/>
      <c r="BP1429" s="101"/>
      <c r="BQ1429" s="101"/>
      <c r="BR1429" s="101"/>
      <c r="BS1429" s="101"/>
      <c r="BT1429" s="101"/>
      <c r="CD1429" s="109"/>
      <c r="CE1429" s="109"/>
      <c r="CF1429" s="109"/>
      <c r="CG1429" s="109"/>
      <c r="CH1429" s="101"/>
      <c r="CI1429" s="116"/>
      <c r="CJ1429" s="116"/>
      <c r="CK1429" s="116"/>
      <c r="CL1429" s="116"/>
      <c r="CM1429" s="116"/>
      <c r="CN1429" s="116"/>
      <c r="CO1429" s="117"/>
      <c r="CP1429" s="117"/>
      <c r="CQ1429" s="116"/>
      <c r="CR1429" s="113"/>
      <c r="CS1429" s="114"/>
    </row>
    <row r="1430" spans="3:97" s="102" customFormat="1" x14ac:dyDescent="0.3">
      <c r="C1430" s="100"/>
      <c r="D1430" s="100"/>
      <c r="E1430" s="101"/>
      <c r="G1430" s="103"/>
      <c r="I1430" s="101"/>
      <c r="J1430" s="100"/>
      <c r="K1430" s="100"/>
      <c r="L1430" s="100"/>
      <c r="M1430" s="104"/>
      <c r="R1430" s="101"/>
      <c r="S1430" s="101"/>
      <c r="T1430" s="105"/>
      <c r="V1430" s="101"/>
      <c r="W1430" s="101"/>
      <c r="X1430" s="101"/>
      <c r="AA1430" s="101"/>
      <c r="AB1430" s="101"/>
      <c r="AR1430" s="106"/>
      <c r="AS1430" s="106"/>
      <c r="AT1430" s="106"/>
      <c r="AU1430" s="107"/>
      <c r="AV1430" s="107"/>
      <c r="AW1430" s="106"/>
      <c r="AX1430" s="106"/>
      <c r="AY1430" s="106"/>
      <c r="AZ1430" s="106"/>
      <c r="BA1430" s="106"/>
      <c r="BB1430" s="104"/>
      <c r="BD1430" s="108"/>
      <c r="BG1430" s="101"/>
      <c r="BH1430" s="101"/>
      <c r="BI1430" s="101"/>
      <c r="BJ1430" s="101"/>
      <c r="BK1430" s="101"/>
      <c r="BL1430" s="101"/>
      <c r="BM1430" s="101"/>
      <c r="BN1430" s="101"/>
      <c r="BO1430" s="101"/>
      <c r="BP1430" s="101"/>
      <c r="BQ1430" s="101"/>
      <c r="BR1430" s="101"/>
      <c r="BS1430" s="101"/>
      <c r="BT1430" s="101"/>
      <c r="CD1430" s="109"/>
      <c r="CE1430" s="109"/>
      <c r="CF1430" s="109"/>
      <c r="CG1430" s="109"/>
      <c r="CH1430" s="101"/>
      <c r="CI1430" s="116"/>
      <c r="CJ1430" s="116"/>
      <c r="CK1430" s="116"/>
      <c r="CL1430" s="116"/>
      <c r="CM1430" s="116"/>
      <c r="CN1430" s="116"/>
      <c r="CO1430" s="117"/>
      <c r="CP1430" s="117"/>
      <c r="CQ1430" s="116"/>
      <c r="CR1430" s="113"/>
      <c r="CS1430" s="114"/>
    </row>
    <row r="1431" spans="3:97" s="102" customFormat="1" x14ac:dyDescent="0.3">
      <c r="C1431" s="100"/>
      <c r="D1431" s="100"/>
      <c r="E1431" s="101"/>
      <c r="G1431" s="103"/>
      <c r="I1431" s="101"/>
      <c r="J1431" s="100"/>
      <c r="K1431" s="100"/>
      <c r="L1431" s="100"/>
      <c r="M1431" s="104"/>
      <c r="R1431" s="101"/>
      <c r="S1431" s="101"/>
      <c r="T1431" s="105"/>
      <c r="V1431" s="101"/>
      <c r="W1431" s="101"/>
      <c r="X1431" s="101"/>
      <c r="AA1431" s="101"/>
      <c r="AB1431" s="101"/>
      <c r="AR1431" s="106"/>
      <c r="AS1431" s="106"/>
      <c r="AT1431" s="106"/>
      <c r="AU1431" s="107"/>
      <c r="AV1431" s="107"/>
      <c r="AW1431" s="106"/>
      <c r="AX1431" s="106"/>
      <c r="AY1431" s="106"/>
      <c r="AZ1431" s="106"/>
      <c r="BA1431" s="106"/>
      <c r="BB1431" s="104"/>
      <c r="BD1431" s="108"/>
      <c r="BG1431" s="101"/>
      <c r="BH1431" s="101"/>
      <c r="BI1431" s="101"/>
      <c r="BJ1431" s="101"/>
      <c r="BK1431" s="101"/>
      <c r="BL1431" s="101"/>
      <c r="BM1431" s="101"/>
      <c r="BN1431" s="101"/>
      <c r="BO1431" s="101"/>
      <c r="BP1431" s="101"/>
      <c r="BQ1431" s="101"/>
      <c r="BR1431" s="101"/>
      <c r="BS1431" s="101"/>
      <c r="BT1431" s="101"/>
      <c r="CD1431" s="109"/>
      <c r="CE1431" s="109"/>
      <c r="CF1431" s="109"/>
      <c r="CG1431" s="109"/>
      <c r="CH1431" s="101"/>
      <c r="CI1431" s="116"/>
      <c r="CJ1431" s="116"/>
      <c r="CK1431" s="116"/>
      <c r="CL1431" s="116"/>
      <c r="CM1431" s="116"/>
      <c r="CN1431" s="116"/>
      <c r="CO1431" s="117"/>
      <c r="CP1431" s="117"/>
      <c r="CQ1431" s="116"/>
      <c r="CR1431" s="113"/>
      <c r="CS1431" s="114"/>
    </row>
    <row r="1432" spans="3:97" s="102" customFormat="1" x14ac:dyDescent="0.3">
      <c r="C1432" s="100"/>
      <c r="D1432" s="100"/>
      <c r="E1432" s="101"/>
      <c r="G1432" s="103"/>
      <c r="I1432" s="101"/>
      <c r="J1432" s="100"/>
      <c r="K1432" s="100"/>
      <c r="L1432" s="100"/>
      <c r="M1432" s="104"/>
      <c r="R1432" s="101"/>
      <c r="S1432" s="101"/>
      <c r="T1432" s="105"/>
      <c r="V1432" s="101"/>
      <c r="W1432" s="101"/>
      <c r="X1432" s="101"/>
      <c r="AA1432" s="101"/>
      <c r="AB1432" s="101"/>
      <c r="AR1432" s="106"/>
      <c r="AS1432" s="106"/>
      <c r="AT1432" s="106"/>
      <c r="AU1432" s="107"/>
      <c r="AV1432" s="107"/>
      <c r="AW1432" s="106"/>
      <c r="AX1432" s="106"/>
      <c r="AY1432" s="106"/>
      <c r="AZ1432" s="106"/>
      <c r="BA1432" s="106"/>
      <c r="BB1432" s="104"/>
      <c r="BD1432" s="108"/>
      <c r="BG1432" s="101"/>
      <c r="BH1432" s="101"/>
      <c r="BI1432" s="101"/>
      <c r="BJ1432" s="101"/>
      <c r="BK1432" s="101"/>
      <c r="BL1432" s="101"/>
      <c r="BM1432" s="101"/>
      <c r="BN1432" s="101"/>
      <c r="BO1432" s="101"/>
      <c r="BP1432" s="101"/>
      <c r="BQ1432" s="101"/>
      <c r="BR1432" s="101"/>
      <c r="BS1432" s="101"/>
      <c r="BT1432" s="101"/>
      <c r="CD1432" s="109"/>
      <c r="CE1432" s="109"/>
      <c r="CF1432" s="109"/>
      <c r="CG1432" s="109"/>
      <c r="CH1432" s="101"/>
      <c r="CI1432" s="116"/>
      <c r="CJ1432" s="116"/>
      <c r="CK1432" s="116"/>
      <c r="CL1432" s="116"/>
      <c r="CM1432" s="116"/>
      <c r="CN1432" s="116"/>
      <c r="CO1432" s="117"/>
      <c r="CP1432" s="117"/>
      <c r="CQ1432" s="116"/>
      <c r="CR1432" s="113"/>
      <c r="CS1432" s="114"/>
    </row>
    <row r="1433" spans="3:97" s="102" customFormat="1" x14ac:dyDescent="0.3">
      <c r="C1433" s="100"/>
      <c r="D1433" s="100"/>
      <c r="E1433" s="101"/>
      <c r="G1433" s="103"/>
      <c r="I1433" s="101"/>
      <c r="J1433" s="100"/>
      <c r="K1433" s="100"/>
      <c r="L1433" s="100"/>
      <c r="M1433" s="104"/>
      <c r="R1433" s="101"/>
      <c r="S1433" s="101"/>
      <c r="T1433" s="105"/>
      <c r="V1433" s="101"/>
      <c r="W1433" s="101"/>
      <c r="X1433" s="101"/>
      <c r="AA1433" s="101"/>
      <c r="AB1433" s="101"/>
      <c r="AR1433" s="106"/>
      <c r="AS1433" s="106"/>
      <c r="AT1433" s="106"/>
      <c r="AU1433" s="107"/>
      <c r="AV1433" s="107"/>
      <c r="AW1433" s="106"/>
      <c r="AX1433" s="106"/>
      <c r="AY1433" s="106"/>
      <c r="AZ1433" s="106"/>
      <c r="BA1433" s="106"/>
      <c r="BB1433" s="104"/>
      <c r="BD1433" s="108"/>
      <c r="BG1433" s="101"/>
      <c r="BH1433" s="101"/>
      <c r="BI1433" s="101"/>
      <c r="BJ1433" s="101"/>
      <c r="BK1433" s="101"/>
      <c r="BL1433" s="101"/>
      <c r="BM1433" s="101"/>
      <c r="BN1433" s="101"/>
      <c r="BO1433" s="101"/>
      <c r="BP1433" s="101"/>
      <c r="BQ1433" s="101"/>
      <c r="BR1433" s="101"/>
      <c r="BS1433" s="101"/>
      <c r="BT1433" s="101"/>
      <c r="CD1433" s="109"/>
      <c r="CE1433" s="109"/>
      <c r="CF1433" s="109"/>
      <c r="CG1433" s="109"/>
      <c r="CH1433" s="101"/>
      <c r="CI1433" s="116"/>
      <c r="CJ1433" s="116"/>
      <c r="CK1433" s="116"/>
      <c r="CL1433" s="116"/>
      <c r="CM1433" s="116"/>
      <c r="CN1433" s="116"/>
      <c r="CO1433" s="117"/>
      <c r="CP1433" s="117"/>
      <c r="CQ1433" s="116"/>
      <c r="CR1433" s="113"/>
      <c r="CS1433" s="114"/>
    </row>
    <row r="1434" spans="3:97" s="102" customFormat="1" x14ac:dyDescent="0.3">
      <c r="C1434" s="100"/>
      <c r="D1434" s="100"/>
      <c r="E1434" s="101"/>
      <c r="G1434" s="103"/>
      <c r="I1434" s="101"/>
      <c r="J1434" s="100"/>
      <c r="K1434" s="100"/>
      <c r="L1434" s="100"/>
      <c r="M1434" s="104"/>
      <c r="R1434" s="101"/>
      <c r="S1434" s="101"/>
      <c r="T1434" s="105"/>
      <c r="V1434" s="101"/>
      <c r="W1434" s="101"/>
      <c r="X1434" s="101"/>
      <c r="AA1434" s="101"/>
      <c r="AB1434" s="101"/>
      <c r="AR1434" s="106"/>
      <c r="AS1434" s="106"/>
      <c r="AT1434" s="106"/>
      <c r="AU1434" s="107"/>
      <c r="AV1434" s="107"/>
      <c r="AW1434" s="106"/>
      <c r="AX1434" s="106"/>
      <c r="AY1434" s="106"/>
      <c r="AZ1434" s="106"/>
      <c r="BA1434" s="106"/>
      <c r="BB1434" s="104"/>
      <c r="BD1434" s="108"/>
      <c r="BG1434" s="101"/>
      <c r="BH1434" s="101"/>
      <c r="BI1434" s="101"/>
      <c r="BJ1434" s="101"/>
      <c r="BK1434" s="101"/>
      <c r="BL1434" s="101"/>
      <c r="BM1434" s="101"/>
      <c r="BN1434" s="101"/>
      <c r="BO1434" s="101"/>
      <c r="BP1434" s="101"/>
      <c r="BQ1434" s="101"/>
      <c r="BR1434" s="101"/>
      <c r="BS1434" s="101"/>
      <c r="BT1434" s="101"/>
      <c r="CD1434" s="109"/>
      <c r="CE1434" s="109"/>
      <c r="CF1434" s="109"/>
      <c r="CG1434" s="109"/>
      <c r="CH1434" s="101"/>
      <c r="CI1434" s="116"/>
      <c r="CJ1434" s="116"/>
      <c r="CK1434" s="116"/>
      <c r="CL1434" s="116"/>
      <c r="CM1434" s="116"/>
      <c r="CN1434" s="116"/>
      <c r="CO1434" s="117"/>
      <c r="CP1434" s="117"/>
      <c r="CQ1434" s="116"/>
      <c r="CR1434" s="113"/>
      <c r="CS1434" s="114"/>
    </row>
    <row r="1435" spans="3:97" s="102" customFormat="1" x14ac:dyDescent="0.3">
      <c r="C1435" s="100"/>
      <c r="D1435" s="100"/>
      <c r="E1435" s="101"/>
      <c r="G1435" s="103"/>
      <c r="I1435" s="101"/>
      <c r="J1435" s="100"/>
      <c r="K1435" s="100"/>
      <c r="L1435" s="100"/>
      <c r="M1435" s="104"/>
      <c r="R1435" s="101"/>
      <c r="S1435" s="101"/>
      <c r="T1435" s="105"/>
      <c r="V1435" s="101"/>
      <c r="W1435" s="101"/>
      <c r="X1435" s="101"/>
      <c r="AA1435" s="101"/>
      <c r="AB1435" s="101"/>
      <c r="AR1435" s="106"/>
      <c r="AS1435" s="106"/>
      <c r="AT1435" s="106"/>
      <c r="AU1435" s="107"/>
      <c r="AV1435" s="107"/>
      <c r="AW1435" s="106"/>
      <c r="AX1435" s="106"/>
      <c r="AY1435" s="106"/>
      <c r="AZ1435" s="106"/>
      <c r="BA1435" s="106"/>
      <c r="BB1435" s="104"/>
      <c r="BD1435" s="108"/>
      <c r="BG1435" s="101"/>
      <c r="BH1435" s="101"/>
      <c r="BI1435" s="101"/>
      <c r="BJ1435" s="101"/>
      <c r="BK1435" s="101"/>
      <c r="BL1435" s="101"/>
      <c r="BM1435" s="101"/>
      <c r="BN1435" s="101"/>
      <c r="BO1435" s="101"/>
      <c r="BP1435" s="101"/>
      <c r="BQ1435" s="101"/>
      <c r="BR1435" s="101"/>
      <c r="BS1435" s="101"/>
      <c r="BT1435" s="101"/>
      <c r="CD1435" s="109"/>
      <c r="CE1435" s="109"/>
      <c r="CF1435" s="109"/>
      <c r="CG1435" s="109"/>
      <c r="CH1435" s="101"/>
      <c r="CI1435" s="116"/>
      <c r="CJ1435" s="116"/>
      <c r="CK1435" s="116"/>
      <c r="CL1435" s="116"/>
      <c r="CM1435" s="116"/>
      <c r="CN1435" s="116"/>
      <c r="CO1435" s="117"/>
      <c r="CP1435" s="117"/>
      <c r="CQ1435" s="116"/>
      <c r="CR1435" s="113"/>
      <c r="CS1435" s="114"/>
    </row>
    <row r="1436" spans="3:97" s="102" customFormat="1" x14ac:dyDescent="0.3">
      <c r="C1436" s="100"/>
      <c r="D1436" s="100"/>
      <c r="E1436" s="101"/>
      <c r="G1436" s="103"/>
      <c r="I1436" s="101"/>
      <c r="J1436" s="100"/>
      <c r="K1436" s="100"/>
      <c r="L1436" s="100"/>
      <c r="M1436" s="104"/>
      <c r="R1436" s="101"/>
      <c r="S1436" s="101"/>
      <c r="T1436" s="105"/>
      <c r="V1436" s="101"/>
      <c r="W1436" s="101"/>
      <c r="X1436" s="101"/>
      <c r="AA1436" s="101"/>
      <c r="AB1436" s="101"/>
      <c r="AR1436" s="106"/>
      <c r="AS1436" s="106"/>
      <c r="AT1436" s="106"/>
      <c r="AU1436" s="107"/>
      <c r="AV1436" s="107"/>
      <c r="AW1436" s="106"/>
      <c r="AX1436" s="106"/>
      <c r="AY1436" s="106"/>
      <c r="AZ1436" s="106"/>
      <c r="BA1436" s="106"/>
      <c r="BB1436" s="104"/>
      <c r="BD1436" s="108"/>
      <c r="BG1436" s="101"/>
      <c r="BH1436" s="101"/>
      <c r="BI1436" s="101"/>
      <c r="BJ1436" s="101"/>
      <c r="BK1436" s="101"/>
      <c r="BL1436" s="101"/>
      <c r="BM1436" s="101"/>
      <c r="BN1436" s="101"/>
      <c r="BO1436" s="101"/>
      <c r="BP1436" s="101"/>
      <c r="BQ1436" s="101"/>
      <c r="BR1436" s="101"/>
      <c r="BS1436" s="101"/>
      <c r="BT1436" s="101"/>
      <c r="CD1436" s="109"/>
      <c r="CE1436" s="109"/>
      <c r="CF1436" s="109"/>
      <c r="CG1436" s="109"/>
      <c r="CH1436" s="101"/>
      <c r="CI1436" s="116"/>
      <c r="CJ1436" s="116"/>
      <c r="CK1436" s="116"/>
      <c r="CL1436" s="116"/>
      <c r="CM1436" s="116"/>
      <c r="CN1436" s="116"/>
      <c r="CO1436" s="117"/>
      <c r="CP1436" s="117"/>
      <c r="CQ1436" s="116"/>
      <c r="CR1436" s="113"/>
      <c r="CS1436" s="114"/>
    </row>
    <row r="1437" spans="3:97" s="102" customFormat="1" x14ac:dyDescent="0.3">
      <c r="C1437" s="100"/>
      <c r="D1437" s="100"/>
      <c r="E1437" s="101"/>
      <c r="G1437" s="103"/>
      <c r="I1437" s="101"/>
      <c r="J1437" s="100"/>
      <c r="K1437" s="100"/>
      <c r="L1437" s="100"/>
      <c r="M1437" s="104"/>
      <c r="R1437" s="101"/>
      <c r="S1437" s="101"/>
      <c r="T1437" s="105"/>
      <c r="V1437" s="101"/>
      <c r="W1437" s="101"/>
      <c r="X1437" s="101"/>
      <c r="AA1437" s="101"/>
      <c r="AB1437" s="101"/>
      <c r="AR1437" s="106"/>
      <c r="AS1437" s="106"/>
      <c r="AT1437" s="106"/>
      <c r="AU1437" s="107"/>
      <c r="AV1437" s="107"/>
      <c r="AW1437" s="106"/>
      <c r="AX1437" s="106"/>
      <c r="AY1437" s="106"/>
      <c r="AZ1437" s="106"/>
      <c r="BA1437" s="106"/>
      <c r="BB1437" s="104"/>
      <c r="BD1437" s="108"/>
      <c r="BG1437" s="101"/>
      <c r="BH1437" s="101"/>
      <c r="BI1437" s="101"/>
      <c r="BJ1437" s="101"/>
      <c r="BK1437" s="101"/>
      <c r="BL1437" s="101"/>
      <c r="BM1437" s="101"/>
      <c r="BN1437" s="101"/>
      <c r="BO1437" s="101"/>
      <c r="BP1437" s="101"/>
      <c r="BQ1437" s="101"/>
      <c r="BR1437" s="101"/>
      <c r="BS1437" s="101"/>
      <c r="BT1437" s="101"/>
      <c r="CD1437" s="109"/>
      <c r="CE1437" s="109"/>
      <c r="CF1437" s="109"/>
      <c r="CG1437" s="109"/>
      <c r="CH1437" s="101"/>
      <c r="CI1437" s="116"/>
      <c r="CJ1437" s="116"/>
      <c r="CK1437" s="116"/>
      <c r="CL1437" s="116"/>
      <c r="CM1437" s="116"/>
      <c r="CN1437" s="116"/>
      <c r="CO1437" s="117"/>
      <c r="CP1437" s="117"/>
      <c r="CQ1437" s="116"/>
      <c r="CR1437" s="113"/>
      <c r="CS1437" s="114"/>
    </row>
    <row r="1438" spans="3:97" s="102" customFormat="1" x14ac:dyDescent="0.3">
      <c r="C1438" s="100"/>
      <c r="D1438" s="100"/>
      <c r="E1438" s="101"/>
      <c r="G1438" s="103"/>
      <c r="I1438" s="101"/>
      <c r="J1438" s="100"/>
      <c r="K1438" s="100"/>
      <c r="L1438" s="100"/>
      <c r="M1438" s="104"/>
      <c r="R1438" s="101"/>
      <c r="S1438" s="101"/>
      <c r="T1438" s="105"/>
      <c r="V1438" s="101"/>
      <c r="W1438" s="101"/>
      <c r="X1438" s="101"/>
      <c r="AA1438" s="101"/>
      <c r="AB1438" s="101"/>
      <c r="AR1438" s="106"/>
      <c r="AS1438" s="106"/>
      <c r="AT1438" s="106"/>
      <c r="AU1438" s="107"/>
      <c r="AV1438" s="107"/>
      <c r="AW1438" s="106"/>
      <c r="AX1438" s="106"/>
      <c r="AY1438" s="106"/>
      <c r="AZ1438" s="106"/>
      <c r="BA1438" s="106"/>
      <c r="BB1438" s="104"/>
      <c r="BD1438" s="108"/>
      <c r="BG1438" s="101"/>
      <c r="BH1438" s="101"/>
      <c r="BI1438" s="101"/>
      <c r="BJ1438" s="101"/>
      <c r="BK1438" s="101"/>
      <c r="BL1438" s="101"/>
      <c r="BM1438" s="101"/>
      <c r="BN1438" s="101"/>
      <c r="BO1438" s="101"/>
      <c r="BP1438" s="101"/>
      <c r="BQ1438" s="101"/>
      <c r="BR1438" s="101"/>
      <c r="BS1438" s="101"/>
      <c r="BT1438" s="101"/>
      <c r="CD1438" s="109"/>
      <c r="CE1438" s="109"/>
      <c r="CF1438" s="109"/>
      <c r="CG1438" s="109"/>
      <c r="CH1438" s="101"/>
      <c r="CI1438" s="116"/>
      <c r="CJ1438" s="116"/>
      <c r="CK1438" s="116"/>
      <c r="CL1438" s="116"/>
      <c r="CM1438" s="116"/>
      <c r="CN1438" s="116"/>
      <c r="CO1438" s="117"/>
      <c r="CP1438" s="117"/>
      <c r="CQ1438" s="116"/>
      <c r="CR1438" s="113"/>
      <c r="CS1438" s="114"/>
    </row>
    <row r="1439" spans="3:97" s="102" customFormat="1" x14ac:dyDescent="0.3">
      <c r="C1439" s="100"/>
      <c r="D1439" s="100"/>
      <c r="E1439" s="101"/>
      <c r="G1439" s="103"/>
      <c r="I1439" s="101"/>
      <c r="J1439" s="100"/>
      <c r="K1439" s="100"/>
      <c r="L1439" s="100"/>
      <c r="M1439" s="104"/>
      <c r="R1439" s="101"/>
      <c r="S1439" s="101"/>
      <c r="T1439" s="105"/>
      <c r="V1439" s="101"/>
      <c r="W1439" s="101"/>
      <c r="X1439" s="101"/>
      <c r="AA1439" s="101"/>
      <c r="AB1439" s="101"/>
      <c r="AR1439" s="106"/>
      <c r="AS1439" s="106"/>
      <c r="AT1439" s="106"/>
      <c r="AU1439" s="107"/>
      <c r="AV1439" s="107"/>
      <c r="AW1439" s="106"/>
      <c r="AX1439" s="106"/>
      <c r="AY1439" s="106"/>
      <c r="AZ1439" s="106"/>
      <c r="BA1439" s="106"/>
      <c r="BB1439" s="104"/>
      <c r="BD1439" s="108"/>
      <c r="BG1439" s="101"/>
      <c r="BH1439" s="101"/>
      <c r="BI1439" s="101"/>
      <c r="BJ1439" s="101"/>
      <c r="BK1439" s="101"/>
      <c r="BL1439" s="101"/>
      <c r="BM1439" s="101"/>
      <c r="BN1439" s="101"/>
      <c r="BO1439" s="101"/>
      <c r="BP1439" s="101"/>
      <c r="BQ1439" s="101"/>
      <c r="BR1439" s="101"/>
      <c r="BS1439" s="101"/>
      <c r="BT1439" s="101"/>
      <c r="CD1439" s="109"/>
      <c r="CE1439" s="109"/>
      <c r="CF1439" s="109"/>
      <c r="CG1439" s="109"/>
      <c r="CH1439" s="101"/>
      <c r="CI1439" s="116"/>
      <c r="CJ1439" s="116"/>
      <c r="CK1439" s="116"/>
      <c r="CL1439" s="116"/>
      <c r="CM1439" s="116"/>
      <c r="CN1439" s="116"/>
      <c r="CO1439" s="117"/>
      <c r="CP1439" s="117"/>
      <c r="CQ1439" s="116"/>
      <c r="CR1439" s="113"/>
      <c r="CS1439" s="114"/>
    </row>
    <row r="1440" spans="3:97" s="102" customFormat="1" x14ac:dyDescent="0.3">
      <c r="C1440" s="100"/>
      <c r="D1440" s="100"/>
      <c r="E1440" s="101"/>
      <c r="G1440" s="103"/>
      <c r="I1440" s="101"/>
      <c r="J1440" s="100"/>
      <c r="K1440" s="100"/>
      <c r="L1440" s="100"/>
      <c r="M1440" s="104"/>
      <c r="R1440" s="101"/>
      <c r="S1440" s="101"/>
      <c r="T1440" s="105"/>
      <c r="V1440" s="101"/>
      <c r="W1440" s="101"/>
      <c r="X1440" s="101"/>
      <c r="AA1440" s="101"/>
      <c r="AB1440" s="101"/>
      <c r="AR1440" s="106"/>
      <c r="AS1440" s="106"/>
      <c r="AT1440" s="106"/>
      <c r="AU1440" s="107"/>
      <c r="AV1440" s="107"/>
      <c r="AW1440" s="106"/>
      <c r="AX1440" s="106"/>
      <c r="AY1440" s="106"/>
      <c r="AZ1440" s="106"/>
      <c r="BA1440" s="106"/>
      <c r="BB1440" s="104"/>
      <c r="BD1440" s="108"/>
      <c r="BG1440" s="101"/>
      <c r="BH1440" s="101"/>
      <c r="BI1440" s="101"/>
      <c r="BJ1440" s="101"/>
      <c r="BK1440" s="101"/>
      <c r="BL1440" s="101"/>
      <c r="BM1440" s="101"/>
      <c r="BN1440" s="101"/>
      <c r="BO1440" s="101"/>
      <c r="BP1440" s="101"/>
      <c r="BQ1440" s="101"/>
      <c r="BR1440" s="101"/>
      <c r="BS1440" s="101"/>
      <c r="BT1440" s="101"/>
      <c r="CD1440" s="109"/>
      <c r="CE1440" s="109"/>
      <c r="CF1440" s="109"/>
      <c r="CG1440" s="109"/>
      <c r="CH1440" s="101"/>
      <c r="CI1440" s="116"/>
      <c r="CJ1440" s="116"/>
      <c r="CK1440" s="116"/>
      <c r="CL1440" s="116"/>
      <c r="CM1440" s="116"/>
      <c r="CN1440" s="116"/>
      <c r="CO1440" s="117"/>
      <c r="CP1440" s="117"/>
      <c r="CQ1440" s="116"/>
      <c r="CR1440" s="113"/>
      <c r="CS1440" s="114"/>
    </row>
    <row r="1441" spans="3:97" s="102" customFormat="1" x14ac:dyDescent="0.3">
      <c r="C1441" s="100"/>
      <c r="D1441" s="100"/>
      <c r="E1441" s="101"/>
      <c r="G1441" s="103"/>
      <c r="I1441" s="101"/>
      <c r="J1441" s="100"/>
      <c r="K1441" s="100"/>
      <c r="L1441" s="100"/>
      <c r="M1441" s="104"/>
      <c r="R1441" s="101"/>
      <c r="S1441" s="101"/>
      <c r="T1441" s="105"/>
      <c r="V1441" s="101"/>
      <c r="W1441" s="101"/>
      <c r="X1441" s="101"/>
      <c r="AA1441" s="101"/>
      <c r="AB1441" s="101"/>
      <c r="AR1441" s="106"/>
      <c r="AS1441" s="106"/>
      <c r="AT1441" s="106"/>
      <c r="AU1441" s="107"/>
      <c r="AV1441" s="107"/>
      <c r="AW1441" s="106"/>
      <c r="AX1441" s="106"/>
      <c r="AY1441" s="106"/>
      <c r="AZ1441" s="106"/>
      <c r="BA1441" s="106"/>
      <c r="BB1441" s="104"/>
      <c r="BD1441" s="108"/>
      <c r="BG1441" s="101"/>
      <c r="BH1441" s="101"/>
      <c r="BI1441" s="101"/>
      <c r="BJ1441" s="101"/>
      <c r="BK1441" s="101"/>
      <c r="BL1441" s="101"/>
      <c r="BM1441" s="101"/>
      <c r="BN1441" s="101"/>
      <c r="BO1441" s="101"/>
      <c r="BP1441" s="101"/>
      <c r="BQ1441" s="101"/>
      <c r="BR1441" s="101"/>
      <c r="BS1441" s="101"/>
      <c r="BT1441" s="101"/>
      <c r="CD1441" s="109"/>
      <c r="CE1441" s="109"/>
      <c r="CF1441" s="109"/>
      <c r="CG1441" s="109"/>
      <c r="CH1441" s="101"/>
      <c r="CI1441" s="116"/>
      <c r="CJ1441" s="116"/>
      <c r="CK1441" s="116"/>
      <c r="CL1441" s="116"/>
      <c r="CM1441" s="116"/>
      <c r="CN1441" s="116"/>
      <c r="CO1441" s="117"/>
      <c r="CP1441" s="117"/>
      <c r="CQ1441" s="116"/>
      <c r="CR1441" s="113"/>
      <c r="CS1441" s="114"/>
    </row>
    <row r="1442" spans="3:97" s="102" customFormat="1" x14ac:dyDescent="0.3">
      <c r="C1442" s="100"/>
      <c r="D1442" s="100"/>
      <c r="E1442" s="101"/>
      <c r="G1442" s="103"/>
      <c r="I1442" s="101"/>
      <c r="J1442" s="100"/>
      <c r="K1442" s="100"/>
      <c r="L1442" s="100"/>
      <c r="M1442" s="104"/>
      <c r="R1442" s="101"/>
      <c r="S1442" s="101"/>
      <c r="T1442" s="105"/>
      <c r="V1442" s="101"/>
      <c r="W1442" s="101"/>
      <c r="X1442" s="101"/>
      <c r="AA1442" s="101"/>
      <c r="AB1442" s="101"/>
      <c r="AR1442" s="106"/>
      <c r="AS1442" s="106"/>
      <c r="AT1442" s="106"/>
      <c r="AU1442" s="107"/>
      <c r="AV1442" s="107"/>
      <c r="AW1442" s="106"/>
      <c r="AX1442" s="106"/>
      <c r="AY1442" s="106"/>
      <c r="AZ1442" s="106"/>
      <c r="BA1442" s="106"/>
      <c r="BB1442" s="104"/>
      <c r="BD1442" s="108"/>
      <c r="BG1442" s="101"/>
      <c r="BH1442" s="101"/>
      <c r="BI1442" s="101"/>
      <c r="BJ1442" s="101"/>
      <c r="BK1442" s="101"/>
      <c r="BL1442" s="101"/>
      <c r="BM1442" s="101"/>
      <c r="BN1442" s="101"/>
      <c r="BO1442" s="101"/>
      <c r="BP1442" s="101"/>
      <c r="BQ1442" s="101"/>
      <c r="BR1442" s="101"/>
      <c r="BS1442" s="101"/>
      <c r="BT1442" s="101"/>
      <c r="CD1442" s="109"/>
      <c r="CE1442" s="109"/>
      <c r="CF1442" s="109"/>
      <c r="CG1442" s="109"/>
      <c r="CH1442" s="101"/>
      <c r="CI1442" s="116"/>
      <c r="CJ1442" s="116"/>
      <c r="CK1442" s="116"/>
      <c r="CL1442" s="116"/>
      <c r="CM1442" s="116"/>
      <c r="CN1442" s="116"/>
      <c r="CO1442" s="117"/>
      <c r="CP1442" s="117"/>
      <c r="CQ1442" s="116"/>
      <c r="CR1442" s="113"/>
      <c r="CS1442" s="114"/>
    </row>
    <row r="1443" spans="3:97" s="102" customFormat="1" x14ac:dyDescent="0.3">
      <c r="C1443" s="100"/>
      <c r="D1443" s="100"/>
      <c r="E1443" s="101"/>
      <c r="G1443" s="103"/>
      <c r="I1443" s="101"/>
      <c r="J1443" s="100"/>
      <c r="K1443" s="100"/>
      <c r="L1443" s="100"/>
      <c r="M1443" s="104"/>
      <c r="R1443" s="101"/>
      <c r="S1443" s="101"/>
      <c r="T1443" s="105"/>
      <c r="V1443" s="101"/>
      <c r="W1443" s="101"/>
      <c r="X1443" s="101"/>
      <c r="AA1443" s="101"/>
      <c r="AB1443" s="101"/>
      <c r="AR1443" s="106"/>
      <c r="AS1443" s="106"/>
      <c r="AT1443" s="106"/>
      <c r="AU1443" s="107"/>
      <c r="AV1443" s="107"/>
      <c r="AW1443" s="106"/>
      <c r="AX1443" s="106"/>
      <c r="AY1443" s="106"/>
      <c r="AZ1443" s="106"/>
      <c r="BA1443" s="106"/>
      <c r="BB1443" s="104"/>
      <c r="BD1443" s="108"/>
      <c r="BG1443" s="101"/>
      <c r="BH1443" s="101"/>
      <c r="BI1443" s="101"/>
      <c r="BJ1443" s="101"/>
      <c r="BK1443" s="101"/>
      <c r="BL1443" s="101"/>
      <c r="BM1443" s="101"/>
      <c r="BN1443" s="101"/>
      <c r="BO1443" s="101"/>
      <c r="BP1443" s="101"/>
      <c r="BQ1443" s="101"/>
      <c r="BR1443" s="101"/>
      <c r="BS1443" s="101"/>
      <c r="BT1443" s="101"/>
      <c r="CD1443" s="109"/>
      <c r="CE1443" s="109"/>
      <c r="CF1443" s="109"/>
      <c r="CG1443" s="109"/>
      <c r="CH1443" s="101"/>
      <c r="CI1443" s="116"/>
      <c r="CJ1443" s="116"/>
      <c r="CK1443" s="116"/>
      <c r="CL1443" s="116"/>
      <c r="CM1443" s="116"/>
      <c r="CN1443" s="116"/>
      <c r="CO1443" s="117"/>
      <c r="CP1443" s="117"/>
      <c r="CQ1443" s="116"/>
      <c r="CR1443" s="113"/>
      <c r="CS1443" s="114"/>
    </row>
    <row r="1444" spans="3:97" s="102" customFormat="1" x14ac:dyDescent="0.3">
      <c r="C1444" s="100"/>
      <c r="D1444" s="100"/>
      <c r="E1444" s="101"/>
      <c r="G1444" s="103"/>
      <c r="I1444" s="101"/>
      <c r="J1444" s="100"/>
      <c r="K1444" s="100"/>
      <c r="L1444" s="100"/>
      <c r="M1444" s="104"/>
      <c r="R1444" s="101"/>
      <c r="S1444" s="101"/>
      <c r="T1444" s="105"/>
      <c r="V1444" s="101"/>
      <c r="W1444" s="101"/>
      <c r="X1444" s="101"/>
      <c r="AA1444" s="101"/>
      <c r="AB1444" s="101"/>
      <c r="AR1444" s="106"/>
      <c r="AS1444" s="106"/>
      <c r="AT1444" s="106"/>
      <c r="AU1444" s="107"/>
      <c r="AV1444" s="107"/>
      <c r="AW1444" s="106"/>
      <c r="AX1444" s="106"/>
      <c r="AY1444" s="106"/>
      <c r="AZ1444" s="106"/>
      <c r="BA1444" s="106"/>
      <c r="BB1444" s="104"/>
      <c r="BD1444" s="108"/>
      <c r="BG1444" s="101"/>
      <c r="BH1444" s="101"/>
      <c r="BI1444" s="101"/>
      <c r="BJ1444" s="101"/>
      <c r="BK1444" s="101"/>
      <c r="BL1444" s="101"/>
      <c r="BM1444" s="101"/>
      <c r="BN1444" s="101"/>
      <c r="BO1444" s="101"/>
      <c r="BP1444" s="101"/>
      <c r="BQ1444" s="101"/>
      <c r="BR1444" s="101"/>
      <c r="BS1444" s="101"/>
      <c r="BT1444" s="101"/>
      <c r="CD1444" s="109"/>
      <c r="CE1444" s="109"/>
      <c r="CF1444" s="109"/>
      <c r="CG1444" s="109"/>
      <c r="CH1444" s="101"/>
      <c r="CI1444" s="116"/>
      <c r="CJ1444" s="116"/>
      <c r="CK1444" s="116"/>
      <c r="CL1444" s="116"/>
      <c r="CM1444" s="116"/>
      <c r="CN1444" s="116"/>
      <c r="CO1444" s="117"/>
      <c r="CP1444" s="117"/>
      <c r="CQ1444" s="116"/>
      <c r="CR1444" s="113"/>
      <c r="CS1444" s="114"/>
    </row>
    <row r="1445" spans="3:97" s="102" customFormat="1" x14ac:dyDescent="0.3">
      <c r="C1445" s="100"/>
      <c r="D1445" s="100"/>
      <c r="E1445" s="101"/>
      <c r="G1445" s="103"/>
      <c r="I1445" s="101"/>
      <c r="J1445" s="100"/>
      <c r="K1445" s="100"/>
      <c r="L1445" s="100"/>
      <c r="M1445" s="104"/>
      <c r="R1445" s="101"/>
      <c r="S1445" s="101"/>
      <c r="T1445" s="105"/>
      <c r="V1445" s="101"/>
      <c r="W1445" s="101"/>
      <c r="X1445" s="101"/>
      <c r="AA1445" s="101"/>
      <c r="AB1445" s="101"/>
      <c r="AR1445" s="106"/>
      <c r="AS1445" s="106"/>
      <c r="AT1445" s="106"/>
      <c r="AU1445" s="107"/>
      <c r="AV1445" s="107"/>
      <c r="AW1445" s="106"/>
      <c r="AX1445" s="106"/>
      <c r="AY1445" s="106"/>
      <c r="AZ1445" s="106"/>
      <c r="BA1445" s="106"/>
      <c r="BB1445" s="104"/>
      <c r="BD1445" s="108"/>
      <c r="BG1445" s="101"/>
      <c r="BH1445" s="101"/>
      <c r="BI1445" s="101"/>
      <c r="BJ1445" s="101"/>
      <c r="BK1445" s="101"/>
      <c r="BL1445" s="101"/>
      <c r="BM1445" s="101"/>
      <c r="BN1445" s="101"/>
      <c r="BO1445" s="101"/>
      <c r="BP1445" s="101"/>
      <c r="BQ1445" s="101"/>
      <c r="BR1445" s="101"/>
      <c r="BS1445" s="101"/>
      <c r="BT1445" s="101"/>
      <c r="CD1445" s="109"/>
      <c r="CE1445" s="109"/>
      <c r="CF1445" s="109"/>
      <c r="CG1445" s="109"/>
      <c r="CH1445" s="101"/>
      <c r="CI1445" s="116"/>
      <c r="CJ1445" s="116"/>
      <c r="CK1445" s="116"/>
      <c r="CL1445" s="116"/>
      <c r="CM1445" s="116"/>
      <c r="CN1445" s="116"/>
      <c r="CO1445" s="117"/>
      <c r="CP1445" s="117"/>
      <c r="CQ1445" s="116"/>
      <c r="CR1445" s="113"/>
      <c r="CS1445" s="114"/>
    </row>
    <row r="1446" spans="3:97" s="102" customFormat="1" x14ac:dyDescent="0.3">
      <c r="C1446" s="100"/>
      <c r="D1446" s="100"/>
      <c r="E1446" s="101"/>
      <c r="G1446" s="103"/>
      <c r="I1446" s="101"/>
      <c r="J1446" s="100"/>
      <c r="K1446" s="100"/>
      <c r="L1446" s="100"/>
      <c r="M1446" s="104"/>
      <c r="R1446" s="101"/>
      <c r="S1446" s="101"/>
      <c r="T1446" s="105"/>
      <c r="V1446" s="101"/>
      <c r="W1446" s="101"/>
      <c r="X1446" s="101"/>
      <c r="AA1446" s="101"/>
      <c r="AB1446" s="101"/>
      <c r="AR1446" s="106"/>
      <c r="AS1446" s="106"/>
      <c r="AT1446" s="106"/>
      <c r="AU1446" s="107"/>
      <c r="AV1446" s="107"/>
      <c r="AW1446" s="106"/>
      <c r="AX1446" s="106"/>
      <c r="AY1446" s="106"/>
      <c r="AZ1446" s="106"/>
      <c r="BA1446" s="106"/>
      <c r="BB1446" s="104"/>
      <c r="BD1446" s="108"/>
      <c r="BG1446" s="101"/>
      <c r="BH1446" s="101"/>
      <c r="BI1446" s="101"/>
      <c r="BJ1446" s="101"/>
      <c r="BK1446" s="101"/>
      <c r="BL1446" s="101"/>
      <c r="BM1446" s="101"/>
      <c r="BN1446" s="101"/>
      <c r="BO1446" s="101"/>
      <c r="BP1446" s="101"/>
      <c r="BQ1446" s="101"/>
      <c r="BR1446" s="101"/>
      <c r="BS1446" s="101"/>
      <c r="BT1446" s="101"/>
      <c r="CD1446" s="109"/>
      <c r="CE1446" s="109"/>
      <c r="CF1446" s="109"/>
      <c r="CG1446" s="109"/>
      <c r="CH1446" s="101"/>
      <c r="CI1446" s="116"/>
      <c r="CJ1446" s="116"/>
      <c r="CK1446" s="116"/>
      <c r="CL1446" s="116"/>
      <c r="CM1446" s="116"/>
      <c r="CN1446" s="116"/>
      <c r="CO1446" s="117"/>
      <c r="CP1446" s="117"/>
      <c r="CQ1446" s="116"/>
      <c r="CR1446" s="113"/>
      <c r="CS1446" s="114"/>
    </row>
    <row r="1447" spans="3:97" s="102" customFormat="1" x14ac:dyDescent="0.3">
      <c r="C1447" s="100"/>
      <c r="D1447" s="100"/>
      <c r="E1447" s="101"/>
      <c r="G1447" s="103"/>
      <c r="I1447" s="101"/>
      <c r="J1447" s="100"/>
      <c r="K1447" s="100"/>
      <c r="L1447" s="100"/>
      <c r="M1447" s="104"/>
      <c r="R1447" s="101"/>
      <c r="S1447" s="101"/>
      <c r="T1447" s="105"/>
      <c r="V1447" s="101"/>
      <c r="W1447" s="101"/>
      <c r="X1447" s="101"/>
      <c r="AA1447" s="101"/>
      <c r="AB1447" s="101"/>
      <c r="AR1447" s="106"/>
      <c r="AS1447" s="106"/>
      <c r="AT1447" s="106"/>
      <c r="AU1447" s="107"/>
      <c r="AV1447" s="107"/>
      <c r="AW1447" s="106"/>
      <c r="AX1447" s="106"/>
      <c r="AY1447" s="106"/>
      <c r="AZ1447" s="106"/>
      <c r="BA1447" s="106"/>
      <c r="BB1447" s="104"/>
      <c r="BD1447" s="108"/>
      <c r="BG1447" s="101"/>
      <c r="BH1447" s="101"/>
      <c r="BI1447" s="101"/>
      <c r="BJ1447" s="101"/>
      <c r="BK1447" s="101"/>
      <c r="BL1447" s="101"/>
      <c r="BM1447" s="101"/>
      <c r="BN1447" s="101"/>
      <c r="BO1447" s="101"/>
      <c r="BP1447" s="101"/>
      <c r="BQ1447" s="101"/>
      <c r="BR1447" s="101"/>
      <c r="BS1447" s="101"/>
      <c r="BT1447" s="101"/>
      <c r="CD1447" s="109"/>
      <c r="CE1447" s="109"/>
      <c r="CF1447" s="109"/>
      <c r="CG1447" s="109"/>
      <c r="CH1447" s="101"/>
      <c r="CI1447" s="116"/>
      <c r="CJ1447" s="116"/>
      <c r="CK1447" s="116"/>
      <c r="CL1447" s="116"/>
      <c r="CM1447" s="116"/>
      <c r="CN1447" s="116"/>
      <c r="CO1447" s="117"/>
      <c r="CP1447" s="117"/>
      <c r="CQ1447" s="116"/>
      <c r="CR1447" s="113"/>
      <c r="CS1447" s="114"/>
    </row>
    <row r="1448" spans="3:97" s="102" customFormat="1" x14ac:dyDescent="0.3">
      <c r="C1448" s="100"/>
      <c r="D1448" s="100"/>
      <c r="E1448" s="101"/>
      <c r="G1448" s="103"/>
      <c r="I1448" s="101"/>
      <c r="J1448" s="100"/>
      <c r="K1448" s="100"/>
      <c r="L1448" s="100"/>
      <c r="M1448" s="104"/>
      <c r="R1448" s="101"/>
      <c r="S1448" s="101"/>
      <c r="T1448" s="105"/>
      <c r="V1448" s="101"/>
      <c r="W1448" s="101"/>
      <c r="X1448" s="101"/>
      <c r="AA1448" s="101"/>
      <c r="AB1448" s="101"/>
      <c r="AR1448" s="106"/>
      <c r="AS1448" s="106"/>
      <c r="AT1448" s="106"/>
      <c r="AU1448" s="107"/>
      <c r="AV1448" s="107"/>
      <c r="AW1448" s="106"/>
      <c r="AX1448" s="106"/>
      <c r="AY1448" s="106"/>
      <c r="AZ1448" s="106"/>
      <c r="BA1448" s="106"/>
      <c r="BB1448" s="104"/>
      <c r="BD1448" s="108"/>
      <c r="BG1448" s="101"/>
      <c r="BH1448" s="101"/>
      <c r="BI1448" s="101"/>
      <c r="BJ1448" s="101"/>
      <c r="BK1448" s="101"/>
      <c r="BL1448" s="101"/>
      <c r="BM1448" s="101"/>
      <c r="BN1448" s="101"/>
      <c r="BO1448" s="101"/>
      <c r="BP1448" s="101"/>
      <c r="BQ1448" s="101"/>
      <c r="BR1448" s="101"/>
      <c r="BS1448" s="101"/>
      <c r="BT1448" s="101"/>
      <c r="CD1448" s="109"/>
      <c r="CE1448" s="109"/>
      <c r="CF1448" s="109"/>
      <c r="CG1448" s="109"/>
      <c r="CH1448" s="101"/>
      <c r="CI1448" s="116"/>
      <c r="CJ1448" s="116"/>
      <c r="CK1448" s="116"/>
      <c r="CL1448" s="116"/>
      <c r="CM1448" s="116"/>
      <c r="CN1448" s="116"/>
      <c r="CO1448" s="117"/>
      <c r="CP1448" s="117"/>
      <c r="CQ1448" s="116"/>
      <c r="CR1448" s="113"/>
      <c r="CS1448" s="114"/>
    </row>
    <row r="1449" spans="3:97" s="102" customFormat="1" x14ac:dyDescent="0.3">
      <c r="C1449" s="100"/>
      <c r="D1449" s="100"/>
      <c r="E1449" s="101"/>
      <c r="G1449" s="103"/>
      <c r="I1449" s="101"/>
      <c r="J1449" s="100"/>
      <c r="K1449" s="100"/>
      <c r="L1449" s="100"/>
      <c r="M1449" s="104"/>
      <c r="R1449" s="101"/>
      <c r="S1449" s="101"/>
      <c r="T1449" s="105"/>
      <c r="V1449" s="101"/>
      <c r="W1449" s="101"/>
      <c r="X1449" s="101"/>
      <c r="AA1449" s="101"/>
      <c r="AB1449" s="101"/>
      <c r="AR1449" s="106"/>
      <c r="AS1449" s="106"/>
      <c r="AT1449" s="106"/>
      <c r="AU1449" s="107"/>
      <c r="AV1449" s="107"/>
      <c r="AW1449" s="106"/>
      <c r="AX1449" s="106"/>
      <c r="AY1449" s="106"/>
      <c r="AZ1449" s="106"/>
      <c r="BA1449" s="106"/>
      <c r="BB1449" s="104"/>
      <c r="BD1449" s="108"/>
      <c r="BG1449" s="101"/>
      <c r="BH1449" s="101"/>
      <c r="BI1449" s="101"/>
      <c r="BJ1449" s="101"/>
      <c r="BK1449" s="101"/>
      <c r="BL1449" s="101"/>
      <c r="BM1449" s="101"/>
      <c r="BN1449" s="101"/>
      <c r="BO1449" s="101"/>
      <c r="BP1449" s="101"/>
      <c r="BQ1449" s="101"/>
      <c r="BR1449" s="101"/>
      <c r="BS1449" s="101"/>
      <c r="BT1449" s="101"/>
      <c r="CD1449" s="109"/>
      <c r="CE1449" s="109"/>
      <c r="CF1449" s="109"/>
      <c r="CG1449" s="109"/>
      <c r="CH1449" s="101"/>
      <c r="CI1449" s="116"/>
      <c r="CJ1449" s="116"/>
      <c r="CK1449" s="116"/>
      <c r="CL1449" s="116"/>
      <c r="CM1449" s="116"/>
      <c r="CN1449" s="116"/>
      <c r="CO1449" s="117"/>
      <c r="CP1449" s="117"/>
      <c r="CQ1449" s="116"/>
      <c r="CR1449" s="113"/>
      <c r="CS1449" s="114"/>
    </row>
    <row r="1450" spans="3:97" s="102" customFormat="1" x14ac:dyDescent="0.3">
      <c r="C1450" s="100"/>
      <c r="D1450" s="100"/>
      <c r="E1450" s="101"/>
      <c r="G1450" s="103"/>
      <c r="I1450" s="101"/>
      <c r="J1450" s="100"/>
      <c r="K1450" s="100"/>
      <c r="L1450" s="100"/>
      <c r="M1450" s="104"/>
      <c r="R1450" s="101"/>
      <c r="S1450" s="101"/>
      <c r="T1450" s="105"/>
      <c r="V1450" s="101"/>
      <c r="W1450" s="101"/>
      <c r="X1450" s="101"/>
      <c r="AA1450" s="101"/>
      <c r="AB1450" s="101"/>
      <c r="AR1450" s="106"/>
      <c r="AS1450" s="106"/>
      <c r="AT1450" s="106"/>
      <c r="AU1450" s="107"/>
      <c r="AV1450" s="107"/>
      <c r="AW1450" s="106"/>
      <c r="AX1450" s="106"/>
      <c r="AY1450" s="106"/>
      <c r="AZ1450" s="106"/>
      <c r="BA1450" s="106"/>
      <c r="BB1450" s="104"/>
      <c r="BD1450" s="108"/>
      <c r="BG1450" s="101"/>
      <c r="BH1450" s="101"/>
      <c r="BI1450" s="101"/>
      <c r="BJ1450" s="101"/>
      <c r="BK1450" s="101"/>
      <c r="BL1450" s="101"/>
      <c r="BM1450" s="101"/>
      <c r="BN1450" s="101"/>
      <c r="BO1450" s="101"/>
      <c r="BP1450" s="101"/>
      <c r="BQ1450" s="101"/>
      <c r="BR1450" s="101"/>
      <c r="BS1450" s="101"/>
      <c r="BT1450" s="101"/>
      <c r="CD1450" s="109"/>
      <c r="CE1450" s="109"/>
      <c r="CF1450" s="109"/>
      <c r="CG1450" s="109"/>
      <c r="CH1450" s="101"/>
      <c r="CI1450" s="116"/>
      <c r="CJ1450" s="116"/>
      <c r="CK1450" s="116"/>
      <c r="CL1450" s="116"/>
      <c r="CM1450" s="116"/>
      <c r="CN1450" s="116"/>
      <c r="CO1450" s="117"/>
      <c r="CP1450" s="117"/>
      <c r="CQ1450" s="116"/>
      <c r="CR1450" s="113"/>
      <c r="CS1450" s="114"/>
    </row>
    <row r="1451" spans="3:97" s="102" customFormat="1" x14ac:dyDescent="0.3">
      <c r="C1451" s="100"/>
      <c r="D1451" s="100"/>
      <c r="E1451" s="101"/>
      <c r="G1451" s="103"/>
      <c r="I1451" s="101"/>
      <c r="J1451" s="100"/>
      <c r="K1451" s="100"/>
      <c r="L1451" s="100"/>
      <c r="M1451" s="104"/>
      <c r="R1451" s="101"/>
      <c r="S1451" s="101"/>
      <c r="T1451" s="105"/>
      <c r="V1451" s="101"/>
      <c r="W1451" s="101"/>
      <c r="X1451" s="101"/>
      <c r="AA1451" s="101"/>
      <c r="AB1451" s="101"/>
      <c r="AR1451" s="106"/>
      <c r="AS1451" s="106"/>
      <c r="AT1451" s="106"/>
      <c r="AU1451" s="107"/>
      <c r="AV1451" s="107"/>
      <c r="AW1451" s="106"/>
      <c r="AX1451" s="106"/>
      <c r="AY1451" s="106"/>
      <c r="AZ1451" s="106"/>
      <c r="BA1451" s="106"/>
      <c r="BB1451" s="104"/>
      <c r="BD1451" s="108"/>
      <c r="BG1451" s="101"/>
      <c r="BH1451" s="101"/>
      <c r="BI1451" s="101"/>
      <c r="BJ1451" s="101"/>
      <c r="BK1451" s="101"/>
      <c r="BL1451" s="101"/>
      <c r="BM1451" s="101"/>
      <c r="BN1451" s="101"/>
      <c r="BO1451" s="101"/>
      <c r="BP1451" s="101"/>
      <c r="BQ1451" s="101"/>
      <c r="BR1451" s="101"/>
      <c r="BS1451" s="101"/>
      <c r="BT1451" s="101"/>
      <c r="CD1451" s="109"/>
      <c r="CE1451" s="109"/>
      <c r="CF1451" s="109"/>
      <c r="CG1451" s="109"/>
      <c r="CH1451" s="101"/>
      <c r="CI1451" s="116"/>
      <c r="CJ1451" s="116"/>
      <c r="CK1451" s="116"/>
      <c r="CL1451" s="116"/>
      <c r="CM1451" s="116"/>
      <c r="CN1451" s="116"/>
      <c r="CO1451" s="117"/>
      <c r="CP1451" s="117"/>
      <c r="CQ1451" s="116"/>
      <c r="CR1451" s="113"/>
      <c r="CS1451" s="114"/>
    </row>
    <row r="1452" spans="3:97" s="102" customFormat="1" x14ac:dyDescent="0.3">
      <c r="C1452" s="100"/>
      <c r="D1452" s="100"/>
      <c r="E1452" s="101"/>
      <c r="G1452" s="103"/>
      <c r="I1452" s="101"/>
      <c r="J1452" s="100"/>
      <c r="K1452" s="100"/>
      <c r="L1452" s="100"/>
      <c r="M1452" s="104"/>
      <c r="R1452" s="101"/>
      <c r="S1452" s="101"/>
      <c r="T1452" s="105"/>
      <c r="V1452" s="101"/>
      <c r="W1452" s="101"/>
      <c r="X1452" s="101"/>
      <c r="AA1452" s="101"/>
      <c r="AB1452" s="101"/>
      <c r="AR1452" s="106"/>
      <c r="AS1452" s="106"/>
      <c r="AT1452" s="106"/>
      <c r="AU1452" s="107"/>
      <c r="AV1452" s="107"/>
      <c r="AW1452" s="106"/>
      <c r="AX1452" s="106"/>
      <c r="AY1452" s="106"/>
      <c r="AZ1452" s="106"/>
      <c r="BA1452" s="106"/>
      <c r="BB1452" s="104"/>
      <c r="BD1452" s="108"/>
      <c r="BG1452" s="101"/>
      <c r="BH1452" s="101"/>
      <c r="BI1452" s="101"/>
      <c r="BJ1452" s="101"/>
      <c r="BK1452" s="101"/>
      <c r="BL1452" s="101"/>
      <c r="BM1452" s="101"/>
      <c r="BN1452" s="101"/>
      <c r="BO1452" s="101"/>
      <c r="BP1452" s="101"/>
      <c r="BQ1452" s="101"/>
      <c r="BR1452" s="101"/>
      <c r="BS1452" s="101"/>
      <c r="BT1452" s="101"/>
      <c r="CD1452" s="109"/>
      <c r="CE1452" s="109"/>
      <c r="CF1452" s="109"/>
      <c r="CG1452" s="109"/>
      <c r="CH1452" s="101"/>
      <c r="CI1452" s="116"/>
      <c r="CJ1452" s="116"/>
      <c r="CK1452" s="116"/>
      <c r="CL1452" s="116"/>
      <c r="CM1452" s="116"/>
      <c r="CN1452" s="116"/>
      <c r="CO1452" s="117"/>
      <c r="CP1452" s="117"/>
      <c r="CQ1452" s="116"/>
      <c r="CR1452" s="113"/>
      <c r="CS1452" s="114"/>
    </row>
    <row r="1453" spans="3:97" s="102" customFormat="1" x14ac:dyDescent="0.3">
      <c r="C1453" s="100"/>
      <c r="D1453" s="100"/>
      <c r="E1453" s="101"/>
      <c r="G1453" s="103"/>
      <c r="I1453" s="101"/>
      <c r="J1453" s="100"/>
      <c r="K1453" s="100"/>
      <c r="L1453" s="100"/>
      <c r="M1453" s="104"/>
      <c r="R1453" s="101"/>
      <c r="S1453" s="101"/>
      <c r="T1453" s="105"/>
      <c r="V1453" s="101"/>
      <c r="W1453" s="101"/>
      <c r="X1453" s="101"/>
      <c r="AA1453" s="101"/>
      <c r="AB1453" s="101"/>
      <c r="AR1453" s="106"/>
      <c r="AS1453" s="106"/>
      <c r="AT1453" s="106"/>
      <c r="AU1453" s="107"/>
      <c r="AV1453" s="107"/>
      <c r="AW1453" s="106"/>
      <c r="AX1453" s="106"/>
      <c r="AY1453" s="106"/>
      <c r="AZ1453" s="106"/>
      <c r="BA1453" s="106"/>
      <c r="BB1453" s="104"/>
      <c r="BD1453" s="108"/>
      <c r="BG1453" s="101"/>
      <c r="BH1453" s="101"/>
      <c r="BI1453" s="101"/>
      <c r="BJ1453" s="101"/>
      <c r="BK1453" s="101"/>
      <c r="BL1453" s="101"/>
      <c r="BM1453" s="101"/>
      <c r="BN1453" s="101"/>
      <c r="BO1453" s="101"/>
      <c r="BP1453" s="101"/>
      <c r="BQ1453" s="101"/>
      <c r="BR1453" s="101"/>
      <c r="BS1453" s="101"/>
      <c r="BT1453" s="101"/>
      <c r="CD1453" s="109"/>
      <c r="CE1453" s="109"/>
      <c r="CF1453" s="109"/>
      <c r="CG1453" s="109"/>
      <c r="CH1453" s="101"/>
      <c r="CI1453" s="116"/>
      <c r="CJ1453" s="116"/>
      <c r="CK1453" s="116"/>
      <c r="CL1453" s="116"/>
      <c r="CM1453" s="116"/>
      <c r="CN1453" s="116"/>
      <c r="CO1453" s="117"/>
      <c r="CP1453" s="117"/>
      <c r="CQ1453" s="116"/>
      <c r="CR1453" s="113"/>
      <c r="CS1453" s="114"/>
    </row>
    <row r="1454" spans="3:97" s="102" customFormat="1" x14ac:dyDescent="0.3">
      <c r="C1454" s="100"/>
      <c r="D1454" s="100"/>
      <c r="E1454" s="101"/>
      <c r="G1454" s="103"/>
      <c r="I1454" s="101"/>
      <c r="J1454" s="100"/>
      <c r="K1454" s="100"/>
      <c r="L1454" s="100"/>
      <c r="M1454" s="104"/>
      <c r="R1454" s="101"/>
      <c r="S1454" s="101"/>
      <c r="T1454" s="105"/>
      <c r="V1454" s="101"/>
      <c r="W1454" s="101"/>
      <c r="X1454" s="101"/>
      <c r="AA1454" s="101"/>
      <c r="AB1454" s="101"/>
      <c r="AR1454" s="106"/>
      <c r="AS1454" s="106"/>
      <c r="AT1454" s="106"/>
      <c r="AU1454" s="107"/>
      <c r="AV1454" s="107"/>
      <c r="AW1454" s="106"/>
      <c r="AX1454" s="106"/>
      <c r="AY1454" s="106"/>
      <c r="AZ1454" s="106"/>
      <c r="BA1454" s="106"/>
      <c r="BB1454" s="104"/>
      <c r="BD1454" s="108"/>
      <c r="BG1454" s="101"/>
      <c r="BH1454" s="101"/>
      <c r="BI1454" s="101"/>
      <c r="BJ1454" s="101"/>
      <c r="BK1454" s="101"/>
      <c r="BL1454" s="101"/>
      <c r="BM1454" s="101"/>
      <c r="BN1454" s="101"/>
      <c r="BO1454" s="101"/>
      <c r="BP1454" s="101"/>
      <c r="BQ1454" s="101"/>
      <c r="BR1454" s="101"/>
      <c r="BS1454" s="101"/>
      <c r="BT1454" s="101"/>
      <c r="CD1454" s="109"/>
      <c r="CE1454" s="109"/>
      <c r="CF1454" s="109"/>
      <c r="CG1454" s="109"/>
      <c r="CH1454" s="101"/>
      <c r="CI1454" s="116"/>
      <c r="CJ1454" s="116"/>
      <c r="CK1454" s="116"/>
      <c r="CL1454" s="116"/>
      <c r="CM1454" s="116"/>
      <c r="CN1454" s="116"/>
      <c r="CO1454" s="117"/>
      <c r="CP1454" s="117"/>
      <c r="CQ1454" s="116"/>
      <c r="CR1454" s="113"/>
      <c r="CS1454" s="114"/>
    </row>
    <row r="1455" spans="3:97" s="102" customFormat="1" x14ac:dyDescent="0.3">
      <c r="C1455" s="100"/>
      <c r="D1455" s="100"/>
      <c r="E1455" s="101"/>
      <c r="G1455" s="103"/>
      <c r="I1455" s="101"/>
      <c r="J1455" s="100"/>
      <c r="K1455" s="100"/>
      <c r="L1455" s="100"/>
      <c r="M1455" s="104"/>
      <c r="R1455" s="101"/>
      <c r="S1455" s="101"/>
      <c r="T1455" s="105"/>
      <c r="V1455" s="101"/>
      <c r="W1455" s="101"/>
      <c r="X1455" s="101"/>
      <c r="AA1455" s="101"/>
      <c r="AB1455" s="101"/>
      <c r="AR1455" s="106"/>
      <c r="AS1455" s="106"/>
      <c r="AT1455" s="106"/>
      <c r="AU1455" s="107"/>
      <c r="AV1455" s="107"/>
      <c r="AW1455" s="106"/>
      <c r="AX1455" s="106"/>
      <c r="AY1455" s="106"/>
      <c r="AZ1455" s="106"/>
      <c r="BA1455" s="106"/>
      <c r="BB1455" s="104"/>
      <c r="BD1455" s="108"/>
      <c r="BG1455" s="101"/>
      <c r="BH1455" s="101"/>
      <c r="BI1455" s="101"/>
      <c r="BJ1455" s="101"/>
      <c r="BK1455" s="101"/>
      <c r="BL1455" s="101"/>
      <c r="BM1455" s="101"/>
      <c r="BN1455" s="101"/>
      <c r="BO1455" s="101"/>
      <c r="BP1455" s="101"/>
      <c r="BQ1455" s="101"/>
      <c r="BR1455" s="101"/>
      <c r="BS1455" s="101"/>
      <c r="BT1455" s="101"/>
      <c r="CD1455" s="109"/>
      <c r="CE1455" s="109"/>
      <c r="CF1455" s="109"/>
      <c r="CG1455" s="109"/>
      <c r="CH1455" s="101"/>
      <c r="CI1455" s="116"/>
      <c r="CJ1455" s="116"/>
      <c r="CK1455" s="116"/>
      <c r="CL1455" s="116"/>
      <c r="CM1455" s="116"/>
      <c r="CN1455" s="116"/>
      <c r="CO1455" s="117"/>
      <c r="CP1455" s="117"/>
      <c r="CQ1455" s="116"/>
      <c r="CR1455" s="113"/>
      <c r="CS1455" s="114"/>
    </row>
    <row r="1456" spans="3:97" s="102" customFormat="1" x14ac:dyDescent="0.3">
      <c r="C1456" s="100"/>
      <c r="D1456" s="100"/>
      <c r="E1456" s="101"/>
      <c r="G1456" s="103"/>
      <c r="I1456" s="101"/>
      <c r="J1456" s="100"/>
      <c r="K1456" s="100"/>
      <c r="L1456" s="100"/>
      <c r="M1456" s="104"/>
      <c r="R1456" s="101"/>
      <c r="S1456" s="101"/>
      <c r="T1456" s="105"/>
      <c r="V1456" s="101"/>
      <c r="W1456" s="101"/>
      <c r="X1456" s="101"/>
      <c r="AA1456" s="101"/>
      <c r="AB1456" s="101"/>
      <c r="AR1456" s="106"/>
      <c r="AS1456" s="106"/>
      <c r="AT1456" s="106"/>
      <c r="AU1456" s="107"/>
      <c r="AV1456" s="107"/>
      <c r="AW1456" s="106"/>
      <c r="AX1456" s="106"/>
      <c r="AY1456" s="106"/>
      <c r="AZ1456" s="106"/>
      <c r="BA1456" s="106"/>
      <c r="BB1456" s="104"/>
      <c r="BD1456" s="108"/>
      <c r="BG1456" s="101"/>
      <c r="BH1456" s="101"/>
      <c r="BI1456" s="101"/>
      <c r="BJ1456" s="101"/>
      <c r="BK1456" s="101"/>
      <c r="BL1456" s="101"/>
      <c r="BM1456" s="101"/>
      <c r="BN1456" s="101"/>
      <c r="BO1456" s="101"/>
      <c r="BP1456" s="101"/>
      <c r="BQ1456" s="101"/>
      <c r="BR1456" s="101"/>
      <c r="BS1456" s="101"/>
      <c r="BT1456" s="101"/>
      <c r="CD1456" s="109"/>
      <c r="CE1456" s="109"/>
      <c r="CF1456" s="109"/>
      <c r="CG1456" s="109"/>
      <c r="CH1456" s="101"/>
      <c r="CI1456" s="116"/>
      <c r="CJ1456" s="116"/>
      <c r="CK1456" s="116"/>
      <c r="CL1456" s="116"/>
      <c r="CM1456" s="116"/>
      <c r="CN1456" s="116"/>
      <c r="CO1456" s="117"/>
      <c r="CP1456" s="117"/>
      <c r="CQ1456" s="116"/>
      <c r="CR1456" s="113"/>
      <c r="CS1456" s="114"/>
    </row>
    <row r="1457" spans="3:97" s="102" customFormat="1" x14ac:dyDescent="0.3">
      <c r="C1457" s="100"/>
      <c r="D1457" s="100"/>
      <c r="E1457" s="101"/>
      <c r="G1457" s="103"/>
      <c r="I1457" s="101"/>
      <c r="J1457" s="100"/>
      <c r="K1457" s="100"/>
      <c r="L1457" s="100"/>
      <c r="M1457" s="104"/>
      <c r="R1457" s="101"/>
      <c r="S1457" s="101"/>
      <c r="T1457" s="105"/>
      <c r="V1457" s="101"/>
      <c r="W1457" s="101"/>
      <c r="X1457" s="101"/>
      <c r="AA1457" s="101"/>
      <c r="AB1457" s="101"/>
      <c r="AR1457" s="106"/>
      <c r="AS1457" s="106"/>
      <c r="AT1457" s="106"/>
      <c r="AU1457" s="107"/>
      <c r="AV1457" s="107"/>
      <c r="AW1457" s="106"/>
      <c r="AX1457" s="106"/>
      <c r="AY1457" s="106"/>
      <c r="AZ1457" s="106"/>
      <c r="BA1457" s="106"/>
      <c r="BB1457" s="104"/>
      <c r="BD1457" s="108"/>
      <c r="BG1457" s="101"/>
      <c r="BH1457" s="101"/>
      <c r="BI1457" s="101"/>
      <c r="BJ1457" s="101"/>
      <c r="BK1457" s="101"/>
      <c r="BL1457" s="101"/>
      <c r="BM1457" s="101"/>
      <c r="BN1457" s="101"/>
      <c r="BO1457" s="101"/>
      <c r="BP1457" s="101"/>
      <c r="BQ1457" s="101"/>
      <c r="BR1457" s="101"/>
      <c r="BS1457" s="101"/>
      <c r="BT1457" s="101"/>
      <c r="CD1457" s="109"/>
      <c r="CE1457" s="109"/>
      <c r="CF1457" s="109"/>
      <c r="CG1457" s="109"/>
      <c r="CH1457" s="101"/>
      <c r="CI1457" s="116"/>
      <c r="CJ1457" s="116"/>
      <c r="CK1457" s="116"/>
      <c r="CL1457" s="116"/>
      <c r="CM1457" s="116"/>
      <c r="CN1457" s="116"/>
      <c r="CO1457" s="117"/>
      <c r="CP1457" s="117"/>
      <c r="CQ1457" s="116"/>
      <c r="CR1457" s="113"/>
      <c r="CS1457" s="114"/>
    </row>
    <row r="1458" spans="3:97" s="102" customFormat="1" x14ac:dyDescent="0.3">
      <c r="C1458" s="100"/>
      <c r="D1458" s="100"/>
      <c r="E1458" s="101"/>
      <c r="G1458" s="103"/>
      <c r="I1458" s="101"/>
      <c r="J1458" s="100"/>
      <c r="K1458" s="100"/>
      <c r="L1458" s="100"/>
      <c r="M1458" s="104"/>
      <c r="R1458" s="101"/>
      <c r="S1458" s="101"/>
      <c r="T1458" s="105"/>
      <c r="V1458" s="101"/>
      <c r="W1458" s="101"/>
      <c r="X1458" s="101"/>
      <c r="AA1458" s="101"/>
      <c r="AB1458" s="101"/>
      <c r="AR1458" s="106"/>
      <c r="AS1458" s="106"/>
      <c r="AT1458" s="106"/>
      <c r="AU1458" s="107"/>
      <c r="AV1458" s="107"/>
      <c r="AW1458" s="106"/>
      <c r="AX1458" s="106"/>
      <c r="AY1458" s="106"/>
      <c r="AZ1458" s="106"/>
      <c r="BA1458" s="106"/>
      <c r="BB1458" s="104"/>
      <c r="BD1458" s="108"/>
      <c r="BG1458" s="101"/>
      <c r="BH1458" s="101"/>
      <c r="BI1458" s="101"/>
      <c r="BJ1458" s="101"/>
      <c r="BK1458" s="101"/>
      <c r="BL1458" s="101"/>
      <c r="BM1458" s="101"/>
      <c r="BN1458" s="101"/>
      <c r="BO1458" s="101"/>
      <c r="BP1458" s="101"/>
      <c r="BQ1458" s="101"/>
      <c r="BR1458" s="101"/>
      <c r="BS1458" s="101"/>
      <c r="BT1458" s="101"/>
      <c r="CD1458" s="109"/>
      <c r="CE1458" s="109"/>
      <c r="CF1458" s="109"/>
      <c r="CG1458" s="109"/>
      <c r="CH1458" s="101"/>
      <c r="CI1458" s="116"/>
      <c r="CJ1458" s="116"/>
      <c r="CK1458" s="116"/>
      <c r="CL1458" s="116"/>
      <c r="CM1458" s="116"/>
      <c r="CN1458" s="116"/>
      <c r="CO1458" s="117"/>
      <c r="CP1458" s="117"/>
      <c r="CQ1458" s="116"/>
      <c r="CR1458" s="113"/>
      <c r="CS1458" s="114"/>
    </row>
    <row r="1459" spans="3:97" s="102" customFormat="1" x14ac:dyDescent="0.3">
      <c r="C1459" s="100"/>
      <c r="D1459" s="100"/>
      <c r="E1459" s="101"/>
      <c r="G1459" s="103"/>
      <c r="I1459" s="101"/>
      <c r="J1459" s="100"/>
      <c r="K1459" s="100"/>
      <c r="L1459" s="100"/>
      <c r="M1459" s="104"/>
      <c r="R1459" s="101"/>
      <c r="S1459" s="101"/>
      <c r="T1459" s="105"/>
      <c r="V1459" s="101"/>
      <c r="W1459" s="101"/>
      <c r="X1459" s="101"/>
      <c r="AA1459" s="101"/>
      <c r="AB1459" s="101"/>
      <c r="AR1459" s="106"/>
      <c r="AS1459" s="106"/>
      <c r="AT1459" s="106"/>
      <c r="AU1459" s="107"/>
      <c r="AV1459" s="107"/>
      <c r="AW1459" s="106"/>
      <c r="AX1459" s="106"/>
      <c r="AY1459" s="106"/>
      <c r="AZ1459" s="106"/>
      <c r="BA1459" s="106"/>
      <c r="BB1459" s="104"/>
      <c r="BD1459" s="108"/>
      <c r="BG1459" s="101"/>
      <c r="BH1459" s="101"/>
      <c r="BI1459" s="101"/>
      <c r="BJ1459" s="101"/>
      <c r="BK1459" s="101"/>
      <c r="BL1459" s="101"/>
      <c r="BM1459" s="101"/>
      <c r="BN1459" s="101"/>
      <c r="BO1459" s="101"/>
      <c r="BP1459" s="101"/>
      <c r="BQ1459" s="101"/>
      <c r="BR1459" s="101"/>
      <c r="BS1459" s="101"/>
      <c r="BT1459" s="101"/>
      <c r="CD1459" s="109"/>
      <c r="CE1459" s="109"/>
      <c r="CF1459" s="109"/>
      <c r="CG1459" s="109"/>
      <c r="CH1459" s="101"/>
      <c r="CI1459" s="116"/>
      <c r="CJ1459" s="116"/>
      <c r="CK1459" s="116"/>
      <c r="CL1459" s="116"/>
      <c r="CM1459" s="116"/>
      <c r="CN1459" s="116"/>
      <c r="CO1459" s="117"/>
      <c r="CP1459" s="117"/>
      <c r="CQ1459" s="116"/>
      <c r="CR1459" s="113"/>
      <c r="CS1459" s="114"/>
    </row>
    <row r="1460" spans="3:97" s="102" customFormat="1" x14ac:dyDescent="0.3">
      <c r="C1460" s="100"/>
      <c r="D1460" s="100"/>
      <c r="E1460" s="101"/>
      <c r="G1460" s="103"/>
      <c r="I1460" s="101"/>
      <c r="J1460" s="100"/>
      <c r="K1460" s="100"/>
      <c r="L1460" s="100"/>
      <c r="M1460" s="104"/>
      <c r="R1460" s="101"/>
      <c r="S1460" s="101"/>
      <c r="T1460" s="105"/>
      <c r="V1460" s="101"/>
      <c r="W1460" s="101"/>
      <c r="X1460" s="101"/>
      <c r="AA1460" s="101"/>
      <c r="AB1460" s="101"/>
      <c r="AR1460" s="106"/>
      <c r="AS1460" s="106"/>
      <c r="AT1460" s="106"/>
      <c r="AU1460" s="107"/>
      <c r="AV1460" s="107"/>
      <c r="AW1460" s="106"/>
      <c r="AX1460" s="106"/>
      <c r="AY1460" s="106"/>
      <c r="AZ1460" s="106"/>
      <c r="BA1460" s="106"/>
      <c r="BB1460" s="104"/>
      <c r="BD1460" s="108"/>
      <c r="BG1460" s="101"/>
      <c r="BH1460" s="101"/>
      <c r="BI1460" s="101"/>
      <c r="BJ1460" s="101"/>
      <c r="BK1460" s="101"/>
      <c r="BL1460" s="101"/>
      <c r="BM1460" s="101"/>
      <c r="BN1460" s="101"/>
      <c r="BO1460" s="101"/>
      <c r="BP1460" s="101"/>
      <c r="BQ1460" s="101"/>
      <c r="BR1460" s="101"/>
      <c r="BS1460" s="101"/>
      <c r="BT1460" s="101"/>
      <c r="CD1460" s="109"/>
      <c r="CE1460" s="109"/>
      <c r="CF1460" s="109"/>
      <c r="CG1460" s="109"/>
      <c r="CH1460" s="101"/>
      <c r="CI1460" s="116"/>
      <c r="CJ1460" s="116"/>
      <c r="CK1460" s="116"/>
      <c r="CL1460" s="116"/>
      <c r="CM1460" s="116"/>
      <c r="CN1460" s="116"/>
      <c r="CO1460" s="117"/>
      <c r="CP1460" s="117"/>
      <c r="CQ1460" s="116"/>
      <c r="CR1460" s="113"/>
      <c r="CS1460" s="114"/>
    </row>
    <row r="1461" spans="3:97" s="102" customFormat="1" x14ac:dyDescent="0.3">
      <c r="C1461" s="100"/>
      <c r="D1461" s="100"/>
      <c r="E1461" s="101"/>
      <c r="G1461" s="103"/>
      <c r="I1461" s="101"/>
      <c r="J1461" s="100"/>
      <c r="K1461" s="100"/>
      <c r="L1461" s="100"/>
      <c r="M1461" s="104"/>
      <c r="R1461" s="101"/>
      <c r="S1461" s="101"/>
      <c r="T1461" s="105"/>
      <c r="V1461" s="101"/>
      <c r="W1461" s="101"/>
      <c r="X1461" s="101"/>
      <c r="AA1461" s="101"/>
      <c r="AB1461" s="101"/>
      <c r="AR1461" s="106"/>
      <c r="AS1461" s="106"/>
      <c r="AT1461" s="106"/>
      <c r="AU1461" s="107"/>
      <c r="AV1461" s="107"/>
      <c r="AW1461" s="106"/>
      <c r="AX1461" s="106"/>
      <c r="AY1461" s="106"/>
      <c r="AZ1461" s="106"/>
      <c r="BA1461" s="106"/>
      <c r="BB1461" s="104"/>
      <c r="BD1461" s="108"/>
      <c r="BG1461" s="101"/>
      <c r="BH1461" s="101"/>
      <c r="BI1461" s="101"/>
      <c r="BJ1461" s="101"/>
      <c r="BK1461" s="101"/>
      <c r="BL1461" s="101"/>
      <c r="BM1461" s="101"/>
      <c r="BN1461" s="101"/>
      <c r="BO1461" s="101"/>
      <c r="BP1461" s="101"/>
      <c r="BQ1461" s="101"/>
      <c r="BR1461" s="101"/>
      <c r="BS1461" s="101"/>
      <c r="BT1461" s="101"/>
      <c r="CD1461" s="109"/>
      <c r="CE1461" s="109"/>
      <c r="CF1461" s="109"/>
      <c r="CG1461" s="109"/>
      <c r="CH1461" s="101"/>
      <c r="CI1461" s="116"/>
      <c r="CJ1461" s="116"/>
      <c r="CK1461" s="116"/>
      <c r="CL1461" s="116"/>
      <c r="CM1461" s="116"/>
      <c r="CN1461" s="116"/>
      <c r="CO1461" s="117"/>
      <c r="CP1461" s="117"/>
      <c r="CQ1461" s="116"/>
      <c r="CR1461" s="113"/>
      <c r="CS1461" s="114"/>
    </row>
    <row r="1462" spans="3:97" s="102" customFormat="1" x14ac:dyDescent="0.3">
      <c r="C1462" s="100"/>
      <c r="D1462" s="100"/>
      <c r="E1462" s="101"/>
      <c r="G1462" s="103"/>
      <c r="I1462" s="101"/>
      <c r="J1462" s="100"/>
      <c r="K1462" s="100"/>
      <c r="L1462" s="100"/>
      <c r="M1462" s="104"/>
      <c r="R1462" s="101"/>
      <c r="S1462" s="101"/>
      <c r="T1462" s="105"/>
      <c r="V1462" s="101"/>
      <c r="W1462" s="101"/>
      <c r="X1462" s="101"/>
      <c r="AA1462" s="101"/>
      <c r="AB1462" s="101"/>
      <c r="AR1462" s="106"/>
      <c r="AS1462" s="106"/>
      <c r="AT1462" s="106"/>
      <c r="AU1462" s="107"/>
      <c r="AV1462" s="107"/>
      <c r="AW1462" s="106"/>
      <c r="AX1462" s="106"/>
      <c r="AY1462" s="106"/>
      <c r="AZ1462" s="106"/>
      <c r="BA1462" s="106"/>
      <c r="BB1462" s="104"/>
      <c r="BD1462" s="108"/>
      <c r="BG1462" s="101"/>
      <c r="BH1462" s="101"/>
      <c r="BI1462" s="101"/>
      <c r="BJ1462" s="101"/>
      <c r="BK1462" s="101"/>
      <c r="BL1462" s="101"/>
      <c r="BM1462" s="101"/>
      <c r="BN1462" s="101"/>
      <c r="BO1462" s="101"/>
      <c r="BP1462" s="101"/>
      <c r="BQ1462" s="101"/>
      <c r="BR1462" s="101"/>
      <c r="BS1462" s="101"/>
      <c r="BT1462" s="101"/>
      <c r="CD1462" s="109"/>
      <c r="CE1462" s="109"/>
      <c r="CF1462" s="109"/>
      <c r="CG1462" s="109"/>
      <c r="CH1462" s="101"/>
      <c r="CI1462" s="116"/>
      <c r="CJ1462" s="116"/>
      <c r="CK1462" s="116"/>
      <c r="CL1462" s="116"/>
      <c r="CM1462" s="116"/>
      <c r="CN1462" s="116"/>
      <c r="CO1462" s="117"/>
      <c r="CP1462" s="117"/>
      <c r="CQ1462" s="116"/>
      <c r="CR1462" s="113"/>
      <c r="CS1462" s="114"/>
    </row>
    <row r="1463" spans="3:97" s="102" customFormat="1" x14ac:dyDescent="0.3">
      <c r="C1463" s="100"/>
      <c r="D1463" s="100"/>
      <c r="E1463" s="101"/>
      <c r="G1463" s="103"/>
      <c r="I1463" s="101"/>
      <c r="J1463" s="100"/>
      <c r="K1463" s="100"/>
      <c r="L1463" s="100"/>
      <c r="M1463" s="104"/>
      <c r="R1463" s="101"/>
      <c r="S1463" s="101"/>
      <c r="T1463" s="105"/>
      <c r="V1463" s="101"/>
      <c r="W1463" s="101"/>
      <c r="X1463" s="101"/>
      <c r="AA1463" s="101"/>
      <c r="AB1463" s="101"/>
      <c r="AR1463" s="106"/>
      <c r="AS1463" s="106"/>
      <c r="AT1463" s="106"/>
      <c r="AU1463" s="107"/>
      <c r="AV1463" s="107"/>
      <c r="AW1463" s="106"/>
      <c r="AX1463" s="106"/>
      <c r="AY1463" s="106"/>
      <c r="AZ1463" s="106"/>
      <c r="BA1463" s="106"/>
      <c r="BB1463" s="104"/>
      <c r="BD1463" s="108"/>
      <c r="BG1463" s="101"/>
      <c r="BH1463" s="101"/>
      <c r="BI1463" s="101"/>
      <c r="BJ1463" s="101"/>
      <c r="BK1463" s="101"/>
      <c r="BL1463" s="101"/>
      <c r="BM1463" s="101"/>
      <c r="BN1463" s="101"/>
      <c r="BO1463" s="101"/>
      <c r="BP1463" s="101"/>
      <c r="BQ1463" s="101"/>
      <c r="BR1463" s="101"/>
      <c r="BS1463" s="101"/>
      <c r="BT1463" s="101"/>
      <c r="CD1463" s="109"/>
      <c r="CE1463" s="109"/>
      <c r="CF1463" s="109"/>
      <c r="CG1463" s="109"/>
      <c r="CH1463" s="101"/>
      <c r="CI1463" s="116"/>
      <c r="CJ1463" s="116"/>
      <c r="CK1463" s="116"/>
      <c r="CL1463" s="116"/>
      <c r="CM1463" s="116"/>
      <c r="CN1463" s="116"/>
      <c r="CO1463" s="117"/>
      <c r="CP1463" s="117"/>
      <c r="CQ1463" s="116"/>
      <c r="CR1463" s="113"/>
      <c r="CS1463" s="114"/>
    </row>
    <row r="1464" spans="3:97" s="102" customFormat="1" x14ac:dyDescent="0.3">
      <c r="C1464" s="100"/>
      <c r="D1464" s="100"/>
      <c r="E1464" s="101"/>
      <c r="G1464" s="103"/>
      <c r="I1464" s="101"/>
      <c r="J1464" s="100"/>
      <c r="K1464" s="100"/>
      <c r="L1464" s="100"/>
      <c r="M1464" s="104"/>
      <c r="R1464" s="101"/>
      <c r="S1464" s="101"/>
      <c r="T1464" s="105"/>
      <c r="V1464" s="101"/>
      <c r="W1464" s="101"/>
      <c r="X1464" s="101"/>
      <c r="AA1464" s="101"/>
      <c r="AB1464" s="101"/>
      <c r="AR1464" s="106"/>
      <c r="AS1464" s="106"/>
      <c r="AT1464" s="106"/>
      <c r="AU1464" s="107"/>
      <c r="AV1464" s="107"/>
      <c r="AW1464" s="106"/>
      <c r="AX1464" s="106"/>
      <c r="AY1464" s="106"/>
      <c r="AZ1464" s="106"/>
      <c r="BA1464" s="106"/>
      <c r="BB1464" s="104"/>
      <c r="BD1464" s="108"/>
      <c r="BG1464" s="101"/>
      <c r="BH1464" s="101"/>
      <c r="BI1464" s="101"/>
      <c r="BJ1464" s="101"/>
      <c r="BK1464" s="101"/>
      <c r="BL1464" s="101"/>
      <c r="BM1464" s="101"/>
      <c r="BN1464" s="101"/>
      <c r="BO1464" s="101"/>
      <c r="BP1464" s="101"/>
      <c r="BQ1464" s="101"/>
      <c r="BR1464" s="101"/>
      <c r="BS1464" s="101"/>
      <c r="BT1464" s="101"/>
      <c r="CD1464" s="109"/>
      <c r="CE1464" s="109"/>
      <c r="CF1464" s="109"/>
      <c r="CG1464" s="109"/>
      <c r="CH1464" s="101"/>
      <c r="CI1464" s="116"/>
      <c r="CJ1464" s="116"/>
      <c r="CK1464" s="116"/>
      <c r="CL1464" s="116"/>
      <c r="CM1464" s="116"/>
      <c r="CN1464" s="116"/>
      <c r="CO1464" s="117"/>
      <c r="CP1464" s="117"/>
      <c r="CQ1464" s="116"/>
      <c r="CR1464" s="113"/>
      <c r="CS1464" s="114"/>
    </row>
    <row r="1465" spans="3:97" s="102" customFormat="1" x14ac:dyDescent="0.3">
      <c r="C1465" s="100"/>
      <c r="D1465" s="100"/>
      <c r="E1465" s="101"/>
      <c r="G1465" s="103"/>
      <c r="I1465" s="101"/>
      <c r="J1465" s="100"/>
      <c r="K1465" s="100"/>
      <c r="L1465" s="100"/>
      <c r="M1465" s="104"/>
      <c r="R1465" s="101"/>
      <c r="S1465" s="101"/>
      <c r="T1465" s="105"/>
      <c r="V1465" s="101"/>
      <c r="W1465" s="101"/>
      <c r="X1465" s="101"/>
      <c r="AA1465" s="101"/>
      <c r="AB1465" s="101"/>
      <c r="AR1465" s="106"/>
      <c r="AS1465" s="106"/>
      <c r="AT1465" s="106"/>
      <c r="AU1465" s="107"/>
      <c r="AV1465" s="107"/>
      <c r="AW1465" s="106"/>
      <c r="AX1465" s="106"/>
      <c r="AY1465" s="106"/>
      <c r="AZ1465" s="106"/>
      <c r="BA1465" s="106"/>
      <c r="BB1465" s="104"/>
      <c r="BD1465" s="108"/>
      <c r="BG1465" s="101"/>
      <c r="BH1465" s="101"/>
      <c r="BI1465" s="101"/>
      <c r="BJ1465" s="101"/>
      <c r="BK1465" s="101"/>
      <c r="BL1465" s="101"/>
      <c r="BM1465" s="101"/>
      <c r="BN1465" s="101"/>
      <c r="BO1465" s="101"/>
      <c r="BP1465" s="101"/>
      <c r="BQ1465" s="101"/>
      <c r="BR1465" s="101"/>
      <c r="BS1465" s="101"/>
      <c r="BT1465" s="101"/>
      <c r="CD1465" s="109"/>
      <c r="CE1465" s="109"/>
      <c r="CF1465" s="109"/>
      <c r="CG1465" s="109"/>
      <c r="CH1465" s="101"/>
      <c r="CI1465" s="116"/>
      <c r="CJ1465" s="116"/>
      <c r="CK1465" s="116"/>
      <c r="CL1465" s="116"/>
      <c r="CM1465" s="116"/>
      <c r="CN1465" s="116"/>
      <c r="CO1465" s="117"/>
      <c r="CP1465" s="117"/>
      <c r="CQ1465" s="116"/>
      <c r="CR1465" s="113"/>
      <c r="CS1465" s="114"/>
    </row>
    <row r="1466" spans="3:97" s="102" customFormat="1" x14ac:dyDescent="0.3">
      <c r="C1466" s="100"/>
      <c r="D1466" s="100"/>
      <c r="E1466" s="101"/>
      <c r="G1466" s="103"/>
      <c r="I1466" s="101"/>
      <c r="J1466" s="100"/>
      <c r="K1466" s="100"/>
      <c r="L1466" s="100"/>
      <c r="M1466" s="104"/>
      <c r="R1466" s="101"/>
      <c r="S1466" s="101"/>
      <c r="T1466" s="105"/>
      <c r="V1466" s="101"/>
      <c r="W1466" s="101"/>
      <c r="X1466" s="101"/>
      <c r="AA1466" s="101"/>
      <c r="AB1466" s="101"/>
      <c r="AR1466" s="106"/>
      <c r="AS1466" s="106"/>
      <c r="AT1466" s="106"/>
      <c r="AU1466" s="107"/>
      <c r="AV1466" s="107"/>
      <c r="AW1466" s="106"/>
      <c r="AX1466" s="106"/>
      <c r="AY1466" s="106"/>
      <c r="AZ1466" s="106"/>
      <c r="BA1466" s="106"/>
      <c r="BB1466" s="104"/>
      <c r="BD1466" s="108"/>
      <c r="BG1466" s="101"/>
      <c r="BH1466" s="101"/>
      <c r="BI1466" s="101"/>
      <c r="BJ1466" s="101"/>
      <c r="BK1466" s="101"/>
      <c r="BL1466" s="101"/>
      <c r="BM1466" s="101"/>
      <c r="BN1466" s="101"/>
      <c r="BO1466" s="101"/>
      <c r="BP1466" s="101"/>
      <c r="BQ1466" s="101"/>
      <c r="BR1466" s="101"/>
      <c r="BS1466" s="101"/>
      <c r="BT1466" s="101"/>
      <c r="CD1466" s="109"/>
      <c r="CE1466" s="109"/>
      <c r="CF1466" s="109"/>
      <c r="CG1466" s="109"/>
      <c r="CH1466" s="101"/>
      <c r="CI1466" s="116"/>
      <c r="CJ1466" s="116"/>
      <c r="CK1466" s="116"/>
      <c r="CL1466" s="116"/>
      <c r="CM1466" s="116"/>
      <c r="CN1466" s="116"/>
      <c r="CO1466" s="117"/>
      <c r="CP1466" s="117"/>
      <c r="CQ1466" s="116"/>
      <c r="CR1466" s="113"/>
      <c r="CS1466" s="114"/>
    </row>
    <row r="1467" spans="3:97" s="102" customFormat="1" x14ac:dyDescent="0.3">
      <c r="C1467" s="100"/>
      <c r="D1467" s="100"/>
      <c r="E1467" s="101"/>
      <c r="G1467" s="103"/>
      <c r="I1467" s="101"/>
      <c r="J1467" s="100"/>
      <c r="K1467" s="100"/>
      <c r="L1467" s="100"/>
      <c r="M1467" s="104"/>
      <c r="R1467" s="101"/>
      <c r="S1467" s="101"/>
      <c r="T1467" s="105"/>
      <c r="V1467" s="101"/>
      <c r="W1467" s="101"/>
      <c r="X1467" s="101"/>
      <c r="AA1467" s="101"/>
      <c r="AB1467" s="101"/>
      <c r="AR1467" s="106"/>
      <c r="AS1467" s="106"/>
      <c r="AT1467" s="106"/>
      <c r="AU1467" s="107"/>
      <c r="AV1467" s="107"/>
      <c r="AW1467" s="106"/>
      <c r="AX1467" s="106"/>
      <c r="AY1467" s="106"/>
      <c r="AZ1467" s="106"/>
      <c r="BA1467" s="106"/>
      <c r="BB1467" s="104"/>
      <c r="BD1467" s="108"/>
      <c r="BG1467" s="101"/>
      <c r="BH1467" s="101"/>
      <c r="BI1467" s="101"/>
      <c r="BJ1467" s="101"/>
      <c r="BK1467" s="101"/>
      <c r="BL1467" s="101"/>
      <c r="BM1467" s="101"/>
      <c r="BN1467" s="101"/>
      <c r="BO1467" s="101"/>
      <c r="BP1467" s="101"/>
      <c r="BQ1467" s="101"/>
      <c r="BR1467" s="101"/>
      <c r="BS1467" s="101"/>
      <c r="BT1467" s="101"/>
      <c r="CD1467" s="109"/>
      <c r="CE1467" s="109"/>
      <c r="CF1467" s="109"/>
      <c r="CG1467" s="109"/>
      <c r="CH1467" s="101"/>
      <c r="CI1467" s="116"/>
      <c r="CJ1467" s="116"/>
      <c r="CK1467" s="116"/>
      <c r="CL1467" s="116"/>
      <c r="CM1467" s="116"/>
      <c r="CN1467" s="116"/>
      <c r="CO1467" s="117"/>
      <c r="CP1467" s="117"/>
      <c r="CQ1467" s="116"/>
      <c r="CR1467" s="113"/>
      <c r="CS1467" s="114"/>
    </row>
    <row r="1468" spans="3:97" s="102" customFormat="1" x14ac:dyDescent="0.3">
      <c r="C1468" s="100"/>
      <c r="D1468" s="100"/>
      <c r="E1468" s="101"/>
      <c r="G1468" s="103"/>
      <c r="I1468" s="101"/>
      <c r="J1468" s="100"/>
      <c r="K1468" s="100"/>
      <c r="L1468" s="100"/>
      <c r="M1468" s="104"/>
      <c r="R1468" s="101"/>
      <c r="S1468" s="101"/>
      <c r="T1468" s="105"/>
      <c r="V1468" s="101"/>
      <c r="W1468" s="101"/>
      <c r="X1468" s="101"/>
      <c r="AA1468" s="101"/>
      <c r="AB1468" s="101"/>
      <c r="AR1468" s="106"/>
      <c r="AS1468" s="106"/>
      <c r="AT1468" s="106"/>
      <c r="AU1468" s="107"/>
      <c r="AV1468" s="107"/>
      <c r="AW1468" s="106"/>
      <c r="AX1468" s="106"/>
      <c r="AY1468" s="106"/>
      <c r="AZ1468" s="106"/>
      <c r="BA1468" s="106"/>
      <c r="BB1468" s="104"/>
      <c r="BD1468" s="108"/>
      <c r="BG1468" s="101"/>
      <c r="BH1468" s="101"/>
      <c r="BI1468" s="101"/>
      <c r="BJ1468" s="101"/>
      <c r="BK1468" s="101"/>
      <c r="BL1468" s="101"/>
      <c r="BM1468" s="101"/>
      <c r="BN1468" s="101"/>
      <c r="BO1468" s="101"/>
      <c r="BP1468" s="101"/>
      <c r="BQ1468" s="101"/>
      <c r="BR1468" s="101"/>
      <c r="BS1468" s="101"/>
      <c r="BT1468" s="101"/>
      <c r="CD1468" s="109"/>
      <c r="CE1468" s="109"/>
      <c r="CF1468" s="109"/>
      <c r="CG1468" s="109"/>
      <c r="CH1468" s="101"/>
      <c r="CI1468" s="116"/>
      <c r="CJ1468" s="116"/>
      <c r="CK1468" s="116"/>
      <c r="CL1468" s="116"/>
      <c r="CM1468" s="116"/>
      <c r="CN1468" s="116"/>
      <c r="CO1468" s="117"/>
      <c r="CP1468" s="117"/>
      <c r="CQ1468" s="116"/>
      <c r="CR1468" s="113"/>
      <c r="CS1468" s="114"/>
    </row>
    <row r="1469" spans="3:97" s="102" customFormat="1" x14ac:dyDescent="0.3">
      <c r="C1469" s="100"/>
      <c r="D1469" s="100"/>
      <c r="E1469" s="101"/>
      <c r="G1469" s="103"/>
      <c r="I1469" s="101"/>
      <c r="J1469" s="100"/>
      <c r="K1469" s="100"/>
      <c r="L1469" s="100"/>
      <c r="M1469" s="104"/>
      <c r="R1469" s="101"/>
      <c r="S1469" s="101"/>
      <c r="T1469" s="105"/>
      <c r="V1469" s="101"/>
      <c r="W1469" s="101"/>
      <c r="X1469" s="101"/>
      <c r="AA1469" s="101"/>
      <c r="AB1469" s="101"/>
      <c r="AR1469" s="106"/>
      <c r="AS1469" s="106"/>
      <c r="AT1469" s="106"/>
      <c r="AU1469" s="107"/>
      <c r="AV1469" s="107"/>
      <c r="AW1469" s="106"/>
      <c r="AX1469" s="106"/>
      <c r="AY1469" s="106"/>
      <c r="AZ1469" s="106"/>
      <c r="BA1469" s="106"/>
      <c r="BB1469" s="104"/>
      <c r="BD1469" s="108"/>
      <c r="BG1469" s="101"/>
      <c r="BH1469" s="101"/>
      <c r="BI1469" s="101"/>
      <c r="BJ1469" s="101"/>
      <c r="BK1469" s="101"/>
      <c r="BL1469" s="101"/>
      <c r="BM1469" s="101"/>
      <c r="BN1469" s="101"/>
      <c r="BO1469" s="101"/>
      <c r="BP1469" s="101"/>
      <c r="BQ1469" s="101"/>
      <c r="BR1469" s="101"/>
      <c r="BS1469" s="101"/>
      <c r="BT1469" s="101"/>
      <c r="CD1469" s="109"/>
      <c r="CE1469" s="109"/>
      <c r="CF1469" s="109"/>
      <c r="CG1469" s="109"/>
      <c r="CH1469" s="101"/>
      <c r="CI1469" s="116"/>
      <c r="CJ1469" s="116"/>
      <c r="CK1469" s="116"/>
      <c r="CL1469" s="116"/>
      <c r="CM1469" s="116"/>
      <c r="CN1469" s="116"/>
      <c r="CO1469" s="117"/>
      <c r="CP1469" s="117"/>
      <c r="CQ1469" s="116"/>
      <c r="CR1469" s="113"/>
      <c r="CS1469" s="114"/>
    </row>
    <row r="1470" spans="3:97" s="102" customFormat="1" x14ac:dyDescent="0.3">
      <c r="C1470" s="100"/>
      <c r="D1470" s="100"/>
      <c r="E1470" s="101"/>
      <c r="G1470" s="103"/>
      <c r="I1470" s="101"/>
      <c r="J1470" s="100"/>
      <c r="K1470" s="100"/>
      <c r="L1470" s="100"/>
      <c r="M1470" s="104"/>
      <c r="R1470" s="101"/>
      <c r="S1470" s="101"/>
      <c r="T1470" s="105"/>
      <c r="V1470" s="101"/>
      <c r="W1470" s="101"/>
      <c r="X1470" s="101"/>
      <c r="AA1470" s="101"/>
      <c r="AB1470" s="101"/>
      <c r="AR1470" s="106"/>
      <c r="AS1470" s="106"/>
      <c r="AT1470" s="106"/>
      <c r="AU1470" s="107"/>
      <c r="AV1470" s="107"/>
      <c r="AW1470" s="106"/>
      <c r="AX1470" s="106"/>
      <c r="AY1470" s="106"/>
      <c r="AZ1470" s="106"/>
      <c r="BA1470" s="106"/>
      <c r="BB1470" s="104"/>
      <c r="BD1470" s="108"/>
      <c r="BG1470" s="101"/>
      <c r="BH1470" s="101"/>
      <c r="BI1470" s="101"/>
      <c r="BJ1470" s="101"/>
      <c r="BK1470" s="101"/>
      <c r="BL1470" s="101"/>
      <c r="BM1470" s="101"/>
      <c r="BN1470" s="101"/>
      <c r="BO1470" s="101"/>
      <c r="BP1470" s="101"/>
      <c r="BQ1470" s="101"/>
      <c r="BR1470" s="101"/>
      <c r="BS1470" s="101"/>
      <c r="BT1470" s="101"/>
      <c r="CD1470" s="109"/>
      <c r="CE1470" s="109"/>
      <c r="CF1470" s="109"/>
      <c r="CG1470" s="109"/>
      <c r="CH1470" s="101"/>
      <c r="CI1470" s="116"/>
      <c r="CJ1470" s="116"/>
      <c r="CK1470" s="116"/>
      <c r="CL1470" s="116"/>
      <c r="CM1470" s="116"/>
      <c r="CN1470" s="116"/>
      <c r="CO1470" s="117"/>
      <c r="CP1470" s="117"/>
      <c r="CQ1470" s="116"/>
      <c r="CR1470" s="113"/>
      <c r="CS1470" s="114"/>
    </row>
    <row r="1471" spans="3:97" s="102" customFormat="1" x14ac:dyDescent="0.3">
      <c r="C1471" s="100"/>
      <c r="D1471" s="100"/>
      <c r="E1471" s="101"/>
      <c r="G1471" s="103"/>
      <c r="I1471" s="101"/>
      <c r="J1471" s="100"/>
      <c r="K1471" s="100"/>
      <c r="L1471" s="100"/>
      <c r="M1471" s="104"/>
      <c r="R1471" s="101"/>
      <c r="S1471" s="101"/>
      <c r="T1471" s="105"/>
      <c r="V1471" s="101"/>
      <c r="W1471" s="101"/>
      <c r="X1471" s="101"/>
      <c r="AA1471" s="101"/>
      <c r="AB1471" s="101"/>
      <c r="AR1471" s="106"/>
      <c r="AS1471" s="106"/>
      <c r="AT1471" s="106"/>
      <c r="AU1471" s="107"/>
      <c r="AV1471" s="107"/>
      <c r="AW1471" s="106"/>
      <c r="AX1471" s="106"/>
      <c r="AY1471" s="106"/>
      <c r="AZ1471" s="106"/>
      <c r="BA1471" s="106"/>
      <c r="BB1471" s="104"/>
      <c r="BD1471" s="108"/>
      <c r="BG1471" s="101"/>
      <c r="BH1471" s="101"/>
      <c r="BI1471" s="101"/>
      <c r="BJ1471" s="101"/>
      <c r="BK1471" s="101"/>
      <c r="BL1471" s="101"/>
      <c r="BM1471" s="101"/>
      <c r="BN1471" s="101"/>
      <c r="BO1471" s="101"/>
      <c r="BP1471" s="101"/>
      <c r="BQ1471" s="101"/>
      <c r="BR1471" s="101"/>
      <c r="BS1471" s="101"/>
      <c r="BT1471" s="101"/>
      <c r="CD1471" s="109"/>
      <c r="CE1471" s="109"/>
      <c r="CF1471" s="109"/>
      <c r="CG1471" s="109"/>
      <c r="CH1471" s="101"/>
      <c r="CI1471" s="116"/>
      <c r="CJ1471" s="116"/>
      <c r="CK1471" s="116"/>
      <c r="CL1471" s="116"/>
      <c r="CM1471" s="116"/>
      <c r="CN1471" s="116"/>
      <c r="CO1471" s="117"/>
      <c r="CP1471" s="117"/>
      <c r="CQ1471" s="116"/>
      <c r="CR1471" s="113"/>
      <c r="CS1471" s="114"/>
    </row>
    <row r="1472" spans="3:97" s="102" customFormat="1" x14ac:dyDescent="0.3">
      <c r="C1472" s="100"/>
      <c r="D1472" s="100"/>
      <c r="E1472" s="101"/>
      <c r="G1472" s="103"/>
      <c r="I1472" s="101"/>
      <c r="J1472" s="100"/>
      <c r="K1472" s="100"/>
      <c r="L1472" s="100"/>
      <c r="M1472" s="104"/>
      <c r="R1472" s="101"/>
      <c r="S1472" s="101"/>
      <c r="T1472" s="105"/>
      <c r="V1472" s="101"/>
      <c r="W1472" s="101"/>
      <c r="X1472" s="101"/>
      <c r="AA1472" s="101"/>
      <c r="AB1472" s="101"/>
      <c r="AR1472" s="106"/>
      <c r="AS1472" s="106"/>
      <c r="AT1472" s="106"/>
      <c r="AU1472" s="107"/>
      <c r="AV1472" s="107"/>
      <c r="AW1472" s="106"/>
      <c r="AX1472" s="106"/>
      <c r="AY1472" s="106"/>
      <c r="AZ1472" s="106"/>
      <c r="BA1472" s="106"/>
      <c r="BB1472" s="104"/>
      <c r="BD1472" s="108"/>
      <c r="BG1472" s="101"/>
      <c r="BH1472" s="101"/>
      <c r="BI1472" s="101"/>
      <c r="BJ1472" s="101"/>
      <c r="BK1472" s="101"/>
      <c r="BL1472" s="101"/>
      <c r="BM1472" s="101"/>
      <c r="BN1472" s="101"/>
      <c r="BO1472" s="101"/>
      <c r="BP1472" s="101"/>
      <c r="BQ1472" s="101"/>
      <c r="BR1472" s="101"/>
      <c r="BS1472" s="101"/>
      <c r="BT1472" s="101"/>
      <c r="CD1472" s="109"/>
      <c r="CE1472" s="109"/>
      <c r="CF1472" s="109"/>
      <c r="CG1472" s="109"/>
      <c r="CH1472" s="101"/>
      <c r="CI1472" s="116"/>
      <c r="CJ1472" s="116"/>
      <c r="CK1472" s="116"/>
      <c r="CL1472" s="116"/>
      <c r="CM1472" s="116"/>
      <c r="CN1472" s="116"/>
      <c r="CO1472" s="117"/>
      <c r="CP1472" s="117"/>
      <c r="CQ1472" s="116"/>
      <c r="CR1472" s="113"/>
      <c r="CS1472" s="114"/>
    </row>
    <row r="1473" spans="3:97" s="102" customFormat="1" x14ac:dyDescent="0.3">
      <c r="C1473" s="100"/>
      <c r="D1473" s="100"/>
      <c r="E1473" s="101"/>
      <c r="G1473" s="103"/>
      <c r="I1473" s="101"/>
      <c r="J1473" s="100"/>
      <c r="K1473" s="100"/>
      <c r="L1473" s="100"/>
      <c r="M1473" s="104"/>
      <c r="R1473" s="101"/>
      <c r="S1473" s="101"/>
      <c r="T1473" s="105"/>
      <c r="V1473" s="101"/>
      <c r="W1473" s="101"/>
      <c r="X1473" s="101"/>
      <c r="AA1473" s="101"/>
      <c r="AB1473" s="101"/>
      <c r="AR1473" s="106"/>
      <c r="AS1473" s="106"/>
      <c r="AT1473" s="106"/>
      <c r="AU1473" s="107"/>
      <c r="AV1473" s="107"/>
      <c r="AW1473" s="106"/>
      <c r="AX1473" s="106"/>
      <c r="AY1473" s="106"/>
      <c r="AZ1473" s="106"/>
      <c r="BA1473" s="106"/>
      <c r="BB1473" s="104"/>
      <c r="BD1473" s="108"/>
      <c r="BG1473" s="101"/>
      <c r="BH1473" s="101"/>
      <c r="BI1473" s="101"/>
      <c r="BJ1473" s="101"/>
      <c r="BK1473" s="101"/>
      <c r="BL1473" s="101"/>
      <c r="BM1473" s="101"/>
      <c r="BN1473" s="101"/>
      <c r="BO1473" s="101"/>
      <c r="BP1473" s="101"/>
      <c r="BQ1473" s="101"/>
      <c r="BR1473" s="101"/>
      <c r="BS1473" s="101"/>
      <c r="BT1473" s="101"/>
      <c r="CD1473" s="109"/>
      <c r="CE1473" s="109"/>
      <c r="CF1473" s="109"/>
      <c r="CG1473" s="109"/>
      <c r="CH1473" s="101"/>
      <c r="CI1473" s="116"/>
      <c r="CJ1473" s="116"/>
      <c r="CK1473" s="116"/>
      <c r="CL1473" s="116"/>
      <c r="CM1473" s="116"/>
      <c r="CN1473" s="116"/>
      <c r="CO1473" s="117"/>
      <c r="CP1473" s="117"/>
      <c r="CQ1473" s="116"/>
      <c r="CR1473" s="113"/>
      <c r="CS1473" s="114"/>
    </row>
    <row r="1474" spans="3:97" s="102" customFormat="1" x14ac:dyDescent="0.3">
      <c r="C1474" s="100"/>
      <c r="D1474" s="100"/>
      <c r="E1474" s="101"/>
      <c r="G1474" s="103"/>
      <c r="I1474" s="101"/>
      <c r="J1474" s="100"/>
      <c r="K1474" s="100"/>
      <c r="L1474" s="100"/>
      <c r="M1474" s="104"/>
      <c r="R1474" s="101"/>
      <c r="S1474" s="101"/>
      <c r="T1474" s="105"/>
      <c r="V1474" s="101"/>
      <c r="W1474" s="101"/>
      <c r="X1474" s="101"/>
      <c r="AA1474" s="101"/>
      <c r="AB1474" s="101"/>
      <c r="AR1474" s="106"/>
      <c r="AS1474" s="106"/>
      <c r="AT1474" s="106"/>
      <c r="AU1474" s="107"/>
      <c r="AV1474" s="107"/>
      <c r="AW1474" s="106"/>
      <c r="AX1474" s="106"/>
      <c r="AY1474" s="106"/>
      <c r="AZ1474" s="106"/>
      <c r="BA1474" s="106"/>
      <c r="BB1474" s="104"/>
      <c r="BD1474" s="108"/>
      <c r="BG1474" s="101"/>
      <c r="BH1474" s="101"/>
      <c r="BI1474" s="101"/>
      <c r="BJ1474" s="101"/>
      <c r="BK1474" s="101"/>
      <c r="BL1474" s="101"/>
      <c r="BM1474" s="101"/>
      <c r="BN1474" s="101"/>
      <c r="BO1474" s="101"/>
      <c r="BP1474" s="101"/>
      <c r="BQ1474" s="101"/>
      <c r="BR1474" s="101"/>
      <c r="BS1474" s="101"/>
      <c r="BT1474" s="101"/>
      <c r="CD1474" s="109"/>
      <c r="CE1474" s="109"/>
      <c r="CF1474" s="109"/>
      <c r="CG1474" s="109"/>
      <c r="CH1474" s="101"/>
      <c r="CI1474" s="116"/>
      <c r="CJ1474" s="116"/>
      <c r="CK1474" s="116"/>
      <c r="CL1474" s="116"/>
      <c r="CM1474" s="116"/>
      <c r="CN1474" s="116"/>
      <c r="CO1474" s="117"/>
      <c r="CP1474" s="117"/>
      <c r="CQ1474" s="116"/>
      <c r="CR1474" s="113"/>
      <c r="CS1474" s="114"/>
    </row>
    <row r="1475" spans="3:97" s="102" customFormat="1" x14ac:dyDescent="0.3">
      <c r="C1475" s="100"/>
      <c r="D1475" s="100"/>
      <c r="E1475" s="101"/>
      <c r="G1475" s="103"/>
      <c r="I1475" s="101"/>
      <c r="J1475" s="100"/>
      <c r="K1475" s="100"/>
      <c r="L1475" s="100"/>
      <c r="M1475" s="104"/>
      <c r="R1475" s="101"/>
      <c r="S1475" s="101"/>
      <c r="T1475" s="105"/>
      <c r="V1475" s="101"/>
      <c r="W1475" s="101"/>
      <c r="X1475" s="101"/>
      <c r="AA1475" s="101"/>
      <c r="AB1475" s="101"/>
      <c r="AR1475" s="106"/>
      <c r="AS1475" s="106"/>
      <c r="AT1475" s="106"/>
      <c r="AU1475" s="107"/>
      <c r="AV1475" s="107"/>
      <c r="AW1475" s="106"/>
      <c r="AX1475" s="106"/>
      <c r="AY1475" s="106"/>
      <c r="AZ1475" s="106"/>
      <c r="BA1475" s="106"/>
      <c r="BB1475" s="104"/>
      <c r="BD1475" s="108"/>
      <c r="BG1475" s="101"/>
      <c r="BH1475" s="101"/>
      <c r="BI1475" s="101"/>
      <c r="BJ1475" s="101"/>
      <c r="BK1475" s="101"/>
      <c r="BL1475" s="101"/>
      <c r="BM1475" s="101"/>
      <c r="BN1475" s="101"/>
      <c r="BO1475" s="101"/>
      <c r="BP1475" s="101"/>
      <c r="BQ1475" s="101"/>
      <c r="BR1475" s="101"/>
      <c r="BS1475" s="101"/>
      <c r="BT1475" s="101"/>
      <c r="CD1475" s="109"/>
      <c r="CE1475" s="109"/>
      <c r="CF1475" s="109"/>
      <c r="CG1475" s="109"/>
      <c r="CH1475" s="101"/>
      <c r="CI1475" s="116"/>
      <c r="CJ1475" s="116"/>
      <c r="CK1475" s="116"/>
      <c r="CL1475" s="116"/>
      <c r="CM1475" s="116"/>
      <c r="CN1475" s="116"/>
      <c r="CO1475" s="117"/>
      <c r="CP1475" s="117"/>
      <c r="CQ1475" s="116"/>
      <c r="CR1475" s="113"/>
      <c r="CS1475" s="114"/>
    </row>
    <row r="1476" spans="3:97" s="102" customFormat="1" x14ac:dyDescent="0.3">
      <c r="C1476" s="100"/>
      <c r="D1476" s="100"/>
      <c r="E1476" s="101"/>
      <c r="G1476" s="103"/>
      <c r="I1476" s="101"/>
      <c r="J1476" s="100"/>
      <c r="K1476" s="100"/>
      <c r="L1476" s="100"/>
      <c r="M1476" s="104"/>
      <c r="R1476" s="101"/>
      <c r="S1476" s="101"/>
      <c r="T1476" s="105"/>
      <c r="V1476" s="101"/>
      <c r="W1476" s="101"/>
      <c r="X1476" s="101"/>
      <c r="AA1476" s="101"/>
      <c r="AB1476" s="101"/>
      <c r="AR1476" s="106"/>
      <c r="AS1476" s="106"/>
      <c r="AT1476" s="106"/>
      <c r="AU1476" s="107"/>
      <c r="AV1476" s="107"/>
      <c r="AW1476" s="106"/>
      <c r="AX1476" s="106"/>
      <c r="AY1476" s="106"/>
      <c r="AZ1476" s="106"/>
      <c r="BA1476" s="106"/>
      <c r="BB1476" s="104"/>
      <c r="BD1476" s="108"/>
      <c r="BG1476" s="101"/>
      <c r="BH1476" s="101"/>
      <c r="BI1476" s="101"/>
      <c r="BJ1476" s="101"/>
      <c r="BK1476" s="101"/>
      <c r="BL1476" s="101"/>
      <c r="BM1476" s="101"/>
      <c r="BN1476" s="101"/>
      <c r="BO1476" s="101"/>
      <c r="BP1476" s="101"/>
      <c r="BQ1476" s="101"/>
      <c r="BR1476" s="101"/>
      <c r="BS1476" s="101"/>
      <c r="BT1476" s="101"/>
      <c r="CD1476" s="109"/>
      <c r="CE1476" s="109"/>
      <c r="CF1476" s="109"/>
      <c r="CG1476" s="109"/>
      <c r="CH1476" s="101"/>
      <c r="CI1476" s="116"/>
      <c r="CJ1476" s="116"/>
      <c r="CK1476" s="116"/>
      <c r="CL1476" s="116"/>
      <c r="CM1476" s="116"/>
      <c r="CN1476" s="116"/>
      <c r="CO1476" s="117"/>
      <c r="CP1476" s="117"/>
      <c r="CQ1476" s="116"/>
      <c r="CR1476" s="113"/>
      <c r="CS1476" s="114"/>
    </row>
    <row r="1477" spans="3:97" s="102" customFormat="1" x14ac:dyDescent="0.3">
      <c r="C1477" s="100"/>
      <c r="D1477" s="100"/>
      <c r="E1477" s="101"/>
      <c r="G1477" s="103"/>
      <c r="I1477" s="101"/>
      <c r="J1477" s="100"/>
      <c r="K1477" s="100"/>
      <c r="L1477" s="100"/>
      <c r="M1477" s="104"/>
      <c r="R1477" s="101"/>
      <c r="S1477" s="101"/>
      <c r="T1477" s="105"/>
      <c r="V1477" s="101"/>
      <c r="W1477" s="101"/>
      <c r="X1477" s="101"/>
      <c r="AA1477" s="101"/>
      <c r="AB1477" s="101"/>
      <c r="AR1477" s="106"/>
      <c r="AS1477" s="106"/>
      <c r="AT1477" s="106"/>
      <c r="AU1477" s="107"/>
      <c r="AV1477" s="107"/>
      <c r="AW1477" s="106"/>
      <c r="AX1477" s="106"/>
      <c r="AY1477" s="106"/>
      <c r="AZ1477" s="106"/>
      <c r="BA1477" s="106"/>
      <c r="BB1477" s="104"/>
      <c r="BD1477" s="108"/>
      <c r="BG1477" s="101"/>
      <c r="BH1477" s="101"/>
      <c r="BI1477" s="101"/>
      <c r="BJ1477" s="101"/>
      <c r="BK1477" s="101"/>
      <c r="BL1477" s="101"/>
      <c r="BM1477" s="101"/>
      <c r="BN1477" s="101"/>
      <c r="BO1477" s="101"/>
      <c r="BP1477" s="101"/>
      <c r="BQ1477" s="101"/>
      <c r="BR1477" s="101"/>
      <c r="BS1477" s="101"/>
      <c r="BT1477" s="101"/>
      <c r="CD1477" s="109"/>
      <c r="CE1477" s="109"/>
      <c r="CF1477" s="109"/>
      <c r="CG1477" s="109"/>
      <c r="CH1477" s="101"/>
      <c r="CI1477" s="116"/>
      <c r="CJ1477" s="116"/>
      <c r="CK1477" s="116"/>
      <c r="CL1477" s="116"/>
      <c r="CM1477" s="116"/>
      <c r="CN1477" s="116"/>
      <c r="CO1477" s="117"/>
      <c r="CP1477" s="117"/>
      <c r="CQ1477" s="116"/>
      <c r="CR1477" s="113"/>
      <c r="CS1477" s="114"/>
    </row>
    <row r="1478" spans="3:97" s="102" customFormat="1" x14ac:dyDescent="0.3">
      <c r="C1478" s="100"/>
      <c r="D1478" s="100"/>
      <c r="E1478" s="101"/>
      <c r="G1478" s="103"/>
      <c r="I1478" s="101"/>
      <c r="J1478" s="100"/>
      <c r="K1478" s="100"/>
      <c r="L1478" s="100"/>
      <c r="M1478" s="104"/>
      <c r="R1478" s="101"/>
      <c r="S1478" s="101"/>
      <c r="T1478" s="105"/>
      <c r="V1478" s="101"/>
      <c r="W1478" s="101"/>
      <c r="X1478" s="101"/>
      <c r="AA1478" s="101"/>
      <c r="AB1478" s="101"/>
      <c r="AR1478" s="106"/>
      <c r="AS1478" s="106"/>
      <c r="AT1478" s="106"/>
      <c r="AU1478" s="107"/>
      <c r="AV1478" s="107"/>
      <c r="AW1478" s="106"/>
      <c r="AX1478" s="106"/>
      <c r="AY1478" s="106"/>
      <c r="AZ1478" s="106"/>
      <c r="BA1478" s="106"/>
      <c r="BB1478" s="104"/>
      <c r="BD1478" s="108"/>
      <c r="BG1478" s="101"/>
      <c r="BH1478" s="101"/>
      <c r="BI1478" s="101"/>
      <c r="BJ1478" s="101"/>
      <c r="BK1478" s="101"/>
      <c r="BL1478" s="101"/>
      <c r="BM1478" s="101"/>
      <c r="BN1478" s="101"/>
      <c r="BO1478" s="101"/>
      <c r="BP1478" s="101"/>
      <c r="BQ1478" s="101"/>
      <c r="BR1478" s="101"/>
      <c r="BS1478" s="101"/>
      <c r="BT1478" s="101"/>
      <c r="CD1478" s="109"/>
      <c r="CE1478" s="109"/>
      <c r="CF1478" s="109"/>
      <c r="CG1478" s="109"/>
      <c r="CH1478" s="101"/>
      <c r="CI1478" s="116"/>
      <c r="CJ1478" s="116"/>
      <c r="CK1478" s="116"/>
      <c r="CL1478" s="116"/>
      <c r="CM1478" s="116"/>
      <c r="CN1478" s="116"/>
      <c r="CO1478" s="117"/>
      <c r="CP1478" s="117"/>
      <c r="CQ1478" s="116"/>
      <c r="CR1478" s="113"/>
      <c r="CS1478" s="114"/>
    </row>
    <row r="1479" spans="3:97" s="102" customFormat="1" x14ac:dyDescent="0.3">
      <c r="C1479" s="100"/>
      <c r="D1479" s="100"/>
      <c r="E1479" s="101"/>
      <c r="G1479" s="103"/>
      <c r="I1479" s="101"/>
      <c r="J1479" s="100"/>
      <c r="K1479" s="100"/>
      <c r="L1479" s="100"/>
      <c r="M1479" s="104"/>
      <c r="R1479" s="101"/>
      <c r="S1479" s="101"/>
      <c r="T1479" s="105"/>
      <c r="V1479" s="101"/>
      <c r="W1479" s="101"/>
      <c r="X1479" s="101"/>
      <c r="AA1479" s="101"/>
      <c r="AB1479" s="101"/>
      <c r="AR1479" s="106"/>
      <c r="AS1479" s="106"/>
      <c r="AT1479" s="106"/>
      <c r="AU1479" s="107"/>
      <c r="AV1479" s="107"/>
      <c r="AW1479" s="106"/>
      <c r="AX1479" s="106"/>
      <c r="AY1479" s="106"/>
      <c r="AZ1479" s="106"/>
      <c r="BA1479" s="106"/>
      <c r="BB1479" s="104"/>
      <c r="BD1479" s="108"/>
      <c r="BG1479" s="101"/>
      <c r="BH1479" s="101"/>
      <c r="BI1479" s="101"/>
      <c r="BJ1479" s="101"/>
      <c r="BK1479" s="101"/>
      <c r="BL1479" s="101"/>
      <c r="BM1479" s="101"/>
      <c r="BN1479" s="101"/>
      <c r="BO1479" s="101"/>
      <c r="BP1479" s="101"/>
      <c r="BQ1479" s="101"/>
      <c r="BR1479" s="101"/>
      <c r="BS1479" s="101"/>
      <c r="BT1479" s="101"/>
      <c r="CD1479" s="109"/>
      <c r="CE1479" s="109"/>
      <c r="CF1479" s="109"/>
      <c r="CG1479" s="109"/>
      <c r="CH1479" s="101"/>
      <c r="CI1479" s="116"/>
      <c r="CJ1479" s="116"/>
      <c r="CK1479" s="116"/>
      <c r="CL1479" s="116"/>
      <c r="CM1479" s="116"/>
      <c r="CN1479" s="116"/>
      <c r="CO1479" s="117"/>
      <c r="CP1479" s="117"/>
      <c r="CQ1479" s="116"/>
      <c r="CR1479" s="113"/>
      <c r="CS1479" s="114"/>
    </row>
    <row r="1480" spans="3:97" s="102" customFormat="1" x14ac:dyDescent="0.3">
      <c r="C1480" s="100"/>
      <c r="D1480" s="100"/>
      <c r="E1480" s="101"/>
      <c r="G1480" s="103"/>
      <c r="I1480" s="101"/>
      <c r="J1480" s="100"/>
      <c r="K1480" s="100"/>
      <c r="L1480" s="100"/>
      <c r="M1480" s="104"/>
      <c r="R1480" s="101"/>
      <c r="S1480" s="101"/>
      <c r="T1480" s="105"/>
      <c r="V1480" s="101"/>
      <c r="W1480" s="101"/>
      <c r="X1480" s="101"/>
      <c r="AA1480" s="101"/>
      <c r="AB1480" s="101"/>
      <c r="AR1480" s="106"/>
      <c r="AS1480" s="106"/>
      <c r="AT1480" s="106"/>
      <c r="AU1480" s="107"/>
      <c r="AV1480" s="107"/>
      <c r="AW1480" s="106"/>
      <c r="AX1480" s="106"/>
      <c r="AY1480" s="106"/>
      <c r="AZ1480" s="106"/>
      <c r="BA1480" s="106"/>
      <c r="BB1480" s="104"/>
      <c r="BD1480" s="108"/>
      <c r="BG1480" s="101"/>
      <c r="BH1480" s="101"/>
      <c r="BI1480" s="101"/>
      <c r="BJ1480" s="101"/>
      <c r="BK1480" s="101"/>
      <c r="BL1480" s="101"/>
      <c r="BM1480" s="101"/>
      <c r="BN1480" s="101"/>
      <c r="BO1480" s="101"/>
      <c r="BP1480" s="101"/>
      <c r="BQ1480" s="101"/>
      <c r="BR1480" s="101"/>
      <c r="BS1480" s="101"/>
      <c r="BT1480" s="101"/>
      <c r="CD1480" s="109"/>
      <c r="CE1480" s="109"/>
      <c r="CF1480" s="109"/>
      <c r="CG1480" s="109"/>
      <c r="CH1480" s="101"/>
      <c r="CI1480" s="116"/>
      <c r="CJ1480" s="116"/>
      <c r="CK1480" s="116"/>
      <c r="CL1480" s="116"/>
      <c r="CM1480" s="116"/>
      <c r="CN1480" s="116"/>
      <c r="CO1480" s="117"/>
      <c r="CP1480" s="117"/>
      <c r="CQ1480" s="116"/>
      <c r="CR1480" s="113"/>
      <c r="CS1480" s="114"/>
    </row>
    <row r="1481" spans="3:97" s="102" customFormat="1" x14ac:dyDescent="0.3">
      <c r="C1481" s="100"/>
      <c r="D1481" s="100"/>
      <c r="E1481" s="101"/>
      <c r="G1481" s="103"/>
      <c r="I1481" s="101"/>
      <c r="J1481" s="100"/>
      <c r="K1481" s="100"/>
      <c r="L1481" s="100"/>
      <c r="M1481" s="104"/>
      <c r="R1481" s="101"/>
      <c r="S1481" s="101"/>
      <c r="T1481" s="105"/>
      <c r="V1481" s="101"/>
      <c r="W1481" s="101"/>
      <c r="X1481" s="101"/>
      <c r="AA1481" s="101"/>
      <c r="AB1481" s="101"/>
      <c r="AR1481" s="106"/>
      <c r="AS1481" s="106"/>
      <c r="AT1481" s="106"/>
      <c r="AU1481" s="107"/>
      <c r="AV1481" s="107"/>
      <c r="AW1481" s="106"/>
      <c r="AX1481" s="106"/>
      <c r="AY1481" s="106"/>
      <c r="AZ1481" s="106"/>
      <c r="BA1481" s="106"/>
      <c r="BB1481" s="104"/>
      <c r="BD1481" s="108"/>
      <c r="BG1481" s="101"/>
      <c r="BH1481" s="101"/>
      <c r="BI1481" s="101"/>
      <c r="BJ1481" s="101"/>
      <c r="BK1481" s="101"/>
      <c r="BL1481" s="101"/>
      <c r="BM1481" s="101"/>
      <c r="BN1481" s="101"/>
      <c r="BO1481" s="101"/>
      <c r="BP1481" s="101"/>
      <c r="BQ1481" s="101"/>
      <c r="BR1481" s="101"/>
      <c r="BS1481" s="101"/>
      <c r="BT1481" s="101"/>
      <c r="CD1481" s="109"/>
      <c r="CE1481" s="109"/>
      <c r="CF1481" s="109"/>
      <c r="CG1481" s="109"/>
      <c r="CH1481" s="101"/>
      <c r="CI1481" s="116"/>
      <c r="CJ1481" s="116"/>
      <c r="CK1481" s="116"/>
      <c r="CL1481" s="116"/>
      <c r="CM1481" s="116"/>
      <c r="CN1481" s="116"/>
      <c r="CO1481" s="117"/>
      <c r="CP1481" s="117"/>
      <c r="CQ1481" s="116"/>
      <c r="CR1481" s="113"/>
      <c r="CS1481" s="114"/>
    </row>
    <row r="1482" spans="3:97" s="102" customFormat="1" x14ac:dyDescent="0.3">
      <c r="C1482" s="100"/>
      <c r="D1482" s="100"/>
      <c r="E1482" s="101"/>
      <c r="G1482" s="103"/>
      <c r="I1482" s="101"/>
      <c r="J1482" s="100"/>
      <c r="K1482" s="100"/>
      <c r="L1482" s="100"/>
      <c r="M1482" s="104"/>
      <c r="R1482" s="101"/>
      <c r="S1482" s="101"/>
      <c r="T1482" s="105"/>
      <c r="V1482" s="101"/>
      <c r="W1482" s="101"/>
      <c r="X1482" s="101"/>
      <c r="AA1482" s="101"/>
      <c r="AB1482" s="101"/>
      <c r="AR1482" s="106"/>
      <c r="AS1482" s="106"/>
      <c r="AT1482" s="106"/>
      <c r="AU1482" s="107"/>
      <c r="AV1482" s="107"/>
      <c r="AW1482" s="106"/>
      <c r="AX1482" s="106"/>
      <c r="AY1482" s="106"/>
      <c r="AZ1482" s="106"/>
      <c r="BA1482" s="106"/>
      <c r="BB1482" s="104"/>
      <c r="BD1482" s="108"/>
      <c r="BG1482" s="101"/>
      <c r="BH1482" s="101"/>
      <c r="BI1482" s="101"/>
      <c r="BJ1482" s="101"/>
      <c r="BK1482" s="101"/>
      <c r="BL1482" s="101"/>
      <c r="BM1482" s="101"/>
      <c r="BN1482" s="101"/>
      <c r="BO1482" s="101"/>
      <c r="BP1482" s="101"/>
      <c r="BQ1482" s="101"/>
      <c r="BR1482" s="101"/>
      <c r="BS1482" s="101"/>
      <c r="BT1482" s="101"/>
      <c r="CD1482" s="109"/>
      <c r="CE1482" s="109"/>
      <c r="CF1482" s="109"/>
      <c r="CG1482" s="109"/>
      <c r="CH1482" s="101"/>
      <c r="CI1482" s="116"/>
      <c r="CJ1482" s="116"/>
      <c r="CK1482" s="116"/>
      <c r="CL1482" s="116"/>
      <c r="CM1482" s="116"/>
      <c r="CN1482" s="116"/>
      <c r="CO1482" s="117"/>
      <c r="CP1482" s="117"/>
      <c r="CQ1482" s="116"/>
      <c r="CR1482" s="113"/>
      <c r="CS1482" s="114"/>
    </row>
    <row r="1483" spans="3:97" s="102" customFormat="1" x14ac:dyDescent="0.3">
      <c r="C1483" s="100"/>
      <c r="D1483" s="100"/>
      <c r="E1483" s="101"/>
      <c r="G1483" s="103"/>
      <c r="I1483" s="101"/>
      <c r="J1483" s="100"/>
      <c r="K1483" s="100"/>
      <c r="L1483" s="100"/>
      <c r="M1483" s="104"/>
      <c r="R1483" s="101"/>
      <c r="S1483" s="101"/>
      <c r="T1483" s="105"/>
      <c r="V1483" s="101"/>
      <c r="W1483" s="101"/>
      <c r="X1483" s="101"/>
      <c r="AA1483" s="101"/>
      <c r="AB1483" s="101"/>
      <c r="AR1483" s="106"/>
      <c r="AS1483" s="106"/>
      <c r="AT1483" s="106"/>
      <c r="AU1483" s="107"/>
      <c r="AV1483" s="107"/>
      <c r="AW1483" s="106"/>
      <c r="AX1483" s="106"/>
      <c r="AY1483" s="106"/>
      <c r="AZ1483" s="106"/>
      <c r="BA1483" s="106"/>
      <c r="BB1483" s="104"/>
      <c r="BD1483" s="108"/>
      <c r="BG1483" s="101"/>
      <c r="BH1483" s="101"/>
      <c r="BI1483" s="101"/>
      <c r="BJ1483" s="101"/>
      <c r="BK1483" s="101"/>
      <c r="BL1483" s="101"/>
      <c r="BM1483" s="101"/>
      <c r="BN1483" s="101"/>
      <c r="BO1483" s="101"/>
      <c r="BP1483" s="101"/>
      <c r="BQ1483" s="101"/>
      <c r="BR1483" s="101"/>
      <c r="BS1483" s="101"/>
      <c r="BT1483" s="101"/>
      <c r="CD1483" s="109"/>
      <c r="CE1483" s="109"/>
      <c r="CF1483" s="109"/>
      <c r="CG1483" s="109"/>
      <c r="CH1483" s="101"/>
      <c r="CI1483" s="116"/>
      <c r="CJ1483" s="116"/>
      <c r="CK1483" s="116"/>
      <c r="CL1483" s="116"/>
      <c r="CM1483" s="116"/>
      <c r="CN1483" s="116"/>
      <c r="CO1483" s="117"/>
      <c r="CP1483" s="117"/>
      <c r="CQ1483" s="116"/>
      <c r="CR1483" s="113"/>
      <c r="CS1483" s="114"/>
    </row>
    <row r="1484" spans="3:97" s="102" customFormat="1" x14ac:dyDescent="0.3">
      <c r="C1484" s="100"/>
      <c r="D1484" s="100"/>
      <c r="E1484" s="101"/>
      <c r="G1484" s="103"/>
      <c r="I1484" s="101"/>
      <c r="J1484" s="100"/>
      <c r="K1484" s="100"/>
      <c r="L1484" s="100"/>
      <c r="M1484" s="104"/>
      <c r="R1484" s="101"/>
      <c r="S1484" s="101"/>
      <c r="T1484" s="105"/>
      <c r="V1484" s="101"/>
      <c r="W1484" s="101"/>
      <c r="X1484" s="101"/>
      <c r="AA1484" s="101"/>
      <c r="AB1484" s="101"/>
      <c r="AR1484" s="106"/>
      <c r="AS1484" s="106"/>
      <c r="AT1484" s="106"/>
      <c r="AU1484" s="107"/>
      <c r="AV1484" s="107"/>
      <c r="AW1484" s="106"/>
      <c r="AX1484" s="106"/>
      <c r="AY1484" s="106"/>
      <c r="AZ1484" s="106"/>
      <c r="BA1484" s="106"/>
      <c r="BB1484" s="104"/>
      <c r="BD1484" s="108"/>
      <c r="BG1484" s="101"/>
      <c r="BH1484" s="101"/>
      <c r="BI1484" s="101"/>
      <c r="BJ1484" s="101"/>
      <c r="BK1484" s="101"/>
      <c r="BL1484" s="101"/>
      <c r="BM1484" s="101"/>
      <c r="BN1484" s="101"/>
      <c r="BO1484" s="101"/>
      <c r="BP1484" s="101"/>
      <c r="BQ1484" s="101"/>
      <c r="BR1484" s="101"/>
      <c r="BS1484" s="101"/>
      <c r="BT1484" s="101"/>
      <c r="CD1484" s="109"/>
      <c r="CE1484" s="109"/>
      <c r="CF1484" s="109"/>
      <c r="CG1484" s="109"/>
      <c r="CH1484" s="101"/>
      <c r="CI1484" s="116"/>
      <c r="CJ1484" s="116"/>
      <c r="CK1484" s="116"/>
      <c r="CL1484" s="116"/>
      <c r="CM1484" s="116"/>
      <c r="CN1484" s="116"/>
      <c r="CO1484" s="117"/>
      <c r="CP1484" s="117"/>
      <c r="CQ1484" s="116"/>
      <c r="CR1484" s="113"/>
      <c r="CS1484" s="114"/>
    </row>
    <row r="1485" spans="3:97" s="102" customFormat="1" x14ac:dyDescent="0.3">
      <c r="C1485" s="100"/>
      <c r="D1485" s="100"/>
      <c r="E1485" s="101"/>
      <c r="G1485" s="103"/>
      <c r="I1485" s="101"/>
      <c r="J1485" s="100"/>
      <c r="K1485" s="100"/>
      <c r="L1485" s="100"/>
      <c r="M1485" s="104"/>
      <c r="R1485" s="101"/>
      <c r="S1485" s="101"/>
      <c r="T1485" s="105"/>
      <c r="V1485" s="101"/>
      <c r="W1485" s="101"/>
      <c r="X1485" s="101"/>
      <c r="AA1485" s="101"/>
      <c r="AB1485" s="101"/>
      <c r="AR1485" s="106"/>
      <c r="AS1485" s="106"/>
      <c r="AT1485" s="106"/>
      <c r="AU1485" s="107"/>
      <c r="AV1485" s="107"/>
      <c r="AW1485" s="106"/>
      <c r="AX1485" s="106"/>
      <c r="AY1485" s="106"/>
      <c r="AZ1485" s="106"/>
      <c r="BA1485" s="106"/>
      <c r="BB1485" s="104"/>
      <c r="BD1485" s="108"/>
      <c r="BG1485" s="101"/>
      <c r="BH1485" s="101"/>
      <c r="BI1485" s="101"/>
      <c r="BJ1485" s="101"/>
      <c r="BK1485" s="101"/>
      <c r="BL1485" s="101"/>
      <c r="BM1485" s="101"/>
      <c r="BN1485" s="101"/>
      <c r="BO1485" s="101"/>
      <c r="BP1485" s="101"/>
      <c r="BQ1485" s="101"/>
      <c r="BR1485" s="101"/>
      <c r="BS1485" s="101"/>
      <c r="BT1485" s="101"/>
      <c r="CD1485" s="109"/>
      <c r="CE1485" s="109"/>
      <c r="CF1485" s="109"/>
      <c r="CG1485" s="109"/>
      <c r="CH1485" s="101"/>
      <c r="CI1485" s="116"/>
      <c r="CJ1485" s="116"/>
      <c r="CK1485" s="116"/>
      <c r="CL1485" s="116"/>
      <c r="CM1485" s="116"/>
      <c r="CN1485" s="116"/>
      <c r="CO1485" s="117"/>
      <c r="CP1485" s="117"/>
      <c r="CQ1485" s="116"/>
      <c r="CR1485" s="113"/>
      <c r="CS1485" s="114"/>
    </row>
    <row r="1486" spans="3:97" s="102" customFormat="1" x14ac:dyDescent="0.3">
      <c r="C1486" s="100"/>
      <c r="D1486" s="100"/>
      <c r="E1486" s="101"/>
      <c r="G1486" s="103"/>
      <c r="I1486" s="101"/>
      <c r="J1486" s="100"/>
      <c r="K1486" s="100"/>
      <c r="L1486" s="100"/>
      <c r="M1486" s="104"/>
      <c r="R1486" s="101"/>
      <c r="S1486" s="101"/>
      <c r="T1486" s="105"/>
      <c r="V1486" s="101"/>
      <c r="W1486" s="101"/>
      <c r="X1486" s="101"/>
      <c r="AA1486" s="101"/>
      <c r="AB1486" s="101"/>
      <c r="AR1486" s="106"/>
      <c r="AS1486" s="106"/>
      <c r="AT1486" s="106"/>
      <c r="AU1486" s="107"/>
      <c r="AV1486" s="107"/>
      <c r="AW1486" s="106"/>
      <c r="AX1486" s="106"/>
      <c r="AY1486" s="106"/>
      <c r="AZ1486" s="106"/>
      <c r="BA1486" s="106"/>
      <c r="BB1486" s="104"/>
      <c r="BD1486" s="108"/>
      <c r="BG1486" s="101"/>
      <c r="BH1486" s="101"/>
      <c r="BI1486" s="101"/>
      <c r="BJ1486" s="101"/>
      <c r="BK1486" s="101"/>
      <c r="BL1486" s="101"/>
      <c r="BM1486" s="101"/>
      <c r="BN1486" s="101"/>
      <c r="BO1486" s="101"/>
      <c r="BP1486" s="101"/>
      <c r="BQ1486" s="101"/>
      <c r="BR1486" s="101"/>
      <c r="BS1486" s="101"/>
      <c r="BT1486" s="101"/>
      <c r="CD1486" s="109"/>
      <c r="CE1486" s="109"/>
      <c r="CF1486" s="109"/>
      <c r="CG1486" s="109"/>
      <c r="CH1486" s="101"/>
      <c r="CI1486" s="116"/>
      <c r="CJ1486" s="116"/>
      <c r="CK1486" s="116"/>
      <c r="CL1486" s="116"/>
      <c r="CM1486" s="116"/>
      <c r="CN1486" s="116"/>
      <c r="CO1486" s="117"/>
      <c r="CP1486" s="117"/>
      <c r="CQ1486" s="116"/>
      <c r="CR1486" s="113"/>
      <c r="CS1486" s="114"/>
    </row>
    <row r="1487" spans="3:97" s="102" customFormat="1" x14ac:dyDescent="0.3">
      <c r="C1487" s="100"/>
      <c r="D1487" s="100"/>
      <c r="E1487" s="101"/>
      <c r="G1487" s="103"/>
      <c r="I1487" s="101"/>
      <c r="J1487" s="100"/>
      <c r="K1487" s="100"/>
      <c r="L1487" s="100"/>
      <c r="M1487" s="104"/>
      <c r="R1487" s="101"/>
      <c r="S1487" s="101"/>
      <c r="T1487" s="105"/>
      <c r="V1487" s="101"/>
      <c r="W1487" s="101"/>
      <c r="X1487" s="101"/>
      <c r="AA1487" s="101"/>
      <c r="AB1487" s="101"/>
      <c r="AR1487" s="106"/>
      <c r="AS1487" s="106"/>
      <c r="AT1487" s="106"/>
      <c r="AU1487" s="107"/>
      <c r="AV1487" s="107"/>
      <c r="AW1487" s="106"/>
      <c r="AX1487" s="106"/>
      <c r="AY1487" s="106"/>
      <c r="AZ1487" s="106"/>
      <c r="BA1487" s="106"/>
      <c r="BB1487" s="104"/>
      <c r="BD1487" s="108"/>
      <c r="BG1487" s="101"/>
      <c r="BH1487" s="101"/>
      <c r="BI1487" s="101"/>
      <c r="BJ1487" s="101"/>
      <c r="BK1487" s="101"/>
      <c r="BL1487" s="101"/>
      <c r="BM1487" s="101"/>
      <c r="BN1487" s="101"/>
      <c r="BO1487" s="101"/>
      <c r="BP1487" s="101"/>
      <c r="BQ1487" s="101"/>
      <c r="BR1487" s="101"/>
      <c r="BS1487" s="101"/>
      <c r="BT1487" s="101"/>
      <c r="CD1487" s="109"/>
      <c r="CE1487" s="109"/>
      <c r="CF1487" s="109"/>
      <c r="CG1487" s="109"/>
      <c r="CH1487" s="101"/>
      <c r="CI1487" s="116"/>
      <c r="CJ1487" s="116"/>
      <c r="CK1487" s="116"/>
      <c r="CL1487" s="116"/>
      <c r="CM1487" s="116"/>
      <c r="CN1487" s="116"/>
      <c r="CO1487" s="117"/>
      <c r="CP1487" s="117"/>
      <c r="CQ1487" s="116"/>
      <c r="CR1487" s="113"/>
      <c r="CS1487" s="114"/>
    </row>
    <row r="1488" spans="3:97" s="102" customFormat="1" x14ac:dyDescent="0.3">
      <c r="C1488" s="100"/>
      <c r="D1488" s="100"/>
      <c r="E1488" s="101"/>
      <c r="G1488" s="103"/>
      <c r="I1488" s="101"/>
      <c r="J1488" s="100"/>
      <c r="K1488" s="100"/>
      <c r="L1488" s="100"/>
      <c r="M1488" s="104"/>
      <c r="R1488" s="101"/>
      <c r="S1488" s="101"/>
      <c r="T1488" s="105"/>
      <c r="V1488" s="101"/>
      <c r="W1488" s="101"/>
      <c r="X1488" s="101"/>
      <c r="AA1488" s="101"/>
      <c r="AB1488" s="101"/>
      <c r="AR1488" s="106"/>
      <c r="AS1488" s="106"/>
      <c r="AT1488" s="106"/>
      <c r="AU1488" s="107"/>
      <c r="AV1488" s="107"/>
      <c r="AW1488" s="106"/>
      <c r="AX1488" s="106"/>
      <c r="AY1488" s="106"/>
      <c r="AZ1488" s="106"/>
      <c r="BA1488" s="106"/>
      <c r="BB1488" s="104"/>
      <c r="BD1488" s="108"/>
      <c r="BG1488" s="101"/>
      <c r="BH1488" s="101"/>
      <c r="BI1488" s="101"/>
      <c r="BJ1488" s="101"/>
      <c r="BK1488" s="101"/>
      <c r="BL1488" s="101"/>
      <c r="BM1488" s="101"/>
      <c r="BN1488" s="101"/>
      <c r="BO1488" s="101"/>
      <c r="BP1488" s="101"/>
      <c r="BQ1488" s="101"/>
      <c r="BR1488" s="101"/>
      <c r="BS1488" s="101"/>
      <c r="BT1488" s="101"/>
      <c r="CD1488" s="109"/>
      <c r="CE1488" s="109"/>
      <c r="CF1488" s="109"/>
      <c r="CG1488" s="109"/>
      <c r="CH1488" s="101"/>
      <c r="CI1488" s="116"/>
      <c r="CJ1488" s="116"/>
      <c r="CK1488" s="116"/>
      <c r="CL1488" s="116"/>
      <c r="CM1488" s="116"/>
      <c r="CN1488" s="116"/>
      <c r="CO1488" s="117"/>
      <c r="CP1488" s="117"/>
      <c r="CQ1488" s="116"/>
      <c r="CR1488" s="113"/>
      <c r="CS1488" s="114"/>
    </row>
    <row r="1489" spans="3:97" s="102" customFormat="1" x14ac:dyDescent="0.3">
      <c r="C1489" s="100"/>
      <c r="D1489" s="100"/>
      <c r="E1489" s="101"/>
      <c r="G1489" s="103"/>
      <c r="I1489" s="101"/>
      <c r="J1489" s="100"/>
      <c r="K1489" s="100"/>
      <c r="L1489" s="100"/>
      <c r="M1489" s="104"/>
      <c r="R1489" s="101"/>
      <c r="S1489" s="101"/>
      <c r="T1489" s="105"/>
      <c r="V1489" s="101"/>
      <c r="W1489" s="101"/>
      <c r="X1489" s="101"/>
      <c r="AA1489" s="101"/>
      <c r="AB1489" s="101"/>
      <c r="AR1489" s="106"/>
      <c r="AS1489" s="106"/>
      <c r="AT1489" s="106"/>
      <c r="AU1489" s="107"/>
      <c r="AV1489" s="107"/>
      <c r="AW1489" s="106"/>
      <c r="AX1489" s="106"/>
      <c r="AY1489" s="106"/>
      <c r="AZ1489" s="106"/>
      <c r="BA1489" s="106"/>
      <c r="BB1489" s="104"/>
      <c r="BD1489" s="108"/>
      <c r="BG1489" s="101"/>
      <c r="BH1489" s="101"/>
      <c r="BI1489" s="101"/>
      <c r="BJ1489" s="101"/>
      <c r="BK1489" s="101"/>
      <c r="BL1489" s="101"/>
      <c r="BM1489" s="101"/>
      <c r="BN1489" s="101"/>
      <c r="BO1489" s="101"/>
      <c r="BP1489" s="101"/>
      <c r="BQ1489" s="101"/>
      <c r="BR1489" s="101"/>
      <c r="BS1489" s="101"/>
      <c r="BT1489" s="101"/>
      <c r="CD1489" s="109"/>
      <c r="CE1489" s="109"/>
      <c r="CF1489" s="109"/>
      <c r="CG1489" s="109"/>
      <c r="CH1489" s="101"/>
      <c r="CI1489" s="116"/>
      <c r="CJ1489" s="116"/>
      <c r="CK1489" s="116"/>
      <c r="CL1489" s="116"/>
      <c r="CM1489" s="116"/>
      <c r="CN1489" s="116"/>
      <c r="CO1489" s="117"/>
      <c r="CP1489" s="117"/>
      <c r="CQ1489" s="116"/>
      <c r="CR1489" s="113"/>
      <c r="CS1489" s="114"/>
    </row>
    <row r="1490" spans="3:97" s="102" customFormat="1" x14ac:dyDescent="0.3">
      <c r="C1490" s="100"/>
      <c r="D1490" s="100"/>
      <c r="E1490" s="101"/>
      <c r="G1490" s="103"/>
      <c r="I1490" s="101"/>
      <c r="J1490" s="100"/>
      <c r="K1490" s="100"/>
      <c r="L1490" s="100"/>
      <c r="M1490" s="104"/>
      <c r="R1490" s="101"/>
      <c r="S1490" s="101"/>
      <c r="T1490" s="105"/>
      <c r="V1490" s="101"/>
      <c r="W1490" s="101"/>
      <c r="X1490" s="101"/>
      <c r="AA1490" s="101"/>
      <c r="AB1490" s="101"/>
      <c r="AR1490" s="106"/>
      <c r="AS1490" s="106"/>
      <c r="AT1490" s="106"/>
      <c r="AU1490" s="107"/>
      <c r="AV1490" s="107"/>
      <c r="AW1490" s="106"/>
      <c r="AX1490" s="106"/>
      <c r="AY1490" s="106"/>
      <c r="AZ1490" s="106"/>
      <c r="BA1490" s="106"/>
      <c r="BB1490" s="104"/>
      <c r="BD1490" s="108"/>
      <c r="BG1490" s="101"/>
      <c r="BH1490" s="101"/>
      <c r="BI1490" s="101"/>
      <c r="BJ1490" s="101"/>
      <c r="BK1490" s="101"/>
      <c r="BL1490" s="101"/>
      <c r="BM1490" s="101"/>
      <c r="BN1490" s="101"/>
      <c r="BO1490" s="101"/>
      <c r="BP1490" s="101"/>
      <c r="BQ1490" s="101"/>
      <c r="BR1490" s="101"/>
      <c r="BS1490" s="101"/>
      <c r="BT1490" s="101"/>
      <c r="CD1490" s="109"/>
      <c r="CE1490" s="109"/>
      <c r="CF1490" s="109"/>
      <c r="CG1490" s="109"/>
      <c r="CH1490" s="101"/>
      <c r="CI1490" s="116"/>
      <c r="CJ1490" s="116"/>
      <c r="CK1490" s="116"/>
      <c r="CL1490" s="116"/>
      <c r="CM1490" s="116"/>
      <c r="CN1490" s="116"/>
      <c r="CO1490" s="117"/>
      <c r="CP1490" s="117"/>
      <c r="CQ1490" s="116"/>
      <c r="CR1490" s="113"/>
      <c r="CS1490" s="114"/>
    </row>
    <row r="1491" spans="3:97" s="102" customFormat="1" x14ac:dyDescent="0.3">
      <c r="C1491" s="100"/>
      <c r="D1491" s="100"/>
      <c r="E1491" s="101"/>
      <c r="G1491" s="103"/>
      <c r="I1491" s="101"/>
      <c r="J1491" s="100"/>
      <c r="K1491" s="100"/>
      <c r="L1491" s="100"/>
      <c r="M1491" s="104"/>
      <c r="R1491" s="101"/>
      <c r="S1491" s="101"/>
      <c r="T1491" s="105"/>
      <c r="V1491" s="101"/>
      <c r="W1491" s="101"/>
      <c r="X1491" s="101"/>
      <c r="AA1491" s="101"/>
      <c r="AB1491" s="101"/>
      <c r="AR1491" s="106"/>
      <c r="AS1491" s="106"/>
      <c r="AT1491" s="106"/>
      <c r="AU1491" s="107"/>
      <c r="AV1491" s="107"/>
      <c r="AW1491" s="106"/>
      <c r="AX1491" s="106"/>
      <c r="AY1491" s="106"/>
      <c r="AZ1491" s="106"/>
      <c r="BA1491" s="106"/>
      <c r="BB1491" s="104"/>
      <c r="BD1491" s="108"/>
      <c r="BG1491" s="101"/>
      <c r="BH1491" s="101"/>
      <c r="BI1491" s="101"/>
      <c r="BJ1491" s="101"/>
      <c r="BK1491" s="101"/>
      <c r="BL1491" s="101"/>
      <c r="BM1491" s="101"/>
      <c r="BN1491" s="101"/>
      <c r="BO1491" s="101"/>
      <c r="BP1491" s="101"/>
      <c r="BQ1491" s="101"/>
      <c r="BR1491" s="101"/>
      <c r="BS1491" s="101"/>
      <c r="BT1491" s="101"/>
      <c r="CD1491" s="109"/>
      <c r="CE1491" s="109"/>
      <c r="CF1491" s="109"/>
      <c r="CG1491" s="109"/>
      <c r="CH1491" s="101"/>
      <c r="CI1491" s="116"/>
      <c r="CJ1491" s="116"/>
      <c r="CK1491" s="116"/>
      <c r="CL1491" s="116"/>
      <c r="CM1491" s="116"/>
      <c r="CN1491" s="116"/>
      <c r="CO1491" s="117"/>
      <c r="CP1491" s="117"/>
      <c r="CQ1491" s="116"/>
      <c r="CR1491" s="113"/>
      <c r="CS1491" s="114"/>
    </row>
    <row r="1492" spans="3:97" s="102" customFormat="1" x14ac:dyDescent="0.3">
      <c r="C1492" s="100"/>
      <c r="D1492" s="100"/>
      <c r="E1492" s="101"/>
      <c r="G1492" s="103"/>
      <c r="I1492" s="101"/>
      <c r="J1492" s="100"/>
      <c r="K1492" s="100"/>
      <c r="L1492" s="100"/>
      <c r="M1492" s="104"/>
      <c r="R1492" s="101"/>
      <c r="S1492" s="101"/>
      <c r="T1492" s="105"/>
      <c r="V1492" s="101"/>
      <c r="W1492" s="101"/>
      <c r="X1492" s="101"/>
      <c r="AA1492" s="101"/>
      <c r="AB1492" s="101"/>
      <c r="AR1492" s="106"/>
      <c r="AS1492" s="106"/>
      <c r="AT1492" s="106"/>
      <c r="AU1492" s="107"/>
      <c r="AV1492" s="107"/>
      <c r="AW1492" s="106"/>
      <c r="AX1492" s="106"/>
      <c r="AY1492" s="106"/>
      <c r="AZ1492" s="106"/>
      <c r="BA1492" s="106"/>
      <c r="BB1492" s="104"/>
      <c r="BD1492" s="108"/>
      <c r="BG1492" s="101"/>
      <c r="BH1492" s="101"/>
      <c r="BI1492" s="101"/>
      <c r="BJ1492" s="101"/>
      <c r="BK1492" s="101"/>
      <c r="BL1492" s="101"/>
      <c r="BM1492" s="101"/>
      <c r="BN1492" s="101"/>
      <c r="BO1492" s="101"/>
      <c r="BP1492" s="101"/>
      <c r="BQ1492" s="101"/>
      <c r="BR1492" s="101"/>
      <c r="BS1492" s="101"/>
      <c r="BT1492" s="101"/>
      <c r="CD1492" s="109"/>
      <c r="CE1492" s="109"/>
      <c r="CF1492" s="109"/>
      <c r="CG1492" s="109"/>
      <c r="CH1492" s="101"/>
      <c r="CI1492" s="116"/>
      <c r="CJ1492" s="116"/>
      <c r="CK1492" s="116"/>
      <c r="CL1492" s="116"/>
      <c r="CM1492" s="116"/>
      <c r="CN1492" s="116"/>
      <c r="CO1492" s="117"/>
      <c r="CP1492" s="117"/>
      <c r="CQ1492" s="116"/>
      <c r="CR1492" s="113"/>
      <c r="CS1492" s="114"/>
    </row>
    <row r="1493" spans="3:97" s="102" customFormat="1" x14ac:dyDescent="0.3">
      <c r="C1493" s="100"/>
      <c r="D1493" s="100"/>
      <c r="E1493" s="101"/>
      <c r="G1493" s="103"/>
      <c r="I1493" s="101"/>
      <c r="J1493" s="100"/>
      <c r="K1493" s="100"/>
      <c r="L1493" s="100"/>
      <c r="M1493" s="104"/>
      <c r="R1493" s="101"/>
      <c r="S1493" s="101"/>
      <c r="T1493" s="105"/>
      <c r="V1493" s="101"/>
      <c r="W1493" s="101"/>
      <c r="X1493" s="101"/>
      <c r="AA1493" s="101"/>
      <c r="AB1493" s="101"/>
      <c r="AR1493" s="106"/>
      <c r="AS1493" s="106"/>
      <c r="AT1493" s="106"/>
      <c r="AU1493" s="107"/>
      <c r="AV1493" s="107"/>
      <c r="AW1493" s="106"/>
      <c r="AX1493" s="106"/>
      <c r="AY1493" s="106"/>
      <c r="AZ1493" s="106"/>
      <c r="BA1493" s="106"/>
      <c r="BB1493" s="104"/>
      <c r="BD1493" s="108"/>
      <c r="BG1493" s="101"/>
      <c r="BH1493" s="101"/>
      <c r="BI1493" s="101"/>
      <c r="BJ1493" s="101"/>
      <c r="BK1493" s="101"/>
      <c r="BL1493" s="101"/>
      <c r="BM1493" s="101"/>
      <c r="BN1493" s="101"/>
      <c r="BO1493" s="101"/>
      <c r="BP1493" s="101"/>
      <c r="BQ1493" s="101"/>
      <c r="BR1493" s="101"/>
      <c r="BS1493" s="101"/>
      <c r="BT1493" s="101"/>
      <c r="CD1493" s="109"/>
      <c r="CE1493" s="109"/>
      <c r="CF1493" s="109"/>
      <c r="CG1493" s="109"/>
      <c r="CH1493" s="101"/>
      <c r="CI1493" s="116"/>
      <c r="CJ1493" s="116"/>
      <c r="CK1493" s="116"/>
      <c r="CL1493" s="116"/>
      <c r="CM1493" s="116"/>
      <c r="CN1493" s="116"/>
      <c r="CO1493" s="117"/>
      <c r="CP1493" s="117"/>
      <c r="CQ1493" s="116"/>
      <c r="CR1493" s="113"/>
      <c r="CS1493" s="114"/>
    </row>
    <row r="1494" spans="3:97" s="102" customFormat="1" x14ac:dyDescent="0.3">
      <c r="C1494" s="100"/>
      <c r="D1494" s="100"/>
      <c r="E1494" s="101"/>
      <c r="G1494" s="103"/>
      <c r="I1494" s="101"/>
      <c r="J1494" s="100"/>
      <c r="K1494" s="100"/>
      <c r="L1494" s="100"/>
      <c r="M1494" s="104"/>
      <c r="R1494" s="101"/>
      <c r="S1494" s="101"/>
      <c r="T1494" s="105"/>
      <c r="V1494" s="101"/>
      <c r="W1494" s="101"/>
      <c r="X1494" s="101"/>
      <c r="AA1494" s="101"/>
      <c r="AB1494" s="101"/>
      <c r="AR1494" s="106"/>
      <c r="AS1494" s="106"/>
      <c r="AT1494" s="106"/>
      <c r="AU1494" s="107"/>
      <c r="AV1494" s="107"/>
      <c r="AW1494" s="106"/>
      <c r="AX1494" s="106"/>
      <c r="AY1494" s="106"/>
      <c r="AZ1494" s="106"/>
      <c r="BA1494" s="106"/>
      <c r="BB1494" s="104"/>
      <c r="BD1494" s="108"/>
      <c r="BG1494" s="101"/>
      <c r="BH1494" s="101"/>
      <c r="BI1494" s="101"/>
      <c r="BJ1494" s="101"/>
      <c r="BK1494" s="101"/>
      <c r="BL1494" s="101"/>
      <c r="BM1494" s="101"/>
      <c r="BN1494" s="101"/>
      <c r="BO1494" s="101"/>
      <c r="BP1494" s="101"/>
      <c r="BQ1494" s="101"/>
      <c r="BR1494" s="101"/>
      <c r="BS1494" s="101"/>
      <c r="BT1494" s="101"/>
      <c r="CD1494" s="109"/>
      <c r="CE1494" s="109"/>
      <c r="CF1494" s="109"/>
      <c r="CG1494" s="109"/>
      <c r="CH1494" s="101"/>
      <c r="CI1494" s="116"/>
      <c r="CJ1494" s="116"/>
      <c r="CK1494" s="116"/>
      <c r="CL1494" s="116"/>
      <c r="CM1494" s="116"/>
      <c r="CN1494" s="116"/>
      <c r="CO1494" s="117"/>
      <c r="CP1494" s="117"/>
      <c r="CQ1494" s="116"/>
      <c r="CR1494" s="113"/>
      <c r="CS1494" s="114"/>
    </row>
    <row r="1495" spans="3:97" s="102" customFormat="1" x14ac:dyDescent="0.3">
      <c r="C1495" s="100"/>
      <c r="D1495" s="100"/>
      <c r="E1495" s="101"/>
      <c r="G1495" s="103"/>
      <c r="I1495" s="101"/>
      <c r="J1495" s="100"/>
      <c r="K1495" s="100"/>
      <c r="L1495" s="100"/>
      <c r="M1495" s="104"/>
      <c r="R1495" s="101"/>
      <c r="S1495" s="101"/>
      <c r="T1495" s="105"/>
      <c r="V1495" s="101"/>
      <c r="W1495" s="101"/>
      <c r="X1495" s="101"/>
      <c r="AA1495" s="101"/>
      <c r="AB1495" s="101"/>
      <c r="AR1495" s="106"/>
      <c r="AS1495" s="106"/>
      <c r="AT1495" s="106"/>
      <c r="AU1495" s="107"/>
      <c r="AV1495" s="107"/>
      <c r="AW1495" s="106"/>
      <c r="AX1495" s="106"/>
      <c r="AY1495" s="106"/>
      <c r="AZ1495" s="106"/>
      <c r="BA1495" s="106"/>
      <c r="BB1495" s="104"/>
      <c r="BD1495" s="108"/>
      <c r="BG1495" s="101"/>
      <c r="BH1495" s="101"/>
      <c r="BI1495" s="101"/>
      <c r="BJ1495" s="101"/>
      <c r="BK1495" s="101"/>
      <c r="BL1495" s="101"/>
      <c r="BM1495" s="101"/>
      <c r="BN1495" s="101"/>
      <c r="BO1495" s="101"/>
      <c r="BP1495" s="101"/>
      <c r="BQ1495" s="101"/>
      <c r="BR1495" s="101"/>
      <c r="BS1495" s="101"/>
      <c r="BT1495" s="101"/>
      <c r="CD1495" s="109"/>
      <c r="CE1495" s="109"/>
      <c r="CF1495" s="109"/>
      <c r="CG1495" s="109"/>
      <c r="CH1495" s="101"/>
      <c r="CI1495" s="116"/>
      <c r="CJ1495" s="116"/>
      <c r="CK1495" s="116"/>
      <c r="CL1495" s="116"/>
      <c r="CM1495" s="116"/>
      <c r="CN1495" s="116"/>
      <c r="CO1495" s="117"/>
      <c r="CP1495" s="117"/>
      <c r="CQ1495" s="116"/>
      <c r="CR1495" s="113"/>
      <c r="CS1495" s="114"/>
    </row>
    <row r="1496" spans="3:97" s="102" customFormat="1" x14ac:dyDescent="0.3">
      <c r="C1496" s="100"/>
      <c r="D1496" s="100"/>
      <c r="E1496" s="101"/>
      <c r="G1496" s="103"/>
      <c r="I1496" s="101"/>
      <c r="J1496" s="100"/>
      <c r="K1496" s="100"/>
      <c r="L1496" s="100"/>
      <c r="M1496" s="104"/>
      <c r="R1496" s="101"/>
      <c r="S1496" s="101"/>
      <c r="T1496" s="105"/>
      <c r="V1496" s="101"/>
      <c r="W1496" s="101"/>
      <c r="X1496" s="101"/>
      <c r="AA1496" s="101"/>
      <c r="AB1496" s="101"/>
      <c r="AR1496" s="106"/>
      <c r="AS1496" s="106"/>
      <c r="AT1496" s="106"/>
      <c r="AU1496" s="107"/>
      <c r="AV1496" s="107"/>
      <c r="AW1496" s="106"/>
      <c r="AX1496" s="106"/>
      <c r="AY1496" s="106"/>
      <c r="AZ1496" s="106"/>
      <c r="BA1496" s="106"/>
      <c r="BB1496" s="104"/>
      <c r="BD1496" s="108"/>
      <c r="BG1496" s="101"/>
      <c r="BH1496" s="101"/>
      <c r="BI1496" s="101"/>
      <c r="BJ1496" s="101"/>
      <c r="BK1496" s="101"/>
      <c r="BL1496" s="101"/>
      <c r="BM1496" s="101"/>
      <c r="BN1496" s="101"/>
      <c r="BO1496" s="101"/>
      <c r="BP1496" s="101"/>
      <c r="BQ1496" s="101"/>
      <c r="BR1496" s="101"/>
      <c r="BS1496" s="101"/>
      <c r="BT1496" s="101"/>
      <c r="CD1496" s="109"/>
      <c r="CE1496" s="109"/>
      <c r="CF1496" s="109"/>
      <c r="CG1496" s="109"/>
      <c r="CH1496" s="101"/>
      <c r="CI1496" s="116"/>
      <c r="CJ1496" s="116"/>
      <c r="CK1496" s="116"/>
      <c r="CL1496" s="116"/>
      <c r="CM1496" s="116"/>
      <c r="CN1496" s="116"/>
      <c r="CO1496" s="117"/>
      <c r="CP1496" s="117"/>
      <c r="CQ1496" s="116"/>
      <c r="CR1496" s="113"/>
      <c r="CS1496" s="114"/>
    </row>
    <row r="1497" spans="3:97" s="102" customFormat="1" x14ac:dyDescent="0.3">
      <c r="C1497" s="100"/>
      <c r="D1497" s="100"/>
      <c r="E1497" s="101"/>
      <c r="G1497" s="103"/>
      <c r="I1497" s="101"/>
      <c r="J1497" s="100"/>
      <c r="K1497" s="100"/>
      <c r="L1497" s="100"/>
      <c r="M1497" s="104"/>
      <c r="R1497" s="101"/>
      <c r="S1497" s="101"/>
      <c r="T1497" s="105"/>
      <c r="V1497" s="101"/>
      <c r="W1497" s="101"/>
      <c r="X1497" s="101"/>
      <c r="AA1497" s="101"/>
      <c r="AB1497" s="101"/>
      <c r="AR1497" s="106"/>
      <c r="AS1497" s="106"/>
      <c r="AT1497" s="106"/>
      <c r="AU1497" s="107"/>
      <c r="AV1497" s="107"/>
      <c r="AW1497" s="106"/>
      <c r="AX1497" s="106"/>
      <c r="AY1497" s="106"/>
      <c r="AZ1497" s="106"/>
      <c r="BA1497" s="106"/>
      <c r="BB1497" s="104"/>
      <c r="BD1497" s="108"/>
      <c r="BG1497" s="101"/>
      <c r="BH1497" s="101"/>
      <c r="BI1497" s="101"/>
      <c r="BJ1497" s="101"/>
      <c r="BK1497" s="101"/>
      <c r="BL1497" s="101"/>
      <c r="BM1497" s="101"/>
      <c r="BN1497" s="101"/>
      <c r="BO1497" s="101"/>
      <c r="BP1497" s="101"/>
      <c r="BQ1497" s="101"/>
      <c r="BR1497" s="101"/>
      <c r="BS1497" s="101"/>
      <c r="BT1497" s="101"/>
      <c r="CD1497" s="109"/>
      <c r="CE1497" s="109"/>
      <c r="CF1497" s="109"/>
      <c r="CG1497" s="109"/>
      <c r="CH1497" s="101"/>
      <c r="CI1497" s="116"/>
      <c r="CJ1497" s="116"/>
      <c r="CK1497" s="116"/>
      <c r="CL1497" s="116"/>
      <c r="CM1497" s="116"/>
      <c r="CN1497" s="116"/>
      <c r="CO1497" s="117"/>
      <c r="CP1497" s="117"/>
      <c r="CQ1497" s="116"/>
      <c r="CR1497" s="113"/>
      <c r="CS1497" s="114"/>
    </row>
    <row r="1498" spans="3:97" s="102" customFormat="1" x14ac:dyDescent="0.3">
      <c r="C1498" s="100"/>
      <c r="D1498" s="100"/>
      <c r="E1498" s="101"/>
      <c r="G1498" s="103"/>
      <c r="I1498" s="101"/>
      <c r="J1498" s="100"/>
      <c r="K1498" s="100"/>
      <c r="L1498" s="100"/>
      <c r="M1498" s="104"/>
      <c r="R1498" s="101"/>
      <c r="S1498" s="101"/>
      <c r="T1498" s="105"/>
      <c r="V1498" s="101"/>
      <c r="W1498" s="101"/>
      <c r="X1498" s="101"/>
      <c r="AA1498" s="101"/>
      <c r="AB1498" s="101"/>
      <c r="AR1498" s="106"/>
      <c r="AS1498" s="106"/>
      <c r="AT1498" s="106"/>
      <c r="AU1498" s="107"/>
      <c r="AV1498" s="107"/>
      <c r="AW1498" s="106"/>
      <c r="AX1498" s="106"/>
      <c r="AY1498" s="106"/>
      <c r="AZ1498" s="106"/>
      <c r="BA1498" s="106"/>
      <c r="BB1498" s="104"/>
      <c r="BD1498" s="108"/>
      <c r="BG1498" s="101"/>
      <c r="BH1498" s="101"/>
      <c r="BI1498" s="101"/>
      <c r="BJ1498" s="101"/>
      <c r="BK1498" s="101"/>
      <c r="BL1498" s="101"/>
      <c r="BM1498" s="101"/>
      <c r="BN1498" s="101"/>
      <c r="BO1498" s="101"/>
      <c r="BP1498" s="101"/>
      <c r="BQ1498" s="101"/>
      <c r="BR1498" s="101"/>
      <c r="BS1498" s="101"/>
      <c r="BT1498" s="101"/>
      <c r="CD1498" s="109"/>
      <c r="CE1498" s="109"/>
      <c r="CF1498" s="109"/>
      <c r="CG1498" s="109"/>
      <c r="CH1498" s="101"/>
      <c r="CI1498" s="116"/>
      <c r="CJ1498" s="116"/>
      <c r="CK1498" s="116"/>
      <c r="CL1498" s="116"/>
      <c r="CM1498" s="116"/>
      <c r="CN1498" s="116"/>
      <c r="CO1498" s="117"/>
      <c r="CP1498" s="117"/>
      <c r="CQ1498" s="116"/>
      <c r="CR1498" s="113"/>
      <c r="CS1498" s="114"/>
    </row>
    <row r="1499" spans="3:97" s="102" customFormat="1" x14ac:dyDescent="0.3">
      <c r="C1499" s="100"/>
      <c r="D1499" s="100"/>
      <c r="E1499" s="101"/>
      <c r="G1499" s="103"/>
      <c r="I1499" s="101"/>
      <c r="J1499" s="100"/>
      <c r="K1499" s="100"/>
      <c r="L1499" s="100"/>
      <c r="M1499" s="104"/>
      <c r="R1499" s="101"/>
      <c r="S1499" s="101"/>
      <c r="T1499" s="105"/>
      <c r="V1499" s="101"/>
      <c r="W1499" s="101"/>
      <c r="X1499" s="101"/>
      <c r="AA1499" s="101"/>
      <c r="AB1499" s="101"/>
      <c r="AR1499" s="106"/>
      <c r="AS1499" s="106"/>
      <c r="AT1499" s="106"/>
      <c r="AU1499" s="107"/>
      <c r="AV1499" s="107"/>
      <c r="AW1499" s="106"/>
      <c r="AX1499" s="106"/>
      <c r="AY1499" s="106"/>
      <c r="AZ1499" s="106"/>
      <c r="BA1499" s="106"/>
      <c r="BB1499" s="104"/>
      <c r="BD1499" s="108"/>
      <c r="BG1499" s="101"/>
      <c r="BH1499" s="101"/>
      <c r="BI1499" s="101"/>
      <c r="BJ1499" s="101"/>
      <c r="BK1499" s="101"/>
      <c r="BL1499" s="101"/>
      <c r="BM1499" s="101"/>
      <c r="BN1499" s="101"/>
      <c r="BO1499" s="101"/>
      <c r="BP1499" s="101"/>
      <c r="BQ1499" s="101"/>
      <c r="BR1499" s="101"/>
      <c r="BS1499" s="101"/>
      <c r="BT1499" s="101"/>
      <c r="CD1499" s="109"/>
      <c r="CE1499" s="109"/>
      <c r="CF1499" s="109"/>
      <c r="CG1499" s="109"/>
      <c r="CH1499" s="101"/>
      <c r="CI1499" s="116"/>
      <c r="CJ1499" s="116"/>
      <c r="CK1499" s="116"/>
      <c r="CL1499" s="116"/>
      <c r="CM1499" s="116"/>
      <c r="CN1499" s="116"/>
      <c r="CO1499" s="117"/>
      <c r="CP1499" s="117"/>
      <c r="CQ1499" s="116"/>
      <c r="CR1499" s="113"/>
      <c r="CS1499" s="114"/>
    </row>
    <row r="1500" spans="3:97" s="102" customFormat="1" x14ac:dyDescent="0.3">
      <c r="C1500" s="100"/>
      <c r="D1500" s="100"/>
      <c r="E1500" s="101"/>
      <c r="G1500" s="103"/>
      <c r="I1500" s="101"/>
      <c r="J1500" s="100"/>
      <c r="K1500" s="100"/>
      <c r="L1500" s="100"/>
      <c r="M1500" s="104"/>
      <c r="R1500" s="101"/>
      <c r="S1500" s="101"/>
      <c r="T1500" s="105"/>
      <c r="V1500" s="101"/>
      <c r="W1500" s="101"/>
      <c r="X1500" s="101"/>
      <c r="AA1500" s="101"/>
      <c r="AB1500" s="101"/>
      <c r="AR1500" s="106"/>
      <c r="AS1500" s="106"/>
      <c r="AT1500" s="106"/>
      <c r="AU1500" s="107"/>
      <c r="AV1500" s="107"/>
      <c r="AW1500" s="106"/>
      <c r="AX1500" s="106"/>
      <c r="AY1500" s="106"/>
      <c r="AZ1500" s="106"/>
      <c r="BA1500" s="106"/>
      <c r="BB1500" s="104"/>
      <c r="BD1500" s="108"/>
      <c r="BG1500" s="101"/>
      <c r="BH1500" s="101"/>
      <c r="BI1500" s="101"/>
      <c r="BJ1500" s="101"/>
      <c r="BK1500" s="101"/>
      <c r="BL1500" s="101"/>
      <c r="BM1500" s="101"/>
      <c r="BN1500" s="101"/>
      <c r="BO1500" s="101"/>
      <c r="BP1500" s="101"/>
      <c r="BQ1500" s="101"/>
      <c r="BR1500" s="101"/>
      <c r="BS1500" s="101"/>
      <c r="BT1500" s="101"/>
      <c r="CD1500" s="109"/>
      <c r="CE1500" s="109"/>
      <c r="CF1500" s="109"/>
      <c r="CG1500" s="109"/>
      <c r="CH1500" s="101"/>
      <c r="CI1500" s="116"/>
      <c r="CJ1500" s="116"/>
      <c r="CK1500" s="116"/>
      <c r="CL1500" s="116"/>
      <c r="CM1500" s="116"/>
      <c r="CN1500" s="116"/>
      <c r="CO1500" s="117"/>
      <c r="CP1500" s="117"/>
      <c r="CQ1500" s="116"/>
      <c r="CR1500" s="113"/>
      <c r="CS1500" s="114"/>
    </row>
    <row r="1501" spans="3:97" s="102" customFormat="1" x14ac:dyDescent="0.3">
      <c r="C1501" s="100"/>
      <c r="D1501" s="100"/>
      <c r="E1501" s="101"/>
      <c r="G1501" s="103"/>
      <c r="I1501" s="101"/>
      <c r="J1501" s="100"/>
      <c r="K1501" s="100"/>
      <c r="L1501" s="100"/>
      <c r="M1501" s="104"/>
      <c r="R1501" s="101"/>
      <c r="S1501" s="101"/>
      <c r="T1501" s="105"/>
      <c r="V1501" s="101"/>
      <c r="W1501" s="101"/>
      <c r="X1501" s="101"/>
      <c r="AA1501" s="101"/>
      <c r="AB1501" s="101"/>
      <c r="AR1501" s="106"/>
      <c r="AS1501" s="106"/>
      <c r="AT1501" s="106"/>
      <c r="AU1501" s="107"/>
      <c r="AV1501" s="107"/>
      <c r="AW1501" s="106"/>
      <c r="AX1501" s="106"/>
      <c r="AY1501" s="106"/>
      <c r="AZ1501" s="106"/>
      <c r="BA1501" s="106"/>
      <c r="BB1501" s="104"/>
      <c r="BD1501" s="108"/>
      <c r="BG1501" s="101"/>
      <c r="BH1501" s="101"/>
      <c r="BI1501" s="101"/>
      <c r="BJ1501" s="101"/>
      <c r="BK1501" s="101"/>
      <c r="BL1501" s="101"/>
      <c r="BM1501" s="101"/>
      <c r="BN1501" s="101"/>
      <c r="BO1501" s="101"/>
      <c r="BP1501" s="101"/>
      <c r="BQ1501" s="101"/>
      <c r="BR1501" s="101"/>
      <c r="BS1501" s="101"/>
      <c r="BT1501" s="101"/>
      <c r="CD1501" s="109"/>
      <c r="CE1501" s="109"/>
      <c r="CF1501" s="109"/>
      <c r="CG1501" s="109"/>
      <c r="CH1501" s="101"/>
      <c r="CI1501" s="116"/>
      <c r="CJ1501" s="116"/>
      <c r="CK1501" s="116"/>
      <c r="CL1501" s="116"/>
      <c r="CM1501" s="116"/>
      <c r="CN1501" s="116"/>
      <c r="CO1501" s="117"/>
      <c r="CP1501" s="117"/>
      <c r="CQ1501" s="116"/>
      <c r="CR1501" s="113"/>
      <c r="CS1501" s="114"/>
    </row>
    <row r="1502" spans="3:97" s="102" customFormat="1" x14ac:dyDescent="0.3">
      <c r="C1502" s="100"/>
      <c r="D1502" s="100"/>
      <c r="E1502" s="101"/>
      <c r="G1502" s="103"/>
      <c r="I1502" s="101"/>
      <c r="J1502" s="100"/>
      <c r="K1502" s="100"/>
      <c r="L1502" s="100"/>
      <c r="M1502" s="104"/>
      <c r="R1502" s="101"/>
      <c r="S1502" s="101"/>
      <c r="T1502" s="105"/>
      <c r="V1502" s="101"/>
      <c r="W1502" s="101"/>
      <c r="X1502" s="101"/>
      <c r="AA1502" s="101"/>
      <c r="AB1502" s="101"/>
      <c r="AR1502" s="106"/>
      <c r="AS1502" s="106"/>
      <c r="AT1502" s="106"/>
      <c r="AU1502" s="107"/>
      <c r="AV1502" s="107"/>
      <c r="AW1502" s="106"/>
      <c r="AX1502" s="106"/>
      <c r="AY1502" s="106"/>
      <c r="AZ1502" s="106"/>
      <c r="BA1502" s="106"/>
      <c r="BB1502" s="104"/>
      <c r="BD1502" s="108"/>
      <c r="BG1502" s="101"/>
      <c r="BH1502" s="101"/>
      <c r="BI1502" s="101"/>
      <c r="BJ1502" s="101"/>
      <c r="BK1502" s="101"/>
      <c r="BL1502" s="101"/>
      <c r="BM1502" s="101"/>
      <c r="BN1502" s="101"/>
      <c r="BO1502" s="101"/>
      <c r="BP1502" s="101"/>
      <c r="BQ1502" s="101"/>
      <c r="BR1502" s="101"/>
      <c r="BS1502" s="101"/>
      <c r="BT1502" s="101"/>
      <c r="CD1502" s="109"/>
      <c r="CE1502" s="109"/>
      <c r="CF1502" s="109"/>
      <c r="CG1502" s="109"/>
      <c r="CH1502" s="101"/>
      <c r="CI1502" s="116"/>
      <c r="CJ1502" s="116"/>
      <c r="CK1502" s="116"/>
      <c r="CL1502" s="116"/>
      <c r="CM1502" s="116"/>
      <c r="CN1502" s="116"/>
      <c r="CO1502" s="117"/>
      <c r="CP1502" s="117"/>
      <c r="CQ1502" s="116"/>
      <c r="CR1502" s="113"/>
      <c r="CS1502" s="114"/>
    </row>
    <row r="1503" spans="3:97" s="102" customFormat="1" x14ac:dyDescent="0.3">
      <c r="C1503" s="100"/>
      <c r="D1503" s="100"/>
      <c r="E1503" s="101"/>
      <c r="G1503" s="103"/>
      <c r="I1503" s="101"/>
      <c r="J1503" s="100"/>
      <c r="K1503" s="100"/>
      <c r="L1503" s="100"/>
      <c r="M1503" s="104"/>
      <c r="R1503" s="101"/>
      <c r="S1503" s="101"/>
      <c r="T1503" s="105"/>
      <c r="V1503" s="101"/>
      <c r="W1503" s="101"/>
      <c r="X1503" s="101"/>
      <c r="AA1503" s="101"/>
      <c r="AB1503" s="101"/>
      <c r="AR1503" s="106"/>
      <c r="AS1503" s="106"/>
      <c r="AT1503" s="106"/>
      <c r="AU1503" s="107"/>
      <c r="AV1503" s="107"/>
      <c r="AW1503" s="106"/>
      <c r="AX1503" s="106"/>
      <c r="AY1503" s="106"/>
      <c r="AZ1503" s="106"/>
      <c r="BA1503" s="106"/>
      <c r="BB1503" s="104"/>
      <c r="BD1503" s="108"/>
      <c r="BG1503" s="101"/>
      <c r="BH1503" s="101"/>
      <c r="BI1503" s="101"/>
      <c r="BJ1503" s="101"/>
      <c r="BK1503" s="101"/>
      <c r="BL1503" s="101"/>
      <c r="BM1503" s="101"/>
      <c r="BN1503" s="101"/>
      <c r="BO1503" s="101"/>
      <c r="BP1503" s="101"/>
      <c r="BQ1503" s="101"/>
      <c r="BR1503" s="101"/>
      <c r="BS1503" s="101"/>
      <c r="BT1503" s="101"/>
      <c r="CD1503" s="109"/>
      <c r="CE1503" s="109"/>
      <c r="CF1503" s="109"/>
      <c r="CG1503" s="109"/>
      <c r="CH1503" s="101"/>
      <c r="CI1503" s="116"/>
      <c r="CJ1503" s="116"/>
      <c r="CK1503" s="116"/>
      <c r="CL1503" s="116"/>
      <c r="CM1503" s="116"/>
      <c r="CN1503" s="116"/>
      <c r="CO1503" s="117"/>
      <c r="CP1503" s="117"/>
      <c r="CQ1503" s="116"/>
      <c r="CR1503" s="113"/>
      <c r="CS1503" s="114"/>
    </row>
    <row r="1504" spans="3:97" s="102" customFormat="1" x14ac:dyDescent="0.3">
      <c r="C1504" s="100"/>
      <c r="D1504" s="100"/>
      <c r="E1504" s="101"/>
      <c r="G1504" s="103"/>
      <c r="I1504" s="101"/>
      <c r="J1504" s="100"/>
      <c r="K1504" s="100"/>
      <c r="L1504" s="100"/>
      <c r="M1504" s="104"/>
      <c r="R1504" s="101"/>
      <c r="S1504" s="101"/>
      <c r="T1504" s="105"/>
      <c r="V1504" s="101"/>
      <c r="W1504" s="101"/>
      <c r="X1504" s="101"/>
      <c r="AA1504" s="101"/>
      <c r="AB1504" s="101"/>
      <c r="AR1504" s="106"/>
      <c r="AS1504" s="106"/>
      <c r="AT1504" s="106"/>
      <c r="AU1504" s="107"/>
      <c r="AV1504" s="107"/>
      <c r="AW1504" s="106"/>
      <c r="AX1504" s="106"/>
      <c r="AY1504" s="106"/>
      <c r="AZ1504" s="106"/>
      <c r="BA1504" s="106"/>
      <c r="BB1504" s="104"/>
      <c r="BD1504" s="108"/>
      <c r="BG1504" s="101"/>
      <c r="BH1504" s="101"/>
      <c r="BI1504" s="101"/>
      <c r="BJ1504" s="101"/>
      <c r="BK1504" s="101"/>
      <c r="BL1504" s="101"/>
      <c r="BM1504" s="101"/>
      <c r="BN1504" s="101"/>
      <c r="BO1504" s="101"/>
      <c r="BP1504" s="101"/>
      <c r="BQ1504" s="101"/>
      <c r="BR1504" s="101"/>
      <c r="BS1504" s="101"/>
      <c r="BT1504" s="101"/>
      <c r="CD1504" s="109"/>
      <c r="CE1504" s="109"/>
      <c r="CF1504" s="109"/>
      <c r="CG1504" s="109"/>
      <c r="CH1504" s="101"/>
      <c r="CI1504" s="116"/>
      <c r="CJ1504" s="116"/>
      <c r="CK1504" s="116"/>
      <c r="CL1504" s="116"/>
      <c r="CM1504" s="116"/>
      <c r="CN1504" s="116"/>
      <c r="CO1504" s="117"/>
      <c r="CP1504" s="117"/>
      <c r="CQ1504" s="116"/>
      <c r="CR1504" s="113"/>
      <c r="CS1504" s="114"/>
    </row>
    <row r="1505" spans="3:97" s="102" customFormat="1" x14ac:dyDescent="0.3">
      <c r="C1505" s="100"/>
      <c r="D1505" s="100"/>
      <c r="E1505" s="101"/>
      <c r="G1505" s="103"/>
      <c r="I1505" s="101"/>
      <c r="J1505" s="100"/>
      <c r="K1505" s="100"/>
      <c r="L1505" s="100"/>
      <c r="M1505" s="104"/>
      <c r="R1505" s="101"/>
      <c r="S1505" s="101"/>
      <c r="T1505" s="105"/>
      <c r="V1505" s="101"/>
      <c r="W1505" s="101"/>
      <c r="X1505" s="101"/>
      <c r="AA1505" s="101"/>
      <c r="AB1505" s="101"/>
      <c r="AR1505" s="106"/>
      <c r="AS1505" s="106"/>
      <c r="AT1505" s="106"/>
      <c r="AU1505" s="107"/>
      <c r="AV1505" s="107"/>
      <c r="AW1505" s="106"/>
      <c r="AX1505" s="106"/>
      <c r="AY1505" s="106"/>
      <c r="AZ1505" s="106"/>
      <c r="BA1505" s="106"/>
      <c r="BB1505" s="104"/>
      <c r="BD1505" s="108"/>
      <c r="BG1505" s="101"/>
      <c r="BH1505" s="101"/>
      <c r="BI1505" s="101"/>
      <c r="BJ1505" s="101"/>
      <c r="BK1505" s="101"/>
      <c r="BL1505" s="101"/>
      <c r="BM1505" s="101"/>
      <c r="BN1505" s="101"/>
      <c r="BO1505" s="101"/>
      <c r="BP1505" s="101"/>
      <c r="BQ1505" s="101"/>
      <c r="BR1505" s="101"/>
      <c r="BS1505" s="101"/>
      <c r="BT1505" s="101"/>
      <c r="CD1505" s="109"/>
      <c r="CE1505" s="109"/>
      <c r="CF1505" s="109"/>
      <c r="CG1505" s="109"/>
      <c r="CH1505" s="101"/>
      <c r="CI1505" s="116"/>
      <c r="CJ1505" s="116"/>
      <c r="CK1505" s="116"/>
      <c r="CL1505" s="116"/>
      <c r="CM1505" s="116"/>
      <c r="CN1505" s="116"/>
      <c r="CO1505" s="117"/>
      <c r="CP1505" s="117"/>
      <c r="CQ1505" s="116"/>
      <c r="CR1505" s="113"/>
      <c r="CS1505" s="114"/>
    </row>
    <row r="1506" spans="3:97" s="102" customFormat="1" x14ac:dyDescent="0.3">
      <c r="C1506" s="100"/>
      <c r="D1506" s="100"/>
      <c r="E1506" s="101"/>
      <c r="G1506" s="103"/>
      <c r="I1506" s="101"/>
      <c r="J1506" s="100"/>
      <c r="K1506" s="100"/>
      <c r="L1506" s="100"/>
      <c r="M1506" s="104"/>
      <c r="R1506" s="101"/>
      <c r="S1506" s="101"/>
      <c r="T1506" s="105"/>
      <c r="V1506" s="101"/>
      <c r="W1506" s="101"/>
      <c r="X1506" s="101"/>
      <c r="AA1506" s="101"/>
      <c r="AB1506" s="101"/>
      <c r="AR1506" s="106"/>
      <c r="AS1506" s="106"/>
      <c r="AT1506" s="106"/>
      <c r="AU1506" s="107"/>
      <c r="AV1506" s="107"/>
      <c r="AW1506" s="106"/>
      <c r="AX1506" s="106"/>
      <c r="AY1506" s="106"/>
      <c r="AZ1506" s="106"/>
      <c r="BA1506" s="106"/>
      <c r="BB1506" s="104"/>
      <c r="BD1506" s="108"/>
      <c r="BG1506" s="101"/>
      <c r="BH1506" s="101"/>
      <c r="BI1506" s="101"/>
      <c r="BJ1506" s="101"/>
      <c r="BK1506" s="101"/>
      <c r="BL1506" s="101"/>
      <c r="BM1506" s="101"/>
      <c r="BN1506" s="101"/>
      <c r="BO1506" s="101"/>
      <c r="BP1506" s="101"/>
      <c r="BQ1506" s="101"/>
      <c r="BR1506" s="101"/>
      <c r="BS1506" s="101"/>
      <c r="BT1506" s="101"/>
      <c r="CD1506" s="109"/>
      <c r="CE1506" s="109"/>
      <c r="CF1506" s="109"/>
      <c r="CG1506" s="109"/>
      <c r="CH1506" s="101"/>
      <c r="CI1506" s="116"/>
      <c r="CJ1506" s="116"/>
      <c r="CK1506" s="116"/>
      <c r="CL1506" s="116"/>
      <c r="CM1506" s="116"/>
      <c r="CN1506" s="116"/>
      <c r="CO1506" s="117"/>
      <c r="CP1506" s="117"/>
      <c r="CQ1506" s="116"/>
      <c r="CR1506" s="113"/>
      <c r="CS1506" s="114"/>
    </row>
    <row r="1507" spans="3:97" s="102" customFormat="1" x14ac:dyDescent="0.3">
      <c r="C1507" s="100"/>
      <c r="D1507" s="100"/>
      <c r="E1507" s="101"/>
      <c r="G1507" s="103"/>
      <c r="I1507" s="101"/>
      <c r="J1507" s="100"/>
      <c r="K1507" s="100"/>
      <c r="L1507" s="100"/>
      <c r="M1507" s="104"/>
      <c r="R1507" s="101"/>
      <c r="S1507" s="101"/>
      <c r="T1507" s="105"/>
      <c r="V1507" s="101"/>
      <c r="W1507" s="101"/>
      <c r="X1507" s="101"/>
      <c r="AA1507" s="101"/>
      <c r="AB1507" s="101"/>
      <c r="AR1507" s="106"/>
      <c r="AS1507" s="106"/>
      <c r="AT1507" s="106"/>
      <c r="AU1507" s="107"/>
      <c r="AV1507" s="107"/>
      <c r="AW1507" s="106"/>
      <c r="AX1507" s="106"/>
      <c r="AY1507" s="106"/>
      <c r="AZ1507" s="106"/>
      <c r="BA1507" s="106"/>
      <c r="BB1507" s="104"/>
      <c r="BD1507" s="108"/>
      <c r="BG1507" s="101"/>
      <c r="BH1507" s="101"/>
      <c r="BI1507" s="101"/>
      <c r="BJ1507" s="101"/>
      <c r="BK1507" s="101"/>
      <c r="BL1507" s="101"/>
      <c r="BM1507" s="101"/>
      <c r="BN1507" s="101"/>
      <c r="BO1507" s="101"/>
      <c r="BP1507" s="101"/>
      <c r="BQ1507" s="101"/>
      <c r="BR1507" s="101"/>
      <c r="BS1507" s="101"/>
      <c r="BT1507" s="101"/>
      <c r="CD1507" s="109"/>
      <c r="CE1507" s="109"/>
      <c r="CF1507" s="109"/>
      <c r="CG1507" s="109"/>
      <c r="CH1507" s="101"/>
      <c r="CI1507" s="116"/>
      <c r="CJ1507" s="116"/>
      <c r="CK1507" s="116"/>
      <c r="CL1507" s="116"/>
      <c r="CM1507" s="116"/>
      <c r="CN1507" s="116"/>
      <c r="CO1507" s="117"/>
      <c r="CP1507" s="117"/>
      <c r="CQ1507" s="116"/>
      <c r="CR1507" s="113"/>
      <c r="CS1507" s="114"/>
    </row>
    <row r="1508" spans="3:97" s="102" customFormat="1" x14ac:dyDescent="0.3">
      <c r="C1508" s="100"/>
      <c r="D1508" s="100"/>
      <c r="E1508" s="101"/>
      <c r="G1508" s="103"/>
      <c r="I1508" s="101"/>
      <c r="J1508" s="100"/>
      <c r="K1508" s="100"/>
      <c r="L1508" s="100"/>
      <c r="M1508" s="104"/>
      <c r="R1508" s="101"/>
      <c r="S1508" s="101"/>
      <c r="T1508" s="105"/>
      <c r="V1508" s="101"/>
      <c r="W1508" s="101"/>
      <c r="X1508" s="101"/>
      <c r="AA1508" s="101"/>
      <c r="AB1508" s="101"/>
      <c r="AR1508" s="106"/>
      <c r="AS1508" s="106"/>
      <c r="AT1508" s="106"/>
      <c r="AU1508" s="107"/>
      <c r="AV1508" s="107"/>
      <c r="AW1508" s="106"/>
      <c r="AX1508" s="106"/>
      <c r="AY1508" s="106"/>
      <c r="AZ1508" s="106"/>
      <c r="BA1508" s="106"/>
      <c r="BB1508" s="104"/>
      <c r="BD1508" s="108"/>
      <c r="BG1508" s="101"/>
      <c r="BH1508" s="101"/>
      <c r="BI1508" s="101"/>
      <c r="BJ1508" s="101"/>
      <c r="BK1508" s="101"/>
      <c r="BL1508" s="101"/>
      <c r="BM1508" s="101"/>
      <c r="BN1508" s="101"/>
      <c r="BO1508" s="101"/>
      <c r="BP1508" s="101"/>
      <c r="BQ1508" s="101"/>
      <c r="BR1508" s="101"/>
      <c r="BS1508" s="101"/>
      <c r="BT1508" s="101"/>
      <c r="CD1508" s="109"/>
      <c r="CE1508" s="109"/>
      <c r="CF1508" s="109"/>
      <c r="CG1508" s="109"/>
      <c r="CH1508" s="101"/>
      <c r="CI1508" s="116"/>
      <c r="CJ1508" s="116"/>
      <c r="CK1508" s="116"/>
      <c r="CL1508" s="116"/>
      <c r="CM1508" s="116"/>
      <c r="CN1508" s="116"/>
      <c r="CO1508" s="117"/>
      <c r="CP1508" s="117"/>
      <c r="CQ1508" s="116"/>
      <c r="CR1508" s="113"/>
      <c r="CS1508" s="114"/>
    </row>
    <row r="1509" spans="3:97" s="102" customFormat="1" x14ac:dyDescent="0.3">
      <c r="C1509" s="100"/>
      <c r="D1509" s="100"/>
      <c r="E1509" s="101"/>
      <c r="G1509" s="103"/>
      <c r="I1509" s="101"/>
      <c r="J1509" s="100"/>
      <c r="K1509" s="100"/>
      <c r="L1509" s="100"/>
      <c r="M1509" s="104"/>
      <c r="R1509" s="101"/>
      <c r="S1509" s="101"/>
      <c r="T1509" s="105"/>
      <c r="V1509" s="101"/>
      <c r="W1509" s="101"/>
      <c r="X1509" s="101"/>
      <c r="AA1509" s="101"/>
      <c r="AB1509" s="101"/>
      <c r="AR1509" s="106"/>
      <c r="AS1509" s="106"/>
      <c r="AT1509" s="106"/>
      <c r="AU1509" s="107"/>
      <c r="AV1509" s="107"/>
      <c r="AW1509" s="106"/>
      <c r="AX1509" s="106"/>
      <c r="AY1509" s="106"/>
      <c r="AZ1509" s="106"/>
      <c r="BA1509" s="106"/>
      <c r="BB1509" s="104"/>
      <c r="BD1509" s="108"/>
      <c r="BG1509" s="101"/>
      <c r="BH1509" s="101"/>
      <c r="BI1509" s="101"/>
      <c r="BJ1509" s="101"/>
      <c r="BK1509" s="101"/>
      <c r="BL1509" s="101"/>
      <c r="BM1509" s="101"/>
      <c r="BN1509" s="101"/>
      <c r="BO1509" s="101"/>
      <c r="BP1509" s="101"/>
      <c r="BQ1509" s="101"/>
      <c r="BR1509" s="101"/>
      <c r="BS1509" s="101"/>
      <c r="BT1509" s="101"/>
      <c r="CD1509" s="109"/>
      <c r="CE1509" s="109"/>
      <c r="CF1509" s="109"/>
      <c r="CG1509" s="109"/>
      <c r="CH1509" s="101"/>
      <c r="CI1509" s="116"/>
      <c r="CJ1509" s="116"/>
      <c r="CK1509" s="116"/>
      <c r="CL1509" s="116"/>
      <c r="CM1509" s="116"/>
      <c r="CN1509" s="116"/>
      <c r="CO1509" s="117"/>
      <c r="CP1509" s="117"/>
      <c r="CQ1509" s="116"/>
      <c r="CR1509" s="113"/>
      <c r="CS1509" s="114"/>
    </row>
    <row r="1510" spans="3:97" s="102" customFormat="1" x14ac:dyDescent="0.3">
      <c r="C1510" s="100"/>
      <c r="D1510" s="100"/>
      <c r="E1510" s="101"/>
      <c r="G1510" s="103"/>
      <c r="I1510" s="101"/>
      <c r="J1510" s="100"/>
      <c r="K1510" s="100"/>
      <c r="L1510" s="100"/>
      <c r="M1510" s="104"/>
      <c r="R1510" s="101"/>
      <c r="S1510" s="101"/>
      <c r="T1510" s="105"/>
      <c r="V1510" s="101"/>
      <c r="W1510" s="101"/>
      <c r="X1510" s="101"/>
      <c r="AA1510" s="101"/>
      <c r="AB1510" s="101"/>
      <c r="AR1510" s="106"/>
      <c r="AS1510" s="106"/>
      <c r="AT1510" s="106"/>
      <c r="AU1510" s="107"/>
      <c r="AV1510" s="107"/>
      <c r="AW1510" s="106"/>
      <c r="AX1510" s="106"/>
      <c r="AY1510" s="106"/>
      <c r="AZ1510" s="106"/>
      <c r="BA1510" s="106"/>
      <c r="BB1510" s="104"/>
      <c r="BD1510" s="108"/>
      <c r="BG1510" s="101"/>
      <c r="BH1510" s="101"/>
      <c r="BI1510" s="101"/>
      <c r="BJ1510" s="101"/>
      <c r="BK1510" s="101"/>
      <c r="BL1510" s="101"/>
      <c r="BM1510" s="101"/>
      <c r="BN1510" s="101"/>
      <c r="BO1510" s="101"/>
      <c r="BP1510" s="101"/>
      <c r="BQ1510" s="101"/>
      <c r="BR1510" s="101"/>
      <c r="BS1510" s="101"/>
      <c r="BT1510" s="101"/>
      <c r="CD1510" s="109"/>
      <c r="CE1510" s="109"/>
      <c r="CF1510" s="109"/>
      <c r="CG1510" s="109"/>
      <c r="CH1510" s="101"/>
      <c r="CI1510" s="116"/>
      <c r="CJ1510" s="116"/>
      <c r="CK1510" s="116"/>
      <c r="CL1510" s="116"/>
      <c r="CM1510" s="116"/>
      <c r="CN1510" s="116"/>
      <c r="CO1510" s="117"/>
      <c r="CP1510" s="117"/>
      <c r="CQ1510" s="116"/>
      <c r="CR1510" s="113"/>
      <c r="CS1510" s="114"/>
    </row>
    <row r="1511" spans="3:97" s="102" customFormat="1" x14ac:dyDescent="0.3">
      <c r="C1511" s="100"/>
      <c r="D1511" s="100"/>
      <c r="E1511" s="101"/>
      <c r="G1511" s="103"/>
      <c r="I1511" s="101"/>
      <c r="J1511" s="100"/>
      <c r="K1511" s="100"/>
      <c r="L1511" s="100"/>
      <c r="M1511" s="104"/>
      <c r="R1511" s="101"/>
      <c r="S1511" s="101"/>
      <c r="T1511" s="105"/>
      <c r="V1511" s="101"/>
      <c r="W1511" s="101"/>
      <c r="X1511" s="101"/>
      <c r="AA1511" s="101"/>
      <c r="AB1511" s="101"/>
      <c r="AR1511" s="106"/>
      <c r="AS1511" s="106"/>
      <c r="AT1511" s="106"/>
      <c r="AU1511" s="107"/>
      <c r="AV1511" s="107"/>
      <c r="AW1511" s="106"/>
      <c r="AX1511" s="106"/>
      <c r="AY1511" s="106"/>
      <c r="AZ1511" s="106"/>
      <c r="BA1511" s="106"/>
      <c r="BB1511" s="104"/>
      <c r="BD1511" s="108"/>
      <c r="BG1511" s="101"/>
      <c r="BH1511" s="101"/>
      <c r="BI1511" s="101"/>
      <c r="BJ1511" s="101"/>
      <c r="BK1511" s="101"/>
      <c r="BL1511" s="101"/>
      <c r="BM1511" s="101"/>
      <c r="BN1511" s="101"/>
      <c r="BO1511" s="101"/>
      <c r="BP1511" s="101"/>
      <c r="BQ1511" s="101"/>
      <c r="BR1511" s="101"/>
      <c r="BS1511" s="101"/>
      <c r="BT1511" s="101"/>
      <c r="CD1511" s="109"/>
      <c r="CE1511" s="109"/>
      <c r="CF1511" s="109"/>
      <c r="CG1511" s="109"/>
      <c r="CH1511" s="101"/>
      <c r="CI1511" s="116"/>
      <c r="CJ1511" s="116"/>
      <c r="CK1511" s="116"/>
      <c r="CL1511" s="116"/>
      <c r="CM1511" s="116"/>
      <c r="CN1511" s="116"/>
      <c r="CO1511" s="117"/>
      <c r="CP1511" s="117"/>
      <c r="CQ1511" s="116"/>
      <c r="CR1511" s="113"/>
      <c r="CS1511" s="114"/>
    </row>
    <row r="1512" spans="3:97" s="102" customFormat="1" x14ac:dyDescent="0.3">
      <c r="C1512" s="100"/>
      <c r="D1512" s="100"/>
      <c r="E1512" s="101"/>
      <c r="G1512" s="103"/>
      <c r="I1512" s="101"/>
      <c r="J1512" s="100"/>
      <c r="K1512" s="100"/>
      <c r="L1512" s="100"/>
      <c r="M1512" s="104"/>
      <c r="R1512" s="101"/>
      <c r="S1512" s="101"/>
      <c r="T1512" s="105"/>
      <c r="V1512" s="101"/>
      <c r="W1512" s="101"/>
      <c r="X1512" s="101"/>
      <c r="AA1512" s="101"/>
      <c r="AB1512" s="101"/>
      <c r="AR1512" s="106"/>
      <c r="AS1512" s="106"/>
      <c r="AT1512" s="106"/>
      <c r="AU1512" s="107"/>
      <c r="AV1512" s="107"/>
      <c r="AW1512" s="106"/>
      <c r="AX1512" s="106"/>
      <c r="AY1512" s="106"/>
      <c r="AZ1512" s="106"/>
      <c r="BA1512" s="106"/>
      <c r="BB1512" s="104"/>
      <c r="BD1512" s="108"/>
      <c r="BG1512" s="101"/>
      <c r="BH1512" s="101"/>
      <c r="BI1512" s="101"/>
      <c r="BJ1512" s="101"/>
      <c r="BK1512" s="101"/>
      <c r="BL1512" s="101"/>
      <c r="BM1512" s="101"/>
      <c r="BN1512" s="101"/>
      <c r="BO1512" s="101"/>
      <c r="BP1512" s="101"/>
      <c r="BQ1512" s="101"/>
      <c r="BR1512" s="101"/>
      <c r="BS1512" s="101"/>
      <c r="BT1512" s="101"/>
      <c r="CD1512" s="109"/>
      <c r="CE1512" s="109"/>
      <c r="CF1512" s="109"/>
      <c r="CG1512" s="109"/>
      <c r="CH1512" s="101"/>
      <c r="CI1512" s="116"/>
      <c r="CJ1512" s="116"/>
      <c r="CK1512" s="116"/>
      <c r="CL1512" s="116"/>
      <c r="CM1512" s="116"/>
      <c r="CN1512" s="116"/>
      <c r="CO1512" s="117"/>
      <c r="CP1512" s="117"/>
      <c r="CQ1512" s="116"/>
      <c r="CR1512" s="113"/>
      <c r="CS1512" s="114"/>
    </row>
    <row r="1513" spans="3:97" s="102" customFormat="1" x14ac:dyDescent="0.3">
      <c r="C1513" s="100"/>
      <c r="D1513" s="100"/>
      <c r="E1513" s="101"/>
      <c r="G1513" s="103"/>
      <c r="I1513" s="101"/>
      <c r="J1513" s="100"/>
      <c r="K1513" s="100"/>
      <c r="L1513" s="100"/>
      <c r="M1513" s="104"/>
      <c r="R1513" s="101"/>
      <c r="S1513" s="101"/>
      <c r="T1513" s="105"/>
      <c r="V1513" s="101"/>
      <c r="W1513" s="101"/>
      <c r="X1513" s="101"/>
      <c r="AA1513" s="101"/>
      <c r="AB1513" s="101"/>
      <c r="AR1513" s="106"/>
      <c r="AS1513" s="106"/>
      <c r="AT1513" s="106"/>
      <c r="AU1513" s="107"/>
      <c r="AV1513" s="107"/>
      <c r="AW1513" s="106"/>
      <c r="AX1513" s="106"/>
      <c r="AY1513" s="106"/>
      <c r="AZ1513" s="106"/>
      <c r="BA1513" s="106"/>
      <c r="BB1513" s="104"/>
      <c r="BD1513" s="108"/>
      <c r="BG1513" s="101"/>
      <c r="BH1513" s="101"/>
      <c r="BI1513" s="101"/>
      <c r="BJ1513" s="101"/>
      <c r="BK1513" s="101"/>
      <c r="BL1513" s="101"/>
      <c r="BM1513" s="101"/>
      <c r="BN1513" s="101"/>
      <c r="BO1513" s="101"/>
      <c r="BP1513" s="101"/>
      <c r="BQ1513" s="101"/>
      <c r="BR1513" s="101"/>
      <c r="BS1513" s="101"/>
      <c r="BT1513" s="101"/>
      <c r="CD1513" s="109"/>
      <c r="CE1513" s="109"/>
      <c r="CF1513" s="109"/>
      <c r="CG1513" s="109"/>
      <c r="CH1513" s="101"/>
      <c r="CI1513" s="116"/>
      <c r="CJ1513" s="116"/>
      <c r="CK1513" s="116"/>
      <c r="CL1513" s="116"/>
      <c r="CM1513" s="116"/>
      <c r="CN1513" s="116"/>
      <c r="CO1513" s="117"/>
      <c r="CP1513" s="117"/>
      <c r="CQ1513" s="116"/>
      <c r="CR1513" s="113"/>
      <c r="CS1513" s="114"/>
    </row>
    <row r="1514" spans="3:97" s="102" customFormat="1" x14ac:dyDescent="0.3">
      <c r="C1514" s="100"/>
      <c r="D1514" s="100"/>
      <c r="E1514" s="101"/>
      <c r="G1514" s="103"/>
      <c r="I1514" s="101"/>
      <c r="J1514" s="100"/>
      <c r="K1514" s="100"/>
      <c r="L1514" s="100"/>
      <c r="M1514" s="104"/>
      <c r="R1514" s="101"/>
      <c r="S1514" s="101"/>
      <c r="T1514" s="105"/>
      <c r="V1514" s="101"/>
      <c r="W1514" s="101"/>
      <c r="X1514" s="101"/>
      <c r="AA1514" s="101"/>
      <c r="AB1514" s="101"/>
      <c r="AR1514" s="106"/>
      <c r="AS1514" s="106"/>
      <c r="AT1514" s="106"/>
      <c r="AU1514" s="107"/>
      <c r="AV1514" s="107"/>
      <c r="AW1514" s="106"/>
      <c r="AX1514" s="106"/>
      <c r="AY1514" s="106"/>
      <c r="AZ1514" s="106"/>
      <c r="BA1514" s="106"/>
      <c r="BB1514" s="104"/>
      <c r="BD1514" s="108"/>
      <c r="BG1514" s="101"/>
      <c r="BH1514" s="101"/>
      <c r="BI1514" s="101"/>
      <c r="BJ1514" s="101"/>
      <c r="BK1514" s="101"/>
      <c r="BL1514" s="101"/>
      <c r="BM1514" s="101"/>
      <c r="BN1514" s="101"/>
      <c r="BO1514" s="101"/>
      <c r="BP1514" s="101"/>
      <c r="BQ1514" s="101"/>
      <c r="BR1514" s="101"/>
      <c r="BS1514" s="101"/>
      <c r="BT1514" s="101"/>
      <c r="CD1514" s="109"/>
      <c r="CE1514" s="109"/>
      <c r="CF1514" s="109"/>
      <c r="CG1514" s="109"/>
      <c r="CH1514" s="101"/>
      <c r="CI1514" s="116"/>
      <c r="CJ1514" s="116"/>
      <c r="CK1514" s="116"/>
      <c r="CL1514" s="116"/>
      <c r="CM1514" s="116"/>
      <c r="CN1514" s="116"/>
      <c r="CO1514" s="117"/>
      <c r="CP1514" s="117"/>
      <c r="CQ1514" s="116"/>
      <c r="CR1514" s="113"/>
      <c r="CS1514" s="114"/>
    </row>
    <row r="1515" spans="3:97" s="102" customFormat="1" x14ac:dyDescent="0.3">
      <c r="C1515" s="100"/>
      <c r="D1515" s="100"/>
      <c r="E1515" s="101"/>
      <c r="G1515" s="103"/>
      <c r="I1515" s="101"/>
      <c r="J1515" s="100"/>
      <c r="K1515" s="100"/>
      <c r="L1515" s="100"/>
      <c r="M1515" s="104"/>
      <c r="R1515" s="101"/>
      <c r="S1515" s="101"/>
      <c r="T1515" s="105"/>
      <c r="V1515" s="101"/>
      <c r="W1515" s="101"/>
      <c r="X1515" s="101"/>
      <c r="AA1515" s="101"/>
      <c r="AB1515" s="101"/>
      <c r="AR1515" s="106"/>
      <c r="AS1515" s="106"/>
      <c r="AT1515" s="106"/>
      <c r="AU1515" s="107"/>
      <c r="AV1515" s="107"/>
      <c r="AW1515" s="106"/>
      <c r="AX1515" s="106"/>
      <c r="AY1515" s="106"/>
      <c r="AZ1515" s="106"/>
      <c r="BA1515" s="106"/>
      <c r="BB1515" s="104"/>
      <c r="BD1515" s="108"/>
      <c r="BG1515" s="101"/>
      <c r="BH1515" s="101"/>
      <c r="BI1515" s="101"/>
      <c r="BJ1515" s="101"/>
      <c r="BK1515" s="101"/>
      <c r="BL1515" s="101"/>
      <c r="BM1515" s="101"/>
      <c r="BN1515" s="101"/>
      <c r="BO1515" s="101"/>
      <c r="BP1515" s="101"/>
      <c r="BQ1515" s="101"/>
      <c r="BR1515" s="101"/>
      <c r="BS1515" s="101"/>
      <c r="BT1515" s="101"/>
      <c r="CD1515" s="109"/>
      <c r="CE1515" s="109"/>
      <c r="CF1515" s="109"/>
      <c r="CG1515" s="109"/>
      <c r="CH1515" s="101"/>
      <c r="CI1515" s="116"/>
      <c r="CJ1515" s="116"/>
      <c r="CK1515" s="116"/>
      <c r="CL1515" s="116"/>
      <c r="CM1515" s="116"/>
      <c r="CN1515" s="116"/>
      <c r="CO1515" s="117"/>
      <c r="CP1515" s="117"/>
      <c r="CQ1515" s="116"/>
      <c r="CR1515" s="113"/>
      <c r="CS1515" s="114"/>
    </row>
    <row r="1516" spans="3:97" s="102" customFormat="1" x14ac:dyDescent="0.3">
      <c r="C1516" s="100"/>
      <c r="D1516" s="100"/>
      <c r="E1516" s="101"/>
      <c r="G1516" s="103"/>
      <c r="I1516" s="101"/>
      <c r="J1516" s="100"/>
      <c r="K1516" s="100"/>
      <c r="L1516" s="100"/>
      <c r="M1516" s="104"/>
      <c r="R1516" s="101"/>
      <c r="S1516" s="101"/>
      <c r="T1516" s="105"/>
      <c r="V1516" s="101"/>
      <c r="W1516" s="101"/>
      <c r="X1516" s="101"/>
      <c r="AA1516" s="101"/>
      <c r="AB1516" s="101"/>
      <c r="AR1516" s="106"/>
      <c r="AS1516" s="106"/>
      <c r="AT1516" s="106"/>
      <c r="AU1516" s="107"/>
      <c r="AV1516" s="107"/>
      <c r="AW1516" s="106"/>
      <c r="AX1516" s="106"/>
      <c r="AY1516" s="106"/>
      <c r="AZ1516" s="106"/>
      <c r="BA1516" s="106"/>
      <c r="BB1516" s="104"/>
      <c r="BD1516" s="108"/>
      <c r="BG1516" s="101"/>
      <c r="BH1516" s="101"/>
      <c r="BI1516" s="101"/>
      <c r="BJ1516" s="101"/>
      <c r="BK1516" s="101"/>
      <c r="BL1516" s="101"/>
      <c r="BM1516" s="101"/>
      <c r="BN1516" s="101"/>
      <c r="BO1516" s="101"/>
      <c r="BP1516" s="101"/>
      <c r="BQ1516" s="101"/>
      <c r="BR1516" s="101"/>
      <c r="BS1516" s="101"/>
      <c r="BT1516" s="101"/>
      <c r="CD1516" s="109"/>
      <c r="CE1516" s="109"/>
      <c r="CF1516" s="109"/>
      <c r="CG1516" s="109"/>
      <c r="CH1516" s="101"/>
      <c r="CI1516" s="116"/>
      <c r="CJ1516" s="116"/>
      <c r="CK1516" s="116"/>
      <c r="CL1516" s="116"/>
      <c r="CM1516" s="116"/>
      <c r="CN1516" s="116"/>
      <c r="CO1516" s="117"/>
      <c r="CP1516" s="117"/>
      <c r="CQ1516" s="116"/>
      <c r="CR1516" s="113"/>
      <c r="CS1516" s="114"/>
    </row>
    <row r="1517" spans="3:97" s="102" customFormat="1" x14ac:dyDescent="0.3">
      <c r="C1517" s="100"/>
      <c r="D1517" s="100"/>
      <c r="E1517" s="101"/>
      <c r="G1517" s="103"/>
      <c r="I1517" s="101"/>
      <c r="J1517" s="100"/>
      <c r="K1517" s="100"/>
      <c r="L1517" s="100"/>
      <c r="M1517" s="104"/>
      <c r="R1517" s="101"/>
      <c r="S1517" s="101"/>
      <c r="T1517" s="105"/>
      <c r="V1517" s="101"/>
      <c r="W1517" s="101"/>
      <c r="X1517" s="101"/>
      <c r="AA1517" s="101"/>
      <c r="AB1517" s="101"/>
      <c r="AR1517" s="106"/>
      <c r="AS1517" s="106"/>
      <c r="AT1517" s="106"/>
      <c r="AU1517" s="107"/>
      <c r="AV1517" s="107"/>
      <c r="AW1517" s="106"/>
      <c r="AX1517" s="106"/>
      <c r="AY1517" s="106"/>
      <c r="AZ1517" s="106"/>
      <c r="BA1517" s="106"/>
      <c r="BB1517" s="104"/>
      <c r="BD1517" s="108"/>
      <c r="BG1517" s="101"/>
      <c r="BH1517" s="101"/>
      <c r="BI1517" s="101"/>
      <c r="BJ1517" s="101"/>
      <c r="BK1517" s="101"/>
      <c r="BL1517" s="101"/>
      <c r="BM1517" s="101"/>
      <c r="BN1517" s="101"/>
      <c r="BO1517" s="101"/>
      <c r="BP1517" s="101"/>
      <c r="BQ1517" s="101"/>
      <c r="BR1517" s="101"/>
      <c r="BS1517" s="101"/>
      <c r="BT1517" s="101"/>
      <c r="CD1517" s="109"/>
      <c r="CE1517" s="109"/>
      <c r="CF1517" s="109"/>
      <c r="CG1517" s="109"/>
      <c r="CH1517" s="101"/>
      <c r="CI1517" s="116"/>
      <c r="CJ1517" s="116"/>
      <c r="CK1517" s="116"/>
      <c r="CL1517" s="116"/>
      <c r="CM1517" s="116"/>
      <c r="CN1517" s="116"/>
      <c r="CO1517" s="117"/>
      <c r="CP1517" s="117"/>
      <c r="CQ1517" s="116"/>
      <c r="CR1517" s="113"/>
      <c r="CS1517" s="114"/>
    </row>
    <row r="1518" spans="3:97" s="102" customFormat="1" x14ac:dyDescent="0.3">
      <c r="C1518" s="100"/>
      <c r="D1518" s="100"/>
      <c r="E1518" s="101"/>
      <c r="G1518" s="103"/>
      <c r="I1518" s="101"/>
      <c r="J1518" s="100"/>
      <c r="K1518" s="100"/>
      <c r="L1518" s="100"/>
      <c r="M1518" s="104"/>
      <c r="R1518" s="101"/>
      <c r="S1518" s="101"/>
      <c r="T1518" s="105"/>
      <c r="V1518" s="101"/>
      <c r="W1518" s="101"/>
      <c r="X1518" s="101"/>
      <c r="AA1518" s="101"/>
      <c r="AB1518" s="101"/>
      <c r="AR1518" s="106"/>
      <c r="AS1518" s="106"/>
      <c r="AT1518" s="106"/>
      <c r="AU1518" s="107"/>
      <c r="AV1518" s="107"/>
      <c r="AW1518" s="106"/>
      <c r="AX1518" s="106"/>
      <c r="AY1518" s="106"/>
      <c r="AZ1518" s="106"/>
      <c r="BA1518" s="106"/>
      <c r="BB1518" s="104"/>
      <c r="BD1518" s="108"/>
      <c r="BG1518" s="101"/>
      <c r="BH1518" s="101"/>
      <c r="BI1518" s="101"/>
      <c r="BJ1518" s="101"/>
      <c r="BK1518" s="101"/>
      <c r="BL1518" s="101"/>
      <c r="BM1518" s="101"/>
      <c r="BN1518" s="101"/>
      <c r="BO1518" s="101"/>
      <c r="BP1518" s="101"/>
      <c r="BQ1518" s="101"/>
      <c r="BR1518" s="101"/>
      <c r="BS1518" s="101"/>
      <c r="BT1518" s="101"/>
      <c r="CD1518" s="109"/>
      <c r="CE1518" s="109"/>
      <c r="CF1518" s="109"/>
      <c r="CG1518" s="109"/>
      <c r="CH1518" s="101"/>
      <c r="CI1518" s="116"/>
      <c r="CJ1518" s="116"/>
      <c r="CK1518" s="116"/>
      <c r="CL1518" s="116"/>
      <c r="CM1518" s="116"/>
      <c r="CN1518" s="116"/>
      <c r="CO1518" s="117"/>
      <c r="CP1518" s="117"/>
      <c r="CQ1518" s="116"/>
      <c r="CR1518" s="113"/>
      <c r="CS1518" s="114"/>
    </row>
    <row r="1519" spans="3:97" s="102" customFormat="1" x14ac:dyDescent="0.3">
      <c r="C1519" s="100"/>
      <c r="D1519" s="100"/>
      <c r="E1519" s="101"/>
      <c r="G1519" s="103"/>
      <c r="I1519" s="101"/>
      <c r="J1519" s="100"/>
      <c r="K1519" s="100"/>
      <c r="L1519" s="100"/>
      <c r="M1519" s="104"/>
      <c r="R1519" s="101"/>
      <c r="S1519" s="101"/>
      <c r="T1519" s="105"/>
      <c r="V1519" s="101"/>
      <c r="W1519" s="101"/>
      <c r="X1519" s="101"/>
      <c r="AA1519" s="101"/>
      <c r="AB1519" s="101"/>
      <c r="AR1519" s="106"/>
      <c r="AS1519" s="106"/>
      <c r="AT1519" s="106"/>
      <c r="AU1519" s="107"/>
      <c r="AV1519" s="107"/>
      <c r="AW1519" s="106"/>
      <c r="AX1519" s="106"/>
      <c r="AY1519" s="106"/>
      <c r="AZ1519" s="106"/>
      <c r="BA1519" s="106"/>
      <c r="BB1519" s="104"/>
      <c r="BD1519" s="108"/>
      <c r="BG1519" s="101"/>
      <c r="BH1519" s="101"/>
      <c r="BI1519" s="101"/>
      <c r="BJ1519" s="101"/>
      <c r="BK1519" s="101"/>
      <c r="BL1519" s="101"/>
      <c r="BM1519" s="101"/>
      <c r="BN1519" s="101"/>
      <c r="BO1519" s="101"/>
      <c r="BP1519" s="101"/>
      <c r="BQ1519" s="101"/>
      <c r="BR1519" s="101"/>
      <c r="BS1519" s="101"/>
      <c r="BT1519" s="101"/>
      <c r="CD1519" s="109"/>
      <c r="CE1519" s="109"/>
      <c r="CF1519" s="109"/>
      <c r="CG1519" s="109"/>
      <c r="CH1519" s="101"/>
      <c r="CI1519" s="116"/>
      <c r="CJ1519" s="116"/>
      <c r="CK1519" s="116"/>
      <c r="CL1519" s="116"/>
      <c r="CM1519" s="116"/>
      <c r="CN1519" s="116"/>
      <c r="CO1519" s="117"/>
      <c r="CP1519" s="117"/>
      <c r="CQ1519" s="116"/>
      <c r="CR1519" s="113"/>
      <c r="CS1519" s="114"/>
    </row>
    <row r="1520" spans="3:97" s="102" customFormat="1" x14ac:dyDescent="0.3">
      <c r="C1520" s="100"/>
      <c r="D1520" s="100"/>
      <c r="E1520" s="101"/>
      <c r="G1520" s="103"/>
      <c r="I1520" s="101"/>
      <c r="J1520" s="100"/>
      <c r="K1520" s="100"/>
      <c r="L1520" s="100"/>
      <c r="M1520" s="104"/>
      <c r="R1520" s="101"/>
      <c r="S1520" s="101"/>
      <c r="T1520" s="105"/>
      <c r="V1520" s="101"/>
      <c r="W1520" s="101"/>
      <c r="X1520" s="101"/>
      <c r="AA1520" s="101"/>
      <c r="AB1520" s="101"/>
      <c r="AR1520" s="106"/>
      <c r="AS1520" s="106"/>
      <c r="AT1520" s="106"/>
      <c r="AU1520" s="107"/>
      <c r="AV1520" s="107"/>
      <c r="AW1520" s="106"/>
      <c r="AX1520" s="106"/>
      <c r="AY1520" s="106"/>
      <c r="AZ1520" s="106"/>
      <c r="BA1520" s="106"/>
      <c r="BB1520" s="104"/>
      <c r="BD1520" s="108"/>
      <c r="BG1520" s="101"/>
      <c r="BH1520" s="101"/>
      <c r="BI1520" s="101"/>
      <c r="BJ1520" s="101"/>
      <c r="BK1520" s="101"/>
      <c r="BL1520" s="101"/>
      <c r="BM1520" s="101"/>
      <c r="BN1520" s="101"/>
      <c r="BO1520" s="101"/>
      <c r="BP1520" s="101"/>
      <c r="BQ1520" s="101"/>
      <c r="BR1520" s="101"/>
      <c r="BS1520" s="101"/>
      <c r="BT1520" s="101"/>
      <c r="CD1520" s="109"/>
      <c r="CE1520" s="109"/>
      <c r="CF1520" s="109"/>
      <c r="CG1520" s="109"/>
      <c r="CH1520" s="101"/>
      <c r="CI1520" s="116"/>
      <c r="CJ1520" s="116"/>
      <c r="CK1520" s="116"/>
      <c r="CL1520" s="116"/>
      <c r="CM1520" s="116"/>
      <c r="CN1520" s="116"/>
      <c r="CO1520" s="117"/>
      <c r="CP1520" s="117"/>
      <c r="CQ1520" s="116"/>
      <c r="CR1520" s="113"/>
      <c r="CS1520" s="114"/>
    </row>
    <row r="1521" spans="3:97" s="102" customFormat="1" x14ac:dyDescent="0.3">
      <c r="C1521" s="100"/>
      <c r="D1521" s="100"/>
      <c r="E1521" s="101"/>
      <c r="G1521" s="103"/>
      <c r="I1521" s="101"/>
      <c r="J1521" s="100"/>
      <c r="K1521" s="100"/>
      <c r="L1521" s="100"/>
      <c r="M1521" s="104"/>
      <c r="R1521" s="101"/>
      <c r="S1521" s="101"/>
      <c r="T1521" s="105"/>
      <c r="V1521" s="101"/>
      <c r="W1521" s="101"/>
      <c r="X1521" s="101"/>
      <c r="AA1521" s="101"/>
      <c r="AB1521" s="101"/>
      <c r="AR1521" s="106"/>
      <c r="AS1521" s="106"/>
      <c r="AT1521" s="106"/>
      <c r="AU1521" s="107"/>
      <c r="AV1521" s="107"/>
      <c r="AW1521" s="106"/>
      <c r="AX1521" s="106"/>
      <c r="AY1521" s="106"/>
      <c r="AZ1521" s="106"/>
      <c r="BA1521" s="106"/>
      <c r="BB1521" s="104"/>
      <c r="BD1521" s="108"/>
      <c r="BG1521" s="101"/>
      <c r="BH1521" s="101"/>
      <c r="BI1521" s="101"/>
      <c r="BJ1521" s="101"/>
      <c r="BK1521" s="101"/>
      <c r="BL1521" s="101"/>
      <c r="BM1521" s="101"/>
      <c r="BN1521" s="101"/>
      <c r="BO1521" s="101"/>
      <c r="BP1521" s="101"/>
      <c r="BQ1521" s="101"/>
      <c r="BR1521" s="101"/>
      <c r="BS1521" s="101"/>
      <c r="BT1521" s="101"/>
      <c r="CD1521" s="109"/>
      <c r="CE1521" s="109"/>
      <c r="CF1521" s="109"/>
      <c r="CG1521" s="109"/>
      <c r="CH1521" s="101"/>
      <c r="CI1521" s="116"/>
      <c r="CJ1521" s="116"/>
      <c r="CK1521" s="116"/>
      <c r="CL1521" s="116"/>
      <c r="CM1521" s="116"/>
      <c r="CN1521" s="116"/>
      <c r="CO1521" s="117"/>
      <c r="CP1521" s="117"/>
      <c r="CQ1521" s="116"/>
      <c r="CR1521" s="113"/>
      <c r="CS1521" s="114"/>
    </row>
    <row r="1522" spans="3:97" s="102" customFormat="1" x14ac:dyDescent="0.3">
      <c r="C1522" s="100"/>
      <c r="D1522" s="100"/>
      <c r="E1522" s="101"/>
      <c r="G1522" s="103"/>
      <c r="I1522" s="101"/>
      <c r="J1522" s="100"/>
      <c r="K1522" s="100"/>
      <c r="L1522" s="100"/>
      <c r="M1522" s="104"/>
      <c r="R1522" s="101"/>
      <c r="S1522" s="101"/>
      <c r="T1522" s="105"/>
      <c r="V1522" s="101"/>
      <c r="W1522" s="101"/>
      <c r="X1522" s="101"/>
      <c r="AA1522" s="101"/>
      <c r="AB1522" s="101"/>
      <c r="AR1522" s="106"/>
      <c r="AS1522" s="106"/>
      <c r="AT1522" s="106"/>
      <c r="AU1522" s="107"/>
      <c r="AV1522" s="107"/>
      <c r="AW1522" s="106"/>
      <c r="AX1522" s="106"/>
      <c r="AY1522" s="106"/>
      <c r="AZ1522" s="106"/>
      <c r="BA1522" s="106"/>
      <c r="BB1522" s="104"/>
      <c r="BD1522" s="108"/>
      <c r="BG1522" s="101"/>
      <c r="BH1522" s="101"/>
      <c r="BI1522" s="101"/>
      <c r="BJ1522" s="101"/>
      <c r="BK1522" s="101"/>
      <c r="BL1522" s="101"/>
      <c r="BM1522" s="101"/>
      <c r="BN1522" s="101"/>
      <c r="BO1522" s="101"/>
      <c r="BP1522" s="101"/>
      <c r="BQ1522" s="101"/>
      <c r="BR1522" s="101"/>
      <c r="BS1522" s="101"/>
      <c r="BT1522" s="101"/>
      <c r="CD1522" s="109"/>
      <c r="CE1522" s="109"/>
      <c r="CF1522" s="109"/>
      <c r="CG1522" s="109"/>
      <c r="CH1522" s="101"/>
      <c r="CI1522" s="116"/>
      <c r="CJ1522" s="116"/>
      <c r="CK1522" s="116"/>
      <c r="CL1522" s="116"/>
      <c r="CM1522" s="116"/>
      <c r="CN1522" s="116"/>
      <c r="CO1522" s="117"/>
      <c r="CP1522" s="117"/>
      <c r="CQ1522" s="116"/>
      <c r="CR1522" s="113"/>
      <c r="CS1522" s="114"/>
    </row>
    <row r="1523" spans="3:97" s="102" customFormat="1" x14ac:dyDescent="0.3">
      <c r="C1523" s="100"/>
      <c r="D1523" s="100"/>
      <c r="E1523" s="101"/>
      <c r="G1523" s="103"/>
      <c r="I1523" s="101"/>
      <c r="J1523" s="100"/>
      <c r="K1523" s="100"/>
      <c r="L1523" s="100"/>
      <c r="M1523" s="104"/>
      <c r="R1523" s="101"/>
      <c r="S1523" s="101"/>
      <c r="T1523" s="105"/>
      <c r="V1523" s="101"/>
      <c r="W1523" s="101"/>
      <c r="X1523" s="101"/>
      <c r="AA1523" s="101"/>
      <c r="AB1523" s="101"/>
      <c r="AR1523" s="106"/>
      <c r="AS1523" s="106"/>
      <c r="AT1523" s="106"/>
      <c r="AU1523" s="107"/>
      <c r="AV1523" s="107"/>
      <c r="AW1523" s="106"/>
      <c r="AX1523" s="106"/>
      <c r="AY1523" s="106"/>
      <c r="AZ1523" s="106"/>
      <c r="BA1523" s="106"/>
      <c r="BB1523" s="104"/>
      <c r="BD1523" s="108"/>
      <c r="BG1523" s="101"/>
      <c r="BH1523" s="101"/>
      <c r="BI1523" s="101"/>
      <c r="BJ1523" s="101"/>
      <c r="BK1523" s="101"/>
      <c r="BL1523" s="101"/>
      <c r="BM1523" s="101"/>
      <c r="BN1523" s="101"/>
      <c r="BO1523" s="101"/>
      <c r="BP1523" s="101"/>
      <c r="BQ1523" s="101"/>
      <c r="BR1523" s="101"/>
      <c r="BS1523" s="101"/>
      <c r="BT1523" s="101"/>
      <c r="CD1523" s="109"/>
      <c r="CE1523" s="109"/>
      <c r="CF1523" s="109"/>
      <c r="CG1523" s="109"/>
      <c r="CH1523" s="101"/>
      <c r="CI1523" s="116"/>
      <c r="CJ1523" s="116"/>
      <c r="CK1523" s="116"/>
      <c r="CL1523" s="116"/>
      <c r="CM1523" s="116"/>
      <c r="CN1523" s="116"/>
      <c r="CO1523" s="117"/>
      <c r="CP1523" s="117"/>
      <c r="CQ1523" s="116"/>
      <c r="CR1523" s="113"/>
      <c r="CS1523" s="114"/>
    </row>
    <row r="1524" spans="3:97" s="102" customFormat="1" x14ac:dyDescent="0.3">
      <c r="C1524" s="100"/>
      <c r="D1524" s="100"/>
      <c r="E1524" s="101"/>
      <c r="G1524" s="103"/>
      <c r="I1524" s="101"/>
      <c r="J1524" s="100"/>
      <c r="K1524" s="100"/>
      <c r="L1524" s="100"/>
      <c r="M1524" s="104"/>
      <c r="R1524" s="101"/>
      <c r="S1524" s="101"/>
      <c r="T1524" s="105"/>
      <c r="V1524" s="101"/>
      <c r="W1524" s="101"/>
      <c r="X1524" s="101"/>
      <c r="AA1524" s="101"/>
      <c r="AB1524" s="101"/>
      <c r="AR1524" s="106"/>
      <c r="AS1524" s="106"/>
      <c r="AT1524" s="106"/>
      <c r="AU1524" s="107"/>
      <c r="AV1524" s="107"/>
      <c r="AW1524" s="106"/>
      <c r="AX1524" s="106"/>
      <c r="AY1524" s="106"/>
      <c r="AZ1524" s="106"/>
      <c r="BA1524" s="106"/>
      <c r="BB1524" s="104"/>
      <c r="BD1524" s="108"/>
      <c r="BG1524" s="101"/>
      <c r="BH1524" s="101"/>
      <c r="BI1524" s="101"/>
      <c r="BJ1524" s="101"/>
      <c r="BK1524" s="101"/>
      <c r="BL1524" s="101"/>
      <c r="BM1524" s="101"/>
      <c r="BN1524" s="101"/>
      <c r="BO1524" s="101"/>
      <c r="BP1524" s="101"/>
      <c r="BQ1524" s="101"/>
      <c r="BR1524" s="101"/>
      <c r="BS1524" s="101"/>
      <c r="BT1524" s="101"/>
      <c r="CD1524" s="109"/>
      <c r="CE1524" s="109"/>
      <c r="CF1524" s="109"/>
      <c r="CG1524" s="109"/>
      <c r="CH1524" s="101"/>
      <c r="CI1524" s="116"/>
      <c r="CJ1524" s="116"/>
      <c r="CK1524" s="116"/>
      <c r="CL1524" s="116"/>
      <c r="CM1524" s="116"/>
      <c r="CN1524" s="116"/>
      <c r="CO1524" s="117"/>
      <c r="CP1524" s="117"/>
      <c r="CQ1524" s="116"/>
      <c r="CR1524" s="113"/>
      <c r="CS1524" s="114"/>
    </row>
    <row r="1525" spans="3:97" s="102" customFormat="1" x14ac:dyDescent="0.3">
      <c r="C1525" s="100"/>
      <c r="D1525" s="100"/>
      <c r="E1525" s="101"/>
      <c r="G1525" s="103"/>
      <c r="I1525" s="101"/>
      <c r="J1525" s="100"/>
      <c r="K1525" s="100"/>
      <c r="L1525" s="100"/>
      <c r="M1525" s="104"/>
      <c r="R1525" s="101"/>
      <c r="S1525" s="101"/>
      <c r="T1525" s="105"/>
      <c r="V1525" s="101"/>
      <c r="W1525" s="101"/>
      <c r="X1525" s="101"/>
      <c r="AA1525" s="101"/>
      <c r="AB1525" s="101"/>
      <c r="AR1525" s="106"/>
      <c r="AS1525" s="106"/>
      <c r="AT1525" s="106"/>
      <c r="AU1525" s="107"/>
      <c r="AV1525" s="107"/>
      <c r="AW1525" s="106"/>
      <c r="AX1525" s="106"/>
      <c r="AY1525" s="106"/>
      <c r="AZ1525" s="106"/>
      <c r="BA1525" s="106"/>
      <c r="BB1525" s="104"/>
      <c r="BD1525" s="108"/>
      <c r="BG1525" s="101"/>
      <c r="BH1525" s="101"/>
      <c r="BI1525" s="101"/>
      <c r="BJ1525" s="101"/>
      <c r="BK1525" s="101"/>
      <c r="BL1525" s="101"/>
      <c r="BM1525" s="101"/>
      <c r="BN1525" s="101"/>
      <c r="BO1525" s="101"/>
      <c r="BP1525" s="101"/>
      <c r="BQ1525" s="101"/>
      <c r="BR1525" s="101"/>
      <c r="BS1525" s="101"/>
      <c r="BT1525" s="101"/>
      <c r="CD1525" s="109"/>
      <c r="CE1525" s="109"/>
      <c r="CF1525" s="109"/>
      <c r="CG1525" s="109"/>
      <c r="CH1525" s="101"/>
      <c r="CI1525" s="116"/>
      <c r="CJ1525" s="116"/>
      <c r="CK1525" s="116"/>
      <c r="CL1525" s="116"/>
      <c r="CM1525" s="116"/>
      <c r="CN1525" s="116"/>
      <c r="CO1525" s="117"/>
      <c r="CP1525" s="117"/>
      <c r="CQ1525" s="116"/>
      <c r="CR1525" s="113"/>
      <c r="CS1525" s="114"/>
    </row>
    <row r="1526" spans="3:97" s="102" customFormat="1" x14ac:dyDescent="0.3">
      <c r="C1526" s="100"/>
      <c r="D1526" s="100"/>
      <c r="E1526" s="101"/>
      <c r="G1526" s="103"/>
      <c r="I1526" s="101"/>
      <c r="J1526" s="100"/>
      <c r="K1526" s="100"/>
      <c r="L1526" s="100"/>
      <c r="M1526" s="104"/>
      <c r="R1526" s="101"/>
      <c r="S1526" s="101"/>
      <c r="T1526" s="105"/>
      <c r="V1526" s="101"/>
      <c r="W1526" s="101"/>
      <c r="X1526" s="101"/>
      <c r="AA1526" s="101"/>
      <c r="AB1526" s="101"/>
      <c r="AR1526" s="106"/>
      <c r="AS1526" s="106"/>
      <c r="AT1526" s="106"/>
      <c r="AU1526" s="107"/>
      <c r="AV1526" s="107"/>
      <c r="AW1526" s="106"/>
      <c r="AX1526" s="106"/>
      <c r="AY1526" s="106"/>
      <c r="AZ1526" s="106"/>
      <c r="BA1526" s="106"/>
      <c r="BB1526" s="104"/>
      <c r="BD1526" s="108"/>
      <c r="BG1526" s="101"/>
      <c r="BH1526" s="101"/>
      <c r="BI1526" s="101"/>
      <c r="BJ1526" s="101"/>
      <c r="BK1526" s="101"/>
      <c r="BL1526" s="101"/>
      <c r="BM1526" s="101"/>
      <c r="BN1526" s="101"/>
      <c r="BO1526" s="101"/>
      <c r="BP1526" s="101"/>
      <c r="BQ1526" s="101"/>
      <c r="BR1526" s="101"/>
      <c r="BS1526" s="101"/>
      <c r="BT1526" s="101"/>
      <c r="CD1526" s="109"/>
      <c r="CE1526" s="109"/>
      <c r="CF1526" s="109"/>
      <c r="CG1526" s="109"/>
      <c r="CH1526" s="101"/>
      <c r="CI1526" s="116"/>
      <c r="CJ1526" s="116"/>
      <c r="CK1526" s="116"/>
      <c r="CL1526" s="116"/>
      <c r="CM1526" s="116"/>
      <c r="CN1526" s="116"/>
      <c r="CO1526" s="117"/>
      <c r="CP1526" s="117"/>
      <c r="CQ1526" s="116"/>
      <c r="CR1526" s="113"/>
      <c r="CS1526" s="114"/>
    </row>
    <row r="1527" spans="3:97" s="102" customFormat="1" x14ac:dyDescent="0.3">
      <c r="C1527" s="100"/>
      <c r="D1527" s="100"/>
      <c r="E1527" s="101"/>
      <c r="G1527" s="103"/>
      <c r="I1527" s="101"/>
      <c r="J1527" s="100"/>
      <c r="K1527" s="100"/>
      <c r="L1527" s="100"/>
      <c r="M1527" s="104"/>
      <c r="R1527" s="101"/>
      <c r="S1527" s="101"/>
      <c r="T1527" s="105"/>
      <c r="V1527" s="101"/>
      <c r="W1527" s="101"/>
      <c r="X1527" s="101"/>
      <c r="AA1527" s="101"/>
      <c r="AB1527" s="101"/>
      <c r="AR1527" s="106"/>
      <c r="AS1527" s="106"/>
      <c r="AT1527" s="106"/>
      <c r="AU1527" s="107"/>
      <c r="AV1527" s="107"/>
      <c r="AW1527" s="106"/>
      <c r="AX1527" s="106"/>
      <c r="AY1527" s="106"/>
      <c r="AZ1527" s="106"/>
      <c r="BA1527" s="106"/>
      <c r="BB1527" s="104"/>
      <c r="BD1527" s="108"/>
      <c r="BG1527" s="101"/>
      <c r="BH1527" s="101"/>
      <c r="BI1527" s="101"/>
      <c r="BJ1527" s="101"/>
      <c r="BK1527" s="101"/>
      <c r="BL1527" s="101"/>
      <c r="BM1527" s="101"/>
      <c r="BN1527" s="101"/>
      <c r="BO1527" s="101"/>
      <c r="BP1527" s="101"/>
      <c r="BQ1527" s="101"/>
      <c r="BR1527" s="101"/>
      <c r="BS1527" s="101"/>
      <c r="BT1527" s="101"/>
      <c r="CD1527" s="109"/>
      <c r="CE1527" s="109"/>
      <c r="CF1527" s="109"/>
      <c r="CG1527" s="109"/>
      <c r="CH1527" s="101"/>
      <c r="CI1527" s="116"/>
      <c r="CJ1527" s="116"/>
      <c r="CK1527" s="116"/>
      <c r="CL1527" s="116"/>
      <c r="CM1527" s="116"/>
      <c r="CN1527" s="116"/>
      <c r="CO1527" s="117"/>
      <c r="CP1527" s="117"/>
      <c r="CQ1527" s="116"/>
      <c r="CR1527" s="113"/>
      <c r="CS1527" s="114"/>
    </row>
    <row r="1528" spans="3:97" s="102" customFormat="1" x14ac:dyDescent="0.3">
      <c r="C1528" s="100"/>
      <c r="D1528" s="100"/>
      <c r="E1528" s="101"/>
      <c r="G1528" s="103"/>
      <c r="I1528" s="101"/>
      <c r="J1528" s="100"/>
      <c r="K1528" s="100"/>
      <c r="L1528" s="100"/>
      <c r="M1528" s="104"/>
      <c r="R1528" s="101"/>
      <c r="S1528" s="101"/>
      <c r="T1528" s="105"/>
      <c r="V1528" s="101"/>
      <c r="W1528" s="101"/>
      <c r="X1528" s="101"/>
      <c r="AA1528" s="101"/>
      <c r="AB1528" s="101"/>
      <c r="AR1528" s="106"/>
      <c r="AS1528" s="106"/>
      <c r="AT1528" s="106"/>
      <c r="AU1528" s="107"/>
      <c r="AV1528" s="107"/>
      <c r="AW1528" s="106"/>
      <c r="AX1528" s="106"/>
      <c r="AY1528" s="106"/>
      <c r="AZ1528" s="106"/>
      <c r="BA1528" s="106"/>
      <c r="BB1528" s="104"/>
      <c r="BD1528" s="108"/>
      <c r="BG1528" s="101"/>
      <c r="BH1528" s="101"/>
      <c r="BI1528" s="101"/>
      <c r="BJ1528" s="101"/>
      <c r="BK1528" s="101"/>
      <c r="BL1528" s="101"/>
      <c r="BM1528" s="101"/>
      <c r="BN1528" s="101"/>
      <c r="BO1528" s="101"/>
      <c r="BP1528" s="101"/>
      <c r="BQ1528" s="101"/>
      <c r="BR1528" s="101"/>
      <c r="BS1528" s="101"/>
      <c r="BT1528" s="101"/>
      <c r="CD1528" s="109"/>
      <c r="CE1528" s="109"/>
      <c r="CF1528" s="109"/>
      <c r="CG1528" s="109"/>
      <c r="CH1528" s="101"/>
      <c r="CI1528" s="116"/>
      <c r="CJ1528" s="116"/>
      <c r="CK1528" s="116"/>
      <c r="CL1528" s="116"/>
      <c r="CM1528" s="116"/>
      <c r="CN1528" s="116"/>
      <c r="CO1528" s="117"/>
      <c r="CP1528" s="117"/>
      <c r="CQ1528" s="116"/>
      <c r="CR1528" s="113"/>
      <c r="CS1528" s="114"/>
    </row>
    <row r="1529" spans="3:97" s="102" customFormat="1" x14ac:dyDescent="0.3">
      <c r="C1529" s="100"/>
      <c r="D1529" s="100"/>
      <c r="E1529" s="101"/>
      <c r="G1529" s="103"/>
      <c r="I1529" s="101"/>
      <c r="J1529" s="100"/>
      <c r="K1529" s="100"/>
      <c r="L1529" s="100"/>
      <c r="M1529" s="104"/>
      <c r="R1529" s="101"/>
      <c r="S1529" s="101"/>
      <c r="T1529" s="105"/>
      <c r="V1529" s="101"/>
      <c r="W1529" s="101"/>
      <c r="X1529" s="101"/>
      <c r="AA1529" s="101"/>
      <c r="AB1529" s="101"/>
      <c r="AR1529" s="106"/>
      <c r="AS1529" s="106"/>
      <c r="AT1529" s="106"/>
      <c r="AU1529" s="107"/>
      <c r="AV1529" s="107"/>
      <c r="AW1529" s="106"/>
      <c r="AX1529" s="106"/>
      <c r="AY1529" s="106"/>
      <c r="AZ1529" s="106"/>
      <c r="BA1529" s="106"/>
      <c r="BB1529" s="104"/>
      <c r="BD1529" s="108"/>
      <c r="BG1529" s="101"/>
      <c r="BH1529" s="101"/>
      <c r="BI1529" s="101"/>
      <c r="BJ1529" s="101"/>
      <c r="BK1529" s="101"/>
      <c r="BL1529" s="101"/>
      <c r="BM1529" s="101"/>
      <c r="BN1529" s="101"/>
      <c r="BO1529" s="101"/>
      <c r="BP1529" s="101"/>
      <c r="BQ1529" s="101"/>
      <c r="BR1529" s="101"/>
      <c r="BS1529" s="101"/>
      <c r="BT1529" s="101"/>
      <c r="CD1529" s="109"/>
      <c r="CE1529" s="109"/>
      <c r="CF1529" s="109"/>
      <c r="CG1529" s="109"/>
      <c r="CH1529" s="101"/>
      <c r="CI1529" s="116"/>
      <c r="CJ1529" s="116"/>
      <c r="CK1529" s="116"/>
      <c r="CL1529" s="116"/>
      <c r="CM1529" s="116"/>
      <c r="CN1529" s="116"/>
      <c r="CO1529" s="117"/>
      <c r="CP1529" s="117"/>
      <c r="CQ1529" s="116"/>
      <c r="CR1529" s="113"/>
      <c r="CS1529" s="114"/>
    </row>
    <row r="1530" spans="3:97" s="102" customFormat="1" x14ac:dyDescent="0.3">
      <c r="C1530" s="100"/>
      <c r="D1530" s="100"/>
      <c r="E1530" s="101"/>
      <c r="G1530" s="103"/>
      <c r="I1530" s="101"/>
      <c r="J1530" s="100"/>
      <c r="K1530" s="100"/>
      <c r="L1530" s="100"/>
      <c r="M1530" s="104"/>
      <c r="R1530" s="101"/>
      <c r="S1530" s="101"/>
      <c r="T1530" s="105"/>
      <c r="V1530" s="101"/>
      <c r="W1530" s="101"/>
      <c r="X1530" s="101"/>
      <c r="AA1530" s="101"/>
      <c r="AB1530" s="101"/>
      <c r="AR1530" s="106"/>
      <c r="AS1530" s="106"/>
      <c r="AT1530" s="106"/>
      <c r="AU1530" s="107"/>
      <c r="AV1530" s="107"/>
      <c r="AW1530" s="106"/>
      <c r="AX1530" s="106"/>
      <c r="AY1530" s="106"/>
      <c r="AZ1530" s="106"/>
      <c r="BA1530" s="106"/>
      <c r="BB1530" s="104"/>
      <c r="BD1530" s="108"/>
      <c r="BG1530" s="101"/>
      <c r="BH1530" s="101"/>
      <c r="BI1530" s="101"/>
      <c r="BJ1530" s="101"/>
      <c r="BK1530" s="101"/>
      <c r="BL1530" s="101"/>
      <c r="BM1530" s="101"/>
      <c r="BN1530" s="101"/>
      <c r="BO1530" s="101"/>
      <c r="BP1530" s="101"/>
      <c r="BQ1530" s="101"/>
      <c r="BR1530" s="101"/>
      <c r="BS1530" s="101"/>
      <c r="BT1530" s="101"/>
      <c r="CD1530" s="109"/>
      <c r="CE1530" s="109"/>
      <c r="CF1530" s="109"/>
      <c r="CG1530" s="109"/>
      <c r="CH1530" s="101"/>
      <c r="CI1530" s="116"/>
      <c r="CJ1530" s="116"/>
      <c r="CK1530" s="116"/>
      <c r="CL1530" s="116"/>
      <c r="CM1530" s="116"/>
      <c r="CN1530" s="116"/>
      <c r="CO1530" s="117"/>
      <c r="CP1530" s="117"/>
      <c r="CQ1530" s="116"/>
      <c r="CR1530" s="113"/>
      <c r="CS1530" s="114"/>
    </row>
    <row r="1531" spans="3:97" s="102" customFormat="1" x14ac:dyDescent="0.3">
      <c r="C1531" s="100"/>
      <c r="D1531" s="100"/>
      <c r="E1531" s="101"/>
      <c r="G1531" s="103"/>
      <c r="I1531" s="101"/>
      <c r="J1531" s="100"/>
      <c r="K1531" s="100"/>
      <c r="L1531" s="100"/>
      <c r="M1531" s="104"/>
      <c r="R1531" s="101"/>
      <c r="S1531" s="101"/>
      <c r="T1531" s="105"/>
      <c r="V1531" s="101"/>
      <c r="W1531" s="101"/>
      <c r="X1531" s="101"/>
      <c r="AA1531" s="101"/>
      <c r="AB1531" s="101"/>
      <c r="AR1531" s="106"/>
      <c r="AS1531" s="106"/>
      <c r="AT1531" s="106"/>
      <c r="AU1531" s="107"/>
      <c r="AV1531" s="107"/>
      <c r="AW1531" s="106"/>
      <c r="AX1531" s="106"/>
      <c r="AY1531" s="106"/>
      <c r="AZ1531" s="106"/>
      <c r="BA1531" s="106"/>
      <c r="BB1531" s="104"/>
      <c r="BD1531" s="108"/>
      <c r="BG1531" s="101"/>
      <c r="BH1531" s="101"/>
      <c r="BI1531" s="101"/>
      <c r="BJ1531" s="101"/>
      <c r="BK1531" s="101"/>
      <c r="BL1531" s="101"/>
      <c r="BM1531" s="101"/>
      <c r="BN1531" s="101"/>
      <c r="BO1531" s="101"/>
      <c r="BP1531" s="101"/>
      <c r="BQ1531" s="101"/>
      <c r="BR1531" s="101"/>
      <c r="BS1531" s="101"/>
      <c r="BT1531" s="101"/>
      <c r="CD1531" s="109"/>
      <c r="CE1531" s="109"/>
      <c r="CF1531" s="109"/>
      <c r="CG1531" s="109"/>
      <c r="CH1531" s="101"/>
      <c r="CI1531" s="116"/>
      <c r="CJ1531" s="116"/>
      <c r="CK1531" s="116"/>
      <c r="CL1531" s="116"/>
      <c r="CM1531" s="116"/>
      <c r="CN1531" s="116"/>
      <c r="CO1531" s="117"/>
      <c r="CP1531" s="117"/>
      <c r="CQ1531" s="116"/>
      <c r="CR1531" s="113"/>
      <c r="CS1531" s="114"/>
    </row>
    <row r="1532" spans="3:97" s="102" customFormat="1" x14ac:dyDescent="0.3">
      <c r="C1532" s="100"/>
      <c r="D1532" s="100"/>
      <c r="E1532" s="101"/>
      <c r="G1532" s="103"/>
      <c r="I1532" s="101"/>
      <c r="J1532" s="100"/>
      <c r="K1532" s="100"/>
      <c r="L1532" s="100"/>
      <c r="M1532" s="104"/>
      <c r="R1532" s="101"/>
      <c r="S1532" s="101"/>
      <c r="T1532" s="105"/>
      <c r="V1532" s="101"/>
      <c r="W1532" s="101"/>
      <c r="X1532" s="101"/>
      <c r="AA1532" s="101"/>
      <c r="AB1532" s="101"/>
      <c r="AR1532" s="106"/>
      <c r="AS1532" s="106"/>
      <c r="AT1532" s="106"/>
      <c r="AU1532" s="107"/>
      <c r="AV1532" s="107"/>
      <c r="AW1532" s="106"/>
      <c r="AX1532" s="106"/>
      <c r="AY1532" s="106"/>
      <c r="AZ1532" s="106"/>
      <c r="BA1532" s="106"/>
      <c r="BB1532" s="104"/>
      <c r="BD1532" s="108"/>
      <c r="BG1532" s="101"/>
      <c r="BH1532" s="101"/>
      <c r="BI1532" s="101"/>
      <c r="BJ1532" s="101"/>
      <c r="BK1532" s="101"/>
      <c r="BL1532" s="101"/>
      <c r="BM1532" s="101"/>
      <c r="BN1532" s="101"/>
      <c r="BO1532" s="101"/>
      <c r="BP1532" s="101"/>
      <c r="BQ1532" s="101"/>
      <c r="BR1532" s="101"/>
      <c r="BS1532" s="101"/>
      <c r="BT1532" s="101"/>
      <c r="CD1532" s="109"/>
      <c r="CE1532" s="109"/>
      <c r="CF1532" s="109"/>
      <c r="CG1532" s="109"/>
      <c r="CH1532" s="101"/>
      <c r="CI1532" s="116"/>
      <c r="CJ1532" s="116"/>
      <c r="CK1532" s="116"/>
      <c r="CL1532" s="116"/>
      <c r="CM1532" s="116"/>
      <c r="CN1532" s="116"/>
      <c r="CO1532" s="117"/>
      <c r="CP1532" s="117"/>
      <c r="CQ1532" s="116"/>
      <c r="CR1532" s="113"/>
      <c r="CS1532" s="114"/>
    </row>
    <row r="1533" spans="3:97" s="102" customFormat="1" x14ac:dyDescent="0.3">
      <c r="C1533" s="100"/>
      <c r="D1533" s="100"/>
      <c r="E1533" s="101"/>
      <c r="G1533" s="103"/>
      <c r="I1533" s="101"/>
      <c r="J1533" s="100"/>
      <c r="K1533" s="100"/>
      <c r="L1533" s="100"/>
      <c r="M1533" s="104"/>
      <c r="R1533" s="101"/>
      <c r="S1533" s="101"/>
      <c r="T1533" s="105"/>
      <c r="V1533" s="101"/>
      <c r="W1533" s="101"/>
      <c r="X1533" s="101"/>
      <c r="AA1533" s="101"/>
      <c r="AB1533" s="101"/>
      <c r="AR1533" s="106"/>
      <c r="AS1533" s="106"/>
      <c r="AT1533" s="106"/>
      <c r="AU1533" s="107"/>
      <c r="AV1533" s="107"/>
      <c r="AW1533" s="106"/>
      <c r="AX1533" s="106"/>
      <c r="AY1533" s="106"/>
      <c r="AZ1533" s="106"/>
      <c r="BA1533" s="106"/>
      <c r="BB1533" s="104"/>
      <c r="BD1533" s="108"/>
      <c r="BG1533" s="101"/>
      <c r="BH1533" s="101"/>
      <c r="BI1533" s="101"/>
      <c r="BJ1533" s="101"/>
      <c r="BK1533" s="101"/>
      <c r="BL1533" s="101"/>
      <c r="BM1533" s="101"/>
      <c r="BN1533" s="101"/>
      <c r="BO1533" s="101"/>
      <c r="BP1533" s="101"/>
      <c r="BQ1533" s="101"/>
      <c r="BR1533" s="101"/>
      <c r="BS1533" s="101"/>
      <c r="BT1533" s="101"/>
      <c r="CD1533" s="109"/>
      <c r="CE1533" s="109"/>
      <c r="CF1533" s="109"/>
      <c r="CG1533" s="109"/>
      <c r="CH1533" s="101"/>
      <c r="CI1533" s="116"/>
      <c r="CJ1533" s="116"/>
      <c r="CK1533" s="116"/>
      <c r="CL1533" s="116"/>
      <c r="CM1533" s="116"/>
      <c r="CN1533" s="116"/>
      <c r="CO1533" s="117"/>
      <c r="CP1533" s="117"/>
      <c r="CQ1533" s="116"/>
      <c r="CR1533" s="113"/>
      <c r="CS1533" s="114"/>
    </row>
    <row r="1534" spans="3:97" s="102" customFormat="1" x14ac:dyDescent="0.3">
      <c r="C1534" s="100"/>
      <c r="D1534" s="100"/>
      <c r="E1534" s="101"/>
      <c r="G1534" s="103"/>
      <c r="I1534" s="101"/>
      <c r="J1534" s="100"/>
      <c r="K1534" s="100"/>
      <c r="L1534" s="100"/>
      <c r="M1534" s="104"/>
      <c r="R1534" s="101"/>
      <c r="S1534" s="101"/>
      <c r="T1534" s="105"/>
      <c r="V1534" s="101"/>
      <c r="W1534" s="101"/>
      <c r="X1534" s="101"/>
      <c r="AA1534" s="101"/>
      <c r="AB1534" s="101"/>
      <c r="AR1534" s="106"/>
      <c r="AS1534" s="106"/>
      <c r="AT1534" s="106"/>
      <c r="AU1534" s="107"/>
      <c r="AV1534" s="107"/>
      <c r="AW1534" s="106"/>
      <c r="AX1534" s="106"/>
      <c r="AY1534" s="106"/>
      <c r="AZ1534" s="106"/>
      <c r="BA1534" s="106"/>
      <c r="BB1534" s="104"/>
      <c r="BD1534" s="108"/>
      <c r="BG1534" s="101"/>
      <c r="BH1534" s="101"/>
      <c r="BI1534" s="101"/>
      <c r="BJ1534" s="101"/>
      <c r="BK1534" s="101"/>
      <c r="BL1534" s="101"/>
      <c r="BM1534" s="101"/>
      <c r="BN1534" s="101"/>
      <c r="BO1534" s="101"/>
      <c r="BP1534" s="101"/>
      <c r="BQ1534" s="101"/>
      <c r="BR1534" s="101"/>
      <c r="BS1534" s="101"/>
      <c r="BT1534" s="101"/>
      <c r="CD1534" s="109"/>
      <c r="CE1534" s="109"/>
      <c r="CF1534" s="109"/>
      <c r="CG1534" s="109"/>
      <c r="CH1534" s="101"/>
      <c r="CI1534" s="116"/>
      <c r="CJ1534" s="116"/>
      <c r="CK1534" s="116"/>
      <c r="CL1534" s="116"/>
      <c r="CM1534" s="116"/>
      <c r="CN1534" s="116"/>
      <c r="CO1534" s="117"/>
      <c r="CP1534" s="117"/>
      <c r="CQ1534" s="116"/>
      <c r="CR1534" s="113"/>
      <c r="CS1534" s="114"/>
    </row>
    <row r="1535" spans="3:97" s="102" customFormat="1" x14ac:dyDescent="0.3">
      <c r="C1535" s="100"/>
      <c r="D1535" s="100"/>
      <c r="E1535" s="101"/>
      <c r="G1535" s="103"/>
      <c r="I1535" s="101"/>
      <c r="J1535" s="100"/>
      <c r="K1535" s="100"/>
      <c r="L1535" s="100"/>
      <c r="M1535" s="104"/>
      <c r="R1535" s="101"/>
      <c r="S1535" s="101"/>
      <c r="T1535" s="105"/>
      <c r="V1535" s="101"/>
      <c r="W1535" s="101"/>
      <c r="X1535" s="101"/>
      <c r="AA1535" s="101"/>
      <c r="AB1535" s="101"/>
      <c r="AR1535" s="106"/>
      <c r="AS1535" s="106"/>
      <c r="AT1535" s="106"/>
      <c r="AU1535" s="107"/>
      <c r="AV1535" s="107"/>
      <c r="AW1535" s="106"/>
      <c r="AX1535" s="106"/>
      <c r="AY1535" s="106"/>
      <c r="AZ1535" s="106"/>
      <c r="BA1535" s="106"/>
      <c r="BB1535" s="104"/>
      <c r="BD1535" s="108"/>
      <c r="BG1535" s="101"/>
      <c r="BH1535" s="101"/>
      <c r="BI1535" s="101"/>
      <c r="BJ1535" s="101"/>
      <c r="BK1535" s="101"/>
      <c r="BL1535" s="101"/>
      <c r="BM1535" s="101"/>
      <c r="BN1535" s="101"/>
      <c r="BO1535" s="101"/>
      <c r="BP1535" s="101"/>
      <c r="BQ1535" s="101"/>
      <c r="BR1535" s="101"/>
      <c r="BS1535" s="101"/>
      <c r="BT1535" s="101"/>
      <c r="CD1535" s="109"/>
      <c r="CE1535" s="109"/>
      <c r="CF1535" s="109"/>
      <c r="CG1535" s="109"/>
      <c r="CH1535" s="101"/>
      <c r="CI1535" s="116"/>
      <c r="CJ1535" s="116"/>
      <c r="CK1535" s="116"/>
      <c r="CL1535" s="116"/>
      <c r="CM1535" s="116"/>
      <c r="CN1535" s="116"/>
      <c r="CO1535" s="117"/>
      <c r="CP1535" s="117"/>
      <c r="CQ1535" s="116"/>
      <c r="CR1535" s="113"/>
      <c r="CS1535" s="114"/>
    </row>
    <row r="1536" spans="3:97" s="102" customFormat="1" x14ac:dyDescent="0.3">
      <c r="C1536" s="100"/>
      <c r="D1536" s="100"/>
      <c r="E1536" s="101"/>
      <c r="G1536" s="103"/>
      <c r="I1536" s="101"/>
      <c r="J1536" s="100"/>
      <c r="K1536" s="100"/>
      <c r="L1536" s="100"/>
      <c r="M1536" s="104"/>
      <c r="R1536" s="101"/>
      <c r="S1536" s="101"/>
      <c r="T1536" s="105"/>
      <c r="V1536" s="101"/>
      <c r="W1536" s="101"/>
      <c r="X1536" s="101"/>
      <c r="AA1536" s="101"/>
      <c r="AB1536" s="101"/>
      <c r="AR1536" s="106"/>
      <c r="AS1536" s="106"/>
      <c r="AT1536" s="106"/>
      <c r="AU1536" s="107"/>
      <c r="AV1536" s="107"/>
      <c r="AW1536" s="106"/>
      <c r="AX1536" s="106"/>
      <c r="AY1536" s="106"/>
      <c r="AZ1536" s="106"/>
      <c r="BA1536" s="106"/>
      <c r="BB1536" s="104"/>
      <c r="BD1536" s="108"/>
      <c r="BG1536" s="101"/>
      <c r="BH1536" s="101"/>
      <c r="BI1536" s="101"/>
      <c r="BJ1536" s="101"/>
      <c r="BK1536" s="101"/>
      <c r="BL1536" s="101"/>
      <c r="BM1536" s="101"/>
      <c r="BN1536" s="101"/>
      <c r="BO1536" s="101"/>
      <c r="BP1536" s="101"/>
      <c r="BQ1536" s="101"/>
      <c r="BR1536" s="101"/>
      <c r="BS1536" s="101"/>
      <c r="BT1536" s="101"/>
      <c r="CD1536" s="109"/>
      <c r="CE1536" s="109"/>
      <c r="CF1536" s="109"/>
      <c r="CG1536" s="109"/>
      <c r="CH1536" s="101"/>
      <c r="CI1536" s="116"/>
      <c r="CJ1536" s="116"/>
      <c r="CK1536" s="116"/>
      <c r="CL1536" s="116"/>
      <c r="CM1536" s="116"/>
      <c r="CN1536" s="116"/>
      <c r="CO1536" s="117"/>
      <c r="CP1536" s="117"/>
      <c r="CQ1536" s="116"/>
      <c r="CR1536" s="113"/>
      <c r="CS1536" s="114"/>
    </row>
    <row r="1537" spans="3:97" s="102" customFormat="1" x14ac:dyDescent="0.3">
      <c r="C1537" s="100"/>
      <c r="D1537" s="100"/>
      <c r="E1537" s="101"/>
      <c r="G1537" s="103"/>
      <c r="I1537" s="101"/>
      <c r="J1537" s="100"/>
      <c r="K1537" s="100"/>
      <c r="L1537" s="100"/>
      <c r="M1537" s="104"/>
      <c r="R1537" s="101"/>
      <c r="S1537" s="101"/>
      <c r="T1537" s="105"/>
      <c r="V1537" s="101"/>
      <c r="W1537" s="101"/>
      <c r="X1537" s="101"/>
      <c r="AA1537" s="101"/>
      <c r="AB1537" s="101"/>
      <c r="AR1537" s="106"/>
      <c r="AS1537" s="106"/>
      <c r="AT1537" s="106"/>
      <c r="AU1537" s="107"/>
      <c r="AV1537" s="107"/>
      <c r="AW1537" s="106"/>
      <c r="AX1537" s="106"/>
      <c r="AY1537" s="106"/>
      <c r="AZ1537" s="106"/>
      <c r="BA1537" s="106"/>
      <c r="BB1537" s="104"/>
      <c r="BD1537" s="108"/>
      <c r="BG1537" s="101"/>
      <c r="BH1537" s="101"/>
      <c r="BI1537" s="101"/>
      <c r="BJ1537" s="101"/>
      <c r="BK1537" s="101"/>
      <c r="BL1537" s="101"/>
      <c r="BM1537" s="101"/>
      <c r="BN1537" s="101"/>
      <c r="BO1537" s="101"/>
      <c r="BP1537" s="101"/>
      <c r="BQ1537" s="101"/>
      <c r="BR1537" s="101"/>
      <c r="BS1537" s="101"/>
      <c r="BT1537" s="101"/>
      <c r="CD1537" s="109"/>
      <c r="CE1537" s="109"/>
      <c r="CF1537" s="109"/>
      <c r="CG1537" s="109"/>
      <c r="CH1537" s="101"/>
      <c r="CI1537" s="116"/>
      <c r="CJ1537" s="116"/>
      <c r="CK1537" s="116"/>
      <c r="CL1537" s="116"/>
      <c r="CM1537" s="116"/>
      <c r="CN1537" s="116"/>
      <c r="CO1537" s="117"/>
      <c r="CP1537" s="117"/>
      <c r="CQ1537" s="116"/>
      <c r="CR1537" s="113"/>
      <c r="CS1537" s="114"/>
    </row>
    <row r="1538" spans="3:97" s="102" customFormat="1" x14ac:dyDescent="0.3">
      <c r="C1538" s="100"/>
      <c r="D1538" s="100"/>
      <c r="E1538" s="101"/>
      <c r="G1538" s="103"/>
      <c r="I1538" s="101"/>
      <c r="J1538" s="100"/>
      <c r="K1538" s="100"/>
      <c r="L1538" s="100"/>
      <c r="M1538" s="104"/>
      <c r="R1538" s="101"/>
      <c r="S1538" s="101"/>
      <c r="T1538" s="105"/>
      <c r="V1538" s="101"/>
      <c r="W1538" s="101"/>
      <c r="X1538" s="101"/>
      <c r="AA1538" s="101"/>
      <c r="AB1538" s="101"/>
      <c r="AR1538" s="106"/>
      <c r="AS1538" s="106"/>
      <c r="AT1538" s="106"/>
      <c r="AU1538" s="107"/>
      <c r="AV1538" s="107"/>
      <c r="AW1538" s="106"/>
      <c r="AX1538" s="106"/>
      <c r="AY1538" s="106"/>
      <c r="AZ1538" s="106"/>
      <c r="BA1538" s="106"/>
      <c r="BB1538" s="104"/>
      <c r="BD1538" s="108"/>
      <c r="BG1538" s="101"/>
      <c r="BH1538" s="101"/>
      <c r="BI1538" s="101"/>
      <c r="BJ1538" s="101"/>
      <c r="BK1538" s="101"/>
      <c r="BL1538" s="101"/>
      <c r="BM1538" s="101"/>
      <c r="BN1538" s="101"/>
      <c r="BO1538" s="101"/>
      <c r="BP1538" s="101"/>
      <c r="BQ1538" s="101"/>
      <c r="BR1538" s="101"/>
      <c r="BS1538" s="101"/>
      <c r="BT1538" s="101"/>
      <c r="CD1538" s="109"/>
      <c r="CE1538" s="109"/>
      <c r="CF1538" s="109"/>
      <c r="CG1538" s="109"/>
      <c r="CH1538" s="101"/>
      <c r="CI1538" s="116"/>
      <c r="CJ1538" s="116"/>
      <c r="CK1538" s="116"/>
      <c r="CL1538" s="116"/>
      <c r="CM1538" s="116"/>
      <c r="CN1538" s="116"/>
      <c r="CO1538" s="117"/>
      <c r="CP1538" s="117"/>
      <c r="CQ1538" s="116"/>
      <c r="CR1538" s="113"/>
      <c r="CS1538" s="114"/>
    </row>
    <row r="1539" spans="3:97" s="102" customFormat="1" x14ac:dyDescent="0.3">
      <c r="C1539" s="100"/>
      <c r="D1539" s="100"/>
      <c r="E1539" s="101"/>
      <c r="G1539" s="103"/>
      <c r="I1539" s="101"/>
      <c r="J1539" s="100"/>
      <c r="K1539" s="100"/>
      <c r="L1539" s="100"/>
      <c r="M1539" s="104"/>
      <c r="R1539" s="101"/>
      <c r="S1539" s="101"/>
      <c r="T1539" s="105"/>
      <c r="V1539" s="101"/>
      <c r="W1539" s="101"/>
      <c r="X1539" s="101"/>
      <c r="AA1539" s="101"/>
      <c r="AB1539" s="101"/>
      <c r="AR1539" s="106"/>
      <c r="AS1539" s="106"/>
      <c r="AT1539" s="106"/>
      <c r="AU1539" s="107"/>
      <c r="AV1539" s="107"/>
      <c r="AW1539" s="106"/>
      <c r="AX1539" s="106"/>
      <c r="AY1539" s="106"/>
      <c r="AZ1539" s="106"/>
      <c r="BA1539" s="106"/>
      <c r="BB1539" s="104"/>
      <c r="BD1539" s="108"/>
      <c r="BG1539" s="101"/>
      <c r="BH1539" s="101"/>
      <c r="BI1539" s="101"/>
      <c r="BJ1539" s="101"/>
      <c r="BK1539" s="101"/>
      <c r="BL1539" s="101"/>
      <c r="BM1539" s="101"/>
      <c r="BN1539" s="101"/>
      <c r="BO1539" s="101"/>
      <c r="BP1539" s="101"/>
      <c r="BQ1539" s="101"/>
      <c r="BR1539" s="101"/>
      <c r="BS1539" s="101"/>
      <c r="BT1539" s="101"/>
      <c r="CD1539" s="109"/>
      <c r="CE1539" s="109"/>
      <c r="CF1539" s="109"/>
      <c r="CG1539" s="109"/>
      <c r="CH1539" s="101"/>
      <c r="CI1539" s="116"/>
      <c r="CJ1539" s="116"/>
      <c r="CK1539" s="116"/>
      <c r="CL1539" s="116"/>
      <c r="CM1539" s="116"/>
      <c r="CN1539" s="116"/>
      <c r="CO1539" s="117"/>
      <c r="CP1539" s="117"/>
      <c r="CQ1539" s="116"/>
      <c r="CR1539" s="113"/>
      <c r="CS1539" s="114"/>
    </row>
    <row r="1540" spans="3:97" s="102" customFormat="1" x14ac:dyDescent="0.3">
      <c r="C1540" s="100"/>
      <c r="D1540" s="100"/>
      <c r="E1540" s="101"/>
      <c r="G1540" s="103"/>
      <c r="I1540" s="101"/>
      <c r="J1540" s="100"/>
      <c r="K1540" s="100"/>
      <c r="L1540" s="100"/>
      <c r="M1540" s="104"/>
      <c r="R1540" s="101"/>
      <c r="S1540" s="101"/>
      <c r="T1540" s="105"/>
      <c r="V1540" s="101"/>
      <c r="W1540" s="101"/>
      <c r="X1540" s="101"/>
      <c r="AA1540" s="101"/>
      <c r="AB1540" s="101"/>
      <c r="AR1540" s="106"/>
      <c r="AS1540" s="106"/>
      <c r="AT1540" s="106"/>
      <c r="AU1540" s="107"/>
      <c r="AV1540" s="107"/>
      <c r="AW1540" s="106"/>
      <c r="AX1540" s="106"/>
      <c r="AY1540" s="106"/>
      <c r="AZ1540" s="106"/>
      <c r="BA1540" s="106"/>
      <c r="BB1540" s="104"/>
      <c r="BD1540" s="108"/>
      <c r="BG1540" s="101"/>
      <c r="BH1540" s="101"/>
      <c r="BI1540" s="101"/>
      <c r="BJ1540" s="101"/>
      <c r="BK1540" s="101"/>
      <c r="BL1540" s="101"/>
      <c r="BM1540" s="101"/>
      <c r="BN1540" s="101"/>
      <c r="BO1540" s="101"/>
      <c r="BP1540" s="101"/>
      <c r="BQ1540" s="101"/>
      <c r="BR1540" s="101"/>
      <c r="BS1540" s="101"/>
      <c r="BT1540" s="101"/>
      <c r="CD1540" s="109"/>
      <c r="CE1540" s="109"/>
      <c r="CF1540" s="109"/>
      <c r="CG1540" s="109"/>
      <c r="CH1540" s="101"/>
      <c r="CI1540" s="116"/>
      <c r="CJ1540" s="116"/>
      <c r="CK1540" s="116"/>
      <c r="CL1540" s="116"/>
      <c r="CM1540" s="116"/>
      <c r="CN1540" s="116"/>
      <c r="CO1540" s="117"/>
      <c r="CP1540" s="117"/>
      <c r="CQ1540" s="116"/>
      <c r="CR1540" s="113"/>
      <c r="CS1540" s="114"/>
    </row>
    <row r="1541" spans="3:97" s="102" customFormat="1" x14ac:dyDescent="0.3">
      <c r="C1541" s="100"/>
      <c r="D1541" s="100"/>
      <c r="E1541" s="101"/>
      <c r="G1541" s="103"/>
      <c r="I1541" s="101"/>
      <c r="J1541" s="100"/>
      <c r="K1541" s="100"/>
      <c r="L1541" s="100"/>
      <c r="M1541" s="104"/>
      <c r="R1541" s="101"/>
      <c r="S1541" s="101"/>
      <c r="T1541" s="105"/>
      <c r="V1541" s="101"/>
      <c r="W1541" s="101"/>
      <c r="X1541" s="101"/>
      <c r="AA1541" s="101"/>
      <c r="AB1541" s="101"/>
      <c r="AR1541" s="106"/>
      <c r="AS1541" s="106"/>
      <c r="AT1541" s="106"/>
      <c r="AU1541" s="107"/>
      <c r="AV1541" s="107"/>
      <c r="AW1541" s="106"/>
      <c r="AX1541" s="106"/>
      <c r="AY1541" s="106"/>
      <c r="AZ1541" s="106"/>
      <c r="BA1541" s="106"/>
      <c r="BB1541" s="104"/>
      <c r="BD1541" s="108"/>
      <c r="BG1541" s="101"/>
      <c r="BH1541" s="101"/>
      <c r="BI1541" s="101"/>
      <c r="BJ1541" s="101"/>
      <c r="BK1541" s="101"/>
      <c r="BL1541" s="101"/>
      <c r="BM1541" s="101"/>
      <c r="BN1541" s="101"/>
      <c r="BO1541" s="101"/>
      <c r="BP1541" s="101"/>
      <c r="BQ1541" s="101"/>
      <c r="BR1541" s="101"/>
      <c r="BS1541" s="101"/>
      <c r="BT1541" s="101"/>
      <c r="CD1541" s="109"/>
      <c r="CE1541" s="109"/>
      <c r="CF1541" s="109"/>
      <c r="CG1541" s="109"/>
      <c r="CH1541" s="101"/>
      <c r="CI1541" s="116"/>
      <c r="CJ1541" s="116"/>
      <c r="CK1541" s="116"/>
      <c r="CL1541" s="116"/>
      <c r="CM1541" s="116"/>
      <c r="CN1541" s="116"/>
      <c r="CO1541" s="117"/>
      <c r="CP1541" s="117"/>
      <c r="CQ1541" s="116"/>
      <c r="CR1541" s="113"/>
      <c r="CS1541" s="114"/>
    </row>
    <row r="1542" spans="3:97" s="102" customFormat="1" x14ac:dyDescent="0.3">
      <c r="C1542" s="100"/>
      <c r="D1542" s="100"/>
      <c r="E1542" s="101"/>
      <c r="G1542" s="103"/>
      <c r="I1542" s="101"/>
      <c r="J1542" s="100"/>
      <c r="K1542" s="100"/>
      <c r="L1542" s="100"/>
      <c r="M1542" s="104"/>
      <c r="R1542" s="101"/>
      <c r="S1542" s="101"/>
      <c r="T1542" s="105"/>
      <c r="V1542" s="101"/>
      <c r="W1542" s="101"/>
      <c r="X1542" s="101"/>
      <c r="AA1542" s="101"/>
      <c r="AB1542" s="101"/>
      <c r="AR1542" s="106"/>
      <c r="AS1542" s="106"/>
      <c r="AT1542" s="106"/>
      <c r="AU1542" s="107"/>
      <c r="AV1542" s="107"/>
      <c r="AW1542" s="106"/>
      <c r="AX1542" s="106"/>
      <c r="AY1542" s="106"/>
      <c r="AZ1542" s="106"/>
      <c r="BA1542" s="106"/>
      <c r="BB1542" s="104"/>
      <c r="BD1542" s="108"/>
      <c r="BG1542" s="101"/>
      <c r="BH1542" s="101"/>
      <c r="BI1542" s="101"/>
      <c r="BJ1542" s="101"/>
      <c r="BK1542" s="101"/>
      <c r="BL1542" s="101"/>
      <c r="BM1542" s="101"/>
      <c r="BN1542" s="101"/>
      <c r="BO1542" s="101"/>
      <c r="BP1542" s="101"/>
      <c r="BQ1542" s="101"/>
      <c r="BR1542" s="101"/>
      <c r="BS1542" s="101"/>
      <c r="BT1542" s="101"/>
      <c r="CD1542" s="109"/>
      <c r="CE1542" s="109"/>
      <c r="CF1542" s="109"/>
      <c r="CG1542" s="109"/>
      <c r="CH1542" s="101"/>
      <c r="CI1542" s="116"/>
      <c r="CJ1542" s="116"/>
      <c r="CK1542" s="116"/>
      <c r="CL1542" s="116"/>
      <c r="CM1542" s="116"/>
      <c r="CN1542" s="116"/>
      <c r="CO1542" s="117"/>
      <c r="CP1542" s="117"/>
      <c r="CQ1542" s="116"/>
      <c r="CR1542" s="113"/>
      <c r="CS1542" s="114"/>
    </row>
    <row r="1543" spans="3:97" s="102" customFormat="1" x14ac:dyDescent="0.3">
      <c r="C1543" s="100"/>
      <c r="D1543" s="100"/>
      <c r="E1543" s="101"/>
      <c r="G1543" s="103"/>
      <c r="I1543" s="101"/>
      <c r="J1543" s="100"/>
      <c r="K1543" s="100"/>
      <c r="L1543" s="100"/>
      <c r="M1543" s="104"/>
      <c r="R1543" s="101"/>
      <c r="S1543" s="101"/>
      <c r="T1543" s="105"/>
      <c r="V1543" s="101"/>
      <c r="W1543" s="101"/>
      <c r="X1543" s="101"/>
      <c r="AA1543" s="101"/>
      <c r="AB1543" s="101"/>
      <c r="AR1543" s="106"/>
      <c r="AS1543" s="106"/>
      <c r="AT1543" s="106"/>
      <c r="AU1543" s="107"/>
      <c r="AV1543" s="107"/>
      <c r="AW1543" s="106"/>
      <c r="AX1543" s="106"/>
      <c r="AY1543" s="106"/>
      <c r="AZ1543" s="106"/>
      <c r="BA1543" s="106"/>
      <c r="BB1543" s="104"/>
      <c r="BD1543" s="108"/>
      <c r="BG1543" s="101"/>
      <c r="BH1543" s="101"/>
      <c r="BI1543" s="101"/>
      <c r="BJ1543" s="101"/>
      <c r="BK1543" s="101"/>
      <c r="BL1543" s="101"/>
      <c r="BM1543" s="101"/>
      <c r="BN1543" s="101"/>
      <c r="BO1543" s="101"/>
      <c r="BP1543" s="101"/>
      <c r="BQ1543" s="101"/>
      <c r="BR1543" s="101"/>
      <c r="BS1543" s="101"/>
      <c r="BT1543" s="101"/>
      <c r="CD1543" s="109"/>
      <c r="CE1543" s="109"/>
      <c r="CF1543" s="109"/>
      <c r="CG1543" s="109"/>
      <c r="CH1543" s="101"/>
      <c r="CI1543" s="116"/>
      <c r="CJ1543" s="116"/>
      <c r="CK1543" s="116"/>
      <c r="CL1543" s="116"/>
      <c r="CM1543" s="116"/>
      <c r="CN1543" s="116"/>
      <c r="CO1543" s="117"/>
      <c r="CP1543" s="117"/>
      <c r="CQ1543" s="116"/>
      <c r="CR1543" s="113"/>
      <c r="CS1543" s="114"/>
    </row>
    <row r="1544" spans="3:97" s="102" customFormat="1" x14ac:dyDescent="0.3">
      <c r="C1544" s="100"/>
      <c r="D1544" s="100"/>
      <c r="E1544" s="101"/>
      <c r="G1544" s="103"/>
      <c r="I1544" s="101"/>
      <c r="J1544" s="100"/>
      <c r="K1544" s="100"/>
      <c r="L1544" s="100"/>
      <c r="M1544" s="104"/>
      <c r="R1544" s="101"/>
      <c r="S1544" s="101"/>
      <c r="T1544" s="105"/>
      <c r="V1544" s="101"/>
      <c r="W1544" s="101"/>
      <c r="X1544" s="101"/>
      <c r="AA1544" s="101"/>
      <c r="AB1544" s="101"/>
      <c r="AR1544" s="106"/>
      <c r="AS1544" s="106"/>
      <c r="AT1544" s="106"/>
      <c r="AU1544" s="107"/>
      <c r="AV1544" s="107"/>
      <c r="AW1544" s="106"/>
      <c r="AX1544" s="106"/>
      <c r="AY1544" s="106"/>
      <c r="AZ1544" s="106"/>
      <c r="BA1544" s="106"/>
      <c r="BB1544" s="104"/>
      <c r="BD1544" s="108"/>
      <c r="BG1544" s="101"/>
      <c r="BH1544" s="101"/>
      <c r="BI1544" s="101"/>
      <c r="BJ1544" s="101"/>
      <c r="BK1544" s="101"/>
      <c r="BL1544" s="101"/>
      <c r="BM1544" s="101"/>
      <c r="BN1544" s="101"/>
      <c r="BO1544" s="101"/>
      <c r="BP1544" s="101"/>
      <c r="BQ1544" s="101"/>
      <c r="BR1544" s="101"/>
      <c r="BS1544" s="101"/>
      <c r="BT1544" s="101"/>
      <c r="CD1544" s="109"/>
      <c r="CE1544" s="109"/>
      <c r="CF1544" s="109"/>
      <c r="CG1544" s="109"/>
      <c r="CH1544" s="101"/>
      <c r="CI1544" s="116"/>
      <c r="CJ1544" s="116"/>
      <c r="CK1544" s="116"/>
      <c r="CL1544" s="116"/>
      <c r="CM1544" s="116"/>
      <c r="CN1544" s="116"/>
      <c r="CO1544" s="117"/>
      <c r="CP1544" s="117"/>
      <c r="CQ1544" s="116"/>
      <c r="CR1544" s="113"/>
      <c r="CS1544" s="114"/>
    </row>
    <row r="1545" spans="3:97" s="102" customFormat="1" x14ac:dyDescent="0.3">
      <c r="C1545" s="100"/>
      <c r="D1545" s="100"/>
      <c r="E1545" s="101"/>
      <c r="G1545" s="103"/>
      <c r="I1545" s="101"/>
      <c r="J1545" s="100"/>
      <c r="K1545" s="100"/>
      <c r="L1545" s="100"/>
      <c r="M1545" s="104"/>
      <c r="R1545" s="101"/>
      <c r="S1545" s="101"/>
      <c r="T1545" s="105"/>
      <c r="V1545" s="101"/>
      <c r="W1545" s="101"/>
      <c r="X1545" s="101"/>
      <c r="AA1545" s="101"/>
      <c r="AB1545" s="101"/>
      <c r="AR1545" s="106"/>
      <c r="AS1545" s="106"/>
      <c r="AT1545" s="106"/>
      <c r="AU1545" s="107"/>
      <c r="AV1545" s="107"/>
      <c r="AW1545" s="106"/>
      <c r="AX1545" s="106"/>
      <c r="AY1545" s="106"/>
      <c r="AZ1545" s="106"/>
      <c r="BA1545" s="106"/>
      <c r="BB1545" s="104"/>
      <c r="BD1545" s="108"/>
      <c r="BG1545" s="101"/>
      <c r="BH1545" s="101"/>
      <c r="BI1545" s="101"/>
      <c r="BJ1545" s="101"/>
      <c r="BK1545" s="101"/>
      <c r="BL1545" s="101"/>
      <c r="BM1545" s="101"/>
      <c r="BN1545" s="101"/>
      <c r="BO1545" s="101"/>
      <c r="BP1545" s="101"/>
      <c r="BQ1545" s="101"/>
      <c r="BR1545" s="101"/>
      <c r="BS1545" s="101"/>
      <c r="BT1545" s="101"/>
      <c r="CD1545" s="109"/>
      <c r="CE1545" s="109"/>
      <c r="CF1545" s="109"/>
      <c r="CG1545" s="109"/>
      <c r="CH1545" s="101"/>
      <c r="CI1545" s="116"/>
      <c r="CJ1545" s="116"/>
      <c r="CK1545" s="116"/>
      <c r="CL1545" s="116"/>
      <c r="CM1545" s="116"/>
      <c r="CN1545" s="116"/>
      <c r="CO1545" s="117"/>
      <c r="CP1545" s="117"/>
      <c r="CQ1545" s="116"/>
      <c r="CR1545" s="113"/>
      <c r="CS1545" s="114"/>
    </row>
    <row r="1546" spans="3:97" s="102" customFormat="1" x14ac:dyDescent="0.3">
      <c r="C1546" s="100"/>
      <c r="D1546" s="100"/>
      <c r="E1546" s="101"/>
      <c r="G1546" s="103"/>
      <c r="I1546" s="101"/>
      <c r="J1546" s="100"/>
      <c r="K1546" s="100"/>
      <c r="L1546" s="100"/>
      <c r="M1546" s="104"/>
      <c r="R1546" s="101"/>
      <c r="S1546" s="101"/>
      <c r="T1546" s="105"/>
      <c r="V1546" s="101"/>
      <c r="W1546" s="101"/>
      <c r="X1546" s="101"/>
      <c r="AA1546" s="101"/>
      <c r="AB1546" s="101"/>
      <c r="AR1546" s="106"/>
      <c r="AS1546" s="106"/>
      <c r="AT1546" s="106"/>
      <c r="AU1546" s="107"/>
      <c r="AV1546" s="107"/>
      <c r="AW1546" s="106"/>
      <c r="AX1546" s="106"/>
      <c r="AY1546" s="106"/>
      <c r="AZ1546" s="106"/>
      <c r="BA1546" s="106"/>
      <c r="BB1546" s="104"/>
      <c r="BD1546" s="108"/>
      <c r="BG1546" s="101"/>
      <c r="BH1546" s="101"/>
      <c r="BI1546" s="101"/>
      <c r="BJ1546" s="101"/>
      <c r="BK1546" s="101"/>
      <c r="BL1546" s="101"/>
      <c r="BM1546" s="101"/>
      <c r="BN1546" s="101"/>
      <c r="BO1546" s="101"/>
      <c r="BP1546" s="101"/>
      <c r="BQ1546" s="101"/>
      <c r="BR1546" s="101"/>
      <c r="BS1546" s="101"/>
      <c r="BT1546" s="101"/>
      <c r="CD1546" s="109"/>
      <c r="CE1546" s="109"/>
      <c r="CF1546" s="109"/>
      <c r="CG1546" s="109"/>
      <c r="CH1546" s="101"/>
      <c r="CI1546" s="116"/>
      <c r="CJ1546" s="116"/>
      <c r="CK1546" s="116"/>
      <c r="CL1546" s="116"/>
      <c r="CM1546" s="116"/>
      <c r="CN1546" s="116"/>
      <c r="CO1546" s="117"/>
      <c r="CP1546" s="117"/>
      <c r="CQ1546" s="116"/>
      <c r="CR1546" s="113"/>
      <c r="CS1546" s="114"/>
    </row>
    <row r="1547" spans="3:97" s="102" customFormat="1" x14ac:dyDescent="0.3">
      <c r="C1547" s="100"/>
      <c r="D1547" s="100"/>
      <c r="E1547" s="101"/>
      <c r="G1547" s="103"/>
      <c r="I1547" s="101"/>
      <c r="J1547" s="100"/>
      <c r="K1547" s="100"/>
      <c r="L1547" s="100"/>
      <c r="M1547" s="104"/>
      <c r="R1547" s="101"/>
      <c r="S1547" s="101"/>
      <c r="T1547" s="105"/>
      <c r="V1547" s="101"/>
      <c r="W1547" s="101"/>
      <c r="X1547" s="101"/>
      <c r="AA1547" s="101"/>
      <c r="AB1547" s="101"/>
      <c r="AR1547" s="106"/>
      <c r="AS1547" s="106"/>
      <c r="AT1547" s="106"/>
      <c r="AU1547" s="107"/>
      <c r="AV1547" s="107"/>
      <c r="AW1547" s="106"/>
      <c r="AX1547" s="106"/>
      <c r="AY1547" s="106"/>
      <c r="AZ1547" s="106"/>
      <c r="BA1547" s="106"/>
      <c r="BB1547" s="104"/>
      <c r="BD1547" s="108"/>
      <c r="BG1547" s="101"/>
      <c r="BH1547" s="101"/>
      <c r="BI1547" s="101"/>
      <c r="BJ1547" s="101"/>
      <c r="BK1547" s="101"/>
      <c r="BL1547" s="101"/>
      <c r="BM1547" s="101"/>
      <c r="BN1547" s="101"/>
      <c r="BO1547" s="101"/>
      <c r="BP1547" s="101"/>
      <c r="BQ1547" s="101"/>
      <c r="BR1547" s="101"/>
      <c r="BS1547" s="101"/>
      <c r="BT1547" s="101"/>
      <c r="CD1547" s="109"/>
      <c r="CE1547" s="109"/>
      <c r="CF1547" s="109"/>
      <c r="CG1547" s="109"/>
      <c r="CH1547" s="101"/>
      <c r="CI1547" s="116"/>
      <c r="CJ1547" s="116"/>
      <c r="CK1547" s="116"/>
      <c r="CL1547" s="116"/>
      <c r="CM1547" s="116"/>
      <c r="CN1547" s="116"/>
      <c r="CO1547" s="117"/>
      <c r="CP1547" s="117"/>
      <c r="CQ1547" s="116"/>
      <c r="CR1547" s="113"/>
      <c r="CS1547" s="114"/>
    </row>
    <row r="1548" spans="3:97" s="102" customFormat="1" x14ac:dyDescent="0.3">
      <c r="C1548" s="100"/>
      <c r="D1548" s="100"/>
      <c r="E1548" s="101"/>
      <c r="G1548" s="103"/>
      <c r="I1548" s="101"/>
      <c r="J1548" s="100"/>
      <c r="K1548" s="100"/>
      <c r="L1548" s="100"/>
      <c r="M1548" s="104"/>
      <c r="R1548" s="101"/>
      <c r="S1548" s="101"/>
      <c r="T1548" s="105"/>
      <c r="V1548" s="101"/>
      <c r="W1548" s="101"/>
      <c r="X1548" s="101"/>
      <c r="AA1548" s="101"/>
      <c r="AB1548" s="101"/>
      <c r="AR1548" s="106"/>
      <c r="AS1548" s="106"/>
      <c r="AT1548" s="106"/>
      <c r="AU1548" s="107"/>
      <c r="AV1548" s="107"/>
      <c r="AW1548" s="106"/>
      <c r="AX1548" s="106"/>
      <c r="AY1548" s="106"/>
      <c r="AZ1548" s="106"/>
      <c r="BA1548" s="106"/>
      <c r="BB1548" s="104"/>
      <c r="BD1548" s="108"/>
      <c r="BG1548" s="101"/>
      <c r="BH1548" s="101"/>
      <c r="BI1548" s="101"/>
      <c r="BJ1548" s="101"/>
      <c r="BK1548" s="101"/>
      <c r="BL1548" s="101"/>
      <c r="BM1548" s="101"/>
      <c r="BN1548" s="101"/>
      <c r="BO1548" s="101"/>
      <c r="BP1548" s="101"/>
      <c r="BQ1548" s="101"/>
      <c r="BR1548" s="101"/>
      <c r="BS1548" s="101"/>
      <c r="BT1548" s="101"/>
      <c r="CD1548" s="109"/>
      <c r="CE1548" s="109"/>
      <c r="CF1548" s="109"/>
      <c r="CG1548" s="109"/>
      <c r="CH1548" s="101"/>
      <c r="CI1548" s="116"/>
      <c r="CJ1548" s="116"/>
      <c r="CK1548" s="116"/>
      <c r="CL1548" s="116"/>
      <c r="CM1548" s="116"/>
      <c r="CN1548" s="116"/>
      <c r="CO1548" s="117"/>
      <c r="CP1548" s="117"/>
      <c r="CQ1548" s="116"/>
      <c r="CR1548" s="113"/>
      <c r="CS1548" s="114"/>
    </row>
    <row r="1549" spans="3:97" s="102" customFormat="1" x14ac:dyDescent="0.3">
      <c r="C1549" s="100"/>
      <c r="D1549" s="100"/>
      <c r="E1549" s="101"/>
      <c r="G1549" s="103"/>
      <c r="I1549" s="101"/>
      <c r="J1549" s="100"/>
      <c r="K1549" s="100"/>
      <c r="L1549" s="100"/>
      <c r="M1549" s="104"/>
      <c r="R1549" s="101"/>
      <c r="S1549" s="101"/>
      <c r="T1549" s="105"/>
      <c r="V1549" s="101"/>
      <c r="W1549" s="101"/>
      <c r="X1549" s="101"/>
      <c r="AA1549" s="101"/>
      <c r="AB1549" s="101"/>
      <c r="AR1549" s="106"/>
      <c r="AS1549" s="106"/>
      <c r="AT1549" s="106"/>
      <c r="AU1549" s="107"/>
      <c r="AV1549" s="107"/>
      <c r="AW1549" s="106"/>
      <c r="AX1549" s="106"/>
      <c r="AY1549" s="106"/>
      <c r="AZ1549" s="106"/>
      <c r="BA1549" s="106"/>
      <c r="BB1549" s="104"/>
      <c r="BD1549" s="108"/>
      <c r="BG1549" s="101"/>
      <c r="BH1549" s="101"/>
      <c r="BI1549" s="101"/>
      <c r="BJ1549" s="101"/>
      <c r="BK1549" s="101"/>
      <c r="BL1549" s="101"/>
      <c r="BM1549" s="101"/>
      <c r="BN1549" s="101"/>
      <c r="BO1549" s="101"/>
      <c r="BP1549" s="101"/>
      <c r="BQ1549" s="101"/>
      <c r="BR1549" s="101"/>
      <c r="BS1549" s="101"/>
      <c r="BT1549" s="101"/>
      <c r="CD1549" s="109"/>
      <c r="CE1549" s="109"/>
      <c r="CF1549" s="109"/>
      <c r="CG1549" s="109"/>
      <c r="CH1549" s="101"/>
      <c r="CI1549" s="116"/>
      <c r="CJ1549" s="116"/>
      <c r="CK1549" s="116"/>
      <c r="CL1549" s="116"/>
      <c r="CM1549" s="116"/>
      <c r="CN1549" s="116"/>
      <c r="CO1549" s="117"/>
      <c r="CP1549" s="117"/>
      <c r="CQ1549" s="116"/>
      <c r="CR1549" s="113"/>
      <c r="CS1549" s="114"/>
    </row>
    <row r="1550" spans="3:97" s="102" customFormat="1" x14ac:dyDescent="0.3">
      <c r="C1550" s="100"/>
      <c r="D1550" s="100"/>
      <c r="E1550" s="101"/>
      <c r="G1550" s="103"/>
      <c r="I1550" s="101"/>
      <c r="J1550" s="100"/>
      <c r="K1550" s="100"/>
      <c r="L1550" s="100"/>
      <c r="M1550" s="104"/>
      <c r="R1550" s="101"/>
      <c r="S1550" s="101"/>
      <c r="T1550" s="105"/>
      <c r="V1550" s="101"/>
      <c r="W1550" s="101"/>
      <c r="X1550" s="101"/>
      <c r="AA1550" s="101"/>
      <c r="AB1550" s="101"/>
      <c r="AR1550" s="106"/>
      <c r="AS1550" s="106"/>
      <c r="AT1550" s="106"/>
      <c r="AU1550" s="107"/>
      <c r="AV1550" s="107"/>
      <c r="AW1550" s="106"/>
      <c r="AX1550" s="106"/>
      <c r="AY1550" s="106"/>
      <c r="AZ1550" s="106"/>
      <c r="BA1550" s="106"/>
      <c r="BB1550" s="104"/>
      <c r="BD1550" s="108"/>
      <c r="BG1550" s="101"/>
      <c r="BH1550" s="101"/>
      <c r="BI1550" s="101"/>
      <c r="BJ1550" s="101"/>
      <c r="BK1550" s="101"/>
      <c r="BL1550" s="101"/>
      <c r="BM1550" s="101"/>
      <c r="BN1550" s="101"/>
      <c r="BO1550" s="101"/>
      <c r="BP1550" s="101"/>
      <c r="BQ1550" s="101"/>
      <c r="BR1550" s="101"/>
      <c r="BS1550" s="101"/>
      <c r="BT1550" s="101"/>
      <c r="CD1550" s="109"/>
      <c r="CE1550" s="109"/>
      <c r="CF1550" s="109"/>
      <c r="CG1550" s="109"/>
      <c r="CH1550" s="101"/>
      <c r="CI1550" s="116"/>
      <c r="CJ1550" s="116"/>
      <c r="CK1550" s="116"/>
      <c r="CL1550" s="116"/>
      <c r="CM1550" s="116"/>
      <c r="CN1550" s="116"/>
      <c r="CO1550" s="117"/>
      <c r="CP1550" s="117"/>
      <c r="CQ1550" s="116"/>
      <c r="CR1550" s="113"/>
      <c r="CS1550" s="114"/>
    </row>
    <row r="1551" spans="3:97" s="102" customFormat="1" x14ac:dyDescent="0.3">
      <c r="C1551" s="100"/>
      <c r="D1551" s="100"/>
      <c r="E1551" s="101"/>
      <c r="G1551" s="103"/>
      <c r="I1551" s="101"/>
      <c r="J1551" s="100"/>
      <c r="K1551" s="100"/>
      <c r="L1551" s="100"/>
      <c r="M1551" s="104"/>
      <c r="R1551" s="101"/>
      <c r="S1551" s="101"/>
      <c r="T1551" s="105"/>
      <c r="V1551" s="101"/>
      <c r="W1551" s="101"/>
      <c r="X1551" s="101"/>
      <c r="AA1551" s="101"/>
      <c r="AB1551" s="101"/>
      <c r="AR1551" s="106"/>
      <c r="AS1551" s="106"/>
      <c r="AT1551" s="106"/>
      <c r="AU1551" s="107"/>
      <c r="AV1551" s="107"/>
      <c r="AW1551" s="106"/>
      <c r="AX1551" s="106"/>
      <c r="AY1551" s="106"/>
      <c r="AZ1551" s="106"/>
      <c r="BA1551" s="106"/>
      <c r="BB1551" s="104"/>
      <c r="BD1551" s="108"/>
      <c r="BG1551" s="101"/>
      <c r="BH1551" s="101"/>
      <c r="BI1551" s="101"/>
      <c r="BJ1551" s="101"/>
      <c r="BK1551" s="101"/>
      <c r="BL1551" s="101"/>
      <c r="BM1551" s="101"/>
      <c r="BN1551" s="101"/>
      <c r="BO1551" s="101"/>
      <c r="BP1551" s="101"/>
      <c r="BQ1551" s="101"/>
      <c r="BR1551" s="101"/>
      <c r="BS1551" s="101"/>
      <c r="BT1551" s="101"/>
      <c r="CD1551" s="109"/>
      <c r="CE1551" s="109"/>
      <c r="CF1551" s="109"/>
      <c r="CG1551" s="109"/>
      <c r="CH1551" s="101"/>
      <c r="CI1551" s="116"/>
      <c r="CJ1551" s="116"/>
      <c r="CK1551" s="116"/>
      <c r="CL1551" s="116"/>
      <c r="CM1551" s="116"/>
      <c r="CN1551" s="116"/>
      <c r="CO1551" s="117"/>
      <c r="CP1551" s="117"/>
      <c r="CQ1551" s="116"/>
      <c r="CR1551" s="113"/>
      <c r="CS1551" s="114"/>
    </row>
    <row r="1552" spans="3:97" s="102" customFormat="1" x14ac:dyDescent="0.3">
      <c r="C1552" s="100"/>
      <c r="D1552" s="100"/>
      <c r="E1552" s="101"/>
      <c r="G1552" s="103"/>
      <c r="I1552" s="101"/>
      <c r="J1552" s="100"/>
      <c r="K1552" s="100"/>
      <c r="L1552" s="100"/>
      <c r="M1552" s="104"/>
      <c r="R1552" s="101"/>
      <c r="S1552" s="101"/>
      <c r="T1552" s="105"/>
      <c r="V1552" s="101"/>
      <c r="W1552" s="101"/>
      <c r="X1552" s="101"/>
      <c r="AA1552" s="101"/>
      <c r="AB1552" s="101"/>
      <c r="AR1552" s="106"/>
      <c r="AS1552" s="106"/>
      <c r="AT1552" s="106"/>
      <c r="AU1552" s="107"/>
      <c r="AV1552" s="107"/>
      <c r="AW1552" s="106"/>
      <c r="AX1552" s="106"/>
      <c r="AY1552" s="106"/>
      <c r="AZ1552" s="106"/>
      <c r="BA1552" s="106"/>
      <c r="BB1552" s="104"/>
      <c r="BD1552" s="108"/>
      <c r="BG1552" s="101"/>
      <c r="BH1552" s="101"/>
      <c r="BI1552" s="101"/>
      <c r="BJ1552" s="101"/>
      <c r="BK1552" s="101"/>
      <c r="BL1552" s="101"/>
      <c r="BM1552" s="101"/>
      <c r="BN1552" s="101"/>
      <c r="BO1552" s="101"/>
      <c r="BP1552" s="101"/>
      <c r="BQ1552" s="101"/>
      <c r="BR1552" s="101"/>
      <c r="BS1552" s="101"/>
      <c r="BT1552" s="101"/>
      <c r="CD1552" s="109"/>
      <c r="CE1552" s="109"/>
      <c r="CF1552" s="109"/>
      <c r="CG1552" s="109"/>
      <c r="CH1552" s="101"/>
      <c r="CI1552" s="116"/>
      <c r="CJ1552" s="116"/>
      <c r="CK1552" s="116"/>
      <c r="CL1552" s="116"/>
      <c r="CM1552" s="116"/>
      <c r="CN1552" s="116"/>
      <c r="CO1552" s="117"/>
      <c r="CP1552" s="117"/>
      <c r="CQ1552" s="116"/>
      <c r="CR1552" s="113"/>
      <c r="CS1552" s="114"/>
    </row>
    <row r="1553" spans="3:97" s="102" customFormat="1" x14ac:dyDescent="0.3">
      <c r="C1553" s="100"/>
      <c r="D1553" s="100"/>
      <c r="E1553" s="101"/>
      <c r="G1553" s="103"/>
      <c r="I1553" s="101"/>
      <c r="J1553" s="100"/>
      <c r="K1553" s="100"/>
      <c r="L1553" s="100"/>
      <c r="M1553" s="104"/>
      <c r="R1553" s="101"/>
      <c r="S1553" s="101"/>
      <c r="T1553" s="105"/>
      <c r="V1553" s="101"/>
      <c r="W1553" s="101"/>
      <c r="X1553" s="101"/>
      <c r="AA1553" s="101"/>
      <c r="AB1553" s="101"/>
      <c r="AR1553" s="106"/>
      <c r="AS1553" s="106"/>
      <c r="AT1553" s="106"/>
      <c r="AU1553" s="107"/>
      <c r="AV1553" s="107"/>
      <c r="AW1553" s="106"/>
      <c r="AX1553" s="106"/>
      <c r="AY1553" s="106"/>
      <c r="AZ1553" s="106"/>
      <c r="BA1553" s="106"/>
      <c r="BB1553" s="104"/>
      <c r="BD1553" s="108"/>
      <c r="BG1553" s="101"/>
      <c r="BH1553" s="101"/>
      <c r="BI1553" s="101"/>
      <c r="BJ1553" s="101"/>
      <c r="BK1553" s="101"/>
      <c r="BL1553" s="101"/>
      <c r="BM1553" s="101"/>
      <c r="BN1553" s="101"/>
      <c r="BO1553" s="101"/>
      <c r="BP1553" s="101"/>
      <c r="BQ1553" s="101"/>
      <c r="BR1553" s="101"/>
      <c r="BS1553" s="101"/>
      <c r="BT1553" s="101"/>
      <c r="CD1553" s="109"/>
      <c r="CE1553" s="109"/>
      <c r="CF1553" s="109"/>
      <c r="CG1553" s="109"/>
      <c r="CH1553" s="101"/>
      <c r="CI1553" s="116"/>
      <c r="CJ1553" s="116"/>
      <c r="CK1553" s="116"/>
      <c r="CL1553" s="116"/>
      <c r="CM1553" s="116"/>
      <c r="CN1553" s="116"/>
      <c r="CO1553" s="117"/>
      <c r="CP1553" s="117"/>
      <c r="CQ1553" s="116"/>
      <c r="CR1553" s="113"/>
      <c r="CS1553" s="114"/>
    </row>
    <row r="1554" spans="3:97" s="102" customFormat="1" x14ac:dyDescent="0.3">
      <c r="C1554" s="100"/>
      <c r="D1554" s="100"/>
      <c r="E1554" s="101"/>
      <c r="G1554" s="103"/>
      <c r="I1554" s="101"/>
      <c r="J1554" s="100"/>
      <c r="K1554" s="100"/>
      <c r="L1554" s="100"/>
      <c r="M1554" s="104"/>
      <c r="R1554" s="101"/>
      <c r="S1554" s="101"/>
      <c r="T1554" s="105"/>
      <c r="V1554" s="101"/>
      <c r="W1554" s="101"/>
      <c r="X1554" s="101"/>
      <c r="AA1554" s="101"/>
      <c r="AB1554" s="101"/>
      <c r="AR1554" s="106"/>
      <c r="AS1554" s="106"/>
      <c r="AT1554" s="106"/>
      <c r="AU1554" s="107"/>
      <c r="AV1554" s="107"/>
      <c r="AW1554" s="106"/>
      <c r="AX1554" s="106"/>
      <c r="AY1554" s="106"/>
      <c r="AZ1554" s="106"/>
      <c r="BA1554" s="106"/>
      <c r="BB1554" s="104"/>
      <c r="BD1554" s="108"/>
      <c r="BG1554" s="101"/>
      <c r="BH1554" s="101"/>
      <c r="BI1554" s="101"/>
      <c r="BJ1554" s="101"/>
      <c r="BK1554" s="101"/>
      <c r="BL1554" s="101"/>
      <c r="BM1554" s="101"/>
      <c r="BN1554" s="101"/>
      <c r="BO1554" s="101"/>
      <c r="BP1554" s="101"/>
      <c r="BQ1554" s="101"/>
      <c r="BR1554" s="101"/>
      <c r="BS1554" s="101"/>
      <c r="BT1554" s="101"/>
      <c r="CD1554" s="109"/>
      <c r="CE1554" s="109"/>
      <c r="CF1554" s="109"/>
      <c r="CG1554" s="109"/>
      <c r="CH1554" s="101"/>
      <c r="CI1554" s="116"/>
      <c r="CJ1554" s="116"/>
      <c r="CK1554" s="116"/>
      <c r="CL1554" s="116"/>
      <c r="CM1554" s="116"/>
      <c r="CN1554" s="116"/>
      <c r="CO1554" s="117"/>
      <c r="CP1554" s="117"/>
      <c r="CQ1554" s="116"/>
      <c r="CR1554" s="113"/>
      <c r="CS1554" s="114"/>
    </row>
    <row r="1555" spans="3:97" s="102" customFormat="1" x14ac:dyDescent="0.3">
      <c r="C1555" s="100"/>
      <c r="D1555" s="100"/>
      <c r="E1555" s="101"/>
      <c r="G1555" s="103"/>
      <c r="I1555" s="101"/>
      <c r="J1555" s="100"/>
      <c r="K1555" s="100"/>
      <c r="L1555" s="100"/>
      <c r="M1555" s="104"/>
      <c r="R1555" s="101"/>
      <c r="S1555" s="101"/>
      <c r="T1555" s="105"/>
      <c r="V1555" s="101"/>
      <c r="W1555" s="101"/>
      <c r="X1555" s="101"/>
      <c r="AA1555" s="101"/>
      <c r="AB1555" s="101"/>
      <c r="AR1555" s="106"/>
      <c r="AS1555" s="106"/>
      <c r="AT1555" s="106"/>
      <c r="AU1555" s="107"/>
      <c r="AV1555" s="107"/>
      <c r="AW1555" s="106"/>
      <c r="AX1555" s="106"/>
      <c r="AY1555" s="106"/>
      <c r="AZ1555" s="106"/>
      <c r="BA1555" s="106"/>
      <c r="BB1555" s="104"/>
      <c r="BD1555" s="108"/>
      <c r="BG1555" s="101"/>
      <c r="BH1555" s="101"/>
      <c r="BI1555" s="101"/>
      <c r="BJ1555" s="101"/>
      <c r="BK1555" s="101"/>
      <c r="BL1555" s="101"/>
      <c r="BM1555" s="101"/>
      <c r="BN1555" s="101"/>
      <c r="BO1555" s="101"/>
      <c r="BP1555" s="101"/>
      <c r="BQ1555" s="101"/>
      <c r="BR1555" s="101"/>
      <c r="BS1555" s="101"/>
      <c r="BT1555" s="101"/>
      <c r="CD1555" s="109"/>
      <c r="CE1555" s="109"/>
      <c r="CF1555" s="109"/>
      <c r="CG1555" s="109"/>
      <c r="CH1555" s="101"/>
      <c r="CI1555" s="116"/>
      <c r="CJ1555" s="116"/>
      <c r="CK1555" s="116"/>
      <c r="CL1555" s="116"/>
      <c r="CM1555" s="116"/>
      <c r="CN1555" s="116"/>
      <c r="CO1555" s="117"/>
      <c r="CP1555" s="117"/>
      <c r="CQ1555" s="116"/>
      <c r="CR1555" s="113"/>
      <c r="CS1555" s="114"/>
    </row>
    <row r="1556" spans="3:97" s="102" customFormat="1" x14ac:dyDescent="0.3">
      <c r="C1556" s="100"/>
      <c r="D1556" s="100"/>
      <c r="E1556" s="101"/>
      <c r="G1556" s="103"/>
      <c r="I1556" s="101"/>
      <c r="J1556" s="100"/>
      <c r="K1556" s="100"/>
      <c r="L1556" s="100"/>
      <c r="M1556" s="104"/>
      <c r="R1556" s="101"/>
      <c r="S1556" s="101"/>
      <c r="T1556" s="105"/>
      <c r="V1556" s="101"/>
      <c r="W1556" s="101"/>
      <c r="X1556" s="101"/>
      <c r="AA1556" s="101"/>
      <c r="AB1556" s="101"/>
      <c r="AR1556" s="106"/>
      <c r="AS1556" s="106"/>
      <c r="AT1556" s="106"/>
      <c r="AU1556" s="107"/>
      <c r="AV1556" s="107"/>
      <c r="AW1556" s="106"/>
      <c r="AX1556" s="106"/>
      <c r="AY1556" s="106"/>
      <c r="AZ1556" s="106"/>
      <c r="BA1556" s="106"/>
      <c r="BB1556" s="104"/>
      <c r="BD1556" s="108"/>
      <c r="BG1556" s="101"/>
      <c r="BH1556" s="101"/>
      <c r="BI1556" s="101"/>
      <c r="BJ1556" s="101"/>
      <c r="BK1556" s="101"/>
      <c r="BL1556" s="101"/>
      <c r="BM1556" s="101"/>
      <c r="BN1556" s="101"/>
      <c r="BO1556" s="101"/>
      <c r="BP1556" s="101"/>
      <c r="BQ1556" s="101"/>
      <c r="BR1556" s="101"/>
      <c r="BS1556" s="101"/>
      <c r="BT1556" s="101"/>
      <c r="CD1556" s="109"/>
      <c r="CE1556" s="109"/>
      <c r="CF1556" s="109"/>
      <c r="CG1556" s="109"/>
      <c r="CH1556" s="101"/>
      <c r="CI1556" s="116"/>
      <c r="CJ1556" s="116"/>
      <c r="CK1556" s="116"/>
      <c r="CL1556" s="116"/>
      <c r="CM1556" s="116"/>
      <c r="CN1556" s="116"/>
      <c r="CO1556" s="117"/>
      <c r="CP1556" s="117"/>
      <c r="CQ1556" s="116"/>
      <c r="CR1556" s="113"/>
      <c r="CS1556" s="114"/>
    </row>
    <row r="1557" spans="3:97" s="102" customFormat="1" x14ac:dyDescent="0.3">
      <c r="C1557" s="100"/>
      <c r="D1557" s="100"/>
      <c r="E1557" s="101"/>
      <c r="G1557" s="103"/>
      <c r="I1557" s="101"/>
      <c r="J1557" s="100"/>
      <c r="K1557" s="100"/>
      <c r="L1557" s="100"/>
      <c r="M1557" s="104"/>
      <c r="R1557" s="101"/>
      <c r="S1557" s="101"/>
      <c r="T1557" s="105"/>
      <c r="V1557" s="101"/>
      <c r="W1557" s="101"/>
      <c r="X1557" s="101"/>
      <c r="AA1557" s="101"/>
      <c r="AB1557" s="101"/>
      <c r="AR1557" s="106"/>
      <c r="AS1557" s="106"/>
      <c r="AT1557" s="106"/>
      <c r="AU1557" s="107"/>
      <c r="AV1557" s="107"/>
      <c r="AW1557" s="106"/>
      <c r="AX1557" s="106"/>
      <c r="AY1557" s="106"/>
      <c r="AZ1557" s="106"/>
      <c r="BA1557" s="106"/>
      <c r="BB1557" s="104"/>
      <c r="BD1557" s="108"/>
      <c r="BG1557" s="101"/>
      <c r="BH1557" s="101"/>
      <c r="BI1557" s="101"/>
      <c r="BJ1557" s="101"/>
      <c r="BK1557" s="101"/>
      <c r="BL1557" s="101"/>
      <c r="BM1557" s="101"/>
      <c r="BN1557" s="101"/>
      <c r="BO1557" s="101"/>
      <c r="BP1557" s="101"/>
      <c r="BQ1557" s="101"/>
      <c r="BR1557" s="101"/>
      <c r="BS1557" s="101"/>
      <c r="BT1557" s="101"/>
      <c r="CD1557" s="109"/>
      <c r="CE1557" s="109"/>
      <c r="CF1557" s="109"/>
      <c r="CG1557" s="109"/>
      <c r="CH1557" s="101"/>
      <c r="CI1557" s="116"/>
      <c r="CJ1557" s="116"/>
      <c r="CK1557" s="116"/>
      <c r="CL1557" s="116"/>
      <c r="CM1557" s="116"/>
      <c r="CN1557" s="116"/>
      <c r="CO1557" s="117"/>
      <c r="CP1557" s="117"/>
      <c r="CQ1557" s="116"/>
      <c r="CR1557" s="113"/>
      <c r="CS1557" s="114"/>
    </row>
    <row r="1558" spans="3:97" s="102" customFormat="1" x14ac:dyDescent="0.3">
      <c r="C1558" s="100"/>
      <c r="D1558" s="100"/>
      <c r="E1558" s="101"/>
      <c r="G1558" s="103"/>
      <c r="I1558" s="101"/>
      <c r="J1558" s="100"/>
      <c r="K1558" s="100"/>
      <c r="L1558" s="100"/>
      <c r="M1558" s="104"/>
      <c r="R1558" s="101"/>
      <c r="S1558" s="101"/>
      <c r="T1558" s="105"/>
      <c r="V1558" s="101"/>
      <c r="W1558" s="101"/>
      <c r="X1558" s="101"/>
      <c r="AA1558" s="101"/>
      <c r="AB1558" s="101"/>
      <c r="AR1558" s="106"/>
      <c r="AS1558" s="106"/>
      <c r="AT1558" s="106"/>
      <c r="AU1558" s="107"/>
      <c r="AV1558" s="107"/>
      <c r="AW1558" s="106"/>
      <c r="AX1558" s="106"/>
      <c r="AY1558" s="106"/>
      <c r="AZ1558" s="106"/>
      <c r="BA1558" s="106"/>
      <c r="BB1558" s="104"/>
      <c r="BD1558" s="108"/>
      <c r="BG1558" s="101"/>
      <c r="BH1558" s="101"/>
      <c r="BI1558" s="101"/>
      <c r="BJ1558" s="101"/>
      <c r="BK1558" s="101"/>
      <c r="BL1558" s="101"/>
      <c r="BM1558" s="101"/>
      <c r="BN1558" s="101"/>
      <c r="BO1558" s="101"/>
      <c r="BP1558" s="101"/>
      <c r="BQ1558" s="101"/>
      <c r="BR1558" s="101"/>
      <c r="BS1558" s="101"/>
      <c r="BT1558" s="101"/>
      <c r="CD1558" s="109"/>
      <c r="CE1558" s="109"/>
      <c r="CF1558" s="109"/>
      <c r="CG1558" s="109"/>
      <c r="CH1558" s="101"/>
      <c r="CI1558" s="116"/>
      <c r="CJ1558" s="116"/>
      <c r="CK1558" s="116"/>
      <c r="CL1558" s="116"/>
      <c r="CM1558" s="116"/>
      <c r="CN1558" s="116"/>
      <c r="CO1558" s="117"/>
      <c r="CP1558" s="117"/>
      <c r="CQ1558" s="116"/>
      <c r="CR1558" s="113"/>
      <c r="CS1558" s="114"/>
    </row>
    <row r="1559" spans="3:97" s="102" customFormat="1" x14ac:dyDescent="0.3">
      <c r="C1559" s="100"/>
      <c r="D1559" s="100"/>
      <c r="E1559" s="101"/>
      <c r="G1559" s="103"/>
      <c r="I1559" s="101"/>
      <c r="J1559" s="100"/>
      <c r="K1559" s="100"/>
      <c r="L1559" s="100"/>
      <c r="M1559" s="104"/>
      <c r="R1559" s="101"/>
      <c r="S1559" s="101"/>
      <c r="T1559" s="105"/>
      <c r="V1559" s="101"/>
      <c r="W1559" s="101"/>
      <c r="X1559" s="101"/>
      <c r="AA1559" s="101"/>
      <c r="AB1559" s="101"/>
      <c r="AR1559" s="106"/>
      <c r="AS1559" s="106"/>
      <c r="AT1559" s="106"/>
      <c r="AU1559" s="107"/>
      <c r="AV1559" s="107"/>
      <c r="AW1559" s="106"/>
      <c r="AX1559" s="106"/>
      <c r="AY1559" s="106"/>
      <c r="AZ1559" s="106"/>
      <c r="BA1559" s="106"/>
      <c r="BB1559" s="104"/>
      <c r="BD1559" s="108"/>
      <c r="BG1559" s="101"/>
      <c r="BH1559" s="101"/>
      <c r="BI1559" s="101"/>
      <c r="BJ1559" s="101"/>
      <c r="BK1559" s="101"/>
      <c r="BL1559" s="101"/>
      <c r="BM1559" s="101"/>
      <c r="BN1559" s="101"/>
      <c r="BO1559" s="101"/>
      <c r="BP1559" s="101"/>
      <c r="BQ1559" s="101"/>
      <c r="BR1559" s="101"/>
      <c r="BS1559" s="101"/>
      <c r="BT1559" s="101"/>
      <c r="CD1559" s="109"/>
      <c r="CE1559" s="109"/>
      <c r="CF1559" s="109"/>
      <c r="CG1559" s="109"/>
      <c r="CH1559" s="101"/>
      <c r="CI1559" s="116"/>
      <c r="CJ1559" s="116"/>
      <c r="CK1559" s="116"/>
      <c r="CL1559" s="116"/>
      <c r="CM1559" s="116"/>
      <c r="CN1559" s="116"/>
      <c r="CO1559" s="117"/>
      <c r="CP1559" s="117"/>
      <c r="CQ1559" s="116"/>
      <c r="CR1559" s="113"/>
      <c r="CS1559" s="114"/>
    </row>
    <row r="1560" spans="3:97" s="102" customFormat="1" x14ac:dyDescent="0.3">
      <c r="C1560" s="100"/>
      <c r="D1560" s="100"/>
      <c r="E1560" s="101"/>
      <c r="G1560" s="103"/>
      <c r="I1560" s="101"/>
      <c r="J1560" s="100"/>
      <c r="K1560" s="100"/>
      <c r="L1560" s="100"/>
      <c r="M1560" s="104"/>
      <c r="R1560" s="101"/>
      <c r="S1560" s="101"/>
      <c r="T1560" s="105"/>
      <c r="V1560" s="101"/>
      <c r="W1560" s="101"/>
      <c r="X1560" s="101"/>
      <c r="AA1560" s="101"/>
      <c r="AB1560" s="101"/>
      <c r="AR1560" s="106"/>
      <c r="AS1560" s="106"/>
      <c r="AT1560" s="106"/>
      <c r="AU1560" s="107"/>
      <c r="AV1560" s="107"/>
      <c r="AW1560" s="106"/>
      <c r="AX1560" s="106"/>
      <c r="AY1560" s="106"/>
      <c r="AZ1560" s="106"/>
      <c r="BA1560" s="106"/>
      <c r="BB1560" s="104"/>
      <c r="BD1560" s="108"/>
      <c r="BG1560" s="101"/>
      <c r="BH1560" s="101"/>
      <c r="BI1560" s="101"/>
      <c r="BJ1560" s="101"/>
      <c r="BK1560" s="101"/>
      <c r="BL1560" s="101"/>
      <c r="BM1560" s="101"/>
      <c r="BN1560" s="101"/>
      <c r="BO1560" s="101"/>
      <c r="BP1560" s="101"/>
      <c r="BQ1560" s="101"/>
      <c r="BR1560" s="101"/>
      <c r="BS1560" s="101"/>
      <c r="BT1560" s="101"/>
      <c r="CD1560" s="109"/>
      <c r="CE1560" s="109"/>
      <c r="CF1560" s="109"/>
      <c r="CG1560" s="109"/>
      <c r="CH1560" s="101"/>
      <c r="CI1560" s="116"/>
      <c r="CJ1560" s="116"/>
      <c r="CK1560" s="116"/>
      <c r="CL1560" s="116"/>
      <c r="CM1560" s="116"/>
      <c r="CN1560" s="116"/>
      <c r="CO1560" s="117"/>
      <c r="CP1560" s="117"/>
      <c r="CQ1560" s="116"/>
      <c r="CR1560" s="113"/>
      <c r="CS1560" s="114"/>
    </row>
    <row r="1561" spans="3:97" s="102" customFormat="1" x14ac:dyDescent="0.3">
      <c r="C1561" s="100"/>
      <c r="D1561" s="100"/>
      <c r="E1561" s="101"/>
      <c r="G1561" s="103"/>
      <c r="I1561" s="101"/>
      <c r="J1561" s="100"/>
      <c r="K1561" s="100"/>
      <c r="L1561" s="100"/>
      <c r="M1561" s="104"/>
      <c r="R1561" s="101"/>
      <c r="S1561" s="101"/>
      <c r="T1561" s="105"/>
      <c r="V1561" s="101"/>
      <c r="W1561" s="101"/>
      <c r="X1561" s="101"/>
      <c r="AA1561" s="101"/>
      <c r="AB1561" s="101"/>
      <c r="AR1561" s="106"/>
      <c r="AS1561" s="106"/>
      <c r="AT1561" s="106"/>
      <c r="AU1561" s="107"/>
      <c r="AV1561" s="107"/>
      <c r="AW1561" s="106"/>
      <c r="AX1561" s="106"/>
      <c r="AY1561" s="106"/>
      <c r="AZ1561" s="106"/>
      <c r="BA1561" s="106"/>
      <c r="BB1561" s="104"/>
      <c r="BD1561" s="108"/>
      <c r="BG1561" s="101"/>
      <c r="BH1561" s="101"/>
      <c r="BI1561" s="101"/>
      <c r="BJ1561" s="101"/>
      <c r="BK1561" s="101"/>
      <c r="BL1561" s="101"/>
      <c r="BM1561" s="101"/>
      <c r="BN1561" s="101"/>
      <c r="BO1561" s="101"/>
      <c r="BP1561" s="101"/>
      <c r="BQ1561" s="101"/>
      <c r="BR1561" s="101"/>
      <c r="BS1561" s="101"/>
      <c r="BT1561" s="101"/>
      <c r="CD1561" s="109"/>
      <c r="CE1561" s="109"/>
      <c r="CF1561" s="109"/>
      <c r="CG1561" s="109"/>
      <c r="CH1561" s="101"/>
      <c r="CI1561" s="116"/>
      <c r="CJ1561" s="116"/>
      <c r="CK1561" s="116"/>
      <c r="CL1561" s="116"/>
      <c r="CM1561" s="116"/>
      <c r="CN1561" s="116"/>
      <c r="CO1561" s="117"/>
      <c r="CP1561" s="117"/>
      <c r="CQ1561" s="116"/>
      <c r="CR1561" s="113"/>
      <c r="CS1561" s="114"/>
    </row>
    <row r="1562" spans="3:97" s="102" customFormat="1" x14ac:dyDescent="0.3">
      <c r="C1562" s="100"/>
      <c r="D1562" s="100"/>
      <c r="E1562" s="101"/>
      <c r="G1562" s="103"/>
      <c r="I1562" s="101"/>
      <c r="J1562" s="100"/>
      <c r="K1562" s="100"/>
      <c r="L1562" s="100"/>
      <c r="M1562" s="104"/>
      <c r="R1562" s="101"/>
      <c r="S1562" s="101"/>
      <c r="T1562" s="105"/>
      <c r="V1562" s="101"/>
      <c r="W1562" s="101"/>
      <c r="X1562" s="101"/>
      <c r="AA1562" s="101"/>
      <c r="AB1562" s="101"/>
      <c r="AR1562" s="106"/>
      <c r="AS1562" s="106"/>
      <c r="AT1562" s="106"/>
      <c r="AU1562" s="107"/>
      <c r="AV1562" s="107"/>
      <c r="AW1562" s="106"/>
      <c r="AX1562" s="106"/>
      <c r="AY1562" s="106"/>
      <c r="AZ1562" s="106"/>
      <c r="BA1562" s="106"/>
      <c r="BB1562" s="104"/>
      <c r="BD1562" s="108"/>
      <c r="BG1562" s="101"/>
      <c r="BH1562" s="101"/>
      <c r="BI1562" s="101"/>
      <c r="BJ1562" s="101"/>
      <c r="BK1562" s="101"/>
      <c r="BL1562" s="101"/>
      <c r="BM1562" s="101"/>
      <c r="BN1562" s="101"/>
      <c r="BO1562" s="101"/>
      <c r="BP1562" s="101"/>
      <c r="BQ1562" s="101"/>
      <c r="BR1562" s="101"/>
      <c r="BS1562" s="101"/>
      <c r="BT1562" s="101"/>
      <c r="CD1562" s="109"/>
      <c r="CE1562" s="109"/>
      <c r="CF1562" s="109"/>
      <c r="CG1562" s="109"/>
      <c r="CH1562" s="101"/>
      <c r="CI1562" s="116"/>
      <c r="CJ1562" s="116"/>
      <c r="CK1562" s="116"/>
      <c r="CL1562" s="116"/>
      <c r="CM1562" s="116"/>
      <c r="CN1562" s="116"/>
      <c r="CO1562" s="117"/>
      <c r="CP1562" s="117"/>
      <c r="CQ1562" s="116"/>
      <c r="CR1562" s="113"/>
      <c r="CS1562" s="114"/>
    </row>
    <row r="1563" spans="3:97" s="102" customFormat="1" x14ac:dyDescent="0.3">
      <c r="C1563" s="100"/>
      <c r="D1563" s="100"/>
      <c r="E1563" s="101"/>
      <c r="G1563" s="103"/>
      <c r="I1563" s="101"/>
      <c r="J1563" s="100"/>
      <c r="K1563" s="100"/>
      <c r="L1563" s="100"/>
      <c r="M1563" s="104"/>
      <c r="R1563" s="101"/>
      <c r="S1563" s="101"/>
      <c r="T1563" s="105"/>
      <c r="V1563" s="101"/>
      <c r="W1563" s="101"/>
      <c r="X1563" s="101"/>
      <c r="AA1563" s="101"/>
      <c r="AB1563" s="101"/>
      <c r="AR1563" s="106"/>
      <c r="AS1563" s="106"/>
      <c r="AT1563" s="106"/>
      <c r="AU1563" s="107"/>
      <c r="AV1563" s="107"/>
      <c r="AW1563" s="106"/>
      <c r="AX1563" s="106"/>
      <c r="AY1563" s="106"/>
      <c r="AZ1563" s="106"/>
      <c r="BA1563" s="106"/>
      <c r="BB1563" s="104"/>
      <c r="BD1563" s="108"/>
      <c r="BG1563" s="101"/>
      <c r="BH1563" s="101"/>
      <c r="BI1563" s="101"/>
      <c r="BJ1563" s="101"/>
      <c r="BK1563" s="101"/>
      <c r="BL1563" s="101"/>
      <c r="BM1563" s="101"/>
      <c r="BN1563" s="101"/>
      <c r="BO1563" s="101"/>
      <c r="BP1563" s="101"/>
      <c r="BQ1563" s="101"/>
      <c r="BR1563" s="101"/>
      <c r="BS1563" s="101"/>
      <c r="BT1563" s="101"/>
      <c r="CD1563" s="109"/>
      <c r="CE1563" s="109"/>
      <c r="CF1563" s="109"/>
      <c r="CG1563" s="109"/>
      <c r="CH1563" s="101"/>
      <c r="CI1563" s="116"/>
      <c r="CJ1563" s="116"/>
      <c r="CK1563" s="116"/>
      <c r="CL1563" s="116"/>
      <c r="CM1563" s="116"/>
      <c r="CN1563" s="116"/>
      <c r="CO1563" s="117"/>
      <c r="CP1563" s="117"/>
      <c r="CQ1563" s="116"/>
      <c r="CR1563" s="113"/>
      <c r="CS1563" s="114"/>
    </row>
    <row r="1564" spans="3:97" s="102" customFormat="1" x14ac:dyDescent="0.3">
      <c r="C1564" s="100"/>
      <c r="D1564" s="100"/>
      <c r="E1564" s="101"/>
      <c r="G1564" s="103"/>
      <c r="I1564" s="101"/>
      <c r="J1564" s="100"/>
      <c r="K1564" s="100"/>
      <c r="L1564" s="100"/>
      <c r="M1564" s="104"/>
      <c r="R1564" s="101"/>
      <c r="S1564" s="101"/>
      <c r="T1564" s="105"/>
      <c r="V1564" s="101"/>
      <c r="W1564" s="101"/>
      <c r="X1564" s="101"/>
      <c r="AA1564" s="101"/>
      <c r="AB1564" s="101"/>
      <c r="AR1564" s="106"/>
      <c r="AS1564" s="106"/>
      <c r="AT1564" s="106"/>
      <c r="AU1564" s="107"/>
      <c r="AV1564" s="107"/>
      <c r="AW1564" s="106"/>
      <c r="AX1564" s="106"/>
      <c r="AY1564" s="106"/>
      <c r="AZ1564" s="106"/>
      <c r="BA1564" s="106"/>
      <c r="BB1564" s="104"/>
      <c r="BD1564" s="108"/>
      <c r="BG1564" s="101"/>
      <c r="BH1564" s="101"/>
      <c r="BI1564" s="101"/>
      <c r="BJ1564" s="101"/>
      <c r="BK1564" s="101"/>
      <c r="BL1564" s="101"/>
      <c r="BM1564" s="101"/>
      <c r="BN1564" s="101"/>
      <c r="BO1564" s="101"/>
      <c r="BP1564" s="101"/>
      <c r="BQ1564" s="101"/>
      <c r="BR1564" s="101"/>
      <c r="BS1564" s="101"/>
      <c r="BT1564" s="101"/>
      <c r="CD1564" s="109"/>
      <c r="CE1564" s="109"/>
      <c r="CF1564" s="109"/>
      <c r="CG1564" s="109"/>
      <c r="CH1564" s="101"/>
      <c r="CI1564" s="116"/>
      <c r="CJ1564" s="116"/>
      <c r="CK1564" s="116"/>
      <c r="CL1564" s="116"/>
      <c r="CM1564" s="116"/>
      <c r="CN1564" s="116"/>
      <c r="CO1564" s="117"/>
      <c r="CP1564" s="117"/>
      <c r="CQ1564" s="116"/>
      <c r="CR1564" s="113"/>
      <c r="CS1564" s="114"/>
    </row>
    <row r="1565" spans="3:97" s="102" customFormat="1" x14ac:dyDescent="0.3">
      <c r="C1565" s="100"/>
      <c r="D1565" s="100"/>
      <c r="E1565" s="101"/>
      <c r="G1565" s="103"/>
      <c r="I1565" s="101"/>
      <c r="J1565" s="100"/>
      <c r="K1565" s="100"/>
      <c r="L1565" s="100"/>
      <c r="M1565" s="104"/>
      <c r="R1565" s="101"/>
      <c r="S1565" s="101"/>
      <c r="T1565" s="105"/>
      <c r="V1565" s="101"/>
      <c r="W1565" s="101"/>
      <c r="X1565" s="101"/>
      <c r="AA1565" s="101"/>
      <c r="AB1565" s="101"/>
      <c r="AR1565" s="106"/>
      <c r="AS1565" s="106"/>
      <c r="AT1565" s="106"/>
      <c r="AU1565" s="107"/>
      <c r="AV1565" s="107"/>
      <c r="AW1565" s="106"/>
      <c r="AX1565" s="106"/>
      <c r="AY1565" s="106"/>
      <c r="AZ1565" s="106"/>
      <c r="BA1565" s="106"/>
      <c r="BB1565" s="104"/>
      <c r="BD1565" s="108"/>
      <c r="BG1565" s="101"/>
      <c r="BH1565" s="101"/>
      <c r="BI1565" s="101"/>
      <c r="BJ1565" s="101"/>
      <c r="BK1565" s="101"/>
      <c r="BL1565" s="101"/>
      <c r="BM1565" s="101"/>
      <c r="BN1565" s="101"/>
      <c r="BO1565" s="101"/>
      <c r="BP1565" s="101"/>
      <c r="BQ1565" s="101"/>
      <c r="BR1565" s="101"/>
      <c r="BS1565" s="101"/>
      <c r="BT1565" s="101"/>
      <c r="CD1565" s="109"/>
      <c r="CE1565" s="109"/>
      <c r="CF1565" s="109"/>
      <c r="CG1565" s="109"/>
      <c r="CH1565" s="101"/>
      <c r="CI1565" s="116"/>
      <c r="CJ1565" s="116"/>
      <c r="CK1565" s="116"/>
      <c r="CL1565" s="116"/>
      <c r="CM1565" s="116"/>
      <c r="CN1565" s="116"/>
      <c r="CO1565" s="117"/>
      <c r="CP1565" s="117"/>
      <c r="CQ1565" s="116"/>
      <c r="CR1565" s="113"/>
      <c r="CS1565" s="114"/>
    </row>
    <row r="1566" spans="3:97" s="102" customFormat="1" x14ac:dyDescent="0.3">
      <c r="C1566" s="100"/>
      <c r="D1566" s="100"/>
      <c r="E1566" s="101"/>
      <c r="G1566" s="103"/>
      <c r="I1566" s="101"/>
      <c r="J1566" s="100"/>
      <c r="K1566" s="100"/>
      <c r="L1566" s="100"/>
      <c r="M1566" s="104"/>
      <c r="R1566" s="101"/>
      <c r="S1566" s="101"/>
      <c r="T1566" s="105"/>
      <c r="V1566" s="101"/>
      <c r="W1566" s="101"/>
      <c r="X1566" s="101"/>
      <c r="AA1566" s="101"/>
      <c r="AB1566" s="101"/>
      <c r="AR1566" s="106"/>
      <c r="AS1566" s="106"/>
      <c r="AT1566" s="106"/>
      <c r="AU1566" s="107"/>
      <c r="AV1566" s="107"/>
      <c r="AW1566" s="106"/>
      <c r="AX1566" s="106"/>
      <c r="AY1566" s="106"/>
      <c r="AZ1566" s="106"/>
      <c r="BA1566" s="106"/>
      <c r="BB1566" s="104"/>
      <c r="BD1566" s="108"/>
      <c r="BG1566" s="101"/>
      <c r="BH1566" s="101"/>
      <c r="BI1566" s="101"/>
      <c r="BJ1566" s="101"/>
      <c r="BK1566" s="101"/>
      <c r="BL1566" s="101"/>
      <c r="BM1566" s="101"/>
      <c r="BN1566" s="101"/>
      <c r="BO1566" s="101"/>
      <c r="BP1566" s="101"/>
      <c r="BQ1566" s="101"/>
      <c r="BR1566" s="101"/>
      <c r="BS1566" s="101"/>
      <c r="BT1566" s="101"/>
      <c r="CD1566" s="109"/>
      <c r="CE1566" s="109"/>
      <c r="CF1566" s="109"/>
      <c r="CG1566" s="109"/>
      <c r="CH1566" s="101"/>
      <c r="CI1566" s="116"/>
      <c r="CJ1566" s="116"/>
      <c r="CK1566" s="116"/>
      <c r="CL1566" s="116"/>
      <c r="CM1566" s="116"/>
      <c r="CN1566" s="116"/>
      <c r="CO1566" s="117"/>
      <c r="CP1566" s="117"/>
      <c r="CQ1566" s="116"/>
      <c r="CR1566" s="113"/>
      <c r="CS1566" s="114"/>
    </row>
    <row r="1567" spans="3:97" s="102" customFormat="1" x14ac:dyDescent="0.3">
      <c r="C1567" s="100"/>
      <c r="D1567" s="100"/>
      <c r="E1567" s="101"/>
      <c r="G1567" s="103"/>
      <c r="I1567" s="101"/>
      <c r="J1567" s="100"/>
      <c r="K1567" s="100"/>
      <c r="L1567" s="100"/>
      <c r="M1567" s="104"/>
      <c r="R1567" s="101"/>
      <c r="S1567" s="101"/>
      <c r="T1567" s="105"/>
      <c r="V1567" s="101"/>
      <c r="W1567" s="101"/>
      <c r="X1567" s="101"/>
      <c r="AA1567" s="101"/>
      <c r="AB1567" s="101"/>
      <c r="AR1567" s="106"/>
      <c r="AS1567" s="106"/>
      <c r="AT1567" s="106"/>
      <c r="AU1567" s="107"/>
      <c r="AV1567" s="107"/>
      <c r="AW1567" s="106"/>
      <c r="AX1567" s="106"/>
      <c r="AY1567" s="106"/>
      <c r="AZ1567" s="106"/>
      <c r="BA1567" s="106"/>
      <c r="BB1567" s="104"/>
      <c r="BD1567" s="108"/>
      <c r="BG1567" s="101"/>
      <c r="BH1567" s="101"/>
      <c r="BI1567" s="101"/>
      <c r="BJ1567" s="101"/>
      <c r="BK1567" s="101"/>
      <c r="BL1567" s="101"/>
      <c r="BM1567" s="101"/>
      <c r="BN1567" s="101"/>
      <c r="BO1567" s="101"/>
      <c r="BP1567" s="101"/>
      <c r="BQ1567" s="101"/>
      <c r="BR1567" s="101"/>
      <c r="BS1567" s="101"/>
      <c r="BT1567" s="101"/>
      <c r="CD1567" s="109"/>
      <c r="CE1567" s="109"/>
      <c r="CF1567" s="109"/>
      <c r="CG1567" s="109"/>
      <c r="CH1567" s="101"/>
      <c r="CI1567" s="116"/>
      <c r="CJ1567" s="116"/>
      <c r="CK1567" s="116"/>
      <c r="CL1567" s="116"/>
      <c r="CM1567" s="116"/>
      <c r="CN1567" s="116"/>
      <c r="CO1567" s="117"/>
      <c r="CP1567" s="117"/>
      <c r="CQ1567" s="116"/>
      <c r="CR1567" s="113"/>
      <c r="CS1567" s="114"/>
    </row>
    <row r="1568" spans="3:97" s="102" customFormat="1" x14ac:dyDescent="0.3">
      <c r="C1568" s="100"/>
      <c r="D1568" s="100"/>
      <c r="E1568" s="101"/>
      <c r="G1568" s="103"/>
      <c r="I1568" s="101"/>
      <c r="J1568" s="100"/>
      <c r="K1568" s="100"/>
      <c r="L1568" s="100"/>
      <c r="M1568" s="104"/>
      <c r="R1568" s="101"/>
      <c r="S1568" s="101"/>
      <c r="T1568" s="105"/>
      <c r="V1568" s="101"/>
      <c r="W1568" s="101"/>
      <c r="X1568" s="101"/>
      <c r="AA1568" s="101"/>
      <c r="AB1568" s="101"/>
      <c r="AR1568" s="106"/>
      <c r="AS1568" s="106"/>
      <c r="AT1568" s="106"/>
      <c r="AU1568" s="107"/>
      <c r="AV1568" s="107"/>
      <c r="AW1568" s="106"/>
      <c r="AX1568" s="106"/>
      <c r="AY1568" s="106"/>
      <c r="AZ1568" s="106"/>
      <c r="BA1568" s="106"/>
      <c r="BB1568" s="104"/>
      <c r="BD1568" s="108"/>
      <c r="BG1568" s="101"/>
      <c r="BH1568" s="101"/>
      <c r="BI1568" s="101"/>
      <c r="BJ1568" s="101"/>
      <c r="BK1568" s="101"/>
      <c r="BL1568" s="101"/>
      <c r="BM1568" s="101"/>
      <c r="BN1568" s="101"/>
      <c r="BO1568" s="101"/>
      <c r="BP1568" s="101"/>
      <c r="BQ1568" s="101"/>
      <c r="BR1568" s="101"/>
      <c r="BS1568" s="101"/>
      <c r="BT1568" s="101"/>
      <c r="CD1568" s="109"/>
      <c r="CE1568" s="109"/>
      <c r="CF1568" s="109"/>
      <c r="CG1568" s="109"/>
      <c r="CH1568" s="101"/>
      <c r="CI1568" s="116"/>
      <c r="CJ1568" s="116"/>
      <c r="CK1568" s="116"/>
      <c r="CL1568" s="116"/>
      <c r="CM1568" s="116"/>
      <c r="CN1568" s="116"/>
      <c r="CO1568" s="117"/>
      <c r="CP1568" s="117"/>
      <c r="CQ1568" s="116"/>
      <c r="CR1568" s="113"/>
      <c r="CS1568" s="114"/>
    </row>
    <row r="1569" spans="3:97" s="102" customFormat="1" x14ac:dyDescent="0.3">
      <c r="C1569" s="100"/>
      <c r="D1569" s="100"/>
      <c r="E1569" s="101"/>
      <c r="G1569" s="103"/>
      <c r="I1569" s="101"/>
      <c r="J1569" s="100"/>
      <c r="K1569" s="100"/>
      <c r="L1569" s="100"/>
      <c r="M1569" s="104"/>
      <c r="R1569" s="101"/>
      <c r="S1569" s="101"/>
      <c r="T1569" s="105"/>
      <c r="V1569" s="101"/>
      <c r="W1569" s="101"/>
      <c r="X1569" s="101"/>
      <c r="AA1569" s="101"/>
      <c r="AB1569" s="101"/>
      <c r="AR1569" s="106"/>
      <c r="AS1569" s="106"/>
      <c r="AT1569" s="106"/>
      <c r="AU1569" s="107"/>
      <c r="AV1569" s="107"/>
      <c r="AW1569" s="106"/>
      <c r="AX1569" s="106"/>
      <c r="AY1569" s="106"/>
      <c r="AZ1569" s="106"/>
      <c r="BA1569" s="106"/>
      <c r="BB1569" s="104"/>
      <c r="BD1569" s="108"/>
      <c r="BG1569" s="101"/>
      <c r="BH1569" s="101"/>
      <c r="BI1569" s="101"/>
      <c r="BJ1569" s="101"/>
      <c r="BK1569" s="101"/>
      <c r="BL1569" s="101"/>
      <c r="BM1569" s="101"/>
      <c r="BN1569" s="101"/>
      <c r="BO1569" s="101"/>
      <c r="BP1569" s="101"/>
      <c r="BQ1569" s="101"/>
      <c r="BR1569" s="101"/>
      <c r="BS1569" s="101"/>
      <c r="BT1569" s="101"/>
      <c r="CD1569" s="109"/>
      <c r="CE1569" s="109"/>
      <c r="CF1569" s="109"/>
      <c r="CG1569" s="109"/>
      <c r="CH1569" s="101"/>
      <c r="CI1569" s="116"/>
      <c r="CJ1569" s="116"/>
      <c r="CK1569" s="116"/>
      <c r="CL1569" s="116"/>
      <c r="CM1569" s="116"/>
      <c r="CN1569" s="116"/>
      <c r="CO1569" s="117"/>
      <c r="CP1569" s="117"/>
      <c r="CQ1569" s="116"/>
      <c r="CR1569" s="113"/>
      <c r="CS1569" s="114"/>
    </row>
    <row r="1570" spans="3:97" s="102" customFormat="1" x14ac:dyDescent="0.3">
      <c r="C1570" s="100"/>
      <c r="D1570" s="100"/>
      <c r="E1570" s="101"/>
      <c r="G1570" s="103"/>
      <c r="I1570" s="101"/>
      <c r="J1570" s="100"/>
      <c r="K1570" s="100"/>
      <c r="L1570" s="100"/>
      <c r="M1570" s="104"/>
      <c r="R1570" s="101"/>
      <c r="S1570" s="101"/>
      <c r="T1570" s="105"/>
      <c r="V1570" s="101"/>
      <c r="W1570" s="101"/>
      <c r="X1570" s="101"/>
      <c r="AA1570" s="101"/>
      <c r="AB1570" s="101"/>
      <c r="AR1570" s="106"/>
      <c r="AS1570" s="106"/>
      <c r="AT1570" s="106"/>
      <c r="AU1570" s="107"/>
      <c r="AV1570" s="107"/>
      <c r="AW1570" s="106"/>
      <c r="AX1570" s="106"/>
      <c r="AY1570" s="106"/>
      <c r="AZ1570" s="106"/>
      <c r="BA1570" s="106"/>
      <c r="BB1570" s="104"/>
      <c r="BD1570" s="108"/>
      <c r="BG1570" s="101"/>
      <c r="BH1570" s="101"/>
      <c r="BI1570" s="101"/>
      <c r="BJ1570" s="101"/>
      <c r="BK1570" s="101"/>
      <c r="BL1570" s="101"/>
      <c r="BM1570" s="101"/>
      <c r="BN1570" s="101"/>
      <c r="BO1570" s="101"/>
      <c r="BP1570" s="101"/>
      <c r="BQ1570" s="101"/>
      <c r="BR1570" s="101"/>
      <c r="BS1570" s="101"/>
      <c r="BT1570" s="101"/>
      <c r="CD1570" s="109"/>
      <c r="CE1570" s="109"/>
      <c r="CF1570" s="109"/>
      <c r="CG1570" s="109"/>
      <c r="CH1570" s="101"/>
      <c r="CI1570" s="116"/>
      <c r="CJ1570" s="116"/>
      <c r="CK1570" s="116"/>
      <c r="CL1570" s="116"/>
      <c r="CM1570" s="116"/>
      <c r="CN1570" s="116"/>
      <c r="CO1570" s="117"/>
      <c r="CP1570" s="117"/>
      <c r="CQ1570" s="116"/>
      <c r="CR1570" s="113"/>
      <c r="CS1570" s="114"/>
    </row>
    <row r="1571" spans="3:97" s="102" customFormat="1" x14ac:dyDescent="0.3">
      <c r="C1571" s="100"/>
      <c r="D1571" s="100"/>
      <c r="E1571" s="101"/>
      <c r="G1571" s="103"/>
      <c r="I1571" s="101"/>
      <c r="J1571" s="100"/>
      <c r="K1571" s="100"/>
      <c r="L1571" s="100"/>
      <c r="M1571" s="104"/>
      <c r="R1571" s="101"/>
      <c r="S1571" s="101"/>
      <c r="T1571" s="105"/>
      <c r="V1571" s="101"/>
      <c r="W1571" s="101"/>
      <c r="X1571" s="101"/>
      <c r="AA1571" s="101"/>
      <c r="AB1571" s="101"/>
      <c r="AR1571" s="106"/>
      <c r="AS1571" s="106"/>
      <c r="AT1571" s="106"/>
      <c r="AU1571" s="107"/>
      <c r="AV1571" s="107"/>
      <c r="AW1571" s="106"/>
      <c r="AX1571" s="106"/>
      <c r="AY1571" s="106"/>
      <c r="AZ1571" s="106"/>
      <c r="BA1571" s="106"/>
      <c r="BB1571" s="104"/>
      <c r="BD1571" s="108"/>
      <c r="BG1571" s="101"/>
      <c r="BH1571" s="101"/>
      <c r="BI1571" s="101"/>
      <c r="BJ1571" s="101"/>
      <c r="BK1571" s="101"/>
      <c r="BL1571" s="101"/>
      <c r="BM1571" s="101"/>
      <c r="BN1571" s="101"/>
      <c r="BO1571" s="101"/>
      <c r="BP1571" s="101"/>
      <c r="BQ1571" s="101"/>
      <c r="BR1571" s="101"/>
      <c r="BS1571" s="101"/>
      <c r="BT1571" s="101"/>
      <c r="CD1571" s="109"/>
      <c r="CE1571" s="109"/>
      <c r="CF1571" s="109"/>
      <c r="CG1571" s="109"/>
      <c r="CH1571" s="101"/>
      <c r="CI1571" s="116"/>
      <c r="CJ1571" s="116"/>
      <c r="CK1571" s="116"/>
      <c r="CL1571" s="116"/>
      <c r="CM1571" s="116"/>
      <c r="CN1571" s="116"/>
      <c r="CO1571" s="117"/>
      <c r="CP1571" s="117"/>
      <c r="CQ1571" s="116"/>
      <c r="CR1571" s="113"/>
      <c r="CS1571" s="114"/>
    </row>
    <row r="1572" spans="3:97" s="102" customFormat="1" x14ac:dyDescent="0.3">
      <c r="C1572" s="100"/>
      <c r="D1572" s="100"/>
      <c r="E1572" s="101"/>
      <c r="G1572" s="103"/>
      <c r="I1572" s="101"/>
      <c r="J1572" s="100"/>
      <c r="K1572" s="100"/>
      <c r="L1572" s="100"/>
      <c r="M1572" s="104"/>
      <c r="R1572" s="101"/>
      <c r="S1572" s="101"/>
      <c r="T1572" s="105"/>
      <c r="V1572" s="101"/>
      <c r="W1572" s="101"/>
      <c r="X1572" s="101"/>
      <c r="AA1572" s="101"/>
      <c r="AB1572" s="101"/>
      <c r="AR1572" s="106"/>
      <c r="AS1572" s="106"/>
      <c r="AT1572" s="106"/>
      <c r="AU1572" s="107"/>
      <c r="AV1572" s="107"/>
      <c r="AW1572" s="106"/>
      <c r="AX1572" s="106"/>
      <c r="AY1572" s="106"/>
      <c r="AZ1572" s="106"/>
      <c r="BA1572" s="106"/>
      <c r="BB1572" s="104"/>
      <c r="BD1572" s="108"/>
      <c r="BG1572" s="101"/>
      <c r="BH1572" s="101"/>
      <c r="BI1572" s="101"/>
      <c r="BJ1572" s="101"/>
      <c r="BK1572" s="101"/>
      <c r="BL1572" s="101"/>
      <c r="BM1572" s="101"/>
      <c r="BN1572" s="101"/>
      <c r="BO1572" s="101"/>
      <c r="BP1572" s="101"/>
      <c r="BQ1572" s="101"/>
      <c r="BR1572" s="101"/>
      <c r="BS1572" s="101"/>
      <c r="BT1572" s="101"/>
      <c r="CD1572" s="109"/>
      <c r="CE1572" s="109"/>
      <c r="CF1572" s="109"/>
      <c r="CG1572" s="109"/>
      <c r="CH1572" s="101"/>
      <c r="CI1572" s="116"/>
      <c r="CJ1572" s="116"/>
      <c r="CK1572" s="116"/>
      <c r="CL1572" s="116"/>
      <c r="CM1572" s="116"/>
      <c r="CN1572" s="116"/>
      <c r="CO1572" s="117"/>
      <c r="CP1572" s="117"/>
      <c r="CQ1572" s="116"/>
      <c r="CR1572" s="113"/>
      <c r="CS1572" s="114"/>
    </row>
    <row r="1573" spans="3:97" s="102" customFormat="1" x14ac:dyDescent="0.3">
      <c r="C1573" s="100"/>
      <c r="D1573" s="100"/>
      <c r="E1573" s="101"/>
      <c r="G1573" s="103"/>
      <c r="I1573" s="101"/>
      <c r="J1573" s="100"/>
      <c r="K1573" s="100"/>
      <c r="L1573" s="100"/>
      <c r="M1573" s="104"/>
      <c r="R1573" s="101"/>
      <c r="S1573" s="101"/>
      <c r="T1573" s="105"/>
      <c r="V1573" s="101"/>
      <c r="W1573" s="101"/>
      <c r="X1573" s="101"/>
      <c r="AA1573" s="101"/>
      <c r="AB1573" s="101"/>
      <c r="AR1573" s="106"/>
      <c r="AS1573" s="106"/>
      <c r="AT1573" s="106"/>
      <c r="AU1573" s="107"/>
      <c r="AV1573" s="107"/>
      <c r="AW1573" s="106"/>
      <c r="AX1573" s="106"/>
      <c r="AY1573" s="106"/>
      <c r="AZ1573" s="106"/>
      <c r="BA1573" s="106"/>
      <c r="BB1573" s="104"/>
      <c r="BD1573" s="108"/>
      <c r="BG1573" s="101"/>
      <c r="BH1573" s="101"/>
      <c r="BI1573" s="101"/>
      <c r="BJ1573" s="101"/>
      <c r="BK1573" s="101"/>
      <c r="BL1573" s="101"/>
      <c r="BM1573" s="101"/>
      <c r="BN1573" s="101"/>
      <c r="BO1573" s="101"/>
      <c r="BP1573" s="101"/>
      <c r="BQ1573" s="101"/>
      <c r="BR1573" s="101"/>
      <c r="BS1573" s="101"/>
      <c r="BT1573" s="101"/>
      <c r="CD1573" s="109"/>
      <c r="CE1573" s="109"/>
      <c r="CF1573" s="109"/>
      <c r="CG1573" s="109"/>
      <c r="CH1573" s="101"/>
      <c r="CI1573" s="116"/>
      <c r="CJ1573" s="116"/>
      <c r="CK1573" s="116"/>
      <c r="CL1573" s="116"/>
      <c r="CM1573" s="116"/>
      <c r="CN1573" s="116"/>
      <c r="CO1573" s="117"/>
      <c r="CP1573" s="117"/>
      <c r="CQ1573" s="116"/>
      <c r="CR1573" s="113"/>
      <c r="CS1573" s="114"/>
    </row>
    <row r="1574" spans="3:97" s="102" customFormat="1" x14ac:dyDescent="0.3">
      <c r="C1574" s="100"/>
      <c r="D1574" s="100"/>
      <c r="E1574" s="101"/>
      <c r="G1574" s="103"/>
      <c r="I1574" s="101"/>
      <c r="J1574" s="100"/>
      <c r="K1574" s="100"/>
      <c r="L1574" s="100"/>
      <c r="M1574" s="104"/>
      <c r="R1574" s="101"/>
      <c r="S1574" s="101"/>
      <c r="T1574" s="105"/>
      <c r="V1574" s="101"/>
      <c r="W1574" s="101"/>
      <c r="X1574" s="101"/>
      <c r="AA1574" s="101"/>
      <c r="AB1574" s="101"/>
      <c r="AR1574" s="106"/>
      <c r="AS1574" s="106"/>
      <c r="AT1574" s="106"/>
      <c r="AU1574" s="107"/>
      <c r="AV1574" s="107"/>
      <c r="AW1574" s="106"/>
      <c r="AX1574" s="106"/>
      <c r="AY1574" s="106"/>
      <c r="AZ1574" s="106"/>
      <c r="BA1574" s="106"/>
      <c r="BB1574" s="104"/>
      <c r="BD1574" s="108"/>
      <c r="BG1574" s="101"/>
      <c r="BH1574" s="101"/>
      <c r="BI1574" s="101"/>
      <c r="BJ1574" s="101"/>
      <c r="BK1574" s="101"/>
      <c r="BL1574" s="101"/>
      <c r="BM1574" s="101"/>
      <c r="BN1574" s="101"/>
      <c r="BO1574" s="101"/>
      <c r="BP1574" s="101"/>
      <c r="BQ1574" s="101"/>
      <c r="BR1574" s="101"/>
      <c r="BS1574" s="101"/>
      <c r="BT1574" s="101"/>
      <c r="CD1574" s="109"/>
      <c r="CE1574" s="109"/>
      <c r="CF1574" s="109"/>
      <c r="CG1574" s="109"/>
      <c r="CH1574" s="101"/>
      <c r="CI1574" s="116"/>
      <c r="CJ1574" s="116"/>
      <c r="CK1574" s="116"/>
      <c r="CL1574" s="116"/>
      <c r="CM1574" s="116"/>
      <c r="CN1574" s="116"/>
      <c r="CO1574" s="117"/>
      <c r="CP1574" s="117"/>
      <c r="CQ1574" s="116"/>
      <c r="CR1574" s="113"/>
      <c r="CS1574" s="114"/>
    </row>
    <row r="1575" spans="3:97" s="102" customFormat="1" x14ac:dyDescent="0.3">
      <c r="C1575" s="100"/>
      <c r="D1575" s="100"/>
      <c r="E1575" s="101"/>
      <c r="G1575" s="103"/>
      <c r="I1575" s="101"/>
      <c r="J1575" s="100"/>
      <c r="K1575" s="100"/>
      <c r="L1575" s="100"/>
      <c r="M1575" s="104"/>
      <c r="R1575" s="101"/>
      <c r="S1575" s="101"/>
      <c r="T1575" s="105"/>
      <c r="V1575" s="101"/>
      <c r="W1575" s="101"/>
      <c r="X1575" s="101"/>
      <c r="AA1575" s="101"/>
      <c r="AB1575" s="101"/>
      <c r="AR1575" s="106"/>
      <c r="AS1575" s="106"/>
      <c r="AT1575" s="106"/>
      <c r="AU1575" s="107"/>
      <c r="AV1575" s="107"/>
      <c r="AW1575" s="106"/>
      <c r="AX1575" s="106"/>
      <c r="AY1575" s="106"/>
      <c r="AZ1575" s="106"/>
      <c r="BA1575" s="106"/>
      <c r="BB1575" s="104"/>
      <c r="BD1575" s="108"/>
      <c r="BG1575" s="101"/>
      <c r="BH1575" s="101"/>
      <c r="BI1575" s="101"/>
      <c r="BJ1575" s="101"/>
      <c r="BK1575" s="101"/>
      <c r="BL1575" s="101"/>
      <c r="BM1575" s="101"/>
      <c r="BN1575" s="101"/>
      <c r="BO1575" s="101"/>
      <c r="BP1575" s="101"/>
      <c r="BQ1575" s="101"/>
      <c r="BR1575" s="101"/>
      <c r="BS1575" s="101"/>
      <c r="BT1575" s="101"/>
      <c r="CD1575" s="109"/>
      <c r="CE1575" s="109"/>
      <c r="CF1575" s="109"/>
      <c r="CG1575" s="109"/>
      <c r="CH1575" s="101"/>
      <c r="CI1575" s="116"/>
      <c r="CJ1575" s="116"/>
      <c r="CK1575" s="116"/>
      <c r="CL1575" s="116"/>
      <c r="CM1575" s="116"/>
      <c r="CN1575" s="116"/>
      <c r="CO1575" s="117"/>
      <c r="CP1575" s="117"/>
      <c r="CQ1575" s="116"/>
      <c r="CR1575" s="113"/>
      <c r="CS1575" s="114"/>
    </row>
    <row r="1576" spans="3:97" s="102" customFormat="1" x14ac:dyDescent="0.3">
      <c r="C1576" s="100"/>
      <c r="D1576" s="100"/>
      <c r="E1576" s="101"/>
      <c r="G1576" s="103"/>
      <c r="I1576" s="101"/>
      <c r="J1576" s="100"/>
      <c r="K1576" s="100"/>
      <c r="L1576" s="100"/>
      <c r="M1576" s="104"/>
      <c r="R1576" s="101"/>
      <c r="S1576" s="101"/>
      <c r="T1576" s="105"/>
      <c r="V1576" s="101"/>
      <c r="W1576" s="101"/>
      <c r="X1576" s="101"/>
      <c r="AA1576" s="101"/>
      <c r="AB1576" s="101"/>
      <c r="AR1576" s="106"/>
      <c r="AS1576" s="106"/>
      <c r="AT1576" s="106"/>
      <c r="AU1576" s="107"/>
      <c r="AV1576" s="107"/>
      <c r="AW1576" s="106"/>
      <c r="AX1576" s="106"/>
      <c r="AY1576" s="106"/>
      <c r="AZ1576" s="106"/>
      <c r="BA1576" s="106"/>
      <c r="BB1576" s="104"/>
      <c r="BD1576" s="108"/>
      <c r="BG1576" s="101"/>
      <c r="BH1576" s="101"/>
      <c r="BI1576" s="101"/>
      <c r="BJ1576" s="101"/>
      <c r="BK1576" s="101"/>
      <c r="BL1576" s="101"/>
      <c r="BM1576" s="101"/>
      <c r="BN1576" s="101"/>
      <c r="BO1576" s="101"/>
      <c r="BP1576" s="101"/>
      <c r="BQ1576" s="101"/>
      <c r="BR1576" s="101"/>
      <c r="BS1576" s="101"/>
      <c r="BT1576" s="101"/>
      <c r="CD1576" s="109"/>
      <c r="CE1576" s="109"/>
      <c r="CF1576" s="109"/>
      <c r="CG1576" s="109"/>
      <c r="CH1576" s="101"/>
      <c r="CI1576" s="116"/>
      <c r="CJ1576" s="116"/>
      <c r="CK1576" s="116"/>
      <c r="CL1576" s="116"/>
      <c r="CM1576" s="116"/>
      <c r="CN1576" s="116"/>
      <c r="CO1576" s="117"/>
      <c r="CP1576" s="117"/>
      <c r="CQ1576" s="116"/>
      <c r="CR1576" s="113"/>
      <c r="CS1576" s="114"/>
    </row>
    <row r="1577" spans="3:97" s="102" customFormat="1" x14ac:dyDescent="0.3">
      <c r="C1577" s="100"/>
      <c r="D1577" s="100"/>
      <c r="E1577" s="101"/>
      <c r="G1577" s="103"/>
      <c r="I1577" s="101"/>
      <c r="J1577" s="100"/>
      <c r="K1577" s="100"/>
      <c r="L1577" s="100"/>
      <c r="M1577" s="104"/>
      <c r="R1577" s="101"/>
      <c r="S1577" s="101"/>
      <c r="T1577" s="105"/>
      <c r="V1577" s="101"/>
      <c r="W1577" s="101"/>
      <c r="X1577" s="101"/>
      <c r="AA1577" s="101"/>
      <c r="AB1577" s="101"/>
      <c r="AR1577" s="106"/>
      <c r="AS1577" s="106"/>
      <c r="AT1577" s="106"/>
      <c r="AU1577" s="107"/>
      <c r="AV1577" s="107"/>
      <c r="AW1577" s="106"/>
      <c r="AX1577" s="106"/>
      <c r="AY1577" s="106"/>
      <c r="AZ1577" s="106"/>
      <c r="BA1577" s="106"/>
      <c r="BB1577" s="104"/>
      <c r="BD1577" s="108"/>
      <c r="BG1577" s="101"/>
      <c r="BH1577" s="101"/>
      <c r="BI1577" s="101"/>
      <c r="BJ1577" s="101"/>
      <c r="BK1577" s="101"/>
      <c r="BL1577" s="101"/>
      <c r="BM1577" s="101"/>
      <c r="BN1577" s="101"/>
      <c r="BO1577" s="101"/>
      <c r="BP1577" s="101"/>
      <c r="BQ1577" s="101"/>
      <c r="BR1577" s="101"/>
      <c r="BS1577" s="101"/>
      <c r="BT1577" s="101"/>
      <c r="CD1577" s="109"/>
      <c r="CE1577" s="109"/>
      <c r="CF1577" s="109"/>
      <c r="CG1577" s="109"/>
      <c r="CH1577" s="101"/>
      <c r="CI1577" s="116"/>
      <c r="CJ1577" s="116"/>
      <c r="CK1577" s="116"/>
      <c r="CL1577" s="116"/>
      <c r="CM1577" s="116"/>
      <c r="CN1577" s="116"/>
      <c r="CO1577" s="117"/>
      <c r="CP1577" s="117"/>
      <c r="CQ1577" s="116"/>
      <c r="CR1577" s="113"/>
      <c r="CS1577" s="114"/>
    </row>
    <row r="1578" spans="3:97" s="102" customFormat="1" x14ac:dyDescent="0.3">
      <c r="C1578" s="100"/>
      <c r="D1578" s="100"/>
      <c r="E1578" s="101"/>
      <c r="G1578" s="103"/>
      <c r="I1578" s="101"/>
      <c r="J1578" s="100"/>
      <c r="K1578" s="100"/>
      <c r="L1578" s="100"/>
      <c r="M1578" s="104"/>
      <c r="R1578" s="101"/>
      <c r="S1578" s="101"/>
      <c r="T1578" s="105"/>
      <c r="V1578" s="101"/>
      <c r="W1578" s="101"/>
      <c r="X1578" s="101"/>
      <c r="AA1578" s="101"/>
      <c r="AB1578" s="101"/>
      <c r="AR1578" s="106"/>
      <c r="AS1578" s="106"/>
      <c r="AT1578" s="106"/>
      <c r="AU1578" s="107"/>
      <c r="AV1578" s="107"/>
      <c r="AW1578" s="106"/>
      <c r="AX1578" s="106"/>
      <c r="AY1578" s="106"/>
      <c r="AZ1578" s="106"/>
      <c r="BA1578" s="106"/>
      <c r="BB1578" s="104"/>
      <c r="BD1578" s="108"/>
      <c r="BG1578" s="101"/>
      <c r="BH1578" s="101"/>
      <c r="BI1578" s="101"/>
      <c r="BJ1578" s="101"/>
      <c r="BK1578" s="101"/>
      <c r="BL1578" s="101"/>
      <c r="BM1578" s="101"/>
      <c r="BN1578" s="101"/>
      <c r="BO1578" s="101"/>
      <c r="BP1578" s="101"/>
      <c r="BQ1578" s="101"/>
      <c r="BR1578" s="101"/>
      <c r="BS1578" s="101"/>
      <c r="BT1578" s="101"/>
      <c r="CD1578" s="109"/>
      <c r="CE1578" s="109"/>
      <c r="CF1578" s="109"/>
      <c r="CG1578" s="109"/>
      <c r="CH1578" s="101"/>
      <c r="CI1578" s="116"/>
      <c r="CJ1578" s="116"/>
      <c r="CK1578" s="116"/>
      <c r="CL1578" s="116"/>
      <c r="CM1578" s="116"/>
      <c r="CN1578" s="116"/>
      <c r="CO1578" s="117"/>
      <c r="CP1578" s="117"/>
      <c r="CQ1578" s="116"/>
      <c r="CR1578" s="113"/>
      <c r="CS1578" s="114"/>
    </row>
    <row r="1579" spans="3:97" s="102" customFormat="1" x14ac:dyDescent="0.3">
      <c r="C1579" s="100"/>
      <c r="D1579" s="100"/>
      <c r="E1579" s="101"/>
      <c r="G1579" s="103"/>
      <c r="I1579" s="101"/>
      <c r="J1579" s="100"/>
      <c r="K1579" s="100"/>
      <c r="L1579" s="100"/>
      <c r="M1579" s="104"/>
      <c r="R1579" s="101"/>
      <c r="S1579" s="101"/>
      <c r="T1579" s="105"/>
      <c r="V1579" s="101"/>
      <c r="W1579" s="101"/>
      <c r="X1579" s="101"/>
      <c r="AA1579" s="101"/>
      <c r="AB1579" s="101"/>
      <c r="AR1579" s="106"/>
      <c r="AS1579" s="106"/>
      <c r="AT1579" s="106"/>
      <c r="AU1579" s="107"/>
      <c r="AV1579" s="107"/>
      <c r="AW1579" s="106"/>
      <c r="AX1579" s="106"/>
      <c r="AY1579" s="106"/>
      <c r="AZ1579" s="106"/>
      <c r="BA1579" s="106"/>
      <c r="BB1579" s="104"/>
      <c r="BD1579" s="108"/>
      <c r="BG1579" s="101"/>
      <c r="BH1579" s="101"/>
      <c r="BI1579" s="101"/>
      <c r="BJ1579" s="101"/>
      <c r="BK1579" s="101"/>
      <c r="BL1579" s="101"/>
      <c r="BM1579" s="101"/>
      <c r="BN1579" s="101"/>
      <c r="BO1579" s="101"/>
      <c r="BP1579" s="101"/>
      <c r="BQ1579" s="101"/>
      <c r="BR1579" s="101"/>
      <c r="BS1579" s="101"/>
      <c r="BT1579" s="101"/>
      <c r="CD1579" s="109"/>
      <c r="CE1579" s="109"/>
      <c r="CF1579" s="109"/>
      <c r="CG1579" s="109"/>
      <c r="CH1579" s="101"/>
      <c r="CI1579" s="116"/>
      <c r="CJ1579" s="116"/>
      <c r="CK1579" s="116"/>
      <c r="CL1579" s="116"/>
      <c r="CM1579" s="116"/>
      <c r="CN1579" s="116"/>
      <c r="CO1579" s="117"/>
      <c r="CP1579" s="117"/>
      <c r="CQ1579" s="116"/>
      <c r="CR1579" s="113"/>
      <c r="CS1579" s="114"/>
    </row>
    <row r="1580" spans="3:97" s="102" customFormat="1" x14ac:dyDescent="0.3">
      <c r="C1580" s="100"/>
      <c r="D1580" s="100"/>
      <c r="E1580" s="101"/>
      <c r="G1580" s="103"/>
      <c r="I1580" s="101"/>
      <c r="J1580" s="100"/>
      <c r="K1580" s="100"/>
      <c r="L1580" s="100"/>
      <c r="M1580" s="104"/>
      <c r="R1580" s="101"/>
      <c r="S1580" s="101"/>
      <c r="T1580" s="105"/>
      <c r="V1580" s="101"/>
      <c r="W1580" s="101"/>
      <c r="X1580" s="101"/>
      <c r="AA1580" s="101"/>
      <c r="AB1580" s="101"/>
      <c r="AR1580" s="106"/>
      <c r="AS1580" s="106"/>
      <c r="AT1580" s="106"/>
      <c r="AU1580" s="107"/>
      <c r="AV1580" s="107"/>
      <c r="AW1580" s="106"/>
      <c r="AX1580" s="106"/>
      <c r="AY1580" s="106"/>
      <c r="AZ1580" s="106"/>
      <c r="BA1580" s="106"/>
      <c r="BB1580" s="104"/>
      <c r="BD1580" s="108"/>
      <c r="BG1580" s="101"/>
      <c r="BH1580" s="101"/>
      <c r="BI1580" s="101"/>
      <c r="BJ1580" s="101"/>
      <c r="BK1580" s="101"/>
      <c r="BL1580" s="101"/>
      <c r="BM1580" s="101"/>
      <c r="BN1580" s="101"/>
      <c r="BO1580" s="101"/>
      <c r="BP1580" s="101"/>
      <c r="BQ1580" s="101"/>
      <c r="BR1580" s="101"/>
      <c r="BS1580" s="101"/>
      <c r="BT1580" s="101"/>
      <c r="CD1580" s="109"/>
      <c r="CE1580" s="109"/>
      <c r="CF1580" s="109"/>
      <c r="CG1580" s="109"/>
      <c r="CH1580" s="101"/>
      <c r="CI1580" s="116"/>
      <c r="CJ1580" s="116"/>
      <c r="CK1580" s="116"/>
      <c r="CL1580" s="116"/>
      <c r="CM1580" s="116"/>
      <c r="CN1580" s="116"/>
      <c r="CO1580" s="117"/>
      <c r="CP1580" s="117"/>
      <c r="CQ1580" s="116"/>
      <c r="CR1580" s="113"/>
      <c r="CS1580" s="114"/>
    </row>
    <row r="1581" spans="3:97" s="102" customFormat="1" x14ac:dyDescent="0.3">
      <c r="C1581" s="100"/>
      <c r="D1581" s="100"/>
      <c r="E1581" s="101"/>
      <c r="G1581" s="103"/>
      <c r="I1581" s="101"/>
      <c r="J1581" s="100"/>
      <c r="K1581" s="100"/>
      <c r="L1581" s="100"/>
      <c r="M1581" s="104"/>
      <c r="R1581" s="101"/>
      <c r="S1581" s="101"/>
      <c r="T1581" s="105"/>
      <c r="V1581" s="101"/>
      <c r="W1581" s="101"/>
      <c r="X1581" s="101"/>
      <c r="AA1581" s="101"/>
      <c r="AB1581" s="101"/>
      <c r="AR1581" s="106"/>
      <c r="AS1581" s="106"/>
      <c r="AT1581" s="106"/>
      <c r="AU1581" s="107"/>
      <c r="AV1581" s="107"/>
      <c r="AW1581" s="106"/>
      <c r="AX1581" s="106"/>
      <c r="AY1581" s="106"/>
      <c r="AZ1581" s="106"/>
      <c r="BA1581" s="106"/>
      <c r="BB1581" s="104"/>
      <c r="BD1581" s="108"/>
      <c r="BG1581" s="101"/>
      <c r="BH1581" s="101"/>
      <c r="BI1581" s="101"/>
      <c r="BJ1581" s="101"/>
      <c r="BK1581" s="101"/>
      <c r="BL1581" s="101"/>
      <c r="BM1581" s="101"/>
      <c r="BN1581" s="101"/>
      <c r="BO1581" s="101"/>
      <c r="BP1581" s="101"/>
      <c r="BQ1581" s="101"/>
      <c r="BR1581" s="101"/>
      <c r="BS1581" s="101"/>
      <c r="BT1581" s="101"/>
      <c r="CD1581" s="109"/>
      <c r="CE1581" s="109"/>
      <c r="CF1581" s="109"/>
      <c r="CG1581" s="109"/>
      <c r="CH1581" s="101"/>
      <c r="CI1581" s="116"/>
      <c r="CJ1581" s="116"/>
      <c r="CK1581" s="116"/>
      <c r="CL1581" s="116"/>
      <c r="CM1581" s="116"/>
      <c r="CN1581" s="116"/>
      <c r="CO1581" s="117"/>
      <c r="CP1581" s="117"/>
      <c r="CQ1581" s="116"/>
      <c r="CR1581" s="113"/>
      <c r="CS1581" s="114"/>
    </row>
    <row r="1582" spans="3:97" s="102" customFormat="1" x14ac:dyDescent="0.3">
      <c r="C1582" s="100"/>
      <c r="D1582" s="100"/>
      <c r="E1582" s="101"/>
      <c r="G1582" s="103"/>
      <c r="I1582" s="101"/>
      <c r="J1582" s="100"/>
      <c r="K1582" s="100"/>
      <c r="L1582" s="100"/>
      <c r="M1582" s="104"/>
      <c r="R1582" s="101"/>
      <c r="S1582" s="101"/>
      <c r="T1582" s="105"/>
      <c r="V1582" s="101"/>
      <c r="W1582" s="101"/>
      <c r="X1582" s="101"/>
      <c r="AA1582" s="101"/>
      <c r="AB1582" s="101"/>
      <c r="AR1582" s="106"/>
      <c r="AS1582" s="106"/>
      <c r="AT1582" s="106"/>
      <c r="AU1582" s="107"/>
      <c r="AV1582" s="107"/>
      <c r="AW1582" s="106"/>
      <c r="AX1582" s="106"/>
      <c r="AY1582" s="106"/>
      <c r="AZ1582" s="106"/>
      <c r="BA1582" s="106"/>
      <c r="BB1582" s="104"/>
      <c r="BD1582" s="108"/>
      <c r="BG1582" s="101"/>
      <c r="BH1582" s="101"/>
      <c r="BI1582" s="101"/>
      <c r="BJ1582" s="101"/>
      <c r="BK1582" s="101"/>
      <c r="BL1582" s="101"/>
      <c r="BM1582" s="101"/>
      <c r="BN1582" s="101"/>
      <c r="BO1582" s="101"/>
      <c r="BP1582" s="101"/>
      <c r="BQ1582" s="101"/>
      <c r="BR1582" s="101"/>
      <c r="BS1582" s="101"/>
      <c r="BT1582" s="101"/>
      <c r="CD1582" s="109"/>
      <c r="CE1582" s="109"/>
      <c r="CF1582" s="109"/>
      <c r="CG1582" s="109"/>
      <c r="CH1582" s="101"/>
      <c r="CI1582" s="116"/>
      <c r="CJ1582" s="116"/>
      <c r="CK1582" s="116"/>
      <c r="CL1582" s="116"/>
      <c r="CM1582" s="116"/>
      <c r="CN1582" s="116"/>
      <c r="CO1582" s="117"/>
      <c r="CP1582" s="117"/>
      <c r="CQ1582" s="116"/>
      <c r="CR1582" s="113"/>
      <c r="CS1582" s="114"/>
    </row>
    <row r="1583" spans="3:97" s="102" customFormat="1" x14ac:dyDescent="0.3">
      <c r="C1583" s="100"/>
      <c r="D1583" s="100"/>
      <c r="E1583" s="101"/>
      <c r="G1583" s="103"/>
      <c r="I1583" s="101"/>
      <c r="J1583" s="100"/>
      <c r="K1583" s="100"/>
      <c r="L1583" s="100"/>
      <c r="M1583" s="104"/>
      <c r="R1583" s="101"/>
      <c r="S1583" s="101"/>
      <c r="T1583" s="105"/>
      <c r="V1583" s="101"/>
      <c r="W1583" s="101"/>
      <c r="X1583" s="101"/>
      <c r="AA1583" s="101"/>
      <c r="AB1583" s="101"/>
      <c r="AR1583" s="106"/>
      <c r="AS1583" s="106"/>
      <c r="AT1583" s="106"/>
      <c r="AU1583" s="107"/>
      <c r="AV1583" s="107"/>
      <c r="AW1583" s="106"/>
      <c r="AX1583" s="106"/>
      <c r="AY1583" s="106"/>
      <c r="AZ1583" s="106"/>
      <c r="BA1583" s="106"/>
      <c r="BB1583" s="104"/>
      <c r="BD1583" s="108"/>
      <c r="BG1583" s="101"/>
      <c r="BH1583" s="101"/>
      <c r="BI1583" s="101"/>
      <c r="BJ1583" s="101"/>
      <c r="BK1583" s="101"/>
      <c r="BL1583" s="101"/>
      <c r="BM1583" s="101"/>
      <c r="BN1583" s="101"/>
      <c r="BO1583" s="101"/>
      <c r="BP1583" s="101"/>
      <c r="BQ1583" s="101"/>
      <c r="BR1583" s="101"/>
      <c r="BS1583" s="101"/>
      <c r="BT1583" s="101"/>
      <c r="CD1583" s="109"/>
      <c r="CE1583" s="109"/>
      <c r="CF1583" s="109"/>
      <c r="CG1583" s="109"/>
      <c r="CH1583" s="101"/>
      <c r="CI1583" s="116"/>
      <c r="CJ1583" s="116"/>
      <c r="CK1583" s="116"/>
      <c r="CL1583" s="116"/>
      <c r="CM1583" s="116"/>
      <c r="CN1583" s="116"/>
      <c r="CO1583" s="117"/>
      <c r="CP1583" s="117"/>
      <c r="CQ1583" s="116"/>
      <c r="CR1583" s="113"/>
      <c r="CS1583" s="114"/>
    </row>
    <row r="1584" spans="3:97" s="102" customFormat="1" x14ac:dyDescent="0.3">
      <c r="C1584" s="100"/>
      <c r="D1584" s="100"/>
      <c r="E1584" s="101"/>
      <c r="G1584" s="103"/>
      <c r="I1584" s="101"/>
      <c r="J1584" s="100"/>
      <c r="K1584" s="100"/>
      <c r="L1584" s="100"/>
      <c r="M1584" s="104"/>
      <c r="R1584" s="101"/>
      <c r="S1584" s="101"/>
      <c r="T1584" s="105"/>
      <c r="V1584" s="101"/>
      <c r="W1584" s="101"/>
      <c r="X1584" s="101"/>
      <c r="AA1584" s="101"/>
      <c r="AB1584" s="101"/>
      <c r="AR1584" s="106"/>
      <c r="AS1584" s="106"/>
      <c r="AT1584" s="106"/>
      <c r="AU1584" s="107"/>
      <c r="AV1584" s="107"/>
      <c r="AW1584" s="106"/>
      <c r="AX1584" s="106"/>
      <c r="AY1584" s="106"/>
      <c r="AZ1584" s="106"/>
      <c r="BA1584" s="106"/>
      <c r="BB1584" s="104"/>
      <c r="BD1584" s="108"/>
      <c r="BG1584" s="101"/>
      <c r="BH1584" s="101"/>
      <c r="BI1584" s="101"/>
      <c r="BJ1584" s="101"/>
      <c r="BK1584" s="101"/>
      <c r="BL1584" s="101"/>
      <c r="BM1584" s="101"/>
      <c r="BN1584" s="101"/>
      <c r="BO1584" s="101"/>
      <c r="BP1584" s="101"/>
      <c r="BQ1584" s="101"/>
      <c r="BR1584" s="101"/>
      <c r="BS1584" s="101"/>
      <c r="BT1584" s="101"/>
      <c r="CD1584" s="109"/>
      <c r="CE1584" s="109"/>
      <c r="CF1584" s="109"/>
      <c r="CG1584" s="109"/>
      <c r="CH1584" s="101"/>
      <c r="CI1584" s="116"/>
      <c r="CJ1584" s="116"/>
      <c r="CK1584" s="116"/>
      <c r="CL1584" s="116"/>
      <c r="CM1584" s="116"/>
      <c r="CN1584" s="116"/>
      <c r="CO1584" s="117"/>
      <c r="CP1584" s="117"/>
      <c r="CQ1584" s="116"/>
      <c r="CR1584" s="113"/>
      <c r="CS1584" s="114"/>
    </row>
    <row r="1585" spans="3:97" s="102" customFormat="1" x14ac:dyDescent="0.3">
      <c r="C1585" s="100"/>
      <c r="D1585" s="100"/>
      <c r="E1585" s="101"/>
      <c r="G1585" s="103"/>
      <c r="I1585" s="101"/>
      <c r="J1585" s="100"/>
      <c r="K1585" s="100"/>
      <c r="L1585" s="100"/>
      <c r="M1585" s="104"/>
      <c r="R1585" s="101"/>
      <c r="S1585" s="101"/>
      <c r="T1585" s="105"/>
      <c r="V1585" s="101"/>
      <c r="W1585" s="101"/>
      <c r="X1585" s="101"/>
      <c r="AA1585" s="101"/>
      <c r="AB1585" s="101"/>
      <c r="AR1585" s="106"/>
      <c r="AS1585" s="106"/>
      <c r="AT1585" s="106"/>
      <c r="AU1585" s="107"/>
      <c r="AV1585" s="107"/>
      <c r="AW1585" s="106"/>
      <c r="AX1585" s="106"/>
      <c r="AY1585" s="106"/>
      <c r="AZ1585" s="106"/>
      <c r="BA1585" s="106"/>
      <c r="BB1585" s="104"/>
      <c r="BD1585" s="108"/>
      <c r="BG1585" s="101"/>
      <c r="BH1585" s="101"/>
      <c r="BI1585" s="101"/>
      <c r="BJ1585" s="101"/>
      <c r="BK1585" s="101"/>
      <c r="BL1585" s="101"/>
      <c r="BM1585" s="101"/>
      <c r="BN1585" s="101"/>
      <c r="BO1585" s="101"/>
      <c r="BP1585" s="101"/>
      <c r="BQ1585" s="101"/>
      <c r="BR1585" s="101"/>
      <c r="BS1585" s="101"/>
      <c r="BT1585" s="101"/>
      <c r="CD1585" s="109"/>
      <c r="CE1585" s="109"/>
      <c r="CF1585" s="109"/>
      <c r="CG1585" s="109"/>
      <c r="CH1585" s="101"/>
      <c r="CI1585" s="116"/>
      <c r="CJ1585" s="116"/>
      <c r="CK1585" s="116"/>
      <c r="CL1585" s="116"/>
      <c r="CM1585" s="116"/>
      <c r="CN1585" s="116"/>
      <c r="CO1585" s="117"/>
      <c r="CP1585" s="117"/>
      <c r="CQ1585" s="116"/>
      <c r="CR1585" s="113"/>
      <c r="CS1585" s="114"/>
    </row>
    <row r="1586" spans="3:97" s="102" customFormat="1" x14ac:dyDescent="0.3">
      <c r="C1586" s="100"/>
      <c r="D1586" s="100"/>
      <c r="E1586" s="101"/>
      <c r="G1586" s="103"/>
      <c r="I1586" s="101"/>
      <c r="J1586" s="100"/>
      <c r="K1586" s="100"/>
      <c r="L1586" s="100"/>
      <c r="M1586" s="104"/>
      <c r="R1586" s="101"/>
      <c r="S1586" s="101"/>
      <c r="T1586" s="105"/>
      <c r="V1586" s="101"/>
      <c r="W1586" s="101"/>
      <c r="X1586" s="101"/>
      <c r="AA1586" s="101"/>
      <c r="AB1586" s="101"/>
      <c r="AR1586" s="106"/>
      <c r="AS1586" s="106"/>
      <c r="AT1586" s="106"/>
      <c r="AU1586" s="107"/>
      <c r="AV1586" s="107"/>
      <c r="AW1586" s="106"/>
      <c r="AX1586" s="106"/>
      <c r="AY1586" s="106"/>
      <c r="AZ1586" s="106"/>
      <c r="BA1586" s="106"/>
      <c r="BB1586" s="104"/>
      <c r="BD1586" s="108"/>
      <c r="BG1586" s="101"/>
      <c r="BH1586" s="101"/>
      <c r="BI1586" s="101"/>
      <c r="BJ1586" s="101"/>
      <c r="BK1586" s="101"/>
      <c r="BL1586" s="101"/>
      <c r="BM1586" s="101"/>
      <c r="BN1586" s="101"/>
      <c r="BO1586" s="101"/>
      <c r="BP1586" s="101"/>
      <c r="BQ1586" s="101"/>
      <c r="BR1586" s="101"/>
      <c r="BS1586" s="101"/>
      <c r="BT1586" s="101"/>
      <c r="CD1586" s="109"/>
      <c r="CE1586" s="109"/>
      <c r="CF1586" s="109"/>
      <c r="CG1586" s="109"/>
      <c r="CH1586" s="101"/>
      <c r="CI1586" s="116"/>
      <c r="CJ1586" s="116"/>
      <c r="CK1586" s="116"/>
      <c r="CL1586" s="116"/>
      <c r="CM1586" s="116"/>
      <c r="CN1586" s="116"/>
      <c r="CO1586" s="117"/>
      <c r="CP1586" s="117"/>
      <c r="CQ1586" s="116"/>
      <c r="CR1586" s="113"/>
      <c r="CS1586" s="114"/>
    </row>
    <row r="1587" spans="3:97" s="102" customFormat="1" x14ac:dyDescent="0.3">
      <c r="C1587" s="100"/>
      <c r="D1587" s="100"/>
      <c r="E1587" s="101"/>
      <c r="G1587" s="103"/>
      <c r="I1587" s="101"/>
      <c r="J1587" s="100"/>
      <c r="K1587" s="100"/>
      <c r="L1587" s="100"/>
      <c r="M1587" s="104"/>
      <c r="R1587" s="101"/>
      <c r="S1587" s="101"/>
      <c r="T1587" s="105"/>
      <c r="V1587" s="101"/>
      <c r="W1587" s="101"/>
      <c r="X1587" s="101"/>
      <c r="AA1587" s="101"/>
      <c r="AB1587" s="101"/>
      <c r="AR1587" s="106"/>
      <c r="AS1587" s="106"/>
      <c r="AT1587" s="106"/>
      <c r="AU1587" s="107"/>
      <c r="AV1587" s="107"/>
      <c r="AW1587" s="106"/>
      <c r="AX1587" s="106"/>
      <c r="AY1587" s="106"/>
      <c r="AZ1587" s="106"/>
      <c r="BA1587" s="106"/>
      <c r="BB1587" s="104"/>
      <c r="BD1587" s="108"/>
      <c r="BG1587" s="101"/>
      <c r="BH1587" s="101"/>
      <c r="BI1587" s="101"/>
      <c r="BJ1587" s="101"/>
      <c r="BK1587" s="101"/>
      <c r="BL1587" s="101"/>
      <c r="BM1587" s="101"/>
      <c r="BN1587" s="101"/>
      <c r="BO1587" s="101"/>
      <c r="BP1587" s="101"/>
      <c r="BQ1587" s="101"/>
      <c r="BR1587" s="101"/>
      <c r="BS1587" s="101"/>
      <c r="BT1587" s="101"/>
      <c r="CD1587" s="109"/>
      <c r="CE1587" s="109"/>
      <c r="CF1587" s="109"/>
      <c r="CG1587" s="109"/>
      <c r="CH1587" s="101"/>
      <c r="CI1587" s="116"/>
      <c r="CJ1587" s="116"/>
      <c r="CK1587" s="116"/>
      <c r="CL1587" s="116"/>
      <c r="CM1587" s="116"/>
      <c r="CN1587" s="116"/>
      <c r="CO1587" s="117"/>
      <c r="CP1587" s="117"/>
      <c r="CQ1587" s="116"/>
      <c r="CR1587" s="113"/>
      <c r="CS1587" s="114"/>
    </row>
    <row r="1588" spans="3:97" s="102" customFormat="1" x14ac:dyDescent="0.3">
      <c r="C1588" s="100"/>
      <c r="D1588" s="100"/>
      <c r="E1588" s="101"/>
      <c r="G1588" s="103"/>
      <c r="I1588" s="101"/>
      <c r="J1588" s="100"/>
      <c r="K1588" s="100"/>
      <c r="L1588" s="100"/>
      <c r="M1588" s="104"/>
      <c r="R1588" s="101"/>
      <c r="S1588" s="101"/>
      <c r="T1588" s="105"/>
      <c r="V1588" s="101"/>
      <c r="W1588" s="101"/>
      <c r="X1588" s="101"/>
      <c r="AA1588" s="101"/>
      <c r="AB1588" s="101"/>
      <c r="AR1588" s="106"/>
      <c r="AS1588" s="106"/>
      <c r="AT1588" s="106"/>
      <c r="AU1588" s="107"/>
      <c r="AV1588" s="107"/>
      <c r="AW1588" s="106"/>
      <c r="AX1588" s="106"/>
      <c r="AY1588" s="106"/>
      <c r="AZ1588" s="106"/>
      <c r="BA1588" s="106"/>
      <c r="BB1588" s="104"/>
      <c r="BD1588" s="108"/>
      <c r="BG1588" s="101"/>
      <c r="BH1588" s="101"/>
      <c r="BI1588" s="101"/>
      <c r="BJ1588" s="101"/>
      <c r="BK1588" s="101"/>
      <c r="BL1588" s="101"/>
      <c r="BM1588" s="101"/>
      <c r="BN1588" s="101"/>
      <c r="BO1588" s="101"/>
      <c r="BP1588" s="101"/>
      <c r="BQ1588" s="101"/>
      <c r="BR1588" s="101"/>
      <c r="BS1588" s="101"/>
      <c r="BT1588" s="101"/>
      <c r="CD1588" s="109"/>
      <c r="CE1588" s="109"/>
      <c r="CF1588" s="109"/>
      <c r="CG1588" s="109"/>
      <c r="CH1588" s="101"/>
      <c r="CI1588" s="116"/>
      <c r="CJ1588" s="116"/>
      <c r="CK1588" s="116"/>
      <c r="CL1588" s="116"/>
      <c r="CM1588" s="116"/>
      <c r="CN1588" s="116"/>
      <c r="CO1588" s="117"/>
      <c r="CP1588" s="117"/>
      <c r="CQ1588" s="116"/>
      <c r="CR1588" s="113"/>
      <c r="CS1588" s="114"/>
    </row>
    <row r="1589" spans="3:97" s="102" customFormat="1" x14ac:dyDescent="0.3">
      <c r="C1589" s="100"/>
      <c r="D1589" s="100"/>
      <c r="E1589" s="101"/>
      <c r="G1589" s="103"/>
      <c r="I1589" s="101"/>
      <c r="J1589" s="100"/>
      <c r="K1589" s="100"/>
      <c r="L1589" s="100"/>
      <c r="M1589" s="104"/>
      <c r="R1589" s="101"/>
      <c r="S1589" s="101"/>
      <c r="T1589" s="105"/>
      <c r="V1589" s="101"/>
      <c r="W1589" s="101"/>
      <c r="X1589" s="101"/>
      <c r="AA1589" s="101"/>
      <c r="AB1589" s="101"/>
      <c r="AR1589" s="106"/>
      <c r="AS1589" s="106"/>
      <c r="AT1589" s="106"/>
      <c r="AU1589" s="107"/>
      <c r="AV1589" s="107"/>
      <c r="AW1589" s="106"/>
      <c r="AX1589" s="106"/>
      <c r="AY1589" s="106"/>
      <c r="AZ1589" s="106"/>
      <c r="BA1589" s="106"/>
      <c r="BB1589" s="104"/>
      <c r="BD1589" s="108"/>
      <c r="BG1589" s="101"/>
      <c r="BH1589" s="101"/>
      <c r="BI1589" s="101"/>
      <c r="BJ1589" s="101"/>
      <c r="BK1589" s="101"/>
      <c r="BL1589" s="101"/>
      <c r="BM1589" s="101"/>
      <c r="BN1589" s="101"/>
      <c r="BO1589" s="101"/>
      <c r="BP1589" s="101"/>
      <c r="BQ1589" s="101"/>
      <c r="BR1589" s="101"/>
      <c r="BS1589" s="101"/>
      <c r="BT1589" s="101"/>
      <c r="CD1589" s="109"/>
      <c r="CE1589" s="109"/>
      <c r="CF1589" s="109"/>
      <c r="CG1589" s="109"/>
      <c r="CH1589" s="101"/>
      <c r="CI1589" s="116"/>
      <c r="CJ1589" s="116"/>
      <c r="CK1589" s="116"/>
      <c r="CL1589" s="116"/>
      <c r="CM1589" s="116"/>
      <c r="CN1589" s="116"/>
      <c r="CO1589" s="117"/>
      <c r="CP1589" s="117"/>
      <c r="CQ1589" s="116"/>
      <c r="CR1589" s="113"/>
      <c r="CS1589" s="114"/>
    </row>
    <row r="1590" spans="3:97" s="102" customFormat="1" x14ac:dyDescent="0.3">
      <c r="C1590" s="100"/>
      <c r="D1590" s="100"/>
      <c r="E1590" s="101"/>
      <c r="G1590" s="103"/>
      <c r="I1590" s="101"/>
      <c r="J1590" s="100"/>
      <c r="K1590" s="100"/>
      <c r="L1590" s="100"/>
      <c r="M1590" s="104"/>
      <c r="R1590" s="101"/>
      <c r="S1590" s="101"/>
      <c r="T1590" s="105"/>
      <c r="V1590" s="101"/>
      <c r="W1590" s="101"/>
      <c r="X1590" s="101"/>
      <c r="AA1590" s="101"/>
      <c r="AB1590" s="101"/>
      <c r="AR1590" s="106"/>
      <c r="AS1590" s="106"/>
      <c r="AT1590" s="106"/>
      <c r="AU1590" s="107"/>
      <c r="AV1590" s="107"/>
      <c r="AW1590" s="106"/>
      <c r="AX1590" s="106"/>
      <c r="AY1590" s="106"/>
      <c r="AZ1590" s="106"/>
      <c r="BA1590" s="106"/>
      <c r="BB1590" s="104"/>
      <c r="BD1590" s="108"/>
      <c r="BG1590" s="101"/>
      <c r="BH1590" s="101"/>
      <c r="BI1590" s="101"/>
      <c r="BJ1590" s="101"/>
      <c r="BK1590" s="101"/>
      <c r="BL1590" s="101"/>
      <c r="BM1590" s="101"/>
      <c r="BN1590" s="101"/>
      <c r="BO1590" s="101"/>
      <c r="BP1590" s="101"/>
      <c r="BQ1590" s="101"/>
      <c r="BR1590" s="101"/>
      <c r="BS1590" s="101"/>
      <c r="BT1590" s="101"/>
      <c r="CD1590" s="109"/>
      <c r="CE1590" s="109"/>
      <c r="CF1590" s="109"/>
      <c r="CG1590" s="109"/>
      <c r="CH1590" s="101"/>
      <c r="CI1590" s="116"/>
      <c r="CJ1590" s="116"/>
      <c r="CK1590" s="116"/>
      <c r="CL1590" s="116"/>
      <c r="CM1590" s="116"/>
      <c r="CN1590" s="116"/>
      <c r="CO1590" s="117"/>
      <c r="CP1590" s="117"/>
      <c r="CQ1590" s="116"/>
      <c r="CR1590" s="113"/>
      <c r="CS1590" s="114"/>
    </row>
    <row r="1591" spans="3:97" s="102" customFormat="1" x14ac:dyDescent="0.3">
      <c r="C1591" s="100"/>
      <c r="D1591" s="100"/>
      <c r="E1591" s="101"/>
      <c r="G1591" s="103"/>
      <c r="I1591" s="101"/>
      <c r="J1591" s="100"/>
      <c r="K1591" s="100"/>
      <c r="L1591" s="100"/>
      <c r="M1591" s="104"/>
      <c r="R1591" s="101"/>
      <c r="S1591" s="101"/>
      <c r="T1591" s="105"/>
      <c r="V1591" s="101"/>
      <c r="W1591" s="101"/>
      <c r="X1591" s="101"/>
      <c r="AA1591" s="101"/>
      <c r="AB1591" s="101"/>
      <c r="AR1591" s="106"/>
      <c r="AS1591" s="106"/>
      <c r="AT1591" s="106"/>
      <c r="AU1591" s="107"/>
      <c r="AV1591" s="107"/>
      <c r="AW1591" s="106"/>
      <c r="AX1591" s="106"/>
      <c r="AY1591" s="106"/>
      <c r="AZ1591" s="106"/>
      <c r="BA1591" s="106"/>
      <c r="BB1591" s="104"/>
      <c r="BD1591" s="108"/>
      <c r="BG1591" s="101"/>
      <c r="BH1591" s="101"/>
      <c r="BI1591" s="101"/>
      <c r="BJ1591" s="101"/>
      <c r="BK1591" s="101"/>
      <c r="BL1591" s="101"/>
      <c r="BM1591" s="101"/>
      <c r="BN1591" s="101"/>
      <c r="BO1591" s="101"/>
      <c r="BP1591" s="101"/>
      <c r="BQ1591" s="101"/>
      <c r="BR1591" s="101"/>
      <c r="BS1591" s="101"/>
      <c r="BT1591" s="101"/>
      <c r="CD1591" s="109"/>
      <c r="CE1591" s="109"/>
      <c r="CF1591" s="109"/>
      <c r="CG1591" s="109"/>
      <c r="CH1591" s="101"/>
      <c r="CI1591" s="116"/>
      <c r="CJ1591" s="116"/>
      <c r="CK1591" s="116"/>
      <c r="CL1591" s="116"/>
      <c r="CM1591" s="116"/>
      <c r="CN1591" s="116"/>
      <c r="CO1591" s="117"/>
      <c r="CP1591" s="117"/>
      <c r="CQ1591" s="116"/>
      <c r="CR1591" s="113"/>
      <c r="CS1591" s="114"/>
    </row>
    <row r="1592" spans="3:97" s="102" customFormat="1" x14ac:dyDescent="0.3">
      <c r="C1592" s="100"/>
      <c r="D1592" s="100"/>
      <c r="E1592" s="101"/>
      <c r="G1592" s="103"/>
      <c r="I1592" s="101"/>
      <c r="J1592" s="100"/>
      <c r="K1592" s="100"/>
      <c r="L1592" s="100"/>
      <c r="M1592" s="104"/>
      <c r="R1592" s="101"/>
      <c r="S1592" s="101"/>
      <c r="T1592" s="105"/>
      <c r="V1592" s="101"/>
      <c r="W1592" s="101"/>
      <c r="X1592" s="101"/>
      <c r="AA1592" s="101"/>
      <c r="AB1592" s="101"/>
      <c r="AR1592" s="106"/>
      <c r="AS1592" s="106"/>
      <c r="AT1592" s="106"/>
      <c r="AU1592" s="107"/>
      <c r="AV1592" s="107"/>
      <c r="AW1592" s="106"/>
      <c r="AX1592" s="106"/>
      <c r="AY1592" s="106"/>
      <c r="AZ1592" s="106"/>
      <c r="BA1592" s="106"/>
      <c r="BB1592" s="104"/>
      <c r="BD1592" s="108"/>
      <c r="BG1592" s="101"/>
      <c r="BH1592" s="101"/>
      <c r="BI1592" s="101"/>
      <c r="BJ1592" s="101"/>
      <c r="BK1592" s="101"/>
      <c r="BL1592" s="101"/>
      <c r="BM1592" s="101"/>
      <c r="BN1592" s="101"/>
      <c r="BO1592" s="101"/>
      <c r="BP1592" s="101"/>
      <c r="BQ1592" s="101"/>
      <c r="BR1592" s="101"/>
      <c r="BS1592" s="101"/>
      <c r="BT1592" s="101"/>
      <c r="CD1592" s="109"/>
      <c r="CE1592" s="109"/>
      <c r="CF1592" s="109"/>
      <c r="CG1592" s="109"/>
      <c r="CH1592" s="101"/>
      <c r="CI1592" s="116"/>
      <c r="CJ1592" s="116"/>
      <c r="CK1592" s="116"/>
      <c r="CL1592" s="116"/>
      <c r="CM1592" s="116"/>
      <c r="CN1592" s="116"/>
      <c r="CO1592" s="117"/>
      <c r="CP1592" s="117"/>
      <c r="CQ1592" s="116"/>
      <c r="CR1592" s="113"/>
      <c r="CS1592" s="114"/>
    </row>
    <row r="1593" spans="3:97" s="102" customFormat="1" x14ac:dyDescent="0.3">
      <c r="C1593" s="100"/>
      <c r="D1593" s="100"/>
      <c r="E1593" s="101"/>
      <c r="G1593" s="103"/>
      <c r="I1593" s="101"/>
      <c r="J1593" s="100"/>
      <c r="K1593" s="100"/>
      <c r="L1593" s="100"/>
      <c r="M1593" s="104"/>
      <c r="R1593" s="101"/>
      <c r="S1593" s="101"/>
      <c r="T1593" s="105"/>
      <c r="V1593" s="101"/>
      <c r="W1593" s="101"/>
      <c r="X1593" s="101"/>
      <c r="AA1593" s="101"/>
      <c r="AB1593" s="101"/>
      <c r="AR1593" s="106"/>
      <c r="AS1593" s="106"/>
      <c r="AT1593" s="106"/>
      <c r="AU1593" s="107"/>
      <c r="AV1593" s="107"/>
      <c r="AW1593" s="106"/>
      <c r="AX1593" s="106"/>
      <c r="AY1593" s="106"/>
      <c r="AZ1593" s="106"/>
      <c r="BA1593" s="106"/>
      <c r="BB1593" s="104"/>
      <c r="BD1593" s="108"/>
      <c r="BG1593" s="101"/>
      <c r="BH1593" s="101"/>
      <c r="BI1593" s="101"/>
      <c r="BJ1593" s="101"/>
      <c r="BK1593" s="101"/>
      <c r="BL1593" s="101"/>
      <c r="BM1593" s="101"/>
      <c r="BN1593" s="101"/>
      <c r="BO1593" s="101"/>
      <c r="BP1593" s="101"/>
      <c r="BQ1593" s="101"/>
      <c r="BR1593" s="101"/>
      <c r="BS1593" s="101"/>
      <c r="BT1593" s="101"/>
      <c r="CD1593" s="109"/>
      <c r="CE1593" s="109"/>
      <c r="CF1593" s="109"/>
      <c r="CG1593" s="109"/>
      <c r="CH1593" s="101"/>
      <c r="CI1593" s="116"/>
      <c r="CJ1593" s="116"/>
      <c r="CK1593" s="116"/>
      <c r="CL1593" s="116"/>
      <c r="CM1593" s="116"/>
      <c r="CN1593" s="116"/>
      <c r="CO1593" s="117"/>
      <c r="CP1593" s="117"/>
      <c r="CQ1593" s="116"/>
      <c r="CR1593" s="113"/>
      <c r="CS1593" s="114"/>
    </row>
    <row r="1594" spans="3:97" s="102" customFormat="1" x14ac:dyDescent="0.3">
      <c r="C1594" s="100"/>
      <c r="D1594" s="100"/>
      <c r="E1594" s="101"/>
      <c r="G1594" s="103"/>
      <c r="I1594" s="101"/>
      <c r="J1594" s="100"/>
      <c r="K1594" s="100"/>
      <c r="L1594" s="100"/>
      <c r="M1594" s="104"/>
      <c r="R1594" s="101"/>
      <c r="S1594" s="101"/>
      <c r="T1594" s="105"/>
      <c r="V1594" s="101"/>
      <c r="W1594" s="101"/>
      <c r="X1594" s="101"/>
      <c r="AA1594" s="101"/>
      <c r="AB1594" s="101"/>
      <c r="AR1594" s="106"/>
      <c r="AS1594" s="106"/>
      <c r="AT1594" s="106"/>
      <c r="AU1594" s="107"/>
      <c r="AV1594" s="107"/>
      <c r="AW1594" s="106"/>
      <c r="AX1594" s="106"/>
      <c r="AY1594" s="106"/>
      <c r="AZ1594" s="106"/>
      <c r="BA1594" s="106"/>
      <c r="BB1594" s="104"/>
      <c r="BD1594" s="108"/>
      <c r="BG1594" s="101"/>
      <c r="BH1594" s="101"/>
      <c r="BI1594" s="101"/>
      <c r="BJ1594" s="101"/>
      <c r="BK1594" s="101"/>
      <c r="BL1594" s="101"/>
      <c r="BM1594" s="101"/>
      <c r="BN1594" s="101"/>
      <c r="BO1594" s="101"/>
      <c r="BP1594" s="101"/>
      <c r="BQ1594" s="101"/>
      <c r="BR1594" s="101"/>
      <c r="BS1594" s="101"/>
      <c r="BT1594" s="101"/>
      <c r="CD1594" s="109"/>
      <c r="CE1594" s="109"/>
      <c r="CF1594" s="109"/>
      <c r="CG1594" s="109"/>
      <c r="CH1594" s="101"/>
      <c r="CI1594" s="116"/>
      <c r="CJ1594" s="116"/>
      <c r="CK1594" s="116"/>
      <c r="CL1594" s="116"/>
      <c r="CM1594" s="116"/>
      <c r="CN1594" s="116"/>
      <c r="CO1594" s="117"/>
      <c r="CP1594" s="117"/>
      <c r="CQ1594" s="116"/>
      <c r="CR1594" s="113"/>
      <c r="CS1594" s="114"/>
    </row>
    <row r="1595" spans="3:97" s="102" customFormat="1" x14ac:dyDescent="0.3">
      <c r="C1595" s="100"/>
      <c r="D1595" s="100"/>
      <c r="E1595" s="101"/>
      <c r="G1595" s="103"/>
      <c r="I1595" s="101"/>
      <c r="J1595" s="100"/>
      <c r="K1595" s="100"/>
      <c r="L1595" s="100"/>
      <c r="M1595" s="104"/>
      <c r="R1595" s="101"/>
      <c r="S1595" s="101"/>
      <c r="T1595" s="105"/>
      <c r="V1595" s="101"/>
      <c r="W1595" s="101"/>
      <c r="X1595" s="101"/>
      <c r="AA1595" s="101"/>
      <c r="AB1595" s="101"/>
      <c r="AR1595" s="106"/>
      <c r="AS1595" s="106"/>
      <c r="AT1595" s="106"/>
      <c r="AU1595" s="107"/>
      <c r="AV1595" s="107"/>
      <c r="AW1595" s="106"/>
      <c r="AX1595" s="106"/>
      <c r="AY1595" s="106"/>
      <c r="AZ1595" s="106"/>
      <c r="BA1595" s="106"/>
      <c r="BB1595" s="104"/>
      <c r="BD1595" s="108"/>
      <c r="BG1595" s="101"/>
      <c r="BH1595" s="101"/>
      <c r="BI1595" s="101"/>
      <c r="BJ1595" s="101"/>
      <c r="BK1595" s="101"/>
      <c r="BL1595" s="101"/>
      <c r="BM1595" s="101"/>
      <c r="BN1595" s="101"/>
      <c r="BO1595" s="101"/>
      <c r="BP1595" s="101"/>
      <c r="BQ1595" s="101"/>
      <c r="BR1595" s="101"/>
      <c r="BS1595" s="101"/>
      <c r="BT1595" s="101"/>
      <c r="CD1595" s="109"/>
      <c r="CE1595" s="109"/>
      <c r="CF1595" s="109"/>
      <c r="CG1595" s="109"/>
      <c r="CH1595" s="101"/>
      <c r="CI1595" s="116"/>
      <c r="CJ1595" s="116"/>
      <c r="CK1595" s="116"/>
      <c r="CL1595" s="116"/>
      <c r="CM1595" s="116"/>
      <c r="CN1595" s="116"/>
      <c r="CO1595" s="117"/>
      <c r="CP1595" s="117"/>
      <c r="CQ1595" s="116"/>
      <c r="CR1595" s="113"/>
      <c r="CS1595" s="114"/>
    </row>
    <row r="1596" spans="3:97" s="102" customFormat="1" x14ac:dyDescent="0.3">
      <c r="C1596" s="100"/>
      <c r="D1596" s="100"/>
      <c r="E1596" s="101"/>
      <c r="G1596" s="103"/>
      <c r="I1596" s="101"/>
      <c r="J1596" s="100"/>
      <c r="K1596" s="100"/>
      <c r="L1596" s="100"/>
      <c r="M1596" s="104"/>
      <c r="R1596" s="101"/>
      <c r="S1596" s="101"/>
      <c r="T1596" s="105"/>
      <c r="V1596" s="101"/>
      <c r="W1596" s="101"/>
      <c r="X1596" s="101"/>
      <c r="AA1596" s="101"/>
      <c r="AB1596" s="101"/>
      <c r="AR1596" s="106"/>
      <c r="AS1596" s="106"/>
      <c r="AT1596" s="106"/>
      <c r="AU1596" s="107"/>
      <c r="AV1596" s="107"/>
      <c r="AW1596" s="106"/>
      <c r="AX1596" s="106"/>
      <c r="AY1596" s="106"/>
      <c r="AZ1596" s="106"/>
      <c r="BA1596" s="106"/>
      <c r="BB1596" s="104"/>
      <c r="BD1596" s="108"/>
      <c r="BG1596" s="101"/>
      <c r="BH1596" s="101"/>
      <c r="BI1596" s="101"/>
      <c r="BJ1596" s="101"/>
      <c r="BK1596" s="101"/>
      <c r="BL1596" s="101"/>
      <c r="BM1596" s="101"/>
      <c r="BN1596" s="101"/>
      <c r="BO1596" s="101"/>
      <c r="BP1596" s="101"/>
      <c r="BQ1596" s="101"/>
      <c r="BR1596" s="101"/>
      <c r="BS1596" s="101"/>
      <c r="BT1596" s="101"/>
      <c r="CD1596" s="109"/>
      <c r="CE1596" s="109"/>
      <c r="CF1596" s="109"/>
      <c r="CG1596" s="109"/>
      <c r="CH1596" s="101"/>
      <c r="CI1596" s="116"/>
      <c r="CJ1596" s="116"/>
      <c r="CK1596" s="116"/>
      <c r="CL1596" s="116"/>
      <c r="CM1596" s="116"/>
      <c r="CN1596" s="116"/>
      <c r="CO1596" s="117"/>
      <c r="CP1596" s="117"/>
      <c r="CQ1596" s="116"/>
      <c r="CR1596" s="113"/>
      <c r="CS1596" s="114"/>
    </row>
    <row r="1597" spans="3:97" s="102" customFormat="1" x14ac:dyDescent="0.3">
      <c r="C1597" s="100"/>
      <c r="D1597" s="100"/>
      <c r="E1597" s="101"/>
      <c r="G1597" s="103"/>
      <c r="I1597" s="101"/>
      <c r="J1597" s="100"/>
      <c r="K1597" s="100"/>
      <c r="L1597" s="100"/>
      <c r="M1597" s="104"/>
      <c r="R1597" s="101"/>
      <c r="S1597" s="101"/>
      <c r="T1597" s="105"/>
      <c r="V1597" s="101"/>
      <c r="W1597" s="101"/>
      <c r="X1597" s="101"/>
      <c r="AA1597" s="101"/>
      <c r="AB1597" s="101"/>
      <c r="AR1597" s="106"/>
      <c r="AS1597" s="106"/>
      <c r="AT1597" s="106"/>
      <c r="AU1597" s="107"/>
      <c r="AV1597" s="107"/>
      <c r="AW1597" s="106"/>
      <c r="AX1597" s="106"/>
      <c r="AY1597" s="106"/>
      <c r="AZ1597" s="106"/>
      <c r="BA1597" s="106"/>
      <c r="BB1597" s="104"/>
      <c r="BD1597" s="108"/>
      <c r="BG1597" s="101"/>
      <c r="BH1597" s="101"/>
      <c r="BI1597" s="101"/>
      <c r="BJ1597" s="101"/>
      <c r="BK1597" s="101"/>
      <c r="BL1597" s="101"/>
      <c r="BM1597" s="101"/>
      <c r="BN1597" s="101"/>
      <c r="BO1597" s="101"/>
      <c r="BP1597" s="101"/>
      <c r="BQ1597" s="101"/>
      <c r="BR1597" s="101"/>
      <c r="BS1597" s="101"/>
      <c r="BT1597" s="101"/>
      <c r="CD1597" s="109"/>
      <c r="CE1597" s="109"/>
      <c r="CF1597" s="109"/>
      <c r="CG1597" s="109"/>
      <c r="CH1597" s="101"/>
      <c r="CI1597" s="116"/>
      <c r="CJ1597" s="116"/>
      <c r="CK1597" s="116"/>
      <c r="CL1597" s="116"/>
      <c r="CM1597" s="116"/>
      <c r="CN1597" s="116"/>
      <c r="CO1597" s="117"/>
      <c r="CP1597" s="117"/>
      <c r="CQ1597" s="116"/>
      <c r="CR1597" s="113"/>
      <c r="CS1597" s="114"/>
    </row>
    <row r="1598" spans="3:97" s="102" customFormat="1" x14ac:dyDescent="0.3">
      <c r="C1598" s="100"/>
      <c r="D1598" s="100"/>
      <c r="E1598" s="101"/>
      <c r="G1598" s="103"/>
      <c r="I1598" s="101"/>
      <c r="J1598" s="100"/>
      <c r="K1598" s="100"/>
      <c r="L1598" s="100"/>
      <c r="M1598" s="104"/>
      <c r="R1598" s="101"/>
      <c r="S1598" s="101"/>
      <c r="T1598" s="105"/>
      <c r="V1598" s="101"/>
      <c r="W1598" s="101"/>
      <c r="X1598" s="101"/>
      <c r="AA1598" s="101"/>
      <c r="AB1598" s="101"/>
      <c r="AR1598" s="106"/>
      <c r="AS1598" s="106"/>
      <c r="AT1598" s="106"/>
      <c r="AU1598" s="107"/>
      <c r="AV1598" s="107"/>
      <c r="AW1598" s="106"/>
      <c r="AX1598" s="106"/>
      <c r="AY1598" s="106"/>
      <c r="AZ1598" s="106"/>
      <c r="BA1598" s="106"/>
      <c r="BB1598" s="104"/>
      <c r="BD1598" s="108"/>
      <c r="BG1598" s="101"/>
      <c r="BH1598" s="101"/>
      <c r="BI1598" s="101"/>
      <c r="BJ1598" s="101"/>
      <c r="BK1598" s="101"/>
      <c r="BL1598" s="101"/>
      <c r="BM1598" s="101"/>
      <c r="BN1598" s="101"/>
      <c r="BO1598" s="101"/>
      <c r="BP1598" s="101"/>
      <c r="BQ1598" s="101"/>
      <c r="BR1598" s="101"/>
      <c r="BS1598" s="101"/>
      <c r="BT1598" s="101"/>
      <c r="CD1598" s="109"/>
      <c r="CE1598" s="109"/>
      <c r="CF1598" s="109"/>
      <c r="CG1598" s="109"/>
      <c r="CH1598" s="101"/>
      <c r="CI1598" s="116"/>
      <c r="CJ1598" s="116"/>
      <c r="CK1598" s="116"/>
      <c r="CL1598" s="116"/>
      <c r="CM1598" s="116"/>
      <c r="CN1598" s="116"/>
      <c r="CO1598" s="117"/>
      <c r="CP1598" s="117"/>
      <c r="CQ1598" s="116"/>
      <c r="CR1598" s="113"/>
      <c r="CS1598" s="114"/>
    </row>
    <row r="1599" spans="3:97" s="102" customFormat="1" x14ac:dyDescent="0.3">
      <c r="C1599" s="100"/>
      <c r="D1599" s="100"/>
      <c r="E1599" s="101"/>
      <c r="G1599" s="103"/>
      <c r="I1599" s="101"/>
      <c r="J1599" s="100"/>
      <c r="K1599" s="100"/>
      <c r="L1599" s="100"/>
      <c r="M1599" s="104"/>
      <c r="R1599" s="101"/>
      <c r="S1599" s="101"/>
      <c r="T1599" s="105"/>
      <c r="V1599" s="101"/>
      <c r="W1599" s="101"/>
      <c r="X1599" s="101"/>
      <c r="AA1599" s="101"/>
      <c r="AB1599" s="101"/>
      <c r="AR1599" s="106"/>
      <c r="AS1599" s="106"/>
      <c r="AT1599" s="106"/>
      <c r="AU1599" s="107"/>
      <c r="AV1599" s="107"/>
      <c r="AW1599" s="106"/>
      <c r="AX1599" s="106"/>
      <c r="AY1599" s="106"/>
      <c r="AZ1599" s="106"/>
      <c r="BA1599" s="106"/>
      <c r="BB1599" s="104"/>
      <c r="BD1599" s="108"/>
      <c r="BG1599" s="101"/>
      <c r="BH1599" s="101"/>
      <c r="BI1599" s="101"/>
      <c r="BJ1599" s="101"/>
      <c r="BK1599" s="101"/>
      <c r="BL1599" s="101"/>
      <c r="BM1599" s="101"/>
      <c r="BN1599" s="101"/>
      <c r="BO1599" s="101"/>
      <c r="BP1599" s="101"/>
      <c r="BQ1599" s="101"/>
      <c r="BR1599" s="101"/>
      <c r="BS1599" s="101"/>
      <c r="BT1599" s="101"/>
      <c r="CD1599" s="109"/>
      <c r="CE1599" s="109"/>
      <c r="CF1599" s="109"/>
      <c r="CG1599" s="109"/>
      <c r="CH1599" s="101"/>
      <c r="CI1599" s="116"/>
      <c r="CJ1599" s="116"/>
      <c r="CK1599" s="116"/>
      <c r="CL1599" s="116"/>
      <c r="CM1599" s="116"/>
      <c r="CN1599" s="116"/>
      <c r="CO1599" s="117"/>
      <c r="CP1599" s="117"/>
      <c r="CQ1599" s="116"/>
      <c r="CR1599" s="113"/>
      <c r="CS1599" s="114"/>
    </row>
    <row r="1600" spans="3:97" s="102" customFormat="1" x14ac:dyDescent="0.3">
      <c r="C1600" s="100"/>
      <c r="D1600" s="100"/>
      <c r="E1600" s="101"/>
      <c r="G1600" s="103"/>
      <c r="I1600" s="101"/>
      <c r="J1600" s="100"/>
      <c r="K1600" s="100"/>
      <c r="L1600" s="100"/>
      <c r="M1600" s="104"/>
      <c r="R1600" s="101"/>
      <c r="S1600" s="101"/>
      <c r="T1600" s="105"/>
      <c r="V1600" s="101"/>
      <c r="W1600" s="101"/>
      <c r="X1600" s="101"/>
      <c r="AA1600" s="101"/>
      <c r="AB1600" s="101"/>
      <c r="AR1600" s="106"/>
      <c r="AS1600" s="106"/>
      <c r="AT1600" s="106"/>
      <c r="AU1600" s="107"/>
      <c r="AV1600" s="107"/>
      <c r="AW1600" s="106"/>
      <c r="AX1600" s="106"/>
      <c r="AY1600" s="106"/>
      <c r="AZ1600" s="106"/>
      <c r="BA1600" s="106"/>
      <c r="BB1600" s="104"/>
      <c r="BD1600" s="108"/>
      <c r="BG1600" s="101"/>
      <c r="BH1600" s="101"/>
      <c r="BI1600" s="101"/>
      <c r="BJ1600" s="101"/>
      <c r="BK1600" s="101"/>
      <c r="BL1600" s="101"/>
      <c r="BM1600" s="101"/>
      <c r="BN1600" s="101"/>
      <c r="BO1600" s="101"/>
      <c r="BP1600" s="101"/>
      <c r="BQ1600" s="101"/>
      <c r="BR1600" s="101"/>
      <c r="BS1600" s="101"/>
      <c r="BT1600" s="101"/>
      <c r="CD1600" s="109"/>
      <c r="CE1600" s="109"/>
      <c r="CF1600" s="109"/>
      <c r="CG1600" s="109"/>
      <c r="CH1600" s="101"/>
      <c r="CI1600" s="116"/>
      <c r="CJ1600" s="116"/>
      <c r="CK1600" s="116"/>
      <c r="CL1600" s="116"/>
      <c r="CM1600" s="116"/>
      <c r="CN1600" s="116"/>
      <c r="CO1600" s="117"/>
      <c r="CP1600" s="117"/>
      <c r="CQ1600" s="116"/>
      <c r="CR1600" s="113"/>
      <c r="CS1600" s="114"/>
    </row>
    <row r="1601" spans="3:97" s="102" customFormat="1" x14ac:dyDescent="0.3">
      <c r="C1601" s="100"/>
      <c r="D1601" s="100"/>
      <c r="E1601" s="101"/>
      <c r="G1601" s="103"/>
      <c r="I1601" s="101"/>
      <c r="J1601" s="100"/>
      <c r="K1601" s="100"/>
      <c r="L1601" s="100"/>
      <c r="M1601" s="104"/>
      <c r="R1601" s="101"/>
      <c r="S1601" s="101"/>
      <c r="T1601" s="105"/>
      <c r="V1601" s="101"/>
      <c r="W1601" s="101"/>
      <c r="X1601" s="101"/>
      <c r="AA1601" s="101"/>
      <c r="AB1601" s="101"/>
      <c r="AR1601" s="106"/>
      <c r="AS1601" s="106"/>
      <c r="AT1601" s="106"/>
      <c r="AU1601" s="107"/>
      <c r="AV1601" s="107"/>
      <c r="AW1601" s="106"/>
      <c r="AX1601" s="106"/>
      <c r="AY1601" s="106"/>
      <c r="AZ1601" s="106"/>
      <c r="BA1601" s="106"/>
      <c r="BB1601" s="104"/>
      <c r="BD1601" s="108"/>
      <c r="BG1601" s="101"/>
      <c r="BH1601" s="101"/>
      <c r="BI1601" s="101"/>
      <c r="BJ1601" s="101"/>
      <c r="BK1601" s="101"/>
      <c r="BL1601" s="101"/>
      <c r="BM1601" s="101"/>
      <c r="BN1601" s="101"/>
      <c r="BO1601" s="101"/>
      <c r="BP1601" s="101"/>
      <c r="BQ1601" s="101"/>
      <c r="BR1601" s="101"/>
      <c r="BS1601" s="101"/>
      <c r="BT1601" s="101"/>
      <c r="CD1601" s="109"/>
      <c r="CE1601" s="109"/>
      <c r="CF1601" s="109"/>
      <c r="CG1601" s="109"/>
      <c r="CH1601" s="101"/>
      <c r="CI1601" s="116"/>
      <c r="CJ1601" s="116"/>
      <c r="CK1601" s="116"/>
      <c r="CL1601" s="116"/>
      <c r="CM1601" s="116"/>
      <c r="CN1601" s="116"/>
      <c r="CO1601" s="117"/>
      <c r="CP1601" s="117"/>
      <c r="CQ1601" s="116"/>
      <c r="CR1601" s="113"/>
      <c r="CS1601" s="114"/>
    </row>
    <row r="1602" spans="3:97" s="102" customFormat="1" x14ac:dyDescent="0.3">
      <c r="C1602" s="100"/>
      <c r="D1602" s="100"/>
      <c r="E1602" s="101"/>
      <c r="G1602" s="103"/>
      <c r="I1602" s="101"/>
      <c r="J1602" s="100"/>
      <c r="K1602" s="100"/>
      <c r="L1602" s="100"/>
      <c r="M1602" s="104"/>
      <c r="R1602" s="101"/>
      <c r="S1602" s="101"/>
      <c r="T1602" s="105"/>
      <c r="V1602" s="101"/>
      <c r="W1602" s="101"/>
      <c r="X1602" s="101"/>
      <c r="AA1602" s="101"/>
      <c r="AB1602" s="101"/>
      <c r="AR1602" s="106"/>
      <c r="AS1602" s="106"/>
      <c r="AT1602" s="106"/>
      <c r="AU1602" s="107"/>
      <c r="AV1602" s="107"/>
      <c r="AW1602" s="106"/>
      <c r="AX1602" s="106"/>
      <c r="AY1602" s="106"/>
      <c r="AZ1602" s="106"/>
      <c r="BA1602" s="106"/>
      <c r="BB1602" s="104"/>
      <c r="BD1602" s="108"/>
      <c r="BG1602" s="101"/>
      <c r="BH1602" s="101"/>
      <c r="BI1602" s="101"/>
      <c r="BJ1602" s="101"/>
      <c r="BK1602" s="101"/>
      <c r="BL1602" s="101"/>
      <c r="BM1602" s="101"/>
      <c r="BN1602" s="101"/>
      <c r="BO1602" s="101"/>
      <c r="BP1602" s="101"/>
      <c r="BQ1602" s="101"/>
      <c r="BR1602" s="101"/>
      <c r="BS1602" s="101"/>
      <c r="BT1602" s="101"/>
      <c r="CD1602" s="109"/>
      <c r="CE1602" s="109"/>
      <c r="CF1602" s="109"/>
      <c r="CG1602" s="109"/>
      <c r="CH1602" s="101"/>
      <c r="CI1602" s="116"/>
      <c r="CJ1602" s="116"/>
      <c r="CK1602" s="116"/>
      <c r="CL1602" s="116"/>
      <c r="CM1602" s="116"/>
      <c r="CN1602" s="116"/>
      <c r="CO1602" s="117"/>
      <c r="CP1602" s="117"/>
      <c r="CQ1602" s="116"/>
      <c r="CR1602" s="113"/>
      <c r="CS1602" s="114"/>
    </row>
    <row r="1603" spans="3:97" s="102" customFormat="1" x14ac:dyDescent="0.3">
      <c r="C1603" s="100"/>
      <c r="D1603" s="100"/>
      <c r="E1603" s="101"/>
      <c r="G1603" s="103"/>
      <c r="I1603" s="101"/>
      <c r="J1603" s="100"/>
      <c r="K1603" s="100"/>
      <c r="L1603" s="100"/>
      <c r="M1603" s="104"/>
      <c r="R1603" s="101"/>
      <c r="S1603" s="101"/>
      <c r="T1603" s="105"/>
      <c r="V1603" s="101"/>
      <c r="W1603" s="101"/>
      <c r="X1603" s="101"/>
      <c r="AA1603" s="101"/>
      <c r="AB1603" s="101"/>
      <c r="AR1603" s="106"/>
      <c r="AS1603" s="106"/>
      <c r="AT1603" s="106"/>
      <c r="AU1603" s="107"/>
      <c r="AV1603" s="107"/>
      <c r="AW1603" s="106"/>
      <c r="AX1603" s="106"/>
      <c r="AY1603" s="106"/>
      <c r="AZ1603" s="106"/>
      <c r="BA1603" s="106"/>
      <c r="BB1603" s="104"/>
      <c r="BD1603" s="108"/>
      <c r="BG1603" s="101"/>
      <c r="BH1603" s="101"/>
      <c r="BI1603" s="101"/>
      <c r="BJ1603" s="101"/>
      <c r="BK1603" s="101"/>
      <c r="BL1603" s="101"/>
      <c r="BM1603" s="101"/>
      <c r="BN1603" s="101"/>
      <c r="BO1603" s="101"/>
      <c r="BP1603" s="101"/>
      <c r="BQ1603" s="101"/>
      <c r="BR1603" s="101"/>
      <c r="BS1603" s="101"/>
      <c r="BT1603" s="101"/>
      <c r="CD1603" s="109"/>
      <c r="CE1603" s="109"/>
      <c r="CF1603" s="109"/>
      <c r="CG1603" s="109"/>
      <c r="CH1603" s="101"/>
      <c r="CI1603" s="116"/>
      <c r="CJ1603" s="116"/>
      <c r="CK1603" s="116"/>
      <c r="CL1603" s="116"/>
      <c r="CM1603" s="116"/>
      <c r="CN1603" s="116"/>
      <c r="CO1603" s="117"/>
      <c r="CP1603" s="117"/>
      <c r="CQ1603" s="116"/>
      <c r="CR1603" s="113"/>
      <c r="CS1603" s="114"/>
    </row>
    <row r="1604" spans="3:97" s="102" customFormat="1" x14ac:dyDescent="0.3">
      <c r="C1604" s="100"/>
      <c r="D1604" s="100"/>
      <c r="E1604" s="101"/>
      <c r="G1604" s="103"/>
      <c r="I1604" s="101"/>
      <c r="J1604" s="100"/>
      <c r="K1604" s="100"/>
      <c r="L1604" s="100"/>
      <c r="M1604" s="104"/>
      <c r="R1604" s="101"/>
      <c r="S1604" s="101"/>
      <c r="T1604" s="105"/>
      <c r="V1604" s="101"/>
      <c r="W1604" s="101"/>
      <c r="X1604" s="101"/>
      <c r="AA1604" s="101"/>
      <c r="AB1604" s="101"/>
      <c r="AR1604" s="106"/>
      <c r="AS1604" s="106"/>
      <c r="AT1604" s="106"/>
      <c r="AU1604" s="107"/>
      <c r="AV1604" s="107"/>
      <c r="AW1604" s="106"/>
      <c r="AX1604" s="106"/>
      <c r="AY1604" s="106"/>
      <c r="AZ1604" s="106"/>
      <c r="BA1604" s="106"/>
      <c r="BB1604" s="104"/>
      <c r="BD1604" s="108"/>
      <c r="BG1604" s="101"/>
      <c r="BH1604" s="101"/>
      <c r="BI1604" s="101"/>
      <c r="BJ1604" s="101"/>
      <c r="BK1604" s="101"/>
      <c r="BL1604" s="101"/>
      <c r="BM1604" s="101"/>
      <c r="BN1604" s="101"/>
      <c r="BO1604" s="101"/>
      <c r="BP1604" s="101"/>
      <c r="BQ1604" s="101"/>
      <c r="BR1604" s="101"/>
      <c r="BS1604" s="101"/>
      <c r="BT1604" s="101"/>
      <c r="CD1604" s="109"/>
      <c r="CE1604" s="109"/>
      <c r="CF1604" s="109"/>
      <c r="CG1604" s="109"/>
      <c r="CH1604" s="101"/>
      <c r="CI1604" s="116"/>
      <c r="CJ1604" s="116"/>
      <c r="CK1604" s="116"/>
      <c r="CL1604" s="116"/>
      <c r="CM1604" s="116"/>
      <c r="CN1604" s="116"/>
      <c r="CO1604" s="117"/>
      <c r="CP1604" s="117"/>
      <c r="CQ1604" s="116"/>
      <c r="CR1604" s="113"/>
      <c r="CS1604" s="114"/>
    </row>
    <row r="1605" spans="3:97" s="102" customFormat="1" x14ac:dyDescent="0.3">
      <c r="C1605" s="100"/>
      <c r="D1605" s="100"/>
      <c r="E1605" s="101"/>
      <c r="G1605" s="103"/>
      <c r="I1605" s="101"/>
      <c r="J1605" s="100"/>
      <c r="K1605" s="100"/>
      <c r="L1605" s="100"/>
      <c r="M1605" s="104"/>
      <c r="R1605" s="101"/>
      <c r="S1605" s="101"/>
      <c r="T1605" s="105"/>
      <c r="V1605" s="101"/>
      <c r="W1605" s="101"/>
      <c r="X1605" s="101"/>
      <c r="AA1605" s="101"/>
      <c r="AB1605" s="101"/>
      <c r="AR1605" s="106"/>
      <c r="AS1605" s="106"/>
      <c r="AT1605" s="106"/>
      <c r="AU1605" s="107"/>
      <c r="AV1605" s="107"/>
      <c r="AW1605" s="106"/>
      <c r="AX1605" s="106"/>
      <c r="AY1605" s="106"/>
      <c r="AZ1605" s="106"/>
      <c r="BA1605" s="106"/>
      <c r="BB1605" s="104"/>
      <c r="BD1605" s="108"/>
      <c r="BG1605" s="101"/>
      <c r="BH1605" s="101"/>
      <c r="BI1605" s="101"/>
      <c r="BJ1605" s="101"/>
      <c r="BK1605" s="101"/>
      <c r="BL1605" s="101"/>
      <c r="BM1605" s="101"/>
      <c r="BN1605" s="101"/>
      <c r="BO1605" s="101"/>
      <c r="BP1605" s="101"/>
      <c r="BQ1605" s="101"/>
      <c r="BR1605" s="101"/>
      <c r="BS1605" s="101"/>
      <c r="BT1605" s="101"/>
      <c r="CD1605" s="109"/>
      <c r="CE1605" s="109"/>
      <c r="CF1605" s="109"/>
      <c r="CG1605" s="109"/>
      <c r="CH1605" s="101"/>
      <c r="CI1605" s="116"/>
      <c r="CJ1605" s="116"/>
      <c r="CK1605" s="116"/>
      <c r="CL1605" s="116"/>
      <c r="CM1605" s="116"/>
      <c r="CN1605" s="116"/>
      <c r="CO1605" s="117"/>
      <c r="CP1605" s="117"/>
      <c r="CQ1605" s="116"/>
      <c r="CR1605" s="113"/>
      <c r="CS1605" s="114"/>
    </row>
    <row r="1606" spans="3:97" s="102" customFormat="1" x14ac:dyDescent="0.3">
      <c r="C1606" s="100"/>
      <c r="D1606" s="100"/>
      <c r="E1606" s="101"/>
      <c r="G1606" s="103"/>
      <c r="I1606" s="101"/>
      <c r="J1606" s="100"/>
      <c r="K1606" s="100"/>
      <c r="L1606" s="100"/>
      <c r="M1606" s="104"/>
      <c r="R1606" s="101"/>
      <c r="S1606" s="101"/>
      <c r="T1606" s="105"/>
      <c r="V1606" s="101"/>
      <c r="W1606" s="101"/>
      <c r="X1606" s="101"/>
      <c r="AA1606" s="101"/>
      <c r="AB1606" s="101"/>
      <c r="AR1606" s="106"/>
      <c r="AS1606" s="106"/>
      <c r="AT1606" s="106"/>
      <c r="AU1606" s="107"/>
      <c r="AV1606" s="107"/>
      <c r="AW1606" s="106"/>
      <c r="AX1606" s="106"/>
      <c r="AY1606" s="106"/>
      <c r="AZ1606" s="106"/>
      <c r="BA1606" s="106"/>
      <c r="BB1606" s="104"/>
      <c r="BD1606" s="108"/>
      <c r="BG1606" s="101"/>
      <c r="BH1606" s="101"/>
      <c r="BI1606" s="101"/>
      <c r="BJ1606" s="101"/>
      <c r="BK1606" s="101"/>
      <c r="BL1606" s="101"/>
      <c r="BM1606" s="101"/>
      <c r="BN1606" s="101"/>
      <c r="BO1606" s="101"/>
      <c r="BP1606" s="101"/>
      <c r="BQ1606" s="101"/>
      <c r="BR1606" s="101"/>
      <c r="BS1606" s="101"/>
      <c r="BT1606" s="101"/>
      <c r="CD1606" s="109"/>
      <c r="CE1606" s="109"/>
      <c r="CF1606" s="109"/>
      <c r="CG1606" s="109"/>
      <c r="CH1606" s="101"/>
      <c r="CI1606" s="116"/>
      <c r="CJ1606" s="116"/>
      <c r="CK1606" s="116"/>
      <c r="CL1606" s="116"/>
      <c r="CM1606" s="116"/>
      <c r="CN1606" s="116"/>
      <c r="CO1606" s="117"/>
      <c r="CP1606" s="117"/>
      <c r="CQ1606" s="116"/>
      <c r="CR1606" s="113"/>
      <c r="CS1606" s="114"/>
    </row>
    <row r="1607" spans="3:97" s="102" customFormat="1" x14ac:dyDescent="0.3">
      <c r="C1607" s="100"/>
      <c r="D1607" s="100"/>
      <c r="E1607" s="101"/>
      <c r="G1607" s="103"/>
      <c r="I1607" s="101"/>
      <c r="J1607" s="100"/>
      <c r="K1607" s="100"/>
      <c r="L1607" s="100"/>
      <c r="M1607" s="104"/>
      <c r="R1607" s="101"/>
      <c r="S1607" s="101"/>
      <c r="T1607" s="105"/>
      <c r="V1607" s="101"/>
      <c r="W1607" s="101"/>
      <c r="X1607" s="101"/>
      <c r="AA1607" s="101"/>
      <c r="AB1607" s="101"/>
      <c r="AR1607" s="106"/>
      <c r="AS1607" s="106"/>
      <c r="AT1607" s="106"/>
      <c r="AU1607" s="107"/>
      <c r="AV1607" s="107"/>
      <c r="AW1607" s="106"/>
      <c r="AX1607" s="106"/>
      <c r="AY1607" s="106"/>
      <c r="AZ1607" s="106"/>
      <c r="BA1607" s="106"/>
      <c r="BB1607" s="104"/>
      <c r="BD1607" s="108"/>
      <c r="BG1607" s="101"/>
      <c r="BH1607" s="101"/>
      <c r="BI1607" s="101"/>
      <c r="BJ1607" s="101"/>
      <c r="BK1607" s="101"/>
      <c r="BL1607" s="101"/>
      <c r="BM1607" s="101"/>
      <c r="BN1607" s="101"/>
      <c r="BO1607" s="101"/>
      <c r="BP1607" s="101"/>
      <c r="BQ1607" s="101"/>
      <c r="BR1607" s="101"/>
      <c r="BS1607" s="101"/>
      <c r="BT1607" s="101"/>
      <c r="CD1607" s="109"/>
      <c r="CE1607" s="109"/>
      <c r="CF1607" s="109"/>
      <c r="CG1607" s="109"/>
      <c r="CH1607" s="101"/>
      <c r="CI1607" s="116"/>
      <c r="CJ1607" s="116"/>
      <c r="CK1607" s="116"/>
      <c r="CL1607" s="116"/>
      <c r="CM1607" s="116"/>
      <c r="CN1607" s="116"/>
      <c r="CO1607" s="117"/>
      <c r="CP1607" s="117"/>
      <c r="CQ1607" s="116"/>
      <c r="CR1607" s="113"/>
      <c r="CS1607" s="114"/>
    </row>
    <row r="1608" spans="3:97" s="102" customFormat="1" x14ac:dyDescent="0.3">
      <c r="C1608" s="100"/>
      <c r="D1608" s="100"/>
      <c r="E1608" s="101"/>
      <c r="G1608" s="103"/>
      <c r="I1608" s="101"/>
      <c r="J1608" s="100"/>
      <c r="K1608" s="100"/>
      <c r="L1608" s="100"/>
      <c r="M1608" s="104"/>
      <c r="R1608" s="101"/>
      <c r="S1608" s="101"/>
      <c r="T1608" s="105"/>
      <c r="V1608" s="101"/>
      <c r="W1608" s="101"/>
      <c r="X1608" s="101"/>
      <c r="AA1608" s="101"/>
      <c r="AB1608" s="101"/>
      <c r="AR1608" s="106"/>
      <c r="AS1608" s="106"/>
      <c r="AT1608" s="106"/>
      <c r="AU1608" s="107"/>
      <c r="AV1608" s="107"/>
      <c r="AW1608" s="106"/>
      <c r="AX1608" s="106"/>
      <c r="AY1608" s="106"/>
      <c r="AZ1608" s="106"/>
      <c r="BA1608" s="106"/>
      <c r="BB1608" s="104"/>
      <c r="BD1608" s="108"/>
      <c r="BG1608" s="101"/>
      <c r="BH1608" s="101"/>
      <c r="BI1608" s="101"/>
      <c r="BJ1608" s="101"/>
      <c r="BK1608" s="101"/>
      <c r="BL1608" s="101"/>
      <c r="BM1608" s="101"/>
      <c r="BN1608" s="101"/>
      <c r="BO1608" s="101"/>
      <c r="BP1608" s="101"/>
      <c r="BQ1608" s="101"/>
      <c r="BR1608" s="101"/>
      <c r="BS1608" s="101"/>
      <c r="BT1608" s="101"/>
      <c r="CD1608" s="109"/>
      <c r="CE1608" s="109"/>
      <c r="CF1608" s="109"/>
      <c r="CG1608" s="109"/>
      <c r="CH1608" s="101"/>
      <c r="CI1608" s="116"/>
      <c r="CJ1608" s="116"/>
      <c r="CK1608" s="116"/>
      <c r="CL1608" s="116"/>
      <c r="CM1608" s="116"/>
      <c r="CN1608" s="116"/>
      <c r="CO1608" s="117"/>
      <c r="CP1608" s="117"/>
      <c r="CQ1608" s="116"/>
      <c r="CR1608" s="113"/>
      <c r="CS1608" s="114"/>
    </row>
    <row r="1609" spans="3:97" s="102" customFormat="1" x14ac:dyDescent="0.3">
      <c r="C1609" s="100"/>
      <c r="D1609" s="100"/>
      <c r="E1609" s="101"/>
      <c r="G1609" s="103"/>
      <c r="I1609" s="101"/>
      <c r="J1609" s="100"/>
      <c r="K1609" s="100"/>
      <c r="L1609" s="100"/>
      <c r="M1609" s="104"/>
      <c r="R1609" s="101"/>
      <c r="S1609" s="101"/>
      <c r="T1609" s="105"/>
      <c r="V1609" s="101"/>
      <c r="W1609" s="101"/>
      <c r="X1609" s="101"/>
      <c r="AA1609" s="101"/>
      <c r="AB1609" s="101"/>
      <c r="AR1609" s="106"/>
      <c r="AS1609" s="106"/>
      <c r="AT1609" s="106"/>
      <c r="AU1609" s="107"/>
      <c r="AV1609" s="107"/>
      <c r="AW1609" s="106"/>
      <c r="AX1609" s="106"/>
      <c r="AY1609" s="106"/>
      <c r="AZ1609" s="106"/>
      <c r="BA1609" s="106"/>
      <c r="BB1609" s="104"/>
      <c r="BD1609" s="108"/>
      <c r="BG1609" s="101"/>
      <c r="BH1609" s="101"/>
      <c r="BI1609" s="101"/>
      <c r="BJ1609" s="101"/>
      <c r="BK1609" s="101"/>
      <c r="BL1609" s="101"/>
      <c r="BM1609" s="101"/>
      <c r="BN1609" s="101"/>
      <c r="BO1609" s="101"/>
      <c r="BP1609" s="101"/>
      <c r="BQ1609" s="101"/>
      <c r="BR1609" s="101"/>
      <c r="BS1609" s="101"/>
      <c r="BT1609" s="101"/>
      <c r="CD1609" s="109"/>
      <c r="CE1609" s="109"/>
      <c r="CF1609" s="109"/>
      <c r="CG1609" s="109"/>
      <c r="CH1609" s="101"/>
      <c r="CI1609" s="116"/>
      <c r="CJ1609" s="116"/>
      <c r="CK1609" s="116"/>
      <c r="CL1609" s="116"/>
      <c r="CM1609" s="116"/>
      <c r="CN1609" s="116"/>
      <c r="CO1609" s="117"/>
      <c r="CP1609" s="117"/>
      <c r="CQ1609" s="116"/>
      <c r="CR1609" s="113"/>
      <c r="CS1609" s="114"/>
    </row>
    <row r="1610" spans="3:97" s="102" customFormat="1" x14ac:dyDescent="0.3">
      <c r="C1610" s="100"/>
      <c r="D1610" s="100"/>
      <c r="E1610" s="101"/>
      <c r="G1610" s="103"/>
      <c r="I1610" s="101"/>
      <c r="J1610" s="100"/>
      <c r="K1610" s="100"/>
      <c r="L1610" s="100"/>
      <c r="M1610" s="104"/>
      <c r="R1610" s="101"/>
      <c r="S1610" s="101"/>
      <c r="T1610" s="105"/>
      <c r="V1610" s="101"/>
      <c r="W1610" s="101"/>
      <c r="X1610" s="101"/>
      <c r="AA1610" s="101"/>
      <c r="AB1610" s="101"/>
      <c r="AR1610" s="106"/>
      <c r="AS1610" s="106"/>
      <c r="AT1610" s="106"/>
      <c r="AU1610" s="107"/>
      <c r="AV1610" s="107"/>
      <c r="AW1610" s="106"/>
      <c r="AX1610" s="106"/>
      <c r="AY1610" s="106"/>
      <c r="AZ1610" s="106"/>
      <c r="BA1610" s="106"/>
      <c r="BB1610" s="104"/>
      <c r="BD1610" s="108"/>
      <c r="BG1610" s="101"/>
      <c r="BH1610" s="101"/>
      <c r="BI1610" s="101"/>
      <c r="BJ1610" s="101"/>
      <c r="BK1610" s="101"/>
      <c r="BL1610" s="101"/>
      <c r="BM1610" s="101"/>
      <c r="BN1610" s="101"/>
      <c r="BO1610" s="101"/>
      <c r="BP1610" s="101"/>
      <c r="BQ1610" s="101"/>
      <c r="BR1610" s="101"/>
      <c r="BS1610" s="101"/>
      <c r="BT1610" s="101"/>
      <c r="CD1610" s="109"/>
      <c r="CE1610" s="109"/>
      <c r="CF1610" s="109"/>
      <c r="CG1610" s="109"/>
      <c r="CH1610" s="101"/>
      <c r="CI1610" s="116"/>
      <c r="CJ1610" s="116"/>
      <c r="CK1610" s="116"/>
      <c r="CL1610" s="116"/>
      <c r="CM1610" s="116"/>
      <c r="CN1610" s="116"/>
      <c r="CO1610" s="117"/>
      <c r="CP1610" s="117"/>
      <c r="CQ1610" s="116"/>
      <c r="CR1610" s="113"/>
      <c r="CS1610" s="114"/>
    </row>
    <row r="1611" spans="3:97" s="102" customFormat="1" x14ac:dyDescent="0.3">
      <c r="C1611" s="100"/>
      <c r="D1611" s="100"/>
      <c r="E1611" s="101"/>
      <c r="G1611" s="103"/>
      <c r="I1611" s="101"/>
      <c r="J1611" s="100"/>
      <c r="K1611" s="100"/>
      <c r="L1611" s="100"/>
      <c r="M1611" s="104"/>
      <c r="R1611" s="101"/>
      <c r="S1611" s="101"/>
      <c r="T1611" s="105"/>
      <c r="V1611" s="101"/>
      <c r="W1611" s="101"/>
      <c r="X1611" s="101"/>
      <c r="AA1611" s="101"/>
      <c r="AB1611" s="101"/>
      <c r="AR1611" s="106"/>
      <c r="AS1611" s="106"/>
      <c r="AT1611" s="106"/>
      <c r="AU1611" s="107"/>
      <c r="AV1611" s="107"/>
      <c r="AW1611" s="106"/>
      <c r="AX1611" s="106"/>
      <c r="AY1611" s="106"/>
      <c r="AZ1611" s="106"/>
      <c r="BA1611" s="106"/>
      <c r="BB1611" s="104"/>
      <c r="BD1611" s="108"/>
      <c r="BG1611" s="101"/>
      <c r="BH1611" s="101"/>
      <c r="BI1611" s="101"/>
      <c r="BJ1611" s="101"/>
      <c r="BK1611" s="101"/>
      <c r="BL1611" s="101"/>
      <c r="BM1611" s="101"/>
      <c r="BN1611" s="101"/>
      <c r="BO1611" s="101"/>
      <c r="BP1611" s="101"/>
      <c r="BQ1611" s="101"/>
      <c r="BR1611" s="101"/>
      <c r="BS1611" s="101"/>
      <c r="BT1611" s="101"/>
      <c r="CD1611" s="109"/>
      <c r="CE1611" s="109"/>
      <c r="CF1611" s="109"/>
      <c r="CG1611" s="109"/>
      <c r="CH1611" s="101"/>
      <c r="CI1611" s="116"/>
      <c r="CJ1611" s="116"/>
      <c r="CK1611" s="116"/>
      <c r="CL1611" s="116"/>
      <c r="CM1611" s="116"/>
      <c r="CN1611" s="116"/>
      <c r="CO1611" s="117"/>
      <c r="CP1611" s="117"/>
      <c r="CQ1611" s="116"/>
      <c r="CR1611" s="113"/>
      <c r="CS1611" s="114"/>
    </row>
    <row r="1612" spans="3:97" s="102" customFormat="1" x14ac:dyDescent="0.3">
      <c r="C1612" s="100"/>
      <c r="D1612" s="100"/>
      <c r="E1612" s="101"/>
      <c r="G1612" s="103"/>
      <c r="I1612" s="101"/>
      <c r="J1612" s="100"/>
      <c r="K1612" s="100"/>
      <c r="L1612" s="100"/>
      <c r="M1612" s="104"/>
      <c r="R1612" s="101"/>
      <c r="S1612" s="101"/>
      <c r="T1612" s="105"/>
      <c r="V1612" s="101"/>
      <c r="W1612" s="101"/>
      <c r="X1612" s="101"/>
      <c r="AA1612" s="101"/>
      <c r="AB1612" s="101"/>
      <c r="AR1612" s="106"/>
      <c r="AS1612" s="106"/>
      <c r="AT1612" s="106"/>
      <c r="AU1612" s="107"/>
      <c r="AV1612" s="107"/>
      <c r="AW1612" s="106"/>
      <c r="AX1612" s="106"/>
      <c r="AY1612" s="106"/>
      <c r="AZ1612" s="106"/>
      <c r="BA1612" s="106"/>
      <c r="BB1612" s="104"/>
      <c r="BD1612" s="108"/>
      <c r="BG1612" s="101"/>
      <c r="BH1612" s="101"/>
      <c r="BI1612" s="101"/>
      <c r="BJ1612" s="101"/>
      <c r="BK1612" s="101"/>
      <c r="BL1612" s="101"/>
      <c r="BM1612" s="101"/>
      <c r="BN1612" s="101"/>
      <c r="BO1612" s="101"/>
      <c r="BP1612" s="101"/>
      <c r="BQ1612" s="101"/>
      <c r="BR1612" s="101"/>
      <c r="BS1612" s="101"/>
      <c r="BT1612" s="101"/>
      <c r="CD1612" s="109"/>
      <c r="CE1612" s="109"/>
      <c r="CF1612" s="109"/>
      <c r="CG1612" s="109"/>
      <c r="CH1612" s="101"/>
      <c r="CI1612" s="116"/>
      <c r="CJ1612" s="116"/>
      <c r="CK1612" s="116"/>
      <c r="CL1612" s="116"/>
      <c r="CM1612" s="116"/>
      <c r="CN1612" s="116"/>
      <c r="CO1612" s="117"/>
      <c r="CP1612" s="117"/>
      <c r="CQ1612" s="116"/>
      <c r="CR1612" s="113"/>
      <c r="CS1612" s="114"/>
    </row>
    <row r="1613" spans="3:97" s="102" customFormat="1" x14ac:dyDescent="0.3">
      <c r="C1613" s="100"/>
      <c r="D1613" s="100"/>
      <c r="E1613" s="101"/>
      <c r="G1613" s="103"/>
      <c r="I1613" s="101"/>
      <c r="J1613" s="100"/>
      <c r="K1613" s="100"/>
      <c r="L1613" s="100"/>
      <c r="M1613" s="104"/>
      <c r="R1613" s="101"/>
      <c r="S1613" s="101"/>
      <c r="T1613" s="105"/>
      <c r="V1613" s="101"/>
      <c r="W1613" s="101"/>
      <c r="X1613" s="101"/>
      <c r="AA1613" s="101"/>
      <c r="AB1613" s="101"/>
      <c r="AR1613" s="106"/>
      <c r="AS1613" s="106"/>
      <c r="AT1613" s="106"/>
      <c r="AU1613" s="107"/>
      <c r="AV1613" s="107"/>
      <c r="AW1613" s="106"/>
      <c r="AX1613" s="106"/>
      <c r="AY1613" s="106"/>
      <c r="AZ1613" s="106"/>
      <c r="BA1613" s="106"/>
      <c r="BB1613" s="104"/>
      <c r="BD1613" s="108"/>
      <c r="BG1613" s="101"/>
      <c r="BH1613" s="101"/>
      <c r="BI1613" s="101"/>
      <c r="BJ1613" s="101"/>
      <c r="BK1613" s="101"/>
      <c r="BL1613" s="101"/>
      <c r="BM1613" s="101"/>
      <c r="BN1613" s="101"/>
      <c r="BO1613" s="101"/>
      <c r="BP1613" s="101"/>
      <c r="BQ1613" s="101"/>
      <c r="BR1613" s="101"/>
      <c r="BS1613" s="101"/>
      <c r="BT1613" s="101"/>
      <c r="CD1613" s="109"/>
      <c r="CE1613" s="109"/>
      <c r="CF1613" s="109"/>
      <c r="CG1613" s="109"/>
      <c r="CH1613" s="101"/>
      <c r="CI1613" s="116"/>
      <c r="CJ1613" s="116"/>
      <c r="CK1613" s="116"/>
      <c r="CL1613" s="116"/>
      <c r="CM1613" s="116"/>
      <c r="CN1613" s="116"/>
      <c r="CO1613" s="117"/>
      <c r="CP1613" s="117"/>
      <c r="CQ1613" s="116"/>
      <c r="CR1613" s="113"/>
      <c r="CS1613" s="114"/>
    </row>
    <row r="1614" spans="3:97" s="102" customFormat="1" x14ac:dyDescent="0.3">
      <c r="C1614" s="100"/>
      <c r="D1614" s="100"/>
      <c r="E1614" s="101"/>
      <c r="G1614" s="103"/>
      <c r="I1614" s="101"/>
      <c r="J1614" s="100"/>
      <c r="K1614" s="100"/>
      <c r="L1614" s="100"/>
      <c r="M1614" s="104"/>
      <c r="R1614" s="101"/>
      <c r="S1614" s="101"/>
      <c r="T1614" s="105"/>
      <c r="V1614" s="101"/>
      <c r="W1614" s="101"/>
      <c r="X1614" s="101"/>
      <c r="AA1614" s="101"/>
      <c r="AB1614" s="101"/>
      <c r="AR1614" s="106"/>
      <c r="AS1614" s="106"/>
      <c r="AT1614" s="106"/>
      <c r="AU1614" s="107"/>
      <c r="AV1614" s="107"/>
      <c r="AW1614" s="106"/>
      <c r="AX1614" s="106"/>
      <c r="AY1614" s="106"/>
      <c r="AZ1614" s="106"/>
      <c r="BA1614" s="106"/>
      <c r="BB1614" s="104"/>
      <c r="BD1614" s="108"/>
      <c r="BG1614" s="101"/>
      <c r="BH1614" s="101"/>
      <c r="BI1614" s="101"/>
      <c r="BJ1614" s="101"/>
      <c r="BK1614" s="101"/>
      <c r="BL1614" s="101"/>
      <c r="BM1614" s="101"/>
      <c r="BN1614" s="101"/>
      <c r="BO1614" s="101"/>
      <c r="BP1614" s="101"/>
      <c r="BQ1614" s="101"/>
      <c r="BR1614" s="101"/>
      <c r="BS1614" s="101"/>
      <c r="BT1614" s="101"/>
      <c r="CD1614" s="109"/>
      <c r="CE1614" s="109"/>
      <c r="CF1614" s="109"/>
      <c r="CG1614" s="109"/>
      <c r="CH1614" s="101"/>
      <c r="CI1614" s="116"/>
      <c r="CJ1614" s="116"/>
      <c r="CK1614" s="116"/>
      <c r="CL1614" s="116"/>
      <c r="CM1614" s="116"/>
      <c r="CN1614" s="116"/>
      <c r="CO1614" s="117"/>
      <c r="CP1614" s="117"/>
      <c r="CQ1614" s="116"/>
      <c r="CR1614" s="113"/>
      <c r="CS1614" s="114"/>
    </row>
    <row r="1615" spans="3:97" s="102" customFormat="1" x14ac:dyDescent="0.3">
      <c r="C1615" s="100"/>
      <c r="D1615" s="100"/>
      <c r="E1615" s="101"/>
      <c r="G1615" s="103"/>
      <c r="I1615" s="101"/>
      <c r="J1615" s="100"/>
      <c r="K1615" s="100"/>
      <c r="L1615" s="100"/>
      <c r="M1615" s="104"/>
      <c r="R1615" s="101"/>
      <c r="S1615" s="101"/>
      <c r="T1615" s="105"/>
      <c r="V1615" s="101"/>
      <c r="W1615" s="101"/>
      <c r="X1615" s="101"/>
      <c r="AA1615" s="101"/>
      <c r="AB1615" s="101"/>
      <c r="AR1615" s="106"/>
      <c r="AS1615" s="106"/>
      <c r="AT1615" s="106"/>
      <c r="AU1615" s="107"/>
      <c r="AV1615" s="107"/>
      <c r="AW1615" s="106"/>
      <c r="AX1615" s="106"/>
      <c r="AY1615" s="106"/>
      <c r="AZ1615" s="106"/>
      <c r="BA1615" s="106"/>
      <c r="BB1615" s="104"/>
      <c r="BD1615" s="108"/>
      <c r="BG1615" s="101"/>
      <c r="BH1615" s="101"/>
      <c r="BI1615" s="101"/>
      <c r="BJ1615" s="101"/>
      <c r="BK1615" s="101"/>
      <c r="BL1615" s="101"/>
      <c r="BM1615" s="101"/>
      <c r="BN1615" s="101"/>
      <c r="BO1615" s="101"/>
      <c r="BP1615" s="101"/>
      <c r="BQ1615" s="101"/>
      <c r="BR1615" s="101"/>
      <c r="BS1615" s="101"/>
      <c r="BT1615" s="101"/>
      <c r="CD1615" s="109"/>
      <c r="CE1615" s="109"/>
      <c r="CF1615" s="109"/>
      <c r="CG1615" s="109"/>
      <c r="CH1615" s="101"/>
      <c r="CI1615" s="116"/>
      <c r="CJ1615" s="116"/>
      <c r="CK1615" s="116"/>
      <c r="CL1615" s="116"/>
      <c r="CM1615" s="116"/>
      <c r="CN1615" s="116"/>
      <c r="CO1615" s="117"/>
      <c r="CP1615" s="117"/>
      <c r="CQ1615" s="116"/>
      <c r="CR1615" s="113"/>
      <c r="CS1615" s="114"/>
    </row>
    <row r="1616" spans="3:97" s="102" customFormat="1" x14ac:dyDescent="0.3">
      <c r="C1616" s="100"/>
      <c r="D1616" s="100"/>
      <c r="E1616" s="101"/>
      <c r="G1616" s="103"/>
      <c r="I1616" s="101"/>
      <c r="J1616" s="100"/>
      <c r="K1616" s="100"/>
      <c r="L1616" s="100"/>
      <c r="M1616" s="104"/>
      <c r="R1616" s="101"/>
      <c r="S1616" s="101"/>
      <c r="T1616" s="105"/>
      <c r="V1616" s="101"/>
      <c r="W1616" s="101"/>
      <c r="X1616" s="101"/>
      <c r="AA1616" s="101"/>
      <c r="AB1616" s="101"/>
      <c r="AR1616" s="106"/>
      <c r="AS1616" s="106"/>
      <c r="AT1616" s="106"/>
      <c r="AU1616" s="107"/>
      <c r="AV1616" s="107"/>
      <c r="AW1616" s="106"/>
      <c r="AX1616" s="106"/>
      <c r="AY1616" s="106"/>
      <c r="AZ1616" s="106"/>
      <c r="BA1616" s="106"/>
      <c r="BB1616" s="104"/>
      <c r="BD1616" s="108"/>
      <c r="BG1616" s="101"/>
      <c r="BH1616" s="101"/>
      <c r="BI1616" s="101"/>
      <c r="BJ1616" s="101"/>
      <c r="BK1616" s="101"/>
      <c r="BL1616" s="101"/>
      <c r="BM1616" s="101"/>
      <c r="BN1616" s="101"/>
      <c r="BO1616" s="101"/>
      <c r="BP1616" s="101"/>
      <c r="BQ1616" s="101"/>
      <c r="BR1616" s="101"/>
      <c r="BS1616" s="101"/>
      <c r="BT1616" s="101"/>
      <c r="CD1616" s="109"/>
      <c r="CE1616" s="109"/>
      <c r="CF1616" s="109"/>
      <c r="CG1616" s="109"/>
      <c r="CH1616" s="101"/>
      <c r="CI1616" s="116"/>
      <c r="CJ1616" s="116"/>
      <c r="CK1616" s="116"/>
      <c r="CL1616" s="116"/>
      <c r="CM1616" s="116"/>
      <c r="CN1616" s="116"/>
      <c r="CO1616" s="117"/>
      <c r="CP1616" s="117"/>
      <c r="CQ1616" s="116"/>
      <c r="CR1616" s="113"/>
      <c r="CS1616" s="114"/>
    </row>
    <row r="1617" spans="3:97" s="102" customFormat="1" x14ac:dyDescent="0.3">
      <c r="C1617" s="100"/>
      <c r="D1617" s="100"/>
      <c r="E1617" s="101"/>
      <c r="G1617" s="103"/>
      <c r="I1617" s="101"/>
      <c r="J1617" s="100"/>
      <c r="K1617" s="100"/>
      <c r="L1617" s="100"/>
      <c r="M1617" s="104"/>
      <c r="R1617" s="101"/>
      <c r="S1617" s="101"/>
      <c r="T1617" s="105"/>
      <c r="V1617" s="101"/>
      <c r="W1617" s="101"/>
      <c r="X1617" s="101"/>
      <c r="AA1617" s="101"/>
      <c r="AB1617" s="101"/>
      <c r="AR1617" s="106"/>
      <c r="AS1617" s="106"/>
      <c r="AT1617" s="106"/>
      <c r="AU1617" s="107"/>
      <c r="AV1617" s="107"/>
      <c r="AW1617" s="106"/>
      <c r="AX1617" s="106"/>
      <c r="AY1617" s="106"/>
      <c r="AZ1617" s="106"/>
      <c r="BA1617" s="106"/>
      <c r="BB1617" s="104"/>
      <c r="BD1617" s="108"/>
      <c r="BG1617" s="101"/>
      <c r="BH1617" s="101"/>
      <c r="BI1617" s="101"/>
      <c r="BJ1617" s="101"/>
      <c r="BK1617" s="101"/>
      <c r="BL1617" s="101"/>
      <c r="BM1617" s="101"/>
      <c r="BN1617" s="101"/>
      <c r="BO1617" s="101"/>
      <c r="BP1617" s="101"/>
      <c r="BQ1617" s="101"/>
      <c r="BR1617" s="101"/>
      <c r="BS1617" s="101"/>
      <c r="BT1617" s="101"/>
      <c r="CD1617" s="109"/>
      <c r="CE1617" s="109"/>
      <c r="CF1617" s="109"/>
      <c r="CG1617" s="109"/>
      <c r="CH1617" s="101"/>
      <c r="CI1617" s="116"/>
      <c r="CJ1617" s="116"/>
      <c r="CK1617" s="116"/>
      <c r="CL1617" s="116"/>
      <c r="CM1617" s="116"/>
      <c r="CN1617" s="116"/>
      <c r="CO1617" s="117"/>
      <c r="CP1617" s="117"/>
      <c r="CQ1617" s="116"/>
      <c r="CR1617" s="113"/>
      <c r="CS1617" s="114"/>
    </row>
    <row r="1618" spans="3:97" s="102" customFormat="1" x14ac:dyDescent="0.3">
      <c r="C1618" s="100"/>
      <c r="D1618" s="100"/>
      <c r="E1618" s="101"/>
      <c r="G1618" s="103"/>
      <c r="I1618" s="101"/>
      <c r="J1618" s="100"/>
      <c r="K1618" s="100"/>
      <c r="L1618" s="100"/>
      <c r="M1618" s="104"/>
      <c r="R1618" s="101"/>
      <c r="S1618" s="101"/>
      <c r="T1618" s="105"/>
      <c r="V1618" s="101"/>
      <c r="W1618" s="101"/>
      <c r="X1618" s="101"/>
      <c r="AA1618" s="101"/>
      <c r="AB1618" s="101"/>
      <c r="AR1618" s="106"/>
      <c r="AS1618" s="106"/>
      <c r="AT1618" s="106"/>
      <c r="AU1618" s="107"/>
      <c r="AV1618" s="107"/>
      <c r="AW1618" s="106"/>
      <c r="AX1618" s="106"/>
      <c r="AY1618" s="106"/>
      <c r="AZ1618" s="106"/>
      <c r="BA1618" s="106"/>
      <c r="BB1618" s="104"/>
      <c r="BD1618" s="108"/>
      <c r="BG1618" s="101"/>
      <c r="BH1618" s="101"/>
      <c r="BI1618" s="101"/>
      <c r="BJ1618" s="101"/>
      <c r="BK1618" s="101"/>
      <c r="BL1618" s="101"/>
      <c r="BM1618" s="101"/>
      <c r="BN1618" s="101"/>
      <c r="BO1618" s="101"/>
      <c r="BP1618" s="101"/>
      <c r="BQ1618" s="101"/>
      <c r="BR1618" s="101"/>
      <c r="BS1618" s="101"/>
      <c r="BT1618" s="101"/>
      <c r="CD1618" s="109"/>
      <c r="CE1618" s="109"/>
      <c r="CF1618" s="109"/>
      <c r="CG1618" s="109"/>
      <c r="CH1618" s="101"/>
      <c r="CI1618" s="116"/>
      <c r="CJ1618" s="116"/>
      <c r="CK1618" s="116"/>
      <c r="CL1618" s="116"/>
      <c r="CM1618" s="116"/>
      <c r="CN1618" s="116"/>
      <c r="CO1618" s="117"/>
      <c r="CP1618" s="117"/>
      <c r="CQ1618" s="116"/>
      <c r="CR1618" s="113"/>
      <c r="CS1618" s="114"/>
    </row>
    <row r="1619" spans="3:97" s="102" customFormat="1" x14ac:dyDescent="0.3">
      <c r="C1619" s="100"/>
      <c r="D1619" s="100"/>
      <c r="E1619" s="101"/>
      <c r="G1619" s="103"/>
      <c r="I1619" s="101"/>
      <c r="J1619" s="100"/>
      <c r="K1619" s="100"/>
      <c r="L1619" s="100"/>
      <c r="M1619" s="104"/>
      <c r="R1619" s="101"/>
      <c r="S1619" s="101"/>
      <c r="T1619" s="105"/>
      <c r="V1619" s="101"/>
      <c r="W1619" s="101"/>
      <c r="X1619" s="101"/>
      <c r="AA1619" s="101"/>
      <c r="AB1619" s="101"/>
      <c r="AR1619" s="106"/>
      <c r="AS1619" s="106"/>
      <c r="AT1619" s="106"/>
      <c r="AU1619" s="107"/>
      <c r="AV1619" s="107"/>
      <c r="AW1619" s="106"/>
      <c r="AX1619" s="106"/>
      <c r="AY1619" s="106"/>
      <c r="AZ1619" s="106"/>
      <c r="BA1619" s="106"/>
      <c r="BB1619" s="104"/>
      <c r="BD1619" s="108"/>
      <c r="BG1619" s="101"/>
      <c r="BH1619" s="101"/>
      <c r="BI1619" s="101"/>
      <c r="BJ1619" s="101"/>
      <c r="BK1619" s="101"/>
      <c r="BL1619" s="101"/>
      <c r="BM1619" s="101"/>
      <c r="BN1619" s="101"/>
      <c r="BO1619" s="101"/>
      <c r="BP1619" s="101"/>
      <c r="BQ1619" s="101"/>
      <c r="BR1619" s="101"/>
      <c r="BS1619" s="101"/>
      <c r="BT1619" s="101"/>
      <c r="CD1619" s="109"/>
      <c r="CE1619" s="109"/>
      <c r="CF1619" s="109"/>
      <c r="CG1619" s="109"/>
      <c r="CH1619" s="101"/>
      <c r="CI1619" s="116"/>
      <c r="CJ1619" s="116"/>
      <c r="CK1619" s="116"/>
      <c r="CL1619" s="116"/>
      <c r="CM1619" s="116"/>
      <c r="CN1619" s="116"/>
      <c r="CO1619" s="117"/>
      <c r="CP1619" s="117"/>
      <c r="CQ1619" s="116"/>
      <c r="CR1619" s="113"/>
      <c r="CS1619" s="114"/>
    </row>
    <row r="1620" spans="3:97" s="102" customFormat="1" x14ac:dyDescent="0.3">
      <c r="C1620" s="100"/>
      <c r="D1620" s="100"/>
      <c r="E1620" s="101"/>
      <c r="G1620" s="103"/>
      <c r="I1620" s="101"/>
      <c r="J1620" s="100"/>
      <c r="K1620" s="100"/>
      <c r="L1620" s="100"/>
      <c r="M1620" s="104"/>
      <c r="R1620" s="101"/>
      <c r="S1620" s="101"/>
      <c r="T1620" s="105"/>
      <c r="V1620" s="101"/>
      <c r="W1620" s="101"/>
      <c r="X1620" s="101"/>
      <c r="AA1620" s="101"/>
      <c r="AB1620" s="101"/>
      <c r="AR1620" s="106"/>
      <c r="AS1620" s="106"/>
      <c r="AT1620" s="106"/>
      <c r="AU1620" s="107"/>
      <c r="AV1620" s="107"/>
      <c r="AW1620" s="106"/>
      <c r="AX1620" s="106"/>
      <c r="AY1620" s="106"/>
      <c r="AZ1620" s="106"/>
      <c r="BA1620" s="106"/>
      <c r="BB1620" s="104"/>
      <c r="BD1620" s="108"/>
      <c r="BG1620" s="101"/>
      <c r="BH1620" s="101"/>
      <c r="BI1620" s="101"/>
      <c r="BJ1620" s="101"/>
      <c r="BK1620" s="101"/>
      <c r="BL1620" s="101"/>
      <c r="BM1620" s="101"/>
      <c r="BN1620" s="101"/>
      <c r="BO1620" s="101"/>
      <c r="BP1620" s="101"/>
      <c r="BQ1620" s="101"/>
      <c r="BR1620" s="101"/>
      <c r="BS1620" s="101"/>
      <c r="BT1620" s="101"/>
      <c r="CD1620" s="109"/>
      <c r="CE1620" s="109"/>
      <c r="CF1620" s="109"/>
      <c r="CG1620" s="109"/>
      <c r="CH1620" s="101"/>
      <c r="CI1620" s="116"/>
      <c r="CJ1620" s="116"/>
      <c r="CK1620" s="116"/>
      <c r="CL1620" s="116"/>
      <c r="CM1620" s="116"/>
      <c r="CN1620" s="116"/>
      <c r="CO1620" s="117"/>
      <c r="CP1620" s="117"/>
      <c r="CQ1620" s="116"/>
      <c r="CR1620" s="113"/>
      <c r="CS1620" s="114"/>
    </row>
    <row r="1621" spans="3:97" s="102" customFormat="1" x14ac:dyDescent="0.3">
      <c r="C1621" s="100"/>
      <c r="D1621" s="100"/>
      <c r="E1621" s="101"/>
      <c r="G1621" s="103"/>
      <c r="I1621" s="101"/>
      <c r="J1621" s="100"/>
      <c r="K1621" s="100"/>
      <c r="L1621" s="100"/>
      <c r="M1621" s="104"/>
      <c r="R1621" s="101"/>
      <c r="S1621" s="101"/>
      <c r="T1621" s="105"/>
      <c r="V1621" s="101"/>
      <c r="W1621" s="101"/>
      <c r="X1621" s="101"/>
      <c r="AA1621" s="101"/>
      <c r="AB1621" s="101"/>
      <c r="AR1621" s="106"/>
      <c r="AS1621" s="106"/>
      <c r="AT1621" s="106"/>
      <c r="AU1621" s="107"/>
      <c r="AV1621" s="107"/>
      <c r="AW1621" s="106"/>
      <c r="AX1621" s="106"/>
      <c r="AY1621" s="106"/>
      <c r="AZ1621" s="106"/>
      <c r="BA1621" s="106"/>
      <c r="BB1621" s="104"/>
      <c r="BD1621" s="108"/>
      <c r="BG1621" s="101"/>
      <c r="BH1621" s="101"/>
      <c r="BI1621" s="101"/>
      <c r="BJ1621" s="101"/>
      <c r="BK1621" s="101"/>
      <c r="BL1621" s="101"/>
      <c r="BM1621" s="101"/>
      <c r="BN1621" s="101"/>
      <c r="BO1621" s="101"/>
      <c r="BP1621" s="101"/>
      <c r="BQ1621" s="101"/>
      <c r="BR1621" s="101"/>
      <c r="BS1621" s="101"/>
      <c r="BT1621" s="101"/>
      <c r="CD1621" s="109"/>
      <c r="CE1621" s="109"/>
      <c r="CF1621" s="109"/>
      <c r="CG1621" s="109"/>
      <c r="CH1621" s="101"/>
      <c r="CI1621" s="116"/>
      <c r="CJ1621" s="116"/>
      <c r="CK1621" s="116"/>
      <c r="CL1621" s="116"/>
      <c r="CM1621" s="116"/>
      <c r="CN1621" s="116"/>
      <c r="CO1621" s="117"/>
      <c r="CP1621" s="117"/>
      <c r="CQ1621" s="116"/>
      <c r="CR1621" s="113"/>
      <c r="CS1621" s="114"/>
    </row>
    <row r="1622" spans="3:97" s="102" customFormat="1" x14ac:dyDescent="0.3">
      <c r="C1622" s="100"/>
      <c r="D1622" s="100"/>
      <c r="E1622" s="101"/>
      <c r="G1622" s="103"/>
      <c r="I1622" s="101"/>
      <c r="J1622" s="100"/>
      <c r="K1622" s="100"/>
      <c r="L1622" s="100"/>
      <c r="M1622" s="104"/>
      <c r="R1622" s="101"/>
      <c r="S1622" s="101"/>
      <c r="T1622" s="105"/>
      <c r="V1622" s="101"/>
      <c r="W1622" s="101"/>
      <c r="X1622" s="101"/>
      <c r="AA1622" s="101"/>
      <c r="AB1622" s="101"/>
      <c r="AR1622" s="106"/>
      <c r="AS1622" s="106"/>
      <c r="AT1622" s="106"/>
      <c r="AU1622" s="107"/>
      <c r="AV1622" s="107"/>
      <c r="AW1622" s="106"/>
      <c r="AX1622" s="106"/>
      <c r="AY1622" s="106"/>
      <c r="AZ1622" s="106"/>
      <c r="BA1622" s="106"/>
      <c r="BB1622" s="104"/>
      <c r="BD1622" s="108"/>
      <c r="BG1622" s="101"/>
      <c r="BH1622" s="101"/>
      <c r="BI1622" s="101"/>
      <c r="BJ1622" s="101"/>
      <c r="BK1622" s="101"/>
      <c r="BL1622" s="101"/>
      <c r="BM1622" s="101"/>
      <c r="BN1622" s="101"/>
      <c r="BO1622" s="101"/>
      <c r="BP1622" s="101"/>
      <c r="BQ1622" s="101"/>
      <c r="BR1622" s="101"/>
      <c r="BS1622" s="101"/>
      <c r="BT1622" s="101"/>
      <c r="CD1622" s="109"/>
      <c r="CE1622" s="109"/>
      <c r="CF1622" s="109"/>
      <c r="CG1622" s="109"/>
      <c r="CH1622" s="101"/>
      <c r="CI1622" s="116"/>
      <c r="CJ1622" s="116"/>
      <c r="CK1622" s="116"/>
      <c r="CL1622" s="116"/>
      <c r="CM1622" s="116"/>
      <c r="CN1622" s="116"/>
      <c r="CO1622" s="117"/>
      <c r="CP1622" s="117"/>
      <c r="CQ1622" s="116"/>
      <c r="CR1622" s="113"/>
      <c r="CS1622" s="114"/>
    </row>
    <row r="1623" spans="3:97" s="102" customFormat="1" x14ac:dyDescent="0.3">
      <c r="C1623" s="100"/>
      <c r="D1623" s="100"/>
      <c r="E1623" s="101"/>
      <c r="G1623" s="103"/>
      <c r="I1623" s="101"/>
      <c r="J1623" s="100"/>
      <c r="K1623" s="100"/>
      <c r="L1623" s="100"/>
      <c r="M1623" s="104"/>
      <c r="R1623" s="101"/>
      <c r="S1623" s="101"/>
      <c r="T1623" s="105"/>
      <c r="V1623" s="101"/>
      <c r="W1623" s="101"/>
      <c r="X1623" s="101"/>
      <c r="AA1623" s="101"/>
      <c r="AB1623" s="101"/>
      <c r="AR1623" s="106"/>
      <c r="AS1623" s="106"/>
      <c r="AT1623" s="106"/>
      <c r="AU1623" s="107"/>
      <c r="AV1623" s="107"/>
      <c r="AW1623" s="106"/>
      <c r="AX1623" s="106"/>
      <c r="AY1623" s="106"/>
      <c r="AZ1623" s="106"/>
      <c r="BA1623" s="106"/>
      <c r="BB1623" s="104"/>
      <c r="BD1623" s="108"/>
      <c r="BG1623" s="101"/>
      <c r="BH1623" s="101"/>
      <c r="BI1623" s="101"/>
      <c r="BJ1623" s="101"/>
      <c r="BK1623" s="101"/>
      <c r="BL1623" s="101"/>
      <c r="BM1623" s="101"/>
      <c r="BN1623" s="101"/>
      <c r="BO1623" s="101"/>
      <c r="BP1623" s="101"/>
      <c r="BQ1623" s="101"/>
      <c r="BR1623" s="101"/>
      <c r="BS1623" s="101"/>
      <c r="BT1623" s="101"/>
      <c r="CD1623" s="109"/>
      <c r="CE1623" s="109"/>
      <c r="CF1623" s="109"/>
      <c r="CG1623" s="109"/>
      <c r="CH1623" s="101"/>
      <c r="CI1623" s="116"/>
      <c r="CJ1623" s="116"/>
      <c r="CK1623" s="116"/>
      <c r="CL1623" s="116"/>
      <c r="CM1623" s="116"/>
      <c r="CN1623" s="116"/>
      <c r="CO1623" s="117"/>
      <c r="CP1623" s="117"/>
      <c r="CQ1623" s="116"/>
      <c r="CR1623" s="113"/>
      <c r="CS1623" s="114"/>
    </row>
    <row r="1624" spans="3:97" s="102" customFormat="1" x14ac:dyDescent="0.3">
      <c r="C1624" s="100"/>
      <c r="D1624" s="100"/>
      <c r="E1624" s="101"/>
      <c r="G1624" s="103"/>
      <c r="I1624" s="101"/>
      <c r="J1624" s="100"/>
      <c r="K1624" s="100"/>
      <c r="L1624" s="100"/>
      <c r="M1624" s="104"/>
      <c r="R1624" s="101"/>
      <c r="S1624" s="101"/>
      <c r="T1624" s="105"/>
      <c r="V1624" s="101"/>
      <c r="W1624" s="101"/>
      <c r="X1624" s="101"/>
      <c r="AA1624" s="101"/>
      <c r="AB1624" s="101"/>
      <c r="AR1624" s="106"/>
      <c r="AS1624" s="106"/>
      <c r="AT1624" s="106"/>
      <c r="AU1624" s="107"/>
      <c r="AV1624" s="107"/>
      <c r="AW1624" s="106"/>
      <c r="AX1624" s="106"/>
      <c r="AY1624" s="106"/>
      <c r="AZ1624" s="106"/>
      <c r="BA1624" s="106"/>
      <c r="BB1624" s="104"/>
      <c r="BD1624" s="108"/>
      <c r="BG1624" s="101"/>
      <c r="BH1624" s="101"/>
      <c r="BI1624" s="101"/>
      <c r="BJ1624" s="101"/>
      <c r="BK1624" s="101"/>
      <c r="BL1624" s="101"/>
      <c r="BM1624" s="101"/>
      <c r="BN1624" s="101"/>
      <c r="BO1624" s="101"/>
      <c r="BP1624" s="101"/>
      <c r="BQ1624" s="101"/>
      <c r="BR1624" s="101"/>
      <c r="BS1624" s="101"/>
      <c r="BT1624" s="101"/>
      <c r="CD1624" s="109"/>
      <c r="CE1624" s="109"/>
      <c r="CF1624" s="109"/>
      <c r="CG1624" s="109"/>
      <c r="CH1624" s="101"/>
      <c r="CI1624" s="116"/>
      <c r="CJ1624" s="116"/>
      <c r="CK1624" s="116"/>
      <c r="CL1624" s="116"/>
      <c r="CM1624" s="116"/>
      <c r="CN1624" s="116"/>
      <c r="CO1624" s="117"/>
      <c r="CP1624" s="117"/>
      <c r="CQ1624" s="116"/>
      <c r="CR1624" s="113"/>
      <c r="CS1624" s="114"/>
    </row>
    <row r="1625" spans="3:97" s="102" customFormat="1" x14ac:dyDescent="0.3">
      <c r="C1625" s="100"/>
      <c r="D1625" s="100"/>
      <c r="E1625" s="101"/>
      <c r="G1625" s="103"/>
      <c r="I1625" s="101"/>
      <c r="J1625" s="100"/>
      <c r="K1625" s="100"/>
      <c r="L1625" s="100"/>
      <c r="M1625" s="104"/>
      <c r="R1625" s="101"/>
      <c r="S1625" s="101"/>
      <c r="T1625" s="105"/>
      <c r="V1625" s="101"/>
      <c r="W1625" s="101"/>
      <c r="X1625" s="101"/>
      <c r="AA1625" s="101"/>
      <c r="AB1625" s="101"/>
      <c r="AR1625" s="106"/>
      <c r="AS1625" s="106"/>
      <c r="AT1625" s="106"/>
      <c r="AU1625" s="107"/>
      <c r="AV1625" s="107"/>
      <c r="AW1625" s="106"/>
      <c r="AX1625" s="106"/>
      <c r="AY1625" s="106"/>
      <c r="AZ1625" s="106"/>
      <c r="BA1625" s="106"/>
      <c r="BB1625" s="104"/>
      <c r="BD1625" s="108"/>
      <c r="BG1625" s="101"/>
      <c r="BH1625" s="101"/>
      <c r="BI1625" s="101"/>
      <c r="BJ1625" s="101"/>
      <c r="BK1625" s="101"/>
      <c r="BL1625" s="101"/>
      <c r="BM1625" s="101"/>
      <c r="BN1625" s="101"/>
      <c r="BO1625" s="101"/>
      <c r="BP1625" s="101"/>
      <c r="BQ1625" s="101"/>
      <c r="BR1625" s="101"/>
      <c r="BS1625" s="101"/>
      <c r="BT1625" s="101"/>
      <c r="CD1625" s="109"/>
      <c r="CE1625" s="109"/>
      <c r="CF1625" s="109"/>
      <c r="CG1625" s="109"/>
      <c r="CH1625" s="101"/>
      <c r="CI1625" s="116"/>
      <c r="CJ1625" s="116"/>
      <c r="CK1625" s="116"/>
      <c r="CL1625" s="116"/>
      <c r="CM1625" s="116"/>
      <c r="CN1625" s="116"/>
      <c r="CO1625" s="117"/>
      <c r="CP1625" s="117"/>
      <c r="CQ1625" s="116"/>
      <c r="CR1625" s="113"/>
      <c r="CS1625" s="114"/>
    </row>
    <row r="1626" spans="3:97" s="102" customFormat="1" x14ac:dyDescent="0.3">
      <c r="C1626" s="100"/>
      <c r="D1626" s="100"/>
      <c r="E1626" s="101"/>
      <c r="G1626" s="103"/>
      <c r="I1626" s="101"/>
      <c r="J1626" s="100"/>
      <c r="K1626" s="100"/>
      <c r="L1626" s="100"/>
      <c r="M1626" s="104"/>
      <c r="R1626" s="101"/>
      <c r="S1626" s="101"/>
      <c r="T1626" s="105"/>
      <c r="V1626" s="101"/>
      <c r="W1626" s="101"/>
      <c r="X1626" s="101"/>
      <c r="AA1626" s="101"/>
      <c r="AB1626" s="101"/>
      <c r="AR1626" s="106"/>
      <c r="AS1626" s="106"/>
      <c r="AT1626" s="106"/>
      <c r="AU1626" s="107"/>
      <c r="AV1626" s="107"/>
      <c r="AW1626" s="106"/>
      <c r="AX1626" s="106"/>
      <c r="AY1626" s="106"/>
      <c r="AZ1626" s="106"/>
      <c r="BA1626" s="106"/>
      <c r="BB1626" s="104"/>
      <c r="BD1626" s="108"/>
      <c r="BG1626" s="101"/>
      <c r="BH1626" s="101"/>
      <c r="BI1626" s="101"/>
      <c r="BJ1626" s="101"/>
      <c r="BK1626" s="101"/>
      <c r="BL1626" s="101"/>
      <c r="BM1626" s="101"/>
      <c r="BN1626" s="101"/>
      <c r="BO1626" s="101"/>
      <c r="BP1626" s="101"/>
      <c r="BQ1626" s="101"/>
      <c r="BR1626" s="101"/>
      <c r="BS1626" s="101"/>
      <c r="BT1626" s="101"/>
      <c r="CD1626" s="109"/>
      <c r="CE1626" s="109"/>
      <c r="CF1626" s="109"/>
      <c r="CG1626" s="109"/>
      <c r="CH1626" s="101"/>
      <c r="CI1626" s="116"/>
      <c r="CJ1626" s="116"/>
      <c r="CK1626" s="116"/>
      <c r="CL1626" s="116"/>
      <c r="CM1626" s="116"/>
      <c r="CN1626" s="116"/>
      <c r="CO1626" s="117"/>
      <c r="CP1626" s="117"/>
      <c r="CQ1626" s="116"/>
      <c r="CR1626" s="113"/>
      <c r="CS1626" s="114"/>
    </row>
    <row r="1627" spans="3:97" s="102" customFormat="1" x14ac:dyDescent="0.3">
      <c r="C1627" s="100"/>
      <c r="D1627" s="100"/>
      <c r="E1627" s="101"/>
      <c r="G1627" s="103"/>
      <c r="I1627" s="101"/>
      <c r="J1627" s="100"/>
      <c r="K1627" s="100"/>
      <c r="L1627" s="100"/>
      <c r="M1627" s="104"/>
      <c r="R1627" s="101"/>
      <c r="S1627" s="101"/>
      <c r="T1627" s="105"/>
      <c r="V1627" s="101"/>
      <c r="W1627" s="101"/>
      <c r="X1627" s="101"/>
      <c r="AA1627" s="101"/>
      <c r="AB1627" s="101"/>
      <c r="AR1627" s="106"/>
      <c r="AS1627" s="106"/>
      <c r="AT1627" s="106"/>
      <c r="AU1627" s="107"/>
      <c r="AV1627" s="107"/>
      <c r="AW1627" s="106"/>
      <c r="AX1627" s="106"/>
      <c r="AY1627" s="106"/>
      <c r="AZ1627" s="106"/>
      <c r="BA1627" s="106"/>
      <c r="BB1627" s="104"/>
      <c r="BD1627" s="108"/>
      <c r="BG1627" s="101"/>
      <c r="BH1627" s="101"/>
      <c r="BI1627" s="101"/>
      <c r="BJ1627" s="101"/>
      <c r="BK1627" s="101"/>
      <c r="BL1627" s="101"/>
      <c r="BM1627" s="101"/>
      <c r="BN1627" s="101"/>
      <c r="BO1627" s="101"/>
      <c r="BP1627" s="101"/>
      <c r="BQ1627" s="101"/>
      <c r="BR1627" s="101"/>
      <c r="BS1627" s="101"/>
      <c r="BT1627" s="101"/>
      <c r="CD1627" s="109"/>
      <c r="CE1627" s="109"/>
      <c r="CF1627" s="109"/>
      <c r="CG1627" s="109"/>
      <c r="CH1627" s="101"/>
      <c r="CI1627" s="116"/>
      <c r="CJ1627" s="116"/>
      <c r="CK1627" s="116"/>
      <c r="CL1627" s="116"/>
      <c r="CM1627" s="116"/>
      <c r="CN1627" s="116"/>
      <c r="CO1627" s="117"/>
      <c r="CP1627" s="117"/>
      <c r="CQ1627" s="116"/>
      <c r="CR1627" s="113"/>
      <c r="CS1627" s="114"/>
    </row>
    <row r="1628" spans="3:97" s="102" customFormat="1" x14ac:dyDescent="0.3">
      <c r="C1628" s="100"/>
      <c r="D1628" s="100"/>
      <c r="E1628" s="101"/>
      <c r="G1628" s="103"/>
      <c r="I1628" s="101"/>
      <c r="J1628" s="100"/>
      <c r="K1628" s="100"/>
      <c r="L1628" s="100"/>
      <c r="M1628" s="104"/>
      <c r="R1628" s="101"/>
      <c r="S1628" s="101"/>
      <c r="T1628" s="105"/>
      <c r="V1628" s="101"/>
      <c r="W1628" s="101"/>
      <c r="X1628" s="101"/>
      <c r="AA1628" s="101"/>
      <c r="AB1628" s="101"/>
      <c r="AR1628" s="106"/>
      <c r="AS1628" s="106"/>
      <c r="AT1628" s="106"/>
      <c r="AU1628" s="107"/>
      <c r="AV1628" s="107"/>
      <c r="AW1628" s="106"/>
      <c r="AX1628" s="106"/>
      <c r="AY1628" s="106"/>
      <c r="AZ1628" s="106"/>
      <c r="BA1628" s="106"/>
      <c r="BB1628" s="104"/>
      <c r="BD1628" s="108"/>
      <c r="BG1628" s="101"/>
      <c r="BH1628" s="101"/>
      <c r="BI1628" s="101"/>
      <c r="BJ1628" s="101"/>
      <c r="BK1628" s="101"/>
      <c r="BL1628" s="101"/>
      <c r="BM1628" s="101"/>
      <c r="BN1628" s="101"/>
      <c r="BO1628" s="101"/>
      <c r="BP1628" s="101"/>
      <c r="BQ1628" s="101"/>
      <c r="BR1628" s="101"/>
      <c r="BS1628" s="101"/>
      <c r="BT1628" s="101"/>
      <c r="CD1628" s="109"/>
      <c r="CE1628" s="109"/>
      <c r="CF1628" s="109"/>
      <c r="CG1628" s="109"/>
      <c r="CH1628" s="101"/>
      <c r="CI1628" s="116"/>
      <c r="CJ1628" s="116"/>
      <c r="CK1628" s="116"/>
      <c r="CL1628" s="116"/>
      <c r="CM1628" s="116"/>
      <c r="CN1628" s="116"/>
      <c r="CO1628" s="117"/>
      <c r="CP1628" s="117"/>
      <c r="CQ1628" s="116"/>
      <c r="CR1628" s="113"/>
      <c r="CS1628" s="114"/>
    </row>
    <row r="1629" spans="3:97" s="102" customFormat="1" x14ac:dyDescent="0.3">
      <c r="C1629" s="100"/>
      <c r="D1629" s="100"/>
      <c r="E1629" s="101"/>
      <c r="G1629" s="103"/>
      <c r="I1629" s="101"/>
      <c r="J1629" s="100"/>
      <c r="K1629" s="100"/>
      <c r="L1629" s="100"/>
      <c r="M1629" s="104"/>
      <c r="R1629" s="101"/>
      <c r="S1629" s="101"/>
      <c r="T1629" s="105"/>
      <c r="V1629" s="101"/>
      <c r="W1629" s="101"/>
      <c r="X1629" s="101"/>
      <c r="AA1629" s="101"/>
      <c r="AB1629" s="101"/>
      <c r="AR1629" s="106"/>
      <c r="AS1629" s="106"/>
      <c r="AT1629" s="106"/>
      <c r="AU1629" s="107"/>
      <c r="AV1629" s="107"/>
      <c r="AW1629" s="106"/>
      <c r="AX1629" s="106"/>
      <c r="AY1629" s="106"/>
      <c r="AZ1629" s="106"/>
      <c r="BA1629" s="106"/>
      <c r="BB1629" s="104"/>
      <c r="BD1629" s="108"/>
      <c r="BG1629" s="101"/>
      <c r="BH1629" s="101"/>
      <c r="BI1629" s="101"/>
      <c r="BJ1629" s="101"/>
      <c r="BK1629" s="101"/>
      <c r="BL1629" s="101"/>
      <c r="BM1629" s="101"/>
      <c r="BN1629" s="101"/>
      <c r="BO1629" s="101"/>
      <c r="BP1629" s="101"/>
      <c r="BQ1629" s="101"/>
      <c r="BR1629" s="101"/>
      <c r="BS1629" s="101"/>
      <c r="BT1629" s="101"/>
      <c r="CD1629" s="109"/>
      <c r="CE1629" s="109"/>
      <c r="CF1629" s="109"/>
      <c r="CG1629" s="109"/>
      <c r="CH1629" s="101"/>
      <c r="CI1629" s="116"/>
      <c r="CJ1629" s="116"/>
      <c r="CK1629" s="116"/>
      <c r="CL1629" s="116"/>
      <c r="CM1629" s="116"/>
      <c r="CN1629" s="116"/>
      <c r="CO1629" s="117"/>
      <c r="CP1629" s="117"/>
      <c r="CQ1629" s="116"/>
      <c r="CR1629" s="113"/>
      <c r="CS1629" s="114"/>
    </row>
    <row r="1630" spans="3:97" s="102" customFormat="1" x14ac:dyDescent="0.3">
      <c r="C1630" s="100"/>
      <c r="D1630" s="100"/>
      <c r="E1630" s="101"/>
      <c r="G1630" s="103"/>
      <c r="I1630" s="101"/>
      <c r="J1630" s="100"/>
      <c r="K1630" s="100"/>
      <c r="L1630" s="100"/>
      <c r="M1630" s="104"/>
      <c r="R1630" s="101"/>
      <c r="S1630" s="101"/>
      <c r="T1630" s="105"/>
      <c r="V1630" s="101"/>
      <c r="W1630" s="101"/>
      <c r="X1630" s="101"/>
      <c r="AA1630" s="101"/>
      <c r="AB1630" s="101"/>
      <c r="AR1630" s="106"/>
      <c r="AS1630" s="106"/>
      <c r="AT1630" s="106"/>
      <c r="AU1630" s="107"/>
      <c r="AV1630" s="107"/>
      <c r="AW1630" s="106"/>
      <c r="AX1630" s="106"/>
      <c r="AY1630" s="106"/>
      <c r="AZ1630" s="106"/>
      <c r="BA1630" s="106"/>
      <c r="BB1630" s="104"/>
      <c r="BD1630" s="108"/>
      <c r="BG1630" s="101"/>
      <c r="BH1630" s="101"/>
      <c r="BI1630" s="101"/>
      <c r="BJ1630" s="101"/>
      <c r="BK1630" s="101"/>
      <c r="BL1630" s="101"/>
      <c r="BM1630" s="101"/>
      <c r="BN1630" s="101"/>
      <c r="BO1630" s="101"/>
      <c r="BP1630" s="101"/>
      <c r="BQ1630" s="101"/>
      <c r="BR1630" s="101"/>
      <c r="BS1630" s="101"/>
      <c r="BT1630" s="101"/>
      <c r="CD1630" s="109"/>
      <c r="CE1630" s="109"/>
      <c r="CF1630" s="109"/>
      <c r="CG1630" s="109"/>
      <c r="CH1630" s="101"/>
      <c r="CI1630" s="116"/>
      <c r="CJ1630" s="116"/>
      <c r="CK1630" s="116"/>
      <c r="CL1630" s="116"/>
      <c r="CM1630" s="116"/>
      <c r="CN1630" s="116"/>
      <c r="CO1630" s="117"/>
      <c r="CP1630" s="117"/>
      <c r="CQ1630" s="116"/>
      <c r="CR1630" s="113"/>
      <c r="CS1630" s="114"/>
    </row>
    <row r="1631" spans="3:97" s="102" customFormat="1" x14ac:dyDescent="0.3">
      <c r="C1631" s="100"/>
      <c r="D1631" s="100"/>
      <c r="E1631" s="101"/>
      <c r="G1631" s="103"/>
      <c r="I1631" s="101"/>
      <c r="J1631" s="100"/>
      <c r="K1631" s="100"/>
      <c r="L1631" s="100"/>
      <c r="M1631" s="104"/>
      <c r="R1631" s="101"/>
      <c r="S1631" s="101"/>
      <c r="T1631" s="105"/>
      <c r="V1631" s="101"/>
      <c r="W1631" s="101"/>
      <c r="X1631" s="101"/>
      <c r="AA1631" s="101"/>
      <c r="AB1631" s="101"/>
      <c r="AR1631" s="106"/>
      <c r="AS1631" s="106"/>
      <c r="AT1631" s="106"/>
      <c r="AU1631" s="107"/>
      <c r="AV1631" s="107"/>
      <c r="AW1631" s="106"/>
      <c r="AX1631" s="106"/>
      <c r="AY1631" s="106"/>
      <c r="AZ1631" s="106"/>
      <c r="BA1631" s="106"/>
      <c r="BB1631" s="104"/>
      <c r="BD1631" s="108"/>
      <c r="BG1631" s="101"/>
      <c r="BH1631" s="101"/>
      <c r="BI1631" s="101"/>
      <c r="BJ1631" s="101"/>
      <c r="BK1631" s="101"/>
      <c r="BL1631" s="101"/>
      <c r="BM1631" s="101"/>
      <c r="BN1631" s="101"/>
      <c r="BO1631" s="101"/>
      <c r="BP1631" s="101"/>
      <c r="BQ1631" s="101"/>
      <c r="BR1631" s="101"/>
      <c r="BS1631" s="101"/>
      <c r="BT1631" s="101"/>
      <c r="CD1631" s="109"/>
      <c r="CE1631" s="109"/>
      <c r="CF1631" s="109"/>
      <c r="CG1631" s="109"/>
      <c r="CH1631" s="101"/>
      <c r="CI1631" s="116"/>
      <c r="CJ1631" s="116"/>
      <c r="CK1631" s="116"/>
      <c r="CL1631" s="116"/>
      <c r="CM1631" s="116"/>
      <c r="CN1631" s="116"/>
      <c r="CO1631" s="117"/>
      <c r="CP1631" s="117"/>
      <c r="CQ1631" s="116"/>
      <c r="CR1631" s="113"/>
      <c r="CS1631" s="114"/>
    </row>
    <row r="1632" spans="3:97" s="102" customFormat="1" x14ac:dyDescent="0.3">
      <c r="C1632" s="100"/>
      <c r="D1632" s="100"/>
      <c r="E1632" s="101"/>
      <c r="G1632" s="103"/>
      <c r="I1632" s="101"/>
      <c r="J1632" s="100"/>
      <c r="K1632" s="100"/>
      <c r="L1632" s="100"/>
      <c r="M1632" s="104"/>
      <c r="R1632" s="101"/>
      <c r="S1632" s="101"/>
      <c r="T1632" s="105"/>
      <c r="V1632" s="101"/>
      <c r="W1632" s="101"/>
      <c r="X1632" s="101"/>
      <c r="AA1632" s="101"/>
      <c r="AB1632" s="101"/>
      <c r="AR1632" s="106"/>
      <c r="AS1632" s="106"/>
      <c r="AT1632" s="106"/>
      <c r="AU1632" s="107"/>
      <c r="AV1632" s="107"/>
      <c r="AW1632" s="106"/>
      <c r="AX1632" s="106"/>
      <c r="AY1632" s="106"/>
      <c r="AZ1632" s="106"/>
      <c r="BA1632" s="106"/>
      <c r="BB1632" s="104"/>
      <c r="BD1632" s="108"/>
      <c r="BG1632" s="101"/>
      <c r="BH1632" s="101"/>
      <c r="BI1632" s="101"/>
      <c r="BJ1632" s="101"/>
      <c r="BK1632" s="101"/>
      <c r="BL1632" s="101"/>
      <c r="BM1632" s="101"/>
      <c r="BN1632" s="101"/>
      <c r="BO1632" s="101"/>
      <c r="BP1632" s="101"/>
      <c r="BQ1632" s="101"/>
      <c r="BR1632" s="101"/>
      <c r="BS1632" s="101"/>
      <c r="BT1632" s="101"/>
      <c r="CD1632" s="109"/>
      <c r="CE1632" s="109"/>
      <c r="CF1632" s="109"/>
      <c r="CG1632" s="109"/>
      <c r="CH1632" s="101"/>
      <c r="CI1632" s="116"/>
      <c r="CJ1632" s="116"/>
      <c r="CK1632" s="116"/>
      <c r="CL1632" s="116"/>
      <c r="CM1632" s="116"/>
      <c r="CN1632" s="116"/>
      <c r="CO1632" s="117"/>
      <c r="CP1632" s="117"/>
      <c r="CQ1632" s="116"/>
      <c r="CR1632" s="113"/>
      <c r="CS1632" s="114"/>
    </row>
    <row r="1633" spans="3:97" s="102" customFormat="1" x14ac:dyDescent="0.3">
      <c r="C1633" s="100"/>
      <c r="D1633" s="100"/>
      <c r="E1633" s="101"/>
      <c r="G1633" s="103"/>
      <c r="I1633" s="101"/>
      <c r="J1633" s="100"/>
      <c r="K1633" s="100"/>
      <c r="L1633" s="100"/>
      <c r="M1633" s="104"/>
      <c r="R1633" s="101"/>
      <c r="S1633" s="101"/>
      <c r="T1633" s="105"/>
      <c r="V1633" s="101"/>
      <c r="W1633" s="101"/>
      <c r="X1633" s="101"/>
      <c r="AA1633" s="101"/>
      <c r="AB1633" s="101"/>
      <c r="AR1633" s="106"/>
      <c r="AS1633" s="106"/>
      <c r="AT1633" s="106"/>
      <c r="AU1633" s="107"/>
      <c r="AV1633" s="107"/>
      <c r="AW1633" s="106"/>
      <c r="AX1633" s="106"/>
      <c r="AY1633" s="106"/>
      <c r="AZ1633" s="106"/>
      <c r="BA1633" s="106"/>
      <c r="BB1633" s="104"/>
      <c r="BD1633" s="108"/>
      <c r="BG1633" s="101"/>
      <c r="BH1633" s="101"/>
      <c r="BI1633" s="101"/>
      <c r="BJ1633" s="101"/>
      <c r="BK1633" s="101"/>
      <c r="BL1633" s="101"/>
      <c r="BM1633" s="101"/>
      <c r="BN1633" s="101"/>
      <c r="BO1633" s="101"/>
      <c r="BP1633" s="101"/>
      <c r="BQ1633" s="101"/>
      <c r="BR1633" s="101"/>
      <c r="BS1633" s="101"/>
      <c r="BT1633" s="101"/>
      <c r="CD1633" s="109"/>
      <c r="CE1633" s="109"/>
      <c r="CF1633" s="109"/>
      <c r="CG1633" s="109"/>
      <c r="CH1633" s="101"/>
      <c r="CI1633" s="116"/>
      <c r="CJ1633" s="116"/>
      <c r="CK1633" s="116"/>
      <c r="CL1633" s="116"/>
      <c r="CM1633" s="116"/>
      <c r="CN1633" s="116"/>
      <c r="CO1633" s="117"/>
      <c r="CP1633" s="117"/>
      <c r="CQ1633" s="116"/>
      <c r="CR1633" s="113"/>
      <c r="CS1633" s="114"/>
    </row>
    <row r="1634" spans="3:97" s="102" customFormat="1" x14ac:dyDescent="0.3">
      <c r="C1634" s="100"/>
      <c r="D1634" s="100"/>
      <c r="E1634" s="101"/>
      <c r="G1634" s="103"/>
      <c r="I1634" s="101"/>
      <c r="J1634" s="100"/>
      <c r="K1634" s="100"/>
      <c r="L1634" s="100"/>
      <c r="M1634" s="104"/>
      <c r="R1634" s="101"/>
      <c r="S1634" s="101"/>
      <c r="T1634" s="105"/>
      <c r="V1634" s="101"/>
      <c r="W1634" s="101"/>
      <c r="X1634" s="101"/>
      <c r="AA1634" s="101"/>
      <c r="AB1634" s="101"/>
      <c r="AR1634" s="106"/>
      <c r="AS1634" s="106"/>
      <c r="AT1634" s="106"/>
      <c r="AU1634" s="107"/>
      <c r="AV1634" s="107"/>
      <c r="AW1634" s="106"/>
      <c r="AX1634" s="106"/>
      <c r="AY1634" s="106"/>
      <c r="AZ1634" s="106"/>
      <c r="BA1634" s="106"/>
      <c r="BB1634" s="104"/>
      <c r="BD1634" s="108"/>
      <c r="BG1634" s="101"/>
      <c r="BH1634" s="101"/>
      <c r="BI1634" s="101"/>
      <c r="BJ1634" s="101"/>
      <c r="BK1634" s="101"/>
      <c r="BL1634" s="101"/>
      <c r="BM1634" s="101"/>
      <c r="BN1634" s="101"/>
      <c r="BO1634" s="101"/>
      <c r="BP1634" s="101"/>
      <c r="BQ1634" s="101"/>
      <c r="BR1634" s="101"/>
      <c r="BS1634" s="101"/>
      <c r="BT1634" s="101"/>
      <c r="CD1634" s="109"/>
      <c r="CE1634" s="109"/>
      <c r="CF1634" s="109"/>
      <c r="CG1634" s="109"/>
      <c r="CH1634" s="101"/>
      <c r="CI1634" s="116"/>
      <c r="CJ1634" s="116"/>
      <c r="CK1634" s="116"/>
      <c r="CL1634" s="116"/>
      <c r="CM1634" s="116"/>
      <c r="CN1634" s="116"/>
      <c r="CO1634" s="117"/>
      <c r="CP1634" s="117"/>
      <c r="CQ1634" s="116"/>
      <c r="CR1634" s="113"/>
      <c r="CS1634" s="114"/>
    </row>
    <row r="1635" spans="3:97" s="102" customFormat="1" x14ac:dyDescent="0.3">
      <c r="C1635" s="100"/>
      <c r="D1635" s="100"/>
      <c r="E1635" s="101"/>
      <c r="G1635" s="103"/>
      <c r="I1635" s="101"/>
      <c r="J1635" s="100"/>
      <c r="K1635" s="100"/>
      <c r="L1635" s="100"/>
      <c r="M1635" s="104"/>
      <c r="R1635" s="101"/>
      <c r="S1635" s="101"/>
      <c r="T1635" s="105"/>
      <c r="V1635" s="101"/>
      <c r="W1635" s="101"/>
      <c r="X1635" s="101"/>
      <c r="AA1635" s="101"/>
      <c r="AB1635" s="101"/>
      <c r="AR1635" s="106"/>
      <c r="AS1635" s="106"/>
      <c r="AT1635" s="106"/>
      <c r="AU1635" s="107"/>
      <c r="AV1635" s="107"/>
      <c r="AW1635" s="106"/>
      <c r="AX1635" s="106"/>
      <c r="AY1635" s="106"/>
      <c r="AZ1635" s="106"/>
      <c r="BA1635" s="106"/>
      <c r="BB1635" s="104"/>
      <c r="BD1635" s="108"/>
      <c r="BG1635" s="101"/>
      <c r="BH1635" s="101"/>
      <c r="BI1635" s="101"/>
      <c r="BJ1635" s="101"/>
      <c r="BK1635" s="101"/>
      <c r="BL1635" s="101"/>
      <c r="BM1635" s="101"/>
      <c r="BN1635" s="101"/>
      <c r="BO1635" s="101"/>
      <c r="BP1635" s="101"/>
      <c r="BQ1635" s="101"/>
      <c r="BR1635" s="101"/>
      <c r="BS1635" s="101"/>
      <c r="BT1635" s="101"/>
      <c r="CD1635" s="109"/>
      <c r="CE1635" s="109"/>
      <c r="CF1635" s="109"/>
      <c r="CG1635" s="109"/>
      <c r="CH1635" s="101"/>
      <c r="CI1635" s="116"/>
      <c r="CJ1635" s="116"/>
      <c r="CK1635" s="116"/>
      <c r="CL1635" s="116"/>
      <c r="CM1635" s="116"/>
      <c r="CN1635" s="116"/>
      <c r="CO1635" s="117"/>
      <c r="CP1635" s="117"/>
      <c r="CQ1635" s="116"/>
      <c r="CR1635" s="113"/>
      <c r="CS1635" s="114"/>
    </row>
    <row r="1636" spans="3:97" s="102" customFormat="1" x14ac:dyDescent="0.3">
      <c r="C1636" s="100"/>
      <c r="D1636" s="100"/>
      <c r="E1636" s="101"/>
      <c r="G1636" s="103"/>
      <c r="I1636" s="101"/>
      <c r="J1636" s="100"/>
      <c r="K1636" s="100"/>
      <c r="L1636" s="100"/>
      <c r="M1636" s="104"/>
      <c r="R1636" s="101"/>
      <c r="S1636" s="101"/>
      <c r="T1636" s="105"/>
      <c r="V1636" s="101"/>
      <c r="W1636" s="101"/>
      <c r="X1636" s="101"/>
      <c r="AA1636" s="101"/>
      <c r="AB1636" s="101"/>
      <c r="AR1636" s="106"/>
      <c r="AS1636" s="106"/>
      <c r="AT1636" s="106"/>
      <c r="AU1636" s="107"/>
      <c r="AV1636" s="107"/>
      <c r="AW1636" s="106"/>
      <c r="AX1636" s="106"/>
      <c r="AY1636" s="106"/>
      <c r="AZ1636" s="106"/>
      <c r="BA1636" s="106"/>
      <c r="BB1636" s="104"/>
      <c r="BD1636" s="108"/>
      <c r="BG1636" s="101"/>
      <c r="BH1636" s="101"/>
      <c r="BI1636" s="101"/>
      <c r="BJ1636" s="101"/>
      <c r="BK1636" s="101"/>
      <c r="BL1636" s="101"/>
      <c r="BM1636" s="101"/>
      <c r="BN1636" s="101"/>
      <c r="BO1636" s="101"/>
      <c r="BP1636" s="101"/>
      <c r="BQ1636" s="101"/>
      <c r="BR1636" s="101"/>
      <c r="BS1636" s="101"/>
      <c r="BT1636" s="101"/>
      <c r="CD1636" s="109"/>
      <c r="CE1636" s="109"/>
      <c r="CF1636" s="109"/>
      <c r="CG1636" s="109"/>
      <c r="CH1636" s="101"/>
      <c r="CI1636" s="116"/>
      <c r="CJ1636" s="116"/>
      <c r="CK1636" s="116"/>
      <c r="CL1636" s="116"/>
      <c r="CM1636" s="116"/>
      <c r="CN1636" s="116"/>
      <c r="CO1636" s="117"/>
      <c r="CP1636" s="117"/>
      <c r="CQ1636" s="116"/>
      <c r="CR1636" s="113"/>
      <c r="CS1636" s="114"/>
    </row>
    <row r="1637" spans="3:97" s="102" customFormat="1" x14ac:dyDescent="0.3">
      <c r="C1637" s="100"/>
      <c r="D1637" s="100"/>
      <c r="E1637" s="101"/>
      <c r="G1637" s="103"/>
      <c r="I1637" s="101"/>
      <c r="J1637" s="100"/>
      <c r="K1637" s="100"/>
      <c r="L1637" s="100"/>
      <c r="M1637" s="104"/>
      <c r="R1637" s="101"/>
      <c r="S1637" s="101"/>
      <c r="T1637" s="105"/>
      <c r="V1637" s="101"/>
      <c r="W1637" s="101"/>
      <c r="X1637" s="101"/>
      <c r="AA1637" s="101"/>
      <c r="AB1637" s="101"/>
      <c r="AR1637" s="106"/>
      <c r="AS1637" s="106"/>
      <c r="AT1637" s="106"/>
      <c r="AU1637" s="107"/>
      <c r="AV1637" s="107"/>
      <c r="AW1637" s="106"/>
      <c r="AX1637" s="106"/>
      <c r="AY1637" s="106"/>
      <c r="AZ1637" s="106"/>
      <c r="BA1637" s="106"/>
      <c r="BB1637" s="104"/>
      <c r="BD1637" s="108"/>
      <c r="BG1637" s="101"/>
      <c r="BH1637" s="101"/>
      <c r="BI1637" s="101"/>
      <c r="BJ1637" s="101"/>
      <c r="BK1637" s="101"/>
      <c r="BL1637" s="101"/>
      <c r="BM1637" s="101"/>
      <c r="BN1637" s="101"/>
      <c r="BO1637" s="101"/>
      <c r="BP1637" s="101"/>
      <c r="BQ1637" s="101"/>
      <c r="BR1637" s="101"/>
      <c r="BS1637" s="101"/>
      <c r="BT1637" s="101"/>
      <c r="CD1637" s="109"/>
      <c r="CE1637" s="109"/>
      <c r="CF1637" s="109"/>
      <c r="CG1637" s="109"/>
      <c r="CH1637" s="101"/>
      <c r="CI1637" s="116"/>
      <c r="CJ1637" s="116"/>
      <c r="CK1637" s="116"/>
      <c r="CL1637" s="116"/>
      <c r="CM1637" s="116"/>
      <c r="CN1637" s="116"/>
      <c r="CO1637" s="117"/>
      <c r="CP1637" s="117"/>
      <c r="CQ1637" s="116"/>
      <c r="CR1637" s="113"/>
      <c r="CS1637" s="114"/>
    </row>
    <row r="1638" spans="3:97" s="102" customFormat="1" x14ac:dyDescent="0.3">
      <c r="C1638" s="100"/>
      <c r="D1638" s="100"/>
      <c r="E1638" s="101"/>
      <c r="G1638" s="103"/>
      <c r="I1638" s="101"/>
      <c r="J1638" s="100"/>
      <c r="K1638" s="100"/>
      <c r="L1638" s="100"/>
      <c r="M1638" s="104"/>
      <c r="R1638" s="101"/>
      <c r="S1638" s="101"/>
      <c r="T1638" s="105"/>
      <c r="V1638" s="101"/>
      <c r="W1638" s="101"/>
      <c r="X1638" s="101"/>
      <c r="AA1638" s="101"/>
      <c r="AB1638" s="101"/>
      <c r="AR1638" s="106"/>
      <c r="AS1638" s="106"/>
      <c r="AT1638" s="106"/>
      <c r="AU1638" s="107"/>
      <c r="AV1638" s="107"/>
      <c r="AW1638" s="106"/>
      <c r="AX1638" s="106"/>
      <c r="AY1638" s="106"/>
      <c r="AZ1638" s="106"/>
      <c r="BA1638" s="106"/>
      <c r="BB1638" s="104"/>
      <c r="BD1638" s="108"/>
      <c r="BG1638" s="101"/>
      <c r="BH1638" s="101"/>
      <c r="BI1638" s="101"/>
      <c r="BJ1638" s="101"/>
      <c r="BK1638" s="101"/>
      <c r="BL1638" s="101"/>
      <c r="BM1638" s="101"/>
      <c r="BN1638" s="101"/>
      <c r="BO1638" s="101"/>
      <c r="BP1638" s="101"/>
      <c r="BQ1638" s="101"/>
      <c r="BR1638" s="101"/>
      <c r="BS1638" s="101"/>
      <c r="BT1638" s="101"/>
      <c r="CD1638" s="109"/>
      <c r="CE1638" s="109"/>
      <c r="CF1638" s="109"/>
      <c r="CG1638" s="109"/>
      <c r="CH1638" s="101"/>
      <c r="CI1638" s="116"/>
      <c r="CJ1638" s="116"/>
      <c r="CK1638" s="116"/>
      <c r="CL1638" s="116"/>
      <c r="CM1638" s="116"/>
      <c r="CN1638" s="116"/>
      <c r="CO1638" s="117"/>
      <c r="CP1638" s="117"/>
      <c r="CQ1638" s="116"/>
      <c r="CR1638" s="113"/>
      <c r="CS1638" s="114"/>
    </row>
    <row r="1639" spans="3:97" s="102" customFormat="1" x14ac:dyDescent="0.3">
      <c r="C1639" s="100"/>
      <c r="D1639" s="100"/>
      <c r="E1639" s="101"/>
      <c r="G1639" s="103"/>
      <c r="I1639" s="101"/>
      <c r="J1639" s="100"/>
      <c r="K1639" s="100"/>
      <c r="L1639" s="100"/>
      <c r="M1639" s="104"/>
      <c r="R1639" s="101"/>
      <c r="S1639" s="101"/>
      <c r="T1639" s="105"/>
      <c r="V1639" s="101"/>
      <c r="W1639" s="101"/>
      <c r="X1639" s="101"/>
      <c r="AA1639" s="101"/>
      <c r="AB1639" s="101"/>
      <c r="AR1639" s="106"/>
      <c r="AS1639" s="106"/>
      <c r="AT1639" s="106"/>
      <c r="AU1639" s="107"/>
      <c r="AV1639" s="107"/>
      <c r="AW1639" s="106"/>
      <c r="AX1639" s="106"/>
      <c r="AY1639" s="106"/>
      <c r="AZ1639" s="106"/>
      <c r="BA1639" s="106"/>
      <c r="BB1639" s="104"/>
      <c r="BD1639" s="108"/>
      <c r="BG1639" s="101"/>
      <c r="BH1639" s="101"/>
      <c r="BI1639" s="101"/>
      <c r="BJ1639" s="101"/>
      <c r="BK1639" s="101"/>
      <c r="BL1639" s="101"/>
      <c r="BM1639" s="101"/>
      <c r="BN1639" s="101"/>
      <c r="BO1639" s="101"/>
      <c r="BP1639" s="101"/>
      <c r="BQ1639" s="101"/>
      <c r="BR1639" s="101"/>
      <c r="BS1639" s="101"/>
      <c r="BT1639" s="101"/>
      <c r="CD1639" s="109"/>
      <c r="CE1639" s="109"/>
      <c r="CF1639" s="109"/>
      <c r="CG1639" s="109"/>
      <c r="CH1639" s="101"/>
      <c r="CI1639" s="116"/>
      <c r="CJ1639" s="116"/>
      <c r="CK1639" s="116"/>
      <c r="CL1639" s="116"/>
      <c r="CM1639" s="116"/>
      <c r="CN1639" s="116"/>
      <c r="CO1639" s="117"/>
      <c r="CP1639" s="117"/>
      <c r="CQ1639" s="116"/>
      <c r="CR1639" s="113"/>
      <c r="CS1639" s="114"/>
    </row>
    <row r="1640" spans="3:97" s="102" customFormat="1" x14ac:dyDescent="0.3">
      <c r="C1640" s="100"/>
      <c r="D1640" s="100"/>
      <c r="E1640" s="101"/>
      <c r="G1640" s="103"/>
      <c r="I1640" s="101"/>
      <c r="J1640" s="100"/>
      <c r="K1640" s="100"/>
      <c r="L1640" s="100"/>
      <c r="M1640" s="104"/>
      <c r="R1640" s="101"/>
      <c r="S1640" s="101"/>
      <c r="T1640" s="105"/>
      <c r="V1640" s="101"/>
      <c r="W1640" s="101"/>
      <c r="X1640" s="101"/>
      <c r="AA1640" s="101"/>
      <c r="AB1640" s="101"/>
      <c r="AR1640" s="106"/>
      <c r="AS1640" s="106"/>
      <c r="AT1640" s="106"/>
      <c r="AU1640" s="107"/>
      <c r="AV1640" s="107"/>
      <c r="AW1640" s="106"/>
      <c r="AX1640" s="106"/>
      <c r="AY1640" s="106"/>
      <c r="AZ1640" s="106"/>
      <c r="BA1640" s="106"/>
      <c r="BB1640" s="104"/>
      <c r="BD1640" s="108"/>
      <c r="BG1640" s="101"/>
      <c r="BH1640" s="101"/>
      <c r="BI1640" s="101"/>
      <c r="BJ1640" s="101"/>
      <c r="BK1640" s="101"/>
      <c r="BL1640" s="101"/>
      <c r="BM1640" s="101"/>
      <c r="BN1640" s="101"/>
      <c r="BO1640" s="101"/>
      <c r="BP1640" s="101"/>
      <c r="BQ1640" s="101"/>
      <c r="BR1640" s="101"/>
      <c r="BS1640" s="101"/>
      <c r="BT1640" s="101"/>
      <c r="CD1640" s="109"/>
      <c r="CE1640" s="109"/>
      <c r="CF1640" s="109"/>
      <c r="CG1640" s="109"/>
      <c r="CH1640" s="101"/>
      <c r="CI1640" s="116"/>
      <c r="CJ1640" s="116"/>
      <c r="CK1640" s="116"/>
      <c r="CL1640" s="116"/>
      <c r="CM1640" s="116"/>
      <c r="CN1640" s="116"/>
      <c r="CO1640" s="117"/>
      <c r="CP1640" s="117"/>
      <c r="CQ1640" s="116"/>
      <c r="CR1640" s="113"/>
      <c r="CS1640" s="114"/>
    </row>
    <row r="1641" spans="3:97" s="102" customFormat="1" x14ac:dyDescent="0.3">
      <c r="C1641" s="100"/>
      <c r="D1641" s="100"/>
      <c r="E1641" s="101"/>
      <c r="G1641" s="103"/>
      <c r="I1641" s="101"/>
      <c r="J1641" s="100"/>
      <c r="K1641" s="100"/>
      <c r="L1641" s="100"/>
      <c r="M1641" s="104"/>
      <c r="R1641" s="101"/>
      <c r="S1641" s="101"/>
      <c r="T1641" s="105"/>
      <c r="V1641" s="101"/>
      <c r="W1641" s="101"/>
      <c r="X1641" s="101"/>
      <c r="AA1641" s="101"/>
      <c r="AB1641" s="101"/>
      <c r="AR1641" s="106"/>
      <c r="AS1641" s="106"/>
      <c r="AT1641" s="106"/>
      <c r="AU1641" s="107"/>
      <c r="AV1641" s="107"/>
      <c r="AW1641" s="106"/>
      <c r="AX1641" s="106"/>
      <c r="AY1641" s="106"/>
      <c r="AZ1641" s="106"/>
      <c r="BA1641" s="106"/>
      <c r="BB1641" s="104"/>
      <c r="BD1641" s="108"/>
      <c r="BG1641" s="101"/>
      <c r="BH1641" s="101"/>
      <c r="BI1641" s="101"/>
      <c r="BJ1641" s="101"/>
      <c r="BK1641" s="101"/>
      <c r="BL1641" s="101"/>
      <c r="BM1641" s="101"/>
      <c r="BN1641" s="101"/>
      <c r="BO1641" s="101"/>
      <c r="BP1641" s="101"/>
      <c r="BQ1641" s="101"/>
      <c r="BR1641" s="101"/>
      <c r="BS1641" s="101"/>
      <c r="BT1641" s="101"/>
      <c r="CD1641" s="109"/>
      <c r="CE1641" s="109"/>
      <c r="CF1641" s="109"/>
      <c r="CG1641" s="109"/>
      <c r="CH1641" s="101"/>
      <c r="CI1641" s="116"/>
      <c r="CJ1641" s="116"/>
      <c r="CK1641" s="116"/>
      <c r="CL1641" s="116"/>
      <c r="CM1641" s="116"/>
      <c r="CN1641" s="116"/>
      <c r="CO1641" s="117"/>
      <c r="CP1641" s="117"/>
      <c r="CQ1641" s="116"/>
      <c r="CR1641" s="113"/>
      <c r="CS1641" s="114"/>
    </row>
    <row r="1642" spans="3:97" s="102" customFormat="1" x14ac:dyDescent="0.3">
      <c r="C1642" s="100"/>
      <c r="D1642" s="100"/>
      <c r="E1642" s="101"/>
      <c r="G1642" s="103"/>
      <c r="I1642" s="101"/>
      <c r="J1642" s="100"/>
      <c r="K1642" s="100"/>
      <c r="L1642" s="100"/>
      <c r="M1642" s="104"/>
      <c r="R1642" s="101"/>
      <c r="S1642" s="101"/>
      <c r="T1642" s="105"/>
      <c r="V1642" s="101"/>
      <c r="W1642" s="101"/>
      <c r="X1642" s="101"/>
      <c r="AA1642" s="101"/>
      <c r="AB1642" s="101"/>
      <c r="AR1642" s="106"/>
      <c r="AS1642" s="106"/>
      <c r="AT1642" s="106"/>
      <c r="AU1642" s="107"/>
      <c r="AV1642" s="107"/>
      <c r="AW1642" s="106"/>
      <c r="AX1642" s="106"/>
      <c r="AY1642" s="106"/>
      <c r="AZ1642" s="106"/>
      <c r="BA1642" s="106"/>
      <c r="BB1642" s="104"/>
      <c r="BD1642" s="108"/>
      <c r="BG1642" s="101"/>
      <c r="BH1642" s="101"/>
      <c r="BI1642" s="101"/>
      <c r="BJ1642" s="101"/>
      <c r="BK1642" s="101"/>
      <c r="BL1642" s="101"/>
      <c r="BM1642" s="101"/>
      <c r="BN1642" s="101"/>
      <c r="BO1642" s="101"/>
      <c r="BP1642" s="101"/>
      <c r="BQ1642" s="101"/>
      <c r="BR1642" s="101"/>
      <c r="BS1642" s="101"/>
      <c r="BT1642" s="101"/>
      <c r="CD1642" s="109"/>
      <c r="CE1642" s="109"/>
      <c r="CF1642" s="109"/>
      <c r="CG1642" s="109"/>
      <c r="CH1642" s="101"/>
      <c r="CI1642" s="116"/>
      <c r="CJ1642" s="116"/>
      <c r="CK1642" s="116"/>
      <c r="CL1642" s="116"/>
      <c r="CM1642" s="116"/>
      <c r="CN1642" s="116"/>
      <c r="CO1642" s="117"/>
      <c r="CP1642" s="117"/>
      <c r="CQ1642" s="116"/>
      <c r="CR1642" s="113"/>
      <c r="CS1642" s="114"/>
    </row>
    <row r="1643" spans="3:97" s="102" customFormat="1" x14ac:dyDescent="0.3">
      <c r="C1643" s="100"/>
      <c r="D1643" s="100"/>
      <c r="E1643" s="101"/>
      <c r="G1643" s="103"/>
      <c r="I1643" s="101"/>
      <c r="J1643" s="100"/>
      <c r="K1643" s="100"/>
      <c r="L1643" s="100"/>
      <c r="M1643" s="104"/>
      <c r="R1643" s="101"/>
      <c r="S1643" s="101"/>
      <c r="T1643" s="105"/>
      <c r="V1643" s="101"/>
      <c r="W1643" s="101"/>
      <c r="X1643" s="101"/>
      <c r="AA1643" s="101"/>
      <c r="AB1643" s="101"/>
      <c r="AR1643" s="106"/>
      <c r="AS1643" s="106"/>
      <c r="AT1643" s="106"/>
      <c r="AU1643" s="107"/>
      <c r="AV1643" s="107"/>
      <c r="AW1643" s="106"/>
      <c r="AX1643" s="106"/>
      <c r="AY1643" s="106"/>
      <c r="AZ1643" s="106"/>
      <c r="BA1643" s="106"/>
      <c r="BB1643" s="104"/>
      <c r="BD1643" s="108"/>
      <c r="BG1643" s="101"/>
      <c r="BH1643" s="101"/>
      <c r="BI1643" s="101"/>
      <c r="BJ1643" s="101"/>
      <c r="BK1643" s="101"/>
      <c r="BL1643" s="101"/>
      <c r="BM1643" s="101"/>
      <c r="BN1643" s="101"/>
      <c r="BO1643" s="101"/>
      <c r="BP1643" s="101"/>
      <c r="BQ1643" s="101"/>
      <c r="BR1643" s="101"/>
      <c r="BS1643" s="101"/>
      <c r="BT1643" s="101"/>
      <c r="CD1643" s="109"/>
      <c r="CE1643" s="109"/>
      <c r="CF1643" s="109"/>
      <c r="CG1643" s="109"/>
      <c r="CH1643" s="101"/>
      <c r="CI1643" s="116"/>
      <c r="CJ1643" s="116"/>
      <c r="CK1643" s="116"/>
      <c r="CL1643" s="116"/>
      <c r="CM1643" s="116"/>
      <c r="CN1643" s="116"/>
      <c r="CO1643" s="117"/>
      <c r="CP1643" s="117"/>
      <c r="CQ1643" s="116"/>
      <c r="CR1643" s="113"/>
      <c r="CS1643" s="114"/>
    </row>
    <row r="1644" spans="3:97" s="102" customFormat="1" x14ac:dyDescent="0.3">
      <c r="C1644" s="100"/>
      <c r="D1644" s="100"/>
      <c r="E1644" s="101"/>
      <c r="G1644" s="103"/>
      <c r="I1644" s="101"/>
      <c r="J1644" s="100"/>
      <c r="K1644" s="100"/>
      <c r="L1644" s="100"/>
      <c r="M1644" s="104"/>
      <c r="R1644" s="101"/>
      <c r="S1644" s="101"/>
      <c r="T1644" s="105"/>
      <c r="V1644" s="101"/>
      <c r="W1644" s="101"/>
      <c r="X1644" s="101"/>
      <c r="AA1644" s="101"/>
      <c r="AB1644" s="101"/>
      <c r="AR1644" s="106"/>
      <c r="AS1644" s="106"/>
      <c r="AT1644" s="106"/>
      <c r="AU1644" s="107"/>
      <c r="AV1644" s="107"/>
      <c r="AW1644" s="106"/>
      <c r="AX1644" s="106"/>
      <c r="AY1644" s="106"/>
      <c r="AZ1644" s="106"/>
      <c r="BA1644" s="106"/>
      <c r="BB1644" s="104"/>
      <c r="BD1644" s="108"/>
      <c r="BG1644" s="101"/>
      <c r="BH1644" s="101"/>
      <c r="BI1644" s="101"/>
      <c r="BJ1644" s="101"/>
      <c r="BK1644" s="101"/>
      <c r="BL1644" s="101"/>
      <c r="BM1644" s="101"/>
      <c r="BN1644" s="101"/>
      <c r="BO1644" s="101"/>
      <c r="BP1644" s="101"/>
      <c r="BQ1644" s="101"/>
      <c r="BR1644" s="101"/>
      <c r="BS1644" s="101"/>
      <c r="BT1644" s="101"/>
      <c r="CD1644" s="109"/>
      <c r="CE1644" s="109"/>
      <c r="CF1644" s="109"/>
      <c r="CG1644" s="109"/>
      <c r="CH1644" s="101"/>
      <c r="CI1644" s="116"/>
      <c r="CJ1644" s="116"/>
      <c r="CK1644" s="116"/>
      <c r="CL1644" s="116"/>
      <c r="CM1644" s="116"/>
      <c r="CN1644" s="116"/>
      <c r="CO1644" s="117"/>
      <c r="CP1644" s="117"/>
      <c r="CQ1644" s="116"/>
      <c r="CR1644" s="113"/>
      <c r="CS1644" s="114"/>
    </row>
    <row r="1645" spans="3:97" s="102" customFormat="1" x14ac:dyDescent="0.3">
      <c r="C1645" s="100"/>
      <c r="D1645" s="100"/>
      <c r="E1645" s="101"/>
      <c r="G1645" s="103"/>
      <c r="I1645" s="101"/>
      <c r="J1645" s="100"/>
      <c r="K1645" s="100"/>
      <c r="L1645" s="100"/>
      <c r="M1645" s="104"/>
      <c r="R1645" s="101"/>
      <c r="S1645" s="101"/>
      <c r="T1645" s="105"/>
      <c r="V1645" s="101"/>
      <c r="W1645" s="101"/>
      <c r="X1645" s="101"/>
      <c r="AA1645" s="101"/>
      <c r="AB1645" s="101"/>
      <c r="AR1645" s="106"/>
      <c r="AS1645" s="106"/>
      <c r="AT1645" s="106"/>
      <c r="AU1645" s="107"/>
      <c r="AV1645" s="107"/>
      <c r="AW1645" s="106"/>
      <c r="AX1645" s="106"/>
      <c r="AY1645" s="106"/>
      <c r="AZ1645" s="106"/>
      <c r="BA1645" s="106"/>
      <c r="BB1645" s="104"/>
      <c r="BD1645" s="108"/>
      <c r="BG1645" s="101"/>
      <c r="BH1645" s="101"/>
      <c r="BI1645" s="101"/>
      <c r="BJ1645" s="101"/>
      <c r="BK1645" s="101"/>
      <c r="BL1645" s="101"/>
      <c r="BM1645" s="101"/>
      <c r="BN1645" s="101"/>
      <c r="BO1645" s="101"/>
      <c r="BP1645" s="101"/>
      <c r="BQ1645" s="101"/>
      <c r="BR1645" s="101"/>
      <c r="BS1645" s="101"/>
      <c r="BT1645" s="101"/>
      <c r="CD1645" s="109"/>
      <c r="CE1645" s="109"/>
      <c r="CF1645" s="109"/>
      <c r="CG1645" s="109"/>
      <c r="CH1645" s="101"/>
      <c r="CI1645" s="116"/>
      <c r="CJ1645" s="116"/>
      <c r="CK1645" s="116"/>
      <c r="CL1645" s="116"/>
      <c r="CM1645" s="116"/>
      <c r="CN1645" s="116"/>
      <c r="CO1645" s="117"/>
      <c r="CP1645" s="117"/>
      <c r="CQ1645" s="116"/>
      <c r="CR1645" s="113"/>
      <c r="CS1645" s="114"/>
    </row>
    <row r="1646" spans="3:97" s="102" customFormat="1" x14ac:dyDescent="0.3">
      <c r="C1646" s="100"/>
      <c r="D1646" s="100"/>
      <c r="E1646" s="101"/>
      <c r="G1646" s="103"/>
      <c r="I1646" s="101"/>
      <c r="J1646" s="100"/>
      <c r="K1646" s="100"/>
      <c r="L1646" s="100"/>
      <c r="M1646" s="104"/>
      <c r="R1646" s="101"/>
      <c r="S1646" s="101"/>
      <c r="T1646" s="105"/>
      <c r="V1646" s="101"/>
      <c r="W1646" s="101"/>
      <c r="X1646" s="101"/>
      <c r="AA1646" s="101"/>
      <c r="AB1646" s="101"/>
      <c r="AR1646" s="106"/>
      <c r="AS1646" s="106"/>
      <c r="AT1646" s="106"/>
      <c r="AU1646" s="107"/>
      <c r="AV1646" s="107"/>
      <c r="AW1646" s="106"/>
      <c r="AX1646" s="106"/>
      <c r="AY1646" s="106"/>
      <c r="AZ1646" s="106"/>
      <c r="BA1646" s="106"/>
      <c r="BB1646" s="104"/>
      <c r="BD1646" s="108"/>
      <c r="BG1646" s="101"/>
      <c r="BH1646" s="101"/>
      <c r="BI1646" s="101"/>
      <c r="BJ1646" s="101"/>
      <c r="BK1646" s="101"/>
      <c r="BL1646" s="101"/>
      <c r="BM1646" s="101"/>
      <c r="BN1646" s="101"/>
      <c r="BO1646" s="101"/>
      <c r="BP1646" s="101"/>
      <c r="BQ1646" s="101"/>
      <c r="BR1646" s="101"/>
      <c r="BS1646" s="101"/>
      <c r="BT1646" s="101"/>
      <c r="CD1646" s="109"/>
      <c r="CE1646" s="109"/>
      <c r="CF1646" s="109"/>
      <c r="CG1646" s="109"/>
      <c r="CH1646" s="101"/>
      <c r="CI1646" s="116"/>
      <c r="CJ1646" s="116"/>
      <c r="CK1646" s="116"/>
      <c r="CL1646" s="116"/>
      <c r="CM1646" s="116"/>
      <c r="CN1646" s="116"/>
      <c r="CO1646" s="117"/>
      <c r="CP1646" s="117"/>
      <c r="CQ1646" s="116"/>
      <c r="CR1646" s="113"/>
      <c r="CS1646" s="114"/>
    </row>
    <row r="1647" spans="3:97" s="102" customFormat="1" x14ac:dyDescent="0.3">
      <c r="C1647" s="100"/>
      <c r="D1647" s="100"/>
      <c r="E1647" s="101"/>
      <c r="G1647" s="103"/>
      <c r="I1647" s="101"/>
      <c r="J1647" s="100"/>
      <c r="K1647" s="100"/>
      <c r="L1647" s="100"/>
      <c r="M1647" s="104"/>
      <c r="R1647" s="101"/>
      <c r="S1647" s="101"/>
      <c r="T1647" s="105"/>
      <c r="V1647" s="101"/>
      <c r="W1647" s="101"/>
      <c r="X1647" s="101"/>
      <c r="AA1647" s="101"/>
      <c r="AB1647" s="101"/>
      <c r="AR1647" s="106"/>
      <c r="AS1647" s="106"/>
      <c r="AT1647" s="106"/>
      <c r="AU1647" s="107"/>
      <c r="AV1647" s="107"/>
      <c r="AW1647" s="106"/>
      <c r="AX1647" s="106"/>
      <c r="AY1647" s="106"/>
      <c r="AZ1647" s="106"/>
      <c r="BA1647" s="106"/>
      <c r="BB1647" s="104"/>
      <c r="BD1647" s="108"/>
      <c r="BG1647" s="101"/>
      <c r="BH1647" s="101"/>
      <c r="BI1647" s="101"/>
      <c r="BJ1647" s="101"/>
      <c r="BK1647" s="101"/>
      <c r="BL1647" s="101"/>
      <c r="BM1647" s="101"/>
      <c r="BN1647" s="101"/>
      <c r="BO1647" s="101"/>
      <c r="BP1647" s="101"/>
      <c r="BQ1647" s="101"/>
      <c r="BR1647" s="101"/>
      <c r="BS1647" s="101"/>
      <c r="BT1647" s="101"/>
      <c r="CD1647" s="109"/>
      <c r="CE1647" s="109"/>
      <c r="CF1647" s="109"/>
      <c r="CG1647" s="109"/>
      <c r="CH1647" s="101"/>
      <c r="CI1647" s="116"/>
      <c r="CJ1647" s="116"/>
      <c r="CK1647" s="116"/>
      <c r="CL1647" s="116"/>
      <c r="CM1647" s="116"/>
      <c r="CN1647" s="116"/>
      <c r="CO1647" s="117"/>
      <c r="CP1647" s="117"/>
      <c r="CQ1647" s="116"/>
      <c r="CR1647" s="113"/>
      <c r="CS1647" s="114"/>
    </row>
    <row r="1648" spans="3:97" s="102" customFormat="1" x14ac:dyDescent="0.3">
      <c r="C1648" s="100"/>
      <c r="D1648" s="100"/>
      <c r="E1648" s="101"/>
      <c r="G1648" s="103"/>
      <c r="I1648" s="101"/>
      <c r="J1648" s="100"/>
      <c r="K1648" s="100"/>
      <c r="L1648" s="100"/>
      <c r="M1648" s="104"/>
      <c r="R1648" s="101"/>
      <c r="S1648" s="101"/>
      <c r="T1648" s="105"/>
      <c r="V1648" s="101"/>
      <c r="W1648" s="101"/>
      <c r="X1648" s="101"/>
      <c r="AA1648" s="101"/>
      <c r="AB1648" s="101"/>
      <c r="AR1648" s="106"/>
      <c r="AS1648" s="106"/>
      <c r="AT1648" s="106"/>
      <c r="AU1648" s="107"/>
      <c r="AV1648" s="107"/>
      <c r="AW1648" s="106"/>
      <c r="AX1648" s="106"/>
      <c r="AY1648" s="106"/>
      <c r="AZ1648" s="106"/>
      <c r="BA1648" s="106"/>
      <c r="BB1648" s="104"/>
      <c r="BD1648" s="108"/>
      <c r="BG1648" s="101"/>
      <c r="BH1648" s="101"/>
      <c r="BI1648" s="101"/>
      <c r="BJ1648" s="101"/>
      <c r="BK1648" s="101"/>
      <c r="BL1648" s="101"/>
      <c r="BM1648" s="101"/>
      <c r="BN1648" s="101"/>
      <c r="BO1648" s="101"/>
      <c r="BP1648" s="101"/>
      <c r="BQ1648" s="101"/>
      <c r="BR1648" s="101"/>
      <c r="BS1648" s="101"/>
      <c r="BT1648" s="101"/>
      <c r="CD1648" s="109"/>
      <c r="CE1648" s="109"/>
      <c r="CF1648" s="109"/>
      <c r="CG1648" s="109"/>
      <c r="CH1648" s="101"/>
      <c r="CI1648" s="116"/>
      <c r="CJ1648" s="116"/>
      <c r="CK1648" s="116"/>
      <c r="CL1648" s="116"/>
      <c r="CM1648" s="116"/>
      <c r="CN1648" s="116"/>
      <c r="CO1648" s="117"/>
      <c r="CP1648" s="117"/>
      <c r="CQ1648" s="116"/>
      <c r="CR1648" s="113"/>
      <c r="CS1648" s="114"/>
    </row>
    <row r="1649" spans="3:97" s="102" customFormat="1" x14ac:dyDescent="0.3">
      <c r="C1649" s="100"/>
      <c r="D1649" s="100"/>
      <c r="E1649" s="101"/>
      <c r="G1649" s="103"/>
      <c r="I1649" s="101"/>
      <c r="J1649" s="100"/>
      <c r="K1649" s="100"/>
      <c r="L1649" s="100"/>
      <c r="M1649" s="104"/>
      <c r="R1649" s="101"/>
      <c r="S1649" s="101"/>
      <c r="T1649" s="105"/>
      <c r="V1649" s="101"/>
      <c r="W1649" s="101"/>
      <c r="X1649" s="101"/>
      <c r="AA1649" s="101"/>
      <c r="AB1649" s="101"/>
      <c r="AR1649" s="106"/>
      <c r="AS1649" s="106"/>
      <c r="AT1649" s="106"/>
      <c r="AU1649" s="107"/>
      <c r="AV1649" s="107"/>
      <c r="AW1649" s="106"/>
      <c r="AX1649" s="106"/>
      <c r="AY1649" s="106"/>
      <c r="AZ1649" s="106"/>
      <c r="BA1649" s="106"/>
      <c r="BB1649" s="104"/>
      <c r="BD1649" s="108"/>
      <c r="BG1649" s="101"/>
      <c r="BH1649" s="101"/>
      <c r="BI1649" s="101"/>
      <c r="BJ1649" s="101"/>
      <c r="BK1649" s="101"/>
      <c r="BL1649" s="101"/>
      <c r="BM1649" s="101"/>
      <c r="BN1649" s="101"/>
      <c r="BO1649" s="101"/>
      <c r="BP1649" s="101"/>
      <c r="BQ1649" s="101"/>
      <c r="BR1649" s="101"/>
      <c r="BS1649" s="101"/>
      <c r="BT1649" s="101"/>
      <c r="CD1649" s="109"/>
      <c r="CE1649" s="109"/>
      <c r="CF1649" s="109"/>
      <c r="CG1649" s="109"/>
      <c r="CH1649" s="101"/>
      <c r="CI1649" s="116"/>
      <c r="CJ1649" s="116"/>
      <c r="CK1649" s="116"/>
      <c r="CL1649" s="116"/>
      <c r="CM1649" s="116"/>
      <c r="CN1649" s="116"/>
      <c r="CO1649" s="117"/>
      <c r="CP1649" s="117"/>
      <c r="CQ1649" s="116"/>
      <c r="CR1649" s="113"/>
      <c r="CS1649" s="114"/>
    </row>
    <row r="1650" spans="3:97" s="102" customFormat="1" x14ac:dyDescent="0.3">
      <c r="C1650" s="100"/>
      <c r="D1650" s="100"/>
      <c r="E1650" s="101"/>
      <c r="G1650" s="103"/>
      <c r="I1650" s="101"/>
      <c r="J1650" s="100"/>
      <c r="K1650" s="100"/>
      <c r="L1650" s="100"/>
      <c r="M1650" s="104"/>
      <c r="R1650" s="101"/>
      <c r="S1650" s="101"/>
      <c r="T1650" s="105"/>
      <c r="V1650" s="101"/>
      <c r="W1650" s="101"/>
      <c r="X1650" s="101"/>
      <c r="AA1650" s="101"/>
      <c r="AB1650" s="101"/>
      <c r="AR1650" s="106"/>
      <c r="AS1650" s="106"/>
      <c r="AT1650" s="106"/>
      <c r="AU1650" s="107"/>
      <c r="AV1650" s="107"/>
      <c r="AW1650" s="106"/>
      <c r="AX1650" s="106"/>
      <c r="AY1650" s="106"/>
      <c r="AZ1650" s="106"/>
      <c r="BA1650" s="106"/>
      <c r="BB1650" s="104"/>
      <c r="BD1650" s="108"/>
      <c r="BG1650" s="101"/>
      <c r="BH1650" s="101"/>
      <c r="BI1650" s="101"/>
      <c r="BJ1650" s="101"/>
      <c r="BK1650" s="101"/>
      <c r="BL1650" s="101"/>
      <c r="BM1650" s="101"/>
      <c r="BN1650" s="101"/>
      <c r="BO1650" s="101"/>
      <c r="BP1650" s="101"/>
      <c r="BQ1650" s="101"/>
      <c r="BR1650" s="101"/>
      <c r="BS1650" s="101"/>
      <c r="BT1650" s="101"/>
      <c r="CD1650" s="109"/>
      <c r="CE1650" s="109"/>
      <c r="CF1650" s="109"/>
      <c r="CG1650" s="109"/>
      <c r="CH1650" s="101"/>
      <c r="CI1650" s="116"/>
      <c r="CJ1650" s="116"/>
      <c r="CK1650" s="116"/>
      <c r="CL1650" s="116"/>
      <c r="CM1650" s="116"/>
      <c r="CN1650" s="116"/>
      <c r="CO1650" s="117"/>
      <c r="CP1650" s="117"/>
      <c r="CQ1650" s="116"/>
      <c r="CR1650" s="113"/>
      <c r="CS1650" s="114"/>
    </row>
    <row r="1651" spans="3:97" s="102" customFormat="1" x14ac:dyDescent="0.3">
      <c r="C1651" s="100"/>
      <c r="D1651" s="100"/>
      <c r="E1651" s="101"/>
      <c r="G1651" s="103"/>
      <c r="I1651" s="101"/>
      <c r="J1651" s="100"/>
      <c r="K1651" s="100"/>
      <c r="L1651" s="100"/>
      <c r="M1651" s="104"/>
      <c r="R1651" s="101"/>
      <c r="S1651" s="101"/>
      <c r="T1651" s="105"/>
      <c r="V1651" s="101"/>
      <c r="W1651" s="101"/>
      <c r="X1651" s="101"/>
      <c r="AA1651" s="101"/>
      <c r="AB1651" s="101"/>
      <c r="AR1651" s="106"/>
      <c r="AS1651" s="106"/>
      <c r="AT1651" s="106"/>
      <c r="AU1651" s="107"/>
      <c r="AV1651" s="107"/>
      <c r="AW1651" s="106"/>
      <c r="AX1651" s="106"/>
      <c r="AY1651" s="106"/>
      <c r="AZ1651" s="106"/>
      <c r="BA1651" s="106"/>
      <c r="BB1651" s="104"/>
      <c r="BD1651" s="108"/>
      <c r="BG1651" s="101"/>
      <c r="BH1651" s="101"/>
      <c r="BI1651" s="101"/>
      <c r="BJ1651" s="101"/>
      <c r="BK1651" s="101"/>
      <c r="BL1651" s="101"/>
      <c r="BM1651" s="101"/>
      <c r="BN1651" s="101"/>
      <c r="BO1651" s="101"/>
      <c r="BP1651" s="101"/>
      <c r="BQ1651" s="101"/>
      <c r="BR1651" s="101"/>
      <c r="BS1651" s="101"/>
      <c r="BT1651" s="101"/>
      <c r="CD1651" s="109"/>
      <c r="CE1651" s="109"/>
      <c r="CF1651" s="109"/>
      <c r="CG1651" s="109"/>
      <c r="CH1651" s="101"/>
      <c r="CI1651" s="116"/>
      <c r="CJ1651" s="116"/>
      <c r="CK1651" s="116"/>
      <c r="CL1651" s="116"/>
      <c r="CM1651" s="116"/>
      <c r="CN1651" s="116"/>
      <c r="CO1651" s="117"/>
      <c r="CP1651" s="117"/>
      <c r="CQ1651" s="116"/>
      <c r="CR1651" s="113"/>
      <c r="CS1651" s="114"/>
    </row>
    <row r="1652" spans="3:97" s="102" customFormat="1" x14ac:dyDescent="0.3">
      <c r="C1652" s="100"/>
      <c r="D1652" s="100"/>
      <c r="E1652" s="101"/>
      <c r="G1652" s="103"/>
      <c r="I1652" s="101"/>
      <c r="J1652" s="100"/>
      <c r="K1652" s="100"/>
      <c r="L1652" s="100"/>
      <c r="M1652" s="104"/>
      <c r="R1652" s="101"/>
      <c r="S1652" s="101"/>
      <c r="T1652" s="105"/>
      <c r="V1652" s="101"/>
      <c r="W1652" s="101"/>
      <c r="X1652" s="101"/>
      <c r="AA1652" s="101"/>
      <c r="AB1652" s="101"/>
      <c r="AR1652" s="106"/>
      <c r="AS1652" s="106"/>
      <c r="AT1652" s="106"/>
      <c r="AU1652" s="107"/>
      <c r="AV1652" s="107"/>
      <c r="AW1652" s="106"/>
      <c r="AX1652" s="106"/>
      <c r="AY1652" s="106"/>
      <c r="AZ1652" s="106"/>
      <c r="BA1652" s="106"/>
      <c r="BB1652" s="104"/>
      <c r="BD1652" s="108"/>
      <c r="BG1652" s="101"/>
      <c r="BH1652" s="101"/>
      <c r="BI1652" s="101"/>
      <c r="BJ1652" s="101"/>
      <c r="BK1652" s="101"/>
      <c r="BL1652" s="101"/>
      <c r="BM1652" s="101"/>
      <c r="BN1652" s="101"/>
      <c r="BO1652" s="101"/>
      <c r="BP1652" s="101"/>
      <c r="BQ1652" s="101"/>
      <c r="BR1652" s="101"/>
      <c r="BS1652" s="101"/>
      <c r="BT1652" s="101"/>
      <c r="CD1652" s="109"/>
      <c r="CE1652" s="109"/>
      <c r="CF1652" s="109"/>
      <c r="CG1652" s="109"/>
      <c r="CH1652" s="101"/>
      <c r="CI1652" s="116"/>
      <c r="CJ1652" s="116"/>
      <c r="CK1652" s="116"/>
      <c r="CL1652" s="116"/>
      <c r="CM1652" s="116"/>
      <c r="CN1652" s="116"/>
      <c r="CO1652" s="117"/>
      <c r="CP1652" s="117"/>
      <c r="CQ1652" s="116"/>
      <c r="CR1652" s="113"/>
      <c r="CS1652" s="114"/>
    </row>
    <row r="1653" spans="3:97" s="102" customFormat="1" x14ac:dyDescent="0.3">
      <c r="C1653" s="100"/>
      <c r="D1653" s="100"/>
      <c r="E1653" s="101"/>
      <c r="G1653" s="103"/>
      <c r="I1653" s="101"/>
      <c r="J1653" s="100"/>
      <c r="K1653" s="100"/>
      <c r="L1653" s="100"/>
      <c r="M1653" s="104"/>
      <c r="R1653" s="101"/>
      <c r="S1653" s="101"/>
      <c r="T1653" s="105"/>
      <c r="V1653" s="101"/>
      <c r="W1653" s="101"/>
      <c r="X1653" s="101"/>
      <c r="AA1653" s="101"/>
      <c r="AB1653" s="101"/>
      <c r="AR1653" s="106"/>
      <c r="AS1653" s="106"/>
      <c r="AT1653" s="106"/>
      <c r="AU1653" s="107"/>
      <c r="AV1653" s="107"/>
      <c r="AW1653" s="106"/>
      <c r="AX1653" s="106"/>
      <c r="AY1653" s="106"/>
      <c r="AZ1653" s="106"/>
      <c r="BA1653" s="106"/>
      <c r="BB1653" s="104"/>
      <c r="BD1653" s="108"/>
      <c r="BG1653" s="101"/>
      <c r="BH1653" s="101"/>
      <c r="BI1653" s="101"/>
      <c r="BJ1653" s="101"/>
      <c r="BK1653" s="101"/>
      <c r="BL1653" s="101"/>
      <c r="BM1653" s="101"/>
      <c r="BN1653" s="101"/>
      <c r="BO1653" s="101"/>
      <c r="BP1653" s="101"/>
      <c r="BQ1653" s="101"/>
      <c r="BR1653" s="101"/>
      <c r="BS1653" s="101"/>
      <c r="BT1653" s="101"/>
      <c r="CD1653" s="109"/>
      <c r="CE1653" s="109"/>
      <c r="CF1653" s="109"/>
      <c r="CG1653" s="109"/>
      <c r="CH1653" s="101"/>
      <c r="CI1653" s="116"/>
      <c r="CJ1653" s="116"/>
      <c r="CK1653" s="116"/>
      <c r="CL1653" s="116"/>
      <c r="CM1653" s="116"/>
      <c r="CN1653" s="116"/>
      <c r="CO1653" s="117"/>
      <c r="CP1653" s="117"/>
      <c r="CQ1653" s="116"/>
      <c r="CR1653" s="113"/>
      <c r="CS1653" s="114"/>
    </row>
    <row r="1654" spans="3:97" s="102" customFormat="1" x14ac:dyDescent="0.3">
      <c r="C1654" s="100"/>
      <c r="D1654" s="100"/>
      <c r="E1654" s="101"/>
      <c r="G1654" s="103"/>
      <c r="I1654" s="101"/>
      <c r="J1654" s="100"/>
      <c r="K1654" s="100"/>
      <c r="L1654" s="100"/>
      <c r="M1654" s="104"/>
      <c r="R1654" s="101"/>
      <c r="S1654" s="101"/>
      <c r="T1654" s="105"/>
      <c r="V1654" s="101"/>
      <c r="W1654" s="101"/>
      <c r="X1654" s="101"/>
      <c r="AA1654" s="101"/>
      <c r="AB1654" s="101"/>
      <c r="AR1654" s="106"/>
      <c r="AS1654" s="106"/>
      <c r="AT1654" s="106"/>
      <c r="AU1654" s="107"/>
      <c r="AV1654" s="107"/>
      <c r="AW1654" s="106"/>
      <c r="AX1654" s="106"/>
      <c r="AY1654" s="106"/>
      <c r="AZ1654" s="106"/>
      <c r="BA1654" s="106"/>
      <c r="BB1654" s="104"/>
      <c r="BD1654" s="108"/>
      <c r="BG1654" s="101"/>
      <c r="BH1654" s="101"/>
      <c r="BI1654" s="101"/>
      <c r="BJ1654" s="101"/>
      <c r="BK1654" s="101"/>
      <c r="BL1654" s="101"/>
      <c r="BM1654" s="101"/>
      <c r="BN1654" s="101"/>
      <c r="BO1654" s="101"/>
      <c r="BP1654" s="101"/>
      <c r="BQ1654" s="101"/>
      <c r="BR1654" s="101"/>
      <c r="BS1654" s="101"/>
      <c r="BT1654" s="101"/>
      <c r="CD1654" s="109"/>
      <c r="CE1654" s="109"/>
      <c r="CF1654" s="109"/>
      <c r="CG1654" s="109"/>
      <c r="CH1654" s="101"/>
      <c r="CI1654" s="116"/>
      <c r="CJ1654" s="116"/>
      <c r="CK1654" s="116"/>
      <c r="CL1654" s="116"/>
      <c r="CM1654" s="116"/>
      <c r="CN1654" s="116"/>
      <c r="CO1654" s="117"/>
      <c r="CP1654" s="117"/>
      <c r="CQ1654" s="116"/>
      <c r="CR1654" s="113"/>
      <c r="CS1654" s="114"/>
    </row>
    <row r="1655" spans="3:97" s="102" customFormat="1" x14ac:dyDescent="0.3">
      <c r="C1655" s="100"/>
      <c r="D1655" s="100"/>
      <c r="E1655" s="101"/>
      <c r="G1655" s="103"/>
      <c r="I1655" s="101"/>
      <c r="J1655" s="100"/>
      <c r="K1655" s="100"/>
      <c r="L1655" s="100"/>
      <c r="M1655" s="104"/>
      <c r="R1655" s="101"/>
      <c r="S1655" s="101"/>
      <c r="T1655" s="105"/>
      <c r="V1655" s="101"/>
      <c r="W1655" s="101"/>
      <c r="X1655" s="101"/>
      <c r="AA1655" s="101"/>
      <c r="AB1655" s="101"/>
      <c r="AR1655" s="106"/>
      <c r="AS1655" s="106"/>
      <c r="AT1655" s="106"/>
      <c r="AU1655" s="107"/>
      <c r="AV1655" s="107"/>
      <c r="AW1655" s="106"/>
      <c r="AX1655" s="106"/>
      <c r="AY1655" s="106"/>
      <c r="AZ1655" s="106"/>
      <c r="BA1655" s="106"/>
      <c r="BB1655" s="104"/>
      <c r="BD1655" s="108"/>
      <c r="BG1655" s="101"/>
      <c r="BH1655" s="101"/>
      <c r="BI1655" s="101"/>
      <c r="BJ1655" s="101"/>
      <c r="BK1655" s="101"/>
      <c r="BL1655" s="101"/>
      <c r="BM1655" s="101"/>
      <c r="BN1655" s="101"/>
      <c r="BO1655" s="101"/>
      <c r="BP1655" s="101"/>
      <c r="BQ1655" s="101"/>
      <c r="BR1655" s="101"/>
      <c r="BS1655" s="101"/>
      <c r="BT1655" s="101"/>
      <c r="CD1655" s="109"/>
      <c r="CE1655" s="109"/>
      <c r="CF1655" s="109"/>
      <c r="CG1655" s="109"/>
      <c r="CH1655" s="101"/>
      <c r="CI1655" s="116"/>
      <c r="CJ1655" s="116"/>
      <c r="CK1655" s="116"/>
      <c r="CL1655" s="116"/>
      <c r="CM1655" s="116"/>
      <c r="CN1655" s="116"/>
      <c r="CO1655" s="117"/>
      <c r="CP1655" s="117"/>
      <c r="CQ1655" s="116"/>
      <c r="CR1655" s="113"/>
      <c r="CS1655" s="114"/>
    </row>
    <row r="1656" spans="3:97" s="102" customFormat="1" x14ac:dyDescent="0.3">
      <c r="C1656" s="100"/>
      <c r="D1656" s="100"/>
      <c r="E1656" s="101"/>
      <c r="G1656" s="103"/>
      <c r="I1656" s="101"/>
      <c r="J1656" s="100"/>
      <c r="K1656" s="100"/>
      <c r="L1656" s="100"/>
      <c r="M1656" s="104"/>
      <c r="R1656" s="101"/>
      <c r="S1656" s="101"/>
      <c r="T1656" s="105"/>
      <c r="V1656" s="101"/>
      <c r="W1656" s="101"/>
      <c r="X1656" s="101"/>
      <c r="AA1656" s="101"/>
      <c r="AB1656" s="101"/>
      <c r="AR1656" s="106"/>
      <c r="AS1656" s="106"/>
      <c r="AT1656" s="106"/>
      <c r="AU1656" s="107"/>
      <c r="AV1656" s="107"/>
      <c r="AW1656" s="106"/>
      <c r="AX1656" s="106"/>
      <c r="AY1656" s="106"/>
      <c r="AZ1656" s="106"/>
      <c r="BA1656" s="106"/>
      <c r="BB1656" s="104"/>
      <c r="BD1656" s="108"/>
      <c r="BG1656" s="101"/>
      <c r="BH1656" s="101"/>
      <c r="BI1656" s="101"/>
      <c r="BJ1656" s="101"/>
      <c r="BK1656" s="101"/>
      <c r="BL1656" s="101"/>
      <c r="BM1656" s="101"/>
      <c r="BN1656" s="101"/>
      <c r="BO1656" s="101"/>
      <c r="BP1656" s="101"/>
      <c r="BQ1656" s="101"/>
      <c r="BR1656" s="101"/>
      <c r="BS1656" s="101"/>
      <c r="BT1656" s="101"/>
      <c r="CD1656" s="109"/>
      <c r="CE1656" s="109"/>
      <c r="CF1656" s="109"/>
      <c r="CG1656" s="109"/>
      <c r="CH1656" s="101"/>
      <c r="CI1656" s="116"/>
      <c r="CJ1656" s="116"/>
      <c r="CK1656" s="116"/>
      <c r="CL1656" s="116"/>
      <c r="CM1656" s="116"/>
      <c r="CN1656" s="116"/>
      <c r="CO1656" s="117"/>
      <c r="CP1656" s="117"/>
      <c r="CQ1656" s="116"/>
      <c r="CR1656" s="113"/>
      <c r="CS1656" s="114"/>
    </row>
    <row r="1657" spans="3:97" s="102" customFormat="1" x14ac:dyDescent="0.3">
      <c r="C1657" s="100"/>
      <c r="D1657" s="100"/>
      <c r="E1657" s="101"/>
      <c r="G1657" s="103"/>
      <c r="I1657" s="101"/>
      <c r="J1657" s="100"/>
      <c r="K1657" s="100"/>
      <c r="L1657" s="100"/>
      <c r="M1657" s="104"/>
      <c r="R1657" s="101"/>
      <c r="S1657" s="101"/>
      <c r="T1657" s="105"/>
      <c r="V1657" s="101"/>
      <c r="W1657" s="101"/>
      <c r="X1657" s="101"/>
      <c r="AA1657" s="101"/>
      <c r="AB1657" s="101"/>
      <c r="AR1657" s="106"/>
      <c r="AS1657" s="106"/>
      <c r="AT1657" s="106"/>
      <c r="AU1657" s="107"/>
      <c r="AV1657" s="107"/>
      <c r="AW1657" s="106"/>
      <c r="AX1657" s="106"/>
      <c r="AY1657" s="106"/>
      <c r="AZ1657" s="106"/>
      <c r="BA1657" s="106"/>
      <c r="BB1657" s="104"/>
      <c r="BD1657" s="108"/>
      <c r="BG1657" s="101"/>
      <c r="BH1657" s="101"/>
      <c r="BI1657" s="101"/>
      <c r="BJ1657" s="101"/>
      <c r="BK1657" s="101"/>
      <c r="BL1657" s="101"/>
      <c r="BM1657" s="101"/>
      <c r="BN1657" s="101"/>
      <c r="BO1657" s="101"/>
      <c r="BP1657" s="101"/>
      <c r="BQ1657" s="101"/>
      <c r="BR1657" s="101"/>
      <c r="BS1657" s="101"/>
      <c r="BT1657" s="101"/>
      <c r="CD1657" s="109"/>
      <c r="CE1657" s="109"/>
      <c r="CF1657" s="109"/>
      <c r="CG1657" s="109"/>
      <c r="CH1657" s="101"/>
      <c r="CI1657" s="116"/>
      <c r="CJ1657" s="116"/>
      <c r="CK1657" s="116"/>
      <c r="CL1657" s="116"/>
      <c r="CM1657" s="116"/>
      <c r="CN1657" s="116"/>
      <c r="CO1657" s="117"/>
      <c r="CP1657" s="117"/>
      <c r="CQ1657" s="116"/>
      <c r="CR1657" s="113"/>
      <c r="CS1657" s="114"/>
    </row>
    <row r="1658" spans="3:97" s="102" customFormat="1" x14ac:dyDescent="0.3">
      <c r="C1658" s="100"/>
      <c r="D1658" s="100"/>
      <c r="E1658" s="101"/>
      <c r="G1658" s="103"/>
      <c r="I1658" s="101"/>
      <c r="J1658" s="100"/>
      <c r="K1658" s="100"/>
      <c r="L1658" s="100"/>
      <c r="M1658" s="104"/>
      <c r="R1658" s="101"/>
      <c r="S1658" s="101"/>
      <c r="T1658" s="105"/>
      <c r="V1658" s="101"/>
      <c r="W1658" s="101"/>
      <c r="X1658" s="101"/>
      <c r="AA1658" s="101"/>
      <c r="AB1658" s="101"/>
      <c r="AR1658" s="106"/>
      <c r="AS1658" s="106"/>
      <c r="AT1658" s="106"/>
      <c r="AU1658" s="107"/>
      <c r="AV1658" s="107"/>
      <c r="AW1658" s="106"/>
      <c r="AX1658" s="106"/>
      <c r="AY1658" s="106"/>
      <c r="AZ1658" s="106"/>
      <c r="BA1658" s="106"/>
      <c r="BB1658" s="104"/>
      <c r="BD1658" s="108"/>
      <c r="BG1658" s="101"/>
      <c r="BH1658" s="101"/>
      <c r="BI1658" s="101"/>
      <c r="BJ1658" s="101"/>
      <c r="BK1658" s="101"/>
      <c r="BL1658" s="101"/>
      <c r="BM1658" s="101"/>
      <c r="BN1658" s="101"/>
      <c r="BO1658" s="101"/>
      <c r="BP1658" s="101"/>
      <c r="BQ1658" s="101"/>
      <c r="BR1658" s="101"/>
      <c r="BS1658" s="101"/>
      <c r="BT1658" s="101"/>
      <c r="CD1658" s="109"/>
      <c r="CE1658" s="109"/>
      <c r="CF1658" s="109"/>
      <c r="CG1658" s="109"/>
      <c r="CH1658" s="101"/>
      <c r="CI1658" s="116"/>
      <c r="CJ1658" s="116"/>
      <c r="CK1658" s="116"/>
      <c r="CL1658" s="116"/>
      <c r="CM1658" s="116"/>
      <c r="CN1658" s="116"/>
      <c r="CO1658" s="117"/>
      <c r="CP1658" s="117"/>
      <c r="CQ1658" s="116"/>
      <c r="CR1658" s="113"/>
      <c r="CS1658" s="114"/>
    </row>
    <row r="1659" spans="3:97" s="102" customFormat="1" x14ac:dyDescent="0.3">
      <c r="C1659" s="100"/>
      <c r="D1659" s="100"/>
      <c r="E1659" s="101"/>
      <c r="G1659" s="103"/>
      <c r="I1659" s="101"/>
      <c r="J1659" s="100"/>
      <c r="K1659" s="100"/>
      <c r="L1659" s="100"/>
      <c r="M1659" s="104"/>
      <c r="R1659" s="101"/>
      <c r="S1659" s="101"/>
      <c r="T1659" s="105"/>
      <c r="V1659" s="101"/>
      <c r="W1659" s="101"/>
      <c r="X1659" s="101"/>
      <c r="AA1659" s="101"/>
      <c r="AB1659" s="101"/>
      <c r="AR1659" s="106"/>
      <c r="AS1659" s="106"/>
      <c r="AT1659" s="106"/>
      <c r="AU1659" s="107"/>
      <c r="AV1659" s="107"/>
      <c r="AW1659" s="106"/>
      <c r="AX1659" s="106"/>
      <c r="AY1659" s="106"/>
      <c r="AZ1659" s="106"/>
      <c r="BA1659" s="106"/>
      <c r="BB1659" s="104"/>
      <c r="BD1659" s="108"/>
      <c r="BG1659" s="101"/>
      <c r="BH1659" s="101"/>
      <c r="BI1659" s="101"/>
      <c r="BJ1659" s="101"/>
      <c r="BK1659" s="101"/>
      <c r="BL1659" s="101"/>
      <c r="BM1659" s="101"/>
      <c r="BN1659" s="101"/>
      <c r="BO1659" s="101"/>
      <c r="BP1659" s="101"/>
      <c r="BQ1659" s="101"/>
      <c r="BR1659" s="101"/>
      <c r="BS1659" s="101"/>
      <c r="BT1659" s="101"/>
      <c r="CD1659" s="109"/>
      <c r="CE1659" s="109"/>
      <c r="CF1659" s="109"/>
      <c r="CG1659" s="109"/>
      <c r="CH1659" s="101"/>
      <c r="CI1659" s="116"/>
      <c r="CJ1659" s="116"/>
      <c r="CK1659" s="116"/>
      <c r="CL1659" s="116"/>
      <c r="CM1659" s="116"/>
      <c r="CN1659" s="116"/>
      <c r="CO1659" s="117"/>
      <c r="CP1659" s="117"/>
      <c r="CQ1659" s="116"/>
      <c r="CR1659" s="113"/>
      <c r="CS1659" s="114"/>
    </row>
    <row r="1660" spans="3:97" s="102" customFormat="1" x14ac:dyDescent="0.3">
      <c r="C1660" s="100"/>
      <c r="D1660" s="100"/>
      <c r="E1660" s="101"/>
      <c r="G1660" s="103"/>
      <c r="I1660" s="101"/>
      <c r="J1660" s="100"/>
      <c r="K1660" s="100"/>
      <c r="L1660" s="100"/>
      <c r="M1660" s="104"/>
      <c r="R1660" s="101"/>
      <c r="S1660" s="101"/>
      <c r="T1660" s="105"/>
      <c r="V1660" s="101"/>
      <c r="W1660" s="101"/>
      <c r="X1660" s="101"/>
      <c r="AA1660" s="101"/>
      <c r="AB1660" s="101"/>
      <c r="AR1660" s="106"/>
      <c r="AS1660" s="106"/>
      <c r="AT1660" s="106"/>
      <c r="AU1660" s="107"/>
      <c r="AV1660" s="107"/>
      <c r="AW1660" s="106"/>
      <c r="AX1660" s="106"/>
      <c r="AY1660" s="106"/>
      <c r="AZ1660" s="106"/>
      <c r="BA1660" s="106"/>
      <c r="BB1660" s="104"/>
      <c r="BD1660" s="108"/>
      <c r="BG1660" s="101"/>
      <c r="BH1660" s="101"/>
      <c r="BI1660" s="101"/>
      <c r="BJ1660" s="101"/>
      <c r="BK1660" s="101"/>
      <c r="BL1660" s="101"/>
      <c r="BM1660" s="101"/>
      <c r="BN1660" s="101"/>
      <c r="BO1660" s="101"/>
      <c r="BP1660" s="101"/>
      <c r="BQ1660" s="101"/>
      <c r="BR1660" s="101"/>
      <c r="BS1660" s="101"/>
      <c r="BT1660" s="101"/>
      <c r="CD1660" s="109"/>
      <c r="CE1660" s="109"/>
      <c r="CF1660" s="109"/>
      <c r="CG1660" s="109"/>
      <c r="CH1660" s="101"/>
      <c r="CI1660" s="116"/>
      <c r="CJ1660" s="116"/>
      <c r="CK1660" s="116"/>
      <c r="CL1660" s="116"/>
      <c r="CM1660" s="116"/>
      <c r="CN1660" s="116"/>
      <c r="CO1660" s="117"/>
      <c r="CP1660" s="117"/>
      <c r="CQ1660" s="116"/>
      <c r="CR1660" s="113"/>
      <c r="CS1660" s="114"/>
    </row>
    <row r="1661" spans="3:97" s="102" customFormat="1" x14ac:dyDescent="0.3">
      <c r="C1661" s="100"/>
      <c r="D1661" s="100"/>
      <c r="E1661" s="101"/>
      <c r="G1661" s="103"/>
      <c r="I1661" s="101"/>
      <c r="J1661" s="100"/>
      <c r="K1661" s="100"/>
      <c r="L1661" s="100"/>
      <c r="M1661" s="104"/>
      <c r="R1661" s="101"/>
      <c r="S1661" s="101"/>
      <c r="T1661" s="105"/>
      <c r="V1661" s="101"/>
      <c r="W1661" s="101"/>
      <c r="X1661" s="101"/>
      <c r="AA1661" s="101"/>
      <c r="AB1661" s="101"/>
      <c r="AR1661" s="106"/>
      <c r="AS1661" s="106"/>
      <c r="AT1661" s="106"/>
      <c r="AU1661" s="107"/>
      <c r="AV1661" s="107"/>
      <c r="AW1661" s="106"/>
      <c r="AX1661" s="106"/>
      <c r="AY1661" s="106"/>
      <c r="AZ1661" s="106"/>
      <c r="BA1661" s="106"/>
      <c r="BB1661" s="104"/>
      <c r="BD1661" s="108"/>
      <c r="BG1661" s="101"/>
      <c r="BH1661" s="101"/>
      <c r="BI1661" s="101"/>
      <c r="BJ1661" s="101"/>
      <c r="BK1661" s="101"/>
      <c r="BL1661" s="101"/>
      <c r="BM1661" s="101"/>
      <c r="BN1661" s="101"/>
      <c r="BO1661" s="101"/>
      <c r="BP1661" s="101"/>
      <c r="BQ1661" s="101"/>
      <c r="BR1661" s="101"/>
      <c r="BS1661" s="101"/>
      <c r="BT1661" s="101"/>
      <c r="CD1661" s="109"/>
      <c r="CE1661" s="109"/>
      <c r="CF1661" s="109"/>
      <c r="CG1661" s="109"/>
      <c r="CH1661" s="101"/>
      <c r="CI1661" s="116"/>
      <c r="CJ1661" s="116"/>
      <c r="CK1661" s="116"/>
      <c r="CL1661" s="116"/>
      <c r="CM1661" s="116"/>
      <c r="CN1661" s="116"/>
      <c r="CO1661" s="117"/>
      <c r="CP1661" s="117"/>
      <c r="CQ1661" s="116"/>
      <c r="CR1661" s="113"/>
      <c r="CS1661" s="114"/>
    </row>
    <row r="1662" spans="3:97" s="102" customFormat="1" x14ac:dyDescent="0.3">
      <c r="C1662" s="100"/>
      <c r="D1662" s="100"/>
      <c r="E1662" s="101"/>
      <c r="G1662" s="103"/>
      <c r="I1662" s="101"/>
      <c r="J1662" s="100"/>
      <c r="K1662" s="100"/>
      <c r="L1662" s="100"/>
      <c r="M1662" s="104"/>
      <c r="R1662" s="101"/>
      <c r="S1662" s="101"/>
      <c r="T1662" s="105"/>
      <c r="V1662" s="101"/>
      <c r="W1662" s="101"/>
      <c r="X1662" s="101"/>
      <c r="AA1662" s="101"/>
      <c r="AB1662" s="101"/>
      <c r="AR1662" s="106"/>
      <c r="AS1662" s="106"/>
      <c r="AT1662" s="106"/>
      <c r="AU1662" s="107"/>
      <c r="AV1662" s="107"/>
      <c r="AW1662" s="106"/>
      <c r="AX1662" s="106"/>
      <c r="AY1662" s="106"/>
      <c r="AZ1662" s="106"/>
      <c r="BA1662" s="106"/>
      <c r="BB1662" s="104"/>
      <c r="BD1662" s="108"/>
      <c r="BG1662" s="101"/>
      <c r="BH1662" s="101"/>
      <c r="BI1662" s="101"/>
      <c r="BJ1662" s="101"/>
      <c r="BK1662" s="101"/>
      <c r="BL1662" s="101"/>
      <c r="BM1662" s="101"/>
      <c r="BN1662" s="101"/>
      <c r="BO1662" s="101"/>
      <c r="BP1662" s="101"/>
      <c r="BQ1662" s="101"/>
      <c r="BR1662" s="101"/>
      <c r="BS1662" s="101"/>
      <c r="BT1662" s="101"/>
      <c r="CD1662" s="109"/>
      <c r="CE1662" s="109"/>
      <c r="CF1662" s="109"/>
      <c r="CG1662" s="109"/>
      <c r="CH1662" s="101"/>
      <c r="CI1662" s="116"/>
      <c r="CJ1662" s="116"/>
      <c r="CK1662" s="116"/>
      <c r="CL1662" s="116"/>
      <c r="CM1662" s="116"/>
      <c r="CN1662" s="116"/>
      <c r="CO1662" s="117"/>
      <c r="CP1662" s="117"/>
      <c r="CQ1662" s="116"/>
      <c r="CR1662" s="113"/>
      <c r="CS1662" s="114"/>
    </row>
    <row r="1663" spans="3:97" s="102" customFormat="1" x14ac:dyDescent="0.3">
      <c r="C1663" s="100"/>
      <c r="D1663" s="100"/>
      <c r="E1663" s="101"/>
      <c r="G1663" s="103"/>
      <c r="I1663" s="101"/>
      <c r="J1663" s="100"/>
      <c r="K1663" s="100"/>
      <c r="L1663" s="100"/>
      <c r="M1663" s="104"/>
      <c r="R1663" s="101"/>
      <c r="S1663" s="101"/>
      <c r="T1663" s="105"/>
      <c r="V1663" s="101"/>
      <c r="W1663" s="101"/>
      <c r="X1663" s="101"/>
      <c r="AA1663" s="101"/>
      <c r="AB1663" s="101"/>
      <c r="AR1663" s="106"/>
      <c r="AS1663" s="106"/>
      <c r="AT1663" s="106"/>
      <c r="AU1663" s="107"/>
      <c r="AV1663" s="107"/>
      <c r="AW1663" s="106"/>
      <c r="AX1663" s="106"/>
      <c r="AY1663" s="106"/>
      <c r="AZ1663" s="106"/>
      <c r="BA1663" s="106"/>
      <c r="BB1663" s="104"/>
      <c r="BD1663" s="108"/>
      <c r="BG1663" s="101"/>
      <c r="BH1663" s="101"/>
      <c r="BI1663" s="101"/>
      <c r="BJ1663" s="101"/>
      <c r="BK1663" s="101"/>
      <c r="BL1663" s="101"/>
      <c r="BM1663" s="101"/>
      <c r="BN1663" s="101"/>
      <c r="BO1663" s="101"/>
      <c r="BP1663" s="101"/>
      <c r="BQ1663" s="101"/>
      <c r="BR1663" s="101"/>
      <c r="BS1663" s="101"/>
      <c r="BT1663" s="101"/>
      <c r="CD1663" s="109"/>
      <c r="CE1663" s="109"/>
      <c r="CF1663" s="109"/>
      <c r="CG1663" s="109"/>
      <c r="CH1663" s="101"/>
      <c r="CI1663" s="116"/>
      <c r="CJ1663" s="116"/>
      <c r="CK1663" s="116"/>
      <c r="CL1663" s="116"/>
      <c r="CM1663" s="116"/>
      <c r="CN1663" s="116"/>
      <c r="CO1663" s="117"/>
      <c r="CP1663" s="117"/>
      <c r="CQ1663" s="116"/>
      <c r="CR1663" s="113"/>
      <c r="CS1663" s="114"/>
    </row>
    <row r="1664" spans="3:97" s="102" customFormat="1" x14ac:dyDescent="0.3">
      <c r="C1664" s="100"/>
      <c r="D1664" s="100"/>
      <c r="E1664" s="101"/>
      <c r="G1664" s="103"/>
      <c r="I1664" s="101"/>
      <c r="J1664" s="100"/>
      <c r="K1664" s="100"/>
      <c r="L1664" s="100"/>
      <c r="M1664" s="104"/>
      <c r="R1664" s="101"/>
      <c r="S1664" s="101"/>
      <c r="T1664" s="105"/>
      <c r="V1664" s="101"/>
      <c r="W1664" s="101"/>
      <c r="X1664" s="101"/>
      <c r="AA1664" s="101"/>
      <c r="AB1664" s="101"/>
      <c r="AR1664" s="106"/>
      <c r="AS1664" s="106"/>
      <c r="AT1664" s="106"/>
      <c r="AU1664" s="107"/>
      <c r="AV1664" s="107"/>
      <c r="AW1664" s="106"/>
      <c r="AX1664" s="106"/>
      <c r="AY1664" s="106"/>
      <c r="AZ1664" s="106"/>
      <c r="BA1664" s="106"/>
      <c r="BB1664" s="104"/>
      <c r="BD1664" s="108"/>
      <c r="BG1664" s="101"/>
      <c r="BH1664" s="101"/>
      <c r="BI1664" s="101"/>
      <c r="BJ1664" s="101"/>
      <c r="BK1664" s="101"/>
      <c r="BL1664" s="101"/>
      <c r="BM1664" s="101"/>
      <c r="BN1664" s="101"/>
      <c r="BO1664" s="101"/>
      <c r="BP1664" s="101"/>
      <c r="BQ1664" s="101"/>
      <c r="BR1664" s="101"/>
      <c r="BS1664" s="101"/>
      <c r="BT1664" s="101"/>
      <c r="CD1664" s="109"/>
      <c r="CE1664" s="109"/>
      <c r="CF1664" s="109"/>
      <c r="CG1664" s="109"/>
      <c r="CH1664" s="101"/>
      <c r="CI1664" s="116"/>
      <c r="CJ1664" s="116"/>
      <c r="CK1664" s="116"/>
      <c r="CL1664" s="116"/>
      <c r="CM1664" s="116"/>
      <c r="CN1664" s="116"/>
      <c r="CO1664" s="117"/>
      <c r="CP1664" s="117"/>
      <c r="CQ1664" s="116"/>
      <c r="CR1664" s="113"/>
      <c r="CS1664" s="114"/>
    </row>
    <row r="1665" spans="3:97" s="102" customFormat="1" x14ac:dyDescent="0.3">
      <c r="C1665" s="100"/>
      <c r="D1665" s="100"/>
      <c r="E1665" s="101"/>
      <c r="G1665" s="103"/>
      <c r="I1665" s="101"/>
      <c r="J1665" s="100"/>
      <c r="K1665" s="100"/>
      <c r="L1665" s="100"/>
      <c r="M1665" s="104"/>
      <c r="R1665" s="101"/>
      <c r="S1665" s="101"/>
      <c r="T1665" s="105"/>
      <c r="V1665" s="101"/>
      <c r="W1665" s="101"/>
      <c r="X1665" s="101"/>
      <c r="AA1665" s="101"/>
      <c r="AB1665" s="101"/>
      <c r="AR1665" s="106"/>
      <c r="AS1665" s="106"/>
      <c r="AT1665" s="106"/>
      <c r="AU1665" s="107"/>
      <c r="AV1665" s="107"/>
      <c r="AW1665" s="106"/>
      <c r="AX1665" s="106"/>
      <c r="AY1665" s="106"/>
      <c r="AZ1665" s="106"/>
      <c r="BA1665" s="106"/>
      <c r="BB1665" s="104"/>
      <c r="BD1665" s="108"/>
      <c r="BG1665" s="101"/>
      <c r="BH1665" s="101"/>
      <c r="BI1665" s="101"/>
      <c r="BJ1665" s="101"/>
      <c r="BK1665" s="101"/>
      <c r="BL1665" s="101"/>
      <c r="BM1665" s="101"/>
      <c r="BN1665" s="101"/>
      <c r="BO1665" s="101"/>
      <c r="BP1665" s="101"/>
      <c r="BQ1665" s="101"/>
      <c r="BR1665" s="101"/>
      <c r="BS1665" s="101"/>
      <c r="BT1665" s="101"/>
      <c r="CD1665" s="109"/>
      <c r="CE1665" s="109"/>
      <c r="CF1665" s="109"/>
      <c r="CG1665" s="109"/>
      <c r="CH1665" s="101"/>
      <c r="CI1665" s="116"/>
      <c r="CJ1665" s="116"/>
      <c r="CK1665" s="116"/>
      <c r="CL1665" s="116"/>
      <c r="CM1665" s="116"/>
      <c r="CN1665" s="116"/>
      <c r="CO1665" s="117"/>
      <c r="CP1665" s="117"/>
      <c r="CQ1665" s="116"/>
      <c r="CR1665" s="113"/>
      <c r="CS1665" s="114"/>
    </row>
    <row r="1666" spans="3:97" s="102" customFormat="1" x14ac:dyDescent="0.3">
      <c r="C1666" s="100"/>
      <c r="D1666" s="100"/>
      <c r="E1666" s="101"/>
      <c r="G1666" s="103"/>
      <c r="I1666" s="101"/>
      <c r="J1666" s="100"/>
      <c r="K1666" s="100"/>
      <c r="L1666" s="100"/>
      <c r="M1666" s="104"/>
      <c r="R1666" s="101"/>
      <c r="S1666" s="101"/>
      <c r="T1666" s="105"/>
      <c r="V1666" s="101"/>
      <c r="W1666" s="101"/>
      <c r="X1666" s="101"/>
      <c r="AA1666" s="101"/>
      <c r="AB1666" s="101"/>
      <c r="AR1666" s="106"/>
      <c r="AS1666" s="106"/>
      <c r="AT1666" s="106"/>
      <c r="AU1666" s="107"/>
      <c r="AV1666" s="107"/>
      <c r="AW1666" s="106"/>
      <c r="AX1666" s="106"/>
      <c r="AY1666" s="106"/>
      <c r="AZ1666" s="106"/>
      <c r="BA1666" s="106"/>
      <c r="BB1666" s="104"/>
      <c r="BD1666" s="108"/>
      <c r="BG1666" s="101"/>
      <c r="BH1666" s="101"/>
      <c r="BI1666" s="101"/>
      <c r="BJ1666" s="101"/>
      <c r="BK1666" s="101"/>
      <c r="BL1666" s="101"/>
      <c r="BM1666" s="101"/>
      <c r="BN1666" s="101"/>
      <c r="BO1666" s="101"/>
      <c r="BP1666" s="101"/>
      <c r="BQ1666" s="101"/>
      <c r="BR1666" s="101"/>
      <c r="BS1666" s="101"/>
      <c r="BT1666" s="101"/>
      <c r="CD1666" s="109"/>
      <c r="CE1666" s="109"/>
      <c r="CF1666" s="109"/>
      <c r="CG1666" s="109"/>
      <c r="CH1666" s="101"/>
      <c r="CI1666" s="116"/>
      <c r="CJ1666" s="116"/>
      <c r="CK1666" s="116"/>
      <c r="CL1666" s="116"/>
      <c r="CM1666" s="116"/>
      <c r="CN1666" s="116"/>
      <c r="CO1666" s="117"/>
      <c r="CP1666" s="117"/>
      <c r="CQ1666" s="116"/>
      <c r="CR1666" s="113"/>
      <c r="CS1666" s="114"/>
    </row>
    <row r="1667" spans="3:97" s="102" customFormat="1" x14ac:dyDescent="0.3">
      <c r="C1667" s="100"/>
      <c r="D1667" s="100"/>
      <c r="E1667" s="101"/>
      <c r="G1667" s="103"/>
      <c r="I1667" s="101"/>
      <c r="J1667" s="100"/>
      <c r="K1667" s="100"/>
      <c r="L1667" s="100"/>
      <c r="M1667" s="104"/>
      <c r="R1667" s="101"/>
      <c r="S1667" s="101"/>
      <c r="T1667" s="105"/>
      <c r="V1667" s="101"/>
      <c r="W1667" s="101"/>
      <c r="X1667" s="101"/>
      <c r="AA1667" s="101"/>
      <c r="AB1667" s="101"/>
      <c r="AR1667" s="106"/>
      <c r="AS1667" s="106"/>
      <c r="AT1667" s="106"/>
      <c r="AU1667" s="107"/>
      <c r="AV1667" s="107"/>
      <c r="AW1667" s="106"/>
      <c r="AX1667" s="106"/>
      <c r="AY1667" s="106"/>
      <c r="AZ1667" s="106"/>
      <c r="BA1667" s="106"/>
      <c r="BB1667" s="104"/>
      <c r="BD1667" s="108"/>
      <c r="BG1667" s="101"/>
      <c r="BH1667" s="101"/>
      <c r="BI1667" s="101"/>
      <c r="BJ1667" s="101"/>
      <c r="BK1667" s="101"/>
      <c r="BL1667" s="101"/>
      <c r="BM1667" s="101"/>
      <c r="BN1667" s="101"/>
      <c r="BO1667" s="101"/>
      <c r="BP1667" s="101"/>
      <c r="BQ1667" s="101"/>
      <c r="BR1667" s="101"/>
      <c r="BS1667" s="101"/>
      <c r="BT1667" s="101"/>
      <c r="CD1667" s="109"/>
      <c r="CE1667" s="109"/>
      <c r="CF1667" s="109"/>
      <c r="CG1667" s="109"/>
      <c r="CH1667" s="101"/>
      <c r="CI1667" s="116"/>
      <c r="CJ1667" s="116"/>
      <c r="CK1667" s="116"/>
      <c r="CL1667" s="116"/>
      <c r="CM1667" s="116"/>
      <c r="CN1667" s="116"/>
      <c r="CO1667" s="117"/>
      <c r="CP1667" s="117"/>
      <c r="CQ1667" s="116"/>
      <c r="CR1667" s="113"/>
      <c r="CS1667" s="114"/>
    </row>
    <row r="1668" spans="3:97" s="102" customFormat="1" x14ac:dyDescent="0.3">
      <c r="C1668" s="100"/>
      <c r="D1668" s="100"/>
      <c r="E1668" s="101"/>
      <c r="G1668" s="103"/>
      <c r="I1668" s="101"/>
      <c r="J1668" s="100"/>
      <c r="K1668" s="100"/>
      <c r="L1668" s="100"/>
      <c r="M1668" s="104"/>
      <c r="R1668" s="101"/>
      <c r="S1668" s="101"/>
      <c r="T1668" s="105"/>
      <c r="V1668" s="101"/>
      <c r="W1668" s="101"/>
      <c r="X1668" s="101"/>
      <c r="AA1668" s="101"/>
      <c r="AB1668" s="101"/>
      <c r="AR1668" s="106"/>
      <c r="AS1668" s="106"/>
      <c r="AT1668" s="106"/>
      <c r="AU1668" s="107"/>
      <c r="AV1668" s="107"/>
      <c r="AW1668" s="106"/>
      <c r="AX1668" s="106"/>
      <c r="AY1668" s="106"/>
      <c r="AZ1668" s="106"/>
      <c r="BA1668" s="106"/>
      <c r="BB1668" s="104"/>
      <c r="BD1668" s="108"/>
      <c r="BG1668" s="101"/>
      <c r="BH1668" s="101"/>
      <c r="BI1668" s="101"/>
      <c r="BJ1668" s="101"/>
      <c r="BK1668" s="101"/>
      <c r="BL1668" s="101"/>
      <c r="BM1668" s="101"/>
      <c r="BN1668" s="101"/>
      <c r="BO1668" s="101"/>
      <c r="BP1668" s="101"/>
      <c r="BQ1668" s="101"/>
      <c r="BR1668" s="101"/>
      <c r="BS1668" s="101"/>
      <c r="BT1668" s="101"/>
      <c r="CD1668" s="109"/>
      <c r="CE1668" s="109"/>
      <c r="CF1668" s="109"/>
      <c r="CG1668" s="109"/>
      <c r="CH1668" s="101"/>
      <c r="CI1668" s="116"/>
      <c r="CJ1668" s="116"/>
      <c r="CK1668" s="116"/>
      <c r="CL1668" s="116"/>
      <c r="CM1668" s="116"/>
      <c r="CN1668" s="116"/>
      <c r="CO1668" s="117"/>
      <c r="CP1668" s="117"/>
      <c r="CQ1668" s="116"/>
      <c r="CR1668" s="113"/>
      <c r="CS1668" s="114"/>
    </row>
    <row r="1669" spans="3:97" s="102" customFormat="1" x14ac:dyDescent="0.3">
      <c r="C1669" s="100"/>
      <c r="D1669" s="100"/>
      <c r="E1669" s="101"/>
      <c r="G1669" s="103"/>
      <c r="I1669" s="101"/>
      <c r="J1669" s="100"/>
      <c r="K1669" s="100"/>
      <c r="L1669" s="100"/>
      <c r="M1669" s="104"/>
      <c r="R1669" s="101"/>
      <c r="S1669" s="101"/>
      <c r="T1669" s="105"/>
      <c r="V1669" s="101"/>
      <c r="W1669" s="101"/>
      <c r="X1669" s="101"/>
      <c r="AA1669" s="101"/>
      <c r="AB1669" s="101"/>
      <c r="AR1669" s="106"/>
      <c r="AS1669" s="106"/>
      <c r="AT1669" s="106"/>
      <c r="AU1669" s="107"/>
      <c r="AV1669" s="107"/>
      <c r="AW1669" s="106"/>
      <c r="AX1669" s="106"/>
      <c r="AY1669" s="106"/>
      <c r="AZ1669" s="106"/>
      <c r="BA1669" s="106"/>
      <c r="BB1669" s="104"/>
      <c r="BD1669" s="108"/>
      <c r="BG1669" s="101"/>
      <c r="BH1669" s="101"/>
      <c r="BI1669" s="101"/>
      <c r="BJ1669" s="101"/>
      <c r="BK1669" s="101"/>
      <c r="BL1669" s="101"/>
      <c r="BM1669" s="101"/>
      <c r="BN1669" s="101"/>
      <c r="BO1669" s="101"/>
      <c r="BP1669" s="101"/>
      <c r="BQ1669" s="101"/>
      <c r="BR1669" s="101"/>
      <c r="BS1669" s="101"/>
      <c r="BT1669" s="101"/>
      <c r="CD1669" s="109"/>
      <c r="CE1669" s="109"/>
      <c r="CF1669" s="109"/>
      <c r="CG1669" s="109"/>
      <c r="CH1669" s="101"/>
      <c r="CI1669" s="116"/>
      <c r="CJ1669" s="116"/>
      <c r="CK1669" s="116"/>
      <c r="CL1669" s="116"/>
      <c r="CM1669" s="116"/>
      <c r="CN1669" s="116"/>
      <c r="CO1669" s="117"/>
      <c r="CP1669" s="117"/>
      <c r="CQ1669" s="116"/>
      <c r="CR1669" s="113"/>
      <c r="CS1669" s="114"/>
    </row>
    <row r="1670" spans="3:97" s="102" customFormat="1" x14ac:dyDescent="0.3">
      <c r="C1670" s="100"/>
      <c r="D1670" s="100"/>
      <c r="E1670" s="101"/>
      <c r="G1670" s="103"/>
      <c r="I1670" s="101"/>
      <c r="J1670" s="100"/>
      <c r="K1670" s="100"/>
      <c r="L1670" s="100"/>
      <c r="M1670" s="104"/>
      <c r="R1670" s="101"/>
      <c r="S1670" s="101"/>
      <c r="T1670" s="105"/>
      <c r="V1670" s="101"/>
      <c r="W1670" s="101"/>
      <c r="X1670" s="101"/>
      <c r="AA1670" s="101"/>
      <c r="AB1670" s="101"/>
      <c r="AR1670" s="106"/>
      <c r="AS1670" s="106"/>
      <c r="AT1670" s="106"/>
      <c r="AU1670" s="107"/>
      <c r="AV1670" s="107"/>
      <c r="AW1670" s="106"/>
      <c r="AX1670" s="106"/>
      <c r="AY1670" s="106"/>
      <c r="AZ1670" s="106"/>
      <c r="BA1670" s="106"/>
      <c r="BB1670" s="104"/>
      <c r="BD1670" s="108"/>
      <c r="BG1670" s="101"/>
      <c r="BH1670" s="101"/>
      <c r="BI1670" s="101"/>
      <c r="BJ1670" s="101"/>
      <c r="BK1670" s="101"/>
      <c r="BL1670" s="101"/>
      <c r="BM1670" s="101"/>
      <c r="BN1670" s="101"/>
      <c r="BO1670" s="101"/>
      <c r="BP1670" s="101"/>
      <c r="BQ1670" s="101"/>
      <c r="BR1670" s="101"/>
      <c r="BS1670" s="101"/>
      <c r="BT1670" s="101"/>
      <c r="CD1670" s="109"/>
      <c r="CE1670" s="109"/>
      <c r="CF1670" s="109"/>
      <c r="CG1670" s="109"/>
      <c r="CH1670" s="101"/>
      <c r="CI1670" s="116"/>
      <c r="CJ1670" s="116"/>
      <c r="CK1670" s="116"/>
      <c r="CL1670" s="116"/>
      <c r="CM1670" s="116"/>
      <c r="CN1670" s="116"/>
      <c r="CO1670" s="117"/>
      <c r="CP1670" s="117"/>
      <c r="CQ1670" s="116"/>
      <c r="CR1670" s="113"/>
      <c r="CS1670" s="114"/>
    </row>
    <row r="1671" spans="3:97" s="102" customFormat="1" x14ac:dyDescent="0.3">
      <c r="C1671" s="100"/>
      <c r="D1671" s="100"/>
      <c r="E1671" s="101"/>
      <c r="G1671" s="103"/>
      <c r="I1671" s="101"/>
      <c r="J1671" s="100"/>
      <c r="K1671" s="100"/>
      <c r="L1671" s="100"/>
      <c r="M1671" s="104"/>
      <c r="R1671" s="101"/>
      <c r="S1671" s="101"/>
      <c r="T1671" s="105"/>
      <c r="V1671" s="101"/>
      <c r="W1671" s="101"/>
      <c r="X1671" s="101"/>
      <c r="AA1671" s="101"/>
      <c r="AB1671" s="101"/>
      <c r="AR1671" s="106"/>
      <c r="AS1671" s="106"/>
      <c r="AT1671" s="106"/>
      <c r="AU1671" s="107"/>
      <c r="AV1671" s="107"/>
      <c r="AW1671" s="106"/>
      <c r="AX1671" s="106"/>
      <c r="AY1671" s="106"/>
      <c r="AZ1671" s="106"/>
      <c r="BA1671" s="106"/>
      <c r="BB1671" s="104"/>
      <c r="BD1671" s="108"/>
      <c r="BG1671" s="101"/>
      <c r="BH1671" s="101"/>
      <c r="BI1671" s="101"/>
      <c r="BJ1671" s="101"/>
      <c r="BK1671" s="101"/>
      <c r="BL1671" s="101"/>
      <c r="BM1671" s="101"/>
      <c r="BN1671" s="101"/>
      <c r="BO1671" s="101"/>
      <c r="BP1671" s="101"/>
      <c r="BQ1671" s="101"/>
      <c r="BR1671" s="101"/>
      <c r="BS1671" s="101"/>
      <c r="BT1671" s="101"/>
      <c r="CD1671" s="109"/>
      <c r="CE1671" s="109"/>
      <c r="CF1671" s="109"/>
      <c r="CG1671" s="109"/>
      <c r="CH1671" s="101"/>
      <c r="CI1671" s="116"/>
      <c r="CJ1671" s="116"/>
      <c r="CK1671" s="116"/>
      <c r="CL1671" s="116"/>
      <c r="CM1671" s="116"/>
      <c r="CN1671" s="116"/>
      <c r="CO1671" s="117"/>
      <c r="CP1671" s="117"/>
      <c r="CQ1671" s="116"/>
      <c r="CR1671" s="113"/>
      <c r="CS1671" s="114"/>
    </row>
    <row r="1672" spans="3:97" s="102" customFormat="1" x14ac:dyDescent="0.3">
      <c r="C1672" s="100"/>
      <c r="D1672" s="100"/>
      <c r="E1672" s="101"/>
      <c r="G1672" s="103"/>
      <c r="I1672" s="101"/>
      <c r="J1672" s="100"/>
      <c r="K1672" s="100"/>
      <c r="L1672" s="100"/>
      <c r="M1672" s="104"/>
      <c r="R1672" s="101"/>
      <c r="S1672" s="101"/>
      <c r="T1672" s="105"/>
      <c r="V1672" s="101"/>
      <c r="W1672" s="101"/>
      <c r="X1672" s="101"/>
      <c r="AA1672" s="101"/>
      <c r="AB1672" s="101"/>
      <c r="AR1672" s="106"/>
      <c r="AS1672" s="106"/>
      <c r="AT1672" s="106"/>
      <c r="AU1672" s="107"/>
      <c r="AV1672" s="107"/>
      <c r="AW1672" s="106"/>
      <c r="AX1672" s="106"/>
      <c r="AY1672" s="106"/>
      <c r="AZ1672" s="106"/>
      <c r="BA1672" s="106"/>
      <c r="BB1672" s="104"/>
      <c r="BD1672" s="108"/>
      <c r="BG1672" s="101"/>
      <c r="BH1672" s="101"/>
      <c r="BI1672" s="101"/>
      <c r="BJ1672" s="101"/>
      <c r="BK1672" s="101"/>
      <c r="BL1672" s="101"/>
      <c r="BM1672" s="101"/>
      <c r="BN1672" s="101"/>
      <c r="BO1672" s="101"/>
      <c r="BP1672" s="101"/>
      <c r="BQ1672" s="101"/>
      <c r="BR1672" s="101"/>
      <c r="BS1672" s="101"/>
      <c r="BT1672" s="101"/>
      <c r="CD1672" s="109"/>
      <c r="CE1672" s="109"/>
      <c r="CF1672" s="109"/>
      <c r="CG1672" s="109"/>
      <c r="CH1672" s="101"/>
      <c r="CI1672" s="116"/>
      <c r="CJ1672" s="116"/>
      <c r="CK1672" s="116"/>
      <c r="CL1672" s="116"/>
      <c r="CM1672" s="116"/>
      <c r="CN1672" s="116"/>
      <c r="CO1672" s="117"/>
      <c r="CP1672" s="117"/>
      <c r="CQ1672" s="116"/>
      <c r="CR1672" s="113"/>
      <c r="CS1672" s="114"/>
    </row>
    <row r="1673" spans="3:97" s="102" customFormat="1" x14ac:dyDescent="0.3">
      <c r="C1673" s="100"/>
      <c r="D1673" s="100"/>
      <c r="E1673" s="101"/>
      <c r="G1673" s="103"/>
      <c r="I1673" s="101"/>
      <c r="J1673" s="100"/>
      <c r="K1673" s="100"/>
      <c r="L1673" s="100"/>
      <c r="M1673" s="104"/>
      <c r="R1673" s="101"/>
      <c r="S1673" s="101"/>
      <c r="T1673" s="105"/>
      <c r="V1673" s="101"/>
      <c r="W1673" s="101"/>
      <c r="X1673" s="101"/>
      <c r="AA1673" s="101"/>
      <c r="AB1673" s="101"/>
      <c r="AR1673" s="106"/>
      <c r="AS1673" s="106"/>
      <c r="AT1673" s="106"/>
      <c r="AU1673" s="107"/>
      <c r="AV1673" s="107"/>
      <c r="AW1673" s="106"/>
      <c r="AX1673" s="106"/>
      <c r="AY1673" s="106"/>
      <c r="AZ1673" s="106"/>
      <c r="BA1673" s="106"/>
      <c r="BB1673" s="104"/>
      <c r="BD1673" s="108"/>
      <c r="BG1673" s="101"/>
      <c r="BH1673" s="101"/>
      <c r="BI1673" s="101"/>
      <c r="BJ1673" s="101"/>
      <c r="BK1673" s="101"/>
      <c r="BL1673" s="101"/>
      <c r="BM1673" s="101"/>
      <c r="BN1673" s="101"/>
      <c r="BO1673" s="101"/>
      <c r="BP1673" s="101"/>
      <c r="BQ1673" s="101"/>
      <c r="BR1673" s="101"/>
      <c r="BS1673" s="101"/>
      <c r="BT1673" s="101"/>
      <c r="CD1673" s="109"/>
      <c r="CE1673" s="109"/>
      <c r="CF1673" s="109"/>
      <c r="CG1673" s="109"/>
      <c r="CH1673" s="101"/>
      <c r="CI1673" s="116"/>
      <c r="CJ1673" s="116"/>
      <c r="CK1673" s="116"/>
      <c r="CL1673" s="116"/>
      <c r="CM1673" s="116"/>
      <c r="CN1673" s="116"/>
      <c r="CO1673" s="117"/>
      <c r="CP1673" s="117"/>
      <c r="CQ1673" s="116"/>
      <c r="CR1673" s="113"/>
      <c r="CS1673" s="114"/>
    </row>
    <row r="1674" spans="3:97" s="102" customFormat="1" x14ac:dyDescent="0.3">
      <c r="C1674" s="100"/>
      <c r="D1674" s="100"/>
      <c r="E1674" s="101"/>
      <c r="G1674" s="103"/>
      <c r="I1674" s="101"/>
      <c r="J1674" s="100"/>
      <c r="K1674" s="100"/>
      <c r="L1674" s="100"/>
      <c r="M1674" s="104"/>
      <c r="R1674" s="101"/>
      <c r="S1674" s="101"/>
      <c r="T1674" s="105"/>
      <c r="V1674" s="101"/>
      <c r="W1674" s="101"/>
      <c r="X1674" s="101"/>
      <c r="AA1674" s="101"/>
      <c r="AB1674" s="101"/>
      <c r="AR1674" s="106"/>
      <c r="AS1674" s="106"/>
      <c r="AT1674" s="106"/>
      <c r="AU1674" s="107"/>
      <c r="AV1674" s="107"/>
      <c r="AW1674" s="106"/>
      <c r="AX1674" s="106"/>
      <c r="AY1674" s="106"/>
      <c r="AZ1674" s="106"/>
      <c r="BA1674" s="106"/>
      <c r="BB1674" s="104"/>
      <c r="BD1674" s="108"/>
      <c r="BG1674" s="101"/>
      <c r="BH1674" s="101"/>
      <c r="BI1674" s="101"/>
      <c r="BJ1674" s="101"/>
      <c r="BK1674" s="101"/>
      <c r="BL1674" s="101"/>
      <c r="BM1674" s="101"/>
      <c r="BN1674" s="101"/>
      <c r="BO1674" s="101"/>
      <c r="BP1674" s="101"/>
      <c r="BQ1674" s="101"/>
      <c r="BR1674" s="101"/>
      <c r="BS1674" s="101"/>
      <c r="BT1674" s="101"/>
      <c r="CD1674" s="109"/>
      <c r="CE1674" s="109"/>
      <c r="CF1674" s="109"/>
      <c r="CG1674" s="109"/>
      <c r="CH1674" s="101"/>
      <c r="CI1674" s="116"/>
      <c r="CJ1674" s="116"/>
      <c r="CK1674" s="116"/>
      <c r="CL1674" s="116"/>
      <c r="CM1674" s="116"/>
      <c r="CN1674" s="116"/>
      <c r="CO1674" s="117"/>
      <c r="CP1674" s="117"/>
      <c r="CQ1674" s="116"/>
      <c r="CR1674" s="113"/>
      <c r="CS1674" s="114"/>
    </row>
    <row r="1675" spans="3:97" s="102" customFormat="1" x14ac:dyDescent="0.3">
      <c r="C1675" s="100"/>
      <c r="D1675" s="100"/>
      <c r="E1675" s="101"/>
      <c r="G1675" s="103"/>
      <c r="I1675" s="101"/>
      <c r="J1675" s="100"/>
      <c r="K1675" s="100"/>
      <c r="L1675" s="100"/>
      <c r="M1675" s="104"/>
      <c r="R1675" s="101"/>
      <c r="S1675" s="101"/>
      <c r="T1675" s="105"/>
      <c r="V1675" s="101"/>
      <c r="W1675" s="101"/>
      <c r="X1675" s="101"/>
      <c r="AA1675" s="101"/>
      <c r="AB1675" s="101"/>
      <c r="AR1675" s="106"/>
      <c r="AS1675" s="106"/>
      <c r="AT1675" s="106"/>
      <c r="AU1675" s="107"/>
      <c r="AV1675" s="107"/>
      <c r="AW1675" s="106"/>
      <c r="AX1675" s="106"/>
      <c r="AY1675" s="106"/>
      <c r="AZ1675" s="106"/>
      <c r="BA1675" s="106"/>
      <c r="BB1675" s="104"/>
      <c r="BD1675" s="108"/>
      <c r="BG1675" s="101"/>
      <c r="BH1675" s="101"/>
      <c r="BI1675" s="101"/>
      <c r="BJ1675" s="101"/>
      <c r="BK1675" s="101"/>
      <c r="BL1675" s="101"/>
      <c r="BM1675" s="101"/>
      <c r="BN1675" s="101"/>
      <c r="BO1675" s="101"/>
      <c r="BP1675" s="101"/>
      <c r="BQ1675" s="101"/>
      <c r="BR1675" s="101"/>
      <c r="BS1675" s="101"/>
      <c r="BT1675" s="101"/>
      <c r="CD1675" s="109"/>
      <c r="CE1675" s="109"/>
      <c r="CF1675" s="109"/>
      <c r="CG1675" s="109"/>
      <c r="CH1675" s="101"/>
      <c r="CI1675" s="116"/>
      <c r="CJ1675" s="116"/>
      <c r="CK1675" s="116"/>
      <c r="CL1675" s="116"/>
      <c r="CM1675" s="116"/>
      <c r="CN1675" s="116"/>
      <c r="CO1675" s="117"/>
      <c r="CP1675" s="117"/>
      <c r="CQ1675" s="116"/>
      <c r="CR1675" s="113"/>
      <c r="CS1675" s="114"/>
    </row>
    <row r="1676" spans="3:97" s="102" customFormat="1" x14ac:dyDescent="0.3">
      <c r="C1676" s="100"/>
      <c r="D1676" s="100"/>
      <c r="E1676" s="101"/>
      <c r="G1676" s="103"/>
      <c r="I1676" s="101"/>
      <c r="J1676" s="100"/>
      <c r="K1676" s="100"/>
      <c r="L1676" s="100"/>
      <c r="M1676" s="104"/>
      <c r="R1676" s="101"/>
      <c r="S1676" s="101"/>
      <c r="T1676" s="105"/>
      <c r="V1676" s="101"/>
      <c r="W1676" s="101"/>
      <c r="X1676" s="101"/>
      <c r="AA1676" s="101"/>
      <c r="AB1676" s="101"/>
      <c r="AR1676" s="106"/>
      <c r="AS1676" s="106"/>
      <c r="AT1676" s="106"/>
      <c r="AU1676" s="107"/>
      <c r="AV1676" s="107"/>
      <c r="AW1676" s="106"/>
      <c r="AX1676" s="106"/>
      <c r="AY1676" s="106"/>
      <c r="AZ1676" s="106"/>
      <c r="BA1676" s="106"/>
      <c r="BB1676" s="104"/>
      <c r="BD1676" s="108"/>
      <c r="BG1676" s="101"/>
      <c r="BH1676" s="101"/>
      <c r="BI1676" s="101"/>
      <c r="BJ1676" s="101"/>
      <c r="BK1676" s="101"/>
      <c r="BL1676" s="101"/>
      <c r="BM1676" s="101"/>
      <c r="BN1676" s="101"/>
      <c r="BO1676" s="101"/>
      <c r="BP1676" s="101"/>
      <c r="BQ1676" s="101"/>
      <c r="BR1676" s="101"/>
      <c r="BS1676" s="101"/>
      <c r="BT1676" s="101"/>
      <c r="CD1676" s="109"/>
      <c r="CE1676" s="109"/>
      <c r="CF1676" s="109"/>
      <c r="CG1676" s="109"/>
      <c r="CH1676" s="101"/>
      <c r="CI1676" s="116"/>
      <c r="CJ1676" s="116"/>
      <c r="CK1676" s="116"/>
      <c r="CL1676" s="116"/>
      <c r="CM1676" s="116"/>
      <c r="CN1676" s="116"/>
      <c r="CO1676" s="117"/>
      <c r="CP1676" s="117"/>
      <c r="CQ1676" s="116"/>
      <c r="CR1676" s="113"/>
      <c r="CS1676" s="114"/>
    </row>
    <row r="1677" spans="3:97" s="102" customFormat="1" x14ac:dyDescent="0.3">
      <c r="C1677" s="100"/>
      <c r="D1677" s="100"/>
      <c r="E1677" s="101"/>
      <c r="G1677" s="103"/>
      <c r="I1677" s="101"/>
      <c r="J1677" s="100"/>
      <c r="K1677" s="100"/>
      <c r="L1677" s="100"/>
      <c r="M1677" s="104"/>
      <c r="R1677" s="101"/>
      <c r="S1677" s="101"/>
      <c r="T1677" s="105"/>
      <c r="V1677" s="101"/>
      <c r="W1677" s="101"/>
      <c r="X1677" s="101"/>
      <c r="AA1677" s="101"/>
      <c r="AB1677" s="101"/>
      <c r="AR1677" s="106"/>
      <c r="AS1677" s="106"/>
      <c r="AT1677" s="106"/>
      <c r="AU1677" s="107"/>
      <c r="AV1677" s="107"/>
      <c r="AW1677" s="106"/>
      <c r="AX1677" s="106"/>
      <c r="AY1677" s="106"/>
      <c r="AZ1677" s="106"/>
      <c r="BA1677" s="106"/>
      <c r="BB1677" s="104"/>
      <c r="BD1677" s="108"/>
      <c r="BG1677" s="101"/>
      <c r="BH1677" s="101"/>
      <c r="BI1677" s="101"/>
      <c r="BJ1677" s="101"/>
      <c r="BK1677" s="101"/>
      <c r="BL1677" s="101"/>
      <c r="BM1677" s="101"/>
      <c r="BN1677" s="101"/>
      <c r="BO1677" s="101"/>
      <c r="BP1677" s="101"/>
      <c r="BQ1677" s="101"/>
      <c r="BR1677" s="101"/>
      <c r="BS1677" s="101"/>
      <c r="BT1677" s="101"/>
      <c r="CD1677" s="109"/>
      <c r="CE1677" s="109"/>
      <c r="CF1677" s="109"/>
      <c r="CG1677" s="109"/>
      <c r="CH1677" s="101"/>
      <c r="CI1677" s="116"/>
      <c r="CJ1677" s="116"/>
      <c r="CK1677" s="116"/>
      <c r="CL1677" s="116"/>
      <c r="CM1677" s="116"/>
      <c r="CN1677" s="116"/>
      <c r="CO1677" s="117"/>
      <c r="CP1677" s="117"/>
      <c r="CQ1677" s="116"/>
      <c r="CR1677" s="113"/>
      <c r="CS1677" s="114"/>
    </row>
    <row r="1678" spans="3:97" s="102" customFormat="1" x14ac:dyDescent="0.3">
      <c r="C1678" s="100"/>
      <c r="D1678" s="100"/>
      <c r="E1678" s="101"/>
      <c r="G1678" s="103"/>
      <c r="I1678" s="101"/>
      <c r="J1678" s="100"/>
      <c r="K1678" s="100"/>
      <c r="L1678" s="100"/>
      <c r="M1678" s="104"/>
      <c r="R1678" s="101"/>
      <c r="S1678" s="101"/>
      <c r="T1678" s="105"/>
      <c r="V1678" s="101"/>
      <c r="W1678" s="101"/>
      <c r="X1678" s="101"/>
      <c r="AA1678" s="101"/>
      <c r="AB1678" s="101"/>
      <c r="AR1678" s="106"/>
      <c r="AS1678" s="106"/>
      <c r="AT1678" s="106"/>
      <c r="AU1678" s="107"/>
      <c r="AV1678" s="107"/>
      <c r="AW1678" s="106"/>
      <c r="AX1678" s="106"/>
      <c r="AY1678" s="106"/>
      <c r="AZ1678" s="106"/>
      <c r="BA1678" s="106"/>
      <c r="BB1678" s="104"/>
      <c r="BD1678" s="108"/>
      <c r="BG1678" s="101"/>
      <c r="BH1678" s="101"/>
      <c r="BI1678" s="101"/>
      <c r="BJ1678" s="101"/>
      <c r="BK1678" s="101"/>
      <c r="BL1678" s="101"/>
      <c r="BM1678" s="101"/>
      <c r="BN1678" s="101"/>
      <c r="BO1678" s="101"/>
      <c r="BP1678" s="101"/>
      <c r="BQ1678" s="101"/>
      <c r="BR1678" s="101"/>
      <c r="BS1678" s="101"/>
      <c r="BT1678" s="101"/>
      <c r="CD1678" s="109"/>
      <c r="CE1678" s="109"/>
      <c r="CF1678" s="109"/>
      <c r="CG1678" s="109"/>
      <c r="CH1678" s="101"/>
      <c r="CI1678" s="116"/>
      <c r="CJ1678" s="116"/>
      <c r="CK1678" s="116"/>
      <c r="CL1678" s="116"/>
      <c r="CM1678" s="116"/>
      <c r="CN1678" s="116"/>
      <c r="CO1678" s="117"/>
      <c r="CP1678" s="117"/>
      <c r="CQ1678" s="116"/>
      <c r="CR1678" s="113"/>
      <c r="CS1678" s="114"/>
    </row>
    <row r="1679" spans="3:97" s="102" customFormat="1" x14ac:dyDescent="0.3">
      <c r="C1679" s="100"/>
      <c r="D1679" s="100"/>
      <c r="E1679" s="101"/>
      <c r="G1679" s="103"/>
      <c r="I1679" s="101"/>
      <c r="J1679" s="100"/>
      <c r="K1679" s="100"/>
      <c r="L1679" s="100"/>
      <c r="M1679" s="104"/>
      <c r="R1679" s="101"/>
      <c r="S1679" s="101"/>
      <c r="T1679" s="105"/>
      <c r="V1679" s="101"/>
      <c r="W1679" s="101"/>
      <c r="X1679" s="101"/>
      <c r="AA1679" s="101"/>
      <c r="AB1679" s="101"/>
      <c r="AR1679" s="106"/>
      <c r="AS1679" s="106"/>
      <c r="AT1679" s="106"/>
      <c r="AU1679" s="107"/>
      <c r="AV1679" s="107"/>
      <c r="AW1679" s="106"/>
      <c r="AX1679" s="106"/>
      <c r="AY1679" s="106"/>
      <c r="AZ1679" s="106"/>
      <c r="BA1679" s="106"/>
      <c r="BB1679" s="104"/>
      <c r="BD1679" s="108"/>
      <c r="BG1679" s="101"/>
      <c r="BH1679" s="101"/>
      <c r="BI1679" s="101"/>
      <c r="BJ1679" s="101"/>
      <c r="BK1679" s="101"/>
      <c r="BL1679" s="101"/>
      <c r="BM1679" s="101"/>
      <c r="BN1679" s="101"/>
      <c r="BO1679" s="101"/>
      <c r="BP1679" s="101"/>
      <c r="BQ1679" s="101"/>
      <c r="BR1679" s="101"/>
      <c r="BS1679" s="101"/>
      <c r="BT1679" s="101"/>
      <c r="CD1679" s="109"/>
      <c r="CE1679" s="109"/>
      <c r="CF1679" s="109"/>
      <c r="CG1679" s="109"/>
      <c r="CH1679" s="101"/>
      <c r="CI1679" s="116"/>
      <c r="CJ1679" s="116"/>
      <c r="CK1679" s="116"/>
      <c r="CL1679" s="116"/>
      <c r="CM1679" s="116"/>
      <c r="CN1679" s="116"/>
      <c r="CO1679" s="117"/>
      <c r="CP1679" s="117"/>
      <c r="CQ1679" s="116"/>
      <c r="CR1679" s="113"/>
      <c r="CS1679" s="114"/>
    </row>
    <row r="1680" spans="3:97" s="102" customFormat="1" x14ac:dyDescent="0.3">
      <c r="C1680" s="100"/>
      <c r="D1680" s="100"/>
      <c r="E1680" s="101"/>
      <c r="G1680" s="103"/>
      <c r="I1680" s="101"/>
      <c r="J1680" s="100"/>
      <c r="K1680" s="100"/>
      <c r="L1680" s="100"/>
      <c r="M1680" s="104"/>
      <c r="R1680" s="101"/>
      <c r="S1680" s="101"/>
      <c r="T1680" s="105"/>
      <c r="V1680" s="101"/>
      <c r="W1680" s="101"/>
      <c r="X1680" s="101"/>
      <c r="AA1680" s="101"/>
      <c r="AB1680" s="101"/>
      <c r="AR1680" s="106"/>
      <c r="AS1680" s="106"/>
      <c r="AT1680" s="106"/>
      <c r="AU1680" s="107"/>
      <c r="AV1680" s="107"/>
      <c r="AW1680" s="106"/>
      <c r="AX1680" s="106"/>
      <c r="AY1680" s="106"/>
      <c r="AZ1680" s="106"/>
      <c r="BA1680" s="106"/>
      <c r="BB1680" s="104"/>
      <c r="BD1680" s="108"/>
      <c r="BG1680" s="101"/>
      <c r="BH1680" s="101"/>
      <c r="BI1680" s="101"/>
      <c r="BJ1680" s="101"/>
      <c r="BK1680" s="101"/>
      <c r="BL1680" s="101"/>
      <c r="BM1680" s="101"/>
      <c r="BN1680" s="101"/>
      <c r="BO1680" s="101"/>
      <c r="BP1680" s="101"/>
      <c r="BQ1680" s="101"/>
      <c r="BR1680" s="101"/>
      <c r="BS1680" s="101"/>
      <c r="BT1680" s="101"/>
      <c r="CD1680" s="109"/>
      <c r="CE1680" s="109"/>
      <c r="CF1680" s="109"/>
      <c r="CG1680" s="109"/>
      <c r="CH1680" s="101"/>
      <c r="CI1680" s="116"/>
      <c r="CJ1680" s="116"/>
      <c r="CK1680" s="116"/>
      <c r="CL1680" s="116"/>
      <c r="CM1680" s="116"/>
      <c r="CN1680" s="116"/>
      <c r="CO1680" s="117"/>
      <c r="CP1680" s="117"/>
      <c r="CQ1680" s="116"/>
      <c r="CR1680" s="113"/>
      <c r="CS1680" s="114"/>
    </row>
    <row r="1681" spans="3:97" s="102" customFormat="1" x14ac:dyDescent="0.3">
      <c r="C1681" s="100"/>
      <c r="D1681" s="100"/>
      <c r="E1681" s="101"/>
      <c r="G1681" s="103"/>
      <c r="I1681" s="101"/>
      <c r="J1681" s="100"/>
      <c r="K1681" s="100"/>
      <c r="L1681" s="100"/>
      <c r="M1681" s="104"/>
      <c r="R1681" s="101"/>
      <c r="S1681" s="101"/>
      <c r="T1681" s="105"/>
      <c r="V1681" s="101"/>
      <c r="W1681" s="101"/>
      <c r="X1681" s="101"/>
      <c r="AA1681" s="101"/>
      <c r="AB1681" s="101"/>
      <c r="AR1681" s="106"/>
      <c r="AS1681" s="106"/>
      <c r="AT1681" s="106"/>
      <c r="AU1681" s="107"/>
      <c r="AV1681" s="107"/>
      <c r="AW1681" s="106"/>
      <c r="AX1681" s="106"/>
      <c r="AY1681" s="106"/>
      <c r="AZ1681" s="106"/>
      <c r="BA1681" s="106"/>
      <c r="BB1681" s="104"/>
      <c r="BD1681" s="108"/>
      <c r="BG1681" s="101"/>
      <c r="BH1681" s="101"/>
      <c r="BI1681" s="101"/>
      <c r="BJ1681" s="101"/>
      <c r="BK1681" s="101"/>
      <c r="BL1681" s="101"/>
      <c r="BM1681" s="101"/>
      <c r="BN1681" s="101"/>
      <c r="BO1681" s="101"/>
      <c r="BP1681" s="101"/>
      <c r="BQ1681" s="101"/>
      <c r="BR1681" s="101"/>
      <c r="BS1681" s="101"/>
      <c r="BT1681" s="101"/>
      <c r="CD1681" s="109"/>
      <c r="CE1681" s="109"/>
      <c r="CF1681" s="109"/>
      <c r="CG1681" s="109"/>
      <c r="CH1681" s="101"/>
      <c r="CI1681" s="116"/>
      <c r="CJ1681" s="116"/>
      <c r="CK1681" s="116"/>
      <c r="CL1681" s="116"/>
      <c r="CM1681" s="116"/>
      <c r="CN1681" s="116"/>
      <c r="CO1681" s="117"/>
      <c r="CP1681" s="117"/>
      <c r="CQ1681" s="116"/>
      <c r="CR1681" s="113"/>
      <c r="CS1681" s="114"/>
    </row>
    <row r="1682" spans="3:97" s="102" customFormat="1" x14ac:dyDescent="0.3">
      <c r="C1682" s="100"/>
      <c r="D1682" s="100"/>
      <c r="E1682" s="101"/>
      <c r="G1682" s="103"/>
      <c r="I1682" s="101"/>
      <c r="J1682" s="100"/>
      <c r="K1682" s="100"/>
      <c r="L1682" s="100"/>
      <c r="M1682" s="104"/>
      <c r="R1682" s="101"/>
      <c r="S1682" s="101"/>
      <c r="T1682" s="105"/>
      <c r="V1682" s="101"/>
      <c r="W1682" s="101"/>
      <c r="X1682" s="101"/>
      <c r="AA1682" s="101"/>
      <c r="AB1682" s="101"/>
      <c r="AR1682" s="106"/>
      <c r="AS1682" s="106"/>
      <c r="AT1682" s="106"/>
      <c r="AU1682" s="107"/>
      <c r="AV1682" s="107"/>
      <c r="AW1682" s="106"/>
      <c r="AX1682" s="106"/>
      <c r="AY1682" s="106"/>
      <c r="AZ1682" s="106"/>
      <c r="BA1682" s="106"/>
      <c r="BB1682" s="104"/>
      <c r="BD1682" s="108"/>
      <c r="BG1682" s="101"/>
      <c r="BH1682" s="101"/>
      <c r="BI1682" s="101"/>
      <c r="BJ1682" s="101"/>
      <c r="BK1682" s="101"/>
      <c r="BL1682" s="101"/>
      <c r="BM1682" s="101"/>
      <c r="BN1682" s="101"/>
      <c r="BO1682" s="101"/>
      <c r="BP1682" s="101"/>
      <c r="BQ1682" s="101"/>
      <c r="BR1682" s="101"/>
      <c r="BS1682" s="101"/>
      <c r="BT1682" s="101"/>
      <c r="CD1682" s="109"/>
      <c r="CE1682" s="109"/>
      <c r="CF1682" s="109"/>
      <c r="CG1682" s="109"/>
      <c r="CH1682" s="101"/>
      <c r="CI1682" s="116"/>
      <c r="CJ1682" s="116"/>
      <c r="CK1682" s="116"/>
      <c r="CL1682" s="116"/>
      <c r="CM1682" s="116"/>
      <c r="CN1682" s="116"/>
      <c r="CO1682" s="117"/>
      <c r="CP1682" s="117"/>
      <c r="CQ1682" s="116"/>
      <c r="CR1682" s="113"/>
      <c r="CS1682" s="114"/>
    </row>
    <row r="1683" spans="3:97" s="102" customFormat="1" x14ac:dyDescent="0.3">
      <c r="C1683" s="100"/>
      <c r="D1683" s="100"/>
      <c r="E1683" s="101"/>
      <c r="G1683" s="103"/>
      <c r="I1683" s="101"/>
      <c r="J1683" s="100"/>
      <c r="K1683" s="100"/>
      <c r="L1683" s="100"/>
      <c r="M1683" s="104"/>
      <c r="R1683" s="101"/>
      <c r="S1683" s="101"/>
      <c r="T1683" s="105"/>
      <c r="V1683" s="101"/>
      <c r="W1683" s="101"/>
      <c r="X1683" s="101"/>
      <c r="AA1683" s="101"/>
      <c r="AB1683" s="101"/>
      <c r="AR1683" s="106"/>
      <c r="AS1683" s="106"/>
      <c r="AT1683" s="106"/>
      <c r="AU1683" s="107"/>
      <c r="AV1683" s="107"/>
      <c r="AW1683" s="106"/>
      <c r="AX1683" s="106"/>
      <c r="AY1683" s="106"/>
      <c r="AZ1683" s="106"/>
      <c r="BA1683" s="106"/>
      <c r="BB1683" s="104"/>
      <c r="BD1683" s="108"/>
      <c r="BG1683" s="101"/>
      <c r="BH1683" s="101"/>
      <c r="BI1683" s="101"/>
      <c r="BJ1683" s="101"/>
      <c r="BK1683" s="101"/>
      <c r="BL1683" s="101"/>
      <c r="BM1683" s="101"/>
      <c r="BN1683" s="101"/>
      <c r="BO1683" s="101"/>
      <c r="BP1683" s="101"/>
      <c r="BQ1683" s="101"/>
      <c r="BR1683" s="101"/>
      <c r="BS1683" s="101"/>
      <c r="BT1683" s="101"/>
      <c r="CD1683" s="109"/>
      <c r="CE1683" s="109"/>
      <c r="CF1683" s="109"/>
      <c r="CG1683" s="109"/>
      <c r="CH1683" s="101"/>
      <c r="CI1683" s="116"/>
      <c r="CJ1683" s="116"/>
      <c r="CK1683" s="116"/>
      <c r="CL1683" s="116"/>
      <c r="CM1683" s="116"/>
      <c r="CN1683" s="116"/>
      <c r="CO1683" s="117"/>
      <c r="CP1683" s="117"/>
      <c r="CQ1683" s="116"/>
      <c r="CR1683" s="113"/>
      <c r="CS1683" s="114"/>
    </row>
    <row r="1684" spans="3:97" s="102" customFormat="1" x14ac:dyDescent="0.3">
      <c r="C1684" s="100"/>
      <c r="D1684" s="100"/>
      <c r="E1684" s="101"/>
      <c r="G1684" s="103"/>
      <c r="I1684" s="101"/>
      <c r="J1684" s="100"/>
      <c r="K1684" s="100"/>
      <c r="L1684" s="100"/>
      <c r="M1684" s="104"/>
      <c r="R1684" s="101"/>
      <c r="S1684" s="101"/>
      <c r="T1684" s="105"/>
      <c r="V1684" s="101"/>
      <c r="W1684" s="101"/>
      <c r="X1684" s="101"/>
      <c r="AA1684" s="101"/>
      <c r="AB1684" s="101"/>
      <c r="AR1684" s="106"/>
      <c r="AS1684" s="106"/>
      <c r="AT1684" s="106"/>
      <c r="AU1684" s="107"/>
      <c r="AV1684" s="107"/>
      <c r="AW1684" s="106"/>
      <c r="AX1684" s="106"/>
      <c r="AY1684" s="106"/>
      <c r="AZ1684" s="106"/>
      <c r="BA1684" s="106"/>
      <c r="BB1684" s="104"/>
      <c r="BD1684" s="108"/>
      <c r="BG1684" s="101"/>
      <c r="BH1684" s="101"/>
      <c r="BI1684" s="101"/>
      <c r="BJ1684" s="101"/>
      <c r="BK1684" s="101"/>
      <c r="BL1684" s="101"/>
      <c r="BM1684" s="101"/>
      <c r="BN1684" s="101"/>
      <c r="BO1684" s="101"/>
      <c r="BP1684" s="101"/>
      <c r="BQ1684" s="101"/>
      <c r="BR1684" s="101"/>
      <c r="BS1684" s="101"/>
      <c r="BT1684" s="101"/>
      <c r="CD1684" s="109"/>
      <c r="CE1684" s="109"/>
      <c r="CF1684" s="109"/>
      <c r="CG1684" s="109"/>
      <c r="CH1684" s="101"/>
      <c r="CI1684" s="116"/>
      <c r="CJ1684" s="116"/>
      <c r="CK1684" s="116"/>
      <c r="CL1684" s="116"/>
      <c r="CM1684" s="116"/>
      <c r="CN1684" s="116"/>
      <c r="CO1684" s="117"/>
      <c r="CP1684" s="117"/>
      <c r="CQ1684" s="116"/>
      <c r="CR1684" s="113"/>
      <c r="CS1684" s="114"/>
    </row>
    <row r="1685" spans="3:97" s="102" customFormat="1" x14ac:dyDescent="0.3">
      <c r="C1685" s="100"/>
      <c r="D1685" s="100"/>
      <c r="E1685" s="101"/>
      <c r="G1685" s="103"/>
      <c r="I1685" s="101"/>
      <c r="J1685" s="100"/>
      <c r="K1685" s="100"/>
      <c r="L1685" s="100"/>
      <c r="M1685" s="104"/>
      <c r="R1685" s="101"/>
      <c r="S1685" s="101"/>
      <c r="T1685" s="105"/>
      <c r="V1685" s="101"/>
      <c r="W1685" s="101"/>
      <c r="X1685" s="101"/>
      <c r="AA1685" s="101"/>
      <c r="AB1685" s="101"/>
      <c r="AR1685" s="106"/>
      <c r="AS1685" s="106"/>
      <c r="AT1685" s="106"/>
      <c r="AU1685" s="107"/>
      <c r="AV1685" s="107"/>
      <c r="AW1685" s="106"/>
      <c r="AX1685" s="106"/>
      <c r="AY1685" s="106"/>
      <c r="AZ1685" s="106"/>
      <c r="BA1685" s="106"/>
      <c r="BB1685" s="104"/>
      <c r="BD1685" s="108"/>
      <c r="BG1685" s="101"/>
      <c r="BH1685" s="101"/>
      <c r="BI1685" s="101"/>
      <c r="BJ1685" s="101"/>
      <c r="BK1685" s="101"/>
      <c r="BL1685" s="101"/>
      <c r="BM1685" s="101"/>
      <c r="BN1685" s="101"/>
      <c r="BO1685" s="101"/>
      <c r="BP1685" s="101"/>
      <c r="BQ1685" s="101"/>
      <c r="BR1685" s="101"/>
      <c r="BS1685" s="101"/>
      <c r="BT1685" s="101"/>
      <c r="CD1685" s="109"/>
      <c r="CE1685" s="109"/>
      <c r="CF1685" s="109"/>
      <c r="CG1685" s="109"/>
      <c r="CH1685" s="101"/>
      <c r="CI1685" s="116"/>
      <c r="CJ1685" s="116"/>
      <c r="CK1685" s="116"/>
      <c r="CL1685" s="116"/>
      <c r="CM1685" s="116"/>
      <c r="CN1685" s="116"/>
      <c r="CO1685" s="117"/>
      <c r="CP1685" s="117"/>
      <c r="CQ1685" s="116"/>
      <c r="CR1685" s="113"/>
      <c r="CS1685" s="114"/>
    </row>
    <row r="1686" spans="3:97" s="102" customFormat="1" x14ac:dyDescent="0.3">
      <c r="C1686" s="100"/>
      <c r="D1686" s="100"/>
      <c r="E1686" s="101"/>
      <c r="G1686" s="103"/>
      <c r="I1686" s="101"/>
      <c r="J1686" s="100"/>
      <c r="K1686" s="100"/>
      <c r="L1686" s="100"/>
      <c r="M1686" s="104"/>
      <c r="R1686" s="101"/>
      <c r="S1686" s="101"/>
      <c r="T1686" s="105"/>
      <c r="V1686" s="101"/>
      <c r="W1686" s="101"/>
      <c r="X1686" s="101"/>
      <c r="AA1686" s="101"/>
      <c r="AB1686" s="101"/>
      <c r="AR1686" s="106"/>
      <c r="AS1686" s="106"/>
      <c r="AT1686" s="106"/>
      <c r="AU1686" s="107"/>
      <c r="AV1686" s="107"/>
      <c r="AW1686" s="106"/>
      <c r="AX1686" s="106"/>
      <c r="AY1686" s="106"/>
      <c r="AZ1686" s="106"/>
      <c r="BA1686" s="106"/>
      <c r="BB1686" s="104"/>
      <c r="BD1686" s="108"/>
      <c r="BG1686" s="101"/>
      <c r="BH1686" s="101"/>
      <c r="BI1686" s="101"/>
      <c r="BJ1686" s="101"/>
      <c r="BK1686" s="101"/>
      <c r="BL1686" s="101"/>
      <c r="BM1686" s="101"/>
      <c r="BN1686" s="101"/>
      <c r="BO1686" s="101"/>
      <c r="BP1686" s="101"/>
      <c r="BQ1686" s="101"/>
      <c r="BR1686" s="101"/>
      <c r="BS1686" s="101"/>
      <c r="BT1686" s="101"/>
      <c r="CD1686" s="109"/>
      <c r="CE1686" s="109"/>
      <c r="CF1686" s="109"/>
      <c r="CG1686" s="109"/>
      <c r="CH1686" s="101"/>
      <c r="CI1686" s="116"/>
      <c r="CJ1686" s="116"/>
      <c r="CK1686" s="116"/>
      <c r="CL1686" s="116"/>
      <c r="CM1686" s="116"/>
      <c r="CN1686" s="116"/>
      <c r="CO1686" s="117"/>
      <c r="CP1686" s="117"/>
      <c r="CQ1686" s="116"/>
      <c r="CR1686" s="113"/>
      <c r="CS1686" s="114"/>
    </row>
    <row r="1687" spans="3:97" s="102" customFormat="1" x14ac:dyDescent="0.3">
      <c r="C1687" s="100"/>
      <c r="D1687" s="100"/>
      <c r="E1687" s="101"/>
      <c r="G1687" s="103"/>
      <c r="I1687" s="101"/>
      <c r="J1687" s="100"/>
      <c r="K1687" s="100"/>
      <c r="L1687" s="100"/>
      <c r="M1687" s="104"/>
      <c r="R1687" s="101"/>
      <c r="S1687" s="101"/>
      <c r="T1687" s="105"/>
      <c r="V1687" s="101"/>
      <c r="W1687" s="101"/>
      <c r="X1687" s="101"/>
      <c r="AA1687" s="101"/>
      <c r="AB1687" s="101"/>
      <c r="AR1687" s="106"/>
      <c r="AS1687" s="106"/>
      <c r="AT1687" s="106"/>
      <c r="AU1687" s="107"/>
      <c r="AV1687" s="107"/>
      <c r="AW1687" s="106"/>
      <c r="AX1687" s="106"/>
      <c r="AY1687" s="106"/>
      <c r="AZ1687" s="106"/>
      <c r="BA1687" s="106"/>
      <c r="BB1687" s="104"/>
      <c r="BD1687" s="108"/>
      <c r="BG1687" s="101"/>
      <c r="BH1687" s="101"/>
      <c r="BI1687" s="101"/>
      <c r="BJ1687" s="101"/>
      <c r="BK1687" s="101"/>
      <c r="BL1687" s="101"/>
      <c r="BM1687" s="101"/>
      <c r="BN1687" s="101"/>
      <c r="BO1687" s="101"/>
      <c r="BP1687" s="101"/>
      <c r="BQ1687" s="101"/>
      <c r="BR1687" s="101"/>
      <c r="BS1687" s="101"/>
      <c r="BT1687" s="101"/>
      <c r="CD1687" s="109"/>
      <c r="CE1687" s="109"/>
      <c r="CF1687" s="109"/>
      <c r="CG1687" s="109"/>
      <c r="CH1687" s="101"/>
      <c r="CI1687" s="116"/>
      <c r="CJ1687" s="116"/>
      <c r="CK1687" s="116"/>
      <c r="CL1687" s="116"/>
      <c r="CM1687" s="116"/>
      <c r="CN1687" s="116"/>
      <c r="CO1687" s="117"/>
      <c r="CP1687" s="117"/>
      <c r="CQ1687" s="116"/>
      <c r="CR1687" s="113"/>
      <c r="CS1687" s="114"/>
    </row>
    <row r="1688" spans="3:97" s="102" customFormat="1" x14ac:dyDescent="0.3">
      <c r="C1688" s="100"/>
      <c r="D1688" s="100"/>
      <c r="E1688" s="101"/>
      <c r="G1688" s="103"/>
      <c r="I1688" s="101"/>
      <c r="J1688" s="100"/>
      <c r="K1688" s="100"/>
      <c r="L1688" s="100"/>
      <c r="M1688" s="104"/>
      <c r="R1688" s="101"/>
      <c r="S1688" s="101"/>
      <c r="T1688" s="105"/>
      <c r="V1688" s="101"/>
      <c r="W1688" s="101"/>
      <c r="X1688" s="101"/>
      <c r="AA1688" s="101"/>
      <c r="AB1688" s="101"/>
      <c r="AR1688" s="106"/>
      <c r="AS1688" s="106"/>
      <c r="AT1688" s="106"/>
      <c r="AU1688" s="107"/>
      <c r="AV1688" s="107"/>
      <c r="AW1688" s="106"/>
      <c r="AX1688" s="106"/>
      <c r="AY1688" s="106"/>
      <c r="AZ1688" s="106"/>
      <c r="BA1688" s="106"/>
      <c r="BB1688" s="104"/>
      <c r="BD1688" s="108"/>
      <c r="BG1688" s="101"/>
      <c r="BH1688" s="101"/>
      <c r="BI1688" s="101"/>
      <c r="BJ1688" s="101"/>
      <c r="BK1688" s="101"/>
      <c r="BL1688" s="101"/>
      <c r="BM1688" s="101"/>
      <c r="BN1688" s="101"/>
      <c r="BO1688" s="101"/>
      <c r="BP1688" s="101"/>
      <c r="BQ1688" s="101"/>
      <c r="BR1688" s="101"/>
      <c r="BS1688" s="101"/>
      <c r="BT1688" s="101"/>
      <c r="CD1688" s="109"/>
      <c r="CE1688" s="109"/>
      <c r="CF1688" s="109"/>
      <c r="CG1688" s="109"/>
      <c r="CH1688" s="101"/>
      <c r="CI1688" s="116"/>
      <c r="CJ1688" s="116"/>
      <c r="CK1688" s="116"/>
      <c r="CL1688" s="116"/>
      <c r="CM1688" s="116"/>
      <c r="CN1688" s="116"/>
      <c r="CO1688" s="117"/>
      <c r="CP1688" s="117"/>
      <c r="CQ1688" s="116"/>
      <c r="CR1688" s="113"/>
      <c r="CS1688" s="114"/>
    </row>
    <row r="1689" spans="3:97" s="102" customFormat="1" x14ac:dyDescent="0.3">
      <c r="C1689" s="100"/>
      <c r="D1689" s="100"/>
      <c r="E1689" s="101"/>
      <c r="G1689" s="103"/>
      <c r="I1689" s="101"/>
      <c r="J1689" s="100"/>
      <c r="K1689" s="100"/>
      <c r="L1689" s="100"/>
      <c r="M1689" s="104"/>
      <c r="R1689" s="101"/>
      <c r="S1689" s="101"/>
      <c r="T1689" s="105"/>
      <c r="V1689" s="101"/>
      <c r="W1689" s="101"/>
      <c r="X1689" s="101"/>
      <c r="AA1689" s="101"/>
      <c r="AB1689" s="101"/>
      <c r="AR1689" s="106"/>
      <c r="AS1689" s="106"/>
      <c r="AT1689" s="106"/>
      <c r="AU1689" s="107"/>
      <c r="AV1689" s="107"/>
      <c r="AW1689" s="106"/>
      <c r="AX1689" s="106"/>
      <c r="AY1689" s="106"/>
      <c r="AZ1689" s="106"/>
      <c r="BA1689" s="106"/>
      <c r="BB1689" s="104"/>
      <c r="BD1689" s="108"/>
      <c r="BG1689" s="101"/>
      <c r="BH1689" s="101"/>
      <c r="BI1689" s="101"/>
      <c r="BJ1689" s="101"/>
      <c r="BK1689" s="101"/>
      <c r="BL1689" s="101"/>
      <c r="BM1689" s="101"/>
      <c r="BN1689" s="101"/>
      <c r="BO1689" s="101"/>
      <c r="BP1689" s="101"/>
      <c r="BQ1689" s="101"/>
      <c r="BR1689" s="101"/>
      <c r="BS1689" s="101"/>
      <c r="BT1689" s="101"/>
      <c r="CD1689" s="109"/>
      <c r="CE1689" s="109"/>
      <c r="CF1689" s="109"/>
      <c r="CG1689" s="109"/>
      <c r="CH1689" s="101"/>
      <c r="CI1689" s="116"/>
      <c r="CJ1689" s="116"/>
      <c r="CK1689" s="116"/>
      <c r="CL1689" s="116"/>
      <c r="CM1689" s="116"/>
      <c r="CN1689" s="116"/>
      <c r="CO1689" s="117"/>
      <c r="CP1689" s="117"/>
      <c r="CQ1689" s="116"/>
      <c r="CR1689" s="113"/>
      <c r="CS1689" s="114"/>
    </row>
    <row r="1690" spans="3:97" s="102" customFormat="1" x14ac:dyDescent="0.3">
      <c r="C1690" s="100"/>
      <c r="D1690" s="100"/>
      <c r="E1690" s="101"/>
      <c r="G1690" s="103"/>
      <c r="I1690" s="101"/>
      <c r="J1690" s="100"/>
      <c r="K1690" s="100"/>
      <c r="L1690" s="100"/>
      <c r="M1690" s="104"/>
      <c r="R1690" s="101"/>
      <c r="S1690" s="101"/>
      <c r="T1690" s="105"/>
      <c r="V1690" s="101"/>
      <c r="W1690" s="101"/>
      <c r="X1690" s="101"/>
      <c r="AA1690" s="101"/>
      <c r="AB1690" s="101"/>
      <c r="AR1690" s="106"/>
      <c r="AS1690" s="106"/>
      <c r="AT1690" s="106"/>
      <c r="AU1690" s="107"/>
      <c r="AV1690" s="107"/>
      <c r="AW1690" s="106"/>
      <c r="AX1690" s="106"/>
      <c r="AY1690" s="106"/>
      <c r="AZ1690" s="106"/>
      <c r="BA1690" s="106"/>
      <c r="BB1690" s="104"/>
      <c r="BD1690" s="108"/>
      <c r="BG1690" s="101"/>
      <c r="BH1690" s="101"/>
      <c r="BI1690" s="101"/>
      <c r="BJ1690" s="101"/>
      <c r="BK1690" s="101"/>
      <c r="BL1690" s="101"/>
      <c r="BM1690" s="101"/>
      <c r="BN1690" s="101"/>
      <c r="BO1690" s="101"/>
      <c r="BP1690" s="101"/>
      <c r="BQ1690" s="101"/>
      <c r="BR1690" s="101"/>
      <c r="BS1690" s="101"/>
      <c r="BT1690" s="101"/>
      <c r="CD1690" s="109"/>
      <c r="CE1690" s="109"/>
      <c r="CF1690" s="109"/>
      <c r="CG1690" s="109"/>
      <c r="CH1690" s="101"/>
      <c r="CI1690" s="116"/>
      <c r="CJ1690" s="116"/>
      <c r="CK1690" s="116"/>
      <c r="CL1690" s="116"/>
      <c r="CM1690" s="116"/>
      <c r="CN1690" s="116"/>
      <c r="CO1690" s="117"/>
      <c r="CP1690" s="117"/>
      <c r="CQ1690" s="116"/>
      <c r="CR1690" s="113"/>
      <c r="CS1690" s="114"/>
    </row>
    <row r="1691" spans="3:97" s="102" customFormat="1" x14ac:dyDescent="0.3">
      <c r="C1691" s="100"/>
      <c r="D1691" s="100"/>
      <c r="E1691" s="101"/>
      <c r="G1691" s="103"/>
      <c r="I1691" s="101"/>
      <c r="J1691" s="100"/>
      <c r="K1691" s="100"/>
      <c r="L1691" s="100"/>
      <c r="M1691" s="104"/>
      <c r="R1691" s="101"/>
      <c r="S1691" s="101"/>
      <c r="T1691" s="105"/>
      <c r="V1691" s="101"/>
      <c r="W1691" s="101"/>
      <c r="X1691" s="101"/>
      <c r="AA1691" s="101"/>
      <c r="AB1691" s="101"/>
      <c r="AR1691" s="106"/>
      <c r="AS1691" s="106"/>
      <c r="AT1691" s="106"/>
      <c r="AU1691" s="107"/>
      <c r="AV1691" s="107"/>
      <c r="AW1691" s="106"/>
      <c r="AX1691" s="106"/>
      <c r="AY1691" s="106"/>
      <c r="AZ1691" s="106"/>
      <c r="BA1691" s="106"/>
      <c r="BB1691" s="104"/>
      <c r="BD1691" s="108"/>
      <c r="BG1691" s="101"/>
      <c r="BH1691" s="101"/>
      <c r="BI1691" s="101"/>
      <c r="BJ1691" s="101"/>
      <c r="BK1691" s="101"/>
      <c r="BL1691" s="101"/>
      <c r="BM1691" s="101"/>
      <c r="BN1691" s="101"/>
      <c r="BO1691" s="101"/>
      <c r="BP1691" s="101"/>
      <c r="BQ1691" s="101"/>
      <c r="BR1691" s="101"/>
      <c r="BS1691" s="101"/>
      <c r="BT1691" s="101"/>
      <c r="CD1691" s="109"/>
      <c r="CE1691" s="109"/>
      <c r="CF1691" s="109"/>
      <c r="CG1691" s="109"/>
      <c r="CH1691" s="101"/>
      <c r="CI1691" s="116"/>
      <c r="CJ1691" s="116"/>
      <c r="CK1691" s="116"/>
      <c r="CL1691" s="116"/>
      <c r="CM1691" s="116"/>
      <c r="CN1691" s="116"/>
      <c r="CO1691" s="117"/>
      <c r="CP1691" s="117"/>
      <c r="CQ1691" s="116"/>
      <c r="CR1691" s="113"/>
      <c r="CS1691" s="114"/>
    </row>
    <row r="1692" spans="3:97" s="102" customFormat="1" x14ac:dyDescent="0.3">
      <c r="C1692" s="100"/>
      <c r="D1692" s="100"/>
      <c r="E1692" s="101"/>
      <c r="G1692" s="103"/>
      <c r="I1692" s="101"/>
      <c r="J1692" s="100"/>
      <c r="K1692" s="100"/>
      <c r="L1692" s="100"/>
      <c r="M1692" s="104"/>
      <c r="R1692" s="101"/>
      <c r="S1692" s="101"/>
      <c r="T1692" s="105"/>
      <c r="V1692" s="101"/>
      <c r="W1692" s="101"/>
      <c r="X1692" s="101"/>
      <c r="AA1692" s="101"/>
      <c r="AB1692" s="101"/>
      <c r="AR1692" s="106"/>
      <c r="AS1692" s="106"/>
      <c r="AT1692" s="106"/>
      <c r="AU1692" s="107"/>
      <c r="AV1692" s="107"/>
      <c r="AW1692" s="106"/>
      <c r="AX1692" s="106"/>
      <c r="AY1692" s="106"/>
      <c r="AZ1692" s="106"/>
      <c r="BA1692" s="106"/>
      <c r="BB1692" s="104"/>
      <c r="BD1692" s="108"/>
      <c r="BG1692" s="101"/>
      <c r="BH1692" s="101"/>
      <c r="BI1692" s="101"/>
      <c r="BJ1692" s="101"/>
      <c r="BK1692" s="101"/>
      <c r="BL1692" s="101"/>
      <c r="BM1692" s="101"/>
      <c r="BN1692" s="101"/>
      <c r="BO1692" s="101"/>
      <c r="BP1692" s="101"/>
      <c r="BQ1692" s="101"/>
      <c r="BR1692" s="101"/>
      <c r="BS1692" s="101"/>
      <c r="BT1692" s="101"/>
      <c r="CD1692" s="109"/>
      <c r="CE1692" s="109"/>
      <c r="CF1692" s="109"/>
      <c r="CG1692" s="109"/>
      <c r="CH1692" s="101"/>
      <c r="CI1692" s="116"/>
      <c r="CJ1692" s="116"/>
      <c r="CK1692" s="116"/>
      <c r="CL1692" s="116"/>
      <c r="CM1692" s="116"/>
      <c r="CN1692" s="116"/>
      <c r="CO1692" s="117"/>
      <c r="CP1692" s="117"/>
      <c r="CQ1692" s="116"/>
      <c r="CR1692" s="113"/>
      <c r="CS1692" s="114"/>
    </row>
    <row r="1693" spans="3:97" s="102" customFormat="1" x14ac:dyDescent="0.3">
      <c r="C1693" s="100"/>
      <c r="D1693" s="100"/>
      <c r="E1693" s="101"/>
      <c r="G1693" s="103"/>
      <c r="I1693" s="101"/>
      <c r="J1693" s="100"/>
      <c r="K1693" s="100"/>
      <c r="L1693" s="100"/>
      <c r="M1693" s="104"/>
      <c r="R1693" s="101"/>
      <c r="S1693" s="101"/>
      <c r="T1693" s="105"/>
      <c r="V1693" s="101"/>
      <c r="W1693" s="101"/>
      <c r="X1693" s="101"/>
      <c r="AA1693" s="101"/>
      <c r="AB1693" s="101"/>
      <c r="AR1693" s="106"/>
      <c r="AS1693" s="106"/>
      <c r="AT1693" s="106"/>
      <c r="AU1693" s="107"/>
      <c r="AV1693" s="107"/>
      <c r="AW1693" s="106"/>
      <c r="AX1693" s="106"/>
      <c r="AY1693" s="106"/>
      <c r="AZ1693" s="106"/>
      <c r="BA1693" s="106"/>
      <c r="BB1693" s="104"/>
      <c r="BD1693" s="108"/>
      <c r="BG1693" s="101"/>
      <c r="BH1693" s="101"/>
      <c r="BI1693" s="101"/>
      <c r="BJ1693" s="101"/>
      <c r="BK1693" s="101"/>
      <c r="BL1693" s="101"/>
      <c r="BM1693" s="101"/>
      <c r="BN1693" s="101"/>
      <c r="BO1693" s="101"/>
      <c r="BP1693" s="101"/>
      <c r="BQ1693" s="101"/>
      <c r="BR1693" s="101"/>
      <c r="BS1693" s="101"/>
      <c r="BT1693" s="101"/>
      <c r="CD1693" s="109"/>
      <c r="CE1693" s="109"/>
      <c r="CF1693" s="109"/>
      <c r="CG1693" s="109"/>
      <c r="CH1693" s="101"/>
      <c r="CI1693" s="116"/>
      <c r="CJ1693" s="116"/>
      <c r="CK1693" s="116"/>
      <c r="CL1693" s="116"/>
      <c r="CM1693" s="116"/>
      <c r="CN1693" s="116"/>
      <c r="CO1693" s="117"/>
      <c r="CP1693" s="117"/>
      <c r="CQ1693" s="116"/>
      <c r="CR1693" s="113"/>
      <c r="CS1693" s="114"/>
    </row>
    <row r="1694" spans="3:97" s="102" customFormat="1" x14ac:dyDescent="0.3">
      <c r="C1694" s="100"/>
      <c r="D1694" s="100"/>
      <c r="E1694" s="101"/>
      <c r="G1694" s="103"/>
      <c r="I1694" s="101"/>
      <c r="J1694" s="100"/>
      <c r="K1694" s="100"/>
      <c r="L1694" s="100"/>
      <c r="M1694" s="104"/>
      <c r="R1694" s="101"/>
      <c r="S1694" s="101"/>
      <c r="T1694" s="105"/>
      <c r="V1694" s="101"/>
      <c r="W1694" s="101"/>
      <c r="X1694" s="101"/>
      <c r="AA1694" s="101"/>
      <c r="AB1694" s="101"/>
      <c r="AR1694" s="106"/>
      <c r="AS1694" s="106"/>
      <c r="AT1694" s="106"/>
      <c r="AU1694" s="107"/>
      <c r="AV1694" s="107"/>
      <c r="AW1694" s="106"/>
      <c r="AX1694" s="106"/>
      <c r="AY1694" s="106"/>
      <c r="AZ1694" s="106"/>
      <c r="BA1694" s="106"/>
      <c r="BB1694" s="104"/>
      <c r="BD1694" s="108"/>
      <c r="BG1694" s="101"/>
      <c r="BH1694" s="101"/>
      <c r="BI1694" s="101"/>
      <c r="BJ1694" s="101"/>
      <c r="BK1694" s="101"/>
      <c r="BL1694" s="101"/>
      <c r="BM1694" s="101"/>
      <c r="BN1694" s="101"/>
      <c r="BO1694" s="101"/>
      <c r="BP1694" s="101"/>
      <c r="BQ1694" s="101"/>
      <c r="BR1694" s="101"/>
      <c r="BS1694" s="101"/>
      <c r="BT1694" s="101"/>
      <c r="CD1694" s="109"/>
      <c r="CE1694" s="109"/>
      <c r="CF1694" s="109"/>
      <c r="CG1694" s="109"/>
      <c r="CH1694" s="101"/>
      <c r="CI1694" s="116"/>
      <c r="CJ1694" s="116"/>
      <c r="CK1694" s="116"/>
      <c r="CL1694" s="116"/>
      <c r="CM1694" s="116"/>
      <c r="CN1694" s="116"/>
      <c r="CO1694" s="117"/>
      <c r="CP1694" s="117"/>
      <c r="CQ1694" s="116"/>
      <c r="CR1694" s="113"/>
      <c r="CS1694" s="114"/>
    </row>
    <row r="1695" spans="3:97" s="102" customFormat="1" x14ac:dyDescent="0.3">
      <c r="C1695" s="100"/>
      <c r="D1695" s="100"/>
      <c r="E1695" s="101"/>
      <c r="G1695" s="103"/>
      <c r="I1695" s="101"/>
      <c r="J1695" s="100"/>
      <c r="K1695" s="100"/>
      <c r="L1695" s="100"/>
      <c r="M1695" s="104"/>
      <c r="R1695" s="101"/>
      <c r="S1695" s="101"/>
      <c r="T1695" s="105"/>
      <c r="V1695" s="101"/>
      <c r="W1695" s="101"/>
      <c r="X1695" s="101"/>
      <c r="AA1695" s="101"/>
      <c r="AB1695" s="101"/>
      <c r="AR1695" s="106"/>
      <c r="AS1695" s="106"/>
      <c r="AT1695" s="106"/>
      <c r="AU1695" s="107"/>
      <c r="AV1695" s="107"/>
      <c r="AW1695" s="106"/>
      <c r="AX1695" s="106"/>
      <c r="AY1695" s="106"/>
      <c r="AZ1695" s="106"/>
      <c r="BA1695" s="106"/>
      <c r="BB1695" s="104"/>
      <c r="BD1695" s="108"/>
      <c r="BG1695" s="101"/>
      <c r="BH1695" s="101"/>
      <c r="BI1695" s="101"/>
      <c r="BJ1695" s="101"/>
      <c r="BK1695" s="101"/>
      <c r="BL1695" s="101"/>
      <c r="BM1695" s="101"/>
      <c r="BN1695" s="101"/>
      <c r="BO1695" s="101"/>
      <c r="BP1695" s="101"/>
      <c r="BQ1695" s="101"/>
      <c r="BR1695" s="101"/>
      <c r="BS1695" s="101"/>
      <c r="BT1695" s="101"/>
      <c r="CD1695" s="109"/>
      <c r="CE1695" s="109"/>
      <c r="CF1695" s="109"/>
      <c r="CG1695" s="109"/>
      <c r="CH1695" s="101"/>
      <c r="CI1695" s="116"/>
      <c r="CJ1695" s="116"/>
      <c r="CK1695" s="116"/>
      <c r="CL1695" s="116"/>
      <c r="CM1695" s="116"/>
      <c r="CN1695" s="116"/>
      <c r="CO1695" s="117"/>
      <c r="CP1695" s="117"/>
      <c r="CQ1695" s="116"/>
      <c r="CR1695" s="113"/>
      <c r="CS1695" s="114"/>
    </row>
    <row r="1696" spans="3:97" s="102" customFormat="1" x14ac:dyDescent="0.3">
      <c r="C1696" s="100"/>
      <c r="D1696" s="100"/>
      <c r="E1696" s="101"/>
      <c r="G1696" s="103"/>
      <c r="I1696" s="101"/>
      <c r="J1696" s="100"/>
      <c r="K1696" s="100"/>
      <c r="L1696" s="100"/>
      <c r="M1696" s="104"/>
      <c r="R1696" s="101"/>
      <c r="S1696" s="101"/>
      <c r="T1696" s="105"/>
      <c r="V1696" s="101"/>
      <c r="W1696" s="101"/>
      <c r="X1696" s="101"/>
      <c r="AA1696" s="101"/>
      <c r="AB1696" s="101"/>
      <c r="AR1696" s="106"/>
      <c r="AS1696" s="106"/>
      <c r="AT1696" s="106"/>
      <c r="AU1696" s="107"/>
      <c r="AV1696" s="107"/>
      <c r="AW1696" s="106"/>
      <c r="AX1696" s="106"/>
      <c r="AY1696" s="106"/>
      <c r="AZ1696" s="106"/>
      <c r="BA1696" s="106"/>
      <c r="BB1696" s="104"/>
      <c r="BD1696" s="108"/>
      <c r="BG1696" s="101"/>
      <c r="BH1696" s="101"/>
      <c r="BI1696" s="101"/>
      <c r="BJ1696" s="101"/>
      <c r="BK1696" s="101"/>
      <c r="BL1696" s="101"/>
      <c r="BM1696" s="101"/>
      <c r="BN1696" s="101"/>
      <c r="BO1696" s="101"/>
      <c r="BP1696" s="101"/>
      <c r="BQ1696" s="101"/>
      <c r="BR1696" s="101"/>
      <c r="BS1696" s="101"/>
      <c r="BT1696" s="101"/>
      <c r="CD1696" s="109"/>
      <c r="CE1696" s="109"/>
      <c r="CF1696" s="109"/>
      <c r="CG1696" s="109"/>
      <c r="CH1696" s="101"/>
      <c r="CI1696" s="116"/>
      <c r="CJ1696" s="116"/>
      <c r="CK1696" s="116"/>
      <c r="CL1696" s="116"/>
      <c r="CM1696" s="116"/>
      <c r="CN1696" s="116"/>
      <c r="CO1696" s="117"/>
      <c r="CP1696" s="117"/>
      <c r="CQ1696" s="116"/>
      <c r="CR1696" s="113"/>
      <c r="CS1696" s="114"/>
    </row>
    <row r="1697" spans="3:97" s="102" customFormat="1" x14ac:dyDescent="0.3">
      <c r="C1697" s="100"/>
      <c r="D1697" s="100"/>
      <c r="E1697" s="101"/>
      <c r="G1697" s="103"/>
      <c r="I1697" s="101"/>
      <c r="J1697" s="100"/>
      <c r="K1697" s="100"/>
      <c r="L1697" s="100"/>
      <c r="M1697" s="104"/>
      <c r="R1697" s="101"/>
      <c r="S1697" s="101"/>
      <c r="T1697" s="105"/>
      <c r="V1697" s="101"/>
      <c r="W1697" s="101"/>
      <c r="X1697" s="101"/>
      <c r="AA1697" s="101"/>
      <c r="AB1697" s="101"/>
      <c r="AR1697" s="106"/>
      <c r="AS1697" s="106"/>
      <c r="AT1697" s="106"/>
      <c r="AU1697" s="107"/>
      <c r="AV1697" s="107"/>
      <c r="AW1697" s="106"/>
      <c r="AX1697" s="106"/>
      <c r="AY1697" s="106"/>
      <c r="AZ1697" s="106"/>
      <c r="BA1697" s="106"/>
      <c r="BB1697" s="104"/>
      <c r="BD1697" s="108"/>
      <c r="BG1697" s="101"/>
      <c r="BH1697" s="101"/>
      <c r="BI1697" s="101"/>
      <c r="BJ1697" s="101"/>
      <c r="BK1697" s="101"/>
      <c r="BL1697" s="101"/>
      <c r="BM1697" s="101"/>
      <c r="BN1697" s="101"/>
      <c r="BO1697" s="101"/>
      <c r="BP1697" s="101"/>
      <c r="BQ1697" s="101"/>
      <c r="BR1697" s="101"/>
      <c r="BS1697" s="101"/>
      <c r="BT1697" s="101"/>
      <c r="CD1697" s="109"/>
      <c r="CE1697" s="109"/>
      <c r="CF1697" s="109"/>
      <c r="CG1697" s="109"/>
      <c r="CH1697" s="101"/>
      <c r="CI1697" s="116"/>
      <c r="CJ1697" s="116"/>
      <c r="CK1697" s="116"/>
      <c r="CL1697" s="116"/>
      <c r="CM1697" s="116"/>
      <c r="CN1697" s="116"/>
      <c r="CO1697" s="117"/>
      <c r="CP1697" s="117"/>
      <c r="CQ1697" s="116"/>
      <c r="CR1697" s="113"/>
      <c r="CS1697" s="114"/>
    </row>
    <row r="1698" spans="3:97" s="102" customFormat="1" x14ac:dyDescent="0.3">
      <c r="C1698" s="100"/>
      <c r="D1698" s="100"/>
      <c r="E1698" s="101"/>
      <c r="G1698" s="103"/>
      <c r="I1698" s="101"/>
      <c r="J1698" s="100"/>
      <c r="K1698" s="100"/>
      <c r="L1698" s="100"/>
      <c r="M1698" s="104"/>
      <c r="R1698" s="101"/>
      <c r="S1698" s="101"/>
      <c r="T1698" s="105"/>
      <c r="V1698" s="101"/>
      <c r="W1698" s="101"/>
      <c r="X1698" s="101"/>
      <c r="AA1698" s="101"/>
      <c r="AB1698" s="101"/>
      <c r="AR1698" s="106"/>
      <c r="AS1698" s="106"/>
      <c r="AT1698" s="106"/>
      <c r="AU1698" s="107"/>
      <c r="AV1698" s="107"/>
      <c r="AW1698" s="106"/>
      <c r="AX1698" s="106"/>
      <c r="AY1698" s="106"/>
      <c r="AZ1698" s="106"/>
      <c r="BA1698" s="106"/>
      <c r="BB1698" s="104"/>
      <c r="BD1698" s="108"/>
      <c r="BG1698" s="101"/>
      <c r="BH1698" s="101"/>
      <c r="BI1698" s="101"/>
      <c r="BJ1698" s="101"/>
      <c r="BK1698" s="101"/>
      <c r="BL1698" s="101"/>
      <c r="BM1698" s="101"/>
      <c r="BN1698" s="101"/>
      <c r="BO1698" s="101"/>
      <c r="BP1698" s="101"/>
      <c r="BQ1698" s="101"/>
      <c r="BR1698" s="101"/>
      <c r="BS1698" s="101"/>
      <c r="BT1698" s="101"/>
      <c r="CD1698" s="109"/>
      <c r="CE1698" s="109"/>
      <c r="CF1698" s="109"/>
      <c r="CG1698" s="109"/>
      <c r="CH1698" s="101"/>
      <c r="CI1698" s="116"/>
      <c r="CJ1698" s="116"/>
      <c r="CK1698" s="116"/>
      <c r="CL1698" s="116"/>
      <c r="CM1698" s="116"/>
      <c r="CN1698" s="116"/>
      <c r="CO1698" s="117"/>
      <c r="CP1698" s="117"/>
      <c r="CQ1698" s="116"/>
      <c r="CR1698" s="113"/>
      <c r="CS1698" s="114"/>
    </row>
    <row r="1699" spans="3:97" s="102" customFormat="1" x14ac:dyDescent="0.3">
      <c r="C1699" s="100"/>
      <c r="D1699" s="100"/>
      <c r="E1699" s="101"/>
      <c r="G1699" s="103"/>
      <c r="I1699" s="101"/>
      <c r="J1699" s="100"/>
      <c r="K1699" s="100"/>
      <c r="L1699" s="100"/>
      <c r="M1699" s="104"/>
      <c r="R1699" s="101"/>
      <c r="S1699" s="101"/>
      <c r="T1699" s="105"/>
      <c r="V1699" s="101"/>
      <c r="W1699" s="101"/>
      <c r="X1699" s="101"/>
      <c r="AA1699" s="101"/>
      <c r="AB1699" s="101"/>
      <c r="AR1699" s="106"/>
      <c r="AS1699" s="106"/>
      <c r="AT1699" s="106"/>
      <c r="AU1699" s="107"/>
      <c r="AV1699" s="107"/>
      <c r="AW1699" s="106"/>
      <c r="AX1699" s="106"/>
      <c r="AY1699" s="106"/>
      <c r="AZ1699" s="106"/>
      <c r="BA1699" s="106"/>
      <c r="BB1699" s="104"/>
      <c r="BD1699" s="108"/>
      <c r="BG1699" s="101"/>
      <c r="BH1699" s="101"/>
      <c r="BI1699" s="101"/>
      <c r="BJ1699" s="101"/>
      <c r="BK1699" s="101"/>
      <c r="BL1699" s="101"/>
      <c r="BM1699" s="101"/>
      <c r="BN1699" s="101"/>
      <c r="BO1699" s="101"/>
      <c r="BP1699" s="101"/>
      <c r="BQ1699" s="101"/>
      <c r="BR1699" s="101"/>
      <c r="BS1699" s="101"/>
      <c r="BT1699" s="101"/>
      <c r="CD1699" s="109"/>
      <c r="CE1699" s="109"/>
      <c r="CF1699" s="109"/>
      <c r="CG1699" s="109"/>
      <c r="CH1699" s="101"/>
      <c r="CI1699" s="116"/>
      <c r="CJ1699" s="116"/>
      <c r="CK1699" s="116"/>
      <c r="CL1699" s="116"/>
      <c r="CM1699" s="116"/>
      <c r="CN1699" s="116"/>
      <c r="CO1699" s="117"/>
      <c r="CP1699" s="117"/>
      <c r="CQ1699" s="116"/>
      <c r="CR1699" s="113"/>
      <c r="CS1699" s="114"/>
    </row>
    <row r="1700" spans="3:97" s="102" customFormat="1" x14ac:dyDescent="0.3">
      <c r="C1700" s="100"/>
      <c r="D1700" s="100"/>
      <c r="E1700" s="101"/>
      <c r="G1700" s="103"/>
      <c r="I1700" s="101"/>
      <c r="J1700" s="100"/>
      <c r="K1700" s="100"/>
      <c r="L1700" s="100"/>
      <c r="M1700" s="104"/>
      <c r="R1700" s="101"/>
      <c r="S1700" s="101"/>
      <c r="T1700" s="105"/>
      <c r="V1700" s="101"/>
      <c r="W1700" s="101"/>
      <c r="X1700" s="101"/>
      <c r="AA1700" s="101"/>
      <c r="AB1700" s="101"/>
      <c r="AR1700" s="106"/>
      <c r="AS1700" s="106"/>
      <c r="AT1700" s="106"/>
      <c r="AU1700" s="107"/>
      <c r="AV1700" s="107"/>
      <c r="AW1700" s="106"/>
      <c r="AX1700" s="106"/>
      <c r="AY1700" s="106"/>
      <c r="AZ1700" s="106"/>
      <c r="BA1700" s="106"/>
      <c r="BB1700" s="104"/>
      <c r="BD1700" s="108"/>
      <c r="BG1700" s="101"/>
      <c r="BH1700" s="101"/>
      <c r="BI1700" s="101"/>
      <c r="BJ1700" s="101"/>
      <c r="BK1700" s="101"/>
      <c r="BL1700" s="101"/>
      <c r="BM1700" s="101"/>
      <c r="BN1700" s="101"/>
      <c r="BO1700" s="101"/>
      <c r="BP1700" s="101"/>
      <c r="BQ1700" s="101"/>
      <c r="BR1700" s="101"/>
      <c r="BS1700" s="101"/>
      <c r="BT1700" s="101"/>
      <c r="CD1700" s="109"/>
      <c r="CE1700" s="109"/>
      <c r="CF1700" s="109"/>
      <c r="CG1700" s="109"/>
      <c r="CH1700" s="101"/>
      <c r="CI1700" s="116"/>
      <c r="CJ1700" s="116"/>
      <c r="CK1700" s="116"/>
      <c r="CL1700" s="116"/>
      <c r="CM1700" s="116"/>
      <c r="CN1700" s="116"/>
      <c r="CO1700" s="117"/>
      <c r="CP1700" s="117"/>
      <c r="CQ1700" s="116"/>
      <c r="CR1700" s="113"/>
      <c r="CS1700" s="114"/>
    </row>
    <row r="1701" spans="3:97" s="102" customFormat="1" x14ac:dyDescent="0.3">
      <c r="C1701" s="100"/>
      <c r="D1701" s="100"/>
      <c r="E1701" s="101"/>
      <c r="G1701" s="103"/>
      <c r="I1701" s="101"/>
      <c r="J1701" s="100"/>
      <c r="K1701" s="100"/>
      <c r="L1701" s="100"/>
      <c r="M1701" s="104"/>
      <c r="R1701" s="101"/>
      <c r="S1701" s="101"/>
      <c r="T1701" s="105"/>
      <c r="V1701" s="101"/>
      <c r="W1701" s="101"/>
      <c r="X1701" s="101"/>
      <c r="AA1701" s="101"/>
      <c r="AB1701" s="101"/>
      <c r="AR1701" s="106"/>
      <c r="AS1701" s="106"/>
      <c r="AT1701" s="106"/>
      <c r="AU1701" s="107"/>
      <c r="AV1701" s="107"/>
      <c r="AW1701" s="106"/>
      <c r="AX1701" s="106"/>
      <c r="AY1701" s="106"/>
      <c r="AZ1701" s="106"/>
      <c r="BA1701" s="106"/>
      <c r="BB1701" s="104"/>
      <c r="BD1701" s="108"/>
      <c r="BG1701" s="101"/>
      <c r="BH1701" s="101"/>
      <c r="BI1701" s="101"/>
      <c r="BJ1701" s="101"/>
      <c r="BK1701" s="101"/>
      <c r="BL1701" s="101"/>
      <c r="BM1701" s="101"/>
      <c r="BN1701" s="101"/>
      <c r="BO1701" s="101"/>
      <c r="BP1701" s="101"/>
      <c r="BQ1701" s="101"/>
      <c r="BR1701" s="101"/>
      <c r="BS1701" s="101"/>
      <c r="BT1701" s="101"/>
      <c r="CD1701" s="109"/>
      <c r="CE1701" s="109"/>
      <c r="CF1701" s="109"/>
      <c r="CG1701" s="109"/>
      <c r="CH1701" s="101"/>
      <c r="CI1701" s="116"/>
      <c r="CJ1701" s="116"/>
      <c r="CK1701" s="116"/>
      <c r="CL1701" s="116"/>
      <c r="CM1701" s="116"/>
      <c r="CN1701" s="116"/>
      <c r="CO1701" s="117"/>
      <c r="CP1701" s="117"/>
      <c r="CQ1701" s="116"/>
      <c r="CR1701" s="113"/>
      <c r="CS1701" s="114"/>
    </row>
    <row r="1702" spans="3:97" s="102" customFormat="1" x14ac:dyDescent="0.3">
      <c r="C1702" s="100"/>
      <c r="D1702" s="100"/>
      <c r="E1702" s="101"/>
      <c r="G1702" s="103"/>
      <c r="I1702" s="101"/>
      <c r="J1702" s="100"/>
      <c r="K1702" s="100"/>
      <c r="L1702" s="100"/>
      <c r="M1702" s="104"/>
      <c r="R1702" s="101"/>
      <c r="S1702" s="101"/>
      <c r="T1702" s="105"/>
      <c r="V1702" s="101"/>
      <c r="W1702" s="101"/>
      <c r="X1702" s="101"/>
      <c r="AA1702" s="101"/>
      <c r="AB1702" s="101"/>
      <c r="AR1702" s="106"/>
      <c r="AS1702" s="106"/>
      <c r="AT1702" s="106"/>
      <c r="AU1702" s="107"/>
      <c r="AV1702" s="107"/>
      <c r="AW1702" s="106"/>
      <c r="AX1702" s="106"/>
      <c r="AY1702" s="106"/>
      <c r="AZ1702" s="106"/>
      <c r="BA1702" s="106"/>
      <c r="BB1702" s="104"/>
      <c r="BD1702" s="108"/>
      <c r="BG1702" s="101"/>
      <c r="BH1702" s="101"/>
      <c r="BI1702" s="101"/>
      <c r="BJ1702" s="101"/>
      <c r="BK1702" s="101"/>
      <c r="BL1702" s="101"/>
      <c r="BM1702" s="101"/>
      <c r="BN1702" s="101"/>
      <c r="BO1702" s="101"/>
      <c r="BP1702" s="101"/>
      <c r="BQ1702" s="101"/>
      <c r="BR1702" s="101"/>
      <c r="BS1702" s="101"/>
      <c r="BT1702" s="101"/>
      <c r="CD1702" s="109"/>
      <c r="CE1702" s="109"/>
      <c r="CF1702" s="109"/>
      <c r="CG1702" s="109"/>
      <c r="CH1702" s="101"/>
      <c r="CI1702" s="116"/>
      <c r="CJ1702" s="116"/>
      <c r="CK1702" s="116"/>
      <c r="CL1702" s="116"/>
      <c r="CM1702" s="116"/>
      <c r="CN1702" s="116"/>
      <c r="CO1702" s="117"/>
      <c r="CP1702" s="117"/>
      <c r="CQ1702" s="116"/>
      <c r="CR1702" s="113"/>
      <c r="CS1702" s="114"/>
    </row>
    <row r="1703" spans="3:97" s="102" customFormat="1" x14ac:dyDescent="0.3">
      <c r="C1703" s="100"/>
      <c r="D1703" s="100"/>
      <c r="E1703" s="101"/>
      <c r="G1703" s="103"/>
      <c r="I1703" s="101"/>
      <c r="J1703" s="100"/>
      <c r="K1703" s="100"/>
      <c r="L1703" s="100"/>
      <c r="M1703" s="104"/>
      <c r="R1703" s="101"/>
      <c r="S1703" s="101"/>
      <c r="T1703" s="105"/>
      <c r="V1703" s="101"/>
      <c r="W1703" s="101"/>
      <c r="X1703" s="101"/>
      <c r="AA1703" s="101"/>
      <c r="AB1703" s="101"/>
      <c r="AR1703" s="106"/>
      <c r="AS1703" s="106"/>
      <c r="AT1703" s="106"/>
      <c r="AU1703" s="107"/>
      <c r="AV1703" s="107"/>
      <c r="AW1703" s="106"/>
      <c r="AX1703" s="106"/>
      <c r="AY1703" s="106"/>
      <c r="AZ1703" s="106"/>
      <c r="BA1703" s="106"/>
      <c r="BB1703" s="104"/>
      <c r="BD1703" s="108"/>
      <c r="BG1703" s="101"/>
      <c r="BH1703" s="101"/>
      <c r="BI1703" s="101"/>
      <c r="BJ1703" s="101"/>
      <c r="BK1703" s="101"/>
      <c r="BL1703" s="101"/>
      <c r="BM1703" s="101"/>
      <c r="BN1703" s="101"/>
      <c r="BO1703" s="101"/>
      <c r="BP1703" s="101"/>
      <c r="BQ1703" s="101"/>
      <c r="BR1703" s="101"/>
      <c r="BS1703" s="101"/>
      <c r="BT1703" s="101"/>
      <c r="CD1703" s="109"/>
      <c r="CE1703" s="109"/>
      <c r="CF1703" s="109"/>
      <c r="CG1703" s="109"/>
      <c r="CH1703" s="101"/>
      <c r="CI1703" s="116"/>
      <c r="CJ1703" s="116"/>
      <c r="CK1703" s="116"/>
      <c r="CL1703" s="116"/>
      <c r="CM1703" s="116"/>
      <c r="CN1703" s="116"/>
      <c r="CO1703" s="117"/>
      <c r="CP1703" s="117"/>
      <c r="CQ1703" s="116"/>
      <c r="CR1703" s="113"/>
      <c r="CS1703" s="114"/>
    </row>
    <row r="1704" spans="3:97" s="102" customFormat="1" x14ac:dyDescent="0.3">
      <c r="C1704" s="100"/>
      <c r="D1704" s="100"/>
      <c r="E1704" s="101"/>
      <c r="G1704" s="103"/>
      <c r="I1704" s="101"/>
      <c r="J1704" s="100"/>
      <c r="K1704" s="100"/>
      <c r="L1704" s="100"/>
      <c r="M1704" s="104"/>
      <c r="R1704" s="101"/>
      <c r="S1704" s="101"/>
      <c r="T1704" s="105"/>
      <c r="V1704" s="101"/>
      <c r="W1704" s="101"/>
      <c r="X1704" s="101"/>
      <c r="AA1704" s="101"/>
      <c r="AB1704" s="101"/>
      <c r="AR1704" s="106"/>
      <c r="AS1704" s="106"/>
      <c r="AT1704" s="106"/>
      <c r="AU1704" s="107"/>
      <c r="AV1704" s="107"/>
      <c r="AW1704" s="106"/>
      <c r="AX1704" s="106"/>
      <c r="AY1704" s="106"/>
      <c r="AZ1704" s="106"/>
      <c r="BA1704" s="106"/>
      <c r="BB1704" s="104"/>
      <c r="BD1704" s="108"/>
      <c r="BG1704" s="101"/>
      <c r="BH1704" s="101"/>
      <c r="BI1704" s="101"/>
      <c r="BJ1704" s="101"/>
      <c r="BK1704" s="101"/>
      <c r="BL1704" s="101"/>
      <c r="BM1704" s="101"/>
      <c r="BN1704" s="101"/>
      <c r="BO1704" s="101"/>
      <c r="BP1704" s="101"/>
      <c r="BQ1704" s="101"/>
      <c r="BR1704" s="101"/>
      <c r="BS1704" s="101"/>
      <c r="BT1704" s="101"/>
      <c r="CD1704" s="109"/>
      <c r="CE1704" s="109"/>
      <c r="CF1704" s="109"/>
      <c r="CG1704" s="109"/>
      <c r="CH1704" s="101"/>
      <c r="CI1704" s="116"/>
      <c r="CJ1704" s="116"/>
      <c r="CK1704" s="116"/>
      <c r="CL1704" s="116"/>
      <c r="CM1704" s="116"/>
      <c r="CN1704" s="116"/>
      <c r="CO1704" s="117"/>
      <c r="CP1704" s="117"/>
      <c r="CQ1704" s="116"/>
      <c r="CR1704" s="113"/>
      <c r="CS1704" s="114"/>
    </row>
    <row r="1705" spans="3:97" s="102" customFormat="1" x14ac:dyDescent="0.3">
      <c r="C1705" s="100"/>
      <c r="D1705" s="100"/>
      <c r="E1705" s="101"/>
      <c r="G1705" s="103"/>
      <c r="I1705" s="101"/>
      <c r="J1705" s="100"/>
      <c r="K1705" s="100"/>
      <c r="L1705" s="100"/>
      <c r="M1705" s="104"/>
      <c r="R1705" s="101"/>
      <c r="S1705" s="101"/>
      <c r="T1705" s="105"/>
      <c r="V1705" s="101"/>
      <c r="W1705" s="101"/>
      <c r="X1705" s="101"/>
      <c r="AA1705" s="101"/>
      <c r="AB1705" s="101"/>
      <c r="AR1705" s="106"/>
      <c r="AS1705" s="106"/>
      <c r="AT1705" s="106"/>
      <c r="AU1705" s="107"/>
      <c r="AV1705" s="107"/>
      <c r="AW1705" s="106"/>
      <c r="AX1705" s="106"/>
      <c r="AY1705" s="106"/>
      <c r="AZ1705" s="106"/>
      <c r="BA1705" s="106"/>
      <c r="BB1705" s="104"/>
      <c r="BD1705" s="108"/>
      <c r="BG1705" s="101"/>
      <c r="BH1705" s="101"/>
      <c r="BI1705" s="101"/>
      <c r="BJ1705" s="101"/>
      <c r="BK1705" s="101"/>
      <c r="BL1705" s="101"/>
      <c r="BM1705" s="101"/>
      <c r="BN1705" s="101"/>
      <c r="BO1705" s="101"/>
      <c r="BP1705" s="101"/>
      <c r="BQ1705" s="101"/>
      <c r="BR1705" s="101"/>
      <c r="BS1705" s="101"/>
      <c r="BT1705" s="101"/>
      <c r="CD1705" s="109"/>
      <c r="CE1705" s="109"/>
      <c r="CF1705" s="109"/>
      <c r="CG1705" s="109"/>
      <c r="CH1705" s="101"/>
      <c r="CI1705" s="116"/>
      <c r="CJ1705" s="116"/>
      <c r="CK1705" s="116"/>
      <c r="CL1705" s="116"/>
      <c r="CM1705" s="116"/>
      <c r="CN1705" s="116"/>
      <c r="CO1705" s="117"/>
      <c r="CP1705" s="117"/>
      <c r="CQ1705" s="116"/>
      <c r="CR1705" s="113"/>
      <c r="CS1705" s="114"/>
    </row>
    <row r="1706" spans="3:97" s="102" customFormat="1" x14ac:dyDescent="0.3">
      <c r="C1706" s="100"/>
      <c r="D1706" s="100"/>
      <c r="E1706" s="101"/>
      <c r="G1706" s="103"/>
      <c r="I1706" s="101"/>
      <c r="J1706" s="100"/>
      <c r="K1706" s="100"/>
      <c r="L1706" s="100"/>
      <c r="M1706" s="104"/>
      <c r="R1706" s="101"/>
      <c r="S1706" s="101"/>
      <c r="T1706" s="105"/>
      <c r="V1706" s="101"/>
      <c r="W1706" s="101"/>
      <c r="X1706" s="101"/>
      <c r="AA1706" s="101"/>
      <c r="AB1706" s="101"/>
      <c r="AR1706" s="106"/>
      <c r="AS1706" s="106"/>
      <c r="AT1706" s="106"/>
      <c r="AU1706" s="107"/>
      <c r="AV1706" s="107"/>
      <c r="AW1706" s="106"/>
      <c r="AX1706" s="106"/>
      <c r="AY1706" s="106"/>
      <c r="AZ1706" s="106"/>
      <c r="BA1706" s="106"/>
      <c r="BB1706" s="104"/>
      <c r="BD1706" s="108"/>
      <c r="BG1706" s="101"/>
      <c r="BH1706" s="101"/>
      <c r="BI1706" s="101"/>
      <c r="BJ1706" s="101"/>
      <c r="BK1706" s="101"/>
      <c r="BL1706" s="101"/>
      <c r="BM1706" s="101"/>
      <c r="BN1706" s="101"/>
      <c r="BO1706" s="101"/>
      <c r="BP1706" s="101"/>
      <c r="BQ1706" s="101"/>
      <c r="BR1706" s="101"/>
      <c r="BS1706" s="101"/>
      <c r="BT1706" s="101"/>
      <c r="CD1706" s="109"/>
      <c r="CE1706" s="109"/>
      <c r="CF1706" s="109"/>
      <c r="CG1706" s="109"/>
      <c r="CH1706" s="101"/>
      <c r="CI1706" s="116"/>
      <c r="CJ1706" s="116"/>
      <c r="CK1706" s="116"/>
      <c r="CL1706" s="116"/>
      <c r="CM1706" s="116"/>
      <c r="CN1706" s="116"/>
      <c r="CO1706" s="117"/>
      <c r="CP1706" s="117"/>
      <c r="CQ1706" s="116"/>
      <c r="CR1706" s="113"/>
      <c r="CS1706" s="114"/>
    </row>
    <row r="1707" spans="3:97" s="102" customFormat="1" x14ac:dyDescent="0.3">
      <c r="C1707" s="100"/>
      <c r="D1707" s="100"/>
      <c r="E1707" s="101"/>
      <c r="G1707" s="103"/>
      <c r="I1707" s="101"/>
      <c r="J1707" s="100"/>
      <c r="K1707" s="100"/>
      <c r="L1707" s="100"/>
      <c r="M1707" s="104"/>
      <c r="R1707" s="101"/>
      <c r="S1707" s="101"/>
      <c r="T1707" s="105"/>
      <c r="V1707" s="101"/>
      <c r="W1707" s="101"/>
      <c r="X1707" s="101"/>
      <c r="AA1707" s="101"/>
      <c r="AB1707" s="101"/>
      <c r="AR1707" s="106"/>
      <c r="AS1707" s="106"/>
      <c r="AT1707" s="106"/>
      <c r="AU1707" s="107"/>
      <c r="AV1707" s="107"/>
      <c r="AW1707" s="106"/>
      <c r="AX1707" s="106"/>
      <c r="AY1707" s="106"/>
      <c r="AZ1707" s="106"/>
      <c r="BA1707" s="106"/>
      <c r="BB1707" s="104"/>
      <c r="BD1707" s="108"/>
      <c r="BG1707" s="101"/>
      <c r="BH1707" s="101"/>
      <c r="BI1707" s="101"/>
      <c r="BJ1707" s="101"/>
      <c r="BK1707" s="101"/>
      <c r="BL1707" s="101"/>
      <c r="BM1707" s="101"/>
      <c r="BN1707" s="101"/>
      <c r="BO1707" s="101"/>
      <c r="BP1707" s="101"/>
      <c r="BQ1707" s="101"/>
      <c r="BR1707" s="101"/>
      <c r="BS1707" s="101"/>
      <c r="BT1707" s="101"/>
      <c r="CD1707" s="109"/>
      <c r="CE1707" s="109"/>
      <c r="CF1707" s="109"/>
      <c r="CG1707" s="109"/>
      <c r="CH1707" s="101"/>
      <c r="CI1707" s="116"/>
      <c r="CJ1707" s="116"/>
      <c r="CK1707" s="116"/>
      <c r="CL1707" s="116"/>
      <c r="CM1707" s="116"/>
      <c r="CN1707" s="116"/>
      <c r="CO1707" s="117"/>
      <c r="CP1707" s="117"/>
      <c r="CQ1707" s="116"/>
      <c r="CR1707" s="113"/>
      <c r="CS1707" s="114"/>
    </row>
    <row r="1708" spans="3:97" s="102" customFormat="1" x14ac:dyDescent="0.3">
      <c r="C1708" s="100"/>
      <c r="D1708" s="100"/>
      <c r="E1708" s="101"/>
      <c r="G1708" s="103"/>
      <c r="I1708" s="101"/>
      <c r="J1708" s="100"/>
      <c r="K1708" s="100"/>
      <c r="L1708" s="100"/>
      <c r="M1708" s="104"/>
      <c r="R1708" s="101"/>
      <c r="S1708" s="101"/>
      <c r="T1708" s="105"/>
      <c r="V1708" s="101"/>
      <c r="W1708" s="101"/>
      <c r="X1708" s="101"/>
      <c r="AA1708" s="101"/>
      <c r="AB1708" s="101"/>
      <c r="AR1708" s="106"/>
      <c r="AS1708" s="106"/>
      <c r="AT1708" s="106"/>
      <c r="AU1708" s="107"/>
      <c r="AV1708" s="107"/>
      <c r="AW1708" s="106"/>
      <c r="AX1708" s="106"/>
      <c r="AY1708" s="106"/>
      <c r="AZ1708" s="106"/>
      <c r="BA1708" s="106"/>
      <c r="BB1708" s="104"/>
      <c r="BD1708" s="108"/>
      <c r="BG1708" s="101"/>
      <c r="BH1708" s="101"/>
      <c r="BI1708" s="101"/>
      <c r="BJ1708" s="101"/>
      <c r="BK1708" s="101"/>
      <c r="BL1708" s="101"/>
      <c r="BM1708" s="101"/>
      <c r="BN1708" s="101"/>
      <c r="BO1708" s="101"/>
      <c r="BP1708" s="101"/>
      <c r="BQ1708" s="101"/>
      <c r="BR1708" s="101"/>
      <c r="BS1708" s="101"/>
      <c r="BT1708" s="101"/>
      <c r="CD1708" s="109"/>
      <c r="CE1708" s="109"/>
      <c r="CF1708" s="109"/>
      <c r="CG1708" s="109"/>
      <c r="CH1708" s="101"/>
      <c r="CI1708" s="116"/>
      <c r="CJ1708" s="116"/>
      <c r="CK1708" s="116"/>
      <c r="CL1708" s="116"/>
      <c r="CM1708" s="116"/>
      <c r="CN1708" s="116"/>
      <c r="CO1708" s="117"/>
      <c r="CP1708" s="117"/>
      <c r="CQ1708" s="116"/>
      <c r="CR1708" s="113"/>
      <c r="CS1708" s="114"/>
    </row>
    <row r="1709" spans="3:97" s="102" customFormat="1" x14ac:dyDescent="0.3">
      <c r="C1709" s="100"/>
      <c r="D1709" s="100"/>
      <c r="E1709" s="101"/>
      <c r="G1709" s="103"/>
      <c r="I1709" s="101"/>
      <c r="J1709" s="100"/>
      <c r="K1709" s="100"/>
      <c r="L1709" s="100"/>
      <c r="M1709" s="104"/>
      <c r="R1709" s="101"/>
      <c r="S1709" s="101"/>
      <c r="T1709" s="105"/>
      <c r="V1709" s="101"/>
      <c r="W1709" s="101"/>
      <c r="X1709" s="101"/>
      <c r="AA1709" s="101"/>
      <c r="AB1709" s="101"/>
      <c r="AR1709" s="106"/>
      <c r="AS1709" s="106"/>
      <c r="AT1709" s="106"/>
      <c r="AU1709" s="107"/>
      <c r="AV1709" s="107"/>
      <c r="AW1709" s="106"/>
      <c r="AX1709" s="106"/>
      <c r="AY1709" s="106"/>
      <c r="AZ1709" s="106"/>
      <c r="BA1709" s="106"/>
      <c r="BB1709" s="104"/>
      <c r="BD1709" s="108"/>
      <c r="BG1709" s="101"/>
      <c r="BH1709" s="101"/>
      <c r="BI1709" s="101"/>
      <c r="BJ1709" s="101"/>
      <c r="BK1709" s="101"/>
      <c r="BL1709" s="101"/>
      <c r="BM1709" s="101"/>
      <c r="BN1709" s="101"/>
      <c r="BO1709" s="101"/>
      <c r="BP1709" s="101"/>
      <c r="BQ1709" s="101"/>
      <c r="BR1709" s="101"/>
      <c r="BS1709" s="101"/>
      <c r="BT1709" s="101"/>
      <c r="CD1709" s="109"/>
      <c r="CE1709" s="109"/>
      <c r="CF1709" s="109"/>
      <c r="CG1709" s="109"/>
      <c r="CH1709" s="101"/>
      <c r="CI1709" s="116"/>
      <c r="CJ1709" s="116"/>
      <c r="CK1709" s="116"/>
      <c r="CL1709" s="116"/>
      <c r="CM1709" s="116"/>
      <c r="CN1709" s="116"/>
      <c r="CO1709" s="117"/>
      <c r="CP1709" s="117"/>
      <c r="CQ1709" s="116"/>
      <c r="CR1709" s="113"/>
      <c r="CS1709" s="114"/>
    </row>
    <row r="1710" spans="3:97" s="102" customFormat="1" x14ac:dyDescent="0.3">
      <c r="C1710" s="100"/>
      <c r="D1710" s="100"/>
      <c r="E1710" s="101"/>
      <c r="G1710" s="103"/>
      <c r="I1710" s="101"/>
      <c r="J1710" s="100"/>
      <c r="K1710" s="100"/>
      <c r="L1710" s="100"/>
      <c r="M1710" s="104"/>
      <c r="R1710" s="101"/>
      <c r="S1710" s="101"/>
      <c r="T1710" s="105"/>
      <c r="V1710" s="101"/>
      <c r="W1710" s="101"/>
      <c r="X1710" s="101"/>
      <c r="AA1710" s="101"/>
      <c r="AB1710" s="101"/>
      <c r="AR1710" s="106"/>
      <c r="AS1710" s="106"/>
      <c r="AT1710" s="106"/>
      <c r="AU1710" s="107"/>
      <c r="AV1710" s="107"/>
      <c r="AW1710" s="106"/>
      <c r="AX1710" s="106"/>
      <c r="AY1710" s="106"/>
      <c r="AZ1710" s="106"/>
      <c r="BA1710" s="106"/>
      <c r="BB1710" s="104"/>
      <c r="BD1710" s="108"/>
      <c r="BG1710" s="101"/>
      <c r="BH1710" s="101"/>
      <c r="BI1710" s="101"/>
      <c r="BJ1710" s="101"/>
      <c r="BK1710" s="101"/>
      <c r="BL1710" s="101"/>
      <c r="BM1710" s="101"/>
      <c r="BN1710" s="101"/>
      <c r="BO1710" s="101"/>
      <c r="BP1710" s="101"/>
      <c r="BQ1710" s="101"/>
      <c r="BR1710" s="101"/>
      <c r="BS1710" s="101"/>
      <c r="BT1710" s="101"/>
      <c r="CD1710" s="109"/>
      <c r="CE1710" s="109"/>
      <c r="CF1710" s="109"/>
      <c r="CG1710" s="109"/>
      <c r="CH1710" s="101"/>
      <c r="CI1710" s="116"/>
      <c r="CJ1710" s="116"/>
      <c r="CK1710" s="116"/>
      <c r="CL1710" s="116"/>
      <c r="CM1710" s="116"/>
      <c r="CN1710" s="116"/>
      <c r="CO1710" s="117"/>
      <c r="CP1710" s="117"/>
      <c r="CQ1710" s="116"/>
      <c r="CR1710" s="113"/>
      <c r="CS1710" s="114"/>
    </row>
    <row r="1711" spans="3:97" s="102" customFormat="1" x14ac:dyDescent="0.3">
      <c r="C1711" s="100"/>
      <c r="D1711" s="100"/>
      <c r="E1711" s="101"/>
      <c r="G1711" s="103"/>
      <c r="I1711" s="101"/>
      <c r="J1711" s="100"/>
      <c r="K1711" s="100"/>
      <c r="L1711" s="100"/>
      <c r="M1711" s="104"/>
      <c r="R1711" s="101"/>
      <c r="S1711" s="101"/>
      <c r="T1711" s="105"/>
      <c r="V1711" s="101"/>
      <c r="W1711" s="101"/>
      <c r="X1711" s="101"/>
      <c r="AA1711" s="101"/>
      <c r="AB1711" s="101"/>
      <c r="AR1711" s="106"/>
      <c r="AS1711" s="106"/>
      <c r="AT1711" s="106"/>
      <c r="AU1711" s="107"/>
      <c r="AV1711" s="107"/>
      <c r="AW1711" s="106"/>
      <c r="AX1711" s="106"/>
      <c r="AY1711" s="106"/>
      <c r="AZ1711" s="106"/>
      <c r="BA1711" s="106"/>
      <c r="BB1711" s="104"/>
      <c r="BD1711" s="108"/>
      <c r="BG1711" s="101"/>
      <c r="BH1711" s="101"/>
      <c r="BI1711" s="101"/>
      <c r="BJ1711" s="101"/>
      <c r="BK1711" s="101"/>
      <c r="BL1711" s="101"/>
      <c r="BM1711" s="101"/>
      <c r="BN1711" s="101"/>
      <c r="BO1711" s="101"/>
      <c r="BP1711" s="101"/>
      <c r="BQ1711" s="101"/>
      <c r="BR1711" s="101"/>
      <c r="BS1711" s="101"/>
      <c r="BT1711" s="101"/>
      <c r="CD1711" s="109"/>
      <c r="CE1711" s="109"/>
      <c r="CF1711" s="109"/>
      <c r="CG1711" s="109"/>
      <c r="CH1711" s="101"/>
      <c r="CI1711" s="116"/>
      <c r="CJ1711" s="116"/>
      <c r="CK1711" s="116"/>
      <c r="CL1711" s="116"/>
      <c r="CM1711" s="116"/>
      <c r="CN1711" s="116"/>
      <c r="CO1711" s="117"/>
      <c r="CP1711" s="117"/>
      <c r="CQ1711" s="116"/>
      <c r="CR1711" s="113"/>
      <c r="CS1711" s="114"/>
    </row>
    <row r="1712" spans="3:97" s="102" customFormat="1" x14ac:dyDescent="0.3">
      <c r="C1712" s="100"/>
      <c r="D1712" s="100"/>
      <c r="E1712" s="101"/>
      <c r="G1712" s="103"/>
      <c r="I1712" s="101"/>
      <c r="J1712" s="100"/>
      <c r="K1712" s="100"/>
      <c r="L1712" s="100"/>
      <c r="M1712" s="104"/>
      <c r="R1712" s="101"/>
      <c r="S1712" s="101"/>
      <c r="T1712" s="105"/>
      <c r="V1712" s="101"/>
      <c r="W1712" s="101"/>
      <c r="X1712" s="101"/>
      <c r="AA1712" s="101"/>
      <c r="AB1712" s="101"/>
      <c r="AR1712" s="106"/>
      <c r="AS1712" s="106"/>
      <c r="AT1712" s="106"/>
      <c r="AU1712" s="107"/>
      <c r="AV1712" s="107"/>
      <c r="AW1712" s="106"/>
      <c r="AX1712" s="106"/>
      <c r="AY1712" s="106"/>
      <c r="AZ1712" s="106"/>
      <c r="BA1712" s="106"/>
      <c r="BB1712" s="104"/>
      <c r="BD1712" s="108"/>
      <c r="BG1712" s="101"/>
      <c r="BH1712" s="101"/>
      <c r="BI1712" s="101"/>
      <c r="BJ1712" s="101"/>
      <c r="BK1712" s="101"/>
      <c r="BL1712" s="101"/>
      <c r="BM1712" s="101"/>
      <c r="BN1712" s="101"/>
      <c r="BO1712" s="101"/>
      <c r="BP1712" s="101"/>
      <c r="BQ1712" s="101"/>
      <c r="BR1712" s="101"/>
      <c r="BS1712" s="101"/>
      <c r="BT1712" s="101"/>
      <c r="CD1712" s="109"/>
      <c r="CE1712" s="109"/>
      <c r="CF1712" s="109"/>
      <c r="CG1712" s="109"/>
      <c r="CH1712" s="101"/>
      <c r="CI1712" s="116"/>
      <c r="CJ1712" s="116"/>
      <c r="CK1712" s="116"/>
      <c r="CL1712" s="116"/>
      <c r="CM1712" s="116"/>
      <c r="CN1712" s="116"/>
      <c r="CO1712" s="117"/>
      <c r="CP1712" s="117"/>
      <c r="CQ1712" s="116"/>
      <c r="CR1712" s="113"/>
      <c r="CS1712" s="114"/>
    </row>
    <row r="1713" spans="3:97" s="102" customFormat="1" x14ac:dyDescent="0.3">
      <c r="C1713" s="100"/>
      <c r="D1713" s="100"/>
      <c r="E1713" s="101"/>
      <c r="G1713" s="103"/>
      <c r="I1713" s="101"/>
      <c r="J1713" s="100"/>
      <c r="K1713" s="100"/>
      <c r="L1713" s="100"/>
      <c r="M1713" s="104"/>
      <c r="R1713" s="101"/>
      <c r="S1713" s="101"/>
      <c r="T1713" s="105"/>
      <c r="V1713" s="101"/>
      <c r="W1713" s="101"/>
      <c r="X1713" s="101"/>
      <c r="AA1713" s="101"/>
      <c r="AB1713" s="101"/>
      <c r="AR1713" s="106"/>
      <c r="AS1713" s="106"/>
      <c r="AT1713" s="106"/>
      <c r="AU1713" s="107"/>
      <c r="AV1713" s="107"/>
      <c r="AW1713" s="106"/>
      <c r="AX1713" s="106"/>
      <c r="AY1713" s="106"/>
      <c r="AZ1713" s="106"/>
      <c r="BA1713" s="106"/>
      <c r="BB1713" s="104"/>
      <c r="BD1713" s="108"/>
      <c r="BG1713" s="101"/>
      <c r="BH1713" s="101"/>
      <c r="BI1713" s="101"/>
      <c r="BJ1713" s="101"/>
      <c r="BK1713" s="101"/>
      <c r="BL1713" s="101"/>
      <c r="BM1713" s="101"/>
      <c r="BN1713" s="101"/>
      <c r="BO1713" s="101"/>
      <c r="BP1713" s="101"/>
      <c r="BQ1713" s="101"/>
      <c r="BR1713" s="101"/>
      <c r="BS1713" s="101"/>
      <c r="BT1713" s="101"/>
      <c r="CD1713" s="109"/>
      <c r="CE1713" s="109"/>
      <c r="CF1713" s="109"/>
      <c r="CG1713" s="109"/>
      <c r="CH1713" s="101"/>
      <c r="CI1713" s="116"/>
      <c r="CJ1713" s="116"/>
      <c r="CK1713" s="116"/>
      <c r="CL1713" s="116"/>
      <c r="CM1713" s="116"/>
      <c r="CN1713" s="116"/>
      <c r="CO1713" s="117"/>
      <c r="CP1713" s="117"/>
      <c r="CQ1713" s="116"/>
      <c r="CR1713" s="113"/>
      <c r="CS1713" s="114"/>
    </row>
    <row r="1714" spans="3:97" s="102" customFormat="1" x14ac:dyDescent="0.3">
      <c r="C1714" s="100"/>
      <c r="D1714" s="100"/>
      <c r="E1714" s="101"/>
      <c r="G1714" s="103"/>
      <c r="I1714" s="101"/>
      <c r="J1714" s="100"/>
      <c r="K1714" s="100"/>
      <c r="L1714" s="100"/>
      <c r="M1714" s="104"/>
      <c r="R1714" s="101"/>
      <c r="S1714" s="101"/>
      <c r="T1714" s="105"/>
      <c r="V1714" s="101"/>
      <c r="W1714" s="101"/>
      <c r="X1714" s="101"/>
      <c r="AA1714" s="101"/>
      <c r="AB1714" s="101"/>
      <c r="AR1714" s="106"/>
      <c r="AS1714" s="106"/>
      <c r="AT1714" s="106"/>
      <c r="AU1714" s="107"/>
      <c r="AV1714" s="107"/>
      <c r="AW1714" s="106"/>
      <c r="AX1714" s="106"/>
      <c r="AY1714" s="106"/>
      <c r="AZ1714" s="106"/>
      <c r="BA1714" s="106"/>
      <c r="BB1714" s="104"/>
      <c r="BD1714" s="108"/>
      <c r="BG1714" s="101"/>
      <c r="BH1714" s="101"/>
      <c r="BI1714" s="101"/>
      <c r="BJ1714" s="101"/>
      <c r="BK1714" s="101"/>
      <c r="BL1714" s="101"/>
      <c r="BM1714" s="101"/>
      <c r="BN1714" s="101"/>
      <c r="BO1714" s="101"/>
      <c r="BP1714" s="101"/>
      <c r="BQ1714" s="101"/>
      <c r="BR1714" s="101"/>
      <c r="BS1714" s="101"/>
      <c r="BT1714" s="101"/>
      <c r="CD1714" s="109"/>
      <c r="CE1714" s="109"/>
      <c r="CF1714" s="109"/>
      <c r="CG1714" s="109"/>
      <c r="CH1714" s="101"/>
      <c r="CI1714" s="116"/>
      <c r="CJ1714" s="116"/>
      <c r="CK1714" s="116"/>
      <c r="CL1714" s="116"/>
      <c r="CM1714" s="116"/>
      <c r="CN1714" s="116"/>
      <c r="CO1714" s="117"/>
      <c r="CP1714" s="117"/>
      <c r="CQ1714" s="116"/>
      <c r="CR1714" s="113"/>
      <c r="CS1714" s="114"/>
    </row>
    <row r="1715" spans="3:97" s="102" customFormat="1" x14ac:dyDescent="0.3">
      <c r="C1715" s="100"/>
      <c r="D1715" s="100"/>
      <c r="E1715" s="101"/>
      <c r="G1715" s="103"/>
      <c r="I1715" s="101"/>
      <c r="J1715" s="100"/>
      <c r="K1715" s="100"/>
      <c r="L1715" s="100"/>
      <c r="M1715" s="104"/>
      <c r="R1715" s="101"/>
      <c r="S1715" s="101"/>
      <c r="T1715" s="105"/>
      <c r="V1715" s="101"/>
      <c r="W1715" s="101"/>
      <c r="X1715" s="101"/>
      <c r="AA1715" s="101"/>
      <c r="AB1715" s="101"/>
      <c r="AR1715" s="106"/>
      <c r="AS1715" s="106"/>
      <c r="AT1715" s="106"/>
      <c r="AU1715" s="107"/>
      <c r="AV1715" s="107"/>
      <c r="AW1715" s="106"/>
      <c r="AX1715" s="106"/>
      <c r="AY1715" s="106"/>
      <c r="AZ1715" s="106"/>
      <c r="BA1715" s="106"/>
      <c r="BB1715" s="104"/>
      <c r="BD1715" s="108"/>
      <c r="BG1715" s="101"/>
      <c r="BH1715" s="101"/>
      <c r="BI1715" s="101"/>
      <c r="BJ1715" s="101"/>
      <c r="BK1715" s="101"/>
      <c r="BL1715" s="101"/>
      <c r="BM1715" s="101"/>
      <c r="BN1715" s="101"/>
      <c r="BO1715" s="101"/>
      <c r="BP1715" s="101"/>
      <c r="BQ1715" s="101"/>
      <c r="BR1715" s="101"/>
      <c r="BS1715" s="101"/>
      <c r="BT1715" s="101"/>
      <c r="CD1715" s="109"/>
      <c r="CE1715" s="109"/>
      <c r="CF1715" s="109"/>
      <c r="CG1715" s="109"/>
      <c r="CH1715" s="101"/>
      <c r="CI1715" s="116"/>
      <c r="CJ1715" s="116"/>
      <c r="CK1715" s="116"/>
      <c r="CL1715" s="116"/>
      <c r="CM1715" s="116"/>
      <c r="CN1715" s="116"/>
      <c r="CO1715" s="117"/>
      <c r="CP1715" s="117"/>
      <c r="CQ1715" s="116"/>
      <c r="CR1715" s="113"/>
      <c r="CS1715" s="114"/>
    </row>
    <row r="1716" spans="3:97" s="102" customFormat="1" x14ac:dyDescent="0.3">
      <c r="C1716" s="100"/>
      <c r="D1716" s="100"/>
      <c r="E1716" s="101"/>
      <c r="G1716" s="103"/>
      <c r="I1716" s="101"/>
      <c r="J1716" s="100"/>
      <c r="K1716" s="100"/>
      <c r="L1716" s="100"/>
      <c r="M1716" s="104"/>
      <c r="R1716" s="101"/>
      <c r="S1716" s="101"/>
      <c r="T1716" s="105"/>
      <c r="V1716" s="101"/>
      <c r="W1716" s="101"/>
      <c r="X1716" s="101"/>
      <c r="AA1716" s="101"/>
      <c r="AB1716" s="101"/>
      <c r="AR1716" s="106"/>
      <c r="AS1716" s="106"/>
      <c r="AT1716" s="106"/>
      <c r="AU1716" s="107"/>
      <c r="AV1716" s="107"/>
      <c r="AW1716" s="106"/>
      <c r="AX1716" s="106"/>
      <c r="AY1716" s="106"/>
      <c r="AZ1716" s="106"/>
      <c r="BA1716" s="106"/>
      <c r="BB1716" s="104"/>
      <c r="BD1716" s="108"/>
      <c r="BG1716" s="101"/>
      <c r="BH1716" s="101"/>
      <c r="BI1716" s="101"/>
      <c r="BJ1716" s="101"/>
      <c r="BK1716" s="101"/>
      <c r="BL1716" s="101"/>
      <c r="BM1716" s="101"/>
      <c r="BN1716" s="101"/>
      <c r="BO1716" s="101"/>
      <c r="BP1716" s="101"/>
      <c r="BQ1716" s="101"/>
      <c r="BR1716" s="101"/>
      <c r="BS1716" s="101"/>
      <c r="BT1716" s="101"/>
      <c r="CD1716" s="109"/>
      <c r="CE1716" s="109"/>
      <c r="CF1716" s="109"/>
      <c r="CG1716" s="109"/>
      <c r="CH1716" s="101"/>
      <c r="CI1716" s="116"/>
      <c r="CJ1716" s="116"/>
      <c r="CK1716" s="116"/>
      <c r="CL1716" s="116"/>
      <c r="CM1716" s="116"/>
      <c r="CN1716" s="116"/>
      <c r="CO1716" s="117"/>
      <c r="CP1716" s="117"/>
      <c r="CQ1716" s="116"/>
      <c r="CR1716" s="113"/>
      <c r="CS1716" s="114"/>
    </row>
    <row r="1717" spans="3:97" s="102" customFormat="1" x14ac:dyDescent="0.3">
      <c r="C1717" s="100"/>
      <c r="D1717" s="100"/>
      <c r="E1717" s="101"/>
      <c r="G1717" s="103"/>
      <c r="I1717" s="101"/>
      <c r="J1717" s="100"/>
      <c r="K1717" s="100"/>
      <c r="L1717" s="100"/>
      <c r="M1717" s="104"/>
      <c r="R1717" s="101"/>
      <c r="S1717" s="101"/>
      <c r="T1717" s="105"/>
      <c r="V1717" s="101"/>
      <c r="W1717" s="101"/>
      <c r="X1717" s="101"/>
      <c r="AA1717" s="101"/>
      <c r="AB1717" s="101"/>
      <c r="AR1717" s="106"/>
      <c r="AS1717" s="106"/>
      <c r="AT1717" s="106"/>
      <c r="AU1717" s="107"/>
      <c r="AV1717" s="107"/>
      <c r="AW1717" s="106"/>
      <c r="AX1717" s="106"/>
      <c r="AY1717" s="106"/>
      <c r="AZ1717" s="106"/>
      <c r="BA1717" s="106"/>
      <c r="BB1717" s="104"/>
      <c r="BD1717" s="108"/>
      <c r="BG1717" s="101"/>
      <c r="BH1717" s="101"/>
      <c r="BI1717" s="101"/>
      <c r="BJ1717" s="101"/>
      <c r="BK1717" s="101"/>
      <c r="BL1717" s="101"/>
      <c r="BM1717" s="101"/>
      <c r="BN1717" s="101"/>
      <c r="BO1717" s="101"/>
      <c r="BP1717" s="101"/>
      <c r="BQ1717" s="101"/>
      <c r="BR1717" s="101"/>
      <c r="BS1717" s="101"/>
      <c r="BT1717" s="101"/>
      <c r="CD1717" s="109"/>
      <c r="CE1717" s="109"/>
      <c r="CF1717" s="109"/>
      <c r="CG1717" s="109"/>
      <c r="CH1717" s="101"/>
      <c r="CI1717" s="116"/>
      <c r="CJ1717" s="116"/>
      <c r="CK1717" s="116"/>
      <c r="CL1717" s="116"/>
      <c r="CM1717" s="116"/>
      <c r="CN1717" s="116"/>
      <c r="CO1717" s="117"/>
      <c r="CP1717" s="117"/>
      <c r="CQ1717" s="116"/>
      <c r="CR1717" s="113"/>
      <c r="CS1717" s="114"/>
    </row>
    <row r="1718" spans="3:97" s="102" customFormat="1" x14ac:dyDescent="0.3">
      <c r="C1718" s="100"/>
      <c r="D1718" s="100"/>
      <c r="E1718" s="101"/>
      <c r="G1718" s="103"/>
      <c r="I1718" s="101"/>
      <c r="J1718" s="100"/>
      <c r="K1718" s="100"/>
      <c r="L1718" s="100"/>
      <c r="M1718" s="104"/>
      <c r="R1718" s="101"/>
      <c r="S1718" s="101"/>
      <c r="T1718" s="105"/>
      <c r="V1718" s="101"/>
      <c r="W1718" s="101"/>
      <c r="X1718" s="101"/>
      <c r="AA1718" s="101"/>
      <c r="AB1718" s="101"/>
      <c r="AR1718" s="106"/>
      <c r="AS1718" s="106"/>
      <c r="AT1718" s="106"/>
      <c r="AU1718" s="107"/>
      <c r="AV1718" s="107"/>
      <c r="AW1718" s="106"/>
      <c r="AX1718" s="106"/>
      <c r="AY1718" s="106"/>
      <c r="AZ1718" s="106"/>
      <c r="BA1718" s="106"/>
      <c r="BB1718" s="104"/>
      <c r="BD1718" s="108"/>
      <c r="BG1718" s="101"/>
      <c r="BH1718" s="101"/>
      <c r="BI1718" s="101"/>
      <c r="BJ1718" s="101"/>
      <c r="BK1718" s="101"/>
      <c r="BL1718" s="101"/>
      <c r="BM1718" s="101"/>
      <c r="BN1718" s="101"/>
      <c r="BO1718" s="101"/>
      <c r="BP1718" s="101"/>
      <c r="BQ1718" s="101"/>
      <c r="BR1718" s="101"/>
      <c r="BS1718" s="101"/>
      <c r="BT1718" s="101"/>
      <c r="CD1718" s="109"/>
      <c r="CE1718" s="109"/>
      <c r="CF1718" s="109"/>
      <c r="CG1718" s="109"/>
      <c r="CH1718" s="101"/>
      <c r="CI1718" s="116"/>
      <c r="CJ1718" s="116"/>
      <c r="CK1718" s="116"/>
      <c r="CL1718" s="116"/>
      <c r="CM1718" s="116"/>
      <c r="CN1718" s="116"/>
      <c r="CO1718" s="117"/>
      <c r="CP1718" s="117"/>
      <c r="CQ1718" s="116"/>
      <c r="CR1718" s="113"/>
      <c r="CS1718" s="114"/>
    </row>
    <row r="1719" spans="3:97" s="102" customFormat="1" x14ac:dyDescent="0.3">
      <c r="C1719" s="100"/>
      <c r="D1719" s="100"/>
      <c r="E1719" s="101"/>
      <c r="G1719" s="103"/>
      <c r="I1719" s="101"/>
      <c r="J1719" s="100"/>
      <c r="K1719" s="100"/>
      <c r="L1719" s="100"/>
      <c r="M1719" s="104"/>
      <c r="R1719" s="101"/>
      <c r="S1719" s="101"/>
      <c r="T1719" s="105"/>
      <c r="V1719" s="101"/>
      <c r="W1719" s="101"/>
      <c r="X1719" s="101"/>
      <c r="AA1719" s="101"/>
      <c r="AB1719" s="101"/>
      <c r="AR1719" s="106"/>
      <c r="AS1719" s="106"/>
      <c r="AT1719" s="106"/>
      <c r="AU1719" s="107"/>
      <c r="AV1719" s="107"/>
      <c r="AW1719" s="106"/>
      <c r="AX1719" s="106"/>
      <c r="AY1719" s="106"/>
      <c r="AZ1719" s="106"/>
      <c r="BA1719" s="106"/>
      <c r="BB1719" s="104"/>
      <c r="BD1719" s="108"/>
      <c r="BG1719" s="101"/>
      <c r="BH1719" s="101"/>
      <c r="BI1719" s="101"/>
      <c r="BJ1719" s="101"/>
      <c r="BK1719" s="101"/>
      <c r="BL1719" s="101"/>
      <c r="BM1719" s="101"/>
      <c r="BN1719" s="101"/>
      <c r="BO1719" s="101"/>
      <c r="BP1719" s="101"/>
      <c r="BQ1719" s="101"/>
      <c r="BR1719" s="101"/>
      <c r="BS1719" s="101"/>
      <c r="BT1719" s="101"/>
      <c r="CD1719" s="109"/>
      <c r="CE1719" s="109"/>
      <c r="CF1719" s="109"/>
      <c r="CG1719" s="109"/>
      <c r="CH1719" s="101"/>
      <c r="CI1719" s="116"/>
      <c r="CJ1719" s="116"/>
      <c r="CK1719" s="116"/>
      <c r="CL1719" s="116"/>
      <c r="CM1719" s="116"/>
      <c r="CN1719" s="116"/>
      <c r="CO1719" s="117"/>
      <c r="CP1719" s="117"/>
      <c r="CQ1719" s="116"/>
      <c r="CR1719" s="113"/>
      <c r="CS1719" s="114"/>
    </row>
    <row r="1720" spans="3:97" s="102" customFormat="1" x14ac:dyDescent="0.3">
      <c r="C1720" s="100"/>
      <c r="D1720" s="100"/>
      <c r="E1720" s="101"/>
      <c r="G1720" s="103"/>
      <c r="I1720" s="101"/>
      <c r="J1720" s="100"/>
      <c r="K1720" s="100"/>
      <c r="L1720" s="100"/>
      <c r="M1720" s="104"/>
      <c r="R1720" s="101"/>
      <c r="S1720" s="101"/>
      <c r="T1720" s="105"/>
      <c r="V1720" s="101"/>
      <c r="W1720" s="101"/>
      <c r="X1720" s="101"/>
      <c r="AA1720" s="101"/>
      <c r="AB1720" s="101"/>
      <c r="AR1720" s="106"/>
      <c r="AS1720" s="106"/>
      <c r="AT1720" s="106"/>
      <c r="AU1720" s="107"/>
      <c r="AV1720" s="107"/>
      <c r="AW1720" s="106"/>
      <c r="AX1720" s="106"/>
      <c r="AY1720" s="106"/>
      <c r="AZ1720" s="106"/>
      <c r="BA1720" s="106"/>
      <c r="BB1720" s="104"/>
      <c r="BD1720" s="108"/>
      <c r="BG1720" s="101"/>
      <c r="BH1720" s="101"/>
      <c r="BI1720" s="101"/>
      <c r="BJ1720" s="101"/>
      <c r="BK1720" s="101"/>
      <c r="BL1720" s="101"/>
      <c r="BM1720" s="101"/>
      <c r="BN1720" s="101"/>
      <c r="BO1720" s="101"/>
      <c r="BP1720" s="101"/>
      <c r="BQ1720" s="101"/>
      <c r="BR1720" s="101"/>
      <c r="BS1720" s="101"/>
      <c r="BT1720" s="101"/>
      <c r="CD1720" s="109"/>
      <c r="CE1720" s="109"/>
      <c r="CF1720" s="109"/>
      <c r="CG1720" s="109"/>
      <c r="CH1720" s="101"/>
      <c r="CI1720" s="116"/>
      <c r="CJ1720" s="116"/>
      <c r="CK1720" s="116"/>
      <c r="CL1720" s="116"/>
      <c r="CM1720" s="116"/>
      <c r="CN1720" s="116"/>
      <c r="CO1720" s="117"/>
      <c r="CP1720" s="117"/>
      <c r="CQ1720" s="116"/>
      <c r="CR1720" s="113"/>
      <c r="CS1720" s="114"/>
    </row>
    <row r="1721" spans="3:97" s="102" customFormat="1" x14ac:dyDescent="0.3">
      <c r="C1721" s="100"/>
      <c r="D1721" s="100"/>
      <c r="E1721" s="101"/>
      <c r="G1721" s="103"/>
      <c r="I1721" s="101"/>
      <c r="J1721" s="100"/>
      <c r="K1721" s="100"/>
      <c r="L1721" s="100"/>
      <c r="M1721" s="104"/>
      <c r="R1721" s="101"/>
      <c r="S1721" s="101"/>
      <c r="T1721" s="105"/>
      <c r="V1721" s="101"/>
      <c r="W1721" s="101"/>
      <c r="X1721" s="101"/>
      <c r="AA1721" s="101"/>
      <c r="AB1721" s="101"/>
      <c r="AR1721" s="106"/>
      <c r="AS1721" s="106"/>
      <c r="AT1721" s="106"/>
      <c r="AU1721" s="107"/>
      <c r="AV1721" s="107"/>
      <c r="AW1721" s="106"/>
      <c r="AX1721" s="106"/>
      <c r="AY1721" s="106"/>
      <c r="AZ1721" s="106"/>
      <c r="BA1721" s="106"/>
      <c r="BB1721" s="104"/>
      <c r="BD1721" s="108"/>
      <c r="BG1721" s="101"/>
      <c r="BH1721" s="101"/>
      <c r="BI1721" s="101"/>
      <c r="BJ1721" s="101"/>
      <c r="BK1721" s="101"/>
      <c r="BL1721" s="101"/>
      <c r="BM1721" s="101"/>
      <c r="BN1721" s="101"/>
      <c r="BO1721" s="101"/>
      <c r="BP1721" s="101"/>
      <c r="BQ1721" s="101"/>
      <c r="BR1721" s="101"/>
      <c r="BS1721" s="101"/>
      <c r="BT1721" s="101"/>
      <c r="CD1721" s="109"/>
      <c r="CE1721" s="109"/>
      <c r="CF1721" s="109"/>
      <c r="CG1721" s="109"/>
      <c r="CH1721" s="101"/>
      <c r="CI1721" s="116"/>
      <c r="CJ1721" s="116"/>
      <c r="CK1721" s="116"/>
      <c r="CL1721" s="116"/>
      <c r="CM1721" s="116"/>
      <c r="CN1721" s="116"/>
      <c r="CO1721" s="117"/>
      <c r="CP1721" s="117"/>
      <c r="CQ1721" s="116"/>
      <c r="CR1721" s="113"/>
      <c r="CS1721" s="114"/>
    </row>
    <row r="1722" spans="3:97" s="102" customFormat="1" x14ac:dyDescent="0.3">
      <c r="C1722" s="100"/>
      <c r="D1722" s="100"/>
      <c r="E1722" s="101"/>
      <c r="G1722" s="103"/>
      <c r="I1722" s="101"/>
      <c r="J1722" s="100"/>
      <c r="K1722" s="100"/>
      <c r="L1722" s="100"/>
      <c r="M1722" s="104"/>
      <c r="R1722" s="101"/>
      <c r="S1722" s="101"/>
      <c r="T1722" s="105"/>
      <c r="V1722" s="101"/>
      <c r="W1722" s="101"/>
      <c r="X1722" s="101"/>
      <c r="AA1722" s="101"/>
      <c r="AB1722" s="101"/>
      <c r="AR1722" s="106"/>
      <c r="AS1722" s="106"/>
      <c r="AT1722" s="106"/>
      <c r="AU1722" s="107"/>
      <c r="AV1722" s="107"/>
      <c r="AW1722" s="106"/>
      <c r="AX1722" s="106"/>
      <c r="AY1722" s="106"/>
      <c r="AZ1722" s="106"/>
      <c r="BA1722" s="106"/>
      <c r="BB1722" s="104"/>
      <c r="BD1722" s="108"/>
      <c r="BG1722" s="101"/>
      <c r="BH1722" s="101"/>
      <c r="BI1722" s="101"/>
      <c r="BJ1722" s="101"/>
      <c r="BK1722" s="101"/>
      <c r="BL1722" s="101"/>
      <c r="BM1722" s="101"/>
      <c r="BN1722" s="101"/>
      <c r="BO1722" s="101"/>
      <c r="BP1722" s="101"/>
      <c r="BQ1722" s="101"/>
      <c r="BR1722" s="101"/>
      <c r="BS1722" s="101"/>
      <c r="BT1722" s="101"/>
      <c r="CD1722" s="109"/>
      <c r="CE1722" s="109"/>
      <c r="CF1722" s="109"/>
      <c r="CG1722" s="109"/>
      <c r="CH1722" s="101"/>
      <c r="CI1722" s="116"/>
      <c r="CJ1722" s="116"/>
      <c r="CK1722" s="116"/>
      <c r="CL1722" s="116"/>
      <c r="CM1722" s="116"/>
      <c r="CN1722" s="116"/>
      <c r="CO1722" s="117"/>
      <c r="CP1722" s="117"/>
      <c r="CQ1722" s="116"/>
      <c r="CR1722" s="113"/>
      <c r="CS1722" s="114"/>
    </row>
    <row r="1723" spans="3:97" s="102" customFormat="1" x14ac:dyDescent="0.3">
      <c r="C1723" s="100"/>
      <c r="D1723" s="100"/>
      <c r="E1723" s="101"/>
      <c r="G1723" s="103"/>
      <c r="I1723" s="101"/>
      <c r="J1723" s="100"/>
      <c r="K1723" s="100"/>
      <c r="L1723" s="100"/>
      <c r="M1723" s="104"/>
      <c r="R1723" s="101"/>
      <c r="S1723" s="101"/>
      <c r="T1723" s="105"/>
      <c r="V1723" s="101"/>
      <c r="W1723" s="101"/>
      <c r="X1723" s="101"/>
      <c r="AA1723" s="101"/>
      <c r="AB1723" s="101"/>
      <c r="AR1723" s="106"/>
      <c r="AS1723" s="106"/>
      <c r="AT1723" s="106"/>
      <c r="AU1723" s="107"/>
      <c r="AV1723" s="107"/>
      <c r="AW1723" s="106"/>
      <c r="AX1723" s="106"/>
      <c r="AY1723" s="106"/>
      <c r="AZ1723" s="106"/>
      <c r="BA1723" s="106"/>
      <c r="BB1723" s="104"/>
      <c r="BD1723" s="108"/>
      <c r="BG1723" s="101"/>
      <c r="BH1723" s="101"/>
      <c r="BI1723" s="101"/>
      <c r="BJ1723" s="101"/>
      <c r="BK1723" s="101"/>
      <c r="BL1723" s="101"/>
      <c r="BM1723" s="101"/>
      <c r="BN1723" s="101"/>
      <c r="BO1723" s="101"/>
      <c r="BP1723" s="101"/>
      <c r="BQ1723" s="101"/>
      <c r="BR1723" s="101"/>
      <c r="BS1723" s="101"/>
      <c r="BT1723" s="101"/>
      <c r="CD1723" s="109"/>
      <c r="CE1723" s="109"/>
      <c r="CF1723" s="109"/>
      <c r="CG1723" s="109"/>
      <c r="CH1723" s="101"/>
      <c r="CI1723" s="116"/>
      <c r="CJ1723" s="116"/>
      <c r="CK1723" s="116"/>
      <c r="CL1723" s="116"/>
      <c r="CM1723" s="116"/>
      <c r="CN1723" s="116"/>
      <c r="CO1723" s="117"/>
      <c r="CP1723" s="117"/>
      <c r="CQ1723" s="116"/>
      <c r="CR1723" s="113"/>
      <c r="CS1723" s="114"/>
    </row>
    <row r="1724" spans="3:97" s="102" customFormat="1" x14ac:dyDescent="0.3">
      <c r="C1724" s="100"/>
      <c r="D1724" s="100"/>
      <c r="E1724" s="101"/>
      <c r="G1724" s="103"/>
      <c r="I1724" s="101"/>
      <c r="J1724" s="100"/>
      <c r="K1724" s="100"/>
      <c r="L1724" s="100"/>
      <c r="M1724" s="104"/>
      <c r="R1724" s="101"/>
      <c r="S1724" s="101"/>
      <c r="T1724" s="105"/>
      <c r="V1724" s="101"/>
      <c r="W1724" s="101"/>
      <c r="X1724" s="101"/>
      <c r="AA1724" s="101"/>
      <c r="AB1724" s="101"/>
      <c r="AR1724" s="106"/>
      <c r="AS1724" s="106"/>
      <c r="AT1724" s="106"/>
      <c r="AU1724" s="107"/>
      <c r="AV1724" s="107"/>
      <c r="AW1724" s="106"/>
      <c r="AX1724" s="106"/>
      <c r="AY1724" s="106"/>
      <c r="AZ1724" s="106"/>
      <c r="BA1724" s="106"/>
      <c r="BB1724" s="104"/>
      <c r="BD1724" s="108"/>
      <c r="BG1724" s="101"/>
      <c r="BH1724" s="101"/>
      <c r="BI1724" s="101"/>
      <c r="BJ1724" s="101"/>
      <c r="BK1724" s="101"/>
      <c r="BL1724" s="101"/>
      <c r="BM1724" s="101"/>
      <c r="BN1724" s="101"/>
      <c r="BO1724" s="101"/>
      <c r="BP1724" s="101"/>
      <c r="BQ1724" s="101"/>
      <c r="BR1724" s="101"/>
      <c r="BS1724" s="101"/>
      <c r="BT1724" s="101"/>
      <c r="CD1724" s="109"/>
      <c r="CE1724" s="109"/>
      <c r="CF1724" s="109"/>
      <c r="CG1724" s="109"/>
      <c r="CH1724" s="101"/>
      <c r="CI1724" s="116"/>
      <c r="CJ1724" s="116"/>
      <c r="CK1724" s="116"/>
      <c r="CL1724" s="116"/>
      <c r="CM1724" s="116"/>
      <c r="CN1724" s="116"/>
      <c r="CO1724" s="117"/>
      <c r="CP1724" s="117"/>
      <c r="CQ1724" s="116"/>
      <c r="CR1724" s="113"/>
      <c r="CS1724" s="114"/>
    </row>
    <row r="1725" spans="3:97" s="102" customFormat="1" x14ac:dyDescent="0.3">
      <c r="C1725" s="100"/>
      <c r="D1725" s="100"/>
      <c r="E1725" s="101"/>
      <c r="G1725" s="103"/>
      <c r="I1725" s="101"/>
      <c r="J1725" s="100"/>
      <c r="K1725" s="100"/>
      <c r="L1725" s="100"/>
      <c r="M1725" s="104"/>
      <c r="R1725" s="101"/>
      <c r="S1725" s="101"/>
      <c r="T1725" s="105"/>
      <c r="V1725" s="101"/>
      <c r="W1725" s="101"/>
      <c r="X1725" s="101"/>
      <c r="AA1725" s="101"/>
      <c r="AB1725" s="101"/>
      <c r="AR1725" s="106"/>
      <c r="AS1725" s="106"/>
      <c r="AT1725" s="106"/>
      <c r="AU1725" s="107"/>
      <c r="AV1725" s="107"/>
      <c r="AW1725" s="106"/>
      <c r="AX1725" s="106"/>
      <c r="AY1725" s="106"/>
      <c r="AZ1725" s="106"/>
      <c r="BA1725" s="106"/>
      <c r="BB1725" s="104"/>
      <c r="BD1725" s="108"/>
      <c r="BG1725" s="101"/>
      <c r="BH1725" s="101"/>
      <c r="BI1725" s="101"/>
      <c r="BJ1725" s="101"/>
      <c r="BK1725" s="101"/>
      <c r="BL1725" s="101"/>
      <c r="BM1725" s="101"/>
      <c r="BN1725" s="101"/>
      <c r="BO1725" s="101"/>
      <c r="BP1725" s="101"/>
      <c r="BQ1725" s="101"/>
      <c r="BR1725" s="101"/>
      <c r="BS1725" s="101"/>
      <c r="BT1725" s="101"/>
      <c r="CD1725" s="109"/>
      <c r="CE1725" s="109"/>
      <c r="CF1725" s="109"/>
      <c r="CG1725" s="109"/>
      <c r="CH1725" s="101"/>
      <c r="CI1725" s="116"/>
      <c r="CJ1725" s="116"/>
      <c r="CK1725" s="116"/>
      <c r="CL1725" s="116"/>
      <c r="CM1725" s="116"/>
      <c r="CN1725" s="116"/>
      <c r="CO1725" s="117"/>
      <c r="CP1725" s="117"/>
      <c r="CQ1725" s="116"/>
      <c r="CR1725" s="113"/>
      <c r="CS1725" s="114"/>
    </row>
    <row r="1726" spans="3:97" s="102" customFormat="1" x14ac:dyDescent="0.3">
      <c r="C1726" s="100"/>
      <c r="D1726" s="100"/>
      <c r="E1726" s="101"/>
      <c r="G1726" s="103"/>
      <c r="I1726" s="101"/>
      <c r="J1726" s="100"/>
      <c r="K1726" s="100"/>
      <c r="L1726" s="100"/>
      <c r="M1726" s="104"/>
      <c r="R1726" s="101"/>
      <c r="S1726" s="101"/>
      <c r="T1726" s="105"/>
      <c r="V1726" s="101"/>
      <c r="W1726" s="101"/>
      <c r="X1726" s="101"/>
      <c r="AA1726" s="101"/>
      <c r="AB1726" s="101"/>
      <c r="AR1726" s="106"/>
      <c r="AS1726" s="106"/>
      <c r="AT1726" s="106"/>
      <c r="AU1726" s="107"/>
      <c r="AV1726" s="107"/>
      <c r="AW1726" s="106"/>
      <c r="AX1726" s="106"/>
      <c r="AY1726" s="106"/>
      <c r="AZ1726" s="106"/>
      <c r="BA1726" s="106"/>
      <c r="BB1726" s="104"/>
      <c r="BD1726" s="108"/>
      <c r="BG1726" s="101"/>
      <c r="BH1726" s="101"/>
      <c r="BI1726" s="101"/>
      <c r="BJ1726" s="101"/>
      <c r="BK1726" s="101"/>
      <c r="BL1726" s="101"/>
      <c r="BM1726" s="101"/>
      <c r="BN1726" s="101"/>
      <c r="BO1726" s="101"/>
      <c r="BP1726" s="101"/>
      <c r="BQ1726" s="101"/>
      <c r="BR1726" s="101"/>
      <c r="BS1726" s="101"/>
      <c r="BT1726" s="101"/>
      <c r="CD1726" s="109"/>
      <c r="CE1726" s="109"/>
      <c r="CF1726" s="109"/>
      <c r="CG1726" s="109"/>
      <c r="CH1726" s="101"/>
      <c r="CI1726" s="116"/>
      <c r="CJ1726" s="116"/>
      <c r="CK1726" s="116"/>
      <c r="CL1726" s="116"/>
      <c r="CM1726" s="116"/>
      <c r="CN1726" s="116"/>
      <c r="CO1726" s="117"/>
      <c r="CP1726" s="117"/>
      <c r="CQ1726" s="116"/>
      <c r="CR1726" s="113"/>
      <c r="CS1726" s="114"/>
    </row>
    <row r="1727" spans="3:97" s="102" customFormat="1" x14ac:dyDescent="0.3">
      <c r="C1727" s="100"/>
      <c r="D1727" s="100"/>
      <c r="E1727" s="101"/>
      <c r="G1727" s="103"/>
      <c r="I1727" s="101"/>
      <c r="J1727" s="100"/>
      <c r="K1727" s="100"/>
      <c r="L1727" s="100"/>
      <c r="M1727" s="104"/>
      <c r="R1727" s="101"/>
      <c r="S1727" s="101"/>
      <c r="T1727" s="105"/>
      <c r="V1727" s="101"/>
      <c r="W1727" s="101"/>
      <c r="X1727" s="101"/>
      <c r="AA1727" s="101"/>
      <c r="AB1727" s="101"/>
      <c r="AR1727" s="106"/>
      <c r="AS1727" s="106"/>
      <c r="AT1727" s="106"/>
      <c r="AU1727" s="107"/>
      <c r="AV1727" s="107"/>
      <c r="AW1727" s="106"/>
      <c r="AX1727" s="106"/>
      <c r="AY1727" s="106"/>
      <c r="AZ1727" s="106"/>
      <c r="BA1727" s="106"/>
      <c r="BB1727" s="104"/>
      <c r="BD1727" s="108"/>
      <c r="BG1727" s="101"/>
      <c r="BH1727" s="101"/>
      <c r="BI1727" s="101"/>
      <c r="BJ1727" s="101"/>
      <c r="BK1727" s="101"/>
      <c r="BL1727" s="101"/>
      <c r="BM1727" s="101"/>
      <c r="BN1727" s="101"/>
      <c r="BO1727" s="101"/>
      <c r="BP1727" s="101"/>
      <c r="BQ1727" s="101"/>
      <c r="BR1727" s="101"/>
      <c r="BS1727" s="101"/>
      <c r="BT1727" s="101"/>
      <c r="CD1727" s="109"/>
      <c r="CE1727" s="109"/>
      <c r="CF1727" s="109"/>
      <c r="CG1727" s="109"/>
      <c r="CH1727" s="101"/>
      <c r="CI1727" s="116"/>
      <c r="CJ1727" s="116"/>
      <c r="CK1727" s="116"/>
      <c r="CL1727" s="116"/>
      <c r="CM1727" s="116"/>
      <c r="CN1727" s="116"/>
      <c r="CO1727" s="117"/>
      <c r="CP1727" s="117"/>
      <c r="CQ1727" s="116"/>
      <c r="CR1727" s="113"/>
      <c r="CS1727" s="114"/>
    </row>
    <row r="1728" spans="3:97" s="102" customFormat="1" x14ac:dyDescent="0.3">
      <c r="C1728" s="100"/>
      <c r="D1728" s="100"/>
      <c r="E1728" s="101"/>
      <c r="G1728" s="103"/>
      <c r="I1728" s="101"/>
      <c r="J1728" s="100"/>
      <c r="K1728" s="100"/>
      <c r="L1728" s="100"/>
      <c r="M1728" s="104"/>
      <c r="R1728" s="101"/>
      <c r="S1728" s="101"/>
      <c r="T1728" s="105"/>
      <c r="V1728" s="101"/>
      <c r="W1728" s="101"/>
      <c r="X1728" s="101"/>
      <c r="AA1728" s="101"/>
      <c r="AB1728" s="101"/>
      <c r="AR1728" s="106"/>
      <c r="AS1728" s="106"/>
      <c r="AT1728" s="106"/>
      <c r="AU1728" s="107"/>
      <c r="AV1728" s="107"/>
      <c r="AW1728" s="106"/>
      <c r="AX1728" s="106"/>
      <c r="AY1728" s="106"/>
      <c r="AZ1728" s="106"/>
      <c r="BA1728" s="106"/>
      <c r="BB1728" s="104"/>
      <c r="BD1728" s="108"/>
      <c r="BG1728" s="101"/>
      <c r="BH1728" s="101"/>
      <c r="BI1728" s="101"/>
      <c r="BJ1728" s="101"/>
      <c r="BK1728" s="101"/>
      <c r="BL1728" s="101"/>
      <c r="BM1728" s="101"/>
      <c r="BN1728" s="101"/>
      <c r="BO1728" s="101"/>
      <c r="BP1728" s="101"/>
      <c r="BQ1728" s="101"/>
      <c r="BR1728" s="101"/>
      <c r="BS1728" s="101"/>
      <c r="BT1728" s="101"/>
      <c r="CD1728" s="109"/>
      <c r="CE1728" s="109"/>
      <c r="CF1728" s="109"/>
      <c r="CG1728" s="109"/>
      <c r="CH1728" s="101"/>
      <c r="CI1728" s="116"/>
      <c r="CJ1728" s="116"/>
      <c r="CK1728" s="116"/>
      <c r="CL1728" s="116"/>
      <c r="CM1728" s="116"/>
      <c r="CN1728" s="116"/>
      <c r="CO1728" s="117"/>
      <c r="CP1728" s="117"/>
      <c r="CQ1728" s="116"/>
      <c r="CR1728" s="113"/>
      <c r="CS1728" s="114"/>
    </row>
    <row r="1729" spans="3:97" s="102" customFormat="1" x14ac:dyDescent="0.3">
      <c r="C1729" s="100"/>
      <c r="D1729" s="100"/>
      <c r="E1729" s="101"/>
      <c r="G1729" s="103"/>
      <c r="I1729" s="101"/>
      <c r="J1729" s="100"/>
      <c r="K1729" s="100"/>
      <c r="L1729" s="100"/>
      <c r="M1729" s="104"/>
      <c r="R1729" s="101"/>
      <c r="S1729" s="101"/>
      <c r="T1729" s="105"/>
      <c r="V1729" s="101"/>
      <c r="W1729" s="101"/>
      <c r="X1729" s="101"/>
      <c r="AA1729" s="101"/>
      <c r="AB1729" s="101"/>
      <c r="AR1729" s="106"/>
      <c r="AS1729" s="106"/>
      <c r="AT1729" s="106"/>
      <c r="AU1729" s="107"/>
      <c r="AV1729" s="107"/>
      <c r="AW1729" s="106"/>
      <c r="AX1729" s="106"/>
      <c r="AY1729" s="106"/>
      <c r="AZ1729" s="106"/>
      <c r="BA1729" s="106"/>
      <c r="BB1729" s="104"/>
      <c r="BD1729" s="108"/>
      <c r="BG1729" s="101"/>
      <c r="BH1729" s="101"/>
      <c r="BI1729" s="101"/>
      <c r="BJ1729" s="101"/>
      <c r="BK1729" s="101"/>
      <c r="BL1729" s="101"/>
      <c r="BM1729" s="101"/>
      <c r="BN1729" s="101"/>
      <c r="BO1729" s="101"/>
      <c r="BP1729" s="101"/>
      <c r="BQ1729" s="101"/>
      <c r="BR1729" s="101"/>
      <c r="BS1729" s="101"/>
      <c r="BT1729" s="101"/>
      <c r="CD1729" s="109"/>
      <c r="CE1729" s="109"/>
      <c r="CF1729" s="109"/>
      <c r="CG1729" s="109"/>
      <c r="CH1729" s="101"/>
      <c r="CI1729" s="116"/>
      <c r="CJ1729" s="116"/>
      <c r="CK1729" s="116"/>
      <c r="CL1729" s="116"/>
      <c r="CM1729" s="116"/>
      <c r="CN1729" s="116"/>
      <c r="CO1729" s="117"/>
      <c r="CP1729" s="117"/>
      <c r="CQ1729" s="116"/>
      <c r="CR1729" s="113"/>
      <c r="CS1729" s="114"/>
    </row>
    <row r="1730" spans="3:97" s="102" customFormat="1" x14ac:dyDescent="0.3">
      <c r="C1730" s="100"/>
      <c r="D1730" s="100"/>
      <c r="E1730" s="101"/>
      <c r="G1730" s="103"/>
      <c r="I1730" s="101"/>
      <c r="J1730" s="100"/>
      <c r="K1730" s="100"/>
      <c r="L1730" s="100"/>
      <c r="M1730" s="104"/>
      <c r="R1730" s="101"/>
      <c r="S1730" s="101"/>
      <c r="T1730" s="105"/>
      <c r="V1730" s="101"/>
      <c r="W1730" s="101"/>
      <c r="X1730" s="101"/>
      <c r="AA1730" s="101"/>
      <c r="AB1730" s="101"/>
      <c r="AR1730" s="106"/>
      <c r="AS1730" s="106"/>
      <c r="AT1730" s="106"/>
      <c r="AU1730" s="107"/>
      <c r="AV1730" s="107"/>
      <c r="AW1730" s="106"/>
      <c r="AX1730" s="106"/>
      <c r="AY1730" s="106"/>
      <c r="AZ1730" s="106"/>
      <c r="BA1730" s="106"/>
      <c r="BB1730" s="104"/>
      <c r="BD1730" s="108"/>
      <c r="BG1730" s="101"/>
      <c r="BH1730" s="101"/>
      <c r="BI1730" s="101"/>
      <c r="BJ1730" s="101"/>
      <c r="BK1730" s="101"/>
      <c r="BL1730" s="101"/>
      <c r="BM1730" s="101"/>
      <c r="BN1730" s="101"/>
      <c r="BO1730" s="101"/>
      <c r="BP1730" s="101"/>
      <c r="BQ1730" s="101"/>
      <c r="BR1730" s="101"/>
      <c r="BS1730" s="101"/>
      <c r="BT1730" s="101"/>
      <c r="CD1730" s="109"/>
      <c r="CE1730" s="109"/>
      <c r="CF1730" s="109"/>
      <c r="CG1730" s="109"/>
      <c r="CH1730" s="101"/>
      <c r="CI1730" s="116"/>
      <c r="CJ1730" s="116"/>
      <c r="CK1730" s="116"/>
      <c r="CL1730" s="116"/>
      <c r="CM1730" s="116"/>
      <c r="CN1730" s="116"/>
      <c r="CO1730" s="117"/>
      <c r="CP1730" s="117"/>
      <c r="CQ1730" s="116"/>
      <c r="CR1730" s="113"/>
      <c r="CS1730" s="114"/>
    </row>
    <row r="1731" spans="3:97" s="102" customFormat="1" x14ac:dyDescent="0.3">
      <c r="C1731" s="100"/>
      <c r="D1731" s="100"/>
      <c r="E1731" s="101"/>
      <c r="G1731" s="103"/>
      <c r="I1731" s="101"/>
      <c r="J1731" s="100"/>
      <c r="K1731" s="100"/>
      <c r="L1731" s="100"/>
      <c r="M1731" s="104"/>
      <c r="R1731" s="101"/>
      <c r="S1731" s="101"/>
      <c r="T1731" s="105"/>
      <c r="V1731" s="101"/>
      <c r="W1731" s="101"/>
      <c r="X1731" s="101"/>
      <c r="AA1731" s="101"/>
      <c r="AB1731" s="101"/>
      <c r="AR1731" s="106"/>
      <c r="AS1731" s="106"/>
      <c r="AT1731" s="106"/>
      <c r="AU1731" s="107"/>
      <c r="AV1731" s="107"/>
      <c r="AW1731" s="106"/>
      <c r="AX1731" s="106"/>
      <c r="AY1731" s="106"/>
      <c r="AZ1731" s="106"/>
      <c r="BA1731" s="106"/>
      <c r="BB1731" s="104"/>
      <c r="BD1731" s="108"/>
      <c r="BG1731" s="101"/>
      <c r="BH1731" s="101"/>
      <c r="BI1731" s="101"/>
      <c r="BJ1731" s="101"/>
      <c r="BK1731" s="101"/>
      <c r="BL1731" s="101"/>
      <c r="BM1731" s="101"/>
      <c r="BN1731" s="101"/>
      <c r="BO1731" s="101"/>
      <c r="BP1731" s="101"/>
      <c r="BQ1731" s="101"/>
      <c r="BR1731" s="101"/>
      <c r="BS1731" s="101"/>
      <c r="BT1731" s="101"/>
      <c r="CD1731" s="109"/>
      <c r="CE1731" s="109"/>
      <c r="CF1731" s="109"/>
      <c r="CG1731" s="109"/>
      <c r="CH1731" s="101"/>
      <c r="CI1731" s="116"/>
      <c r="CJ1731" s="116"/>
      <c r="CK1731" s="116"/>
      <c r="CL1731" s="116"/>
      <c r="CM1731" s="116"/>
      <c r="CN1731" s="116"/>
      <c r="CO1731" s="117"/>
      <c r="CP1731" s="117"/>
      <c r="CQ1731" s="116"/>
      <c r="CR1731" s="113"/>
      <c r="CS1731" s="114"/>
    </row>
    <row r="1732" spans="3:97" s="102" customFormat="1" x14ac:dyDescent="0.3">
      <c r="C1732" s="100"/>
      <c r="D1732" s="100"/>
      <c r="E1732" s="101"/>
      <c r="G1732" s="103"/>
      <c r="I1732" s="101"/>
      <c r="J1732" s="100"/>
      <c r="K1732" s="100"/>
      <c r="L1732" s="100"/>
      <c r="M1732" s="104"/>
      <c r="R1732" s="101"/>
      <c r="S1732" s="101"/>
      <c r="T1732" s="105"/>
      <c r="V1732" s="101"/>
      <c r="W1732" s="101"/>
      <c r="X1732" s="101"/>
      <c r="AA1732" s="101"/>
      <c r="AB1732" s="101"/>
      <c r="AR1732" s="106"/>
      <c r="AS1732" s="106"/>
      <c r="AT1732" s="106"/>
      <c r="AU1732" s="107"/>
      <c r="AV1732" s="107"/>
      <c r="AW1732" s="106"/>
      <c r="AX1732" s="106"/>
      <c r="AY1732" s="106"/>
      <c r="AZ1732" s="106"/>
      <c r="BA1732" s="106"/>
      <c r="BB1732" s="104"/>
      <c r="BD1732" s="108"/>
      <c r="BG1732" s="101"/>
      <c r="BH1732" s="101"/>
      <c r="BI1732" s="101"/>
      <c r="BJ1732" s="101"/>
      <c r="BK1732" s="101"/>
      <c r="BL1732" s="101"/>
      <c r="BM1732" s="101"/>
      <c r="BN1732" s="101"/>
      <c r="BO1732" s="101"/>
      <c r="BP1732" s="101"/>
      <c r="BQ1732" s="101"/>
      <c r="BR1732" s="101"/>
      <c r="BS1732" s="101"/>
      <c r="BT1732" s="101"/>
      <c r="CD1732" s="109"/>
      <c r="CE1732" s="109"/>
      <c r="CF1732" s="109"/>
      <c r="CG1732" s="109"/>
      <c r="CH1732" s="101"/>
      <c r="CI1732" s="116"/>
      <c r="CJ1732" s="116"/>
      <c r="CK1732" s="116"/>
      <c r="CL1732" s="116"/>
      <c r="CM1732" s="116"/>
      <c r="CN1732" s="116"/>
      <c r="CO1732" s="117"/>
      <c r="CP1732" s="117"/>
      <c r="CQ1732" s="116"/>
      <c r="CR1732" s="113"/>
      <c r="CS1732" s="114"/>
    </row>
    <row r="1733" spans="3:97" s="102" customFormat="1" x14ac:dyDescent="0.3">
      <c r="C1733" s="100"/>
      <c r="D1733" s="100"/>
      <c r="E1733" s="101"/>
      <c r="G1733" s="103"/>
      <c r="I1733" s="101"/>
      <c r="J1733" s="100"/>
      <c r="K1733" s="100"/>
      <c r="L1733" s="100"/>
      <c r="M1733" s="104"/>
      <c r="R1733" s="101"/>
      <c r="S1733" s="101"/>
      <c r="T1733" s="105"/>
      <c r="V1733" s="101"/>
      <c r="W1733" s="101"/>
      <c r="X1733" s="101"/>
      <c r="AA1733" s="101"/>
      <c r="AB1733" s="101"/>
      <c r="AR1733" s="106"/>
      <c r="AS1733" s="106"/>
      <c r="AT1733" s="106"/>
      <c r="AU1733" s="107"/>
      <c r="AV1733" s="107"/>
      <c r="AW1733" s="106"/>
      <c r="AX1733" s="106"/>
      <c r="AY1733" s="106"/>
      <c r="AZ1733" s="106"/>
      <c r="BA1733" s="106"/>
      <c r="BB1733" s="104"/>
      <c r="BD1733" s="108"/>
      <c r="BG1733" s="101"/>
      <c r="BH1733" s="101"/>
      <c r="BI1733" s="101"/>
      <c r="BJ1733" s="101"/>
      <c r="BK1733" s="101"/>
      <c r="BL1733" s="101"/>
      <c r="BM1733" s="101"/>
      <c r="BN1733" s="101"/>
      <c r="BO1733" s="101"/>
      <c r="BP1733" s="101"/>
      <c r="BQ1733" s="101"/>
      <c r="BR1733" s="101"/>
      <c r="BS1733" s="101"/>
      <c r="BT1733" s="101"/>
      <c r="CD1733" s="109"/>
      <c r="CE1733" s="109"/>
      <c r="CF1733" s="109"/>
      <c r="CG1733" s="109"/>
      <c r="CH1733" s="101"/>
      <c r="CI1733" s="116"/>
      <c r="CJ1733" s="116"/>
      <c r="CK1733" s="116"/>
      <c r="CL1733" s="116"/>
      <c r="CM1733" s="116"/>
      <c r="CN1733" s="116"/>
      <c r="CO1733" s="117"/>
      <c r="CP1733" s="117"/>
      <c r="CQ1733" s="116"/>
      <c r="CR1733" s="113"/>
      <c r="CS1733" s="114"/>
    </row>
    <row r="1734" spans="3:97" s="102" customFormat="1" x14ac:dyDescent="0.3">
      <c r="C1734" s="100"/>
      <c r="D1734" s="100"/>
      <c r="E1734" s="101"/>
      <c r="G1734" s="103"/>
      <c r="I1734" s="101"/>
      <c r="J1734" s="100"/>
      <c r="K1734" s="100"/>
      <c r="L1734" s="100"/>
      <c r="M1734" s="104"/>
      <c r="R1734" s="101"/>
      <c r="S1734" s="101"/>
      <c r="T1734" s="105"/>
      <c r="V1734" s="101"/>
      <c r="W1734" s="101"/>
      <c r="X1734" s="101"/>
      <c r="AA1734" s="101"/>
      <c r="AB1734" s="101"/>
      <c r="AR1734" s="106"/>
      <c r="AS1734" s="106"/>
      <c r="AT1734" s="106"/>
      <c r="AU1734" s="107"/>
      <c r="AV1734" s="107"/>
      <c r="AW1734" s="106"/>
      <c r="AX1734" s="106"/>
      <c r="AY1734" s="106"/>
      <c r="AZ1734" s="106"/>
      <c r="BA1734" s="106"/>
      <c r="BB1734" s="104"/>
      <c r="BD1734" s="108"/>
      <c r="BG1734" s="101"/>
      <c r="BH1734" s="101"/>
      <c r="BI1734" s="101"/>
      <c r="BJ1734" s="101"/>
      <c r="BK1734" s="101"/>
      <c r="BL1734" s="101"/>
      <c r="BM1734" s="101"/>
      <c r="BN1734" s="101"/>
      <c r="BO1734" s="101"/>
      <c r="BP1734" s="101"/>
      <c r="BQ1734" s="101"/>
      <c r="BR1734" s="101"/>
      <c r="BS1734" s="101"/>
      <c r="BT1734" s="101"/>
      <c r="CD1734" s="109"/>
      <c r="CE1734" s="109"/>
      <c r="CF1734" s="109"/>
      <c r="CG1734" s="109"/>
      <c r="CH1734" s="101"/>
      <c r="CI1734" s="116"/>
      <c r="CJ1734" s="116"/>
      <c r="CK1734" s="116"/>
      <c r="CL1734" s="116"/>
      <c r="CM1734" s="116"/>
      <c r="CN1734" s="116"/>
      <c r="CO1734" s="117"/>
      <c r="CP1734" s="117"/>
      <c r="CQ1734" s="116"/>
      <c r="CR1734" s="113"/>
      <c r="CS1734" s="114"/>
    </row>
    <row r="1735" spans="3:97" s="102" customFormat="1" x14ac:dyDescent="0.3">
      <c r="C1735" s="100"/>
      <c r="D1735" s="100"/>
      <c r="E1735" s="101"/>
      <c r="G1735" s="103"/>
      <c r="I1735" s="101"/>
      <c r="J1735" s="100"/>
      <c r="K1735" s="100"/>
      <c r="L1735" s="100"/>
      <c r="M1735" s="104"/>
      <c r="R1735" s="101"/>
      <c r="S1735" s="101"/>
      <c r="T1735" s="105"/>
      <c r="V1735" s="101"/>
      <c r="W1735" s="101"/>
      <c r="X1735" s="101"/>
      <c r="AA1735" s="101"/>
      <c r="AB1735" s="101"/>
      <c r="AR1735" s="106"/>
      <c r="AS1735" s="106"/>
      <c r="AT1735" s="106"/>
      <c r="AU1735" s="107"/>
      <c r="AV1735" s="107"/>
      <c r="AW1735" s="106"/>
      <c r="AX1735" s="106"/>
      <c r="AY1735" s="106"/>
      <c r="AZ1735" s="106"/>
      <c r="BA1735" s="106"/>
      <c r="BB1735" s="104"/>
      <c r="BD1735" s="108"/>
      <c r="BG1735" s="101"/>
      <c r="BH1735" s="101"/>
      <c r="BI1735" s="101"/>
      <c r="BJ1735" s="101"/>
      <c r="BK1735" s="101"/>
      <c r="BL1735" s="101"/>
      <c r="BM1735" s="101"/>
      <c r="BN1735" s="101"/>
      <c r="BO1735" s="101"/>
      <c r="BP1735" s="101"/>
      <c r="BQ1735" s="101"/>
      <c r="BR1735" s="101"/>
      <c r="BS1735" s="101"/>
      <c r="BT1735" s="101"/>
      <c r="CD1735" s="109"/>
      <c r="CE1735" s="109"/>
      <c r="CF1735" s="109"/>
      <c r="CG1735" s="109"/>
      <c r="CH1735" s="101"/>
      <c r="CI1735" s="116"/>
      <c r="CJ1735" s="116"/>
      <c r="CK1735" s="116"/>
      <c r="CL1735" s="116"/>
      <c r="CM1735" s="116"/>
      <c r="CN1735" s="116"/>
      <c r="CO1735" s="117"/>
      <c r="CP1735" s="117"/>
      <c r="CQ1735" s="116"/>
      <c r="CR1735" s="113"/>
      <c r="CS1735" s="114"/>
    </row>
    <row r="1736" spans="3:97" s="102" customFormat="1" x14ac:dyDescent="0.3">
      <c r="C1736" s="100"/>
      <c r="D1736" s="100"/>
      <c r="E1736" s="101"/>
      <c r="G1736" s="103"/>
      <c r="I1736" s="101"/>
      <c r="J1736" s="100"/>
      <c r="K1736" s="100"/>
      <c r="L1736" s="100"/>
      <c r="M1736" s="104"/>
      <c r="R1736" s="101"/>
      <c r="S1736" s="101"/>
      <c r="T1736" s="105"/>
      <c r="V1736" s="101"/>
      <c r="W1736" s="101"/>
      <c r="X1736" s="101"/>
      <c r="AA1736" s="101"/>
      <c r="AB1736" s="101"/>
      <c r="AR1736" s="106"/>
      <c r="AS1736" s="106"/>
      <c r="AT1736" s="106"/>
      <c r="AU1736" s="107"/>
      <c r="AV1736" s="107"/>
      <c r="AW1736" s="106"/>
      <c r="AX1736" s="106"/>
      <c r="AY1736" s="106"/>
      <c r="AZ1736" s="106"/>
      <c r="BA1736" s="106"/>
      <c r="BB1736" s="104"/>
      <c r="BD1736" s="108"/>
      <c r="BG1736" s="101"/>
      <c r="BH1736" s="101"/>
      <c r="BI1736" s="101"/>
      <c r="BJ1736" s="101"/>
      <c r="BK1736" s="101"/>
      <c r="BL1736" s="101"/>
      <c r="BM1736" s="101"/>
      <c r="BN1736" s="101"/>
      <c r="BO1736" s="101"/>
      <c r="BP1736" s="101"/>
      <c r="BQ1736" s="101"/>
      <c r="BR1736" s="101"/>
      <c r="BS1736" s="101"/>
      <c r="BT1736" s="101"/>
      <c r="CD1736" s="109"/>
      <c r="CE1736" s="109"/>
      <c r="CF1736" s="109"/>
      <c r="CG1736" s="109"/>
      <c r="CH1736" s="101"/>
      <c r="CI1736" s="116"/>
      <c r="CJ1736" s="116"/>
      <c r="CK1736" s="116"/>
      <c r="CL1736" s="116"/>
      <c r="CM1736" s="116"/>
      <c r="CN1736" s="116"/>
      <c r="CO1736" s="117"/>
      <c r="CP1736" s="117"/>
      <c r="CQ1736" s="116"/>
      <c r="CR1736" s="113"/>
      <c r="CS1736" s="114"/>
    </row>
    <row r="1737" spans="3:97" s="102" customFormat="1" x14ac:dyDescent="0.3">
      <c r="C1737" s="100"/>
      <c r="D1737" s="100"/>
      <c r="E1737" s="101"/>
      <c r="G1737" s="103"/>
      <c r="I1737" s="101"/>
      <c r="J1737" s="100"/>
      <c r="K1737" s="100"/>
      <c r="L1737" s="100"/>
      <c r="M1737" s="104"/>
      <c r="R1737" s="101"/>
      <c r="S1737" s="101"/>
      <c r="T1737" s="105"/>
      <c r="V1737" s="101"/>
      <c r="W1737" s="101"/>
      <c r="X1737" s="101"/>
      <c r="AA1737" s="101"/>
      <c r="AB1737" s="101"/>
      <c r="AR1737" s="106"/>
      <c r="AS1737" s="106"/>
      <c r="AT1737" s="106"/>
      <c r="AU1737" s="107"/>
      <c r="AV1737" s="107"/>
      <c r="AW1737" s="106"/>
      <c r="AX1737" s="106"/>
      <c r="AY1737" s="106"/>
      <c r="AZ1737" s="106"/>
      <c r="BA1737" s="106"/>
      <c r="BB1737" s="104"/>
      <c r="BD1737" s="108"/>
      <c r="BG1737" s="101"/>
      <c r="BH1737" s="101"/>
      <c r="BI1737" s="101"/>
      <c r="BJ1737" s="101"/>
      <c r="BK1737" s="101"/>
      <c r="BL1737" s="101"/>
      <c r="BM1737" s="101"/>
      <c r="BN1737" s="101"/>
      <c r="BO1737" s="101"/>
      <c r="BP1737" s="101"/>
      <c r="BQ1737" s="101"/>
      <c r="BR1737" s="101"/>
      <c r="BS1737" s="101"/>
      <c r="BT1737" s="101"/>
      <c r="CD1737" s="109"/>
      <c r="CE1737" s="109"/>
      <c r="CF1737" s="109"/>
      <c r="CG1737" s="109"/>
      <c r="CH1737" s="101"/>
      <c r="CI1737" s="116"/>
      <c r="CJ1737" s="116"/>
      <c r="CK1737" s="116"/>
      <c r="CL1737" s="116"/>
      <c r="CM1737" s="116"/>
      <c r="CN1737" s="116"/>
      <c r="CO1737" s="117"/>
      <c r="CP1737" s="117"/>
      <c r="CQ1737" s="116"/>
      <c r="CR1737" s="113"/>
      <c r="CS1737" s="114"/>
    </row>
    <row r="1738" spans="3:97" s="102" customFormat="1" x14ac:dyDescent="0.3">
      <c r="C1738" s="100"/>
      <c r="D1738" s="100"/>
      <c r="E1738" s="101"/>
      <c r="G1738" s="103"/>
      <c r="I1738" s="101"/>
      <c r="J1738" s="100"/>
      <c r="K1738" s="100"/>
      <c r="L1738" s="100"/>
      <c r="M1738" s="104"/>
      <c r="R1738" s="101"/>
      <c r="S1738" s="101"/>
      <c r="T1738" s="105"/>
      <c r="V1738" s="101"/>
      <c r="W1738" s="101"/>
      <c r="X1738" s="101"/>
      <c r="AA1738" s="101"/>
      <c r="AB1738" s="101"/>
      <c r="AR1738" s="106"/>
      <c r="AS1738" s="106"/>
      <c r="AT1738" s="106"/>
      <c r="AU1738" s="107"/>
      <c r="AV1738" s="107"/>
      <c r="AW1738" s="106"/>
      <c r="AX1738" s="106"/>
      <c r="AY1738" s="106"/>
      <c r="AZ1738" s="106"/>
      <c r="BA1738" s="106"/>
      <c r="BB1738" s="104"/>
      <c r="BD1738" s="108"/>
      <c r="BG1738" s="101"/>
      <c r="BH1738" s="101"/>
      <c r="BI1738" s="101"/>
      <c r="BJ1738" s="101"/>
      <c r="BK1738" s="101"/>
      <c r="BL1738" s="101"/>
      <c r="BM1738" s="101"/>
      <c r="BN1738" s="101"/>
      <c r="BO1738" s="101"/>
      <c r="BP1738" s="101"/>
      <c r="BQ1738" s="101"/>
      <c r="BR1738" s="101"/>
      <c r="BS1738" s="101"/>
      <c r="BT1738" s="101"/>
      <c r="CD1738" s="109"/>
      <c r="CE1738" s="109"/>
      <c r="CF1738" s="109"/>
      <c r="CG1738" s="109"/>
      <c r="CH1738" s="101"/>
      <c r="CI1738" s="116"/>
      <c r="CJ1738" s="116"/>
      <c r="CK1738" s="116"/>
      <c r="CL1738" s="116"/>
      <c r="CM1738" s="116"/>
      <c r="CN1738" s="116"/>
      <c r="CO1738" s="117"/>
      <c r="CP1738" s="117"/>
      <c r="CQ1738" s="116"/>
      <c r="CR1738" s="113"/>
      <c r="CS1738" s="114"/>
    </row>
    <row r="1739" spans="3:97" s="102" customFormat="1" x14ac:dyDescent="0.3">
      <c r="C1739" s="100"/>
      <c r="D1739" s="100"/>
      <c r="E1739" s="101"/>
      <c r="G1739" s="103"/>
      <c r="I1739" s="101"/>
      <c r="J1739" s="100"/>
      <c r="K1739" s="100"/>
      <c r="L1739" s="100"/>
      <c r="M1739" s="104"/>
      <c r="R1739" s="101"/>
      <c r="S1739" s="101"/>
      <c r="T1739" s="105"/>
      <c r="V1739" s="101"/>
      <c r="W1739" s="101"/>
      <c r="X1739" s="101"/>
      <c r="AA1739" s="101"/>
      <c r="AB1739" s="101"/>
      <c r="AR1739" s="106"/>
      <c r="AS1739" s="106"/>
      <c r="AT1739" s="106"/>
      <c r="AU1739" s="107"/>
      <c r="AV1739" s="107"/>
      <c r="AW1739" s="106"/>
      <c r="AX1739" s="106"/>
      <c r="AY1739" s="106"/>
      <c r="AZ1739" s="106"/>
      <c r="BA1739" s="106"/>
      <c r="BB1739" s="104"/>
      <c r="BD1739" s="108"/>
      <c r="BG1739" s="101"/>
      <c r="BH1739" s="101"/>
      <c r="BI1739" s="101"/>
      <c r="BJ1739" s="101"/>
      <c r="BK1739" s="101"/>
      <c r="BL1739" s="101"/>
      <c r="BM1739" s="101"/>
      <c r="BN1739" s="101"/>
      <c r="BO1739" s="101"/>
      <c r="BP1739" s="101"/>
      <c r="BQ1739" s="101"/>
      <c r="BR1739" s="101"/>
      <c r="BS1739" s="101"/>
      <c r="BT1739" s="101"/>
      <c r="CD1739" s="109"/>
      <c r="CE1739" s="109"/>
      <c r="CF1739" s="109"/>
      <c r="CG1739" s="109"/>
      <c r="CH1739" s="101"/>
      <c r="CI1739" s="116"/>
      <c r="CJ1739" s="116"/>
      <c r="CK1739" s="116"/>
      <c r="CL1739" s="116"/>
      <c r="CM1739" s="116"/>
      <c r="CN1739" s="116"/>
      <c r="CO1739" s="117"/>
      <c r="CP1739" s="117"/>
      <c r="CQ1739" s="116"/>
      <c r="CR1739" s="113"/>
      <c r="CS1739" s="114"/>
    </row>
    <row r="1740" spans="3:97" s="102" customFormat="1" x14ac:dyDescent="0.3">
      <c r="C1740" s="100"/>
      <c r="D1740" s="100"/>
      <c r="E1740" s="101"/>
      <c r="G1740" s="103"/>
      <c r="I1740" s="101"/>
      <c r="J1740" s="100"/>
      <c r="K1740" s="100"/>
      <c r="L1740" s="100"/>
      <c r="M1740" s="104"/>
      <c r="R1740" s="101"/>
      <c r="S1740" s="101"/>
      <c r="T1740" s="105"/>
      <c r="V1740" s="101"/>
      <c r="W1740" s="101"/>
      <c r="X1740" s="101"/>
      <c r="AA1740" s="101"/>
      <c r="AB1740" s="101"/>
      <c r="AR1740" s="106"/>
      <c r="AS1740" s="106"/>
      <c r="AT1740" s="106"/>
      <c r="AU1740" s="107"/>
      <c r="AV1740" s="107"/>
      <c r="AW1740" s="106"/>
      <c r="AX1740" s="106"/>
      <c r="AY1740" s="106"/>
      <c r="AZ1740" s="106"/>
      <c r="BA1740" s="106"/>
      <c r="BB1740" s="104"/>
      <c r="BD1740" s="108"/>
      <c r="BG1740" s="101"/>
      <c r="BH1740" s="101"/>
      <c r="BI1740" s="101"/>
      <c r="BJ1740" s="101"/>
      <c r="BK1740" s="101"/>
      <c r="BL1740" s="101"/>
      <c r="BM1740" s="101"/>
      <c r="BN1740" s="101"/>
      <c r="BO1740" s="101"/>
      <c r="BP1740" s="101"/>
      <c r="BQ1740" s="101"/>
      <c r="BR1740" s="101"/>
      <c r="BS1740" s="101"/>
      <c r="BT1740" s="101"/>
      <c r="CD1740" s="109"/>
      <c r="CE1740" s="109"/>
      <c r="CF1740" s="109"/>
      <c r="CG1740" s="109"/>
      <c r="CH1740" s="101"/>
      <c r="CI1740" s="116"/>
      <c r="CJ1740" s="116"/>
      <c r="CK1740" s="116"/>
      <c r="CL1740" s="116"/>
      <c r="CM1740" s="116"/>
      <c r="CN1740" s="116"/>
      <c r="CO1740" s="117"/>
      <c r="CP1740" s="117"/>
      <c r="CQ1740" s="116"/>
      <c r="CR1740" s="113"/>
      <c r="CS1740" s="114"/>
    </row>
    <row r="1741" spans="3:97" s="102" customFormat="1" x14ac:dyDescent="0.3">
      <c r="C1741" s="100"/>
      <c r="D1741" s="100"/>
      <c r="E1741" s="101"/>
      <c r="G1741" s="103"/>
      <c r="I1741" s="101"/>
      <c r="J1741" s="100"/>
      <c r="K1741" s="100"/>
      <c r="L1741" s="100"/>
      <c r="M1741" s="104"/>
      <c r="R1741" s="101"/>
      <c r="S1741" s="101"/>
      <c r="T1741" s="105"/>
      <c r="V1741" s="101"/>
      <c r="W1741" s="101"/>
      <c r="X1741" s="101"/>
      <c r="AA1741" s="101"/>
      <c r="AB1741" s="101"/>
      <c r="AR1741" s="106"/>
      <c r="AS1741" s="106"/>
      <c r="AT1741" s="106"/>
      <c r="AU1741" s="107"/>
      <c r="AV1741" s="107"/>
      <c r="AW1741" s="106"/>
      <c r="AX1741" s="106"/>
      <c r="AY1741" s="106"/>
      <c r="AZ1741" s="106"/>
      <c r="BA1741" s="106"/>
      <c r="BB1741" s="104"/>
      <c r="BD1741" s="108"/>
      <c r="BG1741" s="101"/>
      <c r="BH1741" s="101"/>
      <c r="BI1741" s="101"/>
      <c r="BJ1741" s="101"/>
      <c r="BK1741" s="101"/>
      <c r="BL1741" s="101"/>
      <c r="BM1741" s="101"/>
      <c r="BN1741" s="101"/>
      <c r="BO1741" s="101"/>
      <c r="BP1741" s="101"/>
      <c r="BQ1741" s="101"/>
      <c r="BR1741" s="101"/>
      <c r="BS1741" s="101"/>
      <c r="BT1741" s="101"/>
      <c r="CD1741" s="109"/>
      <c r="CE1741" s="109"/>
      <c r="CF1741" s="109"/>
      <c r="CG1741" s="109"/>
      <c r="CH1741" s="101"/>
      <c r="CI1741" s="116"/>
      <c r="CJ1741" s="116"/>
      <c r="CK1741" s="116"/>
      <c r="CL1741" s="116"/>
      <c r="CM1741" s="116"/>
      <c r="CN1741" s="116"/>
      <c r="CO1741" s="117"/>
      <c r="CP1741" s="117"/>
      <c r="CQ1741" s="116"/>
      <c r="CR1741" s="113"/>
      <c r="CS1741" s="114"/>
    </row>
    <row r="1742" spans="3:97" s="102" customFormat="1" x14ac:dyDescent="0.3">
      <c r="C1742" s="100"/>
      <c r="D1742" s="100"/>
      <c r="E1742" s="101"/>
      <c r="G1742" s="103"/>
      <c r="I1742" s="101"/>
      <c r="J1742" s="100"/>
      <c r="K1742" s="100"/>
      <c r="L1742" s="100"/>
      <c r="M1742" s="104"/>
      <c r="R1742" s="101"/>
      <c r="S1742" s="101"/>
      <c r="T1742" s="105"/>
      <c r="V1742" s="101"/>
      <c r="W1742" s="101"/>
      <c r="X1742" s="101"/>
      <c r="AA1742" s="101"/>
      <c r="AB1742" s="101"/>
      <c r="AR1742" s="106"/>
      <c r="AS1742" s="106"/>
      <c r="AT1742" s="106"/>
      <c r="AU1742" s="107"/>
      <c r="AV1742" s="107"/>
      <c r="AW1742" s="106"/>
      <c r="AX1742" s="106"/>
      <c r="AY1742" s="106"/>
      <c r="AZ1742" s="106"/>
      <c r="BA1742" s="106"/>
      <c r="BB1742" s="104"/>
      <c r="BD1742" s="108"/>
      <c r="BG1742" s="101"/>
      <c r="BH1742" s="101"/>
      <c r="BI1742" s="101"/>
      <c r="BJ1742" s="101"/>
      <c r="BK1742" s="101"/>
      <c r="BL1742" s="101"/>
      <c r="BM1742" s="101"/>
      <c r="BN1742" s="101"/>
      <c r="BO1742" s="101"/>
      <c r="BP1742" s="101"/>
      <c r="BQ1742" s="101"/>
      <c r="BR1742" s="101"/>
      <c r="BS1742" s="101"/>
      <c r="BT1742" s="101"/>
      <c r="CD1742" s="109"/>
      <c r="CE1742" s="109"/>
      <c r="CF1742" s="109"/>
      <c r="CG1742" s="109"/>
      <c r="CH1742" s="101"/>
      <c r="CI1742" s="116"/>
      <c r="CJ1742" s="116"/>
      <c r="CK1742" s="116"/>
      <c r="CL1742" s="116"/>
      <c r="CM1742" s="116"/>
      <c r="CN1742" s="116"/>
      <c r="CO1742" s="117"/>
      <c r="CP1742" s="117"/>
      <c r="CQ1742" s="116"/>
      <c r="CR1742" s="113"/>
      <c r="CS1742" s="114"/>
    </row>
    <row r="1743" spans="3:97" s="102" customFormat="1" x14ac:dyDescent="0.3">
      <c r="C1743" s="100"/>
      <c r="D1743" s="100"/>
      <c r="E1743" s="101"/>
      <c r="G1743" s="103"/>
      <c r="I1743" s="101"/>
      <c r="J1743" s="100"/>
      <c r="K1743" s="100"/>
      <c r="L1743" s="100"/>
      <c r="M1743" s="104"/>
      <c r="R1743" s="101"/>
      <c r="S1743" s="101"/>
      <c r="T1743" s="105"/>
      <c r="V1743" s="101"/>
      <c r="W1743" s="101"/>
      <c r="X1743" s="101"/>
      <c r="AA1743" s="101"/>
      <c r="AB1743" s="101"/>
      <c r="AR1743" s="106"/>
      <c r="AS1743" s="106"/>
      <c r="AT1743" s="106"/>
      <c r="AU1743" s="107"/>
      <c r="AV1743" s="107"/>
      <c r="AW1743" s="106"/>
      <c r="AX1743" s="106"/>
      <c r="AY1743" s="106"/>
      <c r="AZ1743" s="106"/>
      <c r="BA1743" s="106"/>
      <c r="BB1743" s="104"/>
      <c r="BD1743" s="108"/>
      <c r="BG1743" s="101"/>
      <c r="BH1743" s="101"/>
      <c r="BI1743" s="101"/>
      <c r="BJ1743" s="101"/>
      <c r="BK1743" s="101"/>
      <c r="BL1743" s="101"/>
      <c r="BM1743" s="101"/>
      <c r="BN1743" s="101"/>
      <c r="BO1743" s="101"/>
      <c r="BP1743" s="101"/>
      <c r="BQ1743" s="101"/>
      <c r="BR1743" s="101"/>
      <c r="BS1743" s="101"/>
      <c r="BT1743" s="101"/>
      <c r="CD1743" s="109"/>
      <c r="CE1743" s="109"/>
      <c r="CF1743" s="109"/>
      <c r="CG1743" s="109"/>
      <c r="CH1743" s="101"/>
      <c r="CI1743" s="116"/>
      <c r="CJ1743" s="116"/>
      <c r="CK1743" s="116"/>
      <c r="CL1743" s="116"/>
      <c r="CM1743" s="116"/>
      <c r="CN1743" s="116"/>
      <c r="CO1743" s="117"/>
      <c r="CP1743" s="117"/>
      <c r="CQ1743" s="116"/>
      <c r="CR1743" s="113"/>
      <c r="CS1743" s="114"/>
    </row>
    <row r="1744" spans="3:97" s="102" customFormat="1" x14ac:dyDescent="0.3">
      <c r="C1744" s="100"/>
      <c r="D1744" s="100"/>
      <c r="E1744" s="101"/>
      <c r="G1744" s="103"/>
      <c r="I1744" s="101"/>
      <c r="J1744" s="100"/>
      <c r="K1744" s="100"/>
      <c r="L1744" s="100"/>
      <c r="M1744" s="104"/>
      <c r="R1744" s="101"/>
      <c r="S1744" s="101"/>
      <c r="T1744" s="105"/>
      <c r="V1744" s="101"/>
      <c r="W1744" s="101"/>
      <c r="X1744" s="101"/>
      <c r="AA1744" s="101"/>
      <c r="AB1744" s="101"/>
      <c r="AR1744" s="106"/>
      <c r="AS1744" s="106"/>
      <c r="AT1744" s="106"/>
      <c r="AU1744" s="107"/>
      <c r="AV1744" s="107"/>
      <c r="AW1744" s="106"/>
      <c r="AX1744" s="106"/>
      <c r="AY1744" s="106"/>
      <c r="AZ1744" s="106"/>
      <c r="BA1744" s="106"/>
      <c r="BB1744" s="104"/>
      <c r="BD1744" s="108"/>
      <c r="BG1744" s="101"/>
      <c r="BH1744" s="101"/>
      <c r="BI1744" s="101"/>
      <c r="BJ1744" s="101"/>
      <c r="BK1744" s="101"/>
      <c r="BL1744" s="101"/>
      <c r="BM1744" s="101"/>
      <c r="BN1744" s="101"/>
      <c r="BO1744" s="101"/>
      <c r="BP1744" s="101"/>
      <c r="BQ1744" s="101"/>
      <c r="BR1744" s="101"/>
      <c r="BS1744" s="101"/>
      <c r="BT1744" s="101"/>
      <c r="CD1744" s="109"/>
      <c r="CE1744" s="109"/>
      <c r="CF1744" s="109"/>
      <c r="CG1744" s="109"/>
      <c r="CH1744" s="101"/>
      <c r="CI1744" s="116"/>
      <c r="CJ1744" s="116"/>
      <c r="CK1744" s="116"/>
      <c r="CL1744" s="116"/>
      <c r="CM1744" s="116"/>
      <c r="CN1744" s="116"/>
      <c r="CO1744" s="117"/>
      <c r="CP1744" s="117"/>
      <c r="CQ1744" s="116"/>
      <c r="CR1744" s="113"/>
      <c r="CS1744" s="114"/>
    </row>
    <row r="1745" spans="3:97" s="102" customFormat="1" x14ac:dyDescent="0.3">
      <c r="C1745" s="100"/>
      <c r="D1745" s="100"/>
      <c r="E1745" s="101"/>
      <c r="G1745" s="103"/>
      <c r="I1745" s="101"/>
      <c r="J1745" s="100"/>
      <c r="K1745" s="100"/>
      <c r="L1745" s="100"/>
      <c r="M1745" s="104"/>
      <c r="R1745" s="101"/>
      <c r="S1745" s="101"/>
      <c r="T1745" s="105"/>
      <c r="V1745" s="101"/>
      <c r="W1745" s="101"/>
      <c r="X1745" s="101"/>
      <c r="AA1745" s="101"/>
      <c r="AB1745" s="101"/>
      <c r="AR1745" s="106"/>
      <c r="AS1745" s="106"/>
      <c r="AT1745" s="106"/>
      <c r="AU1745" s="107"/>
      <c r="AV1745" s="107"/>
      <c r="AW1745" s="106"/>
      <c r="AX1745" s="106"/>
      <c r="AY1745" s="106"/>
      <c r="AZ1745" s="106"/>
      <c r="BA1745" s="106"/>
      <c r="BB1745" s="104"/>
      <c r="BD1745" s="108"/>
      <c r="BG1745" s="101"/>
      <c r="BH1745" s="101"/>
      <c r="BI1745" s="101"/>
      <c r="BJ1745" s="101"/>
      <c r="BK1745" s="101"/>
      <c r="BL1745" s="101"/>
      <c r="BM1745" s="101"/>
      <c r="BN1745" s="101"/>
      <c r="BO1745" s="101"/>
      <c r="BP1745" s="101"/>
      <c r="BQ1745" s="101"/>
      <c r="BR1745" s="101"/>
      <c r="BS1745" s="101"/>
      <c r="BT1745" s="101"/>
      <c r="CD1745" s="109"/>
      <c r="CE1745" s="109"/>
      <c r="CF1745" s="109"/>
      <c r="CG1745" s="109"/>
      <c r="CH1745" s="101"/>
      <c r="CI1745" s="116"/>
      <c r="CJ1745" s="116"/>
      <c r="CK1745" s="116"/>
      <c r="CL1745" s="116"/>
      <c r="CM1745" s="116"/>
      <c r="CN1745" s="116"/>
      <c r="CO1745" s="117"/>
      <c r="CP1745" s="117"/>
      <c r="CQ1745" s="116"/>
      <c r="CR1745" s="113"/>
      <c r="CS1745" s="114"/>
    </row>
    <row r="1746" spans="3:97" s="102" customFormat="1" x14ac:dyDescent="0.3">
      <c r="C1746" s="100"/>
      <c r="D1746" s="100"/>
      <c r="E1746" s="101"/>
      <c r="G1746" s="103"/>
      <c r="I1746" s="101"/>
      <c r="J1746" s="100"/>
      <c r="K1746" s="100"/>
      <c r="L1746" s="100"/>
      <c r="M1746" s="104"/>
      <c r="R1746" s="101"/>
      <c r="S1746" s="101"/>
      <c r="T1746" s="105"/>
      <c r="V1746" s="101"/>
      <c r="W1746" s="101"/>
      <c r="X1746" s="101"/>
      <c r="AA1746" s="101"/>
      <c r="AB1746" s="101"/>
      <c r="AR1746" s="106"/>
      <c r="AS1746" s="106"/>
      <c r="AT1746" s="106"/>
      <c r="AU1746" s="107"/>
      <c r="AV1746" s="107"/>
      <c r="AW1746" s="106"/>
      <c r="AX1746" s="106"/>
      <c r="AY1746" s="106"/>
      <c r="AZ1746" s="106"/>
      <c r="BA1746" s="106"/>
      <c r="BB1746" s="104"/>
      <c r="BD1746" s="108"/>
      <c r="BG1746" s="101"/>
      <c r="BH1746" s="101"/>
      <c r="BI1746" s="101"/>
      <c r="BJ1746" s="101"/>
      <c r="BK1746" s="101"/>
      <c r="BL1746" s="101"/>
      <c r="BM1746" s="101"/>
      <c r="BN1746" s="101"/>
      <c r="BO1746" s="101"/>
      <c r="BP1746" s="101"/>
      <c r="BQ1746" s="101"/>
      <c r="BR1746" s="101"/>
      <c r="BS1746" s="101"/>
      <c r="BT1746" s="101"/>
      <c r="CD1746" s="109"/>
      <c r="CE1746" s="109"/>
      <c r="CF1746" s="109"/>
      <c r="CG1746" s="109"/>
      <c r="CH1746" s="101"/>
      <c r="CI1746" s="116"/>
      <c r="CJ1746" s="116"/>
      <c r="CK1746" s="116"/>
      <c r="CL1746" s="116"/>
      <c r="CM1746" s="116"/>
      <c r="CN1746" s="116"/>
      <c r="CO1746" s="117"/>
      <c r="CP1746" s="117"/>
      <c r="CQ1746" s="116"/>
      <c r="CR1746" s="113"/>
      <c r="CS1746" s="114"/>
    </row>
    <row r="1747" spans="3:97" s="102" customFormat="1" x14ac:dyDescent="0.3">
      <c r="C1747" s="100"/>
      <c r="D1747" s="100"/>
      <c r="E1747" s="101"/>
      <c r="G1747" s="103"/>
      <c r="I1747" s="101"/>
      <c r="J1747" s="100"/>
      <c r="K1747" s="100"/>
      <c r="L1747" s="100"/>
      <c r="M1747" s="104"/>
      <c r="R1747" s="101"/>
      <c r="S1747" s="101"/>
      <c r="T1747" s="105"/>
      <c r="V1747" s="101"/>
      <c r="W1747" s="101"/>
      <c r="X1747" s="101"/>
      <c r="AA1747" s="101"/>
      <c r="AB1747" s="101"/>
      <c r="AR1747" s="106"/>
      <c r="AS1747" s="106"/>
      <c r="AT1747" s="106"/>
      <c r="AU1747" s="107"/>
      <c r="AV1747" s="107"/>
      <c r="AW1747" s="106"/>
      <c r="AX1747" s="106"/>
      <c r="AY1747" s="106"/>
      <c r="AZ1747" s="106"/>
      <c r="BA1747" s="106"/>
      <c r="BB1747" s="104"/>
      <c r="BD1747" s="108"/>
      <c r="BG1747" s="101"/>
      <c r="BH1747" s="101"/>
      <c r="BI1747" s="101"/>
      <c r="BJ1747" s="101"/>
      <c r="BK1747" s="101"/>
      <c r="BL1747" s="101"/>
      <c r="BM1747" s="101"/>
      <c r="BN1747" s="101"/>
      <c r="BO1747" s="101"/>
      <c r="BP1747" s="101"/>
      <c r="BQ1747" s="101"/>
      <c r="BR1747" s="101"/>
      <c r="BS1747" s="101"/>
      <c r="BT1747" s="101"/>
      <c r="CD1747" s="109"/>
      <c r="CE1747" s="109"/>
      <c r="CF1747" s="109"/>
      <c r="CG1747" s="109"/>
      <c r="CH1747" s="101"/>
      <c r="CI1747" s="116"/>
      <c r="CJ1747" s="116"/>
      <c r="CK1747" s="116"/>
      <c r="CL1747" s="116"/>
      <c r="CM1747" s="116"/>
      <c r="CN1747" s="116"/>
      <c r="CO1747" s="117"/>
      <c r="CP1747" s="117"/>
      <c r="CQ1747" s="116"/>
      <c r="CR1747" s="113"/>
      <c r="CS1747" s="114"/>
    </row>
    <row r="1748" spans="3:97" s="102" customFormat="1" x14ac:dyDescent="0.3">
      <c r="C1748" s="100"/>
      <c r="D1748" s="100"/>
      <c r="E1748" s="101"/>
      <c r="G1748" s="103"/>
      <c r="I1748" s="101"/>
      <c r="J1748" s="100"/>
      <c r="K1748" s="100"/>
      <c r="L1748" s="100"/>
      <c r="M1748" s="104"/>
      <c r="R1748" s="101"/>
      <c r="S1748" s="101"/>
      <c r="T1748" s="105"/>
      <c r="V1748" s="101"/>
      <c r="W1748" s="101"/>
      <c r="X1748" s="101"/>
      <c r="AA1748" s="101"/>
      <c r="AB1748" s="101"/>
      <c r="AR1748" s="106"/>
      <c r="AS1748" s="106"/>
      <c r="AT1748" s="106"/>
      <c r="AU1748" s="107"/>
      <c r="AV1748" s="107"/>
      <c r="AW1748" s="106"/>
      <c r="AX1748" s="106"/>
      <c r="AY1748" s="106"/>
      <c r="AZ1748" s="106"/>
      <c r="BA1748" s="106"/>
      <c r="BB1748" s="104"/>
      <c r="BD1748" s="108"/>
      <c r="BG1748" s="101"/>
      <c r="BH1748" s="101"/>
      <c r="BI1748" s="101"/>
      <c r="BJ1748" s="101"/>
      <c r="BK1748" s="101"/>
      <c r="BL1748" s="101"/>
      <c r="BM1748" s="101"/>
      <c r="BN1748" s="101"/>
      <c r="BO1748" s="101"/>
      <c r="BP1748" s="101"/>
      <c r="BQ1748" s="101"/>
      <c r="BR1748" s="101"/>
      <c r="BS1748" s="101"/>
      <c r="BT1748" s="101"/>
      <c r="CD1748" s="109"/>
      <c r="CE1748" s="109"/>
      <c r="CF1748" s="109"/>
      <c r="CG1748" s="109"/>
      <c r="CH1748" s="101"/>
      <c r="CI1748" s="116"/>
      <c r="CJ1748" s="116"/>
      <c r="CK1748" s="116"/>
      <c r="CL1748" s="116"/>
      <c r="CM1748" s="116"/>
      <c r="CN1748" s="116"/>
      <c r="CO1748" s="117"/>
      <c r="CP1748" s="117"/>
      <c r="CQ1748" s="116"/>
      <c r="CR1748" s="113"/>
      <c r="CS1748" s="114"/>
    </row>
    <row r="1749" spans="3:97" s="102" customFormat="1" x14ac:dyDescent="0.3">
      <c r="C1749" s="100"/>
      <c r="D1749" s="100"/>
      <c r="E1749" s="101"/>
      <c r="G1749" s="103"/>
      <c r="I1749" s="101"/>
      <c r="J1749" s="100"/>
      <c r="K1749" s="100"/>
      <c r="L1749" s="100"/>
      <c r="M1749" s="104"/>
      <c r="R1749" s="101"/>
      <c r="S1749" s="101"/>
      <c r="T1749" s="105"/>
      <c r="V1749" s="101"/>
      <c r="W1749" s="101"/>
      <c r="X1749" s="101"/>
      <c r="AA1749" s="101"/>
      <c r="AB1749" s="101"/>
      <c r="AR1749" s="106"/>
      <c r="AS1749" s="106"/>
      <c r="AT1749" s="106"/>
      <c r="AU1749" s="107"/>
      <c r="AV1749" s="107"/>
      <c r="AW1749" s="106"/>
      <c r="AX1749" s="106"/>
      <c r="AY1749" s="106"/>
      <c r="AZ1749" s="106"/>
      <c r="BA1749" s="106"/>
      <c r="BB1749" s="104"/>
      <c r="BD1749" s="108"/>
      <c r="BG1749" s="101"/>
      <c r="BH1749" s="101"/>
      <c r="BI1749" s="101"/>
      <c r="BJ1749" s="101"/>
      <c r="BK1749" s="101"/>
      <c r="BL1749" s="101"/>
      <c r="BM1749" s="101"/>
      <c r="BN1749" s="101"/>
      <c r="BO1749" s="101"/>
      <c r="BP1749" s="101"/>
      <c r="BQ1749" s="101"/>
      <c r="BR1749" s="101"/>
      <c r="BS1749" s="101"/>
      <c r="BT1749" s="101"/>
      <c r="CD1749" s="109"/>
      <c r="CE1749" s="109"/>
      <c r="CF1749" s="109"/>
      <c r="CG1749" s="109"/>
      <c r="CH1749" s="101"/>
      <c r="CI1749" s="116"/>
      <c r="CJ1749" s="116"/>
      <c r="CK1749" s="116"/>
      <c r="CL1749" s="116"/>
      <c r="CM1749" s="116"/>
      <c r="CN1749" s="116"/>
      <c r="CO1749" s="117"/>
      <c r="CP1749" s="117"/>
      <c r="CQ1749" s="116"/>
      <c r="CR1749" s="113"/>
      <c r="CS1749" s="114"/>
    </row>
    <row r="1750" spans="3:97" s="102" customFormat="1" x14ac:dyDescent="0.3">
      <c r="C1750" s="100"/>
      <c r="D1750" s="100"/>
      <c r="E1750" s="101"/>
      <c r="G1750" s="103"/>
      <c r="I1750" s="101"/>
      <c r="J1750" s="100"/>
      <c r="K1750" s="100"/>
      <c r="L1750" s="100"/>
      <c r="M1750" s="104"/>
      <c r="R1750" s="101"/>
      <c r="S1750" s="101"/>
      <c r="T1750" s="105"/>
      <c r="V1750" s="101"/>
      <c r="W1750" s="101"/>
      <c r="X1750" s="101"/>
      <c r="AA1750" s="101"/>
      <c r="AB1750" s="101"/>
      <c r="AR1750" s="106"/>
      <c r="AS1750" s="106"/>
      <c r="AT1750" s="106"/>
      <c r="AU1750" s="107"/>
      <c r="AV1750" s="107"/>
      <c r="AW1750" s="106"/>
      <c r="AX1750" s="106"/>
      <c r="AY1750" s="106"/>
      <c r="AZ1750" s="106"/>
      <c r="BA1750" s="106"/>
      <c r="BB1750" s="104"/>
      <c r="BD1750" s="108"/>
      <c r="BG1750" s="101"/>
      <c r="BH1750" s="101"/>
      <c r="BI1750" s="101"/>
      <c r="BJ1750" s="101"/>
      <c r="BK1750" s="101"/>
      <c r="BL1750" s="101"/>
      <c r="BM1750" s="101"/>
      <c r="BN1750" s="101"/>
      <c r="BO1750" s="101"/>
      <c r="BP1750" s="101"/>
      <c r="BQ1750" s="101"/>
      <c r="BR1750" s="101"/>
      <c r="BS1750" s="101"/>
      <c r="BT1750" s="101"/>
      <c r="CD1750" s="109"/>
      <c r="CE1750" s="109"/>
      <c r="CF1750" s="109"/>
      <c r="CG1750" s="109"/>
      <c r="CH1750" s="101"/>
      <c r="CI1750" s="116"/>
      <c r="CJ1750" s="116"/>
      <c r="CK1750" s="116"/>
      <c r="CL1750" s="116"/>
      <c r="CM1750" s="116"/>
      <c r="CN1750" s="116"/>
      <c r="CO1750" s="117"/>
      <c r="CP1750" s="117"/>
      <c r="CQ1750" s="116"/>
      <c r="CR1750" s="113"/>
      <c r="CS1750" s="114"/>
    </row>
    <row r="1751" spans="3:97" s="102" customFormat="1" x14ac:dyDescent="0.3">
      <c r="C1751" s="100"/>
      <c r="D1751" s="100"/>
      <c r="E1751" s="101"/>
      <c r="G1751" s="103"/>
      <c r="I1751" s="101"/>
      <c r="J1751" s="100"/>
      <c r="K1751" s="100"/>
      <c r="L1751" s="100"/>
      <c r="M1751" s="104"/>
      <c r="R1751" s="101"/>
      <c r="S1751" s="101"/>
      <c r="T1751" s="105"/>
      <c r="V1751" s="101"/>
      <c r="W1751" s="101"/>
      <c r="X1751" s="101"/>
      <c r="AA1751" s="101"/>
      <c r="AB1751" s="101"/>
      <c r="AR1751" s="106"/>
      <c r="AS1751" s="106"/>
      <c r="AT1751" s="106"/>
      <c r="AU1751" s="107"/>
      <c r="AV1751" s="107"/>
      <c r="AW1751" s="106"/>
      <c r="AX1751" s="106"/>
      <c r="AY1751" s="106"/>
      <c r="AZ1751" s="106"/>
      <c r="BA1751" s="106"/>
      <c r="BB1751" s="104"/>
      <c r="BD1751" s="108"/>
      <c r="BG1751" s="101"/>
      <c r="BH1751" s="101"/>
      <c r="BI1751" s="101"/>
      <c r="BJ1751" s="101"/>
      <c r="BK1751" s="101"/>
      <c r="BL1751" s="101"/>
      <c r="BM1751" s="101"/>
      <c r="BN1751" s="101"/>
      <c r="BO1751" s="101"/>
      <c r="BP1751" s="101"/>
      <c r="BQ1751" s="101"/>
      <c r="BR1751" s="101"/>
      <c r="BS1751" s="101"/>
      <c r="BT1751" s="101"/>
      <c r="CD1751" s="109"/>
      <c r="CE1751" s="109"/>
      <c r="CF1751" s="109"/>
      <c r="CG1751" s="109"/>
      <c r="CH1751" s="101"/>
      <c r="CI1751" s="116"/>
      <c r="CJ1751" s="116"/>
      <c r="CK1751" s="116"/>
      <c r="CL1751" s="116"/>
      <c r="CM1751" s="116"/>
      <c r="CN1751" s="116"/>
      <c r="CO1751" s="117"/>
      <c r="CP1751" s="117"/>
      <c r="CQ1751" s="116"/>
      <c r="CR1751" s="113"/>
      <c r="CS1751" s="114"/>
    </row>
    <row r="1752" spans="3:97" s="102" customFormat="1" x14ac:dyDescent="0.3">
      <c r="C1752" s="100"/>
      <c r="D1752" s="100"/>
      <c r="E1752" s="101"/>
      <c r="G1752" s="103"/>
      <c r="I1752" s="101"/>
      <c r="J1752" s="100"/>
      <c r="K1752" s="100"/>
      <c r="L1752" s="100"/>
      <c r="M1752" s="104"/>
      <c r="R1752" s="101"/>
      <c r="S1752" s="101"/>
      <c r="T1752" s="105"/>
      <c r="V1752" s="101"/>
      <c r="W1752" s="101"/>
      <c r="X1752" s="101"/>
      <c r="AA1752" s="101"/>
      <c r="AB1752" s="101"/>
      <c r="AR1752" s="106"/>
      <c r="AS1752" s="106"/>
      <c r="AT1752" s="106"/>
      <c r="AU1752" s="107"/>
      <c r="AV1752" s="107"/>
      <c r="AW1752" s="106"/>
      <c r="AX1752" s="106"/>
      <c r="AY1752" s="106"/>
      <c r="AZ1752" s="106"/>
      <c r="BA1752" s="106"/>
      <c r="BB1752" s="104"/>
      <c r="BD1752" s="108"/>
      <c r="BG1752" s="101"/>
      <c r="BH1752" s="101"/>
      <c r="BI1752" s="101"/>
      <c r="BJ1752" s="101"/>
      <c r="BK1752" s="101"/>
      <c r="BL1752" s="101"/>
      <c r="BM1752" s="101"/>
      <c r="BN1752" s="101"/>
      <c r="BO1752" s="101"/>
      <c r="BP1752" s="101"/>
      <c r="BQ1752" s="101"/>
      <c r="BR1752" s="101"/>
      <c r="BS1752" s="101"/>
      <c r="BT1752" s="101"/>
      <c r="CD1752" s="109"/>
      <c r="CE1752" s="109"/>
      <c r="CF1752" s="109"/>
      <c r="CG1752" s="109"/>
      <c r="CH1752" s="101"/>
      <c r="CI1752" s="116"/>
      <c r="CJ1752" s="116"/>
      <c r="CK1752" s="116"/>
      <c r="CL1752" s="116"/>
      <c r="CM1752" s="116"/>
      <c r="CN1752" s="116"/>
      <c r="CO1752" s="117"/>
      <c r="CP1752" s="117"/>
      <c r="CQ1752" s="116"/>
      <c r="CR1752" s="113"/>
      <c r="CS1752" s="114"/>
    </row>
    <row r="1753" spans="3:97" s="102" customFormat="1" x14ac:dyDescent="0.3">
      <c r="C1753" s="100"/>
      <c r="D1753" s="100"/>
      <c r="E1753" s="101"/>
      <c r="G1753" s="103"/>
      <c r="I1753" s="101"/>
      <c r="J1753" s="100"/>
      <c r="K1753" s="100"/>
      <c r="L1753" s="100"/>
      <c r="M1753" s="104"/>
      <c r="R1753" s="101"/>
      <c r="S1753" s="101"/>
      <c r="T1753" s="105"/>
      <c r="V1753" s="101"/>
      <c r="W1753" s="101"/>
      <c r="X1753" s="101"/>
      <c r="AA1753" s="101"/>
      <c r="AB1753" s="101"/>
      <c r="AR1753" s="106"/>
      <c r="AS1753" s="106"/>
      <c r="AT1753" s="106"/>
      <c r="AU1753" s="107"/>
      <c r="AV1753" s="107"/>
      <c r="AW1753" s="106"/>
      <c r="AX1753" s="106"/>
      <c r="AY1753" s="106"/>
      <c r="AZ1753" s="106"/>
      <c r="BA1753" s="106"/>
      <c r="BB1753" s="104"/>
      <c r="BD1753" s="108"/>
      <c r="BG1753" s="101"/>
      <c r="BH1753" s="101"/>
      <c r="BI1753" s="101"/>
      <c r="BJ1753" s="101"/>
      <c r="BK1753" s="101"/>
      <c r="BL1753" s="101"/>
      <c r="BM1753" s="101"/>
      <c r="BN1753" s="101"/>
      <c r="BO1753" s="101"/>
      <c r="BP1753" s="101"/>
      <c r="BQ1753" s="101"/>
      <c r="BR1753" s="101"/>
      <c r="BS1753" s="101"/>
      <c r="BT1753" s="101"/>
      <c r="CD1753" s="109"/>
      <c r="CE1753" s="109"/>
      <c r="CF1753" s="109"/>
      <c r="CG1753" s="109"/>
      <c r="CH1753" s="101"/>
      <c r="CI1753" s="116"/>
      <c r="CJ1753" s="116"/>
      <c r="CK1753" s="116"/>
      <c r="CL1753" s="116"/>
      <c r="CM1753" s="116"/>
      <c r="CN1753" s="116"/>
      <c r="CO1753" s="117"/>
      <c r="CP1753" s="117"/>
      <c r="CQ1753" s="116"/>
      <c r="CR1753" s="113"/>
      <c r="CS1753" s="114"/>
    </row>
    <row r="1754" spans="3:97" s="102" customFormat="1" x14ac:dyDescent="0.3">
      <c r="C1754" s="100"/>
      <c r="D1754" s="100"/>
      <c r="E1754" s="101"/>
      <c r="G1754" s="103"/>
      <c r="I1754" s="101"/>
      <c r="J1754" s="100"/>
      <c r="K1754" s="100"/>
      <c r="L1754" s="100"/>
      <c r="M1754" s="104"/>
      <c r="R1754" s="101"/>
      <c r="S1754" s="101"/>
      <c r="T1754" s="105"/>
      <c r="V1754" s="101"/>
      <c r="W1754" s="101"/>
      <c r="X1754" s="101"/>
      <c r="AA1754" s="101"/>
      <c r="AB1754" s="101"/>
      <c r="AR1754" s="106"/>
      <c r="AS1754" s="106"/>
      <c r="AT1754" s="106"/>
      <c r="AU1754" s="107"/>
      <c r="AV1754" s="107"/>
      <c r="AW1754" s="106"/>
      <c r="AX1754" s="106"/>
      <c r="AY1754" s="106"/>
      <c r="AZ1754" s="106"/>
      <c r="BA1754" s="106"/>
      <c r="BB1754" s="104"/>
      <c r="BD1754" s="108"/>
      <c r="BG1754" s="101"/>
      <c r="BH1754" s="101"/>
      <c r="BI1754" s="101"/>
      <c r="BJ1754" s="101"/>
      <c r="BK1754" s="101"/>
      <c r="BL1754" s="101"/>
      <c r="BM1754" s="101"/>
      <c r="BN1754" s="101"/>
      <c r="BO1754" s="101"/>
      <c r="BP1754" s="101"/>
      <c r="BQ1754" s="101"/>
      <c r="BR1754" s="101"/>
      <c r="BS1754" s="101"/>
      <c r="BT1754" s="101"/>
      <c r="CD1754" s="109"/>
      <c r="CE1754" s="109"/>
      <c r="CF1754" s="109"/>
      <c r="CG1754" s="109"/>
      <c r="CH1754" s="101"/>
      <c r="CI1754" s="116"/>
      <c r="CJ1754" s="116"/>
      <c r="CK1754" s="116"/>
      <c r="CL1754" s="116"/>
      <c r="CM1754" s="116"/>
      <c r="CN1754" s="116"/>
      <c r="CO1754" s="117"/>
      <c r="CP1754" s="117"/>
      <c r="CQ1754" s="116"/>
      <c r="CR1754" s="113"/>
      <c r="CS1754" s="114"/>
    </row>
    <row r="1755" spans="3:97" s="102" customFormat="1" x14ac:dyDescent="0.3">
      <c r="C1755" s="100"/>
      <c r="D1755" s="100"/>
      <c r="E1755" s="101"/>
      <c r="G1755" s="103"/>
      <c r="I1755" s="101"/>
      <c r="J1755" s="100"/>
      <c r="K1755" s="100"/>
      <c r="L1755" s="100"/>
      <c r="M1755" s="104"/>
      <c r="R1755" s="101"/>
      <c r="S1755" s="101"/>
      <c r="T1755" s="105"/>
      <c r="V1755" s="101"/>
      <c r="W1755" s="101"/>
      <c r="X1755" s="101"/>
      <c r="AA1755" s="101"/>
      <c r="AB1755" s="101"/>
      <c r="AR1755" s="106"/>
      <c r="AS1755" s="106"/>
      <c r="AT1755" s="106"/>
      <c r="AU1755" s="107"/>
      <c r="AV1755" s="107"/>
      <c r="AW1755" s="106"/>
      <c r="AX1755" s="106"/>
      <c r="AY1755" s="106"/>
      <c r="AZ1755" s="106"/>
      <c r="BA1755" s="106"/>
      <c r="BB1755" s="104"/>
      <c r="BD1755" s="108"/>
      <c r="BG1755" s="101"/>
      <c r="BH1755" s="101"/>
      <c r="BI1755" s="101"/>
      <c r="BJ1755" s="101"/>
      <c r="BK1755" s="101"/>
      <c r="BL1755" s="101"/>
      <c r="BM1755" s="101"/>
      <c r="BN1755" s="101"/>
      <c r="BO1755" s="101"/>
      <c r="BP1755" s="101"/>
      <c r="BQ1755" s="101"/>
      <c r="BR1755" s="101"/>
      <c r="BS1755" s="101"/>
      <c r="BT1755" s="101"/>
      <c r="CD1755" s="109"/>
      <c r="CE1755" s="109"/>
      <c r="CF1755" s="109"/>
      <c r="CG1755" s="109"/>
      <c r="CH1755" s="101"/>
      <c r="CI1755" s="116"/>
      <c r="CJ1755" s="116"/>
      <c r="CK1755" s="116"/>
      <c r="CL1755" s="116"/>
      <c r="CM1755" s="116"/>
      <c r="CN1755" s="116"/>
      <c r="CO1755" s="117"/>
      <c r="CP1755" s="117"/>
      <c r="CQ1755" s="116"/>
      <c r="CR1755" s="113"/>
      <c r="CS1755" s="114"/>
    </row>
    <row r="1756" spans="3:97" s="102" customFormat="1" x14ac:dyDescent="0.3">
      <c r="C1756" s="100"/>
      <c r="D1756" s="100"/>
      <c r="E1756" s="101"/>
      <c r="G1756" s="103"/>
      <c r="I1756" s="101"/>
      <c r="J1756" s="100"/>
      <c r="K1756" s="100"/>
      <c r="L1756" s="100"/>
      <c r="M1756" s="104"/>
      <c r="R1756" s="101"/>
      <c r="S1756" s="101"/>
      <c r="T1756" s="105"/>
      <c r="V1756" s="101"/>
      <c r="W1756" s="101"/>
      <c r="X1756" s="101"/>
      <c r="AA1756" s="101"/>
      <c r="AB1756" s="101"/>
      <c r="AR1756" s="106"/>
      <c r="AS1756" s="106"/>
      <c r="AT1756" s="106"/>
      <c r="AU1756" s="107"/>
      <c r="AV1756" s="107"/>
      <c r="AW1756" s="106"/>
      <c r="AX1756" s="106"/>
      <c r="AY1756" s="106"/>
      <c r="AZ1756" s="106"/>
      <c r="BA1756" s="106"/>
      <c r="BB1756" s="104"/>
      <c r="BD1756" s="108"/>
      <c r="BG1756" s="101"/>
      <c r="BH1756" s="101"/>
      <c r="BI1756" s="101"/>
      <c r="BJ1756" s="101"/>
      <c r="BK1756" s="101"/>
      <c r="BL1756" s="101"/>
      <c r="BM1756" s="101"/>
      <c r="BN1756" s="101"/>
      <c r="BO1756" s="101"/>
      <c r="BP1756" s="101"/>
      <c r="BQ1756" s="101"/>
      <c r="BR1756" s="101"/>
      <c r="BS1756" s="101"/>
      <c r="BT1756" s="101"/>
      <c r="CD1756" s="109"/>
      <c r="CE1756" s="109"/>
      <c r="CF1756" s="109"/>
      <c r="CG1756" s="109"/>
      <c r="CH1756" s="101"/>
      <c r="CI1756" s="116"/>
      <c r="CJ1756" s="116"/>
      <c r="CK1756" s="116"/>
      <c r="CL1756" s="116"/>
      <c r="CM1756" s="116"/>
      <c r="CN1756" s="116"/>
      <c r="CO1756" s="117"/>
      <c r="CP1756" s="117"/>
      <c r="CQ1756" s="116"/>
      <c r="CR1756" s="113"/>
      <c r="CS1756" s="114"/>
    </row>
    <row r="1757" spans="3:97" s="102" customFormat="1" x14ac:dyDescent="0.3">
      <c r="C1757" s="100"/>
      <c r="D1757" s="100"/>
      <c r="E1757" s="101"/>
      <c r="G1757" s="103"/>
      <c r="I1757" s="101"/>
      <c r="J1757" s="100"/>
      <c r="K1757" s="100"/>
      <c r="L1757" s="100"/>
      <c r="M1757" s="104"/>
      <c r="R1757" s="101"/>
      <c r="S1757" s="101"/>
      <c r="T1757" s="105"/>
      <c r="V1757" s="101"/>
      <c r="W1757" s="101"/>
      <c r="X1757" s="101"/>
      <c r="AA1757" s="101"/>
      <c r="AB1757" s="101"/>
      <c r="AR1757" s="106"/>
      <c r="AS1757" s="106"/>
      <c r="AT1757" s="106"/>
      <c r="AU1757" s="107"/>
      <c r="AV1757" s="107"/>
      <c r="AW1757" s="106"/>
      <c r="AX1757" s="106"/>
      <c r="AY1757" s="106"/>
      <c r="AZ1757" s="106"/>
      <c r="BA1757" s="106"/>
      <c r="BB1757" s="104"/>
      <c r="BD1757" s="108"/>
      <c r="BG1757" s="101"/>
      <c r="BH1757" s="101"/>
      <c r="BI1757" s="101"/>
      <c r="BJ1757" s="101"/>
      <c r="BK1757" s="101"/>
      <c r="BL1757" s="101"/>
      <c r="BM1757" s="101"/>
      <c r="BN1757" s="101"/>
      <c r="BO1757" s="101"/>
      <c r="BP1757" s="101"/>
      <c r="BQ1757" s="101"/>
      <c r="BR1757" s="101"/>
      <c r="BS1757" s="101"/>
      <c r="BT1757" s="101"/>
      <c r="CD1757" s="109"/>
      <c r="CE1757" s="109"/>
      <c r="CF1757" s="109"/>
      <c r="CG1757" s="109"/>
      <c r="CH1757" s="101"/>
      <c r="CI1757" s="116"/>
      <c r="CJ1757" s="116"/>
      <c r="CK1757" s="116"/>
      <c r="CL1757" s="116"/>
      <c r="CM1757" s="116"/>
      <c r="CN1757" s="116"/>
      <c r="CO1757" s="117"/>
      <c r="CP1757" s="117"/>
      <c r="CQ1757" s="116"/>
      <c r="CR1757" s="113"/>
      <c r="CS1757" s="114"/>
    </row>
    <row r="1758" spans="3:97" s="102" customFormat="1" x14ac:dyDescent="0.3">
      <c r="C1758" s="100"/>
      <c r="D1758" s="100"/>
      <c r="E1758" s="101"/>
      <c r="G1758" s="103"/>
      <c r="I1758" s="101"/>
      <c r="J1758" s="100"/>
      <c r="K1758" s="100"/>
      <c r="L1758" s="100"/>
      <c r="M1758" s="104"/>
      <c r="R1758" s="101"/>
      <c r="S1758" s="101"/>
      <c r="T1758" s="105"/>
      <c r="V1758" s="101"/>
      <c r="W1758" s="101"/>
      <c r="X1758" s="101"/>
      <c r="AA1758" s="101"/>
      <c r="AB1758" s="101"/>
      <c r="AR1758" s="106"/>
      <c r="AS1758" s="106"/>
      <c r="AT1758" s="106"/>
      <c r="AU1758" s="107"/>
      <c r="AV1758" s="107"/>
      <c r="AW1758" s="106"/>
      <c r="AX1758" s="106"/>
      <c r="AY1758" s="106"/>
      <c r="AZ1758" s="106"/>
      <c r="BA1758" s="106"/>
      <c r="BB1758" s="104"/>
      <c r="BD1758" s="108"/>
      <c r="BG1758" s="101"/>
      <c r="BH1758" s="101"/>
      <c r="BI1758" s="101"/>
      <c r="BJ1758" s="101"/>
      <c r="BK1758" s="101"/>
      <c r="BL1758" s="101"/>
      <c r="BM1758" s="101"/>
      <c r="BN1758" s="101"/>
      <c r="BO1758" s="101"/>
      <c r="BP1758" s="101"/>
      <c r="BQ1758" s="101"/>
      <c r="BR1758" s="101"/>
      <c r="BS1758" s="101"/>
      <c r="BT1758" s="101"/>
      <c r="CD1758" s="109"/>
      <c r="CE1758" s="109"/>
      <c r="CF1758" s="109"/>
      <c r="CG1758" s="109"/>
      <c r="CH1758" s="101"/>
      <c r="CI1758" s="116"/>
      <c r="CJ1758" s="116"/>
      <c r="CK1758" s="116"/>
      <c r="CL1758" s="116"/>
      <c r="CM1758" s="116"/>
      <c r="CN1758" s="116"/>
      <c r="CO1758" s="117"/>
      <c r="CP1758" s="117"/>
      <c r="CQ1758" s="116"/>
      <c r="CR1758" s="113"/>
      <c r="CS1758" s="114"/>
    </row>
    <row r="1759" spans="3:97" s="102" customFormat="1" x14ac:dyDescent="0.3">
      <c r="C1759" s="100"/>
      <c r="D1759" s="100"/>
      <c r="E1759" s="101"/>
      <c r="G1759" s="103"/>
      <c r="I1759" s="101"/>
      <c r="J1759" s="100"/>
      <c r="K1759" s="100"/>
      <c r="L1759" s="100"/>
      <c r="M1759" s="104"/>
      <c r="R1759" s="101"/>
      <c r="S1759" s="101"/>
      <c r="T1759" s="105"/>
      <c r="V1759" s="101"/>
      <c r="W1759" s="101"/>
      <c r="X1759" s="101"/>
      <c r="AA1759" s="101"/>
      <c r="AB1759" s="101"/>
      <c r="AR1759" s="106"/>
      <c r="AS1759" s="106"/>
      <c r="AT1759" s="106"/>
      <c r="AU1759" s="107"/>
      <c r="AV1759" s="107"/>
      <c r="AW1759" s="106"/>
      <c r="AX1759" s="106"/>
      <c r="AY1759" s="106"/>
      <c r="AZ1759" s="106"/>
      <c r="BA1759" s="106"/>
      <c r="BB1759" s="104"/>
      <c r="BD1759" s="108"/>
      <c r="BG1759" s="101"/>
      <c r="BH1759" s="101"/>
      <c r="BI1759" s="101"/>
      <c r="BJ1759" s="101"/>
      <c r="BK1759" s="101"/>
      <c r="BL1759" s="101"/>
      <c r="BM1759" s="101"/>
      <c r="BN1759" s="101"/>
      <c r="BO1759" s="101"/>
      <c r="BP1759" s="101"/>
      <c r="BQ1759" s="101"/>
      <c r="BR1759" s="101"/>
      <c r="BS1759" s="101"/>
      <c r="BT1759" s="101"/>
      <c r="CD1759" s="109"/>
      <c r="CE1759" s="109"/>
      <c r="CF1759" s="109"/>
      <c r="CG1759" s="109"/>
      <c r="CH1759" s="101"/>
      <c r="CI1759" s="116"/>
      <c r="CJ1759" s="116"/>
      <c r="CK1759" s="116"/>
      <c r="CL1759" s="116"/>
      <c r="CM1759" s="116"/>
      <c r="CN1759" s="116"/>
      <c r="CO1759" s="117"/>
      <c r="CP1759" s="117"/>
      <c r="CQ1759" s="116"/>
      <c r="CR1759" s="113"/>
      <c r="CS1759" s="114"/>
    </row>
    <row r="1760" spans="3:97" s="102" customFormat="1" x14ac:dyDescent="0.3">
      <c r="C1760" s="100"/>
      <c r="D1760" s="100"/>
      <c r="E1760" s="101"/>
      <c r="G1760" s="103"/>
      <c r="I1760" s="101"/>
      <c r="J1760" s="100"/>
      <c r="K1760" s="100"/>
      <c r="L1760" s="100"/>
      <c r="M1760" s="104"/>
      <c r="R1760" s="101"/>
      <c r="S1760" s="101"/>
      <c r="T1760" s="105"/>
      <c r="V1760" s="101"/>
      <c r="W1760" s="101"/>
      <c r="X1760" s="101"/>
      <c r="AA1760" s="101"/>
      <c r="AB1760" s="101"/>
      <c r="AR1760" s="106"/>
      <c r="AS1760" s="106"/>
      <c r="AT1760" s="106"/>
      <c r="AU1760" s="107"/>
      <c r="AV1760" s="107"/>
      <c r="AW1760" s="106"/>
      <c r="AX1760" s="106"/>
      <c r="AY1760" s="106"/>
      <c r="AZ1760" s="106"/>
      <c r="BA1760" s="106"/>
      <c r="BB1760" s="104"/>
      <c r="BD1760" s="108"/>
      <c r="BG1760" s="101"/>
      <c r="BH1760" s="101"/>
      <c r="BI1760" s="101"/>
      <c r="BJ1760" s="101"/>
      <c r="BK1760" s="101"/>
      <c r="BL1760" s="101"/>
      <c r="BM1760" s="101"/>
      <c r="BN1760" s="101"/>
      <c r="BO1760" s="101"/>
      <c r="BP1760" s="101"/>
      <c r="BQ1760" s="101"/>
      <c r="BR1760" s="101"/>
      <c r="BS1760" s="101"/>
      <c r="BT1760" s="101"/>
      <c r="CD1760" s="109"/>
      <c r="CE1760" s="109"/>
      <c r="CF1760" s="109"/>
      <c r="CG1760" s="109"/>
      <c r="CH1760" s="101"/>
      <c r="CI1760" s="116"/>
      <c r="CJ1760" s="116"/>
      <c r="CK1760" s="116"/>
      <c r="CL1760" s="116"/>
      <c r="CM1760" s="116"/>
      <c r="CN1760" s="116"/>
      <c r="CO1760" s="117"/>
      <c r="CP1760" s="117"/>
      <c r="CQ1760" s="116"/>
      <c r="CR1760" s="113"/>
      <c r="CS1760" s="114"/>
    </row>
    <row r="1761" spans="3:97" s="102" customFormat="1" x14ac:dyDescent="0.3">
      <c r="C1761" s="100"/>
      <c r="D1761" s="100"/>
      <c r="E1761" s="101"/>
      <c r="G1761" s="103"/>
      <c r="I1761" s="101"/>
      <c r="J1761" s="100"/>
      <c r="K1761" s="100"/>
      <c r="L1761" s="100"/>
      <c r="M1761" s="104"/>
      <c r="R1761" s="101"/>
      <c r="S1761" s="101"/>
      <c r="T1761" s="105"/>
      <c r="V1761" s="101"/>
      <c r="W1761" s="101"/>
      <c r="X1761" s="101"/>
      <c r="AA1761" s="101"/>
      <c r="AB1761" s="101"/>
      <c r="AR1761" s="106"/>
      <c r="AS1761" s="106"/>
      <c r="AT1761" s="106"/>
      <c r="AU1761" s="107"/>
      <c r="AV1761" s="107"/>
      <c r="AW1761" s="106"/>
      <c r="AX1761" s="106"/>
      <c r="AY1761" s="106"/>
      <c r="AZ1761" s="106"/>
      <c r="BA1761" s="106"/>
      <c r="BB1761" s="104"/>
      <c r="BD1761" s="108"/>
      <c r="BG1761" s="101"/>
      <c r="BH1761" s="101"/>
      <c r="BI1761" s="101"/>
      <c r="BJ1761" s="101"/>
      <c r="BK1761" s="101"/>
      <c r="BL1761" s="101"/>
      <c r="BM1761" s="101"/>
      <c r="BN1761" s="101"/>
      <c r="BO1761" s="101"/>
      <c r="BP1761" s="101"/>
      <c r="BQ1761" s="101"/>
      <c r="BR1761" s="101"/>
      <c r="BS1761" s="101"/>
      <c r="BT1761" s="101"/>
      <c r="CD1761" s="109"/>
      <c r="CE1761" s="109"/>
      <c r="CF1761" s="109"/>
      <c r="CG1761" s="109"/>
      <c r="CH1761" s="101"/>
      <c r="CI1761" s="116"/>
      <c r="CJ1761" s="116"/>
      <c r="CK1761" s="116"/>
      <c r="CL1761" s="116"/>
      <c r="CM1761" s="116"/>
      <c r="CN1761" s="116"/>
      <c r="CO1761" s="117"/>
      <c r="CP1761" s="117"/>
      <c r="CQ1761" s="116"/>
      <c r="CR1761" s="113"/>
      <c r="CS1761" s="114"/>
    </row>
    <row r="1762" spans="3:97" s="102" customFormat="1" x14ac:dyDescent="0.3">
      <c r="C1762" s="100"/>
      <c r="D1762" s="100"/>
      <c r="E1762" s="101"/>
      <c r="G1762" s="103"/>
      <c r="I1762" s="101"/>
      <c r="J1762" s="100"/>
      <c r="K1762" s="100"/>
      <c r="L1762" s="100"/>
      <c r="M1762" s="104"/>
      <c r="R1762" s="101"/>
      <c r="S1762" s="101"/>
      <c r="T1762" s="105"/>
      <c r="V1762" s="101"/>
      <c r="W1762" s="101"/>
      <c r="X1762" s="101"/>
      <c r="AA1762" s="101"/>
      <c r="AB1762" s="101"/>
      <c r="AR1762" s="106"/>
      <c r="AS1762" s="106"/>
      <c r="AT1762" s="106"/>
      <c r="AU1762" s="107"/>
      <c r="AV1762" s="107"/>
      <c r="AW1762" s="106"/>
      <c r="AX1762" s="106"/>
      <c r="AY1762" s="106"/>
      <c r="AZ1762" s="106"/>
      <c r="BA1762" s="106"/>
      <c r="BB1762" s="104"/>
      <c r="BD1762" s="108"/>
      <c r="BG1762" s="101"/>
      <c r="BH1762" s="101"/>
      <c r="BI1762" s="101"/>
      <c r="BJ1762" s="101"/>
      <c r="BK1762" s="101"/>
      <c r="BL1762" s="101"/>
      <c r="BM1762" s="101"/>
      <c r="BN1762" s="101"/>
      <c r="BO1762" s="101"/>
      <c r="BP1762" s="101"/>
      <c r="BQ1762" s="101"/>
      <c r="BR1762" s="101"/>
      <c r="BS1762" s="101"/>
      <c r="BT1762" s="101"/>
      <c r="CD1762" s="109"/>
      <c r="CE1762" s="109"/>
      <c r="CF1762" s="109"/>
      <c r="CG1762" s="109"/>
      <c r="CH1762" s="101"/>
      <c r="CI1762" s="116"/>
      <c r="CJ1762" s="116"/>
      <c r="CK1762" s="116"/>
      <c r="CL1762" s="116"/>
      <c r="CM1762" s="116"/>
      <c r="CN1762" s="116"/>
      <c r="CO1762" s="117"/>
      <c r="CP1762" s="117"/>
      <c r="CQ1762" s="116"/>
      <c r="CR1762" s="113"/>
      <c r="CS1762" s="114"/>
    </row>
    <row r="1763" spans="3:97" s="102" customFormat="1" x14ac:dyDescent="0.3">
      <c r="C1763" s="100"/>
      <c r="D1763" s="100"/>
      <c r="E1763" s="101"/>
      <c r="G1763" s="103"/>
      <c r="I1763" s="101"/>
      <c r="J1763" s="100"/>
      <c r="K1763" s="100"/>
      <c r="L1763" s="100"/>
      <c r="M1763" s="104"/>
      <c r="R1763" s="101"/>
      <c r="S1763" s="101"/>
      <c r="T1763" s="105"/>
      <c r="V1763" s="101"/>
      <c r="W1763" s="101"/>
      <c r="X1763" s="101"/>
      <c r="AA1763" s="101"/>
      <c r="AB1763" s="101"/>
      <c r="AR1763" s="106"/>
      <c r="AS1763" s="106"/>
      <c r="AT1763" s="106"/>
      <c r="AU1763" s="107"/>
      <c r="AV1763" s="107"/>
      <c r="AW1763" s="106"/>
      <c r="AX1763" s="106"/>
      <c r="AY1763" s="106"/>
      <c r="AZ1763" s="106"/>
      <c r="BA1763" s="106"/>
      <c r="BB1763" s="104"/>
      <c r="BD1763" s="108"/>
      <c r="BG1763" s="101"/>
      <c r="BH1763" s="101"/>
      <c r="BI1763" s="101"/>
      <c r="BJ1763" s="101"/>
      <c r="BK1763" s="101"/>
      <c r="BL1763" s="101"/>
      <c r="BM1763" s="101"/>
      <c r="BN1763" s="101"/>
      <c r="BO1763" s="101"/>
      <c r="BP1763" s="101"/>
      <c r="BQ1763" s="101"/>
      <c r="BR1763" s="101"/>
      <c r="BS1763" s="101"/>
      <c r="BT1763" s="101"/>
      <c r="CD1763" s="109"/>
      <c r="CE1763" s="109"/>
      <c r="CF1763" s="109"/>
      <c r="CG1763" s="109"/>
      <c r="CH1763" s="101"/>
      <c r="CI1763" s="116"/>
      <c r="CJ1763" s="116"/>
      <c r="CK1763" s="116"/>
      <c r="CL1763" s="116"/>
      <c r="CM1763" s="116"/>
      <c r="CN1763" s="116"/>
      <c r="CO1763" s="117"/>
      <c r="CP1763" s="117"/>
      <c r="CQ1763" s="116"/>
      <c r="CR1763" s="113"/>
      <c r="CS1763" s="114"/>
    </row>
    <row r="1764" spans="3:97" s="102" customFormat="1" x14ac:dyDescent="0.3">
      <c r="C1764" s="100"/>
      <c r="D1764" s="100"/>
      <c r="E1764" s="101"/>
      <c r="G1764" s="103"/>
      <c r="I1764" s="101"/>
      <c r="J1764" s="100"/>
      <c r="K1764" s="100"/>
      <c r="L1764" s="100"/>
      <c r="M1764" s="104"/>
      <c r="R1764" s="101"/>
      <c r="S1764" s="101"/>
      <c r="T1764" s="105"/>
      <c r="V1764" s="101"/>
      <c r="W1764" s="101"/>
      <c r="X1764" s="101"/>
      <c r="AA1764" s="101"/>
      <c r="AB1764" s="101"/>
      <c r="AR1764" s="106"/>
      <c r="AS1764" s="106"/>
      <c r="AT1764" s="106"/>
      <c r="AU1764" s="107"/>
      <c r="AV1764" s="107"/>
      <c r="AW1764" s="106"/>
      <c r="AX1764" s="106"/>
      <c r="AY1764" s="106"/>
      <c r="AZ1764" s="106"/>
      <c r="BA1764" s="106"/>
      <c r="BB1764" s="104"/>
      <c r="BD1764" s="108"/>
      <c r="BG1764" s="101"/>
      <c r="BH1764" s="101"/>
      <c r="BI1764" s="101"/>
      <c r="BJ1764" s="101"/>
      <c r="BK1764" s="101"/>
      <c r="BL1764" s="101"/>
      <c r="BM1764" s="101"/>
      <c r="BN1764" s="101"/>
      <c r="BO1764" s="101"/>
      <c r="BP1764" s="101"/>
      <c r="BQ1764" s="101"/>
      <c r="BR1764" s="101"/>
      <c r="BS1764" s="101"/>
      <c r="BT1764" s="101"/>
      <c r="CD1764" s="109"/>
      <c r="CE1764" s="109"/>
      <c r="CF1764" s="109"/>
      <c r="CG1764" s="109"/>
      <c r="CH1764" s="101"/>
      <c r="CI1764" s="116"/>
      <c r="CJ1764" s="116"/>
      <c r="CK1764" s="116"/>
      <c r="CL1764" s="116"/>
      <c r="CM1764" s="116"/>
      <c r="CN1764" s="116"/>
      <c r="CO1764" s="117"/>
      <c r="CP1764" s="117"/>
      <c r="CQ1764" s="116"/>
      <c r="CR1764" s="113"/>
      <c r="CS1764" s="114"/>
    </row>
    <row r="1765" spans="3:97" s="102" customFormat="1" x14ac:dyDescent="0.3">
      <c r="C1765" s="100"/>
      <c r="D1765" s="100"/>
      <c r="E1765" s="101"/>
      <c r="G1765" s="103"/>
      <c r="I1765" s="101"/>
      <c r="J1765" s="100"/>
      <c r="K1765" s="100"/>
      <c r="L1765" s="100"/>
      <c r="M1765" s="104"/>
      <c r="R1765" s="101"/>
      <c r="S1765" s="101"/>
      <c r="T1765" s="105"/>
      <c r="V1765" s="101"/>
      <c r="W1765" s="101"/>
      <c r="X1765" s="101"/>
      <c r="AA1765" s="101"/>
      <c r="AB1765" s="101"/>
      <c r="AR1765" s="106"/>
      <c r="AS1765" s="106"/>
      <c r="AT1765" s="106"/>
      <c r="AU1765" s="107"/>
      <c r="AV1765" s="107"/>
      <c r="AW1765" s="106"/>
      <c r="AX1765" s="106"/>
      <c r="AY1765" s="106"/>
      <c r="AZ1765" s="106"/>
      <c r="BA1765" s="106"/>
      <c r="BB1765" s="104"/>
      <c r="BD1765" s="108"/>
      <c r="BG1765" s="101"/>
      <c r="BH1765" s="101"/>
      <c r="BI1765" s="101"/>
      <c r="BJ1765" s="101"/>
      <c r="BK1765" s="101"/>
      <c r="BL1765" s="101"/>
      <c r="BM1765" s="101"/>
      <c r="BN1765" s="101"/>
      <c r="BO1765" s="101"/>
      <c r="BP1765" s="101"/>
      <c r="BQ1765" s="101"/>
      <c r="BR1765" s="101"/>
      <c r="BS1765" s="101"/>
      <c r="BT1765" s="101"/>
      <c r="CD1765" s="109"/>
      <c r="CE1765" s="109"/>
      <c r="CF1765" s="109"/>
      <c r="CG1765" s="109"/>
      <c r="CH1765" s="101"/>
      <c r="CI1765" s="116"/>
      <c r="CJ1765" s="116"/>
      <c r="CK1765" s="116"/>
      <c r="CL1765" s="116"/>
      <c r="CM1765" s="116"/>
      <c r="CN1765" s="116"/>
      <c r="CO1765" s="117"/>
      <c r="CP1765" s="117"/>
      <c r="CQ1765" s="116"/>
      <c r="CR1765" s="113"/>
      <c r="CS1765" s="114"/>
    </row>
    <row r="1766" spans="3:97" s="102" customFormat="1" x14ac:dyDescent="0.3">
      <c r="C1766" s="100"/>
      <c r="D1766" s="100"/>
      <c r="E1766" s="101"/>
      <c r="G1766" s="103"/>
      <c r="I1766" s="101"/>
      <c r="J1766" s="100"/>
      <c r="K1766" s="100"/>
      <c r="L1766" s="100"/>
      <c r="M1766" s="104"/>
      <c r="R1766" s="101"/>
      <c r="S1766" s="101"/>
      <c r="T1766" s="105"/>
      <c r="V1766" s="101"/>
      <c r="W1766" s="101"/>
      <c r="X1766" s="101"/>
      <c r="AA1766" s="101"/>
      <c r="AB1766" s="101"/>
      <c r="AR1766" s="106"/>
      <c r="AS1766" s="106"/>
      <c r="AT1766" s="106"/>
      <c r="AU1766" s="107"/>
      <c r="AV1766" s="107"/>
      <c r="AW1766" s="106"/>
      <c r="AX1766" s="106"/>
      <c r="AY1766" s="106"/>
      <c r="AZ1766" s="106"/>
      <c r="BA1766" s="106"/>
      <c r="BB1766" s="104"/>
      <c r="BD1766" s="108"/>
      <c r="BG1766" s="101"/>
      <c r="BH1766" s="101"/>
      <c r="BI1766" s="101"/>
      <c r="BJ1766" s="101"/>
      <c r="BK1766" s="101"/>
      <c r="BL1766" s="101"/>
      <c r="BM1766" s="101"/>
      <c r="BN1766" s="101"/>
      <c r="BO1766" s="101"/>
      <c r="BP1766" s="101"/>
      <c r="BQ1766" s="101"/>
      <c r="BR1766" s="101"/>
      <c r="BS1766" s="101"/>
      <c r="BT1766" s="101"/>
      <c r="CD1766" s="109"/>
      <c r="CE1766" s="109"/>
      <c r="CF1766" s="109"/>
      <c r="CG1766" s="109"/>
      <c r="CH1766" s="101"/>
      <c r="CI1766" s="116"/>
      <c r="CJ1766" s="116"/>
      <c r="CK1766" s="116"/>
      <c r="CL1766" s="116"/>
      <c r="CM1766" s="116"/>
      <c r="CN1766" s="116"/>
      <c r="CO1766" s="117"/>
      <c r="CP1766" s="117"/>
      <c r="CQ1766" s="116"/>
      <c r="CR1766" s="113"/>
      <c r="CS1766" s="114"/>
    </row>
    <row r="1767" spans="3:97" s="102" customFormat="1" x14ac:dyDescent="0.3">
      <c r="C1767" s="100"/>
      <c r="D1767" s="100"/>
      <c r="E1767" s="101"/>
      <c r="G1767" s="103"/>
      <c r="I1767" s="101"/>
      <c r="J1767" s="100"/>
      <c r="K1767" s="100"/>
      <c r="L1767" s="100"/>
      <c r="M1767" s="104"/>
      <c r="R1767" s="101"/>
      <c r="S1767" s="101"/>
      <c r="T1767" s="105"/>
      <c r="V1767" s="101"/>
      <c r="W1767" s="101"/>
      <c r="X1767" s="101"/>
      <c r="AA1767" s="101"/>
      <c r="AB1767" s="101"/>
      <c r="AR1767" s="106"/>
      <c r="AS1767" s="106"/>
      <c r="AT1767" s="106"/>
      <c r="AU1767" s="107"/>
      <c r="AV1767" s="107"/>
      <c r="AW1767" s="106"/>
      <c r="AX1767" s="106"/>
      <c r="AY1767" s="106"/>
      <c r="AZ1767" s="106"/>
      <c r="BA1767" s="106"/>
      <c r="BB1767" s="104"/>
      <c r="BD1767" s="108"/>
      <c r="BG1767" s="101"/>
      <c r="BH1767" s="101"/>
      <c r="BI1767" s="101"/>
      <c r="BJ1767" s="101"/>
      <c r="BK1767" s="101"/>
      <c r="BL1767" s="101"/>
      <c r="BM1767" s="101"/>
      <c r="BN1767" s="101"/>
      <c r="BO1767" s="101"/>
      <c r="BP1767" s="101"/>
      <c r="BQ1767" s="101"/>
      <c r="BR1767" s="101"/>
      <c r="BS1767" s="101"/>
      <c r="BT1767" s="101"/>
      <c r="CD1767" s="109"/>
      <c r="CE1767" s="109"/>
      <c r="CF1767" s="109"/>
      <c r="CG1767" s="109"/>
      <c r="CH1767" s="101"/>
      <c r="CI1767" s="116"/>
      <c r="CJ1767" s="116"/>
      <c r="CK1767" s="116"/>
      <c r="CL1767" s="116"/>
      <c r="CM1767" s="116"/>
      <c r="CN1767" s="116"/>
      <c r="CO1767" s="117"/>
      <c r="CP1767" s="117"/>
      <c r="CQ1767" s="116"/>
      <c r="CR1767" s="113"/>
      <c r="CS1767" s="114"/>
    </row>
    <row r="1768" spans="3:97" s="102" customFormat="1" x14ac:dyDescent="0.3">
      <c r="C1768" s="100"/>
      <c r="D1768" s="100"/>
      <c r="E1768" s="101"/>
      <c r="G1768" s="103"/>
      <c r="I1768" s="101"/>
      <c r="J1768" s="100"/>
      <c r="K1768" s="100"/>
      <c r="L1768" s="100"/>
      <c r="M1768" s="104"/>
      <c r="R1768" s="101"/>
      <c r="S1768" s="101"/>
      <c r="T1768" s="105"/>
      <c r="V1768" s="101"/>
      <c r="W1768" s="101"/>
      <c r="X1768" s="101"/>
      <c r="AA1768" s="101"/>
      <c r="AB1768" s="101"/>
      <c r="AR1768" s="106"/>
      <c r="AS1768" s="106"/>
      <c r="AT1768" s="106"/>
      <c r="AU1768" s="107"/>
      <c r="AV1768" s="107"/>
      <c r="AW1768" s="106"/>
      <c r="AX1768" s="106"/>
      <c r="AY1768" s="106"/>
      <c r="AZ1768" s="106"/>
      <c r="BA1768" s="106"/>
      <c r="BB1768" s="104"/>
      <c r="BD1768" s="108"/>
      <c r="BG1768" s="101"/>
      <c r="BH1768" s="101"/>
      <c r="BI1768" s="101"/>
      <c r="BJ1768" s="101"/>
      <c r="BK1768" s="101"/>
      <c r="BL1768" s="101"/>
      <c r="BM1768" s="101"/>
      <c r="BN1768" s="101"/>
      <c r="BO1768" s="101"/>
      <c r="BP1768" s="101"/>
      <c r="BQ1768" s="101"/>
      <c r="BR1768" s="101"/>
      <c r="BS1768" s="101"/>
      <c r="BT1768" s="101"/>
      <c r="CD1768" s="109"/>
      <c r="CE1768" s="109"/>
      <c r="CF1768" s="109"/>
      <c r="CG1768" s="109"/>
      <c r="CH1768" s="101"/>
      <c r="CI1768" s="116"/>
      <c r="CJ1768" s="116"/>
      <c r="CK1768" s="116"/>
      <c r="CL1768" s="116"/>
      <c r="CM1768" s="116"/>
      <c r="CN1768" s="116"/>
      <c r="CO1768" s="117"/>
      <c r="CP1768" s="117"/>
      <c r="CQ1768" s="116"/>
      <c r="CR1768" s="113"/>
      <c r="CS1768" s="114"/>
    </row>
    <row r="1769" spans="3:97" s="102" customFormat="1" x14ac:dyDescent="0.3">
      <c r="C1769" s="100"/>
      <c r="D1769" s="100"/>
      <c r="E1769" s="101"/>
      <c r="G1769" s="103"/>
      <c r="I1769" s="101"/>
      <c r="J1769" s="100"/>
      <c r="K1769" s="100"/>
      <c r="L1769" s="100"/>
      <c r="M1769" s="104"/>
      <c r="R1769" s="101"/>
      <c r="S1769" s="101"/>
      <c r="T1769" s="105"/>
      <c r="V1769" s="101"/>
      <c r="W1769" s="101"/>
      <c r="X1769" s="101"/>
      <c r="AA1769" s="101"/>
      <c r="AB1769" s="101"/>
      <c r="AR1769" s="106"/>
      <c r="AS1769" s="106"/>
      <c r="AT1769" s="106"/>
      <c r="AU1769" s="107"/>
      <c r="AV1769" s="107"/>
      <c r="AW1769" s="106"/>
      <c r="AX1769" s="106"/>
      <c r="AY1769" s="106"/>
      <c r="AZ1769" s="106"/>
      <c r="BA1769" s="106"/>
      <c r="BB1769" s="104"/>
      <c r="BD1769" s="108"/>
      <c r="BG1769" s="101"/>
      <c r="BH1769" s="101"/>
      <c r="BI1769" s="101"/>
      <c r="BJ1769" s="101"/>
      <c r="BK1769" s="101"/>
      <c r="BL1769" s="101"/>
      <c r="BM1769" s="101"/>
      <c r="BN1769" s="101"/>
      <c r="BO1769" s="101"/>
      <c r="BP1769" s="101"/>
      <c r="BQ1769" s="101"/>
      <c r="BR1769" s="101"/>
      <c r="BS1769" s="101"/>
      <c r="BT1769" s="101"/>
      <c r="CD1769" s="109"/>
      <c r="CE1769" s="109"/>
      <c r="CF1769" s="109"/>
      <c r="CG1769" s="109"/>
      <c r="CH1769" s="101"/>
      <c r="CI1769" s="116"/>
      <c r="CJ1769" s="116"/>
      <c r="CK1769" s="116"/>
      <c r="CL1769" s="116"/>
      <c r="CM1769" s="116"/>
      <c r="CN1769" s="116"/>
      <c r="CO1769" s="117"/>
      <c r="CP1769" s="117"/>
      <c r="CQ1769" s="116"/>
      <c r="CR1769" s="113"/>
      <c r="CS1769" s="114"/>
    </row>
    <row r="1770" spans="3:97" s="102" customFormat="1" x14ac:dyDescent="0.3">
      <c r="C1770" s="100"/>
      <c r="D1770" s="100"/>
      <c r="E1770" s="101"/>
      <c r="G1770" s="103"/>
      <c r="I1770" s="101"/>
      <c r="J1770" s="100"/>
      <c r="K1770" s="100"/>
      <c r="L1770" s="100"/>
      <c r="M1770" s="104"/>
      <c r="R1770" s="101"/>
      <c r="S1770" s="101"/>
      <c r="T1770" s="105"/>
      <c r="V1770" s="101"/>
      <c r="W1770" s="101"/>
      <c r="X1770" s="101"/>
      <c r="AA1770" s="101"/>
      <c r="AB1770" s="101"/>
      <c r="AR1770" s="106"/>
      <c r="AS1770" s="106"/>
      <c r="AT1770" s="106"/>
      <c r="AU1770" s="107"/>
      <c r="AV1770" s="107"/>
      <c r="AW1770" s="106"/>
      <c r="AX1770" s="106"/>
      <c r="AY1770" s="106"/>
      <c r="AZ1770" s="106"/>
      <c r="BA1770" s="106"/>
      <c r="BB1770" s="104"/>
      <c r="BD1770" s="108"/>
      <c r="BG1770" s="101"/>
      <c r="BH1770" s="101"/>
      <c r="BI1770" s="101"/>
      <c r="BJ1770" s="101"/>
      <c r="BK1770" s="101"/>
      <c r="BL1770" s="101"/>
      <c r="BM1770" s="101"/>
      <c r="BN1770" s="101"/>
      <c r="BO1770" s="101"/>
      <c r="BP1770" s="101"/>
      <c r="BQ1770" s="101"/>
      <c r="BR1770" s="101"/>
      <c r="BS1770" s="101"/>
      <c r="BT1770" s="101"/>
      <c r="CD1770" s="109"/>
      <c r="CE1770" s="109"/>
      <c r="CF1770" s="109"/>
      <c r="CG1770" s="109"/>
      <c r="CH1770" s="101"/>
      <c r="CI1770" s="116"/>
      <c r="CJ1770" s="116"/>
      <c r="CK1770" s="116"/>
      <c r="CL1770" s="116"/>
      <c r="CM1770" s="116"/>
      <c r="CN1770" s="116"/>
      <c r="CO1770" s="117"/>
      <c r="CP1770" s="117"/>
      <c r="CQ1770" s="116"/>
      <c r="CR1770" s="113"/>
      <c r="CS1770" s="114"/>
    </row>
    <row r="1771" spans="3:97" s="102" customFormat="1" x14ac:dyDescent="0.3">
      <c r="C1771" s="100"/>
      <c r="D1771" s="100"/>
      <c r="E1771" s="101"/>
      <c r="G1771" s="103"/>
      <c r="I1771" s="101"/>
      <c r="J1771" s="100"/>
      <c r="K1771" s="100"/>
      <c r="L1771" s="100"/>
      <c r="M1771" s="104"/>
      <c r="R1771" s="101"/>
      <c r="S1771" s="101"/>
      <c r="T1771" s="105"/>
      <c r="V1771" s="101"/>
      <c r="W1771" s="101"/>
      <c r="X1771" s="101"/>
      <c r="AA1771" s="101"/>
      <c r="AB1771" s="101"/>
      <c r="AR1771" s="106"/>
      <c r="AS1771" s="106"/>
      <c r="AT1771" s="106"/>
      <c r="AU1771" s="107"/>
      <c r="AV1771" s="107"/>
      <c r="AW1771" s="106"/>
      <c r="AX1771" s="106"/>
      <c r="AY1771" s="106"/>
      <c r="AZ1771" s="106"/>
      <c r="BA1771" s="106"/>
      <c r="BB1771" s="104"/>
      <c r="BD1771" s="108"/>
      <c r="BG1771" s="101"/>
      <c r="BH1771" s="101"/>
      <c r="BI1771" s="101"/>
      <c r="BJ1771" s="101"/>
      <c r="BK1771" s="101"/>
      <c r="BL1771" s="101"/>
      <c r="BM1771" s="101"/>
      <c r="BN1771" s="101"/>
      <c r="BO1771" s="101"/>
      <c r="BP1771" s="101"/>
      <c r="BQ1771" s="101"/>
      <c r="BR1771" s="101"/>
      <c r="BS1771" s="101"/>
      <c r="BT1771" s="101"/>
      <c r="CD1771" s="109"/>
      <c r="CE1771" s="109"/>
      <c r="CF1771" s="109"/>
      <c r="CG1771" s="109"/>
      <c r="CH1771" s="101"/>
      <c r="CI1771" s="116"/>
      <c r="CJ1771" s="116"/>
      <c r="CK1771" s="116"/>
      <c r="CL1771" s="116"/>
      <c r="CM1771" s="116"/>
      <c r="CN1771" s="116"/>
      <c r="CO1771" s="117"/>
      <c r="CP1771" s="117"/>
      <c r="CQ1771" s="116"/>
      <c r="CR1771" s="113"/>
      <c r="CS1771" s="114"/>
    </row>
    <row r="1772" spans="3:97" s="102" customFormat="1" x14ac:dyDescent="0.3">
      <c r="C1772" s="100"/>
      <c r="D1772" s="100"/>
      <c r="E1772" s="101"/>
      <c r="G1772" s="103"/>
      <c r="I1772" s="101"/>
      <c r="J1772" s="100"/>
      <c r="K1772" s="100"/>
      <c r="L1772" s="100"/>
      <c r="M1772" s="104"/>
      <c r="R1772" s="101"/>
      <c r="S1772" s="101"/>
      <c r="T1772" s="105"/>
      <c r="V1772" s="101"/>
      <c r="W1772" s="101"/>
      <c r="X1772" s="101"/>
      <c r="AA1772" s="101"/>
      <c r="AB1772" s="101"/>
      <c r="AR1772" s="106"/>
      <c r="AS1772" s="106"/>
      <c r="AT1772" s="106"/>
      <c r="AU1772" s="107"/>
      <c r="AV1772" s="107"/>
      <c r="AW1772" s="106"/>
      <c r="AX1772" s="106"/>
      <c r="AY1772" s="106"/>
      <c r="AZ1772" s="106"/>
      <c r="BA1772" s="106"/>
      <c r="BB1772" s="104"/>
      <c r="BD1772" s="108"/>
      <c r="BG1772" s="101"/>
      <c r="BH1772" s="101"/>
      <c r="BI1772" s="101"/>
      <c r="BJ1772" s="101"/>
      <c r="BK1772" s="101"/>
      <c r="BL1772" s="101"/>
      <c r="BM1772" s="101"/>
      <c r="BN1772" s="101"/>
      <c r="BO1772" s="101"/>
      <c r="BP1772" s="101"/>
      <c r="BQ1772" s="101"/>
      <c r="BR1772" s="101"/>
      <c r="BS1772" s="101"/>
      <c r="BT1772" s="101"/>
      <c r="CD1772" s="109"/>
      <c r="CE1772" s="109"/>
      <c r="CF1772" s="109"/>
      <c r="CG1772" s="109"/>
      <c r="CH1772" s="101"/>
      <c r="CI1772" s="116"/>
      <c r="CJ1772" s="116"/>
      <c r="CK1772" s="116"/>
      <c r="CL1772" s="116"/>
      <c r="CM1772" s="116"/>
      <c r="CN1772" s="116"/>
      <c r="CO1772" s="117"/>
      <c r="CP1772" s="117"/>
      <c r="CQ1772" s="116"/>
      <c r="CR1772" s="113"/>
      <c r="CS1772" s="114"/>
    </row>
    <row r="1773" spans="3:97" s="102" customFormat="1" x14ac:dyDescent="0.3">
      <c r="C1773" s="100"/>
      <c r="D1773" s="100"/>
      <c r="E1773" s="101"/>
      <c r="G1773" s="103"/>
      <c r="I1773" s="101"/>
      <c r="J1773" s="100"/>
      <c r="K1773" s="100"/>
      <c r="L1773" s="100"/>
      <c r="M1773" s="104"/>
      <c r="R1773" s="101"/>
      <c r="S1773" s="101"/>
      <c r="T1773" s="105"/>
      <c r="V1773" s="101"/>
      <c r="W1773" s="101"/>
      <c r="X1773" s="101"/>
      <c r="AA1773" s="101"/>
      <c r="AB1773" s="101"/>
      <c r="AR1773" s="106"/>
      <c r="AS1773" s="106"/>
      <c r="AT1773" s="106"/>
      <c r="AU1773" s="107"/>
      <c r="AV1773" s="107"/>
      <c r="AW1773" s="106"/>
      <c r="AX1773" s="106"/>
      <c r="AY1773" s="106"/>
      <c r="AZ1773" s="106"/>
      <c r="BA1773" s="106"/>
      <c r="BB1773" s="104"/>
      <c r="BD1773" s="108"/>
      <c r="BG1773" s="101"/>
      <c r="BH1773" s="101"/>
      <c r="BI1773" s="101"/>
      <c r="BJ1773" s="101"/>
      <c r="BK1773" s="101"/>
      <c r="BL1773" s="101"/>
      <c r="BM1773" s="101"/>
      <c r="BN1773" s="101"/>
      <c r="BO1773" s="101"/>
      <c r="BP1773" s="101"/>
      <c r="BQ1773" s="101"/>
      <c r="BR1773" s="101"/>
      <c r="BS1773" s="101"/>
      <c r="BT1773" s="101"/>
      <c r="CD1773" s="109"/>
      <c r="CE1773" s="109"/>
      <c r="CF1773" s="109"/>
      <c r="CG1773" s="109"/>
      <c r="CH1773" s="101"/>
      <c r="CI1773" s="116"/>
      <c r="CJ1773" s="116"/>
      <c r="CK1773" s="116"/>
      <c r="CL1773" s="116"/>
      <c r="CM1773" s="116"/>
      <c r="CN1773" s="116"/>
      <c r="CO1773" s="117"/>
      <c r="CP1773" s="117"/>
      <c r="CQ1773" s="116"/>
      <c r="CR1773" s="113"/>
      <c r="CS1773" s="114"/>
    </row>
    <row r="1774" spans="3:97" s="102" customFormat="1" x14ac:dyDescent="0.3">
      <c r="C1774" s="100"/>
      <c r="D1774" s="100"/>
      <c r="E1774" s="101"/>
      <c r="G1774" s="103"/>
      <c r="I1774" s="101"/>
      <c r="J1774" s="100"/>
      <c r="K1774" s="100"/>
      <c r="L1774" s="100"/>
      <c r="M1774" s="104"/>
      <c r="R1774" s="101"/>
      <c r="S1774" s="101"/>
      <c r="T1774" s="105"/>
      <c r="V1774" s="101"/>
      <c r="W1774" s="101"/>
      <c r="X1774" s="101"/>
      <c r="AA1774" s="101"/>
      <c r="AB1774" s="101"/>
      <c r="AR1774" s="106"/>
      <c r="AS1774" s="106"/>
      <c r="AT1774" s="106"/>
      <c r="AU1774" s="107"/>
      <c r="AV1774" s="107"/>
      <c r="AW1774" s="106"/>
      <c r="AX1774" s="106"/>
      <c r="AY1774" s="106"/>
      <c r="AZ1774" s="106"/>
      <c r="BA1774" s="106"/>
      <c r="BB1774" s="104"/>
      <c r="BD1774" s="108"/>
      <c r="BG1774" s="101"/>
      <c r="BH1774" s="101"/>
      <c r="BI1774" s="101"/>
      <c r="BJ1774" s="101"/>
      <c r="BK1774" s="101"/>
      <c r="BL1774" s="101"/>
      <c r="BM1774" s="101"/>
      <c r="BN1774" s="101"/>
      <c r="BO1774" s="101"/>
      <c r="BP1774" s="101"/>
      <c r="BQ1774" s="101"/>
      <c r="BR1774" s="101"/>
      <c r="BS1774" s="101"/>
      <c r="BT1774" s="101"/>
      <c r="CD1774" s="109"/>
      <c r="CE1774" s="109"/>
      <c r="CF1774" s="109"/>
      <c r="CG1774" s="109"/>
      <c r="CH1774" s="101"/>
      <c r="CI1774" s="116"/>
      <c r="CJ1774" s="116"/>
      <c r="CK1774" s="116"/>
      <c r="CL1774" s="116"/>
      <c r="CM1774" s="116"/>
      <c r="CN1774" s="116"/>
      <c r="CO1774" s="117"/>
      <c r="CP1774" s="117"/>
      <c r="CQ1774" s="116"/>
      <c r="CR1774" s="113"/>
      <c r="CS1774" s="114"/>
    </row>
    <row r="1775" spans="3:97" s="102" customFormat="1" x14ac:dyDescent="0.3">
      <c r="C1775" s="100"/>
      <c r="D1775" s="100"/>
      <c r="E1775" s="101"/>
      <c r="G1775" s="103"/>
      <c r="I1775" s="101"/>
      <c r="J1775" s="100"/>
      <c r="K1775" s="100"/>
      <c r="L1775" s="100"/>
      <c r="M1775" s="104"/>
      <c r="R1775" s="101"/>
      <c r="S1775" s="101"/>
      <c r="T1775" s="105"/>
      <c r="V1775" s="101"/>
      <c r="W1775" s="101"/>
      <c r="X1775" s="101"/>
      <c r="AA1775" s="101"/>
      <c r="AB1775" s="101"/>
      <c r="AR1775" s="106"/>
      <c r="AS1775" s="106"/>
      <c r="AT1775" s="106"/>
      <c r="AU1775" s="107"/>
      <c r="AV1775" s="107"/>
      <c r="AW1775" s="106"/>
      <c r="AX1775" s="106"/>
      <c r="AY1775" s="106"/>
      <c r="AZ1775" s="106"/>
      <c r="BA1775" s="106"/>
      <c r="BB1775" s="104"/>
      <c r="BD1775" s="108"/>
      <c r="BG1775" s="101"/>
      <c r="BH1775" s="101"/>
      <c r="BI1775" s="101"/>
      <c r="BJ1775" s="101"/>
      <c r="BK1775" s="101"/>
      <c r="BL1775" s="101"/>
      <c r="BM1775" s="101"/>
      <c r="BN1775" s="101"/>
      <c r="BO1775" s="101"/>
      <c r="BP1775" s="101"/>
      <c r="BQ1775" s="101"/>
      <c r="BR1775" s="101"/>
      <c r="BS1775" s="101"/>
      <c r="BT1775" s="101"/>
      <c r="CD1775" s="109"/>
      <c r="CE1775" s="109"/>
      <c r="CF1775" s="109"/>
      <c r="CG1775" s="109"/>
      <c r="CH1775" s="101"/>
      <c r="CI1775" s="116"/>
      <c r="CJ1775" s="116"/>
      <c r="CK1775" s="116"/>
      <c r="CL1775" s="116"/>
      <c r="CM1775" s="116"/>
      <c r="CN1775" s="116"/>
      <c r="CO1775" s="117"/>
      <c r="CP1775" s="117"/>
      <c r="CQ1775" s="116"/>
      <c r="CR1775" s="113"/>
      <c r="CS1775" s="114"/>
    </row>
    <row r="1776" spans="3:97" s="102" customFormat="1" x14ac:dyDescent="0.3">
      <c r="C1776" s="100"/>
      <c r="D1776" s="100"/>
      <c r="E1776" s="101"/>
      <c r="G1776" s="103"/>
      <c r="I1776" s="101"/>
      <c r="J1776" s="100"/>
      <c r="K1776" s="100"/>
      <c r="L1776" s="100"/>
      <c r="M1776" s="104"/>
      <c r="R1776" s="101"/>
      <c r="S1776" s="101"/>
      <c r="T1776" s="105"/>
      <c r="V1776" s="101"/>
      <c r="W1776" s="101"/>
      <c r="X1776" s="101"/>
      <c r="AA1776" s="101"/>
      <c r="AB1776" s="101"/>
      <c r="AR1776" s="106"/>
      <c r="AS1776" s="106"/>
      <c r="AT1776" s="106"/>
      <c r="AU1776" s="107"/>
      <c r="AV1776" s="107"/>
      <c r="AW1776" s="106"/>
      <c r="AX1776" s="106"/>
      <c r="AY1776" s="106"/>
      <c r="AZ1776" s="106"/>
      <c r="BA1776" s="106"/>
      <c r="BB1776" s="104"/>
      <c r="BD1776" s="108"/>
      <c r="BG1776" s="101"/>
      <c r="BH1776" s="101"/>
      <c r="BI1776" s="101"/>
      <c r="BJ1776" s="101"/>
      <c r="BK1776" s="101"/>
      <c r="BL1776" s="101"/>
      <c r="BM1776" s="101"/>
      <c r="BN1776" s="101"/>
      <c r="BO1776" s="101"/>
      <c r="BP1776" s="101"/>
      <c r="BQ1776" s="101"/>
      <c r="BR1776" s="101"/>
      <c r="BS1776" s="101"/>
      <c r="BT1776" s="101"/>
      <c r="CD1776" s="109"/>
      <c r="CE1776" s="109"/>
      <c r="CF1776" s="109"/>
      <c r="CG1776" s="109"/>
      <c r="CH1776" s="101"/>
      <c r="CI1776" s="116"/>
      <c r="CJ1776" s="116"/>
      <c r="CK1776" s="116"/>
      <c r="CL1776" s="116"/>
      <c r="CM1776" s="116"/>
      <c r="CN1776" s="116"/>
      <c r="CO1776" s="117"/>
      <c r="CP1776" s="117"/>
      <c r="CQ1776" s="116"/>
      <c r="CR1776" s="113"/>
      <c r="CS1776" s="114"/>
    </row>
    <row r="1777" spans="3:97" s="102" customFormat="1" x14ac:dyDescent="0.3">
      <c r="C1777" s="100"/>
      <c r="D1777" s="100"/>
      <c r="E1777" s="101"/>
      <c r="G1777" s="103"/>
      <c r="I1777" s="101"/>
      <c r="J1777" s="100"/>
      <c r="K1777" s="100"/>
      <c r="L1777" s="100"/>
      <c r="M1777" s="104"/>
      <c r="R1777" s="101"/>
      <c r="S1777" s="101"/>
      <c r="T1777" s="105"/>
      <c r="V1777" s="101"/>
      <c r="W1777" s="101"/>
      <c r="X1777" s="101"/>
      <c r="AA1777" s="101"/>
      <c r="AB1777" s="101"/>
      <c r="AR1777" s="106"/>
      <c r="AS1777" s="106"/>
      <c r="AT1777" s="106"/>
      <c r="AU1777" s="107"/>
      <c r="AV1777" s="107"/>
      <c r="AW1777" s="106"/>
      <c r="AX1777" s="106"/>
      <c r="AY1777" s="106"/>
      <c r="AZ1777" s="106"/>
      <c r="BA1777" s="106"/>
      <c r="BB1777" s="104"/>
      <c r="BD1777" s="108"/>
      <c r="BG1777" s="101"/>
      <c r="BH1777" s="101"/>
      <c r="BI1777" s="101"/>
      <c r="BJ1777" s="101"/>
      <c r="BK1777" s="101"/>
      <c r="BL1777" s="101"/>
      <c r="BM1777" s="101"/>
      <c r="BN1777" s="101"/>
      <c r="BO1777" s="101"/>
      <c r="BP1777" s="101"/>
      <c r="BQ1777" s="101"/>
      <c r="BR1777" s="101"/>
      <c r="BS1777" s="101"/>
      <c r="BT1777" s="101"/>
      <c r="CD1777" s="109"/>
      <c r="CE1777" s="109"/>
      <c r="CF1777" s="109"/>
      <c r="CG1777" s="109"/>
      <c r="CH1777" s="101"/>
      <c r="CI1777" s="116"/>
      <c r="CJ1777" s="116"/>
      <c r="CK1777" s="116"/>
      <c r="CL1777" s="116"/>
      <c r="CM1777" s="116"/>
      <c r="CN1777" s="116"/>
      <c r="CO1777" s="117"/>
      <c r="CP1777" s="117"/>
      <c r="CQ1777" s="116"/>
      <c r="CR1777" s="113"/>
      <c r="CS1777" s="114"/>
    </row>
    <row r="1778" spans="3:97" s="102" customFormat="1" x14ac:dyDescent="0.3">
      <c r="C1778" s="100"/>
      <c r="D1778" s="100"/>
      <c r="E1778" s="101"/>
      <c r="G1778" s="103"/>
      <c r="I1778" s="101"/>
      <c r="J1778" s="100"/>
      <c r="K1778" s="100"/>
      <c r="L1778" s="100"/>
      <c r="M1778" s="104"/>
      <c r="R1778" s="101"/>
      <c r="S1778" s="101"/>
      <c r="T1778" s="105"/>
      <c r="V1778" s="101"/>
      <c r="W1778" s="101"/>
      <c r="X1778" s="101"/>
      <c r="AA1778" s="101"/>
      <c r="AB1778" s="101"/>
      <c r="AR1778" s="106"/>
      <c r="AS1778" s="106"/>
      <c r="AT1778" s="106"/>
      <c r="AU1778" s="107"/>
      <c r="AV1778" s="107"/>
      <c r="AW1778" s="106"/>
      <c r="AX1778" s="106"/>
      <c r="AY1778" s="106"/>
      <c r="AZ1778" s="106"/>
      <c r="BA1778" s="106"/>
      <c r="BB1778" s="104"/>
      <c r="BD1778" s="108"/>
      <c r="BG1778" s="101"/>
      <c r="BH1778" s="101"/>
      <c r="BI1778" s="101"/>
      <c r="BJ1778" s="101"/>
      <c r="BK1778" s="101"/>
      <c r="BL1778" s="101"/>
      <c r="BM1778" s="101"/>
      <c r="BN1778" s="101"/>
      <c r="BO1778" s="101"/>
      <c r="BP1778" s="101"/>
      <c r="BQ1778" s="101"/>
      <c r="BR1778" s="101"/>
      <c r="BS1778" s="101"/>
      <c r="BT1778" s="101"/>
      <c r="CD1778" s="109"/>
      <c r="CE1778" s="109"/>
      <c r="CF1778" s="109"/>
      <c r="CG1778" s="109"/>
      <c r="CH1778" s="101"/>
      <c r="CI1778" s="116"/>
      <c r="CJ1778" s="116"/>
      <c r="CK1778" s="116"/>
      <c r="CL1778" s="116"/>
      <c r="CM1778" s="116"/>
      <c r="CN1778" s="116"/>
      <c r="CO1778" s="117"/>
      <c r="CP1778" s="117"/>
      <c r="CQ1778" s="116"/>
      <c r="CR1778" s="113"/>
      <c r="CS1778" s="114"/>
    </row>
    <row r="1779" spans="3:97" s="102" customFormat="1" x14ac:dyDescent="0.3">
      <c r="C1779" s="100"/>
      <c r="D1779" s="100"/>
      <c r="E1779" s="101"/>
      <c r="G1779" s="103"/>
      <c r="I1779" s="101"/>
      <c r="J1779" s="100"/>
      <c r="K1779" s="100"/>
      <c r="L1779" s="100"/>
      <c r="M1779" s="104"/>
      <c r="R1779" s="101"/>
      <c r="S1779" s="101"/>
      <c r="T1779" s="105"/>
      <c r="V1779" s="101"/>
      <c r="W1779" s="101"/>
      <c r="X1779" s="101"/>
      <c r="AA1779" s="101"/>
      <c r="AB1779" s="101"/>
      <c r="AR1779" s="106"/>
      <c r="AS1779" s="106"/>
      <c r="AT1779" s="106"/>
      <c r="AU1779" s="107"/>
      <c r="AV1779" s="107"/>
      <c r="AW1779" s="106"/>
      <c r="AX1779" s="106"/>
      <c r="AY1779" s="106"/>
      <c r="AZ1779" s="106"/>
      <c r="BA1779" s="106"/>
      <c r="BB1779" s="104"/>
      <c r="BD1779" s="108"/>
      <c r="BG1779" s="101"/>
      <c r="BH1779" s="101"/>
      <c r="BI1779" s="101"/>
      <c r="BJ1779" s="101"/>
      <c r="BK1779" s="101"/>
      <c r="BL1779" s="101"/>
      <c r="BM1779" s="101"/>
      <c r="BN1779" s="101"/>
      <c r="BO1779" s="101"/>
      <c r="BP1779" s="101"/>
      <c r="BQ1779" s="101"/>
      <c r="BR1779" s="101"/>
      <c r="BS1779" s="101"/>
      <c r="BT1779" s="101"/>
      <c r="CD1779" s="109"/>
      <c r="CE1779" s="109"/>
      <c r="CF1779" s="109"/>
      <c r="CG1779" s="109"/>
      <c r="CH1779" s="101"/>
      <c r="CI1779" s="116"/>
      <c r="CJ1779" s="116"/>
      <c r="CK1779" s="116"/>
      <c r="CL1779" s="116"/>
      <c r="CM1779" s="116"/>
      <c r="CN1779" s="116"/>
      <c r="CO1779" s="117"/>
      <c r="CP1779" s="117"/>
      <c r="CQ1779" s="116"/>
      <c r="CR1779" s="113"/>
      <c r="CS1779" s="114"/>
    </row>
    <row r="1780" spans="3:97" s="102" customFormat="1" x14ac:dyDescent="0.3">
      <c r="C1780" s="100"/>
      <c r="D1780" s="100"/>
      <c r="E1780" s="101"/>
      <c r="G1780" s="103"/>
      <c r="I1780" s="101"/>
      <c r="J1780" s="100"/>
      <c r="K1780" s="100"/>
      <c r="L1780" s="100"/>
      <c r="M1780" s="104"/>
      <c r="R1780" s="101"/>
      <c r="S1780" s="101"/>
      <c r="T1780" s="105"/>
      <c r="V1780" s="101"/>
      <c r="W1780" s="101"/>
      <c r="X1780" s="101"/>
      <c r="AA1780" s="101"/>
      <c r="AB1780" s="101"/>
      <c r="AR1780" s="106"/>
      <c r="AS1780" s="106"/>
      <c r="AT1780" s="106"/>
      <c r="AU1780" s="107"/>
      <c r="AV1780" s="107"/>
      <c r="AW1780" s="106"/>
      <c r="AX1780" s="106"/>
      <c r="AY1780" s="106"/>
      <c r="AZ1780" s="106"/>
      <c r="BA1780" s="106"/>
      <c r="BB1780" s="104"/>
      <c r="BD1780" s="108"/>
      <c r="BG1780" s="101"/>
      <c r="BH1780" s="101"/>
      <c r="BI1780" s="101"/>
      <c r="BJ1780" s="101"/>
      <c r="BK1780" s="101"/>
      <c r="BL1780" s="101"/>
      <c r="BM1780" s="101"/>
      <c r="BN1780" s="101"/>
      <c r="BO1780" s="101"/>
      <c r="BP1780" s="101"/>
      <c r="BQ1780" s="101"/>
      <c r="BR1780" s="101"/>
      <c r="BS1780" s="101"/>
      <c r="BT1780" s="101"/>
      <c r="CD1780" s="109"/>
      <c r="CE1780" s="109"/>
      <c r="CF1780" s="109"/>
      <c r="CG1780" s="109"/>
      <c r="CH1780" s="101"/>
      <c r="CI1780" s="116"/>
      <c r="CJ1780" s="116"/>
      <c r="CK1780" s="116"/>
      <c r="CL1780" s="116"/>
      <c r="CM1780" s="116"/>
      <c r="CN1780" s="116"/>
      <c r="CO1780" s="117"/>
      <c r="CP1780" s="117"/>
      <c r="CQ1780" s="116"/>
      <c r="CR1780" s="113"/>
      <c r="CS1780" s="114"/>
    </row>
    <row r="1781" spans="3:97" s="102" customFormat="1" x14ac:dyDescent="0.3">
      <c r="C1781" s="100"/>
      <c r="D1781" s="100"/>
      <c r="E1781" s="101"/>
      <c r="G1781" s="103"/>
      <c r="I1781" s="101"/>
      <c r="J1781" s="100"/>
      <c r="K1781" s="100"/>
      <c r="L1781" s="100"/>
      <c r="M1781" s="104"/>
      <c r="R1781" s="101"/>
      <c r="S1781" s="101"/>
      <c r="T1781" s="105"/>
      <c r="V1781" s="101"/>
      <c r="W1781" s="101"/>
      <c r="X1781" s="101"/>
      <c r="AA1781" s="101"/>
      <c r="AB1781" s="101"/>
      <c r="AR1781" s="106"/>
      <c r="AS1781" s="106"/>
      <c r="AT1781" s="106"/>
      <c r="AU1781" s="107"/>
      <c r="AV1781" s="107"/>
      <c r="AW1781" s="106"/>
      <c r="AX1781" s="106"/>
      <c r="AY1781" s="106"/>
      <c r="AZ1781" s="106"/>
      <c r="BA1781" s="106"/>
      <c r="BB1781" s="104"/>
      <c r="BD1781" s="108"/>
      <c r="BG1781" s="101"/>
      <c r="BH1781" s="101"/>
      <c r="BI1781" s="101"/>
      <c r="BJ1781" s="101"/>
      <c r="BK1781" s="101"/>
      <c r="BL1781" s="101"/>
      <c r="BM1781" s="101"/>
      <c r="BN1781" s="101"/>
      <c r="BO1781" s="101"/>
      <c r="BP1781" s="101"/>
      <c r="BQ1781" s="101"/>
      <c r="BR1781" s="101"/>
      <c r="BS1781" s="101"/>
      <c r="BT1781" s="101"/>
      <c r="CD1781" s="109"/>
      <c r="CE1781" s="109"/>
      <c r="CF1781" s="109"/>
      <c r="CG1781" s="109"/>
      <c r="CH1781" s="101"/>
      <c r="CI1781" s="116"/>
      <c r="CJ1781" s="116"/>
      <c r="CK1781" s="116"/>
      <c r="CL1781" s="116"/>
      <c r="CM1781" s="116"/>
      <c r="CN1781" s="116"/>
      <c r="CO1781" s="117"/>
      <c r="CP1781" s="117"/>
      <c r="CQ1781" s="116"/>
      <c r="CR1781" s="113"/>
      <c r="CS1781" s="114"/>
    </row>
    <row r="1782" spans="3:97" s="102" customFormat="1" x14ac:dyDescent="0.3">
      <c r="C1782" s="100"/>
      <c r="D1782" s="100"/>
      <c r="E1782" s="101"/>
      <c r="G1782" s="103"/>
      <c r="I1782" s="101"/>
      <c r="J1782" s="100"/>
      <c r="K1782" s="100"/>
      <c r="L1782" s="100"/>
      <c r="M1782" s="104"/>
      <c r="R1782" s="101"/>
      <c r="S1782" s="101"/>
      <c r="T1782" s="105"/>
      <c r="V1782" s="101"/>
      <c r="W1782" s="101"/>
      <c r="X1782" s="101"/>
      <c r="AA1782" s="101"/>
      <c r="AB1782" s="101"/>
      <c r="AR1782" s="106"/>
      <c r="AS1782" s="106"/>
      <c r="AT1782" s="106"/>
      <c r="AU1782" s="107"/>
      <c r="AV1782" s="107"/>
      <c r="AW1782" s="106"/>
      <c r="AX1782" s="106"/>
      <c r="AY1782" s="106"/>
      <c r="AZ1782" s="106"/>
      <c r="BA1782" s="106"/>
      <c r="BB1782" s="104"/>
      <c r="BD1782" s="108"/>
      <c r="BG1782" s="101"/>
      <c r="BH1782" s="101"/>
      <c r="BI1782" s="101"/>
      <c r="BJ1782" s="101"/>
      <c r="BK1782" s="101"/>
      <c r="BL1782" s="101"/>
      <c r="BM1782" s="101"/>
      <c r="BN1782" s="101"/>
      <c r="BO1782" s="101"/>
      <c r="BP1782" s="101"/>
      <c r="BQ1782" s="101"/>
      <c r="BR1782" s="101"/>
      <c r="BS1782" s="101"/>
      <c r="BT1782" s="101"/>
      <c r="CD1782" s="109"/>
      <c r="CE1782" s="109"/>
      <c r="CF1782" s="109"/>
      <c r="CG1782" s="109"/>
      <c r="CH1782" s="101"/>
      <c r="CI1782" s="116"/>
      <c r="CJ1782" s="116"/>
      <c r="CK1782" s="116"/>
      <c r="CL1782" s="116"/>
      <c r="CM1782" s="116"/>
      <c r="CN1782" s="116"/>
      <c r="CO1782" s="117"/>
      <c r="CP1782" s="117"/>
      <c r="CQ1782" s="116"/>
      <c r="CR1782" s="113"/>
      <c r="CS1782" s="114"/>
    </row>
    <row r="1783" spans="3:97" s="102" customFormat="1" x14ac:dyDescent="0.3">
      <c r="C1783" s="100"/>
      <c r="D1783" s="100"/>
      <c r="E1783" s="101"/>
      <c r="G1783" s="103"/>
      <c r="I1783" s="101"/>
      <c r="J1783" s="100"/>
      <c r="K1783" s="100"/>
      <c r="L1783" s="100"/>
      <c r="M1783" s="104"/>
      <c r="R1783" s="101"/>
      <c r="S1783" s="101"/>
      <c r="T1783" s="105"/>
      <c r="V1783" s="101"/>
      <c r="W1783" s="101"/>
      <c r="X1783" s="101"/>
      <c r="AA1783" s="101"/>
      <c r="AB1783" s="101"/>
      <c r="AR1783" s="106"/>
      <c r="AS1783" s="106"/>
      <c r="AT1783" s="106"/>
      <c r="AU1783" s="107"/>
      <c r="AV1783" s="107"/>
      <c r="AW1783" s="106"/>
      <c r="AX1783" s="106"/>
      <c r="AY1783" s="106"/>
      <c r="AZ1783" s="106"/>
      <c r="BA1783" s="106"/>
      <c r="BB1783" s="104"/>
      <c r="BD1783" s="108"/>
      <c r="BG1783" s="101"/>
      <c r="BH1783" s="101"/>
      <c r="BI1783" s="101"/>
      <c r="BJ1783" s="101"/>
      <c r="BK1783" s="101"/>
      <c r="BL1783" s="101"/>
      <c r="BM1783" s="101"/>
      <c r="BN1783" s="101"/>
      <c r="BO1783" s="101"/>
      <c r="BP1783" s="101"/>
      <c r="BQ1783" s="101"/>
      <c r="BR1783" s="101"/>
      <c r="BS1783" s="101"/>
      <c r="BT1783" s="101"/>
      <c r="CD1783" s="109"/>
      <c r="CE1783" s="109"/>
      <c r="CF1783" s="109"/>
      <c r="CG1783" s="109"/>
      <c r="CH1783" s="101"/>
      <c r="CI1783" s="116"/>
      <c r="CJ1783" s="116"/>
      <c r="CK1783" s="116"/>
      <c r="CL1783" s="116"/>
      <c r="CM1783" s="116"/>
      <c r="CN1783" s="116"/>
      <c r="CO1783" s="117"/>
      <c r="CP1783" s="117"/>
      <c r="CQ1783" s="116"/>
      <c r="CR1783" s="113"/>
      <c r="CS1783" s="114"/>
    </row>
    <row r="1784" spans="3:97" s="102" customFormat="1" x14ac:dyDescent="0.3">
      <c r="C1784" s="100"/>
      <c r="D1784" s="100"/>
      <c r="E1784" s="101"/>
      <c r="G1784" s="103"/>
      <c r="I1784" s="101"/>
      <c r="J1784" s="100"/>
      <c r="K1784" s="100"/>
      <c r="L1784" s="100"/>
      <c r="M1784" s="104"/>
      <c r="R1784" s="101"/>
      <c r="S1784" s="101"/>
      <c r="T1784" s="105"/>
      <c r="V1784" s="101"/>
      <c r="W1784" s="101"/>
      <c r="X1784" s="101"/>
      <c r="AA1784" s="101"/>
      <c r="AB1784" s="101"/>
      <c r="AR1784" s="106"/>
      <c r="AS1784" s="106"/>
      <c r="AT1784" s="106"/>
      <c r="AU1784" s="107"/>
      <c r="AV1784" s="107"/>
      <c r="AW1784" s="106"/>
      <c r="AX1784" s="106"/>
      <c r="AY1784" s="106"/>
      <c r="AZ1784" s="106"/>
      <c r="BA1784" s="106"/>
      <c r="BB1784" s="104"/>
      <c r="BD1784" s="108"/>
      <c r="BG1784" s="101"/>
      <c r="BH1784" s="101"/>
      <c r="BI1784" s="101"/>
      <c r="BJ1784" s="101"/>
      <c r="BK1784" s="101"/>
      <c r="BL1784" s="101"/>
      <c r="BM1784" s="101"/>
      <c r="BN1784" s="101"/>
      <c r="BO1784" s="101"/>
      <c r="BP1784" s="101"/>
      <c r="BQ1784" s="101"/>
      <c r="BR1784" s="101"/>
      <c r="BS1784" s="101"/>
      <c r="BT1784" s="101"/>
      <c r="CD1784" s="109"/>
      <c r="CE1784" s="109"/>
      <c r="CF1784" s="109"/>
      <c r="CG1784" s="109"/>
      <c r="CH1784" s="101"/>
      <c r="CI1784" s="116"/>
      <c r="CJ1784" s="116"/>
      <c r="CK1784" s="116"/>
      <c r="CL1784" s="116"/>
      <c r="CM1784" s="116"/>
      <c r="CN1784" s="116"/>
      <c r="CO1784" s="117"/>
      <c r="CP1784" s="117"/>
      <c r="CQ1784" s="116"/>
      <c r="CR1784" s="113"/>
      <c r="CS1784" s="114"/>
    </row>
    <row r="1785" spans="3:97" s="102" customFormat="1" x14ac:dyDescent="0.3">
      <c r="C1785" s="100"/>
      <c r="D1785" s="100"/>
      <c r="E1785" s="101"/>
      <c r="G1785" s="103"/>
      <c r="I1785" s="101"/>
      <c r="J1785" s="100"/>
      <c r="K1785" s="100"/>
      <c r="L1785" s="100"/>
      <c r="M1785" s="104"/>
      <c r="R1785" s="101"/>
      <c r="S1785" s="101"/>
      <c r="T1785" s="105"/>
      <c r="V1785" s="101"/>
      <c r="W1785" s="101"/>
      <c r="X1785" s="101"/>
      <c r="AA1785" s="101"/>
      <c r="AB1785" s="101"/>
      <c r="AR1785" s="106"/>
      <c r="AS1785" s="106"/>
      <c r="AT1785" s="106"/>
      <c r="AU1785" s="107"/>
      <c r="AV1785" s="107"/>
      <c r="AW1785" s="106"/>
      <c r="AX1785" s="106"/>
      <c r="AY1785" s="106"/>
      <c r="AZ1785" s="106"/>
      <c r="BA1785" s="106"/>
      <c r="BB1785" s="104"/>
      <c r="BD1785" s="108"/>
      <c r="BG1785" s="101"/>
      <c r="BH1785" s="101"/>
      <c r="BI1785" s="101"/>
      <c r="BJ1785" s="101"/>
      <c r="BK1785" s="101"/>
      <c r="BL1785" s="101"/>
      <c r="BM1785" s="101"/>
      <c r="BN1785" s="101"/>
      <c r="BO1785" s="101"/>
      <c r="BP1785" s="101"/>
      <c r="BQ1785" s="101"/>
      <c r="BR1785" s="101"/>
      <c r="BS1785" s="101"/>
      <c r="BT1785" s="101"/>
      <c r="CD1785" s="109"/>
      <c r="CE1785" s="109"/>
      <c r="CF1785" s="109"/>
      <c r="CG1785" s="109"/>
      <c r="CH1785" s="101"/>
      <c r="CI1785" s="116"/>
      <c r="CJ1785" s="116"/>
      <c r="CK1785" s="116"/>
      <c r="CL1785" s="116"/>
      <c r="CM1785" s="116"/>
      <c r="CN1785" s="116"/>
      <c r="CO1785" s="117"/>
      <c r="CP1785" s="117"/>
      <c r="CQ1785" s="116"/>
      <c r="CR1785" s="113"/>
      <c r="CS1785" s="114"/>
    </row>
    <row r="1786" spans="3:97" s="102" customFormat="1" x14ac:dyDescent="0.3">
      <c r="C1786" s="100"/>
      <c r="D1786" s="100"/>
      <c r="E1786" s="101"/>
      <c r="G1786" s="103"/>
      <c r="I1786" s="101"/>
      <c r="J1786" s="100"/>
      <c r="K1786" s="100"/>
      <c r="L1786" s="100"/>
      <c r="M1786" s="104"/>
      <c r="R1786" s="101"/>
      <c r="S1786" s="101"/>
      <c r="T1786" s="105"/>
      <c r="V1786" s="101"/>
      <c r="W1786" s="101"/>
      <c r="X1786" s="101"/>
      <c r="AA1786" s="101"/>
      <c r="AB1786" s="101"/>
      <c r="AR1786" s="106"/>
      <c r="AS1786" s="106"/>
      <c r="AT1786" s="106"/>
      <c r="AU1786" s="107"/>
      <c r="AV1786" s="107"/>
      <c r="AW1786" s="106"/>
      <c r="AX1786" s="106"/>
      <c r="AY1786" s="106"/>
      <c r="AZ1786" s="106"/>
      <c r="BA1786" s="106"/>
      <c r="BB1786" s="104"/>
      <c r="BD1786" s="108"/>
      <c r="BG1786" s="101"/>
      <c r="BH1786" s="101"/>
      <c r="BI1786" s="101"/>
      <c r="BJ1786" s="101"/>
      <c r="BK1786" s="101"/>
      <c r="BL1786" s="101"/>
      <c r="BM1786" s="101"/>
      <c r="BN1786" s="101"/>
      <c r="BO1786" s="101"/>
      <c r="BP1786" s="101"/>
      <c r="BQ1786" s="101"/>
      <c r="BR1786" s="101"/>
      <c r="BS1786" s="101"/>
      <c r="BT1786" s="101"/>
      <c r="CD1786" s="109"/>
      <c r="CE1786" s="109"/>
      <c r="CF1786" s="109"/>
      <c r="CG1786" s="109"/>
      <c r="CH1786" s="101"/>
      <c r="CI1786" s="116"/>
      <c r="CJ1786" s="116"/>
      <c r="CK1786" s="116"/>
      <c r="CL1786" s="116"/>
      <c r="CM1786" s="116"/>
      <c r="CN1786" s="116"/>
      <c r="CO1786" s="117"/>
      <c r="CP1786" s="117"/>
      <c r="CQ1786" s="116"/>
      <c r="CR1786" s="113"/>
      <c r="CS1786" s="114"/>
    </row>
    <row r="1787" spans="3:97" s="102" customFormat="1" x14ac:dyDescent="0.3">
      <c r="C1787" s="100"/>
      <c r="D1787" s="100"/>
      <c r="E1787" s="101"/>
      <c r="G1787" s="103"/>
      <c r="I1787" s="101"/>
      <c r="J1787" s="100"/>
      <c r="K1787" s="100"/>
      <c r="L1787" s="100"/>
      <c r="M1787" s="104"/>
      <c r="R1787" s="101"/>
      <c r="S1787" s="101"/>
      <c r="T1787" s="105"/>
      <c r="V1787" s="101"/>
      <c r="W1787" s="101"/>
      <c r="X1787" s="101"/>
      <c r="AA1787" s="101"/>
      <c r="AB1787" s="101"/>
      <c r="AR1787" s="106"/>
      <c r="AS1787" s="106"/>
      <c r="AT1787" s="106"/>
      <c r="AU1787" s="107"/>
      <c r="AV1787" s="107"/>
      <c r="AW1787" s="106"/>
      <c r="AX1787" s="106"/>
      <c r="AY1787" s="106"/>
      <c r="AZ1787" s="106"/>
      <c r="BA1787" s="106"/>
      <c r="BB1787" s="104"/>
      <c r="BD1787" s="108"/>
      <c r="BG1787" s="101"/>
      <c r="BH1787" s="101"/>
      <c r="BI1787" s="101"/>
      <c r="BJ1787" s="101"/>
      <c r="BK1787" s="101"/>
      <c r="BL1787" s="101"/>
      <c r="BM1787" s="101"/>
      <c r="BN1787" s="101"/>
      <c r="BO1787" s="101"/>
      <c r="BP1787" s="101"/>
      <c r="BQ1787" s="101"/>
      <c r="BR1787" s="101"/>
      <c r="BS1787" s="101"/>
      <c r="BT1787" s="101"/>
      <c r="CD1787" s="109"/>
      <c r="CE1787" s="109"/>
      <c r="CF1787" s="109"/>
      <c r="CG1787" s="109"/>
      <c r="CH1787" s="101"/>
      <c r="CI1787" s="116"/>
      <c r="CJ1787" s="116"/>
      <c r="CK1787" s="116"/>
      <c r="CL1787" s="116"/>
      <c r="CM1787" s="116"/>
      <c r="CN1787" s="116"/>
      <c r="CO1787" s="117"/>
      <c r="CP1787" s="117"/>
      <c r="CQ1787" s="116"/>
      <c r="CR1787" s="113"/>
      <c r="CS1787" s="114"/>
    </row>
    <row r="1788" spans="3:97" s="102" customFormat="1" x14ac:dyDescent="0.3">
      <c r="C1788" s="100"/>
      <c r="D1788" s="100"/>
      <c r="E1788" s="101"/>
      <c r="G1788" s="103"/>
      <c r="I1788" s="101"/>
      <c r="J1788" s="100"/>
      <c r="K1788" s="100"/>
      <c r="L1788" s="100"/>
      <c r="M1788" s="104"/>
      <c r="R1788" s="101"/>
      <c r="S1788" s="101"/>
      <c r="T1788" s="105"/>
      <c r="V1788" s="101"/>
      <c r="W1788" s="101"/>
      <c r="X1788" s="101"/>
      <c r="AA1788" s="101"/>
      <c r="AB1788" s="101"/>
      <c r="AR1788" s="106"/>
      <c r="AS1788" s="106"/>
      <c r="AT1788" s="106"/>
      <c r="AU1788" s="107"/>
      <c r="AV1788" s="107"/>
      <c r="AW1788" s="106"/>
      <c r="AX1788" s="106"/>
      <c r="AY1788" s="106"/>
      <c r="AZ1788" s="106"/>
      <c r="BA1788" s="106"/>
      <c r="BB1788" s="104"/>
      <c r="BD1788" s="108"/>
      <c r="BG1788" s="101"/>
      <c r="BH1788" s="101"/>
      <c r="BI1788" s="101"/>
      <c r="BJ1788" s="101"/>
      <c r="BK1788" s="101"/>
      <c r="BL1788" s="101"/>
      <c r="BM1788" s="101"/>
      <c r="BN1788" s="101"/>
      <c r="BO1788" s="101"/>
      <c r="BP1788" s="101"/>
      <c r="BQ1788" s="101"/>
      <c r="BR1788" s="101"/>
      <c r="BS1788" s="101"/>
      <c r="BT1788" s="101"/>
      <c r="CD1788" s="109"/>
      <c r="CE1788" s="109"/>
      <c r="CF1788" s="109"/>
      <c r="CG1788" s="109"/>
      <c r="CH1788" s="101"/>
      <c r="CI1788" s="116"/>
      <c r="CJ1788" s="116"/>
      <c r="CK1788" s="116"/>
      <c r="CL1788" s="116"/>
      <c r="CM1788" s="116"/>
      <c r="CN1788" s="116"/>
      <c r="CO1788" s="117"/>
      <c r="CP1788" s="117"/>
      <c r="CQ1788" s="116"/>
      <c r="CR1788" s="113"/>
      <c r="CS1788" s="114"/>
    </row>
    <row r="1789" spans="3:97" s="102" customFormat="1" x14ac:dyDescent="0.3">
      <c r="C1789" s="100"/>
      <c r="D1789" s="100"/>
      <c r="E1789" s="101"/>
      <c r="G1789" s="103"/>
      <c r="I1789" s="101"/>
      <c r="J1789" s="100"/>
      <c r="K1789" s="100"/>
      <c r="L1789" s="100"/>
      <c r="M1789" s="104"/>
      <c r="R1789" s="101"/>
      <c r="S1789" s="101"/>
      <c r="T1789" s="105"/>
      <c r="V1789" s="101"/>
      <c r="W1789" s="101"/>
      <c r="X1789" s="101"/>
      <c r="AA1789" s="101"/>
      <c r="AB1789" s="101"/>
      <c r="AR1789" s="106"/>
      <c r="AS1789" s="106"/>
      <c r="AT1789" s="106"/>
      <c r="AU1789" s="107"/>
      <c r="AV1789" s="107"/>
      <c r="AW1789" s="106"/>
      <c r="AX1789" s="106"/>
      <c r="AY1789" s="106"/>
      <c r="AZ1789" s="106"/>
      <c r="BA1789" s="106"/>
      <c r="BB1789" s="104"/>
      <c r="BD1789" s="108"/>
      <c r="BG1789" s="101"/>
      <c r="BH1789" s="101"/>
      <c r="BI1789" s="101"/>
      <c r="BJ1789" s="101"/>
      <c r="BK1789" s="101"/>
      <c r="BL1789" s="101"/>
      <c r="BM1789" s="101"/>
      <c r="BN1789" s="101"/>
      <c r="BO1789" s="101"/>
      <c r="BP1789" s="101"/>
      <c r="BQ1789" s="101"/>
      <c r="BR1789" s="101"/>
      <c r="BS1789" s="101"/>
      <c r="BT1789" s="101"/>
      <c r="CD1789" s="109"/>
      <c r="CE1789" s="109"/>
      <c r="CF1789" s="109"/>
      <c r="CG1789" s="109"/>
      <c r="CH1789" s="101"/>
      <c r="CI1789" s="116"/>
      <c r="CJ1789" s="116"/>
      <c r="CK1789" s="116"/>
      <c r="CL1789" s="116"/>
      <c r="CM1789" s="116"/>
      <c r="CN1789" s="116"/>
      <c r="CO1789" s="117"/>
      <c r="CP1789" s="117"/>
      <c r="CQ1789" s="116"/>
      <c r="CR1789" s="113"/>
      <c r="CS1789" s="114"/>
    </row>
    <row r="1790" spans="3:97" s="102" customFormat="1" x14ac:dyDescent="0.3">
      <c r="C1790" s="100"/>
      <c r="D1790" s="100"/>
      <c r="E1790" s="101"/>
      <c r="G1790" s="103"/>
      <c r="I1790" s="101"/>
      <c r="J1790" s="100"/>
      <c r="K1790" s="100"/>
      <c r="L1790" s="100"/>
      <c r="M1790" s="104"/>
      <c r="R1790" s="101"/>
      <c r="S1790" s="101"/>
      <c r="T1790" s="105"/>
      <c r="V1790" s="101"/>
      <c r="W1790" s="101"/>
      <c r="X1790" s="101"/>
      <c r="AA1790" s="101"/>
      <c r="AB1790" s="101"/>
      <c r="AR1790" s="106"/>
      <c r="AS1790" s="106"/>
      <c r="AT1790" s="106"/>
      <c r="AU1790" s="107"/>
      <c r="AV1790" s="107"/>
      <c r="AW1790" s="106"/>
      <c r="AX1790" s="106"/>
      <c r="AY1790" s="106"/>
      <c r="AZ1790" s="106"/>
      <c r="BA1790" s="106"/>
      <c r="BB1790" s="104"/>
      <c r="BD1790" s="108"/>
      <c r="BG1790" s="101"/>
      <c r="BH1790" s="101"/>
      <c r="BI1790" s="101"/>
      <c r="BJ1790" s="101"/>
      <c r="BK1790" s="101"/>
      <c r="BL1790" s="101"/>
      <c r="BM1790" s="101"/>
      <c r="BN1790" s="101"/>
      <c r="BO1790" s="101"/>
      <c r="BP1790" s="101"/>
      <c r="BQ1790" s="101"/>
      <c r="BR1790" s="101"/>
      <c r="BS1790" s="101"/>
      <c r="BT1790" s="101"/>
      <c r="CD1790" s="109"/>
      <c r="CE1790" s="109"/>
      <c r="CF1790" s="109"/>
      <c r="CG1790" s="109"/>
      <c r="CH1790" s="101"/>
      <c r="CI1790" s="116"/>
      <c r="CJ1790" s="116"/>
      <c r="CK1790" s="116"/>
      <c r="CL1790" s="116"/>
      <c r="CM1790" s="116"/>
      <c r="CN1790" s="116"/>
      <c r="CO1790" s="117"/>
      <c r="CP1790" s="117"/>
      <c r="CQ1790" s="116"/>
      <c r="CR1790" s="113"/>
      <c r="CS1790" s="114"/>
    </row>
    <row r="1791" spans="3:97" s="102" customFormat="1" x14ac:dyDescent="0.3">
      <c r="C1791" s="100"/>
      <c r="D1791" s="100"/>
      <c r="E1791" s="101"/>
      <c r="G1791" s="103"/>
      <c r="I1791" s="101"/>
      <c r="J1791" s="100"/>
      <c r="K1791" s="100"/>
      <c r="L1791" s="100"/>
      <c r="M1791" s="104"/>
      <c r="R1791" s="101"/>
      <c r="S1791" s="101"/>
      <c r="T1791" s="105"/>
      <c r="V1791" s="101"/>
      <c r="W1791" s="101"/>
      <c r="X1791" s="101"/>
      <c r="AA1791" s="101"/>
      <c r="AB1791" s="101"/>
      <c r="AR1791" s="106"/>
      <c r="AS1791" s="106"/>
      <c r="AT1791" s="106"/>
      <c r="AU1791" s="107"/>
      <c r="AV1791" s="107"/>
      <c r="AW1791" s="106"/>
      <c r="AX1791" s="106"/>
      <c r="AY1791" s="106"/>
      <c r="AZ1791" s="106"/>
      <c r="BA1791" s="106"/>
      <c r="BB1791" s="104"/>
      <c r="BD1791" s="108"/>
      <c r="BG1791" s="101"/>
      <c r="BH1791" s="101"/>
      <c r="BI1791" s="101"/>
      <c r="BJ1791" s="101"/>
      <c r="BK1791" s="101"/>
      <c r="BL1791" s="101"/>
      <c r="BM1791" s="101"/>
      <c r="BN1791" s="101"/>
      <c r="BO1791" s="101"/>
      <c r="BP1791" s="101"/>
      <c r="BQ1791" s="101"/>
      <c r="BR1791" s="101"/>
      <c r="BS1791" s="101"/>
      <c r="BT1791" s="101"/>
      <c r="CD1791" s="109"/>
      <c r="CE1791" s="109"/>
      <c r="CF1791" s="109"/>
      <c r="CG1791" s="109"/>
      <c r="CH1791" s="101"/>
      <c r="CI1791" s="116"/>
      <c r="CJ1791" s="116"/>
      <c r="CK1791" s="116"/>
      <c r="CL1791" s="116"/>
      <c r="CM1791" s="116"/>
      <c r="CN1791" s="116"/>
      <c r="CO1791" s="117"/>
      <c r="CP1791" s="117"/>
      <c r="CQ1791" s="116"/>
      <c r="CR1791" s="113"/>
      <c r="CS1791" s="114"/>
    </row>
    <row r="1792" spans="3:97" s="102" customFormat="1" x14ac:dyDescent="0.3">
      <c r="C1792" s="100"/>
      <c r="D1792" s="100"/>
      <c r="E1792" s="101"/>
      <c r="G1792" s="103"/>
      <c r="I1792" s="101"/>
      <c r="J1792" s="100"/>
      <c r="K1792" s="100"/>
      <c r="L1792" s="100"/>
      <c r="M1792" s="104"/>
      <c r="R1792" s="101"/>
      <c r="S1792" s="101"/>
      <c r="T1792" s="105"/>
      <c r="V1792" s="101"/>
      <c r="W1792" s="101"/>
      <c r="X1792" s="101"/>
      <c r="AA1792" s="101"/>
      <c r="AB1792" s="101"/>
      <c r="AR1792" s="106"/>
      <c r="AS1792" s="106"/>
      <c r="AT1792" s="106"/>
      <c r="AU1792" s="107"/>
      <c r="AV1792" s="107"/>
      <c r="AW1792" s="106"/>
      <c r="AX1792" s="106"/>
      <c r="AY1792" s="106"/>
      <c r="AZ1792" s="106"/>
      <c r="BA1792" s="106"/>
      <c r="BB1792" s="104"/>
      <c r="BD1792" s="108"/>
      <c r="BG1792" s="101"/>
      <c r="BH1792" s="101"/>
      <c r="BI1792" s="101"/>
      <c r="BJ1792" s="101"/>
      <c r="BK1792" s="101"/>
      <c r="BL1792" s="101"/>
      <c r="BM1792" s="101"/>
      <c r="BN1792" s="101"/>
      <c r="BO1792" s="101"/>
      <c r="BP1792" s="101"/>
      <c r="BQ1792" s="101"/>
      <c r="BR1792" s="101"/>
      <c r="BS1792" s="101"/>
      <c r="BT1792" s="101"/>
      <c r="CD1792" s="109"/>
      <c r="CE1792" s="109"/>
      <c r="CF1792" s="109"/>
      <c r="CG1792" s="109"/>
      <c r="CH1792" s="101"/>
      <c r="CI1792" s="116"/>
      <c r="CJ1792" s="116"/>
      <c r="CK1792" s="116"/>
      <c r="CL1792" s="116"/>
      <c r="CM1792" s="116"/>
      <c r="CN1792" s="116"/>
      <c r="CO1792" s="117"/>
      <c r="CP1792" s="117"/>
      <c r="CQ1792" s="116"/>
      <c r="CR1792" s="113"/>
      <c r="CS1792" s="114"/>
    </row>
    <row r="1793" spans="3:97" s="102" customFormat="1" x14ac:dyDescent="0.3">
      <c r="C1793" s="100"/>
      <c r="D1793" s="100"/>
      <c r="E1793" s="101"/>
      <c r="G1793" s="103"/>
      <c r="I1793" s="101"/>
      <c r="J1793" s="100"/>
      <c r="K1793" s="100"/>
      <c r="L1793" s="100"/>
      <c r="M1793" s="104"/>
      <c r="R1793" s="101"/>
      <c r="S1793" s="101"/>
      <c r="T1793" s="105"/>
      <c r="V1793" s="101"/>
      <c r="W1793" s="101"/>
      <c r="X1793" s="101"/>
      <c r="AA1793" s="101"/>
      <c r="AB1793" s="101"/>
      <c r="AR1793" s="106"/>
      <c r="AS1793" s="106"/>
      <c r="AT1793" s="106"/>
      <c r="AU1793" s="107"/>
      <c r="AV1793" s="107"/>
      <c r="AW1793" s="106"/>
      <c r="AX1793" s="106"/>
      <c r="AY1793" s="106"/>
      <c r="AZ1793" s="106"/>
      <c r="BA1793" s="106"/>
      <c r="BB1793" s="104"/>
      <c r="BD1793" s="108"/>
      <c r="BG1793" s="101"/>
      <c r="BH1793" s="101"/>
      <c r="BI1793" s="101"/>
      <c r="BJ1793" s="101"/>
      <c r="BK1793" s="101"/>
      <c r="BL1793" s="101"/>
      <c r="BM1793" s="101"/>
      <c r="BN1793" s="101"/>
      <c r="BO1793" s="101"/>
      <c r="BP1793" s="101"/>
      <c r="BQ1793" s="101"/>
      <c r="BR1793" s="101"/>
      <c r="BS1793" s="101"/>
      <c r="BT1793" s="101"/>
      <c r="CD1793" s="109"/>
      <c r="CE1793" s="109"/>
      <c r="CF1793" s="109"/>
      <c r="CG1793" s="109"/>
      <c r="CH1793" s="101"/>
      <c r="CI1793" s="116"/>
      <c r="CJ1793" s="116"/>
      <c r="CK1793" s="116"/>
      <c r="CL1793" s="116"/>
      <c r="CM1793" s="116"/>
      <c r="CN1793" s="116"/>
      <c r="CO1793" s="117"/>
      <c r="CP1793" s="117"/>
      <c r="CQ1793" s="116"/>
      <c r="CR1793" s="113"/>
      <c r="CS1793" s="114"/>
    </row>
    <row r="1794" spans="3:97" s="102" customFormat="1" x14ac:dyDescent="0.3">
      <c r="C1794" s="100"/>
      <c r="D1794" s="100"/>
      <c r="E1794" s="101"/>
      <c r="G1794" s="103"/>
      <c r="I1794" s="101"/>
      <c r="J1794" s="100"/>
      <c r="K1794" s="100"/>
      <c r="L1794" s="100"/>
      <c r="M1794" s="104"/>
      <c r="R1794" s="101"/>
      <c r="S1794" s="101"/>
      <c r="T1794" s="105"/>
      <c r="V1794" s="101"/>
      <c r="W1794" s="101"/>
      <c r="X1794" s="101"/>
      <c r="AA1794" s="101"/>
      <c r="AB1794" s="101"/>
      <c r="AR1794" s="106"/>
      <c r="AS1794" s="106"/>
      <c r="AT1794" s="106"/>
      <c r="AU1794" s="107"/>
      <c r="AV1794" s="107"/>
      <c r="AW1794" s="106"/>
      <c r="AX1794" s="106"/>
      <c r="AY1794" s="106"/>
      <c r="AZ1794" s="106"/>
      <c r="BA1794" s="106"/>
      <c r="BB1794" s="104"/>
      <c r="BD1794" s="108"/>
      <c r="BG1794" s="101"/>
      <c r="BH1794" s="101"/>
      <c r="BI1794" s="101"/>
      <c r="BJ1794" s="101"/>
      <c r="BK1794" s="101"/>
      <c r="BL1794" s="101"/>
      <c r="BM1794" s="101"/>
      <c r="BN1794" s="101"/>
      <c r="BO1794" s="101"/>
      <c r="BP1794" s="101"/>
      <c r="BQ1794" s="101"/>
      <c r="BR1794" s="101"/>
      <c r="BS1794" s="101"/>
      <c r="BT1794" s="101"/>
      <c r="CD1794" s="109"/>
      <c r="CE1794" s="109"/>
      <c r="CF1794" s="109"/>
      <c r="CG1794" s="109"/>
      <c r="CH1794" s="101"/>
      <c r="CI1794" s="116"/>
      <c r="CJ1794" s="116"/>
      <c r="CK1794" s="116"/>
      <c r="CL1794" s="116"/>
      <c r="CM1794" s="116"/>
      <c r="CN1794" s="116"/>
      <c r="CO1794" s="117"/>
      <c r="CP1794" s="117"/>
      <c r="CQ1794" s="116"/>
      <c r="CR1794" s="113"/>
      <c r="CS1794" s="114"/>
    </row>
    <row r="1795" spans="3:97" s="102" customFormat="1" x14ac:dyDescent="0.3">
      <c r="C1795" s="100"/>
      <c r="D1795" s="100"/>
      <c r="E1795" s="101"/>
      <c r="G1795" s="103"/>
      <c r="I1795" s="101"/>
      <c r="J1795" s="100"/>
      <c r="K1795" s="100"/>
      <c r="L1795" s="100"/>
      <c r="M1795" s="104"/>
      <c r="R1795" s="101"/>
      <c r="S1795" s="101"/>
      <c r="T1795" s="105"/>
      <c r="V1795" s="101"/>
      <c r="W1795" s="101"/>
      <c r="X1795" s="101"/>
      <c r="AA1795" s="101"/>
      <c r="AB1795" s="101"/>
      <c r="AR1795" s="106"/>
      <c r="AS1795" s="106"/>
      <c r="AT1795" s="106"/>
      <c r="AU1795" s="107"/>
      <c r="AV1795" s="107"/>
      <c r="AW1795" s="106"/>
      <c r="AX1795" s="106"/>
      <c r="AY1795" s="106"/>
      <c r="AZ1795" s="106"/>
      <c r="BA1795" s="106"/>
      <c r="BB1795" s="104"/>
      <c r="BD1795" s="108"/>
      <c r="BG1795" s="101"/>
      <c r="BH1795" s="101"/>
      <c r="BI1795" s="101"/>
      <c r="BJ1795" s="101"/>
      <c r="BK1795" s="101"/>
      <c r="BL1795" s="101"/>
      <c r="BM1795" s="101"/>
      <c r="BN1795" s="101"/>
      <c r="BO1795" s="101"/>
      <c r="BP1795" s="101"/>
      <c r="BQ1795" s="101"/>
      <c r="BR1795" s="101"/>
      <c r="BS1795" s="101"/>
      <c r="BT1795" s="101"/>
      <c r="CD1795" s="109"/>
      <c r="CE1795" s="109"/>
      <c r="CF1795" s="109"/>
      <c r="CG1795" s="109"/>
      <c r="CH1795" s="101"/>
      <c r="CI1795" s="116"/>
      <c r="CJ1795" s="116"/>
      <c r="CK1795" s="116"/>
      <c r="CL1795" s="116"/>
      <c r="CM1795" s="116"/>
      <c r="CN1795" s="116"/>
      <c r="CO1795" s="117"/>
      <c r="CP1795" s="117"/>
      <c r="CQ1795" s="116"/>
      <c r="CR1795" s="113"/>
      <c r="CS1795" s="114"/>
    </row>
    <row r="1796" spans="3:97" s="102" customFormat="1" x14ac:dyDescent="0.3">
      <c r="C1796" s="100"/>
      <c r="D1796" s="100"/>
      <c r="E1796" s="101"/>
      <c r="G1796" s="103"/>
      <c r="I1796" s="101"/>
      <c r="J1796" s="100"/>
      <c r="K1796" s="100"/>
      <c r="L1796" s="100"/>
      <c r="M1796" s="104"/>
      <c r="R1796" s="101"/>
      <c r="S1796" s="101"/>
      <c r="T1796" s="105"/>
      <c r="V1796" s="101"/>
      <c r="W1796" s="101"/>
      <c r="X1796" s="101"/>
      <c r="AA1796" s="101"/>
      <c r="AB1796" s="101"/>
      <c r="AR1796" s="106"/>
      <c r="AS1796" s="106"/>
      <c r="AT1796" s="106"/>
      <c r="AU1796" s="107"/>
      <c r="AV1796" s="107"/>
      <c r="AW1796" s="106"/>
      <c r="AX1796" s="106"/>
      <c r="AY1796" s="106"/>
      <c r="AZ1796" s="106"/>
      <c r="BA1796" s="106"/>
      <c r="BB1796" s="104"/>
      <c r="BD1796" s="108"/>
      <c r="BG1796" s="101"/>
      <c r="BH1796" s="101"/>
      <c r="BI1796" s="101"/>
      <c r="BJ1796" s="101"/>
      <c r="BK1796" s="101"/>
      <c r="BL1796" s="101"/>
      <c r="BM1796" s="101"/>
      <c r="BN1796" s="101"/>
      <c r="BO1796" s="101"/>
      <c r="BP1796" s="101"/>
      <c r="BQ1796" s="101"/>
      <c r="BR1796" s="101"/>
      <c r="BS1796" s="101"/>
      <c r="BT1796" s="101"/>
      <c r="CD1796" s="109"/>
      <c r="CE1796" s="109"/>
      <c r="CF1796" s="109"/>
      <c r="CG1796" s="109"/>
      <c r="CH1796" s="101"/>
      <c r="CI1796" s="116"/>
      <c r="CJ1796" s="116"/>
      <c r="CK1796" s="116"/>
      <c r="CL1796" s="116"/>
      <c r="CM1796" s="116"/>
      <c r="CN1796" s="116"/>
      <c r="CO1796" s="117"/>
      <c r="CP1796" s="117"/>
      <c r="CQ1796" s="116"/>
      <c r="CR1796" s="113"/>
      <c r="CS1796" s="114"/>
    </row>
    <row r="1797" spans="3:97" s="102" customFormat="1" x14ac:dyDescent="0.3">
      <c r="C1797" s="100"/>
      <c r="D1797" s="100"/>
      <c r="E1797" s="101"/>
      <c r="G1797" s="103"/>
      <c r="I1797" s="101"/>
      <c r="J1797" s="100"/>
      <c r="K1797" s="100"/>
      <c r="L1797" s="100"/>
      <c r="M1797" s="104"/>
      <c r="R1797" s="101"/>
      <c r="S1797" s="101"/>
      <c r="T1797" s="105"/>
      <c r="V1797" s="101"/>
      <c r="W1797" s="101"/>
      <c r="X1797" s="101"/>
      <c r="AA1797" s="101"/>
      <c r="AB1797" s="101"/>
      <c r="AR1797" s="106"/>
      <c r="AS1797" s="106"/>
      <c r="AT1797" s="106"/>
      <c r="AU1797" s="107"/>
      <c r="AV1797" s="107"/>
      <c r="AW1797" s="106"/>
      <c r="AX1797" s="106"/>
      <c r="AY1797" s="106"/>
      <c r="AZ1797" s="106"/>
      <c r="BA1797" s="106"/>
      <c r="BB1797" s="104"/>
      <c r="BD1797" s="108"/>
      <c r="BG1797" s="101"/>
      <c r="BH1797" s="101"/>
      <c r="BI1797" s="101"/>
      <c r="BJ1797" s="101"/>
      <c r="BK1797" s="101"/>
      <c r="BL1797" s="101"/>
      <c r="BM1797" s="101"/>
      <c r="BN1797" s="101"/>
      <c r="BO1797" s="101"/>
      <c r="BP1797" s="101"/>
      <c r="BQ1797" s="101"/>
      <c r="BR1797" s="101"/>
      <c r="BS1797" s="101"/>
      <c r="BT1797" s="101"/>
      <c r="CD1797" s="109"/>
      <c r="CE1797" s="109"/>
      <c r="CF1797" s="109"/>
      <c r="CG1797" s="109"/>
      <c r="CH1797" s="101"/>
      <c r="CI1797" s="116"/>
      <c r="CJ1797" s="116"/>
      <c r="CK1797" s="116"/>
      <c r="CL1797" s="116"/>
      <c r="CM1797" s="116"/>
      <c r="CN1797" s="116"/>
      <c r="CO1797" s="117"/>
      <c r="CP1797" s="117"/>
      <c r="CQ1797" s="116"/>
      <c r="CR1797" s="113"/>
      <c r="CS1797" s="114"/>
    </row>
    <row r="1798" spans="3:97" s="102" customFormat="1" x14ac:dyDescent="0.3">
      <c r="C1798" s="100"/>
      <c r="D1798" s="100"/>
      <c r="E1798" s="101"/>
      <c r="G1798" s="103"/>
      <c r="I1798" s="101"/>
      <c r="J1798" s="100"/>
      <c r="K1798" s="100"/>
      <c r="L1798" s="100"/>
      <c r="M1798" s="104"/>
      <c r="R1798" s="101"/>
      <c r="S1798" s="101"/>
      <c r="T1798" s="105"/>
      <c r="V1798" s="101"/>
      <c r="W1798" s="101"/>
      <c r="X1798" s="101"/>
      <c r="AA1798" s="101"/>
      <c r="AB1798" s="101"/>
      <c r="AR1798" s="106"/>
      <c r="AS1798" s="106"/>
      <c r="AT1798" s="106"/>
      <c r="AU1798" s="107"/>
      <c r="AV1798" s="107"/>
      <c r="AW1798" s="106"/>
      <c r="AX1798" s="106"/>
      <c r="AY1798" s="106"/>
      <c r="AZ1798" s="106"/>
      <c r="BA1798" s="106"/>
      <c r="BB1798" s="104"/>
      <c r="BD1798" s="108"/>
      <c r="BG1798" s="101"/>
      <c r="BH1798" s="101"/>
      <c r="BI1798" s="101"/>
      <c r="BJ1798" s="101"/>
      <c r="BK1798" s="101"/>
      <c r="BL1798" s="101"/>
      <c r="BM1798" s="101"/>
      <c r="BN1798" s="101"/>
      <c r="BO1798" s="101"/>
      <c r="BP1798" s="101"/>
      <c r="BQ1798" s="101"/>
      <c r="BR1798" s="101"/>
      <c r="BS1798" s="101"/>
      <c r="BT1798" s="101"/>
      <c r="CD1798" s="109"/>
      <c r="CE1798" s="109"/>
      <c r="CF1798" s="109"/>
      <c r="CG1798" s="109"/>
      <c r="CH1798" s="101"/>
      <c r="CI1798" s="116"/>
      <c r="CJ1798" s="116"/>
      <c r="CK1798" s="116"/>
      <c r="CL1798" s="116"/>
      <c r="CM1798" s="116"/>
      <c r="CN1798" s="116"/>
      <c r="CO1798" s="117"/>
      <c r="CP1798" s="117"/>
      <c r="CQ1798" s="116"/>
      <c r="CR1798" s="113"/>
      <c r="CS1798" s="114"/>
    </row>
    <row r="1799" spans="3:97" s="102" customFormat="1" x14ac:dyDescent="0.3">
      <c r="C1799" s="100"/>
      <c r="D1799" s="100"/>
      <c r="E1799" s="101"/>
      <c r="G1799" s="103"/>
      <c r="I1799" s="101"/>
      <c r="J1799" s="100"/>
      <c r="K1799" s="100"/>
      <c r="L1799" s="100"/>
      <c r="M1799" s="104"/>
      <c r="R1799" s="101"/>
      <c r="S1799" s="101"/>
      <c r="T1799" s="105"/>
      <c r="V1799" s="101"/>
      <c r="W1799" s="101"/>
      <c r="X1799" s="101"/>
      <c r="AA1799" s="101"/>
      <c r="AB1799" s="101"/>
      <c r="AR1799" s="106"/>
      <c r="AS1799" s="106"/>
      <c r="AT1799" s="106"/>
      <c r="AU1799" s="107"/>
      <c r="AV1799" s="107"/>
      <c r="AW1799" s="106"/>
      <c r="AX1799" s="106"/>
      <c r="AY1799" s="106"/>
      <c r="AZ1799" s="106"/>
      <c r="BA1799" s="106"/>
      <c r="BB1799" s="104"/>
      <c r="BD1799" s="108"/>
      <c r="BG1799" s="101"/>
      <c r="BH1799" s="101"/>
      <c r="BI1799" s="101"/>
      <c r="BJ1799" s="101"/>
      <c r="BK1799" s="101"/>
      <c r="BL1799" s="101"/>
      <c r="BM1799" s="101"/>
      <c r="BN1799" s="101"/>
      <c r="BO1799" s="101"/>
      <c r="BP1799" s="101"/>
      <c r="BQ1799" s="101"/>
      <c r="BR1799" s="101"/>
      <c r="BS1799" s="101"/>
      <c r="BT1799" s="101"/>
      <c r="CD1799" s="109"/>
      <c r="CE1799" s="109"/>
      <c r="CF1799" s="109"/>
      <c r="CG1799" s="109"/>
      <c r="CH1799" s="101"/>
      <c r="CI1799" s="116"/>
      <c r="CJ1799" s="116"/>
      <c r="CK1799" s="116"/>
      <c r="CL1799" s="116"/>
      <c r="CM1799" s="116"/>
      <c r="CN1799" s="116"/>
      <c r="CO1799" s="117"/>
      <c r="CP1799" s="117"/>
      <c r="CQ1799" s="116"/>
      <c r="CR1799" s="113"/>
      <c r="CS1799" s="114"/>
    </row>
    <row r="1800" spans="3:97" s="102" customFormat="1" x14ac:dyDescent="0.3">
      <c r="C1800" s="100"/>
      <c r="D1800" s="100"/>
      <c r="E1800" s="101"/>
      <c r="G1800" s="103"/>
      <c r="I1800" s="101"/>
      <c r="J1800" s="100"/>
      <c r="K1800" s="100"/>
      <c r="L1800" s="100"/>
      <c r="M1800" s="104"/>
      <c r="R1800" s="101"/>
      <c r="S1800" s="101"/>
      <c r="T1800" s="105"/>
      <c r="V1800" s="101"/>
      <c r="W1800" s="101"/>
      <c r="X1800" s="101"/>
      <c r="AA1800" s="101"/>
      <c r="AB1800" s="101"/>
      <c r="AR1800" s="106"/>
      <c r="AS1800" s="106"/>
      <c r="AT1800" s="106"/>
      <c r="AU1800" s="107"/>
      <c r="AV1800" s="107"/>
      <c r="AW1800" s="106"/>
      <c r="AX1800" s="106"/>
      <c r="AY1800" s="106"/>
      <c r="AZ1800" s="106"/>
      <c r="BA1800" s="106"/>
      <c r="BB1800" s="104"/>
      <c r="BD1800" s="108"/>
      <c r="BG1800" s="101"/>
      <c r="BH1800" s="101"/>
      <c r="BI1800" s="101"/>
      <c r="BJ1800" s="101"/>
      <c r="BK1800" s="101"/>
      <c r="BL1800" s="101"/>
      <c r="BM1800" s="101"/>
      <c r="BN1800" s="101"/>
      <c r="BO1800" s="101"/>
      <c r="BP1800" s="101"/>
      <c r="BQ1800" s="101"/>
      <c r="BR1800" s="101"/>
      <c r="BS1800" s="101"/>
      <c r="BT1800" s="101"/>
      <c r="CD1800" s="109"/>
      <c r="CE1800" s="109"/>
      <c r="CF1800" s="109"/>
      <c r="CG1800" s="109"/>
      <c r="CH1800" s="101"/>
      <c r="CI1800" s="116"/>
      <c r="CJ1800" s="116"/>
      <c r="CK1800" s="116"/>
      <c r="CL1800" s="116"/>
      <c r="CM1800" s="116"/>
      <c r="CN1800" s="116"/>
      <c r="CO1800" s="117"/>
      <c r="CP1800" s="117"/>
      <c r="CQ1800" s="116"/>
      <c r="CR1800" s="113"/>
      <c r="CS1800" s="114"/>
    </row>
    <row r="1801" spans="3:97" s="102" customFormat="1" x14ac:dyDescent="0.3">
      <c r="C1801" s="100"/>
      <c r="D1801" s="100"/>
      <c r="E1801" s="101"/>
      <c r="G1801" s="103"/>
      <c r="I1801" s="101"/>
      <c r="J1801" s="100"/>
      <c r="K1801" s="100"/>
      <c r="L1801" s="100"/>
      <c r="M1801" s="104"/>
      <c r="R1801" s="101"/>
      <c r="S1801" s="101"/>
      <c r="T1801" s="105"/>
      <c r="V1801" s="101"/>
      <c r="W1801" s="101"/>
      <c r="X1801" s="101"/>
      <c r="AA1801" s="101"/>
      <c r="AB1801" s="101"/>
      <c r="AR1801" s="106"/>
      <c r="AS1801" s="106"/>
      <c r="AT1801" s="106"/>
      <c r="AU1801" s="107"/>
      <c r="AV1801" s="107"/>
      <c r="AW1801" s="106"/>
      <c r="AX1801" s="106"/>
      <c r="AY1801" s="106"/>
      <c r="AZ1801" s="106"/>
      <c r="BA1801" s="106"/>
      <c r="BB1801" s="104"/>
      <c r="BD1801" s="108"/>
      <c r="BG1801" s="101"/>
      <c r="BH1801" s="101"/>
      <c r="BI1801" s="101"/>
      <c r="BJ1801" s="101"/>
      <c r="BK1801" s="101"/>
      <c r="BL1801" s="101"/>
      <c r="BM1801" s="101"/>
      <c r="BN1801" s="101"/>
      <c r="BO1801" s="101"/>
      <c r="BP1801" s="101"/>
      <c r="BQ1801" s="101"/>
      <c r="BR1801" s="101"/>
      <c r="BS1801" s="101"/>
      <c r="BT1801" s="101"/>
      <c r="CD1801" s="109"/>
      <c r="CE1801" s="109"/>
      <c r="CF1801" s="109"/>
      <c r="CG1801" s="109"/>
      <c r="CH1801" s="101"/>
      <c r="CI1801" s="116"/>
      <c r="CJ1801" s="116"/>
      <c r="CK1801" s="116"/>
      <c r="CL1801" s="116"/>
      <c r="CM1801" s="116"/>
      <c r="CN1801" s="116"/>
      <c r="CO1801" s="117"/>
      <c r="CP1801" s="117"/>
      <c r="CQ1801" s="116"/>
      <c r="CR1801" s="113"/>
      <c r="CS1801" s="114"/>
    </row>
    <row r="1802" spans="3:97" s="102" customFormat="1" x14ac:dyDescent="0.3">
      <c r="C1802" s="100"/>
      <c r="D1802" s="100"/>
      <c r="E1802" s="101"/>
      <c r="G1802" s="103"/>
      <c r="I1802" s="101"/>
      <c r="J1802" s="100"/>
      <c r="K1802" s="100"/>
      <c r="L1802" s="100"/>
      <c r="M1802" s="104"/>
      <c r="R1802" s="101"/>
      <c r="S1802" s="101"/>
      <c r="T1802" s="105"/>
      <c r="V1802" s="101"/>
      <c r="W1802" s="101"/>
      <c r="X1802" s="101"/>
      <c r="AA1802" s="101"/>
      <c r="AB1802" s="101"/>
      <c r="AR1802" s="106"/>
      <c r="AS1802" s="106"/>
      <c r="AT1802" s="106"/>
      <c r="AU1802" s="107"/>
      <c r="AV1802" s="107"/>
      <c r="AW1802" s="106"/>
      <c r="AX1802" s="106"/>
      <c r="AY1802" s="106"/>
      <c r="AZ1802" s="106"/>
      <c r="BA1802" s="106"/>
      <c r="BB1802" s="104"/>
      <c r="BD1802" s="108"/>
      <c r="BG1802" s="101"/>
      <c r="BH1802" s="101"/>
      <c r="BI1802" s="101"/>
      <c r="BJ1802" s="101"/>
      <c r="BK1802" s="101"/>
      <c r="BL1802" s="101"/>
      <c r="BM1802" s="101"/>
      <c r="BN1802" s="101"/>
      <c r="BO1802" s="101"/>
      <c r="BP1802" s="101"/>
      <c r="BQ1802" s="101"/>
      <c r="BR1802" s="101"/>
      <c r="BS1802" s="101"/>
      <c r="BT1802" s="101"/>
      <c r="CD1802" s="109"/>
      <c r="CE1802" s="109"/>
      <c r="CF1802" s="109"/>
      <c r="CG1802" s="109"/>
      <c r="CH1802" s="101"/>
      <c r="CI1802" s="116"/>
      <c r="CJ1802" s="116"/>
      <c r="CK1802" s="116"/>
      <c r="CL1802" s="116"/>
      <c r="CM1802" s="116"/>
      <c r="CN1802" s="116"/>
      <c r="CO1802" s="117"/>
      <c r="CP1802" s="117"/>
      <c r="CQ1802" s="116"/>
      <c r="CR1802" s="113"/>
      <c r="CS1802" s="114"/>
    </row>
    <row r="1803" spans="3:97" s="102" customFormat="1" x14ac:dyDescent="0.3">
      <c r="C1803" s="100"/>
      <c r="D1803" s="100"/>
      <c r="E1803" s="101"/>
      <c r="G1803" s="103"/>
      <c r="I1803" s="101"/>
      <c r="J1803" s="100"/>
      <c r="K1803" s="100"/>
      <c r="L1803" s="100"/>
      <c r="M1803" s="104"/>
      <c r="R1803" s="101"/>
      <c r="S1803" s="101"/>
      <c r="T1803" s="105"/>
      <c r="V1803" s="101"/>
      <c r="W1803" s="101"/>
      <c r="X1803" s="101"/>
      <c r="AA1803" s="101"/>
      <c r="AB1803" s="101"/>
      <c r="AR1803" s="106"/>
      <c r="AS1803" s="106"/>
      <c r="AT1803" s="106"/>
      <c r="AU1803" s="107"/>
      <c r="AV1803" s="107"/>
      <c r="AW1803" s="106"/>
      <c r="AX1803" s="106"/>
      <c r="AY1803" s="106"/>
      <c r="AZ1803" s="106"/>
      <c r="BA1803" s="106"/>
      <c r="BB1803" s="104"/>
      <c r="BD1803" s="108"/>
      <c r="BG1803" s="101"/>
      <c r="BH1803" s="101"/>
      <c r="BI1803" s="101"/>
      <c r="BJ1803" s="101"/>
      <c r="BK1803" s="101"/>
      <c r="BL1803" s="101"/>
      <c r="BM1803" s="101"/>
      <c r="BN1803" s="101"/>
      <c r="BO1803" s="101"/>
      <c r="BP1803" s="101"/>
      <c r="BQ1803" s="101"/>
      <c r="BR1803" s="101"/>
      <c r="BS1803" s="101"/>
      <c r="BT1803" s="101"/>
      <c r="CD1803" s="109"/>
      <c r="CE1803" s="109"/>
      <c r="CF1803" s="109"/>
      <c r="CG1803" s="109"/>
      <c r="CH1803" s="101"/>
      <c r="CI1803" s="116"/>
      <c r="CJ1803" s="116"/>
      <c r="CK1803" s="116"/>
      <c r="CL1803" s="116"/>
      <c r="CM1803" s="116"/>
      <c r="CN1803" s="116"/>
      <c r="CO1803" s="117"/>
      <c r="CP1803" s="117"/>
      <c r="CQ1803" s="116"/>
      <c r="CR1803" s="113"/>
      <c r="CS1803" s="114"/>
    </row>
    <row r="1804" spans="3:97" s="102" customFormat="1" x14ac:dyDescent="0.3">
      <c r="C1804" s="100"/>
      <c r="D1804" s="100"/>
      <c r="E1804" s="101"/>
      <c r="G1804" s="103"/>
      <c r="I1804" s="101"/>
      <c r="J1804" s="100"/>
      <c r="K1804" s="100"/>
      <c r="L1804" s="100"/>
      <c r="M1804" s="104"/>
      <c r="R1804" s="101"/>
      <c r="S1804" s="101"/>
      <c r="T1804" s="105"/>
      <c r="V1804" s="101"/>
      <c r="W1804" s="101"/>
      <c r="X1804" s="101"/>
      <c r="AA1804" s="101"/>
      <c r="AB1804" s="101"/>
      <c r="AR1804" s="106"/>
      <c r="AS1804" s="106"/>
      <c r="AT1804" s="106"/>
      <c r="AU1804" s="107"/>
      <c r="AV1804" s="107"/>
      <c r="AW1804" s="106"/>
      <c r="AX1804" s="106"/>
      <c r="AY1804" s="106"/>
      <c r="AZ1804" s="106"/>
      <c r="BA1804" s="106"/>
      <c r="BB1804" s="104"/>
      <c r="BD1804" s="108"/>
      <c r="BG1804" s="101"/>
      <c r="BH1804" s="101"/>
      <c r="BI1804" s="101"/>
      <c r="BJ1804" s="101"/>
      <c r="BK1804" s="101"/>
      <c r="BL1804" s="101"/>
      <c r="BM1804" s="101"/>
      <c r="BN1804" s="101"/>
      <c r="BO1804" s="101"/>
      <c r="BP1804" s="101"/>
      <c r="BQ1804" s="101"/>
      <c r="BR1804" s="101"/>
      <c r="BS1804" s="101"/>
      <c r="BT1804" s="101"/>
      <c r="CD1804" s="109"/>
      <c r="CE1804" s="109"/>
      <c r="CF1804" s="109"/>
      <c r="CG1804" s="109"/>
      <c r="CH1804" s="101"/>
      <c r="CI1804" s="116"/>
      <c r="CJ1804" s="116"/>
      <c r="CK1804" s="116"/>
      <c r="CL1804" s="116"/>
      <c r="CM1804" s="116"/>
      <c r="CN1804" s="116"/>
      <c r="CO1804" s="117"/>
      <c r="CP1804" s="117"/>
      <c r="CQ1804" s="116"/>
      <c r="CR1804" s="113"/>
      <c r="CS1804" s="114"/>
    </row>
    <row r="1805" spans="3:97" s="102" customFormat="1" x14ac:dyDescent="0.3">
      <c r="C1805" s="100"/>
      <c r="D1805" s="100"/>
      <c r="E1805" s="101"/>
      <c r="G1805" s="103"/>
      <c r="I1805" s="101"/>
      <c r="J1805" s="100"/>
      <c r="K1805" s="100"/>
      <c r="L1805" s="100"/>
      <c r="M1805" s="104"/>
      <c r="R1805" s="101"/>
      <c r="S1805" s="101"/>
      <c r="T1805" s="105"/>
      <c r="V1805" s="101"/>
      <c r="W1805" s="101"/>
      <c r="X1805" s="101"/>
      <c r="AA1805" s="101"/>
      <c r="AB1805" s="101"/>
      <c r="AR1805" s="106"/>
      <c r="AS1805" s="106"/>
      <c r="AT1805" s="106"/>
      <c r="AU1805" s="107"/>
      <c r="AV1805" s="107"/>
      <c r="AW1805" s="106"/>
      <c r="AX1805" s="106"/>
      <c r="AY1805" s="106"/>
      <c r="AZ1805" s="106"/>
      <c r="BA1805" s="106"/>
      <c r="BB1805" s="104"/>
      <c r="BD1805" s="108"/>
      <c r="BG1805" s="101"/>
      <c r="BH1805" s="101"/>
      <c r="BI1805" s="101"/>
      <c r="BJ1805" s="101"/>
      <c r="BK1805" s="101"/>
      <c r="BL1805" s="101"/>
      <c r="BM1805" s="101"/>
      <c r="BN1805" s="101"/>
      <c r="BO1805" s="101"/>
      <c r="BP1805" s="101"/>
      <c r="BQ1805" s="101"/>
      <c r="BR1805" s="101"/>
      <c r="BS1805" s="101"/>
      <c r="BT1805" s="101"/>
      <c r="CD1805" s="109"/>
      <c r="CE1805" s="109"/>
      <c r="CF1805" s="109"/>
      <c r="CG1805" s="109"/>
      <c r="CH1805" s="101"/>
      <c r="CI1805" s="116"/>
      <c r="CJ1805" s="116"/>
      <c r="CK1805" s="116"/>
      <c r="CL1805" s="116"/>
      <c r="CM1805" s="116"/>
      <c r="CN1805" s="116"/>
      <c r="CO1805" s="117"/>
      <c r="CP1805" s="117"/>
      <c r="CQ1805" s="116"/>
      <c r="CR1805" s="113"/>
      <c r="CS1805" s="114"/>
    </row>
    <row r="1806" spans="3:97" s="102" customFormat="1" x14ac:dyDescent="0.3">
      <c r="C1806" s="100"/>
      <c r="D1806" s="100"/>
      <c r="E1806" s="101"/>
      <c r="G1806" s="103"/>
      <c r="I1806" s="101"/>
      <c r="J1806" s="100"/>
      <c r="K1806" s="100"/>
      <c r="L1806" s="100"/>
      <c r="M1806" s="104"/>
      <c r="R1806" s="101"/>
      <c r="S1806" s="101"/>
      <c r="T1806" s="105"/>
      <c r="V1806" s="101"/>
      <c r="W1806" s="101"/>
      <c r="X1806" s="101"/>
      <c r="AA1806" s="101"/>
      <c r="AB1806" s="101"/>
      <c r="AR1806" s="106"/>
      <c r="AS1806" s="106"/>
      <c r="AT1806" s="106"/>
      <c r="AU1806" s="107"/>
      <c r="AV1806" s="107"/>
      <c r="AW1806" s="106"/>
      <c r="AX1806" s="106"/>
      <c r="AY1806" s="106"/>
      <c r="AZ1806" s="106"/>
      <c r="BA1806" s="106"/>
      <c r="BB1806" s="104"/>
      <c r="BD1806" s="108"/>
      <c r="BG1806" s="101"/>
      <c r="BH1806" s="101"/>
      <c r="BI1806" s="101"/>
      <c r="BJ1806" s="101"/>
      <c r="BK1806" s="101"/>
      <c r="BL1806" s="101"/>
      <c r="BM1806" s="101"/>
      <c r="BN1806" s="101"/>
      <c r="BO1806" s="101"/>
      <c r="BP1806" s="101"/>
      <c r="BQ1806" s="101"/>
      <c r="BR1806" s="101"/>
      <c r="BS1806" s="101"/>
      <c r="BT1806" s="101"/>
      <c r="CD1806" s="109"/>
      <c r="CE1806" s="109"/>
      <c r="CF1806" s="109"/>
      <c r="CG1806" s="109"/>
      <c r="CH1806" s="101"/>
      <c r="CI1806" s="116"/>
      <c r="CJ1806" s="116"/>
      <c r="CK1806" s="116"/>
      <c r="CL1806" s="116"/>
      <c r="CM1806" s="116"/>
      <c r="CN1806" s="116"/>
      <c r="CO1806" s="117"/>
      <c r="CP1806" s="117"/>
      <c r="CQ1806" s="116"/>
      <c r="CR1806" s="113"/>
      <c r="CS1806" s="114"/>
    </row>
    <row r="1807" spans="3:97" s="102" customFormat="1" x14ac:dyDescent="0.3">
      <c r="C1807" s="100"/>
      <c r="D1807" s="100"/>
      <c r="E1807" s="101"/>
      <c r="G1807" s="103"/>
      <c r="I1807" s="101"/>
      <c r="J1807" s="100"/>
      <c r="K1807" s="100"/>
      <c r="L1807" s="100"/>
      <c r="M1807" s="104"/>
      <c r="R1807" s="101"/>
      <c r="S1807" s="101"/>
      <c r="T1807" s="105"/>
      <c r="V1807" s="101"/>
      <c r="W1807" s="101"/>
      <c r="X1807" s="101"/>
      <c r="AA1807" s="101"/>
      <c r="AB1807" s="101"/>
      <c r="AR1807" s="106"/>
      <c r="AS1807" s="106"/>
      <c r="AT1807" s="106"/>
      <c r="AU1807" s="107"/>
      <c r="AV1807" s="107"/>
      <c r="AW1807" s="106"/>
      <c r="AX1807" s="106"/>
      <c r="AY1807" s="106"/>
      <c r="AZ1807" s="106"/>
      <c r="BA1807" s="106"/>
      <c r="BB1807" s="104"/>
      <c r="BD1807" s="108"/>
      <c r="BG1807" s="101"/>
      <c r="BH1807" s="101"/>
      <c r="BI1807" s="101"/>
      <c r="BJ1807" s="101"/>
      <c r="BK1807" s="101"/>
      <c r="BL1807" s="101"/>
      <c r="BM1807" s="101"/>
      <c r="BN1807" s="101"/>
      <c r="BO1807" s="101"/>
      <c r="BP1807" s="101"/>
      <c r="BQ1807" s="101"/>
      <c r="BR1807" s="101"/>
      <c r="BS1807" s="101"/>
      <c r="BT1807" s="101"/>
      <c r="CD1807" s="109"/>
      <c r="CE1807" s="109"/>
      <c r="CF1807" s="109"/>
      <c r="CG1807" s="109"/>
      <c r="CH1807" s="101"/>
      <c r="CI1807" s="116"/>
      <c r="CJ1807" s="116"/>
      <c r="CK1807" s="116"/>
      <c r="CL1807" s="116"/>
      <c r="CM1807" s="116"/>
      <c r="CN1807" s="116"/>
      <c r="CO1807" s="117"/>
      <c r="CP1807" s="117"/>
      <c r="CQ1807" s="116"/>
      <c r="CR1807" s="113"/>
      <c r="CS1807" s="114"/>
    </row>
    <row r="1808" spans="3:97" s="102" customFormat="1" x14ac:dyDescent="0.3">
      <c r="C1808" s="100"/>
      <c r="D1808" s="100"/>
      <c r="E1808" s="101"/>
      <c r="G1808" s="103"/>
      <c r="I1808" s="101"/>
      <c r="J1808" s="100"/>
      <c r="K1808" s="100"/>
      <c r="L1808" s="100"/>
      <c r="M1808" s="104"/>
      <c r="R1808" s="101"/>
      <c r="S1808" s="101"/>
      <c r="T1808" s="105"/>
      <c r="V1808" s="101"/>
      <c r="W1808" s="101"/>
      <c r="X1808" s="101"/>
      <c r="AA1808" s="101"/>
      <c r="AB1808" s="101"/>
      <c r="AR1808" s="106"/>
      <c r="AS1808" s="106"/>
      <c r="AT1808" s="106"/>
      <c r="AU1808" s="107"/>
      <c r="AV1808" s="107"/>
      <c r="AW1808" s="106"/>
      <c r="AX1808" s="106"/>
      <c r="AY1808" s="106"/>
      <c r="AZ1808" s="106"/>
      <c r="BA1808" s="106"/>
      <c r="BB1808" s="104"/>
      <c r="BD1808" s="108"/>
      <c r="BG1808" s="101"/>
      <c r="BH1808" s="101"/>
      <c r="BI1808" s="101"/>
      <c r="BJ1808" s="101"/>
      <c r="BK1808" s="101"/>
      <c r="BL1808" s="101"/>
      <c r="BM1808" s="101"/>
      <c r="BN1808" s="101"/>
      <c r="BO1808" s="101"/>
      <c r="BP1808" s="101"/>
      <c r="BQ1808" s="101"/>
      <c r="BR1808" s="101"/>
      <c r="BS1808" s="101"/>
      <c r="BT1808" s="101"/>
      <c r="CD1808" s="109"/>
      <c r="CE1808" s="109"/>
      <c r="CF1808" s="109"/>
      <c r="CG1808" s="109"/>
      <c r="CH1808" s="101"/>
      <c r="CI1808" s="116"/>
      <c r="CJ1808" s="116"/>
      <c r="CK1808" s="116"/>
      <c r="CL1808" s="116"/>
      <c r="CM1808" s="116"/>
      <c r="CN1808" s="116"/>
      <c r="CO1808" s="117"/>
      <c r="CP1808" s="117"/>
      <c r="CQ1808" s="116"/>
      <c r="CR1808" s="113"/>
      <c r="CS1808" s="114"/>
    </row>
    <row r="1809" spans="3:97" s="102" customFormat="1" x14ac:dyDescent="0.3">
      <c r="C1809" s="100"/>
      <c r="D1809" s="100"/>
      <c r="E1809" s="101"/>
      <c r="G1809" s="103"/>
      <c r="I1809" s="101"/>
      <c r="J1809" s="100"/>
      <c r="K1809" s="100"/>
      <c r="L1809" s="100"/>
      <c r="M1809" s="104"/>
      <c r="R1809" s="101"/>
      <c r="S1809" s="101"/>
      <c r="T1809" s="105"/>
      <c r="V1809" s="101"/>
      <c r="W1809" s="101"/>
      <c r="X1809" s="101"/>
      <c r="AA1809" s="101"/>
      <c r="AB1809" s="101"/>
      <c r="AR1809" s="106"/>
      <c r="AS1809" s="106"/>
      <c r="AT1809" s="106"/>
      <c r="AU1809" s="107"/>
      <c r="AV1809" s="107"/>
      <c r="AW1809" s="106"/>
      <c r="AX1809" s="106"/>
      <c r="AY1809" s="106"/>
      <c r="AZ1809" s="106"/>
      <c r="BA1809" s="106"/>
      <c r="BB1809" s="104"/>
      <c r="BD1809" s="108"/>
      <c r="BG1809" s="101"/>
      <c r="BH1809" s="101"/>
      <c r="BI1809" s="101"/>
      <c r="BJ1809" s="101"/>
      <c r="BK1809" s="101"/>
      <c r="BL1809" s="101"/>
      <c r="BM1809" s="101"/>
      <c r="BN1809" s="101"/>
      <c r="BO1809" s="101"/>
      <c r="BP1809" s="101"/>
      <c r="BQ1809" s="101"/>
      <c r="BR1809" s="101"/>
      <c r="BS1809" s="101"/>
      <c r="BT1809" s="101"/>
      <c r="CD1809" s="109"/>
      <c r="CE1809" s="109"/>
      <c r="CF1809" s="109"/>
      <c r="CG1809" s="109"/>
      <c r="CH1809" s="101"/>
      <c r="CI1809" s="116"/>
      <c r="CJ1809" s="116"/>
      <c r="CK1809" s="116"/>
      <c r="CL1809" s="116"/>
      <c r="CM1809" s="116"/>
      <c r="CN1809" s="116"/>
      <c r="CO1809" s="117"/>
      <c r="CP1809" s="117"/>
      <c r="CQ1809" s="116"/>
      <c r="CR1809" s="113"/>
      <c r="CS1809" s="114"/>
    </row>
    <row r="1810" spans="3:97" s="102" customFormat="1" x14ac:dyDescent="0.3">
      <c r="C1810" s="100"/>
      <c r="D1810" s="100"/>
      <c r="E1810" s="101"/>
      <c r="G1810" s="103"/>
      <c r="I1810" s="101"/>
      <c r="J1810" s="100"/>
      <c r="K1810" s="100"/>
      <c r="L1810" s="100"/>
      <c r="M1810" s="104"/>
      <c r="R1810" s="101"/>
      <c r="S1810" s="101"/>
      <c r="T1810" s="105"/>
      <c r="V1810" s="101"/>
      <c r="W1810" s="101"/>
      <c r="X1810" s="101"/>
      <c r="AA1810" s="101"/>
      <c r="AB1810" s="101"/>
      <c r="AR1810" s="106"/>
      <c r="AS1810" s="106"/>
      <c r="AT1810" s="106"/>
      <c r="AU1810" s="107"/>
      <c r="AV1810" s="107"/>
      <c r="AW1810" s="106"/>
      <c r="AX1810" s="106"/>
      <c r="AY1810" s="106"/>
      <c r="AZ1810" s="106"/>
      <c r="BA1810" s="106"/>
      <c r="BB1810" s="104"/>
      <c r="BD1810" s="108"/>
      <c r="BG1810" s="101"/>
      <c r="BH1810" s="101"/>
      <c r="BI1810" s="101"/>
      <c r="BJ1810" s="101"/>
      <c r="BK1810" s="101"/>
      <c r="BL1810" s="101"/>
      <c r="BM1810" s="101"/>
      <c r="BN1810" s="101"/>
      <c r="BO1810" s="101"/>
      <c r="BP1810" s="101"/>
      <c r="BQ1810" s="101"/>
      <c r="BR1810" s="101"/>
      <c r="BS1810" s="101"/>
      <c r="BT1810" s="101"/>
      <c r="CD1810" s="109"/>
      <c r="CE1810" s="109"/>
      <c r="CF1810" s="109"/>
      <c r="CG1810" s="109"/>
      <c r="CH1810" s="101"/>
      <c r="CI1810" s="116"/>
      <c r="CJ1810" s="116"/>
      <c r="CK1810" s="116"/>
      <c r="CL1810" s="116"/>
      <c r="CM1810" s="116"/>
      <c r="CN1810" s="116"/>
      <c r="CO1810" s="117"/>
      <c r="CP1810" s="117"/>
      <c r="CQ1810" s="116"/>
      <c r="CR1810" s="113"/>
      <c r="CS1810" s="114"/>
    </row>
    <row r="1811" spans="3:97" s="102" customFormat="1" x14ac:dyDescent="0.3">
      <c r="C1811" s="100"/>
      <c r="D1811" s="100"/>
      <c r="E1811" s="101"/>
      <c r="G1811" s="103"/>
      <c r="I1811" s="101"/>
      <c r="J1811" s="100"/>
      <c r="K1811" s="100"/>
      <c r="L1811" s="100"/>
      <c r="M1811" s="104"/>
      <c r="R1811" s="101"/>
      <c r="S1811" s="101"/>
      <c r="T1811" s="105"/>
      <c r="V1811" s="101"/>
      <c r="W1811" s="101"/>
      <c r="X1811" s="101"/>
      <c r="AA1811" s="101"/>
      <c r="AB1811" s="101"/>
      <c r="AR1811" s="106"/>
      <c r="AS1811" s="106"/>
      <c r="AT1811" s="106"/>
      <c r="AU1811" s="107"/>
      <c r="AV1811" s="107"/>
      <c r="AW1811" s="106"/>
      <c r="AX1811" s="106"/>
      <c r="AY1811" s="106"/>
      <c r="AZ1811" s="106"/>
      <c r="BA1811" s="106"/>
      <c r="BB1811" s="104"/>
      <c r="BD1811" s="108"/>
      <c r="BG1811" s="101"/>
      <c r="BH1811" s="101"/>
      <c r="BI1811" s="101"/>
      <c r="BJ1811" s="101"/>
      <c r="BK1811" s="101"/>
      <c r="BL1811" s="101"/>
      <c r="BM1811" s="101"/>
      <c r="BN1811" s="101"/>
      <c r="BO1811" s="101"/>
      <c r="BP1811" s="101"/>
      <c r="BQ1811" s="101"/>
      <c r="BR1811" s="101"/>
      <c r="BS1811" s="101"/>
      <c r="BT1811" s="101"/>
      <c r="CD1811" s="109"/>
      <c r="CE1811" s="109"/>
      <c r="CF1811" s="109"/>
      <c r="CG1811" s="109"/>
      <c r="CH1811" s="101"/>
      <c r="CI1811" s="116"/>
      <c r="CJ1811" s="116"/>
      <c r="CK1811" s="116"/>
      <c r="CL1811" s="116"/>
      <c r="CM1811" s="116"/>
      <c r="CN1811" s="116"/>
      <c r="CO1811" s="117"/>
      <c r="CP1811" s="117"/>
      <c r="CQ1811" s="116"/>
      <c r="CR1811" s="113"/>
      <c r="CS1811" s="114"/>
    </row>
    <row r="1812" spans="3:97" s="102" customFormat="1" x14ac:dyDescent="0.3">
      <c r="C1812" s="100"/>
      <c r="D1812" s="100"/>
      <c r="E1812" s="101"/>
      <c r="G1812" s="103"/>
      <c r="I1812" s="101"/>
      <c r="J1812" s="100"/>
      <c r="K1812" s="100"/>
      <c r="L1812" s="100"/>
      <c r="M1812" s="104"/>
      <c r="R1812" s="101"/>
      <c r="S1812" s="101"/>
      <c r="T1812" s="105"/>
      <c r="V1812" s="101"/>
      <c r="W1812" s="101"/>
      <c r="X1812" s="101"/>
      <c r="AA1812" s="101"/>
      <c r="AB1812" s="101"/>
      <c r="AR1812" s="106"/>
      <c r="AS1812" s="106"/>
      <c r="AT1812" s="106"/>
      <c r="AU1812" s="107"/>
      <c r="AV1812" s="107"/>
      <c r="AW1812" s="106"/>
      <c r="AX1812" s="106"/>
      <c r="AY1812" s="106"/>
      <c r="AZ1812" s="106"/>
      <c r="BA1812" s="106"/>
      <c r="BB1812" s="104"/>
      <c r="BD1812" s="108"/>
      <c r="BG1812" s="101"/>
      <c r="BH1812" s="101"/>
      <c r="BI1812" s="101"/>
      <c r="BJ1812" s="101"/>
      <c r="BK1812" s="101"/>
      <c r="BL1812" s="101"/>
      <c r="BM1812" s="101"/>
      <c r="BN1812" s="101"/>
      <c r="BO1812" s="101"/>
      <c r="BP1812" s="101"/>
      <c r="BQ1812" s="101"/>
      <c r="BR1812" s="101"/>
      <c r="BS1812" s="101"/>
      <c r="BT1812" s="101"/>
      <c r="CD1812" s="109"/>
      <c r="CE1812" s="109"/>
      <c r="CF1812" s="109"/>
      <c r="CG1812" s="109"/>
      <c r="CH1812" s="101"/>
      <c r="CI1812" s="116"/>
      <c r="CJ1812" s="116"/>
      <c r="CK1812" s="116"/>
      <c r="CL1812" s="116"/>
      <c r="CM1812" s="116"/>
      <c r="CN1812" s="116"/>
      <c r="CO1812" s="117"/>
      <c r="CP1812" s="117"/>
      <c r="CQ1812" s="116"/>
      <c r="CR1812" s="113"/>
      <c r="CS1812" s="114"/>
    </row>
    <row r="1813" spans="3:97" s="102" customFormat="1" x14ac:dyDescent="0.3">
      <c r="C1813" s="100"/>
      <c r="D1813" s="100"/>
      <c r="E1813" s="101"/>
      <c r="G1813" s="103"/>
      <c r="I1813" s="101"/>
      <c r="J1813" s="100"/>
      <c r="K1813" s="100"/>
      <c r="L1813" s="100"/>
      <c r="M1813" s="104"/>
      <c r="R1813" s="101"/>
      <c r="S1813" s="101"/>
      <c r="T1813" s="105"/>
      <c r="V1813" s="101"/>
      <c r="W1813" s="101"/>
      <c r="X1813" s="101"/>
      <c r="AA1813" s="101"/>
      <c r="AB1813" s="101"/>
      <c r="AR1813" s="106"/>
      <c r="AS1813" s="106"/>
      <c r="AT1813" s="106"/>
      <c r="AU1813" s="107"/>
      <c r="AV1813" s="107"/>
      <c r="AW1813" s="106"/>
      <c r="AX1813" s="106"/>
      <c r="AY1813" s="106"/>
      <c r="AZ1813" s="106"/>
      <c r="BA1813" s="106"/>
      <c r="BB1813" s="104"/>
      <c r="BD1813" s="108"/>
      <c r="BG1813" s="101"/>
      <c r="BH1813" s="101"/>
      <c r="BI1813" s="101"/>
      <c r="BJ1813" s="101"/>
      <c r="BK1813" s="101"/>
      <c r="BL1813" s="101"/>
      <c r="BM1813" s="101"/>
      <c r="BN1813" s="101"/>
      <c r="BO1813" s="101"/>
      <c r="BP1813" s="101"/>
      <c r="BQ1813" s="101"/>
      <c r="BR1813" s="101"/>
      <c r="BS1813" s="101"/>
      <c r="BT1813" s="101"/>
      <c r="CD1813" s="109"/>
      <c r="CE1813" s="109"/>
      <c r="CF1813" s="109"/>
      <c r="CG1813" s="109"/>
      <c r="CH1813" s="101"/>
      <c r="CI1813" s="116"/>
      <c r="CJ1813" s="116"/>
      <c r="CK1813" s="116"/>
      <c r="CL1813" s="116"/>
      <c r="CM1813" s="116"/>
      <c r="CN1813" s="116"/>
      <c r="CO1813" s="117"/>
      <c r="CP1813" s="117"/>
      <c r="CQ1813" s="116"/>
      <c r="CR1813" s="113"/>
      <c r="CS1813" s="114"/>
    </row>
    <row r="1814" spans="3:97" s="102" customFormat="1" x14ac:dyDescent="0.3">
      <c r="C1814" s="100"/>
      <c r="D1814" s="100"/>
      <c r="E1814" s="101"/>
      <c r="G1814" s="103"/>
      <c r="I1814" s="101"/>
      <c r="J1814" s="100"/>
      <c r="K1814" s="100"/>
      <c r="L1814" s="100"/>
      <c r="M1814" s="104"/>
      <c r="R1814" s="101"/>
      <c r="S1814" s="101"/>
      <c r="T1814" s="105"/>
      <c r="V1814" s="101"/>
      <c r="W1814" s="101"/>
      <c r="X1814" s="101"/>
      <c r="AA1814" s="101"/>
      <c r="AB1814" s="101"/>
      <c r="AR1814" s="106"/>
      <c r="AS1814" s="106"/>
      <c r="AT1814" s="106"/>
      <c r="AU1814" s="107"/>
      <c r="AV1814" s="107"/>
      <c r="AW1814" s="106"/>
      <c r="AX1814" s="106"/>
      <c r="AY1814" s="106"/>
      <c r="AZ1814" s="106"/>
      <c r="BA1814" s="106"/>
      <c r="BB1814" s="104"/>
      <c r="BD1814" s="108"/>
      <c r="BG1814" s="101"/>
      <c r="BH1814" s="101"/>
      <c r="BI1814" s="101"/>
      <c r="BJ1814" s="101"/>
      <c r="BK1814" s="101"/>
      <c r="BL1814" s="101"/>
      <c r="BM1814" s="101"/>
      <c r="BN1814" s="101"/>
      <c r="BO1814" s="101"/>
      <c r="BP1814" s="101"/>
      <c r="BQ1814" s="101"/>
      <c r="BR1814" s="101"/>
      <c r="BS1814" s="101"/>
      <c r="BT1814" s="101"/>
      <c r="CD1814" s="109"/>
      <c r="CE1814" s="109"/>
      <c r="CF1814" s="109"/>
      <c r="CG1814" s="109"/>
      <c r="CH1814" s="101"/>
      <c r="CI1814" s="116"/>
      <c r="CJ1814" s="116"/>
      <c r="CK1814" s="116"/>
      <c r="CL1814" s="116"/>
      <c r="CM1814" s="116"/>
      <c r="CN1814" s="116"/>
      <c r="CO1814" s="117"/>
      <c r="CP1814" s="117"/>
      <c r="CQ1814" s="116"/>
      <c r="CR1814" s="113"/>
      <c r="CS1814" s="114"/>
    </row>
    <row r="1815" spans="3:97" s="102" customFormat="1" x14ac:dyDescent="0.3">
      <c r="C1815" s="100"/>
      <c r="D1815" s="100"/>
      <c r="E1815" s="101"/>
      <c r="G1815" s="103"/>
      <c r="I1815" s="101"/>
      <c r="J1815" s="100"/>
      <c r="K1815" s="100"/>
      <c r="L1815" s="100"/>
      <c r="M1815" s="104"/>
      <c r="R1815" s="101"/>
      <c r="S1815" s="101"/>
      <c r="T1815" s="105"/>
      <c r="V1815" s="101"/>
      <c r="W1815" s="101"/>
      <c r="X1815" s="101"/>
      <c r="AA1815" s="101"/>
      <c r="AB1815" s="101"/>
      <c r="AR1815" s="106"/>
      <c r="AS1815" s="106"/>
      <c r="AT1815" s="106"/>
      <c r="AU1815" s="107"/>
      <c r="AV1815" s="107"/>
      <c r="AW1815" s="106"/>
      <c r="AX1815" s="106"/>
      <c r="AY1815" s="106"/>
      <c r="AZ1815" s="106"/>
      <c r="BA1815" s="106"/>
      <c r="BB1815" s="104"/>
      <c r="BD1815" s="108"/>
      <c r="BG1815" s="101"/>
      <c r="BH1815" s="101"/>
      <c r="BI1815" s="101"/>
      <c r="BJ1815" s="101"/>
      <c r="BK1815" s="101"/>
      <c r="BL1815" s="101"/>
      <c r="BM1815" s="101"/>
      <c r="BN1815" s="101"/>
      <c r="BO1815" s="101"/>
      <c r="BP1815" s="101"/>
      <c r="BQ1815" s="101"/>
      <c r="BR1815" s="101"/>
      <c r="BS1815" s="101"/>
      <c r="BT1815" s="101"/>
      <c r="CD1815" s="109"/>
      <c r="CE1815" s="109"/>
      <c r="CF1815" s="109"/>
      <c r="CG1815" s="109"/>
      <c r="CH1815" s="101"/>
      <c r="CI1815" s="116"/>
      <c r="CJ1815" s="116"/>
      <c r="CK1815" s="116"/>
      <c r="CL1815" s="116"/>
      <c r="CM1815" s="116"/>
      <c r="CN1815" s="116"/>
      <c r="CO1815" s="117"/>
      <c r="CP1815" s="117"/>
      <c r="CQ1815" s="116"/>
      <c r="CR1815" s="113"/>
      <c r="CS1815" s="114"/>
    </row>
    <row r="1816" spans="3:97" s="102" customFormat="1" x14ac:dyDescent="0.3">
      <c r="C1816" s="100"/>
      <c r="D1816" s="100"/>
      <c r="E1816" s="101"/>
      <c r="G1816" s="103"/>
      <c r="I1816" s="101"/>
      <c r="J1816" s="100"/>
      <c r="K1816" s="100"/>
      <c r="L1816" s="100"/>
      <c r="M1816" s="104"/>
      <c r="R1816" s="101"/>
      <c r="S1816" s="101"/>
      <c r="T1816" s="105"/>
      <c r="V1816" s="101"/>
      <c r="W1816" s="101"/>
      <c r="X1816" s="101"/>
      <c r="AA1816" s="101"/>
      <c r="AB1816" s="101"/>
      <c r="AR1816" s="106"/>
      <c r="AS1816" s="106"/>
      <c r="AT1816" s="106"/>
      <c r="AU1816" s="107"/>
      <c r="AV1816" s="107"/>
      <c r="AW1816" s="106"/>
      <c r="AX1816" s="106"/>
      <c r="AY1816" s="106"/>
      <c r="AZ1816" s="106"/>
      <c r="BA1816" s="106"/>
      <c r="BB1816" s="104"/>
      <c r="BD1816" s="108"/>
      <c r="BG1816" s="101"/>
      <c r="BH1816" s="101"/>
      <c r="BI1816" s="101"/>
      <c r="BJ1816" s="101"/>
      <c r="BK1816" s="101"/>
      <c r="BL1816" s="101"/>
      <c r="BM1816" s="101"/>
      <c r="BN1816" s="101"/>
      <c r="BO1816" s="101"/>
      <c r="BP1816" s="101"/>
      <c r="BQ1816" s="101"/>
      <c r="BR1816" s="101"/>
      <c r="BS1816" s="101"/>
      <c r="BT1816" s="101"/>
      <c r="CD1816" s="109"/>
      <c r="CE1816" s="109"/>
      <c r="CF1816" s="109"/>
      <c r="CG1816" s="109"/>
      <c r="CH1816" s="101"/>
      <c r="CI1816" s="116"/>
      <c r="CJ1816" s="116"/>
      <c r="CK1816" s="116"/>
      <c r="CL1816" s="116"/>
      <c r="CM1816" s="116"/>
      <c r="CN1816" s="116"/>
      <c r="CO1816" s="117"/>
      <c r="CP1816" s="117"/>
      <c r="CQ1816" s="116"/>
      <c r="CR1816" s="113"/>
      <c r="CS1816" s="114"/>
    </row>
    <row r="1817" spans="3:97" s="102" customFormat="1" x14ac:dyDescent="0.3">
      <c r="C1817" s="100"/>
      <c r="D1817" s="100"/>
      <c r="E1817" s="101"/>
      <c r="G1817" s="103"/>
      <c r="I1817" s="101"/>
      <c r="J1817" s="100"/>
      <c r="K1817" s="100"/>
      <c r="L1817" s="100"/>
      <c r="M1817" s="104"/>
      <c r="R1817" s="101"/>
      <c r="S1817" s="101"/>
      <c r="T1817" s="105"/>
      <c r="V1817" s="101"/>
      <c r="W1817" s="101"/>
      <c r="X1817" s="101"/>
      <c r="AA1817" s="101"/>
      <c r="AB1817" s="101"/>
      <c r="AR1817" s="106"/>
      <c r="AS1817" s="106"/>
      <c r="AT1817" s="106"/>
      <c r="AU1817" s="107"/>
      <c r="AV1817" s="107"/>
      <c r="AW1817" s="106"/>
      <c r="AX1817" s="106"/>
      <c r="AY1817" s="106"/>
      <c r="AZ1817" s="106"/>
      <c r="BA1817" s="106"/>
      <c r="BB1817" s="104"/>
      <c r="BD1817" s="108"/>
      <c r="BG1817" s="101"/>
      <c r="BH1817" s="101"/>
      <c r="BI1817" s="101"/>
      <c r="BJ1817" s="101"/>
      <c r="BK1817" s="101"/>
      <c r="BL1817" s="101"/>
      <c r="BM1817" s="101"/>
      <c r="BN1817" s="101"/>
      <c r="BO1817" s="101"/>
      <c r="BP1817" s="101"/>
      <c r="BQ1817" s="101"/>
      <c r="BR1817" s="101"/>
      <c r="BS1817" s="101"/>
      <c r="BT1817" s="101"/>
      <c r="CD1817" s="109"/>
      <c r="CE1817" s="109"/>
      <c r="CF1817" s="109"/>
      <c r="CG1817" s="109"/>
      <c r="CH1817" s="101"/>
      <c r="CI1817" s="116"/>
      <c r="CJ1817" s="116"/>
      <c r="CK1817" s="116"/>
      <c r="CL1817" s="116"/>
      <c r="CM1817" s="116"/>
      <c r="CN1817" s="116"/>
      <c r="CO1817" s="117"/>
      <c r="CP1817" s="117"/>
      <c r="CQ1817" s="116"/>
      <c r="CR1817" s="113"/>
      <c r="CS1817" s="114"/>
    </row>
    <row r="1818" spans="3:97" s="102" customFormat="1" x14ac:dyDescent="0.3">
      <c r="C1818" s="100"/>
      <c r="D1818" s="100"/>
      <c r="E1818" s="101"/>
      <c r="G1818" s="103"/>
      <c r="I1818" s="101"/>
      <c r="J1818" s="100"/>
      <c r="K1818" s="100"/>
      <c r="L1818" s="100"/>
      <c r="M1818" s="104"/>
      <c r="R1818" s="101"/>
      <c r="S1818" s="101"/>
      <c r="T1818" s="105"/>
      <c r="V1818" s="101"/>
      <c r="W1818" s="101"/>
      <c r="X1818" s="101"/>
      <c r="AA1818" s="101"/>
      <c r="AB1818" s="101"/>
      <c r="AR1818" s="106"/>
      <c r="AS1818" s="106"/>
      <c r="AT1818" s="106"/>
      <c r="AU1818" s="107"/>
      <c r="AV1818" s="107"/>
      <c r="AW1818" s="106"/>
      <c r="AX1818" s="106"/>
      <c r="AY1818" s="106"/>
      <c r="AZ1818" s="106"/>
      <c r="BA1818" s="106"/>
      <c r="BB1818" s="104"/>
      <c r="BD1818" s="108"/>
      <c r="BG1818" s="101"/>
      <c r="BH1818" s="101"/>
      <c r="BI1818" s="101"/>
      <c r="BJ1818" s="101"/>
      <c r="BK1818" s="101"/>
      <c r="BL1818" s="101"/>
      <c r="BM1818" s="101"/>
      <c r="BN1818" s="101"/>
      <c r="BO1818" s="101"/>
      <c r="BP1818" s="101"/>
      <c r="BQ1818" s="101"/>
      <c r="BR1818" s="101"/>
      <c r="BS1818" s="101"/>
      <c r="BT1818" s="101"/>
      <c r="CD1818" s="109"/>
      <c r="CE1818" s="109"/>
      <c r="CF1818" s="109"/>
      <c r="CG1818" s="109"/>
      <c r="CH1818" s="101"/>
      <c r="CI1818" s="116"/>
      <c r="CJ1818" s="116"/>
      <c r="CK1818" s="116"/>
      <c r="CL1818" s="116"/>
      <c r="CM1818" s="116"/>
      <c r="CN1818" s="116"/>
      <c r="CO1818" s="117"/>
      <c r="CP1818" s="117"/>
      <c r="CQ1818" s="116"/>
      <c r="CR1818" s="113"/>
      <c r="CS1818" s="114"/>
    </row>
    <row r="1819" spans="3:97" s="102" customFormat="1" x14ac:dyDescent="0.3">
      <c r="C1819" s="100"/>
      <c r="D1819" s="100"/>
      <c r="E1819" s="101"/>
      <c r="G1819" s="103"/>
      <c r="I1819" s="101"/>
      <c r="J1819" s="100"/>
      <c r="K1819" s="100"/>
      <c r="L1819" s="100"/>
      <c r="M1819" s="104"/>
      <c r="R1819" s="101"/>
      <c r="S1819" s="101"/>
      <c r="T1819" s="105"/>
      <c r="V1819" s="101"/>
      <c r="W1819" s="101"/>
      <c r="X1819" s="101"/>
      <c r="AA1819" s="101"/>
      <c r="AB1819" s="101"/>
      <c r="AR1819" s="106"/>
      <c r="AS1819" s="106"/>
      <c r="AT1819" s="106"/>
      <c r="AU1819" s="107"/>
      <c r="AV1819" s="107"/>
      <c r="AW1819" s="106"/>
      <c r="AX1819" s="106"/>
      <c r="AY1819" s="106"/>
      <c r="AZ1819" s="106"/>
      <c r="BA1819" s="106"/>
      <c r="BB1819" s="104"/>
      <c r="BD1819" s="108"/>
      <c r="BG1819" s="101"/>
      <c r="BH1819" s="101"/>
      <c r="BI1819" s="101"/>
      <c r="BJ1819" s="101"/>
      <c r="BK1819" s="101"/>
      <c r="BL1819" s="101"/>
      <c r="BM1819" s="101"/>
      <c r="BN1819" s="101"/>
      <c r="BO1819" s="101"/>
      <c r="BP1819" s="101"/>
      <c r="BQ1819" s="101"/>
      <c r="BR1819" s="101"/>
      <c r="BS1819" s="101"/>
      <c r="BT1819" s="101"/>
      <c r="CD1819" s="109"/>
      <c r="CE1819" s="109"/>
      <c r="CF1819" s="109"/>
      <c r="CG1819" s="109"/>
      <c r="CH1819" s="101"/>
      <c r="CI1819" s="116"/>
      <c r="CJ1819" s="116"/>
      <c r="CK1819" s="116"/>
      <c r="CL1819" s="116"/>
      <c r="CM1819" s="116"/>
      <c r="CN1819" s="116"/>
      <c r="CO1819" s="117"/>
      <c r="CP1819" s="117"/>
      <c r="CQ1819" s="116"/>
      <c r="CR1819" s="113"/>
      <c r="CS1819" s="114"/>
    </row>
    <row r="1820" spans="3:97" s="102" customFormat="1" x14ac:dyDescent="0.3">
      <c r="C1820" s="100"/>
      <c r="D1820" s="100"/>
      <c r="E1820" s="101"/>
      <c r="G1820" s="103"/>
      <c r="I1820" s="101"/>
      <c r="J1820" s="100"/>
      <c r="K1820" s="100"/>
      <c r="L1820" s="100"/>
      <c r="M1820" s="104"/>
      <c r="R1820" s="101"/>
      <c r="S1820" s="101"/>
      <c r="T1820" s="105"/>
      <c r="V1820" s="101"/>
      <c r="W1820" s="101"/>
      <c r="X1820" s="101"/>
      <c r="AA1820" s="101"/>
      <c r="AB1820" s="101"/>
      <c r="AR1820" s="106"/>
      <c r="AS1820" s="106"/>
      <c r="AT1820" s="106"/>
      <c r="AU1820" s="107"/>
      <c r="AV1820" s="107"/>
      <c r="AW1820" s="106"/>
      <c r="AX1820" s="106"/>
      <c r="AY1820" s="106"/>
      <c r="AZ1820" s="106"/>
      <c r="BA1820" s="106"/>
      <c r="BB1820" s="104"/>
      <c r="BD1820" s="108"/>
      <c r="BG1820" s="101"/>
      <c r="BH1820" s="101"/>
      <c r="BI1820" s="101"/>
      <c r="BJ1820" s="101"/>
      <c r="BK1820" s="101"/>
      <c r="BL1820" s="101"/>
      <c r="BM1820" s="101"/>
      <c r="BN1820" s="101"/>
      <c r="BO1820" s="101"/>
      <c r="BP1820" s="101"/>
      <c r="BQ1820" s="101"/>
      <c r="BR1820" s="101"/>
      <c r="BS1820" s="101"/>
      <c r="BT1820" s="101"/>
      <c r="CD1820" s="109"/>
      <c r="CE1820" s="109"/>
      <c r="CF1820" s="109"/>
      <c r="CG1820" s="109"/>
      <c r="CH1820" s="101"/>
      <c r="CI1820" s="116"/>
      <c r="CJ1820" s="116"/>
      <c r="CK1820" s="116"/>
      <c r="CL1820" s="116"/>
      <c r="CM1820" s="116"/>
      <c r="CN1820" s="116"/>
      <c r="CO1820" s="117"/>
      <c r="CP1820" s="117"/>
      <c r="CQ1820" s="116"/>
      <c r="CR1820" s="113"/>
      <c r="CS1820" s="114"/>
    </row>
    <row r="1821" spans="3:97" s="102" customFormat="1" x14ac:dyDescent="0.3">
      <c r="C1821" s="100"/>
      <c r="D1821" s="100"/>
      <c r="E1821" s="101"/>
      <c r="G1821" s="103"/>
      <c r="I1821" s="101"/>
      <c r="J1821" s="100"/>
      <c r="K1821" s="100"/>
      <c r="L1821" s="100"/>
      <c r="M1821" s="104"/>
      <c r="R1821" s="101"/>
      <c r="S1821" s="101"/>
      <c r="T1821" s="105"/>
      <c r="V1821" s="101"/>
      <c r="W1821" s="101"/>
      <c r="X1821" s="101"/>
      <c r="AA1821" s="101"/>
      <c r="AB1821" s="101"/>
      <c r="AR1821" s="106"/>
      <c r="AS1821" s="106"/>
      <c r="AT1821" s="106"/>
      <c r="AU1821" s="107"/>
      <c r="AV1821" s="107"/>
      <c r="AW1821" s="106"/>
      <c r="AX1821" s="106"/>
      <c r="AY1821" s="106"/>
      <c r="AZ1821" s="106"/>
      <c r="BA1821" s="106"/>
      <c r="BB1821" s="104"/>
      <c r="BD1821" s="108"/>
      <c r="BG1821" s="101"/>
      <c r="BH1821" s="101"/>
      <c r="BI1821" s="101"/>
      <c r="BJ1821" s="101"/>
      <c r="BK1821" s="101"/>
      <c r="BL1821" s="101"/>
      <c r="BM1821" s="101"/>
      <c r="BN1821" s="101"/>
      <c r="BO1821" s="101"/>
      <c r="BP1821" s="101"/>
      <c r="BQ1821" s="101"/>
      <c r="BR1821" s="101"/>
      <c r="BS1821" s="101"/>
      <c r="BT1821" s="101"/>
      <c r="CD1821" s="109"/>
      <c r="CE1821" s="109"/>
      <c r="CF1821" s="109"/>
      <c r="CG1821" s="109"/>
      <c r="CH1821" s="101"/>
      <c r="CI1821" s="116"/>
      <c r="CJ1821" s="116"/>
      <c r="CK1821" s="116"/>
      <c r="CL1821" s="116"/>
      <c r="CM1821" s="116"/>
      <c r="CN1821" s="116"/>
      <c r="CO1821" s="117"/>
      <c r="CP1821" s="117"/>
      <c r="CQ1821" s="116"/>
      <c r="CR1821" s="113"/>
      <c r="CS1821" s="114"/>
    </row>
    <row r="1822" spans="3:97" s="102" customFormat="1" x14ac:dyDescent="0.3">
      <c r="C1822" s="100"/>
      <c r="D1822" s="100"/>
      <c r="E1822" s="101"/>
      <c r="G1822" s="103"/>
      <c r="I1822" s="101"/>
      <c r="J1822" s="100"/>
      <c r="K1822" s="100"/>
      <c r="L1822" s="100"/>
      <c r="M1822" s="104"/>
      <c r="R1822" s="101"/>
      <c r="S1822" s="101"/>
      <c r="T1822" s="105"/>
      <c r="V1822" s="101"/>
      <c r="W1822" s="101"/>
      <c r="X1822" s="101"/>
      <c r="AA1822" s="101"/>
      <c r="AB1822" s="101"/>
      <c r="AR1822" s="106"/>
      <c r="AS1822" s="106"/>
      <c r="AT1822" s="106"/>
      <c r="AU1822" s="107"/>
      <c r="AV1822" s="107"/>
      <c r="AW1822" s="106"/>
      <c r="AX1822" s="106"/>
      <c r="AY1822" s="106"/>
      <c r="AZ1822" s="106"/>
      <c r="BA1822" s="106"/>
      <c r="BB1822" s="104"/>
      <c r="BD1822" s="108"/>
      <c r="BG1822" s="101"/>
      <c r="BH1822" s="101"/>
      <c r="BI1822" s="101"/>
      <c r="BJ1822" s="101"/>
      <c r="BK1822" s="101"/>
      <c r="BL1822" s="101"/>
      <c r="BM1822" s="101"/>
      <c r="BN1822" s="101"/>
      <c r="BO1822" s="101"/>
      <c r="BP1822" s="101"/>
      <c r="BQ1822" s="101"/>
      <c r="BR1822" s="101"/>
      <c r="BS1822" s="101"/>
      <c r="BT1822" s="101"/>
      <c r="CD1822" s="109"/>
      <c r="CE1822" s="109"/>
      <c r="CF1822" s="109"/>
      <c r="CG1822" s="109"/>
      <c r="CH1822" s="101"/>
      <c r="CI1822" s="116"/>
      <c r="CJ1822" s="116"/>
      <c r="CK1822" s="116"/>
      <c r="CL1822" s="116"/>
      <c r="CM1822" s="116"/>
      <c r="CN1822" s="116"/>
      <c r="CO1822" s="117"/>
      <c r="CP1822" s="117"/>
      <c r="CQ1822" s="116"/>
      <c r="CR1822" s="113"/>
      <c r="CS1822" s="114"/>
    </row>
    <row r="1823" spans="3:97" s="102" customFormat="1" x14ac:dyDescent="0.3">
      <c r="C1823" s="100"/>
      <c r="D1823" s="100"/>
      <c r="E1823" s="101"/>
      <c r="G1823" s="103"/>
      <c r="I1823" s="101"/>
      <c r="J1823" s="100"/>
      <c r="K1823" s="100"/>
      <c r="L1823" s="100"/>
      <c r="M1823" s="104"/>
      <c r="R1823" s="101"/>
      <c r="S1823" s="101"/>
      <c r="T1823" s="105"/>
      <c r="V1823" s="101"/>
      <c r="W1823" s="101"/>
      <c r="X1823" s="101"/>
      <c r="AA1823" s="101"/>
      <c r="AB1823" s="101"/>
      <c r="AR1823" s="106"/>
      <c r="AS1823" s="106"/>
      <c r="AT1823" s="106"/>
      <c r="AU1823" s="107"/>
      <c r="AV1823" s="107"/>
      <c r="AW1823" s="106"/>
      <c r="AX1823" s="106"/>
      <c r="AY1823" s="106"/>
      <c r="AZ1823" s="106"/>
      <c r="BA1823" s="106"/>
      <c r="BB1823" s="104"/>
      <c r="BD1823" s="108"/>
      <c r="BG1823" s="101"/>
      <c r="BH1823" s="101"/>
      <c r="BI1823" s="101"/>
      <c r="BJ1823" s="101"/>
      <c r="BK1823" s="101"/>
      <c r="BL1823" s="101"/>
      <c r="BM1823" s="101"/>
      <c r="BN1823" s="101"/>
      <c r="BO1823" s="101"/>
      <c r="BP1823" s="101"/>
      <c r="BQ1823" s="101"/>
      <c r="BR1823" s="101"/>
      <c r="BS1823" s="101"/>
      <c r="BT1823" s="101"/>
      <c r="CD1823" s="109"/>
      <c r="CE1823" s="109"/>
      <c r="CF1823" s="109"/>
      <c r="CG1823" s="109"/>
      <c r="CH1823" s="101"/>
      <c r="CI1823" s="116"/>
      <c r="CJ1823" s="116"/>
      <c r="CK1823" s="116"/>
      <c r="CL1823" s="116"/>
      <c r="CM1823" s="116"/>
      <c r="CN1823" s="116"/>
      <c r="CO1823" s="117"/>
      <c r="CP1823" s="117"/>
      <c r="CQ1823" s="116"/>
      <c r="CR1823" s="113"/>
      <c r="CS1823" s="114"/>
    </row>
    <row r="1824" spans="3:97" s="102" customFormat="1" x14ac:dyDescent="0.3">
      <c r="C1824" s="100"/>
      <c r="D1824" s="100"/>
      <c r="E1824" s="101"/>
      <c r="G1824" s="103"/>
      <c r="I1824" s="101"/>
      <c r="J1824" s="100"/>
      <c r="K1824" s="100"/>
      <c r="L1824" s="100"/>
      <c r="M1824" s="104"/>
      <c r="R1824" s="101"/>
      <c r="S1824" s="101"/>
      <c r="T1824" s="105"/>
      <c r="V1824" s="101"/>
      <c r="W1824" s="101"/>
      <c r="X1824" s="101"/>
      <c r="AA1824" s="101"/>
      <c r="AB1824" s="101"/>
      <c r="AR1824" s="106"/>
      <c r="AS1824" s="106"/>
      <c r="AT1824" s="106"/>
      <c r="AU1824" s="107"/>
      <c r="AV1824" s="107"/>
      <c r="AW1824" s="106"/>
      <c r="AX1824" s="106"/>
      <c r="AY1824" s="106"/>
      <c r="AZ1824" s="106"/>
      <c r="BA1824" s="106"/>
      <c r="BB1824" s="104"/>
      <c r="BD1824" s="108"/>
      <c r="BG1824" s="101"/>
      <c r="BH1824" s="101"/>
      <c r="BI1824" s="101"/>
      <c r="BJ1824" s="101"/>
      <c r="BK1824" s="101"/>
      <c r="BL1824" s="101"/>
      <c r="BM1824" s="101"/>
      <c r="BN1824" s="101"/>
      <c r="BO1824" s="101"/>
      <c r="BP1824" s="101"/>
      <c r="BQ1824" s="101"/>
      <c r="BR1824" s="101"/>
      <c r="BS1824" s="101"/>
      <c r="BT1824" s="101"/>
      <c r="CD1824" s="109"/>
      <c r="CE1824" s="109"/>
      <c r="CF1824" s="109"/>
      <c r="CG1824" s="109"/>
      <c r="CH1824" s="101"/>
      <c r="CI1824" s="116"/>
      <c r="CJ1824" s="116"/>
      <c r="CK1824" s="116"/>
      <c r="CL1824" s="116"/>
      <c r="CM1824" s="116"/>
      <c r="CN1824" s="116"/>
      <c r="CO1824" s="117"/>
      <c r="CP1824" s="117"/>
      <c r="CQ1824" s="116"/>
      <c r="CR1824" s="113"/>
      <c r="CS1824" s="114"/>
    </row>
    <row r="1825" spans="3:97" s="102" customFormat="1" x14ac:dyDescent="0.3">
      <c r="C1825" s="100"/>
      <c r="D1825" s="100"/>
      <c r="E1825" s="101"/>
      <c r="G1825" s="103"/>
      <c r="I1825" s="101"/>
      <c r="J1825" s="100"/>
      <c r="K1825" s="100"/>
      <c r="L1825" s="100"/>
      <c r="M1825" s="104"/>
      <c r="R1825" s="101"/>
      <c r="S1825" s="101"/>
      <c r="T1825" s="105"/>
      <c r="V1825" s="101"/>
      <c r="W1825" s="101"/>
      <c r="X1825" s="101"/>
      <c r="AA1825" s="101"/>
      <c r="AB1825" s="101"/>
      <c r="AR1825" s="106"/>
      <c r="AS1825" s="106"/>
      <c r="AT1825" s="106"/>
      <c r="AU1825" s="107"/>
      <c r="AV1825" s="107"/>
      <c r="AW1825" s="106"/>
      <c r="AX1825" s="106"/>
      <c r="AY1825" s="106"/>
      <c r="AZ1825" s="106"/>
      <c r="BA1825" s="106"/>
      <c r="BB1825" s="104"/>
      <c r="BD1825" s="108"/>
      <c r="BG1825" s="101"/>
      <c r="BH1825" s="101"/>
      <c r="BI1825" s="101"/>
      <c r="BJ1825" s="101"/>
      <c r="BK1825" s="101"/>
      <c r="BL1825" s="101"/>
      <c r="BM1825" s="101"/>
      <c r="BN1825" s="101"/>
      <c r="BO1825" s="101"/>
      <c r="BP1825" s="101"/>
      <c r="BQ1825" s="101"/>
      <c r="BR1825" s="101"/>
      <c r="BS1825" s="101"/>
      <c r="BT1825" s="101"/>
      <c r="CD1825" s="109"/>
      <c r="CE1825" s="109"/>
      <c r="CF1825" s="109"/>
      <c r="CG1825" s="109"/>
      <c r="CH1825" s="101"/>
      <c r="CI1825" s="116"/>
      <c r="CJ1825" s="116"/>
      <c r="CK1825" s="116"/>
      <c r="CL1825" s="116"/>
      <c r="CM1825" s="116"/>
      <c r="CN1825" s="116"/>
      <c r="CO1825" s="117"/>
      <c r="CP1825" s="117"/>
      <c r="CQ1825" s="116"/>
      <c r="CR1825" s="113"/>
      <c r="CS1825" s="114"/>
    </row>
    <row r="1826" spans="3:97" s="102" customFormat="1" x14ac:dyDescent="0.3">
      <c r="C1826" s="100"/>
      <c r="D1826" s="100"/>
      <c r="E1826" s="101"/>
      <c r="G1826" s="103"/>
      <c r="I1826" s="101"/>
      <c r="J1826" s="100"/>
      <c r="K1826" s="100"/>
      <c r="L1826" s="100"/>
      <c r="M1826" s="104"/>
      <c r="R1826" s="101"/>
      <c r="S1826" s="101"/>
      <c r="T1826" s="105"/>
      <c r="V1826" s="101"/>
      <c r="W1826" s="101"/>
      <c r="X1826" s="101"/>
      <c r="AA1826" s="101"/>
      <c r="AB1826" s="101"/>
      <c r="AR1826" s="106"/>
      <c r="AS1826" s="106"/>
      <c r="AT1826" s="106"/>
      <c r="AU1826" s="107"/>
      <c r="AV1826" s="107"/>
      <c r="AW1826" s="106"/>
      <c r="AX1826" s="106"/>
      <c r="AY1826" s="106"/>
      <c r="AZ1826" s="106"/>
      <c r="BA1826" s="106"/>
      <c r="BB1826" s="104"/>
      <c r="BD1826" s="108"/>
      <c r="BG1826" s="101"/>
      <c r="BH1826" s="101"/>
      <c r="BI1826" s="101"/>
      <c r="BJ1826" s="101"/>
      <c r="BK1826" s="101"/>
      <c r="BL1826" s="101"/>
      <c r="BM1826" s="101"/>
      <c r="BN1826" s="101"/>
      <c r="BO1826" s="101"/>
      <c r="BP1826" s="101"/>
      <c r="BQ1826" s="101"/>
      <c r="BR1826" s="101"/>
      <c r="BS1826" s="101"/>
      <c r="BT1826" s="101"/>
      <c r="CD1826" s="109"/>
      <c r="CE1826" s="109"/>
      <c r="CF1826" s="109"/>
      <c r="CG1826" s="109"/>
      <c r="CH1826" s="101"/>
      <c r="CI1826" s="116"/>
      <c r="CJ1826" s="116"/>
      <c r="CK1826" s="116"/>
      <c r="CL1826" s="116"/>
      <c r="CM1826" s="116"/>
      <c r="CN1826" s="116"/>
      <c r="CO1826" s="117"/>
      <c r="CP1826" s="117"/>
      <c r="CQ1826" s="116"/>
      <c r="CR1826" s="113"/>
      <c r="CS1826" s="114"/>
    </row>
    <row r="1827" spans="3:97" s="102" customFormat="1" x14ac:dyDescent="0.3">
      <c r="C1827" s="100"/>
      <c r="D1827" s="100"/>
      <c r="E1827" s="101"/>
      <c r="G1827" s="103"/>
      <c r="I1827" s="101"/>
      <c r="J1827" s="100"/>
      <c r="K1827" s="100"/>
      <c r="L1827" s="100"/>
      <c r="M1827" s="104"/>
      <c r="R1827" s="101"/>
      <c r="S1827" s="101"/>
      <c r="T1827" s="105"/>
      <c r="V1827" s="101"/>
      <c r="W1827" s="101"/>
      <c r="X1827" s="101"/>
      <c r="AA1827" s="101"/>
      <c r="AB1827" s="101"/>
      <c r="AR1827" s="106"/>
      <c r="AS1827" s="106"/>
      <c r="AT1827" s="106"/>
      <c r="AU1827" s="107"/>
      <c r="AV1827" s="107"/>
      <c r="AW1827" s="106"/>
      <c r="AX1827" s="106"/>
      <c r="AY1827" s="106"/>
      <c r="AZ1827" s="106"/>
      <c r="BA1827" s="106"/>
      <c r="BB1827" s="104"/>
      <c r="BD1827" s="108"/>
      <c r="BG1827" s="101"/>
      <c r="BH1827" s="101"/>
      <c r="BI1827" s="101"/>
      <c r="BJ1827" s="101"/>
      <c r="BK1827" s="101"/>
      <c r="BL1827" s="101"/>
      <c r="BM1827" s="101"/>
      <c r="BN1827" s="101"/>
      <c r="BO1827" s="101"/>
      <c r="BP1827" s="101"/>
      <c r="BQ1827" s="101"/>
      <c r="BR1827" s="101"/>
      <c r="BS1827" s="101"/>
      <c r="BT1827" s="101"/>
      <c r="CD1827" s="109"/>
      <c r="CE1827" s="109"/>
      <c r="CF1827" s="109"/>
      <c r="CG1827" s="109"/>
      <c r="CH1827" s="101"/>
      <c r="CI1827" s="116"/>
      <c r="CJ1827" s="116"/>
      <c r="CK1827" s="116"/>
      <c r="CL1827" s="116"/>
      <c r="CM1827" s="116"/>
      <c r="CN1827" s="116"/>
      <c r="CO1827" s="117"/>
      <c r="CP1827" s="117"/>
      <c r="CQ1827" s="116"/>
      <c r="CR1827" s="113"/>
      <c r="CS1827" s="114"/>
    </row>
    <row r="1828" spans="3:97" s="102" customFormat="1" x14ac:dyDescent="0.3">
      <c r="C1828" s="100"/>
      <c r="D1828" s="100"/>
      <c r="E1828" s="101"/>
      <c r="G1828" s="103"/>
      <c r="I1828" s="101"/>
      <c r="J1828" s="100"/>
      <c r="K1828" s="100"/>
      <c r="L1828" s="100"/>
      <c r="M1828" s="104"/>
      <c r="R1828" s="101"/>
      <c r="S1828" s="101"/>
      <c r="T1828" s="105"/>
      <c r="V1828" s="101"/>
      <c r="W1828" s="101"/>
      <c r="X1828" s="101"/>
      <c r="AA1828" s="101"/>
      <c r="AB1828" s="101"/>
      <c r="AR1828" s="106"/>
      <c r="AS1828" s="106"/>
      <c r="AT1828" s="106"/>
      <c r="AU1828" s="107"/>
      <c r="AV1828" s="107"/>
      <c r="AW1828" s="106"/>
      <c r="AX1828" s="106"/>
      <c r="AY1828" s="106"/>
      <c r="AZ1828" s="106"/>
      <c r="BA1828" s="106"/>
      <c r="BB1828" s="104"/>
      <c r="BD1828" s="108"/>
      <c r="BG1828" s="101"/>
      <c r="BH1828" s="101"/>
      <c r="BI1828" s="101"/>
      <c r="BJ1828" s="101"/>
      <c r="BK1828" s="101"/>
      <c r="BL1828" s="101"/>
      <c r="BM1828" s="101"/>
      <c r="BN1828" s="101"/>
      <c r="BO1828" s="101"/>
      <c r="BP1828" s="101"/>
      <c r="BQ1828" s="101"/>
      <c r="BR1828" s="101"/>
      <c r="BS1828" s="101"/>
      <c r="BT1828" s="101"/>
      <c r="CD1828" s="109"/>
      <c r="CE1828" s="109"/>
      <c r="CF1828" s="109"/>
      <c r="CG1828" s="109"/>
      <c r="CH1828" s="101"/>
      <c r="CI1828" s="116"/>
      <c r="CJ1828" s="116"/>
      <c r="CK1828" s="116"/>
      <c r="CL1828" s="116"/>
      <c r="CM1828" s="116"/>
      <c r="CN1828" s="116"/>
      <c r="CO1828" s="117"/>
      <c r="CP1828" s="117"/>
      <c r="CQ1828" s="116"/>
      <c r="CR1828" s="113"/>
      <c r="CS1828" s="114"/>
    </row>
    <row r="1829" spans="3:97" s="102" customFormat="1" x14ac:dyDescent="0.3">
      <c r="C1829" s="100"/>
      <c r="D1829" s="100"/>
      <c r="E1829" s="101"/>
      <c r="G1829" s="103"/>
      <c r="I1829" s="101"/>
      <c r="J1829" s="100"/>
      <c r="K1829" s="100"/>
      <c r="L1829" s="100"/>
      <c r="M1829" s="104"/>
      <c r="R1829" s="101"/>
      <c r="S1829" s="101"/>
      <c r="T1829" s="105"/>
      <c r="V1829" s="101"/>
      <c r="W1829" s="101"/>
      <c r="X1829" s="101"/>
      <c r="AA1829" s="101"/>
      <c r="AB1829" s="101"/>
      <c r="AR1829" s="106"/>
      <c r="AS1829" s="106"/>
      <c r="AT1829" s="106"/>
      <c r="AU1829" s="107"/>
      <c r="AV1829" s="107"/>
      <c r="AW1829" s="106"/>
      <c r="AX1829" s="106"/>
      <c r="AY1829" s="106"/>
      <c r="AZ1829" s="106"/>
      <c r="BA1829" s="106"/>
      <c r="BB1829" s="104"/>
      <c r="BD1829" s="108"/>
      <c r="BG1829" s="101"/>
      <c r="BH1829" s="101"/>
      <c r="BI1829" s="101"/>
      <c r="BJ1829" s="101"/>
      <c r="BK1829" s="101"/>
      <c r="BL1829" s="101"/>
      <c r="BM1829" s="101"/>
      <c r="BN1829" s="101"/>
      <c r="BO1829" s="101"/>
      <c r="BP1829" s="101"/>
      <c r="BQ1829" s="101"/>
      <c r="BR1829" s="101"/>
      <c r="BS1829" s="101"/>
      <c r="BT1829" s="101"/>
      <c r="CD1829" s="109"/>
      <c r="CE1829" s="109"/>
      <c r="CF1829" s="109"/>
      <c r="CG1829" s="109"/>
      <c r="CH1829" s="101"/>
      <c r="CI1829" s="116"/>
      <c r="CJ1829" s="116"/>
      <c r="CK1829" s="116"/>
      <c r="CL1829" s="116"/>
      <c r="CM1829" s="116"/>
      <c r="CN1829" s="116"/>
      <c r="CO1829" s="117"/>
      <c r="CP1829" s="117"/>
      <c r="CQ1829" s="116"/>
      <c r="CR1829" s="113"/>
      <c r="CS1829" s="114"/>
    </row>
    <row r="1830" spans="3:97" s="102" customFormat="1" x14ac:dyDescent="0.3">
      <c r="C1830" s="100"/>
      <c r="D1830" s="100"/>
      <c r="E1830" s="101"/>
      <c r="G1830" s="103"/>
      <c r="I1830" s="101"/>
      <c r="J1830" s="100"/>
      <c r="K1830" s="100"/>
      <c r="L1830" s="100"/>
      <c r="M1830" s="104"/>
      <c r="R1830" s="101"/>
      <c r="S1830" s="101"/>
      <c r="T1830" s="105"/>
      <c r="V1830" s="101"/>
      <c r="W1830" s="101"/>
      <c r="X1830" s="101"/>
      <c r="AA1830" s="101"/>
      <c r="AB1830" s="101"/>
      <c r="AR1830" s="106"/>
      <c r="AS1830" s="106"/>
      <c r="AT1830" s="106"/>
      <c r="AU1830" s="107"/>
      <c r="AV1830" s="107"/>
      <c r="AW1830" s="106"/>
      <c r="AX1830" s="106"/>
      <c r="AY1830" s="106"/>
      <c r="AZ1830" s="106"/>
      <c r="BA1830" s="106"/>
      <c r="BB1830" s="104"/>
      <c r="BD1830" s="108"/>
      <c r="BG1830" s="101"/>
      <c r="BH1830" s="101"/>
      <c r="BI1830" s="101"/>
      <c r="BJ1830" s="101"/>
      <c r="BK1830" s="101"/>
      <c r="BL1830" s="101"/>
      <c r="BM1830" s="101"/>
      <c r="BN1830" s="101"/>
      <c r="BO1830" s="101"/>
      <c r="BP1830" s="101"/>
      <c r="BQ1830" s="101"/>
      <c r="BR1830" s="101"/>
      <c r="BS1830" s="101"/>
      <c r="BT1830" s="101"/>
      <c r="CD1830" s="109"/>
      <c r="CE1830" s="109"/>
      <c r="CF1830" s="109"/>
      <c r="CG1830" s="109"/>
      <c r="CH1830" s="101"/>
      <c r="CI1830" s="116"/>
      <c r="CJ1830" s="116"/>
      <c r="CK1830" s="116"/>
      <c r="CL1830" s="116"/>
      <c r="CM1830" s="116"/>
      <c r="CN1830" s="116"/>
      <c r="CO1830" s="117"/>
      <c r="CP1830" s="117"/>
      <c r="CQ1830" s="116"/>
      <c r="CR1830" s="113"/>
      <c r="CS1830" s="114"/>
    </row>
    <row r="1831" spans="3:97" s="102" customFormat="1" x14ac:dyDescent="0.3">
      <c r="C1831" s="100"/>
      <c r="D1831" s="100"/>
      <c r="E1831" s="101"/>
      <c r="G1831" s="103"/>
      <c r="I1831" s="101"/>
      <c r="J1831" s="100"/>
      <c r="K1831" s="100"/>
      <c r="L1831" s="100"/>
      <c r="M1831" s="104"/>
      <c r="R1831" s="101"/>
      <c r="S1831" s="101"/>
      <c r="T1831" s="105"/>
      <c r="V1831" s="101"/>
      <c r="W1831" s="101"/>
      <c r="X1831" s="101"/>
      <c r="AA1831" s="101"/>
      <c r="AB1831" s="101"/>
      <c r="AR1831" s="106"/>
      <c r="AS1831" s="106"/>
      <c r="AT1831" s="106"/>
      <c r="AU1831" s="107"/>
      <c r="AV1831" s="107"/>
      <c r="AW1831" s="106"/>
      <c r="AX1831" s="106"/>
      <c r="AY1831" s="106"/>
      <c r="AZ1831" s="106"/>
      <c r="BA1831" s="106"/>
      <c r="BB1831" s="104"/>
      <c r="BD1831" s="108"/>
      <c r="BG1831" s="101"/>
      <c r="BH1831" s="101"/>
      <c r="BI1831" s="101"/>
      <c r="BJ1831" s="101"/>
      <c r="BK1831" s="101"/>
      <c r="BL1831" s="101"/>
      <c r="BM1831" s="101"/>
      <c r="BN1831" s="101"/>
      <c r="BO1831" s="101"/>
      <c r="BP1831" s="101"/>
      <c r="BQ1831" s="101"/>
      <c r="BR1831" s="101"/>
      <c r="BS1831" s="101"/>
      <c r="BT1831" s="101"/>
      <c r="CD1831" s="109"/>
      <c r="CE1831" s="109"/>
      <c r="CF1831" s="109"/>
      <c r="CG1831" s="109"/>
      <c r="CH1831" s="101"/>
      <c r="CI1831" s="116"/>
      <c r="CJ1831" s="116"/>
      <c r="CK1831" s="116"/>
      <c r="CL1831" s="116"/>
      <c r="CM1831" s="116"/>
      <c r="CN1831" s="116"/>
      <c r="CO1831" s="117"/>
      <c r="CP1831" s="117"/>
      <c r="CQ1831" s="116"/>
      <c r="CR1831" s="113"/>
      <c r="CS1831" s="114"/>
    </row>
    <row r="1832" spans="3:97" s="102" customFormat="1" x14ac:dyDescent="0.3">
      <c r="C1832" s="100"/>
      <c r="D1832" s="100"/>
      <c r="E1832" s="101"/>
      <c r="G1832" s="103"/>
      <c r="I1832" s="101"/>
      <c r="J1832" s="100"/>
      <c r="K1832" s="100"/>
      <c r="L1832" s="100"/>
      <c r="M1832" s="104"/>
      <c r="R1832" s="101"/>
      <c r="S1832" s="101"/>
      <c r="T1832" s="105"/>
      <c r="V1832" s="101"/>
      <c r="W1832" s="101"/>
      <c r="X1832" s="101"/>
      <c r="AA1832" s="101"/>
      <c r="AB1832" s="101"/>
      <c r="AR1832" s="106"/>
      <c r="AS1832" s="106"/>
      <c r="AT1832" s="106"/>
      <c r="AU1832" s="107"/>
      <c r="AV1832" s="107"/>
      <c r="AW1832" s="106"/>
      <c r="AX1832" s="106"/>
      <c r="AY1832" s="106"/>
      <c r="AZ1832" s="106"/>
      <c r="BA1832" s="106"/>
      <c r="BB1832" s="104"/>
      <c r="BD1832" s="108"/>
      <c r="BG1832" s="101"/>
      <c r="BH1832" s="101"/>
      <c r="BI1832" s="101"/>
      <c r="BJ1832" s="101"/>
      <c r="BK1832" s="101"/>
      <c r="BL1832" s="101"/>
      <c r="BM1832" s="101"/>
      <c r="BN1832" s="101"/>
      <c r="BO1832" s="101"/>
      <c r="BP1832" s="101"/>
      <c r="BQ1832" s="101"/>
      <c r="BR1832" s="101"/>
      <c r="BS1832" s="101"/>
      <c r="BT1832" s="101"/>
      <c r="CD1832" s="109"/>
      <c r="CE1832" s="109"/>
      <c r="CF1832" s="109"/>
      <c r="CG1832" s="109"/>
      <c r="CH1832" s="101"/>
      <c r="CI1832" s="116"/>
      <c r="CJ1832" s="116"/>
      <c r="CK1832" s="116"/>
      <c r="CL1832" s="116"/>
      <c r="CM1832" s="116"/>
      <c r="CN1832" s="116"/>
      <c r="CO1832" s="117"/>
      <c r="CP1832" s="117"/>
      <c r="CQ1832" s="116"/>
      <c r="CR1832" s="113"/>
      <c r="CS1832" s="114"/>
    </row>
    <row r="1833" spans="3:97" s="102" customFormat="1" x14ac:dyDescent="0.3">
      <c r="C1833" s="100"/>
      <c r="D1833" s="100"/>
      <c r="E1833" s="101"/>
      <c r="G1833" s="103"/>
      <c r="I1833" s="101"/>
      <c r="J1833" s="100"/>
      <c r="K1833" s="100"/>
      <c r="L1833" s="100"/>
      <c r="M1833" s="104"/>
      <c r="R1833" s="101"/>
      <c r="S1833" s="101"/>
      <c r="T1833" s="105"/>
      <c r="V1833" s="101"/>
      <c r="W1833" s="101"/>
      <c r="X1833" s="101"/>
      <c r="AA1833" s="101"/>
      <c r="AB1833" s="101"/>
      <c r="AR1833" s="106"/>
      <c r="AS1833" s="106"/>
      <c r="AT1833" s="106"/>
      <c r="AU1833" s="107"/>
      <c r="AV1833" s="107"/>
      <c r="AW1833" s="106"/>
      <c r="AX1833" s="106"/>
      <c r="AY1833" s="106"/>
      <c r="AZ1833" s="106"/>
      <c r="BA1833" s="106"/>
      <c r="BB1833" s="104"/>
      <c r="BD1833" s="108"/>
      <c r="BG1833" s="101"/>
      <c r="BH1833" s="101"/>
      <c r="BI1833" s="101"/>
      <c r="BJ1833" s="101"/>
      <c r="BK1833" s="101"/>
      <c r="BL1833" s="101"/>
      <c r="BM1833" s="101"/>
      <c r="BN1833" s="101"/>
      <c r="BO1833" s="101"/>
      <c r="BP1833" s="101"/>
      <c r="BQ1833" s="101"/>
      <c r="BR1833" s="101"/>
      <c r="BS1833" s="101"/>
      <c r="BT1833" s="101"/>
      <c r="CD1833" s="109"/>
      <c r="CE1833" s="109"/>
      <c r="CF1833" s="109"/>
      <c r="CG1833" s="109"/>
      <c r="CH1833" s="101"/>
      <c r="CI1833" s="116"/>
      <c r="CJ1833" s="116"/>
      <c r="CK1833" s="116"/>
      <c r="CL1833" s="116"/>
      <c r="CM1833" s="116"/>
      <c r="CN1833" s="116"/>
      <c r="CO1833" s="117"/>
      <c r="CP1833" s="117"/>
      <c r="CQ1833" s="116"/>
      <c r="CR1833" s="113"/>
      <c r="CS1833" s="114"/>
    </row>
    <row r="1834" spans="3:97" s="102" customFormat="1" x14ac:dyDescent="0.3">
      <c r="C1834" s="100"/>
      <c r="D1834" s="100"/>
      <c r="E1834" s="101"/>
      <c r="G1834" s="103"/>
      <c r="I1834" s="101"/>
      <c r="J1834" s="100"/>
      <c r="K1834" s="100"/>
      <c r="L1834" s="100"/>
      <c r="M1834" s="104"/>
      <c r="R1834" s="101"/>
      <c r="S1834" s="101"/>
      <c r="T1834" s="105"/>
      <c r="V1834" s="101"/>
      <c r="W1834" s="101"/>
      <c r="X1834" s="101"/>
      <c r="AA1834" s="101"/>
      <c r="AB1834" s="101"/>
      <c r="AR1834" s="106"/>
      <c r="AS1834" s="106"/>
      <c r="AT1834" s="106"/>
      <c r="AU1834" s="107"/>
      <c r="AV1834" s="107"/>
      <c r="AW1834" s="106"/>
      <c r="AX1834" s="106"/>
      <c r="AY1834" s="106"/>
      <c r="AZ1834" s="106"/>
      <c r="BA1834" s="106"/>
      <c r="BB1834" s="104"/>
      <c r="BD1834" s="108"/>
      <c r="BG1834" s="101"/>
      <c r="BH1834" s="101"/>
      <c r="BI1834" s="101"/>
      <c r="BJ1834" s="101"/>
      <c r="BK1834" s="101"/>
      <c r="BL1834" s="101"/>
      <c r="BM1834" s="101"/>
      <c r="BN1834" s="101"/>
      <c r="BO1834" s="101"/>
      <c r="BP1834" s="101"/>
      <c r="BQ1834" s="101"/>
      <c r="BR1834" s="101"/>
      <c r="BS1834" s="101"/>
      <c r="BT1834" s="101"/>
      <c r="CD1834" s="109"/>
      <c r="CE1834" s="109"/>
      <c r="CF1834" s="109"/>
      <c r="CG1834" s="109"/>
      <c r="CH1834" s="101"/>
      <c r="CI1834" s="116"/>
      <c r="CJ1834" s="116"/>
      <c r="CK1834" s="116"/>
      <c r="CL1834" s="116"/>
      <c r="CM1834" s="116"/>
      <c r="CN1834" s="116"/>
      <c r="CO1834" s="117"/>
      <c r="CP1834" s="117"/>
      <c r="CQ1834" s="116"/>
      <c r="CR1834" s="113"/>
      <c r="CS1834" s="114"/>
    </row>
    <row r="1835" spans="3:97" s="102" customFormat="1" x14ac:dyDescent="0.3">
      <c r="C1835" s="100"/>
      <c r="D1835" s="100"/>
      <c r="E1835" s="101"/>
      <c r="G1835" s="103"/>
      <c r="I1835" s="101"/>
      <c r="J1835" s="100"/>
      <c r="K1835" s="100"/>
      <c r="L1835" s="100"/>
      <c r="M1835" s="104"/>
      <c r="R1835" s="101"/>
      <c r="S1835" s="101"/>
      <c r="T1835" s="105"/>
      <c r="V1835" s="101"/>
      <c r="W1835" s="101"/>
      <c r="X1835" s="101"/>
      <c r="AA1835" s="101"/>
      <c r="AB1835" s="101"/>
      <c r="AR1835" s="106"/>
      <c r="AS1835" s="106"/>
      <c r="AT1835" s="106"/>
      <c r="AU1835" s="107"/>
      <c r="AV1835" s="107"/>
      <c r="AW1835" s="106"/>
      <c r="AX1835" s="106"/>
      <c r="AY1835" s="106"/>
      <c r="AZ1835" s="106"/>
      <c r="BA1835" s="106"/>
      <c r="BB1835" s="104"/>
      <c r="BD1835" s="108"/>
      <c r="BG1835" s="101"/>
      <c r="BH1835" s="101"/>
      <c r="BI1835" s="101"/>
      <c r="BJ1835" s="101"/>
      <c r="BK1835" s="101"/>
      <c r="BL1835" s="101"/>
      <c r="BM1835" s="101"/>
      <c r="BN1835" s="101"/>
      <c r="BO1835" s="101"/>
      <c r="BP1835" s="101"/>
      <c r="BQ1835" s="101"/>
      <c r="BR1835" s="101"/>
      <c r="BS1835" s="101"/>
      <c r="BT1835" s="101"/>
      <c r="CD1835" s="109"/>
      <c r="CE1835" s="109"/>
      <c r="CF1835" s="109"/>
      <c r="CG1835" s="109"/>
      <c r="CH1835" s="101"/>
      <c r="CI1835" s="116"/>
      <c r="CJ1835" s="116"/>
      <c r="CK1835" s="116"/>
      <c r="CL1835" s="116"/>
      <c r="CM1835" s="116"/>
      <c r="CN1835" s="116"/>
      <c r="CO1835" s="117"/>
      <c r="CP1835" s="117"/>
      <c r="CQ1835" s="116"/>
      <c r="CR1835" s="113"/>
      <c r="CS1835" s="114"/>
    </row>
    <row r="1836" spans="3:97" s="102" customFormat="1" x14ac:dyDescent="0.3">
      <c r="C1836" s="100"/>
      <c r="D1836" s="100"/>
      <c r="E1836" s="101"/>
      <c r="G1836" s="103"/>
      <c r="I1836" s="101"/>
      <c r="J1836" s="100"/>
      <c r="K1836" s="100"/>
      <c r="L1836" s="100"/>
      <c r="M1836" s="104"/>
      <c r="R1836" s="101"/>
      <c r="S1836" s="101"/>
      <c r="T1836" s="105"/>
      <c r="V1836" s="101"/>
      <c r="W1836" s="101"/>
      <c r="X1836" s="101"/>
      <c r="AA1836" s="101"/>
      <c r="AB1836" s="101"/>
      <c r="AR1836" s="106"/>
      <c r="AS1836" s="106"/>
      <c r="AT1836" s="106"/>
      <c r="AU1836" s="107"/>
      <c r="AV1836" s="107"/>
      <c r="AW1836" s="106"/>
      <c r="AX1836" s="106"/>
      <c r="AY1836" s="106"/>
      <c r="AZ1836" s="106"/>
      <c r="BA1836" s="106"/>
      <c r="BB1836" s="104"/>
      <c r="BD1836" s="108"/>
      <c r="BG1836" s="101"/>
      <c r="BH1836" s="101"/>
      <c r="BI1836" s="101"/>
      <c r="BJ1836" s="101"/>
      <c r="BK1836" s="101"/>
      <c r="BL1836" s="101"/>
      <c r="BM1836" s="101"/>
      <c r="BN1836" s="101"/>
      <c r="BO1836" s="101"/>
      <c r="BP1836" s="101"/>
      <c r="BQ1836" s="101"/>
      <c r="BR1836" s="101"/>
      <c r="BS1836" s="101"/>
      <c r="BT1836" s="101"/>
      <c r="CD1836" s="109"/>
      <c r="CE1836" s="109"/>
      <c r="CF1836" s="109"/>
      <c r="CG1836" s="109"/>
      <c r="CH1836" s="101"/>
      <c r="CI1836" s="116"/>
      <c r="CJ1836" s="116"/>
      <c r="CK1836" s="116"/>
      <c r="CL1836" s="116"/>
      <c r="CM1836" s="116"/>
      <c r="CN1836" s="116"/>
      <c r="CO1836" s="117"/>
      <c r="CP1836" s="117"/>
      <c r="CQ1836" s="116"/>
      <c r="CR1836" s="113"/>
      <c r="CS1836" s="114"/>
    </row>
    <row r="1837" spans="3:97" s="102" customFormat="1" x14ac:dyDescent="0.3">
      <c r="C1837" s="100"/>
      <c r="D1837" s="100"/>
      <c r="E1837" s="101"/>
      <c r="G1837" s="103"/>
      <c r="I1837" s="101"/>
      <c r="J1837" s="100"/>
      <c r="K1837" s="100"/>
      <c r="L1837" s="100"/>
      <c r="M1837" s="104"/>
      <c r="R1837" s="101"/>
      <c r="S1837" s="101"/>
      <c r="T1837" s="105"/>
      <c r="V1837" s="101"/>
      <c r="W1837" s="101"/>
      <c r="X1837" s="101"/>
      <c r="AA1837" s="101"/>
      <c r="AB1837" s="101"/>
      <c r="AR1837" s="106"/>
      <c r="AS1837" s="106"/>
      <c r="AT1837" s="106"/>
      <c r="AU1837" s="107"/>
      <c r="AV1837" s="107"/>
      <c r="AW1837" s="106"/>
      <c r="AX1837" s="106"/>
      <c r="AY1837" s="106"/>
      <c r="AZ1837" s="106"/>
      <c r="BA1837" s="106"/>
      <c r="BB1837" s="104"/>
      <c r="BD1837" s="108"/>
      <c r="BG1837" s="101"/>
      <c r="BH1837" s="101"/>
      <c r="BI1837" s="101"/>
      <c r="BJ1837" s="101"/>
      <c r="BK1837" s="101"/>
      <c r="BL1837" s="101"/>
      <c r="BM1837" s="101"/>
      <c r="BN1837" s="101"/>
      <c r="BO1837" s="101"/>
      <c r="BP1837" s="101"/>
      <c r="BQ1837" s="101"/>
      <c r="BR1837" s="101"/>
      <c r="BS1837" s="101"/>
      <c r="BT1837" s="101"/>
      <c r="CD1837" s="109"/>
      <c r="CE1837" s="109"/>
      <c r="CF1837" s="109"/>
      <c r="CG1837" s="109"/>
      <c r="CH1837" s="101"/>
      <c r="CI1837" s="116"/>
      <c r="CJ1837" s="116"/>
      <c r="CK1837" s="116"/>
      <c r="CL1837" s="116"/>
      <c r="CM1837" s="116"/>
      <c r="CN1837" s="116"/>
      <c r="CO1837" s="117"/>
      <c r="CP1837" s="117"/>
      <c r="CQ1837" s="116"/>
      <c r="CR1837" s="113"/>
      <c r="CS1837" s="114"/>
    </row>
    <row r="1838" spans="3:97" s="102" customFormat="1" x14ac:dyDescent="0.3">
      <c r="C1838" s="100"/>
      <c r="D1838" s="100"/>
      <c r="E1838" s="101"/>
      <c r="G1838" s="103"/>
      <c r="I1838" s="101"/>
      <c r="J1838" s="100"/>
      <c r="K1838" s="100"/>
      <c r="L1838" s="100"/>
      <c r="M1838" s="104"/>
      <c r="R1838" s="101"/>
      <c r="S1838" s="101"/>
      <c r="T1838" s="105"/>
      <c r="V1838" s="101"/>
      <c r="W1838" s="101"/>
      <c r="X1838" s="101"/>
      <c r="AA1838" s="101"/>
      <c r="AB1838" s="101"/>
      <c r="AR1838" s="106"/>
      <c r="AS1838" s="106"/>
      <c r="AT1838" s="106"/>
      <c r="AU1838" s="107"/>
      <c r="AV1838" s="107"/>
      <c r="AW1838" s="106"/>
      <c r="AX1838" s="106"/>
      <c r="AY1838" s="106"/>
      <c r="AZ1838" s="106"/>
      <c r="BA1838" s="106"/>
      <c r="BB1838" s="104"/>
      <c r="BD1838" s="108"/>
      <c r="BG1838" s="101"/>
      <c r="BH1838" s="101"/>
      <c r="BI1838" s="101"/>
      <c r="BJ1838" s="101"/>
      <c r="BK1838" s="101"/>
      <c r="BL1838" s="101"/>
      <c r="BM1838" s="101"/>
      <c r="BN1838" s="101"/>
      <c r="BO1838" s="101"/>
      <c r="BP1838" s="101"/>
      <c r="BQ1838" s="101"/>
      <c r="BR1838" s="101"/>
      <c r="BS1838" s="101"/>
      <c r="BT1838" s="101"/>
      <c r="CD1838" s="109"/>
      <c r="CE1838" s="109"/>
      <c r="CF1838" s="109"/>
      <c r="CG1838" s="109"/>
      <c r="CH1838" s="101"/>
      <c r="CI1838" s="116"/>
      <c r="CJ1838" s="116"/>
      <c r="CK1838" s="116"/>
      <c r="CL1838" s="116"/>
      <c r="CM1838" s="116"/>
      <c r="CN1838" s="116"/>
      <c r="CO1838" s="117"/>
      <c r="CP1838" s="117"/>
      <c r="CQ1838" s="116"/>
      <c r="CR1838" s="113"/>
      <c r="CS1838" s="114"/>
    </row>
    <row r="1839" spans="3:97" s="102" customFormat="1" x14ac:dyDescent="0.3">
      <c r="C1839" s="100"/>
      <c r="D1839" s="100"/>
      <c r="E1839" s="101"/>
      <c r="G1839" s="103"/>
      <c r="I1839" s="101"/>
      <c r="J1839" s="100"/>
      <c r="K1839" s="100"/>
      <c r="L1839" s="100"/>
      <c r="M1839" s="104"/>
      <c r="R1839" s="101"/>
      <c r="S1839" s="101"/>
      <c r="T1839" s="105"/>
      <c r="V1839" s="101"/>
      <c r="W1839" s="101"/>
      <c r="X1839" s="101"/>
      <c r="AA1839" s="101"/>
      <c r="AB1839" s="101"/>
      <c r="AR1839" s="106"/>
      <c r="AS1839" s="106"/>
      <c r="AT1839" s="106"/>
      <c r="AU1839" s="107"/>
      <c r="AV1839" s="107"/>
      <c r="AW1839" s="106"/>
      <c r="AX1839" s="106"/>
      <c r="AY1839" s="106"/>
      <c r="AZ1839" s="106"/>
      <c r="BA1839" s="106"/>
      <c r="BB1839" s="104"/>
      <c r="BD1839" s="108"/>
      <c r="BG1839" s="101"/>
      <c r="BH1839" s="101"/>
      <c r="BI1839" s="101"/>
      <c r="BJ1839" s="101"/>
      <c r="BK1839" s="101"/>
      <c r="BL1839" s="101"/>
      <c r="BM1839" s="101"/>
      <c r="BN1839" s="101"/>
      <c r="BO1839" s="101"/>
      <c r="BP1839" s="101"/>
      <c r="BQ1839" s="101"/>
      <c r="BR1839" s="101"/>
      <c r="BS1839" s="101"/>
      <c r="BT1839" s="101"/>
      <c r="CD1839" s="109"/>
      <c r="CE1839" s="109"/>
      <c r="CF1839" s="109"/>
      <c r="CG1839" s="109"/>
      <c r="CH1839" s="101"/>
      <c r="CI1839" s="116"/>
      <c r="CJ1839" s="116"/>
      <c r="CK1839" s="116"/>
      <c r="CL1839" s="116"/>
      <c r="CM1839" s="116"/>
      <c r="CN1839" s="116"/>
      <c r="CO1839" s="117"/>
      <c r="CP1839" s="117"/>
      <c r="CQ1839" s="116"/>
      <c r="CR1839" s="113"/>
      <c r="CS1839" s="114"/>
    </row>
    <row r="1840" spans="3:97" s="102" customFormat="1" x14ac:dyDescent="0.3">
      <c r="C1840" s="100"/>
      <c r="D1840" s="100"/>
      <c r="E1840" s="101"/>
      <c r="G1840" s="103"/>
      <c r="I1840" s="101"/>
      <c r="J1840" s="100"/>
      <c r="K1840" s="100"/>
      <c r="L1840" s="100"/>
      <c r="M1840" s="104"/>
      <c r="R1840" s="101"/>
      <c r="S1840" s="101"/>
      <c r="T1840" s="105"/>
      <c r="V1840" s="101"/>
      <c r="W1840" s="101"/>
      <c r="X1840" s="101"/>
      <c r="AA1840" s="101"/>
      <c r="AB1840" s="101"/>
      <c r="AR1840" s="106"/>
      <c r="AS1840" s="106"/>
      <c r="AT1840" s="106"/>
      <c r="AU1840" s="107"/>
      <c r="AV1840" s="107"/>
      <c r="AW1840" s="106"/>
      <c r="AX1840" s="106"/>
      <c r="AY1840" s="106"/>
      <c r="AZ1840" s="106"/>
      <c r="BA1840" s="106"/>
      <c r="BB1840" s="104"/>
      <c r="BD1840" s="108"/>
      <c r="BG1840" s="101"/>
      <c r="BH1840" s="101"/>
      <c r="BI1840" s="101"/>
      <c r="BJ1840" s="101"/>
      <c r="BK1840" s="101"/>
      <c r="BL1840" s="101"/>
      <c r="BM1840" s="101"/>
      <c r="BN1840" s="101"/>
      <c r="BO1840" s="101"/>
      <c r="BP1840" s="101"/>
      <c r="BQ1840" s="101"/>
      <c r="BR1840" s="101"/>
      <c r="BS1840" s="101"/>
      <c r="BT1840" s="101"/>
      <c r="CD1840" s="109"/>
      <c r="CE1840" s="109"/>
      <c r="CF1840" s="109"/>
      <c r="CG1840" s="109"/>
      <c r="CH1840" s="101"/>
      <c r="CI1840" s="116"/>
      <c r="CJ1840" s="116"/>
      <c r="CK1840" s="116"/>
      <c r="CL1840" s="116"/>
      <c r="CM1840" s="116"/>
      <c r="CN1840" s="116"/>
      <c r="CO1840" s="117"/>
      <c r="CP1840" s="117"/>
      <c r="CQ1840" s="116"/>
      <c r="CR1840" s="113"/>
      <c r="CS1840" s="114"/>
    </row>
    <row r="1841" spans="3:97" s="102" customFormat="1" x14ac:dyDescent="0.3">
      <c r="C1841" s="100"/>
      <c r="D1841" s="100"/>
      <c r="E1841" s="101"/>
      <c r="G1841" s="103"/>
      <c r="I1841" s="101"/>
      <c r="J1841" s="100"/>
      <c r="K1841" s="100"/>
      <c r="L1841" s="100"/>
      <c r="M1841" s="104"/>
      <c r="R1841" s="101"/>
      <c r="S1841" s="101"/>
      <c r="T1841" s="105"/>
      <c r="V1841" s="101"/>
      <c r="W1841" s="101"/>
      <c r="X1841" s="101"/>
      <c r="AA1841" s="101"/>
      <c r="AB1841" s="101"/>
      <c r="AR1841" s="106"/>
      <c r="AS1841" s="106"/>
      <c r="AT1841" s="106"/>
      <c r="AU1841" s="107"/>
      <c r="AV1841" s="107"/>
      <c r="AW1841" s="106"/>
      <c r="AX1841" s="106"/>
      <c r="AY1841" s="106"/>
      <c r="AZ1841" s="106"/>
      <c r="BA1841" s="106"/>
      <c r="BB1841" s="104"/>
      <c r="BD1841" s="108"/>
      <c r="BG1841" s="101"/>
      <c r="BH1841" s="101"/>
      <c r="BI1841" s="101"/>
      <c r="BJ1841" s="101"/>
      <c r="BK1841" s="101"/>
      <c r="BL1841" s="101"/>
      <c r="BM1841" s="101"/>
      <c r="BN1841" s="101"/>
      <c r="BO1841" s="101"/>
      <c r="BP1841" s="101"/>
      <c r="BQ1841" s="101"/>
      <c r="BR1841" s="101"/>
      <c r="BS1841" s="101"/>
      <c r="BT1841" s="101"/>
      <c r="CD1841" s="109"/>
      <c r="CE1841" s="109"/>
      <c r="CF1841" s="109"/>
      <c r="CG1841" s="109"/>
      <c r="CH1841" s="101"/>
      <c r="CI1841" s="116"/>
      <c r="CJ1841" s="116"/>
      <c r="CK1841" s="116"/>
      <c r="CL1841" s="116"/>
      <c r="CM1841" s="116"/>
      <c r="CN1841" s="116"/>
      <c r="CO1841" s="117"/>
      <c r="CP1841" s="117"/>
      <c r="CQ1841" s="116"/>
      <c r="CR1841" s="113"/>
      <c r="CS1841" s="114"/>
    </row>
    <row r="1842" spans="3:97" s="102" customFormat="1" x14ac:dyDescent="0.3">
      <c r="C1842" s="100"/>
      <c r="D1842" s="100"/>
      <c r="E1842" s="101"/>
      <c r="G1842" s="103"/>
      <c r="I1842" s="101"/>
      <c r="J1842" s="100"/>
      <c r="K1842" s="100"/>
      <c r="L1842" s="100"/>
      <c r="M1842" s="104"/>
      <c r="R1842" s="101"/>
      <c r="S1842" s="101"/>
      <c r="T1842" s="105"/>
      <c r="V1842" s="101"/>
      <c r="W1842" s="101"/>
      <c r="X1842" s="101"/>
      <c r="AA1842" s="101"/>
      <c r="AB1842" s="101"/>
      <c r="AR1842" s="106"/>
      <c r="AS1842" s="106"/>
      <c r="AT1842" s="106"/>
      <c r="AU1842" s="107"/>
      <c r="AV1842" s="107"/>
      <c r="AW1842" s="106"/>
      <c r="AX1842" s="106"/>
      <c r="AY1842" s="106"/>
      <c r="AZ1842" s="106"/>
      <c r="BA1842" s="106"/>
      <c r="BB1842" s="104"/>
      <c r="BD1842" s="108"/>
      <c r="BG1842" s="101"/>
      <c r="BH1842" s="101"/>
      <c r="BI1842" s="101"/>
      <c r="BJ1842" s="101"/>
      <c r="BK1842" s="101"/>
      <c r="BL1842" s="101"/>
      <c r="BM1842" s="101"/>
      <c r="BN1842" s="101"/>
      <c r="BO1842" s="101"/>
      <c r="BP1842" s="101"/>
      <c r="BQ1842" s="101"/>
      <c r="BR1842" s="101"/>
      <c r="BS1842" s="101"/>
      <c r="BT1842" s="101"/>
      <c r="CD1842" s="109"/>
      <c r="CE1842" s="109"/>
      <c r="CF1842" s="109"/>
      <c r="CG1842" s="109"/>
      <c r="CH1842" s="101"/>
      <c r="CI1842" s="116"/>
      <c r="CJ1842" s="116"/>
      <c r="CK1842" s="116"/>
      <c r="CL1842" s="116"/>
      <c r="CM1842" s="116"/>
      <c r="CN1842" s="116"/>
      <c r="CO1842" s="117"/>
      <c r="CP1842" s="117"/>
      <c r="CQ1842" s="116"/>
      <c r="CR1842" s="113"/>
      <c r="CS1842" s="114"/>
    </row>
    <row r="1843" spans="3:97" s="102" customFormat="1" x14ac:dyDescent="0.3">
      <c r="C1843" s="100"/>
      <c r="D1843" s="100"/>
      <c r="E1843" s="101"/>
      <c r="G1843" s="103"/>
      <c r="I1843" s="101"/>
      <c r="J1843" s="100"/>
      <c r="K1843" s="100"/>
      <c r="L1843" s="100"/>
      <c r="M1843" s="104"/>
      <c r="R1843" s="101"/>
      <c r="S1843" s="101"/>
      <c r="T1843" s="105"/>
      <c r="V1843" s="101"/>
      <c r="W1843" s="101"/>
      <c r="X1843" s="101"/>
      <c r="AA1843" s="101"/>
      <c r="AB1843" s="101"/>
      <c r="AR1843" s="106"/>
      <c r="AS1843" s="106"/>
      <c r="AT1843" s="106"/>
      <c r="AU1843" s="107"/>
      <c r="AV1843" s="107"/>
      <c r="AW1843" s="106"/>
      <c r="AX1843" s="106"/>
      <c r="AY1843" s="106"/>
      <c r="AZ1843" s="106"/>
      <c r="BA1843" s="106"/>
      <c r="BB1843" s="104"/>
      <c r="BD1843" s="108"/>
      <c r="BG1843" s="101"/>
      <c r="BH1843" s="101"/>
      <c r="BI1843" s="101"/>
      <c r="BJ1843" s="101"/>
      <c r="BK1843" s="101"/>
      <c r="BL1843" s="101"/>
      <c r="BM1843" s="101"/>
      <c r="BN1843" s="101"/>
      <c r="BO1843" s="101"/>
      <c r="BP1843" s="101"/>
      <c r="BQ1843" s="101"/>
      <c r="BR1843" s="101"/>
      <c r="BS1843" s="101"/>
      <c r="BT1843" s="101"/>
      <c r="CD1843" s="109"/>
      <c r="CE1843" s="109"/>
      <c r="CF1843" s="109"/>
      <c r="CG1843" s="109"/>
      <c r="CH1843" s="101"/>
      <c r="CI1843" s="116"/>
      <c r="CJ1843" s="116"/>
      <c r="CK1843" s="116"/>
      <c r="CL1843" s="116"/>
      <c r="CM1843" s="116"/>
      <c r="CN1843" s="116"/>
      <c r="CO1843" s="117"/>
      <c r="CP1843" s="117"/>
      <c r="CQ1843" s="116"/>
      <c r="CR1843" s="113"/>
      <c r="CS1843" s="114"/>
    </row>
    <row r="1844" spans="3:97" s="102" customFormat="1" x14ac:dyDescent="0.3">
      <c r="C1844" s="100"/>
      <c r="D1844" s="100"/>
      <c r="E1844" s="101"/>
      <c r="G1844" s="103"/>
      <c r="I1844" s="101"/>
      <c r="J1844" s="100"/>
      <c r="K1844" s="100"/>
      <c r="L1844" s="100"/>
      <c r="M1844" s="104"/>
      <c r="R1844" s="101"/>
      <c r="S1844" s="101"/>
      <c r="T1844" s="105"/>
      <c r="V1844" s="101"/>
      <c r="W1844" s="101"/>
      <c r="X1844" s="101"/>
      <c r="AA1844" s="101"/>
      <c r="AB1844" s="101"/>
      <c r="AR1844" s="106"/>
      <c r="AS1844" s="106"/>
      <c r="AT1844" s="106"/>
      <c r="AU1844" s="107"/>
      <c r="AV1844" s="107"/>
      <c r="AW1844" s="106"/>
      <c r="AX1844" s="106"/>
      <c r="AY1844" s="106"/>
      <c r="AZ1844" s="106"/>
      <c r="BA1844" s="106"/>
      <c r="BB1844" s="104"/>
      <c r="BD1844" s="108"/>
      <c r="BG1844" s="101"/>
      <c r="BH1844" s="101"/>
      <c r="BI1844" s="101"/>
      <c r="BJ1844" s="101"/>
      <c r="BK1844" s="101"/>
      <c r="BL1844" s="101"/>
      <c r="BM1844" s="101"/>
      <c r="BN1844" s="101"/>
      <c r="BO1844" s="101"/>
      <c r="BP1844" s="101"/>
      <c r="BQ1844" s="101"/>
      <c r="BR1844" s="101"/>
      <c r="BS1844" s="101"/>
      <c r="BT1844" s="101"/>
      <c r="CD1844" s="109"/>
      <c r="CE1844" s="109"/>
      <c r="CF1844" s="109"/>
      <c r="CG1844" s="109"/>
      <c r="CH1844" s="101"/>
      <c r="CI1844" s="116"/>
      <c r="CJ1844" s="116"/>
      <c r="CK1844" s="116"/>
      <c r="CL1844" s="116"/>
      <c r="CM1844" s="116"/>
      <c r="CN1844" s="116"/>
      <c r="CO1844" s="117"/>
      <c r="CP1844" s="117"/>
      <c r="CQ1844" s="116"/>
      <c r="CR1844" s="113"/>
      <c r="CS1844" s="114"/>
    </row>
    <row r="1845" spans="3:97" s="102" customFormat="1" x14ac:dyDescent="0.3">
      <c r="C1845" s="100"/>
      <c r="D1845" s="100"/>
      <c r="E1845" s="101"/>
      <c r="G1845" s="103"/>
      <c r="I1845" s="101"/>
      <c r="J1845" s="100"/>
      <c r="K1845" s="100"/>
      <c r="L1845" s="100"/>
      <c r="M1845" s="104"/>
      <c r="R1845" s="101"/>
      <c r="S1845" s="101"/>
      <c r="T1845" s="105"/>
      <c r="V1845" s="101"/>
      <c r="W1845" s="101"/>
      <c r="X1845" s="101"/>
      <c r="AA1845" s="101"/>
      <c r="AB1845" s="101"/>
      <c r="AR1845" s="106"/>
      <c r="AS1845" s="106"/>
      <c r="AT1845" s="106"/>
      <c r="AU1845" s="107"/>
      <c r="AV1845" s="107"/>
      <c r="AW1845" s="106"/>
      <c r="AX1845" s="106"/>
      <c r="AY1845" s="106"/>
      <c r="AZ1845" s="106"/>
      <c r="BA1845" s="106"/>
      <c r="BB1845" s="104"/>
      <c r="BD1845" s="108"/>
      <c r="BG1845" s="101"/>
      <c r="BH1845" s="101"/>
      <c r="BI1845" s="101"/>
      <c r="BJ1845" s="101"/>
      <c r="BK1845" s="101"/>
      <c r="BL1845" s="101"/>
      <c r="BM1845" s="101"/>
      <c r="BN1845" s="101"/>
      <c r="BO1845" s="101"/>
      <c r="BP1845" s="101"/>
      <c r="BQ1845" s="101"/>
      <c r="BR1845" s="101"/>
      <c r="BS1845" s="101"/>
      <c r="BT1845" s="101"/>
      <c r="CD1845" s="109"/>
      <c r="CE1845" s="109"/>
      <c r="CF1845" s="109"/>
      <c r="CG1845" s="109"/>
      <c r="CH1845" s="101"/>
      <c r="CI1845" s="116"/>
      <c r="CJ1845" s="116"/>
      <c r="CK1845" s="116"/>
      <c r="CL1845" s="116"/>
      <c r="CM1845" s="116"/>
      <c r="CN1845" s="116"/>
      <c r="CO1845" s="117"/>
      <c r="CP1845" s="117"/>
      <c r="CQ1845" s="116"/>
      <c r="CR1845" s="113"/>
      <c r="CS1845" s="114"/>
    </row>
    <row r="1846" spans="3:97" s="102" customFormat="1" x14ac:dyDescent="0.3">
      <c r="C1846" s="100"/>
      <c r="D1846" s="100"/>
      <c r="E1846" s="101"/>
      <c r="G1846" s="103"/>
      <c r="I1846" s="101"/>
      <c r="J1846" s="100"/>
      <c r="K1846" s="100"/>
      <c r="L1846" s="100"/>
      <c r="M1846" s="104"/>
      <c r="R1846" s="101"/>
      <c r="S1846" s="101"/>
      <c r="T1846" s="105"/>
      <c r="V1846" s="101"/>
      <c r="W1846" s="101"/>
      <c r="X1846" s="101"/>
      <c r="AA1846" s="101"/>
      <c r="AB1846" s="101"/>
      <c r="AR1846" s="106"/>
      <c r="AS1846" s="106"/>
      <c r="AT1846" s="106"/>
      <c r="AU1846" s="107"/>
      <c r="AV1846" s="107"/>
      <c r="AW1846" s="106"/>
      <c r="AX1846" s="106"/>
      <c r="AY1846" s="106"/>
      <c r="AZ1846" s="106"/>
      <c r="BA1846" s="106"/>
      <c r="BB1846" s="104"/>
      <c r="BD1846" s="108"/>
      <c r="BG1846" s="101"/>
      <c r="BH1846" s="101"/>
      <c r="BI1846" s="101"/>
      <c r="BJ1846" s="101"/>
      <c r="BK1846" s="101"/>
      <c r="BL1846" s="101"/>
      <c r="BM1846" s="101"/>
      <c r="BN1846" s="101"/>
      <c r="BO1846" s="101"/>
      <c r="BP1846" s="101"/>
      <c r="BQ1846" s="101"/>
      <c r="BR1846" s="101"/>
      <c r="BS1846" s="101"/>
      <c r="BT1846" s="101"/>
      <c r="CD1846" s="109"/>
      <c r="CE1846" s="109"/>
      <c r="CF1846" s="109"/>
      <c r="CG1846" s="109"/>
      <c r="CH1846" s="101"/>
      <c r="CI1846" s="116"/>
      <c r="CJ1846" s="116"/>
      <c r="CK1846" s="116"/>
      <c r="CL1846" s="116"/>
      <c r="CM1846" s="116"/>
      <c r="CN1846" s="116"/>
      <c r="CO1846" s="117"/>
      <c r="CP1846" s="117"/>
      <c r="CQ1846" s="116"/>
      <c r="CR1846" s="113"/>
      <c r="CS1846" s="114"/>
    </row>
    <row r="1847" spans="3:97" s="102" customFormat="1" x14ac:dyDescent="0.3">
      <c r="C1847" s="100"/>
      <c r="D1847" s="100"/>
      <c r="E1847" s="101"/>
      <c r="G1847" s="103"/>
      <c r="I1847" s="101"/>
      <c r="J1847" s="100"/>
      <c r="K1847" s="100"/>
      <c r="L1847" s="100"/>
      <c r="M1847" s="104"/>
      <c r="R1847" s="101"/>
      <c r="S1847" s="101"/>
      <c r="T1847" s="105"/>
      <c r="V1847" s="101"/>
      <c r="W1847" s="101"/>
      <c r="X1847" s="101"/>
      <c r="AA1847" s="101"/>
      <c r="AB1847" s="101"/>
      <c r="AR1847" s="106"/>
      <c r="AS1847" s="106"/>
      <c r="AT1847" s="106"/>
      <c r="AU1847" s="107"/>
      <c r="AV1847" s="107"/>
      <c r="AW1847" s="106"/>
      <c r="AX1847" s="106"/>
      <c r="AY1847" s="106"/>
      <c r="AZ1847" s="106"/>
      <c r="BA1847" s="106"/>
      <c r="BB1847" s="104"/>
      <c r="BD1847" s="108"/>
      <c r="BG1847" s="101"/>
      <c r="BH1847" s="101"/>
      <c r="BI1847" s="101"/>
      <c r="BJ1847" s="101"/>
      <c r="BK1847" s="101"/>
      <c r="BL1847" s="101"/>
      <c r="BM1847" s="101"/>
      <c r="BN1847" s="101"/>
      <c r="BO1847" s="101"/>
      <c r="BP1847" s="101"/>
      <c r="BQ1847" s="101"/>
      <c r="BR1847" s="101"/>
      <c r="BS1847" s="101"/>
      <c r="BT1847" s="101"/>
      <c r="CD1847" s="109"/>
      <c r="CE1847" s="109"/>
      <c r="CF1847" s="109"/>
      <c r="CG1847" s="109"/>
      <c r="CH1847" s="101"/>
      <c r="CI1847" s="116"/>
      <c r="CJ1847" s="116"/>
      <c r="CK1847" s="116"/>
      <c r="CL1847" s="116"/>
      <c r="CM1847" s="116"/>
      <c r="CN1847" s="116"/>
      <c r="CO1847" s="117"/>
      <c r="CP1847" s="117"/>
      <c r="CQ1847" s="116"/>
      <c r="CR1847" s="113"/>
      <c r="CS1847" s="114"/>
    </row>
    <row r="1848" spans="3:97" s="102" customFormat="1" x14ac:dyDescent="0.3">
      <c r="C1848" s="100"/>
      <c r="D1848" s="100"/>
      <c r="E1848" s="101"/>
      <c r="G1848" s="103"/>
      <c r="I1848" s="101"/>
      <c r="J1848" s="100"/>
      <c r="K1848" s="100"/>
      <c r="L1848" s="100"/>
      <c r="M1848" s="104"/>
      <c r="R1848" s="101"/>
      <c r="S1848" s="101"/>
      <c r="T1848" s="105"/>
      <c r="V1848" s="101"/>
      <c r="W1848" s="101"/>
      <c r="X1848" s="101"/>
      <c r="AA1848" s="101"/>
      <c r="AB1848" s="101"/>
      <c r="AR1848" s="106"/>
      <c r="AS1848" s="106"/>
      <c r="AT1848" s="106"/>
      <c r="AU1848" s="107"/>
      <c r="AV1848" s="107"/>
      <c r="AW1848" s="106"/>
      <c r="AX1848" s="106"/>
      <c r="AY1848" s="106"/>
      <c r="AZ1848" s="106"/>
      <c r="BA1848" s="106"/>
      <c r="BB1848" s="104"/>
      <c r="BD1848" s="108"/>
      <c r="BG1848" s="101"/>
      <c r="BH1848" s="101"/>
      <c r="BI1848" s="101"/>
      <c r="BJ1848" s="101"/>
      <c r="BK1848" s="101"/>
      <c r="BL1848" s="101"/>
      <c r="BM1848" s="101"/>
      <c r="BN1848" s="101"/>
      <c r="BO1848" s="101"/>
      <c r="BP1848" s="101"/>
      <c r="BQ1848" s="101"/>
      <c r="BR1848" s="101"/>
      <c r="BS1848" s="101"/>
      <c r="BT1848" s="101"/>
      <c r="CD1848" s="109"/>
      <c r="CE1848" s="109"/>
      <c r="CF1848" s="109"/>
      <c r="CG1848" s="109"/>
      <c r="CH1848" s="101"/>
      <c r="CI1848" s="116"/>
      <c r="CJ1848" s="116"/>
      <c r="CK1848" s="116"/>
      <c r="CL1848" s="116"/>
      <c r="CM1848" s="116"/>
      <c r="CN1848" s="116"/>
      <c r="CO1848" s="117"/>
      <c r="CP1848" s="117"/>
      <c r="CQ1848" s="116"/>
      <c r="CR1848" s="113"/>
      <c r="CS1848" s="114"/>
    </row>
    <row r="1849" spans="3:97" s="102" customFormat="1" x14ac:dyDescent="0.3">
      <c r="C1849" s="100"/>
      <c r="D1849" s="100"/>
      <c r="E1849" s="101"/>
      <c r="G1849" s="103"/>
      <c r="I1849" s="101"/>
      <c r="J1849" s="100"/>
      <c r="K1849" s="100"/>
      <c r="L1849" s="100"/>
      <c r="M1849" s="104"/>
      <c r="R1849" s="101"/>
      <c r="S1849" s="101"/>
      <c r="T1849" s="105"/>
      <c r="V1849" s="101"/>
      <c r="W1849" s="101"/>
      <c r="X1849" s="101"/>
      <c r="AA1849" s="101"/>
      <c r="AB1849" s="101"/>
      <c r="AR1849" s="106"/>
      <c r="AS1849" s="106"/>
      <c r="AT1849" s="106"/>
      <c r="AU1849" s="107"/>
      <c r="AV1849" s="107"/>
      <c r="AW1849" s="106"/>
      <c r="AX1849" s="106"/>
      <c r="AY1849" s="106"/>
      <c r="AZ1849" s="106"/>
      <c r="BA1849" s="106"/>
      <c r="BB1849" s="104"/>
      <c r="BD1849" s="108"/>
      <c r="BG1849" s="101"/>
      <c r="BH1849" s="101"/>
      <c r="BI1849" s="101"/>
      <c r="BJ1849" s="101"/>
      <c r="BK1849" s="101"/>
      <c r="BL1849" s="101"/>
      <c r="BM1849" s="101"/>
      <c r="BN1849" s="101"/>
      <c r="BO1849" s="101"/>
      <c r="BP1849" s="101"/>
      <c r="BQ1849" s="101"/>
      <c r="BR1849" s="101"/>
      <c r="BS1849" s="101"/>
      <c r="BT1849" s="101"/>
      <c r="CD1849" s="109"/>
      <c r="CE1849" s="109"/>
      <c r="CF1849" s="109"/>
      <c r="CG1849" s="109"/>
      <c r="CH1849" s="101"/>
      <c r="CI1849" s="116"/>
      <c r="CJ1849" s="116"/>
      <c r="CK1849" s="116"/>
      <c r="CL1849" s="116"/>
      <c r="CM1849" s="116"/>
      <c r="CN1849" s="116"/>
      <c r="CO1849" s="117"/>
      <c r="CP1849" s="117"/>
      <c r="CQ1849" s="116"/>
      <c r="CR1849" s="113"/>
      <c r="CS1849" s="114"/>
    </row>
    <row r="1850" spans="3:97" s="102" customFormat="1" x14ac:dyDescent="0.3">
      <c r="C1850" s="100"/>
      <c r="D1850" s="100"/>
      <c r="E1850" s="101"/>
      <c r="G1850" s="103"/>
      <c r="I1850" s="101"/>
      <c r="J1850" s="100"/>
      <c r="K1850" s="100"/>
      <c r="L1850" s="100"/>
      <c r="M1850" s="104"/>
      <c r="R1850" s="101"/>
      <c r="S1850" s="101"/>
      <c r="T1850" s="105"/>
      <c r="V1850" s="101"/>
      <c r="W1850" s="101"/>
      <c r="X1850" s="101"/>
      <c r="AA1850" s="101"/>
      <c r="AB1850" s="101"/>
      <c r="AR1850" s="106"/>
      <c r="AS1850" s="106"/>
      <c r="AT1850" s="106"/>
      <c r="AU1850" s="107"/>
      <c r="AV1850" s="107"/>
      <c r="AW1850" s="106"/>
      <c r="AX1850" s="106"/>
      <c r="AY1850" s="106"/>
      <c r="AZ1850" s="106"/>
      <c r="BA1850" s="106"/>
      <c r="BB1850" s="104"/>
      <c r="BD1850" s="108"/>
      <c r="BG1850" s="101"/>
      <c r="BH1850" s="101"/>
      <c r="BI1850" s="101"/>
      <c r="BJ1850" s="101"/>
      <c r="BK1850" s="101"/>
      <c r="BL1850" s="101"/>
      <c r="BM1850" s="101"/>
      <c r="BN1850" s="101"/>
      <c r="BO1850" s="101"/>
      <c r="BP1850" s="101"/>
      <c r="BQ1850" s="101"/>
      <c r="BR1850" s="101"/>
      <c r="BS1850" s="101"/>
      <c r="BT1850" s="101"/>
      <c r="CD1850" s="109"/>
      <c r="CE1850" s="109"/>
      <c r="CF1850" s="109"/>
      <c r="CG1850" s="109"/>
      <c r="CH1850" s="101"/>
      <c r="CI1850" s="116"/>
      <c r="CJ1850" s="116"/>
      <c r="CK1850" s="116"/>
      <c r="CL1850" s="116"/>
      <c r="CM1850" s="116"/>
      <c r="CN1850" s="116"/>
      <c r="CO1850" s="117"/>
      <c r="CP1850" s="117"/>
      <c r="CQ1850" s="116"/>
      <c r="CR1850" s="113"/>
      <c r="CS1850" s="114"/>
    </row>
    <row r="1851" spans="3:97" s="102" customFormat="1" x14ac:dyDescent="0.3">
      <c r="C1851" s="100"/>
      <c r="D1851" s="100"/>
      <c r="E1851" s="101"/>
      <c r="G1851" s="103"/>
      <c r="I1851" s="101"/>
      <c r="J1851" s="100"/>
      <c r="K1851" s="100"/>
      <c r="L1851" s="100"/>
      <c r="M1851" s="104"/>
      <c r="R1851" s="101"/>
      <c r="S1851" s="101"/>
      <c r="T1851" s="105"/>
      <c r="V1851" s="101"/>
      <c r="W1851" s="101"/>
      <c r="X1851" s="101"/>
      <c r="AA1851" s="101"/>
      <c r="AB1851" s="101"/>
      <c r="AR1851" s="106"/>
      <c r="AS1851" s="106"/>
      <c r="AT1851" s="106"/>
      <c r="AU1851" s="107"/>
      <c r="AV1851" s="107"/>
      <c r="AW1851" s="106"/>
      <c r="AX1851" s="106"/>
      <c r="AY1851" s="106"/>
      <c r="AZ1851" s="106"/>
      <c r="BA1851" s="106"/>
      <c r="BB1851" s="104"/>
      <c r="BD1851" s="108"/>
      <c r="BG1851" s="101"/>
      <c r="BH1851" s="101"/>
      <c r="BI1851" s="101"/>
      <c r="BJ1851" s="101"/>
      <c r="BK1851" s="101"/>
      <c r="BL1851" s="101"/>
      <c r="BM1851" s="101"/>
      <c r="BN1851" s="101"/>
      <c r="BO1851" s="101"/>
      <c r="BP1851" s="101"/>
      <c r="BQ1851" s="101"/>
      <c r="BR1851" s="101"/>
      <c r="BS1851" s="101"/>
      <c r="BT1851" s="101"/>
      <c r="CD1851" s="109"/>
      <c r="CE1851" s="109"/>
      <c r="CF1851" s="109"/>
      <c r="CG1851" s="109"/>
      <c r="CH1851" s="101"/>
      <c r="CI1851" s="116"/>
      <c r="CJ1851" s="116"/>
      <c r="CK1851" s="116"/>
      <c r="CL1851" s="116"/>
      <c r="CM1851" s="116"/>
      <c r="CN1851" s="116"/>
      <c r="CO1851" s="117"/>
      <c r="CP1851" s="117"/>
      <c r="CQ1851" s="116"/>
      <c r="CR1851" s="113"/>
      <c r="CS1851" s="114"/>
    </row>
    <row r="1852" spans="3:97" s="102" customFormat="1" x14ac:dyDescent="0.3">
      <c r="C1852" s="100"/>
      <c r="D1852" s="100"/>
      <c r="E1852" s="101"/>
      <c r="G1852" s="103"/>
      <c r="I1852" s="101"/>
      <c r="J1852" s="100"/>
      <c r="K1852" s="100"/>
      <c r="L1852" s="100"/>
      <c r="M1852" s="104"/>
      <c r="R1852" s="101"/>
      <c r="S1852" s="101"/>
      <c r="T1852" s="105"/>
      <c r="V1852" s="101"/>
      <c r="W1852" s="101"/>
      <c r="X1852" s="101"/>
      <c r="AA1852" s="101"/>
      <c r="AB1852" s="101"/>
      <c r="AR1852" s="106"/>
      <c r="AS1852" s="106"/>
      <c r="AT1852" s="106"/>
      <c r="AU1852" s="107"/>
      <c r="AV1852" s="107"/>
      <c r="AW1852" s="106"/>
      <c r="AX1852" s="106"/>
      <c r="AY1852" s="106"/>
      <c r="AZ1852" s="106"/>
      <c r="BA1852" s="106"/>
      <c r="BB1852" s="104"/>
      <c r="BD1852" s="108"/>
      <c r="BG1852" s="101"/>
      <c r="BH1852" s="101"/>
      <c r="BI1852" s="101"/>
      <c r="BJ1852" s="101"/>
      <c r="BK1852" s="101"/>
      <c r="BL1852" s="101"/>
      <c r="BM1852" s="101"/>
      <c r="BN1852" s="101"/>
      <c r="BO1852" s="101"/>
      <c r="BP1852" s="101"/>
      <c r="BQ1852" s="101"/>
      <c r="BR1852" s="101"/>
      <c r="BS1852" s="101"/>
      <c r="BT1852" s="101"/>
      <c r="CD1852" s="109"/>
      <c r="CE1852" s="109"/>
      <c r="CF1852" s="109"/>
      <c r="CG1852" s="109"/>
      <c r="CH1852" s="101"/>
      <c r="CI1852" s="116"/>
      <c r="CJ1852" s="116"/>
      <c r="CK1852" s="116"/>
      <c r="CL1852" s="116"/>
      <c r="CM1852" s="116"/>
      <c r="CN1852" s="116"/>
      <c r="CO1852" s="117"/>
      <c r="CP1852" s="117"/>
      <c r="CQ1852" s="116"/>
      <c r="CR1852" s="113"/>
      <c r="CS1852" s="114"/>
    </row>
    <row r="1853" spans="3:97" s="102" customFormat="1" x14ac:dyDescent="0.3">
      <c r="C1853" s="100"/>
      <c r="D1853" s="100"/>
      <c r="E1853" s="101"/>
      <c r="G1853" s="103"/>
      <c r="I1853" s="101"/>
      <c r="J1853" s="100"/>
      <c r="K1853" s="100"/>
      <c r="L1853" s="100"/>
      <c r="M1853" s="104"/>
      <c r="R1853" s="101"/>
      <c r="S1853" s="101"/>
      <c r="T1853" s="105"/>
      <c r="V1853" s="101"/>
      <c r="W1853" s="101"/>
      <c r="X1853" s="101"/>
      <c r="AA1853" s="101"/>
      <c r="AB1853" s="101"/>
      <c r="AR1853" s="106"/>
      <c r="AS1853" s="106"/>
      <c r="AT1853" s="106"/>
      <c r="AU1853" s="107"/>
      <c r="AV1853" s="107"/>
      <c r="AW1853" s="106"/>
      <c r="AX1853" s="106"/>
      <c r="AY1853" s="106"/>
      <c r="AZ1853" s="106"/>
      <c r="BA1853" s="106"/>
      <c r="BB1853" s="104"/>
      <c r="BD1853" s="108"/>
      <c r="BG1853" s="101"/>
      <c r="BH1853" s="101"/>
      <c r="BI1853" s="101"/>
      <c r="BJ1853" s="101"/>
      <c r="BK1853" s="101"/>
      <c r="BL1853" s="101"/>
      <c r="BM1853" s="101"/>
      <c r="BN1853" s="101"/>
      <c r="BO1853" s="101"/>
      <c r="BP1853" s="101"/>
      <c r="BQ1853" s="101"/>
      <c r="BR1853" s="101"/>
      <c r="BS1853" s="101"/>
      <c r="BT1853" s="101"/>
      <c r="CD1853" s="109"/>
      <c r="CE1853" s="109"/>
      <c r="CF1853" s="109"/>
      <c r="CG1853" s="109"/>
      <c r="CH1853" s="101"/>
      <c r="CI1853" s="116"/>
      <c r="CJ1853" s="116"/>
      <c r="CK1853" s="116"/>
      <c r="CL1853" s="116"/>
      <c r="CM1853" s="116"/>
      <c r="CN1853" s="116"/>
      <c r="CO1853" s="117"/>
      <c r="CP1853" s="117"/>
      <c r="CQ1853" s="116"/>
      <c r="CR1853" s="113"/>
      <c r="CS1853" s="114"/>
    </row>
    <row r="1854" spans="3:97" s="102" customFormat="1" x14ac:dyDescent="0.3">
      <c r="C1854" s="100"/>
      <c r="D1854" s="100"/>
      <c r="E1854" s="101"/>
      <c r="G1854" s="103"/>
      <c r="I1854" s="101"/>
      <c r="J1854" s="100"/>
      <c r="K1854" s="100"/>
      <c r="L1854" s="100"/>
      <c r="M1854" s="104"/>
      <c r="R1854" s="101"/>
      <c r="S1854" s="101"/>
      <c r="T1854" s="105"/>
      <c r="V1854" s="101"/>
      <c r="W1854" s="101"/>
      <c r="X1854" s="101"/>
      <c r="AA1854" s="101"/>
      <c r="AB1854" s="101"/>
      <c r="AR1854" s="106"/>
      <c r="AS1854" s="106"/>
      <c r="AT1854" s="106"/>
      <c r="AU1854" s="107"/>
      <c r="AV1854" s="107"/>
      <c r="AW1854" s="106"/>
      <c r="AX1854" s="106"/>
      <c r="AY1854" s="106"/>
      <c r="AZ1854" s="106"/>
      <c r="BA1854" s="106"/>
      <c r="BB1854" s="104"/>
      <c r="BD1854" s="108"/>
      <c r="BG1854" s="101"/>
      <c r="BH1854" s="101"/>
      <c r="BI1854" s="101"/>
      <c r="BJ1854" s="101"/>
      <c r="BK1854" s="101"/>
      <c r="BL1854" s="101"/>
      <c r="BM1854" s="101"/>
      <c r="BN1854" s="101"/>
      <c r="BO1854" s="101"/>
      <c r="BP1854" s="101"/>
      <c r="BQ1854" s="101"/>
      <c r="BR1854" s="101"/>
      <c r="BS1854" s="101"/>
      <c r="BT1854" s="101"/>
      <c r="CD1854" s="109"/>
      <c r="CE1854" s="109"/>
      <c r="CF1854" s="109"/>
      <c r="CG1854" s="109"/>
      <c r="CH1854" s="101"/>
      <c r="CI1854" s="116"/>
      <c r="CJ1854" s="116"/>
      <c r="CK1854" s="116"/>
      <c r="CL1854" s="116"/>
      <c r="CM1854" s="116"/>
      <c r="CN1854" s="116"/>
      <c r="CO1854" s="117"/>
      <c r="CP1854" s="117"/>
      <c r="CQ1854" s="116"/>
      <c r="CR1854" s="113"/>
      <c r="CS1854" s="114"/>
    </row>
    <row r="1855" spans="3:97" s="102" customFormat="1" x14ac:dyDescent="0.3">
      <c r="C1855" s="100"/>
      <c r="D1855" s="100"/>
      <c r="E1855" s="101"/>
      <c r="G1855" s="103"/>
      <c r="I1855" s="101"/>
      <c r="J1855" s="100"/>
      <c r="K1855" s="100"/>
      <c r="L1855" s="100"/>
      <c r="M1855" s="104"/>
      <c r="R1855" s="101"/>
      <c r="S1855" s="101"/>
      <c r="T1855" s="105"/>
      <c r="V1855" s="101"/>
      <c r="W1855" s="101"/>
      <c r="X1855" s="101"/>
      <c r="AA1855" s="101"/>
      <c r="AB1855" s="101"/>
      <c r="AR1855" s="106"/>
      <c r="AS1855" s="106"/>
      <c r="AT1855" s="106"/>
      <c r="AU1855" s="107"/>
      <c r="AV1855" s="107"/>
      <c r="AW1855" s="106"/>
      <c r="AX1855" s="106"/>
      <c r="AY1855" s="106"/>
      <c r="AZ1855" s="106"/>
      <c r="BA1855" s="106"/>
      <c r="BB1855" s="104"/>
      <c r="BD1855" s="108"/>
      <c r="BG1855" s="101"/>
      <c r="BH1855" s="101"/>
      <c r="BI1855" s="101"/>
      <c r="BJ1855" s="101"/>
      <c r="BK1855" s="101"/>
      <c r="BL1855" s="101"/>
      <c r="BM1855" s="101"/>
      <c r="BN1855" s="101"/>
      <c r="BO1855" s="101"/>
      <c r="BP1855" s="101"/>
      <c r="BQ1855" s="101"/>
      <c r="BR1855" s="101"/>
      <c r="BS1855" s="101"/>
      <c r="BT1855" s="101"/>
      <c r="CD1855" s="109"/>
      <c r="CE1855" s="109"/>
      <c r="CF1855" s="109"/>
      <c r="CG1855" s="109"/>
      <c r="CH1855" s="101"/>
      <c r="CI1855" s="116"/>
      <c r="CJ1855" s="116"/>
      <c r="CK1855" s="116"/>
      <c r="CL1855" s="116"/>
      <c r="CM1855" s="116"/>
      <c r="CN1855" s="116"/>
      <c r="CO1855" s="117"/>
      <c r="CP1855" s="117"/>
      <c r="CQ1855" s="116"/>
      <c r="CR1855" s="113"/>
      <c r="CS1855" s="114"/>
    </row>
    <row r="1856" spans="3:97" s="102" customFormat="1" x14ac:dyDescent="0.3">
      <c r="C1856" s="100"/>
      <c r="D1856" s="100"/>
      <c r="E1856" s="101"/>
      <c r="G1856" s="103"/>
      <c r="I1856" s="101"/>
      <c r="J1856" s="100"/>
      <c r="K1856" s="100"/>
      <c r="L1856" s="100"/>
      <c r="M1856" s="104"/>
      <c r="R1856" s="101"/>
      <c r="S1856" s="101"/>
      <c r="T1856" s="105"/>
      <c r="V1856" s="101"/>
      <c r="W1856" s="101"/>
      <c r="X1856" s="101"/>
      <c r="AA1856" s="101"/>
      <c r="AB1856" s="101"/>
      <c r="AR1856" s="106"/>
      <c r="AS1856" s="106"/>
      <c r="AT1856" s="106"/>
      <c r="AU1856" s="107"/>
      <c r="AV1856" s="107"/>
      <c r="AW1856" s="106"/>
      <c r="AX1856" s="106"/>
      <c r="AY1856" s="106"/>
      <c r="AZ1856" s="106"/>
      <c r="BA1856" s="106"/>
      <c r="BB1856" s="104"/>
      <c r="BD1856" s="108"/>
      <c r="BG1856" s="101"/>
      <c r="BH1856" s="101"/>
      <c r="BI1856" s="101"/>
      <c r="BJ1856" s="101"/>
      <c r="BK1856" s="101"/>
      <c r="BL1856" s="101"/>
      <c r="BM1856" s="101"/>
      <c r="BN1856" s="101"/>
      <c r="BO1856" s="101"/>
      <c r="BP1856" s="101"/>
      <c r="BQ1856" s="101"/>
      <c r="BR1856" s="101"/>
      <c r="BS1856" s="101"/>
      <c r="BT1856" s="101"/>
      <c r="CD1856" s="109"/>
      <c r="CE1856" s="109"/>
      <c r="CF1856" s="109"/>
      <c r="CG1856" s="109"/>
      <c r="CH1856" s="101"/>
      <c r="CI1856" s="116"/>
      <c r="CJ1856" s="116"/>
      <c r="CK1856" s="116"/>
      <c r="CL1856" s="116"/>
      <c r="CM1856" s="116"/>
      <c r="CN1856" s="116"/>
      <c r="CO1856" s="117"/>
      <c r="CP1856" s="117"/>
      <c r="CQ1856" s="116"/>
      <c r="CR1856" s="113"/>
      <c r="CS1856" s="114"/>
    </row>
    <row r="1857" spans="3:97" s="102" customFormat="1" x14ac:dyDescent="0.3">
      <c r="C1857" s="100"/>
      <c r="D1857" s="100"/>
      <c r="E1857" s="101"/>
      <c r="G1857" s="103"/>
      <c r="I1857" s="101"/>
      <c r="J1857" s="100"/>
      <c r="K1857" s="100"/>
      <c r="L1857" s="100"/>
      <c r="M1857" s="104"/>
      <c r="R1857" s="101"/>
      <c r="S1857" s="101"/>
      <c r="T1857" s="105"/>
      <c r="V1857" s="101"/>
      <c r="W1857" s="101"/>
      <c r="X1857" s="101"/>
      <c r="AA1857" s="101"/>
      <c r="AB1857" s="101"/>
      <c r="AR1857" s="106"/>
      <c r="AS1857" s="106"/>
      <c r="AT1857" s="106"/>
      <c r="AU1857" s="107"/>
      <c r="AV1857" s="107"/>
      <c r="AW1857" s="106"/>
      <c r="AX1857" s="106"/>
      <c r="AY1857" s="106"/>
      <c r="AZ1857" s="106"/>
      <c r="BA1857" s="106"/>
      <c r="BB1857" s="104"/>
      <c r="BD1857" s="108"/>
      <c r="BG1857" s="101"/>
      <c r="BH1857" s="101"/>
      <c r="BI1857" s="101"/>
      <c r="BJ1857" s="101"/>
      <c r="BK1857" s="101"/>
      <c r="BL1857" s="101"/>
      <c r="BM1857" s="101"/>
      <c r="BN1857" s="101"/>
      <c r="BO1857" s="101"/>
      <c r="BP1857" s="101"/>
      <c r="BQ1857" s="101"/>
      <c r="BR1857" s="101"/>
      <c r="BS1857" s="101"/>
      <c r="BT1857" s="101"/>
      <c r="CD1857" s="109"/>
      <c r="CE1857" s="109"/>
      <c r="CF1857" s="109"/>
      <c r="CG1857" s="109"/>
      <c r="CH1857" s="101"/>
      <c r="CI1857" s="116"/>
      <c r="CJ1857" s="116"/>
      <c r="CK1857" s="116"/>
      <c r="CL1857" s="116"/>
      <c r="CM1857" s="116"/>
      <c r="CN1857" s="116"/>
      <c r="CO1857" s="117"/>
      <c r="CP1857" s="117"/>
      <c r="CQ1857" s="116"/>
      <c r="CR1857" s="113"/>
      <c r="CS1857" s="114"/>
    </row>
    <row r="1858" spans="3:97" s="102" customFormat="1" x14ac:dyDescent="0.3">
      <c r="C1858" s="100"/>
      <c r="D1858" s="100"/>
      <c r="E1858" s="101"/>
      <c r="G1858" s="103"/>
      <c r="I1858" s="101"/>
      <c r="J1858" s="100"/>
      <c r="K1858" s="100"/>
      <c r="L1858" s="100"/>
      <c r="M1858" s="104"/>
      <c r="R1858" s="101"/>
      <c r="S1858" s="101"/>
      <c r="T1858" s="105"/>
      <c r="V1858" s="101"/>
      <c r="W1858" s="101"/>
      <c r="X1858" s="101"/>
      <c r="AA1858" s="101"/>
      <c r="AB1858" s="101"/>
      <c r="AR1858" s="106"/>
      <c r="AS1858" s="106"/>
      <c r="AT1858" s="106"/>
      <c r="AU1858" s="107"/>
      <c r="AV1858" s="107"/>
      <c r="AW1858" s="106"/>
      <c r="AX1858" s="106"/>
      <c r="AY1858" s="106"/>
      <c r="AZ1858" s="106"/>
      <c r="BA1858" s="106"/>
      <c r="BB1858" s="104"/>
      <c r="BD1858" s="108"/>
      <c r="BG1858" s="101"/>
      <c r="BH1858" s="101"/>
      <c r="BI1858" s="101"/>
      <c r="BJ1858" s="101"/>
      <c r="BK1858" s="101"/>
      <c r="BL1858" s="101"/>
      <c r="BM1858" s="101"/>
      <c r="BN1858" s="101"/>
      <c r="BO1858" s="101"/>
      <c r="BP1858" s="101"/>
      <c r="BQ1858" s="101"/>
      <c r="BR1858" s="101"/>
      <c r="BS1858" s="101"/>
      <c r="BT1858" s="101"/>
      <c r="CD1858" s="109"/>
      <c r="CE1858" s="109"/>
      <c r="CF1858" s="109"/>
      <c r="CG1858" s="109"/>
      <c r="CH1858" s="101"/>
      <c r="CI1858" s="116"/>
      <c r="CJ1858" s="116"/>
      <c r="CK1858" s="116"/>
      <c r="CL1858" s="116"/>
      <c r="CM1858" s="116"/>
      <c r="CN1858" s="116"/>
      <c r="CO1858" s="117"/>
      <c r="CP1858" s="117"/>
      <c r="CQ1858" s="116"/>
      <c r="CR1858" s="113"/>
      <c r="CS1858" s="114"/>
    </row>
    <row r="1859" spans="3:97" s="102" customFormat="1" x14ac:dyDescent="0.3">
      <c r="C1859" s="100"/>
      <c r="D1859" s="100"/>
      <c r="E1859" s="101"/>
      <c r="G1859" s="103"/>
      <c r="I1859" s="101"/>
      <c r="J1859" s="100"/>
      <c r="K1859" s="100"/>
      <c r="L1859" s="100"/>
      <c r="M1859" s="104"/>
      <c r="R1859" s="101"/>
      <c r="S1859" s="101"/>
      <c r="T1859" s="105"/>
      <c r="V1859" s="101"/>
      <c r="W1859" s="101"/>
      <c r="X1859" s="101"/>
      <c r="AA1859" s="101"/>
      <c r="AB1859" s="101"/>
      <c r="AR1859" s="106"/>
      <c r="AS1859" s="106"/>
      <c r="AT1859" s="106"/>
      <c r="AU1859" s="107"/>
      <c r="AV1859" s="107"/>
      <c r="AW1859" s="106"/>
      <c r="AX1859" s="106"/>
      <c r="AY1859" s="106"/>
      <c r="AZ1859" s="106"/>
      <c r="BA1859" s="106"/>
      <c r="BB1859" s="104"/>
      <c r="BD1859" s="108"/>
      <c r="BG1859" s="101"/>
      <c r="BH1859" s="101"/>
      <c r="BI1859" s="101"/>
      <c r="BJ1859" s="101"/>
      <c r="BK1859" s="101"/>
      <c r="BL1859" s="101"/>
      <c r="BM1859" s="101"/>
      <c r="BN1859" s="101"/>
      <c r="BO1859" s="101"/>
      <c r="BP1859" s="101"/>
      <c r="BQ1859" s="101"/>
      <c r="BR1859" s="101"/>
      <c r="BS1859" s="101"/>
      <c r="BT1859" s="101"/>
      <c r="CD1859" s="109"/>
      <c r="CE1859" s="109"/>
      <c r="CF1859" s="109"/>
      <c r="CG1859" s="109"/>
      <c r="CH1859" s="101"/>
      <c r="CI1859" s="116"/>
      <c r="CJ1859" s="116"/>
      <c r="CK1859" s="116"/>
      <c r="CL1859" s="116"/>
      <c r="CM1859" s="116"/>
      <c r="CN1859" s="116"/>
      <c r="CO1859" s="117"/>
      <c r="CP1859" s="117"/>
      <c r="CQ1859" s="116"/>
      <c r="CR1859" s="113"/>
      <c r="CS1859" s="114"/>
    </row>
    <row r="1860" spans="3:97" s="102" customFormat="1" x14ac:dyDescent="0.3">
      <c r="C1860" s="100"/>
      <c r="D1860" s="100"/>
      <c r="E1860" s="101"/>
      <c r="G1860" s="103"/>
      <c r="I1860" s="101"/>
      <c r="J1860" s="100"/>
      <c r="K1860" s="100"/>
      <c r="L1860" s="100"/>
      <c r="M1860" s="104"/>
      <c r="R1860" s="101"/>
      <c r="S1860" s="101"/>
      <c r="T1860" s="105"/>
      <c r="V1860" s="101"/>
      <c r="W1860" s="101"/>
      <c r="X1860" s="101"/>
      <c r="AA1860" s="101"/>
      <c r="AB1860" s="101"/>
      <c r="AR1860" s="106"/>
      <c r="AS1860" s="106"/>
      <c r="AT1860" s="106"/>
      <c r="AU1860" s="107"/>
      <c r="AV1860" s="107"/>
      <c r="AW1860" s="106"/>
      <c r="AX1860" s="106"/>
      <c r="AY1860" s="106"/>
      <c r="AZ1860" s="106"/>
      <c r="BA1860" s="106"/>
      <c r="BB1860" s="104"/>
      <c r="BD1860" s="108"/>
      <c r="BG1860" s="101"/>
      <c r="BH1860" s="101"/>
      <c r="BI1860" s="101"/>
      <c r="BJ1860" s="101"/>
      <c r="BK1860" s="101"/>
      <c r="BL1860" s="101"/>
      <c r="BM1860" s="101"/>
      <c r="BN1860" s="101"/>
      <c r="BO1860" s="101"/>
      <c r="BP1860" s="101"/>
      <c r="BQ1860" s="101"/>
      <c r="BR1860" s="101"/>
      <c r="BS1860" s="101"/>
      <c r="BT1860" s="101"/>
      <c r="CD1860" s="109"/>
      <c r="CE1860" s="109"/>
      <c r="CF1860" s="109"/>
      <c r="CG1860" s="109"/>
      <c r="CH1860" s="101"/>
      <c r="CI1860" s="116"/>
      <c r="CJ1860" s="116"/>
      <c r="CK1860" s="116"/>
      <c r="CL1860" s="116"/>
      <c r="CM1860" s="116"/>
      <c r="CN1860" s="116"/>
      <c r="CO1860" s="117"/>
      <c r="CP1860" s="117"/>
      <c r="CQ1860" s="116"/>
      <c r="CR1860" s="113"/>
      <c r="CS1860" s="114"/>
    </row>
    <row r="1861" spans="3:97" s="102" customFormat="1" x14ac:dyDescent="0.3">
      <c r="C1861" s="100"/>
      <c r="D1861" s="100"/>
      <c r="E1861" s="101"/>
      <c r="G1861" s="103"/>
      <c r="I1861" s="101"/>
      <c r="J1861" s="100"/>
      <c r="K1861" s="100"/>
      <c r="L1861" s="100"/>
      <c r="M1861" s="104"/>
      <c r="R1861" s="101"/>
      <c r="S1861" s="101"/>
      <c r="T1861" s="105"/>
      <c r="V1861" s="101"/>
      <c r="W1861" s="101"/>
      <c r="X1861" s="101"/>
      <c r="AA1861" s="101"/>
      <c r="AB1861" s="101"/>
      <c r="AR1861" s="106"/>
      <c r="AS1861" s="106"/>
      <c r="AT1861" s="106"/>
      <c r="AU1861" s="107"/>
      <c r="AV1861" s="107"/>
      <c r="AW1861" s="106"/>
      <c r="AX1861" s="106"/>
      <c r="AY1861" s="106"/>
      <c r="AZ1861" s="106"/>
      <c r="BA1861" s="106"/>
      <c r="BB1861" s="104"/>
      <c r="BD1861" s="108"/>
      <c r="BG1861" s="101"/>
      <c r="BH1861" s="101"/>
      <c r="BI1861" s="101"/>
      <c r="BJ1861" s="101"/>
      <c r="BK1861" s="101"/>
      <c r="BL1861" s="101"/>
      <c r="BM1861" s="101"/>
      <c r="BN1861" s="101"/>
      <c r="BO1861" s="101"/>
      <c r="BP1861" s="101"/>
      <c r="BQ1861" s="101"/>
      <c r="BR1861" s="101"/>
      <c r="BS1861" s="101"/>
      <c r="BT1861" s="101"/>
      <c r="CD1861" s="109"/>
      <c r="CE1861" s="109"/>
      <c r="CF1861" s="109"/>
      <c r="CG1861" s="109"/>
      <c r="CH1861" s="101"/>
      <c r="CI1861" s="116"/>
      <c r="CJ1861" s="116"/>
      <c r="CK1861" s="116"/>
      <c r="CL1861" s="116"/>
      <c r="CM1861" s="116"/>
      <c r="CN1861" s="116"/>
      <c r="CO1861" s="117"/>
      <c r="CP1861" s="117"/>
      <c r="CQ1861" s="116"/>
      <c r="CR1861" s="113"/>
      <c r="CS1861" s="114"/>
    </row>
    <row r="1862" spans="3:97" s="102" customFormat="1" x14ac:dyDescent="0.3">
      <c r="C1862" s="100"/>
      <c r="D1862" s="100"/>
      <c r="E1862" s="101"/>
      <c r="G1862" s="103"/>
      <c r="I1862" s="101"/>
      <c r="J1862" s="100"/>
      <c r="K1862" s="100"/>
      <c r="L1862" s="100"/>
      <c r="M1862" s="104"/>
      <c r="R1862" s="101"/>
      <c r="S1862" s="101"/>
      <c r="T1862" s="105"/>
      <c r="V1862" s="101"/>
      <c r="W1862" s="101"/>
      <c r="X1862" s="101"/>
      <c r="AA1862" s="101"/>
      <c r="AB1862" s="101"/>
      <c r="AR1862" s="106"/>
      <c r="AS1862" s="106"/>
      <c r="AT1862" s="106"/>
      <c r="AU1862" s="107"/>
      <c r="AV1862" s="107"/>
      <c r="AW1862" s="106"/>
      <c r="AX1862" s="106"/>
      <c r="AY1862" s="106"/>
      <c r="AZ1862" s="106"/>
      <c r="BA1862" s="106"/>
      <c r="BB1862" s="104"/>
      <c r="BD1862" s="108"/>
      <c r="BG1862" s="101"/>
      <c r="BH1862" s="101"/>
      <c r="BI1862" s="101"/>
      <c r="BJ1862" s="101"/>
      <c r="BK1862" s="101"/>
      <c r="BL1862" s="101"/>
      <c r="BM1862" s="101"/>
      <c r="BN1862" s="101"/>
      <c r="BO1862" s="101"/>
      <c r="BP1862" s="101"/>
      <c r="BQ1862" s="101"/>
      <c r="BR1862" s="101"/>
      <c r="BS1862" s="101"/>
      <c r="BT1862" s="101"/>
      <c r="CD1862" s="109"/>
      <c r="CE1862" s="109"/>
      <c r="CF1862" s="109"/>
      <c r="CG1862" s="109"/>
      <c r="CH1862" s="101"/>
      <c r="CI1862" s="116"/>
      <c r="CJ1862" s="116"/>
      <c r="CK1862" s="116"/>
      <c r="CL1862" s="116"/>
      <c r="CM1862" s="116"/>
      <c r="CN1862" s="116"/>
      <c r="CO1862" s="117"/>
      <c r="CP1862" s="117"/>
      <c r="CQ1862" s="116"/>
      <c r="CR1862" s="113"/>
      <c r="CS1862" s="114"/>
    </row>
    <row r="1863" spans="3:97" s="102" customFormat="1" x14ac:dyDescent="0.3">
      <c r="C1863" s="100"/>
      <c r="D1863" s="100"/>
      <c r="E1863" s="101"/>
      <c r="G1863" s="103"/>
      <c r="I1863" s="101"/>
      <c r="J1863" s="100"/>
      <c r="K1863" s="100"/>
      <c r="L1863" s="100"/>
      <c r="M1863" s="104"/>
      <c r="R1863" s="101"/>
      <c r="S1863" s="101"/>
      <c r="T1863" s="105"/>
      <c r="V1863" s="101"/>
      <c r="W1863" s="101"/>
      <c r="X1863" s="101"/>
      <c r="AA1863" s="101"/>
      <c r="AB1863" s="101"/>
      <c r="AR1863" s="106"/>
      <c r="AS1863" s="106"/>
      <c r="AT1863" s="106"/>
      <c r="AU1863" s="107"/>
      <c r="AV1863" s="107"/>
      <c r="AW1863" s="106"/>
      <c r="AX1863" s="106"/>
      <c r="AY1863" s="106"/>
      <c r="AZ1863" s="106"/>
      <c r="BA1863" s="106"/>
      <c r="BB1863" s="104"/>
      <c r="BD1863" s="108"/>
      <c r="BG1863" s="101"/>
      <c r="BH1863" s="101"/>
      <c r="BI1863" s="101"/>
      <c r="BJ1863" s="101"/>
      <c r="BK1863" s="101"/>
      <c r="BL1863" s="101"/>
      <c r="BM1863" s="101"/>
      <c r="BN1863" s="101"/>
      <c r="BO1863" s="101"/>
      <c r="BP1863" s="101"/>
      <c r="BQ1863" s="101"/>
      <c r="BR1863" s="101"/>
      <c r="BS1863" s="101"/>
      <c r="BT1863" s="101"/>
      <c r="CD1863" s="109"/>
      <c r="CE1863" s="109"/>
      <c r="CF1863" s="109"/>
      <c r="CG1863" s="109"/>
      <c r="CH1863" s="101"/>
      <c r="CI1863" s="116"/>
      <c r="CJ1863" s="116"/>
      <c r="CK1863" s="116"/>
      <c r="CL1863" s="116"/>
      <c r="CM1863" s="116"/>
      <c r="CN1863" s="116"/>
      <c r="CO1863" s="117"/>
      <c r="CP1863" s="117"/>
      <c r="CQ1863" s="116"/>
      <c r="CR1863" s="113"/>
      <c r="CS1863" s="114"/>
    </row>
    <row r="1864" spans="3:97" s="102" customFormat="1" x14ac:dyDescent="0.3">
      <c r="C1864" s="100"/>
      <c r="D1864" s="100"/>
      <c r="E1864" s="101"/>
      <c r="G1864" s="103"/>
      <c r="I1864" s="101"/>
      <c r="J1864" s="100"/>
      <c r="K1864" s="100"/>
      <c r="L1864" s="100"/>
      <c r="M1864" s="104"/>
      <c r="R1864" s="101"/>
      <c r="S1864" s="101"/>
      <c r="T1864" s="105"/>
      <c r="V1864" s="101"/>
      <c r="W1864" s="101"/>
      <c r="X1864" s="101"/>
      <c r="AA1864" s="101"/>
      <c r="AB1864" s="101"/>
      <c r="AR1864" s="106"/>
      <c r="AS1864" s="106"/>
      <c r="AT1864" s="106"/>
      <c r="AU1864" s="107"/>
      <c r="AV1864" s="107"/>
      <c r="AW1864" s="106"/>
      <c r="AX1864" s="106"/>
      <c r="AY1864" s="106"/>
      <c r="AZ1864" s="106"/>
      <c r="BA1864" s="106"/>
      <c r="BB1864" s="104"/>
      <c r="BD1864" s="108"/>
      <c r="BG1864" s="101"/>
      <c r="BH1864" s="101"/>
      <c r="BI1864" s="101"/>
      <c r="BJ1864" s="101"/>
      <c r="BK1864" s="101"/>
      <c r="BL1864" s="101"/>
      <c r="BM1864" s="101"/>
      <c r="BN1864" s="101"/>
      <c r="BO1864" s="101"/>
      <c r="BP1864" s="101"/>
      <c r="BQ1864" s="101"/>
      <c r="BR1864" s="101"/>
      <c r="BS1864" s="101"/>
      <c r="BT1864" s="101"/>
      <c r="CD1864" s="109"/>
      <c r="CE1864" s="109"/>
      <c r="CF1864" s="109"/>
      <c r="CG1864" s="109"/>
      <c r="CH1864" s="101"/>
      <c r="CI1864" s="116"/>
      <c r="CJ1864" s="116"/>
      <c r="CK1864" s="116"/>
      <c r="CL1864" s="116"/>
      <c r="CM1864" s="116"/>
      <c r="CN1864" s="116"/>
      <c r="CO1864" s="117"/>
      <c r="CP1864" s="117"/>
      <c r="CQ1864" s="116"/>
      <c r="CR1864" s="113"/>
      <c r="CS1864" s="114"/>
    </row>
    <row r="1865" spans="3:97" s="102" customFormat="1" x14ac:dyDescent="0.3">
      <c r="C1865" s="100"/>
      <c r="D1865" s="100"/>
      <c r="E1865" s="101"/>
      <c r="G1865" s="103"/>
      <c r="I1865" s="101"/>
      <c r="J1865" s="100"/>
      <c r="K1865" s="100"/>
      <c r="L1865" s="100"/>
      <c r="M1865" s="104"/>
      <c r="R1865" s="101"/>
      <c r="S1865" s="101"/>
      <c r="T1865" s="105"/>
      <c r="V1865" s="101"/>
      <c r="W1865" s="101"/>
      <c r="X1865" s="101"/>
      <c r="AA1865" s="101"/>
      <c r="AB1865" s="101"/>
      <c r="AR1865" s="106"/>
      <c r="AS1865" s="106"/>
      <c r="AT1865" s="106"/>
      <c r="AU1865" s="107"/>
      <c r="AV1865" s="107"/>
      <c r="AW1865" s="106"/>
      <c r="AX1865" s="106"/>
      <c r="AY1865" s="106"/>
      <c r="AZ1865" s="106"/>
      <c r="BA1865" s="106"/>
      <c r="BB1865" s="104"/>
      <c r="BD1865" s="108"/>
      <c r="BG1865" s="101"/>
      <c r="BH1865" s="101"/>
      <c r="BI1865" s="101"/>
      <c r="BJ1865" s="101"/>
      <c r="BK1865" s="101"/>
      <c r="BL1865" s="101"/>
      <c r="BM1865" s="101"/>
      <c r="BN1865" s="101"/>
      <c r="BO1865" s="101"/>
      <c r="BP1865" s="101"/>
      <c r="BQ1865" s="101"/>
      <c r="BR1865" s="101"/>
      <c r="BS1865" s="101"/>
      <c r="BT1865" s="101"/>
      <c r="CD1865" s="109"/>
      <c r="CE1865" s="109"/>
      <c r="CF1865" s="109"/>
      <c r="CG1865" s="109"/>
      <c r="CH1865" s="101"/>
      <c r="CI1865" s="116"/>
      <c r="CJ1865" s="116"/>
      <c r="CK1865" s="116"/>
      <c r="CL1865" s="116"/>
      <c r="CM1865" s="116"/>
      <c r="CN1865" s="116"/>
      <c r="CO1865" s="117"/>
      <c r="CP1865" s="117"/>
      <c r="CQ1865" s="116"/>
      <c r="CR1865" s="113"/>
      <c r="CS1865" s="114"/>
    </row>
    <row r="1866" spans="3:97" s="102" customFormat="1" x14ac:dyDescent="0.3">
      <c r="C1866" s="100"/>
      <c r="D1866" s="100"/>
      <c r="E1866" s="101"/>
      <c r="G1866" s="103"/>
      <c r="I1866" s="101"/>
      <c r="J1866" s="100"/>
      <c r="K1866" s="100"/>
      <c r="L1866" s="100"/>
      <c r="M1866" s="104"/>
      <c r="R1866" s="101"/>
      <c r="S1866" s="101"/>
      <c r="T1866" s="105"/>
      <c r="V1866" s="101"/>
      <c r="W1866" s="101"/>
      <c r="X1866" s="101"/>
      <c r="AA1866" s="101"/>
      <c r="AB1866" s="101"/>
      <c r="AR1866" s="106"/>
      <c r="AS1866" s="106"/>
      <c r="AT1866" s="106"/>
      <c r="AU1866" s="107"/>
      <c r="AV1866" s="107"/>
      <c r="AW1866" s="106"/>
      <c r="AX1866" s="106"/>
      <c r="AY1866" s="106"/>
      <c r="AZ1866" s="106"/>
      <c r="BA1866" s="106"/>
      <c r="BB1866" s="104"/>
      <c r="BD1866" s="108"/>
      <c r="BG1866" s="101"/>
      <c r="BH1866" s="101"/>
      <c r="BI1866" s="101"/>
      <c r="BJ1866" s="101"/>
      <c r="BK1866" s="101"/>
      <c r="BL1866" s="101"/>
      <c r="BM1866" s="101"/>
      <c r="BN1866" s="101"/>
      <c r="BO1866" s="101"/>
      <c r="BP1866" s="101"/>
      <c r="BQ1866" s="101"/>
      <c r="BR1866" s="101"/>
      <c r="BS1866" s="101"/>
      <c r="BT1866" s="101"/>
      <c r="CD1866" s="109"/>
      <c r="CE1866" s="109"/>
      <c r="CF1866" s="109"/>
      <c r="CG1866" s="109"/>
      <c r="CH1866" s="101"/>
      <c r="CI1866" s="116"/>
      <c r="CJ1866" s="116"/>
      <c r="CK1866" s="116"/>
      <c r="CL1866" s="116"/>
      <c r="CM1866" s="116"/>
      <c r="CN1866" s="116"/>
      <c r="CO1866" s="117"/>
      <c r="CP1866" s="117"/>
      <c r="CQ1866" s="116"/>
      <c r="CR1866" s="113"/>
      <c r="CS1866" s="114"/>
    </row>
    <row r="1867" spans="3:97" s="102" customFormat="1" x14ac:dyDescent="0.3">
      <c r="C1867" s="100"/>
      <c r="D1867" s="100"/>
      <c r="E1867" s="101"/>
      <c r="G1867" s="103"/>
      <c r="I1867" s="101"/>
      <c r="J1867" s="100"/>
      <c r="K1867" s="100"/>
      <c r="L1867" s="100"/>
      <c r="M1867" s="104"/>
      <c r="R1867" s="101"/>
      <c r="S1867" s="101"/>
      <c r="T1867" s="105"/>
      <c r="V1867" s="101"/>
      <c r="W1867" s="101"/>
      <c r="X1867" s="101"/>
      <c r="AA1867" s="101"/>
      <c r="AB1867" s="101"/>
      <c r="AR1867" s="106"/>
      <c r="AS1867" s="106"/>
      <c r="AT1867" s="106"/>
      <c r="AU1867" s="107"/>
      <c r="AV1867" s="107"/>
      <c r="AW1867" s="106"/>
      <c r="AX1867" s="106"/>
      <c r="AY1867" s="106"/>
      <c r="AZ1867" s="106"/>
      <c r="BA1867" s="106"/>
      <c r="BB1867" s="104"/>
      <c r="BD1867" s="108"/>
      <c r="BG1867" s="101"/>
      <c r="BH1867" s="101"/>
      <c r="BI1867" s="101"/>
      <c r="BJ1867" s="101"/>
      <c r="BK1867" s="101"/>
      <c r="BL1867" s="101"/>
      <c r="BM1867" s="101"/>
      <c r="BN1867" s="101"/>
      <c r="BO1867" s="101"/>
      <c r="BP1867" s="101"/>
      <c r="BQ1867" s="101"/>
      <c r="BR1867" s="101"/>
      <c r="BS1867" s="101"/>
      <c r="BT1867" s="101"/>
      <c r="CD1867" s="109"/>
      <c r="CE1867" s="109"/>
      <c r="CF1867" s="109"/>
      <c r="CG1867" s="109"/>
      <c r="CH1867" s="101"/>
      <c r="CI1867" s="116"/>
      <c r="CJ1867" s="116"/>
      <c r="CK1867" s="116"/>
      <c r="CL1867" s="116"/>
      <c r="CM1867" s="116"/>
      <c r="CN1867" s="116"/>
      <c r="CO1867" s="117"/>
      <c r="CP1867" s="117"/>
      <c r="CQ1867" s="116"/>
      <c r="CR1867" s="113"/>
      <c r="CS1867" s="114"/>
    </row>
    <row r="1868" spans="3:97" s="102" customFormat="1" x14ac:dyDescent="0.3">
      <c r="C1868" s="100"/>
      <c r="D1868" s="100"/>
      <c r="E1868" s="101"/>
      <c r="G1868" s="103"/>
      <c r="I1868" s="101"/>
      <c r="J1868" s="100"/>
      <c r="K1868" s="100"/>
      <c r="L1868" s="100"/>
      <c r="M1868" s="104"/>
      <c r="R1868" s="101"/>
      <c r="S1868" s="101"/>
      <c r="T1868" s="105"/>
      <c r="V1868" s="101"/>
      <c r="W1868" s="101"/>
      <c r="X1868" s="101"/>
      <c r="AA1868" s="101"/>
      <c r="AB1868" s="101"/>
      <c r="AR1868" s="106"/>
      <c r="AS1868" s="106"/>
      <c r="AT1868" s="106"/>
      <c r="AU1868" s="107"/>
      <c r="AV1868" s="107"/>
      <c r="AW1868" s="106"/>
      <c r="AX1868" s="106"/>
      <c r="AY1868" s="106"/>
      <c r="AZ1868" s="106"/>
      <c r="BA1868" s="106"/>
      <c r="BB1868" s="104"/>
      <c r="BD1868" s="108"/>
      <c r="BG1868" s="101"/>
      <c r="BH1868" s="101"/>
      <c r="BI1868" s="101"/>
      <c r="BJ1868" s="101"/>
      <c r="BK1868" s="101"/>
      <c r="BL1868" s="101"/>
      <c r="BM1868" s="101"/>
      <c r="BN1868" s="101"/>
      <c r="BO1868" s="101"/>
      <c r="BP1868" s="101"/>
      <c r="BQ1868" s="101"/>
      <c r="BR1868" s="101"/>
      <c r="BS1868" s="101"/>
      <c r="BT1868" s="101"/>
      <c r="CD1868" s="109"/>
      <c r="CE1868" s="109"/>
      <c r="CF1868" s="109"/>
      <c r="CG1868" s="109"/>
      <c r="CH1868" s="101"/>
      <c r="CI1868" s="116"/>
      <c r="CJ1868" s="116"/>
      <c r="CK1868" s="116"/>
      <c r="CL1868" s="116"/>
      <c r="CM1868" s="116"/>
      <c r="CN1868" s="116"/>
      <c r="CO1868" s="117"/>
      <c r="CP1868" s="117"/>
      <c r="CQ1868" s="116"/>
      <c r="CR1868" s="113"/>
      <c r="CS1868" s="114"/>
    </row>
    <row r="1869" spans="3:97" s="102" customFormat="1" x14ac:dyDescent="0.3">
      <c r="C1869" s="100"/>
      <c r="D1869" s="100"/>
      <c r="E1869" s="101"/>
      <c r="G1869" s="103"/>
      <c r="I1869" s="101"/>
      <c r="J1869" s="100"/>
      <c r="K1869" s="100"/>
      <c r="L1869" s="100"/>
      <c r="M1869" s="104"/>
      <c r="R1869" s="101"/>
      <c r="S1869" s="101"/>
      <c r="T1869" s="105"/>
      <c r="V1869" s="101"/>
      <c r="W1869" s="101"/>
      <c r="X1869" s="101"/>
      <c r="AA1869" s="101"/>
      <c r="AB1869" s="101"/>
      <c r="AR1869" s="106"/>
      <c r="AS1869" s="106"/>
      <c r="AT1869" s="106"/>
      <c r="AU1869" s="107"/>
      <c r="AV1869" s="107"/>
      <c r="AW1869" s="106"/>
      <c r="AX1869" s="106"/>
      <c r="AY1869" s="106"/>
      <c r="AZ1869" s="106"/>
      <c r="BA1869" s="106"/>
      <c r="BB1869" s="104"/>
      <c r="BD1869" s="108"/>
      <c r="BG1869" s="101"/>
      <c r="BH1869" s="101"/>
      <c r="BI1869" s="101"/>
      <c r="BJ1869" s="101"/>
      <c r="BK1869" s="101"/>
      <c r="BL1869" s="101"/>
      <c r="BM1869" s="101"/>
      <c r="BN1869" s="101"/>
      <c r="BO1869" s="101"/>
      <c r="BP1869" s="101"/>
      <c r="BQ1869" s="101"/>
      <c r="BR1869" s="101"/>
      <c r="BS1869" s="101"/>
      <c r="BT1869" s="101"/>
      <c r="CD1869" s="109"/>
      <c r="CE1869" s="109"/>
      <c r="CF1869" s="109"/>
      <c r="CG1869" s="109"/>
      <c r="CH1869" s="101"/>
      <c r="CI1869" s="116"/>
      <c r="CJ1869" s="116"/>
      <c r="CK1869" s="116"/>
      <c r="CL1869" s="116"/>
      <c r="CM1869" s="116"/>
      <c r="CN1869" s="116"/>
      <c r="CO1869" s="117"/>
      <c r="CP1869" s="117"/>
      <c r="CQ1869" s="116"/>
      <c r="CR1869" s="113"/>
      <c r="CS1869" s="114"/>
    </row>
    <row r="1870" spans="3:97" s="102" customFormat="1" x14ac:dyDescent="0.3">
      <c r="C1870" s="100"/>
      <c r="D1870" s="100"/>
      <c r="E1870" s="101"/>
      <c r="G1870" s="103"/>
      <c r="I1870" s="101"/>
      <c r="J1870" s="100"/>
      <c r="K1870" s="100"/>
      <c r="L1870" s="100"/>
      <c r="M1870" s="104"/>
      <c r="R1870" s="101"/>
      <c r="S1870" s="101"/>
      <c r="T1870" s="105"/>
      <c r="V1870" s="101"/>
      <c r="W1870" s="101"/>
      <c r="X1870" s="101"/>
      <c r="AA1870" s="101"/>
      <c r="AB1870" s="101"/>
      <c r="AR1870" s="106"/>
      <c r="AS1870" s="106"/>
      <c r="AT1870" s="106"/>
      <c r="AU1870" s="107"/>
      <c r="AV1870" s="107"/>
      <c r="AW1870" s="106"/>
      <c r="AX1870" s="106"/>
      <c r="AY1870" s="106"/>
      <c r="AZ1870" s="106"/>
      <c r="BA1870" s="106"/>
      <c r="BB1870" s="104"/>
      <c r="BD1870" s="108"/>
      <c r="BG1870" s="101"/>
      <c r="BH1870" s="101"/>
      <c r="BI1870" s="101"/>
      <c r="BJ1870" s="101"/>
      <c r="BK1870" s="101"/>
      <c r="BL1870" s="101"/>
      <c r="BM1870" s="101"/>
      <c r="BN1870" s="101"/>
      <c r="BO1870" s="101"/>
      <c r="BP1870" s="101"/>
      <c r="BQ1870" s="101"/>
      <c r="BR1870" s="101"/>
      <c r="BS1870" s="101"/>
      <c r="BT1870" s="101"/>
      <c r="CD1870" s="109"/>
      <c r="CE1870" s="109"/>
      <c r="CF1870" s="109"/>
      <c r="CG1870" s="109"/>
      <c r="CH1870" s="101"/>
      <c r="CI1870" s="116"/>
      <c r="CJ1870" s="116"/>
      <c r="CK1870" s="116"/>
      <c r="CL1870" s="116"/>
      <c r="CM1870" s="116"/>
      <c r="CN1870" s="116"/>
      <c r="CO1870" s="117"/>
      <c r="CP1870" s="117"/>
      <c r="CQ1870" s="116"/>
      <c r="CR1870" s="113"/>
      <c r="CS1870" s="114"/>
    </row>
    <row r="1871" spans="3:97" s="102" customFormat="1" x14ac:dyDescent="0.3">
      <c r="C1871" s="100"/>
      <c r="D1871" s="100"/>
      <c r="E1871" s="101"/>
      <c r="G1871" s="103"/>
      <c r="I1871" s="101"/>
      <c r="J1871" s="100"/>
      <c r="K1871" s="100"/>
      <c r="L1871" s="100"/>
      <c r="M1871" s="104"/>
      <c r="R1871" s="101"/>
      <c r="S1871" s="101"/>
      <c r="T1871" s="105"/>
      <c r="V1871" s="101"/>
      <c r="W1871" s="101"/>
      <c r="X1871" s="101"/>
      <c r="AA1871" s="101"/>
      <c r="AB1871" s="101"/>
      <c r="AR1871" s="106"/>
      <c r="AS1871" s="106"/>
      <c r="AT1871" s="106"/>
      <c r="AU1871" s="107"/>
      <c r="AV1871" s="107"/>
      <c r="AW1871" s="106"/>
      <c r="AX1871" s="106"/>
      <c r="AY1871" s="106"/>
      <c r="AZ1871" s="106"/>
      <c r="BA1871" s="106"/>
      <c r="BB1871" s="104"/>
      <c r="BD1871" s="108"/>
      <c r="BG1871" s="101"/>
      <c r="BH1871" s="101"/>
      <c r="BI1871" s="101"/>
      <c r="BJ1871" s="101"/>
      <c r="BK1871" s="101"/>
      <c r="BL1871" s="101"/>
      <c r="BM1871" s="101"/>
      <c r="BN1871" s="101"/>
      <c r="BO1871" s="101"/>
      <c r="BP1871" s="101"/>
      <c r="BQ1871" s="101"/>
      <c r="BR1871" s="101"/>
      <c r="BS1871" s="101"/>
      <c r="BT1871" s="101"/>
      <c r="CD1871" s="109"/>
      <c r="CE1871" s="109"/>
      <c r="CF1871" s="109"/>
      <c r="CG1871" s="109"/>
      <c r="CH1871" s="101"/>
      <c r="CI1871" s="116"/>
      <c r="CJ1871" s="116"/>
      <c r="CK1871" s="116"/>
      <c r="CL1871" s="116"/>
      <c r="CM1871" s="116"/>
      <c r="CN1871" s="116"/>
      <c r="CO1871" s="117"/>
      <c r="CP1871" s="117"/>
      <c r="CQ1871" s="116"/>
      <c r="CR1871" s="113"/>
      <c r="CS1871" s="114"/>
    </row>
    <row r="1872" spans="3:97" s="102" customFormat="1" x14ac:dyDescent="0.3">
      <c r="C1872" s="100"/>
      <c r="D1872" s="100"/>
      <c r="E1872" s="101"/>
      <c r="G1872" s="103"/>
      <c r="I1872" s="101"/>
      <c r="J1872" s="100"/>
      <c r="K1872" s="100"/>
      <c r="L1872" s="100"/>
      <c r="M1872" s="104"/>
      <c r="R1872" s="101"/>
      <c r="S1872" s="101"/>
      <c r="T1872" s="105"/>
      <c r="V1872" s="101"/>
      <c r="W1872" s="101"/>
      <c r="X1872" s="101"/>
      <c r="AA1872" s="101"/>
      <c r="AB1872" s="101"/>
      <c r="AR1872" s="106"/>
      <c r="AS1872" s="106"/>
      <c r="AT1872" s="106"/>
      <c r="AU1872" s="107"/>
      <c r="AV1872" s="107"/>
      <c r="AW1872" s="106"/>
      <c r="AX1872" s="106"/>
      <c r="AY1872" s="106"/>
      <c r="AZ1872" s="106"/>
      <c r="BA1872" s="106"/>
      <c r="BB1872" s="104"/>
      <c r="BD1872" s="108"/>
      <c r="BG1872" s="101"/>
      <c r="BH1872" s="101"/>
      <c r="BI1872" s="101"/>
      <c r="BJ1872" s="101"/>
      <c r="BK1872" s="101"/>
      <c r="BL1872" s="101"/>
      <c r="BM1872" s="101"/>
      <c r="BN1872" s="101"/>
      <c r="BO1872" s="101"/>
      <c r="BP1872" s="101"/>
      <c r="BQ1872" s="101"/>
      <c r="BR1872" s="101"/>
      <c r="BS1872" s="101"/>
      <c r="BT1872" s="101"/>
      <c r="CD1872" s="109"/>
      <c r="CE1872" s="109"/>
      <c r="CF1872" s="109"/>
      <c r="CG1872" s="109"/>
      <c r="CH1872" s="101"/>
      <c r="CI1872" s="116"/>
      <c r="CJ1872" s="116"/>
      <c r="CK1872" s="116"/>
      <c r="CL1872" s="116"/>
      <c r="CM1872" s="116"/>
      <c r="CN1872" s="116"/>
      <c r="CO1872" s="117"/>
      <c r="CP1872" s="117"/>
      <c r="CQ1872" s="116"/>
      <c r="CR1872" s="113"/>
      <c r="CS1872" s="114"/>
    </row>
    <row r="1873" spans="3:97" s="102" customFormat="1" x14ac:dyDescent="0.3">
      <c r="C1873" s="100"/>
      <c r="D1873" s="100"/>
      <c r="E1873" s="101"/>
      <c r="G1873" s="103"/>
      <c r="I1873" s="101"/>
      <c r="J1873" s="100"/>
      <c r="K1873" s="100"/>
      <c r="L1873" s="100"/>
      <c r="M1873" s="104"/>
      <c r="R1873" s="101"/>
      <c r="S1873" s="101"/>
      <c r="T1873" s="105"/>
      <c r="V1873" s="101"/>
      <c r="W1873" s="101"/>
      <c r="X1873" s="101"/>
      <c r="AA1873" s="101"/>
      <c r="AB1873" s="101"/>
      <c r="AR1873" s="106"/>
      <c r="AS1873" s="106"/>
      <c r="AT1873" s="106"/>
      <c r="AU1873" s="107"/>
      <c r="AV1873" s="107"/>
      <c r="AW1873" s="106"/>
      <c r="AX1873" s="106"/>
      <c r="AY1873" s="106"/>
      <c r="AZ1873" s="106"/>
      <c r="BA1873" s="106"/>
      <c r="BB1873" s="104"/>
      <c r="BD1873" s="108"/>
      <c r="BG1873" s="101"/>
      <c r="BH1873" s="101"/>
      <c r="BI1873" s="101"/>
      <c r="BJ1873" s="101"/>
      <c r="BK1873" s="101"/>
      <c r="BL1873" s="101"/>
      <c r="BM1873" s="101"/>
      <c r="BN1873" s="101"/>
      <c r="BO1873" s="101"/>
      <c r="BP1873" s="101"/>
      <c r="BQ1873" s="101"/>
      <c r="BR1873" s="101"/>
      <c r="BS1873" s="101"/>
      <c r="BT1873" s="101"/>
      <c r="CD1873" s="109"/>
      <c r="CE1873" s="109"/>
      <c r="CF1873" s="109"/>
      <c r="CG1873" s="109"/>
      <c r="CH1873" s="101"/>
      <c r="CI1873" s="116"/>
      <c r="CJ1873" s="116"/>
      <c r="CK1873" s="116"/>
      <c r="CL1873" s="116"/>
      <c r="CM1873" s="116"/>
      <c r="CN1873" s="116"/>
      <c r="CO1873" s="117"/>
      <c r="CP1873" s="117"/>
      <c r="CQ1873" s="116"/>
      <c r="CR1873" s="113"/>
      <c r="CS1873" s="114"/>
    </row>
    <row r="1874" spans="3:97" s="102" customFormat="1" x14ac:dyDescent="0.3">
      <c r="C1874" s="100"/>
      <c r="D1874" s="100"/>
      <c r="E1874" s="101"/>
      <c r="G1874" s="103"/>
      <c r="I1874" s="101"/>
      <c r="J1874" s="100"/>
      <c r="K1874" s="100"/>
      <c r="L1874" s="100"/>
      <c r="M1874" s="104"/>
      <c r="R1874" s="101"/>
      <c r="S1874" s="101"/>
      <c r="T1874" s="105"/>
      <c r="V1874" s="101"/>
      <c r="W1874" s="101"/>
      <c r="X1874" s="101"/>
      <c r="AA1874" s="101"/>
      <c r="AB1874" s="101"/>
      <c r="AR1874" s="106"/>
      <c r="AS1874" s="106"/>
      <c r="AT1874" s="106"/>
      <c r="AU1874" s="107"/>
      <c r="AV1874" s="107"/>
      <c r="AW1874" s="106"/>
      <c r="AX1874" s="106"/>
      <c r="AY1874" s="106"/>
      <c r="AZ1874" s="106"/>
      <c r="BA1874" s="106"/>
      <c r="BB1874" s="104"/>
      <c r="BD1874" s="108"/>
      <c r="BG1874" s="101"/>
      <c r="BH1874" s="101"/>
      <c r="BI1874" s="101"/>
      <c r="BJ1874" s="101"/>
      <c r="BK1874" s="101"/>
      <c r="BL1874" s="101"/>
      <c r="BM1874" s="101"/>
      <c r="BN1874" s="101"/>
      <c r="BO1874" s="101"/>
      <c r="BP1874" s="101"/>
      <c r="BQ1874" s="101"/>
      <c r="BR1874" s="101"/>
      <c r="BS1874" s="101"/>
      <c r="BT1874" s="101"/>
      <c r="CD1874" s="109"/>
      <c r="CE1874" s="109"/>
      <c r="CF1874" s="109"/>
      <c r="CG1874" s="109"/>
      <c r="CH1874" s="101"/>
      <c r="CI1874" s="116"/>
      <c r="CJ1874" s="116"/>
      <c r="CK1874" s="116"/>
      <c r="CL1874" s="116"/>
      <c r="CM1874" s="116"/>
      <c r="CN1874" s="116"/>
      <c r="CO1874" s="117"/>
      <c r="CP1874" s="117"/>
      <c r="CQ1874" s="116"/>
      <c r="CR1874" s="113"/>
      <c r="CS1874" s="114"/>
    </row>
    <row r="1875" spans="3:97" s="102" customFormat="1" x14ac:dyDescent="0.3">
      <c r="C1875" s="100"/>
      <c r="D1875" s="100"/>
      <c r="E1875" s="101"/>
      <c r="G1875" s="103"/>
      <c r="I1875" s="101"/>
      <c r="J1875" s="100"/>
      <c r="K1875" s="100"/>
      <c r="L1875" s="100"/>
      <c r="M1875" s="104"/>
      <c r="R1875" s="101"/>
      <c r="S1875" s="101"/>
      <c r="T1875" s="105"/>
      <c r="V1875" s="101"/>
      <c r="W1875" s="101"/>
      <c r="X1875" s="101"/>
      <c r="AA1875" s="101"/>
      <c r="AB1875" s="101"/>
      <c r="AR1875" s="106"/>
      <c r="AS1875" s="106"/>
      <c r="AT1875" s="106"/>
      <c r="AU1875" s="107"/>
      <c r="AV1875" s="107"/>
      <c r="AW1875" s="106"/>
      <c r="AX1875" s="106"/>
      <c r="AY1875" s="106"/>
      <c r="AZ1875" s="106"/>
      <c r="BA1875" s="106"/>
      <c r="BB1875" s="104"/>
      <c r="BD1875" s="108"/>
      <c r="BG1875" s="101"/>
      <c r="BH1875" s="101"/>
      <c r="BI1875" s="101"/>
      <c r="BJ1875" s="101"/>
      <c r="BK1875" s="101"/>
      <c r="BL1875" s="101"/>
      <c r="BM1875" s="101"/>
      <c r="BN1875" s="101"/>
      <c r="BO1875" s="101"/>
      <c r="BP1875" s="101"/>
      <c r="BQ1875" s="101"/>
      <c r="BR1875" s="101"/>
      <c r="BS1875" s="101"/>
      <c r="BT1875" s="101"/>
      <c r="CD1875" s="109"/>
      <c r="CE1875" s="109"/>
      <c r="CF1875" s="109"/>
      <c r="CG1875" s="109"/>
      <c r="CH1875" s="101"/>
      <c r="CI1875" s="116"/>
      <c r="CJ1875" s="116"/>
      <c r="CK1875" s="116"/>
      <c r="CL1875" s="116"/>
      <c r="CM1875" s="116"/>
      <c r="CN1875" s="116"/>
      <c r="CO1875" s="117"/>
      <c r="CP1875" s="117"/>
      <c r="CQ1875" s="116"/>
      <c r="CR1875" s="113"/>
      <c r="CS1875" s="114"/>
    </row>
    <row r="1876" spans="3:97" s="102" customFormat="1" x14ac:dyDescent="0.3">
      <c r="C1876" s="100"/>
      <c r="D1876" s="100"/>
      <c r="E1876" s="101"/>
      <c r="G1876" s="103"/>
      <c r="I1876" s="101"/>
      <c r="J1876" s="100"/>
      <c r="K1876" s="100"/>
      <c r="L1876" s="100"/>
      <c r="M1876" s="104"/>
      <c r="R1876" s="101"/>
      <c r="S1876" s="101"/>
      <c r="T1876" s="105"/>
      <c r="V1876" s="101"/>
      <c r="W1876" s="101"/>
      <c r="X1876" s="101"/>
      <c r="AA1876" s="101"/>
      <c r="AB1876" s="101"/>
      <c r="AR1876" s="106"/>
      <c r="AS1876" s="106"/>
      <c r="AT1876" s="106"/>
      <c r="AU1876" s="107"/>
      <c r="AV1876" s="107"/>
      <c r="AW1876" s="106"/>
      <c r="AX1876" s="106"/>
      <c r="AY1876" s="106"/>
      <c r="AZ1876" s="106"/>
      <c r="BA1876" s="106"/>
      <c r="BB1876" s="104"/>
      <c r="BD1876" s="108"/>
      <c r="BG1876" s="101"/>
      <c r="BH1876" s="101"/>
      <c r="BI1876" s="101"/>
      <c r="BJ1876" s="101"/>
      <c r="BK1876" s="101"/>
      <c r="BL1876" s="101"/>
      <c r="BM1876" s="101"/>
      <c r="BN1876" s="101"/>
      <c r="BO1876" s="101"/>
      <c r="BP1876" s="101"/>
      <c r="BQ1876" s="101"/>
      <c r="BR1876" s="101"/>
      <c r="BS1876" s="101"/>
      <c r="BT1876" s="101"/>
      <c r="CD1876" s="109"/>
      <c r="CE1876" s="109"/>
      <c r="CF1876" s="109"/>
      <c r="CG1876" s="109"/>
      <c r="CH1876" s="101"/>
      <c r="CI1876" s="116"/>
      <c r="CJ1876" s="116"/>
      <c r="CK1876" s="116"/>
      <c r="CL1876" s="116"/>
      <c r="CM1876" s="116"/>
      <c r="CN1876" s="116"/>
      <c r="CO1876" s="117"/>
      <c r="CP1876" s="117"/>
      <c r="CQ1876" s="116"/>
      <c r="CR1876" s="113"/>
      <c r="CS1876" s="114"/>
    </row>
    <row r="1877" spans="3:97" s="102" customFormat="1" x14ac:dyDescent="0.3">
      <c r="C1877" s="100"/>
      <c r="D1877" s="100"/>
      <c r="E1877" s="101"/>
      <c r="G1877" s="103"/>
      <c r="I1877" s="101"/>
      <c r="J1877" s="100"/>
      <c r="K1877" s="100"/>
      <c r="L1877" s="100"/>
      <c r="M1877" s="104"/>
      <c r="R1877" s="101"/>
      <c r="S1877" s="101"/>
      <c r="T1877" s="105"/>
      <c r="V1877" s="101"/>
      <c r="W1877" s="101"/>
      <c r="X1877" s="101"/>
      <c r="AA1877" s="101"/>
      <c r="AB1877" s="101"/>
      <c r="AR1877" s="106"/>
      <c r="AS1877" s="106"/>
      <c r="AT1877" s="106"/>
      <c r="AU1877" s="107"/>
      <c r="AV1877" s="107"/>
      <c r="AW1877" s="106"/>
      <c r="AX1877" s="106"/>
      <c r="AY1877" s="106"/>
      <c r="AZ1877" s="106"/>
      <c r="BA1877" s="106"/>
      <c r="BB1877" s="104"/>
      <c r="BD1877" s="108"/>
      <c r="BG1877" s="101"/>
      <c r="BH1877" s="101"/>
      <c r="BI1877" s="101"/>
      <c r="BJ1877" s="101"/>
      <c r="BK1877" s="101"/>
      <c r="BL1877" s="101"/>
      <c r="BM1877" s="101"/>
      <c r="BN1877" s="101"/>
      <c r="BO1877" s="101"/>
      <c r="BP1877" s="101"/>
      <c r="BQ1877" s="101"/>
      <c r="BR1877" s="101"/>
      <c r="BS1877" s="101"/>
      <c r="BT1877" s="101"/>
      <c r="CD1877" s="109"/>
      <c r="CE1877" s="109"/>
      <c r="CF1877" s="109"/>
      <c r="CG1877" s="109"/>
      <c r="CH1877" s="101"/>
      <c r="CI1877" s="116"/>
      <c r="CJ1877" s="116"/>
      <c r="CK1877" s="116"/>
      <c r="CL1877" s="116"/>
      <c r="CM1877" s="116"/>
      <c r="CN1877" s="116"/>
      <c r="CO1877" s="117"/>
      <c r="CP1877" s="117"/>
      <c r="CQ1877" s="116"/>
      <c r="CR1877" s="113"/>
      <c r="CS1877" s="114"/>
    </row>
    <row r="1878" spans="3:97" s="102" customFormat="1" x14ac:dyDescent="0.3">
      <c r="C1878" s="100"/>
      <c r="D1878" s="100"/>
      <c r="E1878" s="101"/>
      <c r="G1878" s="103"/>
      <c r="I1878" s="101"/>
      <c r="J1878" s="100"/>
      <c r="K1878" s="100"/>
      <c r="L1878" s="100"/>
      <c r="M1878" s="104"/>
      <c r="R1878" s="101"/>
      <c r="S1878" s="101"/>
      <c r="T1878" s="105"/>
      <c r="V1878" s="101"/>
      <c r="W1878" s="101"/>
      <c r="X1878" s="101"/>
      <c r="AA1878" s="101"/>
      <c r="AB1878" s="101"/>
      <c r="AR1878" s="106"/>
      <c r="AS1878" s="106"/>
      <c r="AT1878" s="106"/>
      <c r="AU1878" s="107"/>
      <c r="AV1878" s="107"/>
      <c r="AW1878" s="106"/>
      <c r="AX1878" s="106"/>
      <c r="AY1878" s="106"/>
      <c r="AZ1878" s="106"/>
      <c r="BA1878" s="106"/>
      <c r="BB1878" s="104"/>
      <c r="BD1878" s="108"/>
      <c r="BG1878" s="101"/>
      <c r="BH1878" s="101"/>
      <c r="BI1878" s="101"/>
      <c r="BJ1878" s="101"/>
      <c r="BK1878" s="101"/>
      <c r="BL1878" s="101"/>
      <c r="BM1878" s="101"/>
      <c r="BN1878" s="101"/>
      <c r="BO1878" s="101"/>
      <c r="BP1878" s="101"/>
      <c r="BQ1878" s="101"/>
      <c r="BR1878" s="101"/>
      <c r="BS1878" s="101"/>
      <c r="BT1878" s="101"/>
      <c r="CD1878" s="109"/>
      <c r="CE1878" s="109"/>
      <c r="CF1878" s="109"/>
      <c r="CG1878" s="109"/>
      <c r="CH1878" s="101"/>
      <c r="CI1878" s="116"/>
      <c r="CJ1878" s="116"/>
      <c r="CK1878" s="116"/>
      <c r="CL1878" s="116"/>
      <c r="CM1878" s="116"/>
      <c r="CN1878" s="116"/>
      <c r="CO1878" s="117"/>
      <c r="CP1878" s="117"/>
      <c r="CQ1878" s="116"/>
      <c r="CR1878" s="113"/>
      <c r="CS1878" s="114"/>
    </row>
    <row r="1879" spans="3:97" s="102" customFormat="1" x14ac:dyDescent="0.3">
      <c r="C1879" s="100"/>
      <c r="D1879" s="100"/>
      <c r="E1879" s="101"/>
      <c r="G1879" s="103"/>
      <c r="I1879" s="101"/>
      <c r="J1879" s="100"/>
      <c r="K1879" s="100"/>
      <c r="L1879" s="100"/>
      <c r="M1879" s="104"/>
      <c r="R1879" s="101"/>
      <c r="S1879" s="101"/>
      <c r="T1879" s="105"/>
      <c r="V1879" s="101"/>
      <c r="W1879" s="101"/>
      <c r="X1879" s="101"/>
      <c r="AA1879" s="101"/>
      <c r="AB1879" s="101"/>
      <c r="AR1879" s="106"/>
      <c r="AS1879" s="106"/>
      <c r="AT1879" s="106"/>
      <c r="AU1879" s="107"/>
      <c r="AV1879" s="107"/>
      <c r="AW1879" s="106"/>
      <c r="AX1879" s="106"/>
      <c r="AY1879" s="106"/>
      <c r="AZ1879" s="106"/>
      <c r="BA1879" s="106"/>
      <c r="BB1879" s="104"/>
      <c r="BD1879" s="108"/>
      <c r="BG1879" s="101"/>
      <c r="BH1879" s="101"/>
      <c r="BI1879" s="101"/>
      <c r="BJ1879" s="101"/>
      <c r="BK1879" s="101"/>
      <c r="BL1879" s="101"/>
      <c r="BM1879" s="101"/>
      <c r="BN1879" s="101"/>
      <c r="BO1879" s="101"/>
      <c r="BP1879" s="101"/>
      <c r="BQ1879" s="101"/>
      <c r="BR1879" s="101"/>
      <c r="BS1879" s="101"/>
      <c r="BT1879" s="101"/>
      <c r="CD1879" s="109"/>
      <c r="CE1879" s="109"/>
      <c r="CF1879" s="109"/>
      <c r="CG1879" s="109"/>
      <c r="CH1879" s="101"/>
      <c r="CI1879" s="116"/>
      <c r="CJ1879" s="116"/>
      <c r="CK1879" s="116"/>
      <c r="CL1879" s="116"/>
      <c r="CM1879" s="116"/>
      <c r="CN1879" s="116"/>
      <c r="CO1879" s="117"/>
      <c r="CP1879" s="117"/>
      <c r="CQ1879" s="116"/>
      <c r="CR1879" s="113"/>
      <c r="CS1879" s="114"/>
    </row>
    <row r="1880" spans="3:97" s="102" customFormat="1" x14ac:dyDescent="0.3">
      <c r="C1880" s="100"/>
      <c r="D1880" s="100"/>
      <c r="E1880" s="101"/>
      <c r="G1880" s="103"/>
      <c r="I1880" s="101"/>
      <c r="J1880" s="100"/>
      <c r="K1880" s="100"/>
      <c r="L1880" s="100"/>
      <c r="M1880" s="104"/>
      <c r="R1880" s="101"/>
      <c r="S1880" s="101"/>
      <c r="T1880" s="105"/>
      <c r="V1880" s="101"/>
      <c r="W1880" s="101"/>
      <c r="X1880" s="101"/>
      <c r="AA1880" s="101"/>
      <c r="AB1880" s="101"/>
      <c r="AR1880" s="106"/>
      <c r="AS1880" s="106"/>
      <c r="AT1880" s="106"/>
      <c r="AU1880" s="107"/>
      <c r="AV1880" s="107"/>
      <c r="AW1880" s="106"/>
      <c r="AX1880" s="106"/>
      <c r="AY1880" s="106"/>
      <c r="AZ1880" s="106"/>
      <c r="BA1880" s="106"/>
      <c r="BB1880" s="104"/>
      <c r="BD1880" s="108"/>
      <c r="BG1880" s="101"/>
      <c r="BH1880" s="101"/>
      <c r="BI1880" s="101"/>
      <c r="BJ1880" s="101"/>
      <c r="BK1880" s="101"/>
      <c r="BL1880" s="101"/>
      <c r="BM1880" s="101"/>
      <c r="BN1880" s="101"/>
      <c r="BO1880" s="101"/>
      <c r="BP1880" s="101"/>
      <c r="BQ1880" s="101"/>
      <c r="BR1880" s="101"/>
      <c r="BS1880" s="101"/>
      <c r="BT1880" s="101"/>
      <c r="CD1880" s="109"/>
      <c r="CE1880" s="109"/>
      <c r="CF1880" s="109"/>
      <c r="CG1880" s="109"/>
      <c r="CH1880" s="101"/>
      <c r="CI1880" s="116"/>
      <c r="CJ1880" s="116"/>
      <c r="CK1880" s="116"/>
      <c r="CL1880" s="116"/>
      <c r="CM1880" s="116"/>
      <c r="CN1880" s="116"/>
      <c r="CO1880" s="117"/>
      <c r="CP1880" s="117"/>
      <c r="CQ1880" s="116"/>
      <c r="CR1880" s="113"/>
      <c r="CS1880" s="114"/>
    </row>
    <row r="1881" spans="3:97" s="102" customFormat="1" x14ac:dyDescent="0.3">
      <c r="C1881" s="100"/>
      <c r="D1881" s="100"/>
      <c r="E1881" s="101"/>
      <c r="G1881" s="103"/>
      <c r="I1881" s="101"/>
      <c r="J1881" s="100"/>
      <c r="K1881" s="100"/>
      <c r="L1881" s="100"/>
      <c r="M1881" s="104"/>
      <c r="R1881" s="101"/>
      <c r="S1881" s="101"/>
      <c r="T1881" s="105"/>
      <c r="V1881" s="101"/>
      <c r="W1881" s="101"/>
      <c r="X1881" s="101"/>
      <c r="AA1881" s="101"/>
      <c r="AB1881" s="101"/>
      <c r="AR1881" s="106"/>
      <c r="AS1881" s="106"/>
      <c r="AT1881" s="106"/>
      <c r="AU1881" s="107"/>
      <c r="AV1881" s="107"/>
      <c r="AW1881" s="106"/>
      <c r="AX1881" s="106"/>
      <c r="AY1881" s="106"/>
      <c r="AZ1881" s="106"/>
      <c r="BA1881" s="106"/>
      <c r="BB1881" s="104"/>
      <c r="BD1881" s="108"/>
      <c r="BG1881" s="101"/>
      <c r="BH1881" s="101"/>
      <c r="BI1881" s="101"/>
      <c r="BJ1881" s="101"/>
      <c r="BK1881" s="101"/>
      <c r="BL1881" s="101"/>
      <c r="BM1881" s="101"/>
      <c r="BN1881" s="101"/>
      <c r="BO1881" s="101"/>
      <c r="BP1881" s="101"/>
      <c r="BQ1881" s="101"/>
      <c r="BR1881" s="101"/>
      <c r="BS1881" s="101"/>
      <c r="BT1881" s="101"/>
      <c r="CD1881" s="109"/>
      <c r="CE1881" s="109"/>
      <c r="CF1881" s="109"/>
      <c r="CG1881" s="109"/>
      <c r="CH1881" s="101"/>
      <c r="CI1881" s="116"/>
      <c r="CJ1881" s="116"/>
      <c r="CK1881" s="116"/>
      <c r="CL1881" s="116"/>
      <c r="CM1881" s="116"/>
      <c r="CN1881" s="116"/>
      <c r="CO1881" s="117"/>
      <c r="CP1881" s="117"/>
      <c r="CQ1881" s="116"/>
      <c r="CR1881" s="113"/>
      <c r="CS1881" s="114"/>
    </row>
    <row r="1882" spans="3:97" s="102" customFormat="1" x14ac:dyDescent="0.3">
      <c r="C1882" s="100"/>
      <c r="D1882" s="100"/>
      <c r="E1882" s="101"/>
      <c r="G1882" s="103"/>
      <c r="I1882" s="101"/>
      <c r="J1882" s="100"/>
      <c r="K1882" s="100"/>
      <c r="L1882" s="100"/>
      <c r="M1882" s="104"/>
      <c r="R1882" s="101"/>
      <c r="S1882" s="101"/>
      <c r="T1882" s="105"/>
      <c r="V1882" s="101"/>
      <c r="W1882" s="101"/>
      <c r="X1882" s="101"/>
      <c r="AA1882" s="101"/>
      <c r="AB1882" s="101"/>
      <c r="AR1882" s="106"/>
      <c r="AS1882" s="106"/>
      <c r="AT1882" s="106"/>
      <c r="AU1882" s="107"/>
      <c r="AV1882" s="107"/>
      <c r="AW1882" s="106"/>
      <c r="AX1882" s="106"/>
      <c r="AY1882" s="106"/>
      <c r="AZ1882" s="106"/>
      <c r="BA1882" s="106"/>
      <c r="BB1882" s="104"/>
      <c r="BD1882" s="108"/>
      <c r="BG1882" s="101"/>
      <c r="BH1882" s="101"/>
      <c r="BI1882" s="101"/>
      <c r="BJ1882" s="101"/>
      <c r="BK1882" s="101"/>
      <c r="BL1882" s="101"/>
      <c r="BM1882" s="101"/>
      <c r="BN1882" s="101"/>
      <c r="BO1882" s="101"/>
      <c r="BP1882" s="101"/>
      <c r="BQ1882" s="101"/>
      <c r="BR1882" s="101"/>
      <c r="BS1882" s="101"/>
      <c r="BT1882" s="101"/>
      <c r="CD1882" s="109"/>
      <c r="CE1882" s="109"/>
      <c r="CF1882" s="109"/>
      <c r="CG1882" s="109"/>
      <c r="CH1882" s="101"/>
      <c r="CI1882" s="116"/>
      <c r="CJ1882" s="116"/>
      <c r="CK1882" s="116"/>
      <c r="CL1882" s="116"/>
      <c r="CM1882" s="116"/>
      <c r="CN1882" s="116"/>
      <c r="CO1882" s="117"/>
      <c r="CP1882" s="117"/>
      <c r="CQ1882" s="116"/>
      <c r="CR1882" s="113"/>
      <c r="CS1882" s="114"/>
    </row>
    <row r="1883" spans="3:97" s="102" customFormat="1" x14ac:dyDescent="0.3">
      <c r="C1883" s="100"/>
      <c r="D1883" s="100"/>
      <c r="E1883" s="101"/>
      <c r="G1883" s="103"/>
      <c r="I1883" s="101"/>
      <c r="J1883" s="100"/>
      <c r="K1883" s="100"/>
      <c r="L1883" s="100"/>
      <c r="M1883" s="104"/>
      <c r="R1883" s="101"/>
      <c r="S1883" s="101"/>
      <c r="T1883" s="105"/>
      <c r="V1883" s="101"/>
      <c r="W1883" s="101"/>
      <c r="X1883" s="101"/>
      <c r="AA1883" s="101"/>
      <c r="AB1883" s="101"/>
      <c r="AR1883" s="106"/>
      <c r="AS1883" s="106"/>
      <c r="AT1883" s="106"/>
      <c r="AU1883" s="107"/>
      <c r="AV1883" s="107"/>
      <c r="AW1883" s="106"/>
      <c r="AX1883" s="106"/>
      <c r="AY1883" s="106"/>
      <c r="AZ1883" s="106"/>
      <c r="BA1883" s="106"/>
      <c r="BB1883" s="104"/>
      <c r="BD1883" s="108"/>
      <c r="BG1883" s="101"/>
      <c r="BH1883" s="101"/>
      <c r="BI1883" s="101"/>
      <c r="BJ1883" s="101"/>
      <c r="BK1883" s="101"/>
      <c r="BL1883" s="101"/>
      <c r="BM1883" s="101"/>
      <c r="BN1883" s="101"/>
      <c r="BO1883" s="101"/>
      <c r="BP1883" s="101"/>
      <c r="BQ1883" s="101"/>
      <c r="BR1883" s="101"/>
      <c r="BS1883" s="101"/>
      <c r="BT1883" s="101"/>
      <c r="CD1883" s="109"/>
      <c r="CE1883" s="109"/>
      <c r="CF1883" s="109"/>
      <c r="CG1883" s="109"/>
      <c r="CH1883" s="101"/>
      <c r="CI1883" s="116"/>
      <c r="CJ1883" s="116"/>
      <c r="CK1883" s="116"/>
      <c r="CL1883" s="116"/>
      <c r="CM1883" s="116"/>
      <c r="CN1883" s="116"/>
      <c r="CO1883" s="117"/>
      <c r="CP1883" s="117"/>
      <c r="CQ1883" s="116"/>
      <c r="CR1883" s="113"/>
      <c r="CS1883" s="114"/>
    </row>
    <row r="1884" spans="3:97" s="102" customFormat="1" x14ac:dyDescent="0.3">
      <c r="C1884" s="100"/>
      <c r="D1884" s="100"/>
      <c r="E1884" s="101"/>
      <c r="G1884" s="103"/>
      <c r="I1884" s="101"/>
      <c r="J1884" s="100"/>
      <c r="K1884" s="100"/>
      <c r="L1884" s="100"/>
      <c r="M1884" s="104"/>
      <c r="R1884" s="101"/>
      <c r="S1884" s="101"/>
      <c r="T1884" s="105"/>
      <c r="V1884" s="101"/>
      <c r="W1884" s="101"/>
      <c r="X1884" s="101"/>
      <c r="AA1884" s="101"/>
      <c r="AB1884" s="101"/>
      <c r="AR1884" s="106"/>
      <c r="AS1884" s="106"/>
      <c r="AT1884" s="106"/>
      <c r="AU1884" s="107"/>
      <c r="AV1884" s="107"/>
      <c r="AW1884" s="106"/>
      <c r="AX1884" s="106"/>
      <c r="AY1884" s="106"/>
      <c r="AZ1884" s="106"/>
      <c r="BA1884" s="106"/>
      <c r="BB1884" s="104"/>
      <c r="BD1884" s="108"/>
      <c r="BG1884" s="101"/>
      <c r="BH1884" s="101"/>
      <c r="BI1884" s="101"/>
      <c r="BJ1884" s="101"/>
      <c r="BK1884" s="101"/>
      <c r="BL1884" s="101"/>
      <c r="BM1884" s="101"/>
      <c r="BN1884" s="101"/>
      <c r="BO1884" s="101"/>
      <c r="BP1884" s="101"/>
      <c r="BQ1884" s="101"/>
      <c r="BR1884" s="101"/>
      <c r="BS1884" s="101"/>
      <c r="BT1884" s="101"/>
      <c r="CD1884" s="109"/>
      <c r="CE1884" s="109"/>
      <c r="CF1884" s="109"/>
      <c r="CG1884" s="109"/>
      <c r="CH1884" s="101"/>
      <c r="CI1884" s="116"/>
      <c r="CJ1884" s="116"/>
      <c r="CK1884" s="116"/>
      <c r="CL1884" s="116"/>
      <c r="CM1884" s="116"/>
      <c r="CN1884" s="116"/>
      <c r="CO1884" s="117"/>
      <c r="CP1884" s="117"/>
      <c r="CQ1884" s="116"/>
      <c r="CR1884" s="113"/>
      <c r="CS1884" s="114"/>
    </row>
    <row r="1885" spans="3:97" s="102" customFormat="1" x14ac:dyDescent="0.3">
      <c r="C1885" s="100"/>
      <c r="D1885" s="100"/>
      <c r="E1885" s="101"/>
      <c r="G1885" s="103"/>
      <c r="I1885" s="101"/>
      <c r="J1885" s="100"/>
      <c r="K1885" s="100"/>
      <c r="L1885" s="100"/>
      <c r="M1885" s="104"/>
      <c r="R1885" s="101"/>
      <c r="S1885" s="101"/>
      <c r="T1885" s="105"/>
      <c r="V1885" s="101"/>
      <c r="W1885" s="101"/>
      <c r="X1885" s="101"/>
      <c r="AA1885" s="101"/>
      <c r="AB1885" s="101"/>
      <c r="AR1885" s="106"/>
      <c r="AS1885" s="106"/>
      <c r="AT1885" s="106"/>
      <c r="AU1885" s="107"/>
      <c r="AV1885" s="107"/>
      <c r="AW1885" s="106"/>
      <c r="AX1885" s="106"/>
      <c r="AY1885" s="106"/>
      <c r="AZ1885" s="106"/>
      <c r="BA1885" s="106"/>
      <c r="BB1885" s="104"/>
      <c r="BD1885" s="108"/>
      <c r="BG1885" s="101"/>
      <c r="BH1885" s="101"/>
      <c r="BI1885" s="101"/>
      <c r="BJ1885" s="101"/>
      <c r="BK1885" s="101"/>
      <c r="BL1885" s="101"/>
      <c r="BM1885" s="101"/>
      <c r="BN1885" s="101"/>
      <c r="BO1885" s="101"/>
      <c r="BP1885" s="101"/>
      <c r="BQ1885" s="101"/>
      <c r="BR1885" s="101"/>
      <c r="BS1885" s="101"/>
      <c r="BT1885" s="101"/>
      <c r="CD1885" s="109"/>
      <c r="CE1885" s="109"/>
      <c r="CF1885" s="109"/>
      <c r="CG1885" s="109"/>
      <c r="CH1885" s="101"/>
      <c r="CI1885" s="116"/>
      <c r="CJ1885" s="116"/>
      <c r="CK1885" s="116"/>
      <c r="CL1885" s="116"/>
      <c r="CM1885" s="116"/>
      <c r="CN1885" s="116"/>
      <c r="CO1885" s="117"/>
      <c r="CP1885" s="117"/>
      <c r="CQ1885" s="116"/>
      <c r="CR1885" s="113"/>
      <c r="CS1885" s="114"/>
    </row>
    <row r="1886" spans="3:97" s="102" customFormat="1" x14ac:dyDescent="0.3">
      <c r="C1886" s="100"/>
      <c r="D1886" s="100"/>
      <c r="E1886" s="101"/>
      <c r="G1886" s="103"/>
      <c r="I1886" s="101"/>
      <c r="J1886" s="100"/>
      <c r="K1886" s="100"/>
      <c r="L1886" s="100"/>
      <c r="M1886" s="104"/>
      <c r="R1886" s="101"/>
      <c r="S1886" s="101"/>
      <c r="T1886" s="105"/>
      <c r="V1886" s="101"/>
      <c r="W1886" s="101"/>
      <c r="X1886" s="101"/>
      <c r="AA1886" s="101"/>
      <c r="AB1886" s="101"/>
      <c r="AR1886" s="106"/>
      <c r="AS1886" s="106"/>
      <c r="AT1886" s="106"/>
      <c r="AU1886" s="107"/>
      <c r="AV1886" s="107"/>
      <c r="AW1886" s="106"/>
      <c r="AX1886" s="106"/>
      <c r="AY1886" s="106"/>
      <c r="AZ1886" s="106"/>
      <c r="BA1886" s="106"/>
      <c r="BB1886" s="104"/>
      <c r="BD1886" s="108"/>
      <c r="BG1886" s="101"/>
      <c r="BH1886" s="101"/>
      <c r="BI1886" s="101"/>
      <c r="BJ1886" s="101"/>
      <c r="BK1886" s="101"/>
      <c r="BL1886" s="101"/>
      <c r="BM1886" s="101"/>
      <c r="BN1886" s="101"/>
      <c r="BO1886" s="101"/>
      <c r="BP1886" s="101"/>
      <c r="BQ1886" s="101"/>
      <c r="BR1886" s="101"/>
      <c r="BS1886" s="101"/>
      <c r="BT1886" s="101"/>
      <c r="CD1886" s="109"/>
      <c r="CE1886" s="109"/>
      <c r="CF1886" s="109"/>
      <c r="CG1886" s="109"/>
      <c r="CH1886" s="101"/>
      <c r="CI1886" s="116"/>
      <c r="CJ1886" s="116"/>
      <c r="CK1886" s="116"/>
      <c r="CL1886" s="116"/>
      <c r="CM1886" s="116"/>
      <c r="CN1886" s="116"/>
      <c r="CO1886" s="117"/>
      <c r="CP1886" s="117"/>
      <c r="CQ1886" s="116"/>
      <c r="CR1886" s="113"/>
      <c r="CS1886" s="114"/>
    </row>
    <row r="1887" spans="3:97" s="102" customFormat="1" x14ac:dyDescent="0.3">
      <c r="C1887" s="100"/>
      <c r="D1887" s="100"/>
      <c r="E1887" s="101"/>
      <c r="G1887" s="103"/>
      <c r="I1887" s="101"/>
      <c r="J1887" s="100"/>
      <c r="K1887" s="100"/>
      <c r="L1887" s="100"/>
      <c r="M1887" s="104"/>
      <c r="R1887" s="101"/>
      <c r="S1887" s="101"/>
      <c r="T1887" s="105"/>
      <c r="V1887" s="101"/>
      <c r="W1887" s="101"/>
      <c r="X1887" s="101"/>
      <c r="AA1887" s="101"/>
      <c r="AB1887" s="101"/>
      <c r="AR1887" s="106"/>
      <c r="AS1887" s="106"/>
      <c r="AT1887" s="106"/>
      <c r="AU1887" s="107"/>
      <c r="AV1887" s="107"/>
      <c r="AW1887" s="106"/>
      <c r="AX1887" s="106"/>
      <c r="AY1887" s="106"/>
      <c r="AZ1887" s="106"/>
      <c r="BA1887" s="106"/>
      <c r="BB1887" s="104"/>
      <c r="BD1887" s="108"/>
      <c r="BG1887" s="101"/>
      <c r="BH1887" s="101"/>
      <c r="BI1887" s="101"/>
      <c r="BJ1887" s="101"/>
      <c r="BK1887" s="101"/>
      <c r="BL1887" s="101"/>
      <c r="BM1887" s="101"/>
      <c r="BN1887" s="101"/>
      <c r="BO1887" s="101"/>
      <c r="BP1887" s="101"/>
      <c r="BQ1887" s="101"/>
      <c r="BR1887" s="101"/>
      <c r="BS1887" s="101"/>
      <c r="BT1887" s="101"/>
      <c r="CD1887" s="109"/>
      <c r="CE1887" s="109"/>
      <c r="CF1887" s="109"/>
      <c r="CG1887" s="109"/>
      <c r="CH1887" s="101"/>
      <c r="CI1887" s="116"/>
      <c r="CJ1887" s="116"/>
      <c r="CK1887" s="116"/>
      <c r="CL1887" s="116"/>
      <c r="CM1887" s="116"/>
      <c r="CN1887" s="116"/>
      <c r="CO1887" s="117"/>
      <c r="CP1887" s="117"/>
      <c r="CQ1887" s="116"/>
      <c r="CR1887" s="113"/>
      <c r="CS1887" s="114"/>
    </row>
    <row r="1888" spans="3:97" s="102" customFormat="1" x14ac:dyDescent="0.3">
      <c r="C1888" s="100"/>
      <c r="D1888" s="100"/>
      <c r="E1888" s="101"/>
      <c r="G1888" s="103"/>
      <c r="I1888" s="101"/>
      <c r="J1888" s="100"/>
      <c r="K1888" s="100"/>
      <c r="L1888" s="100"/>
      <c r="M1888" s="104"/>
      <c r="R1888" s="101"/>
      <c r="S1888" s="101"/>
      <c r="T1888" s="105"/>
      <c r="V1888" s="101"/>
      <c r="W1888" s="101"/>
      <c r="X1888" s="101"/>
      <c r="AA1888" s="101"/>
      <c r="AB1888" s="101"/>
      <c r="AR1888" s="106"/>
      <c r="AS1888" s="106"/>
      <c r="AT1888" s="106"/>
      <c r="AU1888" s="107"/>
      <c r="AV1888" s="107"/>
      <c r="AW1888" s="106"/>
      <c r="AX1888" s="106"/>
      <c r="AY1888" s="106"/>
      <c r="AZ1888" s="106"/>
      <c r="BA1888" s="106"/>
      <c r="BB1888" s="104"/>
      <c r="BD1888" s="108"/>
      <c r="BG1888" s="101"/>
      <c r="BH1888" s="101"/>
      <c r="BI1888" s="101"/>
      <c r="BJ1888" s="101"/>
      <c r="BK1888" s="101"/>
      <c r="BL1888" s="101"/>
      <c r="BM1888" s="101"/>
      <c r="BN1888" s="101"/>
      <c r="BO1888" s="101"/>
      <c r="BP1888" s="101"/>
      <c r="BQ1888" s="101"/>
      <c r="BR1888" s="101"/>
      <c r="BS1888" s="101"/>
      <c r="BT1888" s="101"/>
      <c r="CD1888" s="109"/>
      <c r="CE1888" s="109"/>
      <c r="CF1888" s="109"/>
      <c r="CG1888" s="109"/>
      <c r="CH1888" s="101"/>
      <c r="CI1888" s="116"/>
      <c r="CJ1888" s="116"/>
      <c r="CK1888" s="116"/>
      <c r="CL1888" s="116"/>
      <c r="CM1888" s="116"/>
      <c r="CN1888" s="116"/>
      <c r="CO1888" s="117"/>
      <c r="CP1888" s="117"/>
      <c r="CQ1888" s="116"/>
      <c r="CR1888" s="113"/>
      <c r="CS1888" s="114"/>
    </row>
    <row r="1889" spans="3:97" s="102" customFormat="1" x14ac:dyDescent="0.3">
      <c r="C1889" s="100"/>
      <c r="D1889" s="100"/>
      <c r="E1889" s="101"/>
      <c r="G1889" s="103"/>
      <c r="I1889" s="101"/>
      <c r="J1889" s="100"/>
      <c r="K1889" s="100"/>
      <c r="L1889" s="100"/>
      <c r="M1889" s="104"/>
      <c r="R1889" s="101"/>
      <c r="S1889" s="101"/>
      <c r="T1889" s="105"/>
      <c r="V1889" s="101"/>
      <c r="W1889" s="101"/>
      <c r="X1889" s="101"/>
      <c r="AA1889" s="101"/>
      <c r="AB1889" s="101"/>
      <c r="AR1889" s="106"/>
      <c r="AS1889" s="106"/>
      <c r="AT1889" s="106"/>
      <c r="AU1889" s="107"/>
      <c r="AV1889" s="107"/>
      <c r="AW1889" s="106"/>
      <c r="AX1889" s="106"/>
      <c r="AY1889" s="106"/>
      <c r="AZ1889" s="106"/>
      <c r="BA1889" s="106"/>
      <c r="BB1889" s="104"/>
      <c r="BD1889" s="108"/>
      <c r="BG1889" s="101"/>
      <c r="BH1889" s="101"/>
      <c r="BI1889" s="101"/>
      <c r="BJ1889" s="101"/>
      <c r="BK1889" s="101"/>
      <c r="BL1889" s="101"/>
      <c r="BM1889" s="101"/>
      <c r="BN1889" s="101"/>
      <c r="BO1889" s="101"/>
      <c r="BP1889" s="101"/>
      <c r="BQ1889" s="101"/>
      <c r="BR1889" s="101"/>
      <c r="BS1889" s="101"/>
      <c r="BT1889" s="101"/>
      <c r="CD1889" s="109"/>
      <c r="CE1889" s="109"/>
      <c r="CF1889" s="109"/>
      <c r="CG1889" s="109"/>
      <c r="CH1889" s="101"/>
      <c r="CI1889" s="116"/>
      <c r="CJ1889" s="116"/>
      <c r="CK1889" s="116"/>
      <c r="CL1889" s="116"/>
      <c r="CM1889" s="116"/>
      <c r="CN1889" s="116"/>
      <c r="CO1889" s="117"/>
      <c r="CP1889" s="117"/>
      <c r="CQ1889" s="116"/>
      <c r="CR1889" s="113"/>
      <c r="CS1889" s="114"/>
    </row>
    <row r="1890" spans="3:97" s="102" customFormat="1" x14ac:dyDescent="0.3">
      <c r="C1890" s="100"/>
      <c r="D1890" s="100"/>
      <c r="E1890" s="101"/>
      <c r="G1890" s="103"/>
      <c r="I1890" s="101"/>
      <c r="J1890" s="100"/>
      <c r="K1890" s="100"/>
      <c r="L1890" s="100"/>
      <c r="M1890" s="104"/>
      <c r="R1890" s="101"/>
      <c r="S1890" s="101"/>
      <c r="T1890" s="105"/>
      <c r="V1890" s="101"/>
      <c r="W1890" s="101"/>
      <c r="X1890" s="101"/>
      <c r="AA1890" s="101"/>
      <c r="AB1890" s="101"/>
      <c r="AR1890" s="106"/>
      <c r="AS1890" s="106"/>
      <c r="AT1890" s="106"/>
      <c r="AU1890" s="107"/>
      <c r="AV1890" s="107"/>
      <c r="AW1890" s="106"/>
      <c r="AX1890" s="106"/>
      <c r="AY1890" s="106"/>
      <c r="AZ1890" s="106"/>
      <c r="BA1890" s="106"/>
      <c r="BB1890" s="104"/>
      <c r="BD1890" s="108"/>
      <c r="BG1890" s="101"/>
      <c r="BH1890" s="101"/>
      <c r="BI1890" s="101"/>
      <c r="BJ1890" s="101"/>
      <c r="BK1890" s="101"/>
      <c r="BL1890" s="101"/>
      <c r="BM1890" s="101"/>
      <c r="BN1890" s="101"/>
      <c r="BO1890" s="101"/>
      <c r="BP1890" s="101"/>
      <c r="BQ1890" s="101"/>
      <c r="BR1890" s="101"/>
      <c r="BS1890" s="101"/>
      <c r="BT1890" s="101"/>
      <c r="CD1890" s="109"/>
      <c r="CE1890" s="109"/>
      <c r="CF1890" s="109"/>
      <c r="CG1890" s="109"/>
      <c r="CH1890" s="101"/>
      <c r="CI1890" s="116"/>
      <c r="CJ1890" s="116"/>
      <c r="CK1890" s="116"/>
      <c r="CL1890" s="116"/>
      <c r="CM1890" s="116"/>
      <c r="CN1890" s="116"/>
      <c r="CO1890" s="117"/>
      <c r="CP1890" s="117"/>
      <c r="CQ1890" s="116"/>
      <c r="CR1890" s="113"/>
      <c r="CS1890" s="114"/>
    </row>
    <row r="1891" spans="3:97" s="102" customFormat="1" x14ac:dyDescent="0.3">
      <c r="C1891" s="100"/>
      <c r="D1891" s="100"/>
      <c r="E1891" s="101"/>
      <c r="G1891" s="103"/>
      <c r="I1891" s="101"/>
      <c r="J1891" s="100"/>
      <c r="K1891" s="100"/>
      <c r="L1891" s="100"/>
      <c r="M1891" s="104"/>
      <c r="R1891" s="101"/>
      <c r="S1891" s="101"/>
      <c r="T1891" s="105"/>
      <c r="V1891" s="101"/>
      <c r="W1891" s="101"/>
      <c r="X1891" s="101"/>
      <c r="AA1891" s="101"/>
      <c r="AB1891" s="101"/>
      <c r="AR1891" s="106"/>
      <c r="AS1891" s="106"/>
      <c r="AT1891" s="106"/>
      <c r="AU1891" s="107"/>
      <c r="AV1891" s="107"/>
      <c r="AW1891" s="106"/>
      <c r="AX1891" s="106"/>
      <c r="AY1891" s="106"/>
      <c r="AZ1891" s="106"/>
      <c r="BA1891" s="106"/>
      <c r="BB1891" s="104"/>
      <c r="BD1891" s="108"/>
      <c r="BG1891" s="101"/>
      <c r="BH1891" s="101"/>
      <c r="BI1891" s="101"/>
      <c r="BJ1891" s="101"/>
      <c r="BK1891" s="101"/>
      <c r="BL1891" s="101"/>
      <c r="BM1891" s="101"/>
      <c r="BN1891" s="101"/>
      <c r="BO1891" s="101"/>
      <c r="BP1891" s="101"/>
      <c r="BQ1891" s="101"/>
      <c r="BR1891" s="101"/>
      <c r="BS1891" s="101"/>
      <c r="BT1891" s="101"/>
      <c r="CD1891" s="109"/>
      <c r="CE1891" s="109"/>
      <c r="CF1891" s="109"/>
      <c r="CG1891" s="109"/>
      <c r="CH1891" s="101"/>
      <c r="CI1891" s="116"/>
      <c r="CJ1891" s="116"/>
      <c r="CK1891" s="116"/>
      <c r="CL1891" s="116"/>
      <c r="CM1891" s="116"/>
      <c r="CN1891" s="116"/>
      <c r="CO1891" s="117"/>
      <c r="CP1891" s="117"/>
      <c r="CQ1891" s="116"/>
      <c r="CR1891" s="113"/>
      <c r="CS1891" s="114"/>
    </row>
    <row r="1892" spans="3:97" s="102" customFormat="1" x14ac:dyDescent="0.3">
      <c r="C1892" s="100"/>
      <c r="D1892" s="100"/>
      <c r="E1892" s="101"/>
      <c r="G1892" s="103"/>
      <c r="I1892" s="101"/>
      <c r="J1892" s="100"/>
      <c r="K1892" s="100"/>
      <c r="L1892" s="100"/>
      <c r="M1892" s="104"/>
      <c r="R1892" s="101"/>
      <c r="S1892" s="101"/>
      <c r="T1892" s="105"/>
      <c r="V1892" s="101"/>
      <c r="W1892" s="101"/>
      <c r="X1892" s="101"/>
      <c r="AA1892" s="101"/>
      <c r="AB1892" s="101"/>
      <c r="AR1892" s="106"/>
      <c r="AS1892" s="106"/>
      <c r="AT1892" s="106"/>
      <c r="AU1892" s="107"/>
      <c r="AV1892" s="107"/>
      <c r="AW1892" s="106"/>
      <c r="AX1892" s="106"/>
      <c r="AY1892" s="106"/>
      <c r="AZ1892" s="106"/>
      <c r="BA1892" s="106"/>
      <c r="BB1892" s="104"/>
      <c r="BD1892" s="108"/>
      <c r="BG1892" s="101"/>
      <c r="BH1892" s="101"/>
      <c r="BI1892" s="101"/>
      <c r="BJ1892" s="101"/>
      <c r="BK1892" s="101"/>
      <c r="BL1892" s="101"/>
      <c r="BM1892" s="101"/>
      <c r="BN1892" s="101"/>
      <c r="BO1892" s="101"/>
      <c r="BP1892" s="101"/>
      <c r="BQ1892" s="101"/>
      <c r="BR1892" s="101"/>
      <c r="BS1892" s="101"/>
      <c r="BT1892" s="101"/>
      <c r="CD1892" s="109"/>
      <c r="CE1892" s="109"/>
      <c r="CF1892" s="109"/>
      <c r="CG1892" s="109"/>
      <c r="CH1892" s="101"/>
      <c r="CI1892" s="116"/>
      <c r="CJ1892" s="116"/>
      <c r="CK1892" s="116"/>
      <c r="CL1892" s="116"/>
      <c r="CM1892" s="116"/>
      <c r="CN1892" s="116"/>
      <c r="CO1892" s="117"/>
      <c r="CP1892" s="117"/>
      <c r="CQ1892" s="116"/>
      <c r="CR1892" s="113"/>
      <c r="CS1892" s="114"/>
    </row>
    <row r="1893" spans="3:97" s="102" customFormat="1" x14ac:dyDescent="0.3">
      <c r="C1893" s="100"/>
      <c r="D1893" s="100"/>
      <c r="E1893" s="101"/>
      <c r="G1893" s="103"/>
      <c r="I1893" s="101"/>
      <c r="J1893" s="100"/>
      <c r="K1893" s="100"/>
      <c r="L1893" s="100"/>
      <c r="M1893" s="104"/>
      <c r="R1893" s="101"/>
      <c r="S1893" s="101"/>
      <c r="T1893" s="105"/>
      <c r="V1893" s="101"/>
      <c r="W1893" s="101"/>
      <c r="X1893" s="101"/>
      <c r="AA1893" s="101"/>
      <c r="AB1893" s="101"/>
      <c r="AR1893" s="106"/>
      <c r="AS1893" s="106"/>
      <c r="AT1893" s="106"/>
      <c r="AU1893" s="107"/>
      <c r="AV1893" s="107"/>
      <c r="AW1893" s="106"/>
      <c r="AX1893" s="106"/>
      <c r="AY1893" s="106"/>
      <c r="AZ1893" s="106"/>
      <c r="BA1893" s="106"/>
      <c r="BB1893" s="104"/>
      <c r="BD1893" s="108"/>
      <c r="BG1893" s="101"/>
      <c r="BH1893" s="101"/>
      <c r="BI1893" s="101"/>
      <c r="BJ1893" s="101"/>
      <c r="BK1893" s="101"/>
      <c r="BL1893" s="101"/>
      <c r="BM1893" s="101"/>
      <c r="BN1893" s="101"/>
      <c r="BO1893" s="101"/>
      <c r="BP1893" s="101"/>
      <c r="BQ1893" s="101"/>
      <c r="BR1893" s="101"/>
      <c r="BS1893" s="101"/>
      <c r="BT1893" s="101"/>
      <c r="CD1893" s="109"/>
      <c r="CE1893" s="109"/>
      <c r="CF1893" s="109"/>
      <c r="CG1893" s="109"/>
      <c r="CH1893" s="101"/>
      <c r="CI1893" s="116"/>
      <c r="CJ1893" s="116"/>
      <c r="CK1893" s="116"/>
      <c r="CL1893" s="116"/>
      <c r="CM1893" s="116"/>
      <c r="CN1893" s="116"/>
      <c r="CO1893" s="117"/>
      <c r="CP1893" s="117"/>
      <c r="CQ1893" s="116"/>
      <c r="CR1893" s="113"/>
      <c r="CS1893" s="114"/>
    </row>
    <row r="1894" spans="3:97" s="102" customFormat="1" x14ac:dyDescent="0.3">
      <c r="C1894" s="100"/>
      <c r="D1894" s="100"/>
      <c r="E1894" s="101"/>
      <c r="G1894" s="103"/>
      <c r="I1894" s="101"/>
      <c r="J1894" s="100"/>
      <c r="K1894" s="100"/>
      <c r="L1894" s="100"/>
      <c r="M1894" s="104"/>
      <c r="R1894" s="101"/>
      <c r="S1894" s="101"/>
      <c r="T1894" s="105"/>
      <c r="V1894" s="101"/>
      <c r="W1894" s="101"/>
      <c r="X1894" s="101"/>
      <c r="AA1894" s="101"/>
      <c r="AB1894" s="101"/>
      <c r="AR1894" s="106"/>
      <c r="AS1894" s="106"/>
      <c r="AT1894" s="106"/>
      <c r="AU1894" s="107"/>
      <c r="AV1894" s="107"/>
      <c r="AW1894" s="106"/>
      <c r="AX1894" s="106"/>
      <c r="AY1894" s="106"/>
      <c r="AZ1894" s="106"/>
      <c r="BA1894" s="106"/>
      <c r="BB1894" s="104"/>
      <c r="BD1894" s="108"/>
      <c r="BG1894" s="101"/>
      <c r="BH1894" s="101"/>
      <c r="BI1894" s="101"/>
      <c r="BJ1894" s="101"/>
      <c r="BK1894" s="101"/>
      <c r="BL1894" s="101"/>
      <c r="BM1894" s="101"/>
      <c r="BN1894" s="101"/>
      <c r="BO1894" s="101"/>
      <c r="BP1894" s="101"/>
      <c r="BQ1894" s="101"/>
      <c r="BR1894" s="101"/>
      <c r="BS1894" s="101"/>
      <c r="BT1894" s="101"/>
      <c r="CD1894" s="109"/>
      <c r="CE1894" s="109"/>
      <c r="CF1894" s="109"/>
      <c r="CG1894" s="109"/>
      <c r="CH1894" s="101"/>
      <c r="CI1894" s="116"/>
      <c r="CJ1894" s="116"/>
      <c r="CK1894" s="116"/>
      <c r="CL1894" s="116"/>
      <c r="CM1894" s="116"/>
      <c r="CN1894" s="116"/>
      <c r="CO1894" s="117"/>
      <c r="CP1894" s="117"/>
      <c r="CQ1894" s="116"/>
      <c r="CR1894" s="113"/>
      <c r="CS1894" s="114"/>
    </row>
    <row r="1895" spans="3:97" s="102" customFormat="1" x14ac:dyDescent="0.3">
      <c r="C1895" s="100"/>
      <c r="D1895" s="100"/>
      <c r="E1895" s="101"/>
      <c r="G1895" s="103"/>
      <c r="I1895" s="101"/>
      <c r="J1895" s="100"/>
      <c r="K1895" s="100"/>
      <c r="L1895" s="100"/>
      <c r="M1895" s="104"/>
      <c r="R1895" s="101"/>
      <c r="S1895" s="101"/>
      <c r="T1895" s="105"/>
      <c r="V1895" s="101"/>
      <c r="W1895" s="101"/>
      <c r="X1895" s="101"/>
      <c r="AA1895" s="101"/>
      <c r="AB1895" s="101"/>
      <c r="AR1895" s="106"/>
      <c r="AS1895" s="106"/>
      <c r="AT1895" s="106"/>
      <c r="AU1895" s="107"/>
      <c r="AV1895" s="107"/>
      <c r="AW1895" s="106"/>
      <c r="AX1895" s="106"/>
      <c r="AY1895" s="106"/>
      <c r="AZ1895" s="106"/>
      <c r="BA1895" s="106"/>
      <c r="BB1895" s="104"/>
      <c r="BD1895" s="108"/>
      <c r="BG1895" s="101"/>
      <c r="BH1895" s="101"/>
      <c r="BI1895" s="101"/>
      <c r="BJ1895" s="101"/>
      <c r="BK1895" s="101"/>
      <c r="BL1895" s="101"/>
      <c r="BM1895" s="101"/>
      <c r="BN1895" s="101"/>
      <c r="BO1895" s="101"/>
      <c r="BP1895" s="101"/>
      <c r="BQ1895" s="101"/>
      <c r="BR1895" s="101"/>
      <c r="BS1895" s="101"/>
      <c r="BT1895" s="101"/>
      <c r="CD1895" s="109"/>
      <c r="CE1895" s="109"/>
      <c r="CF1895" s="109"/>
      <c r="CG1895" s="109"/>
      <c r="CH1895" s="101"/>
      <c r="CI1895" s="116"/>
      <c r="CJ1895" s="116"/>
      <c r="CK1895" s="116"/>
      <c r="CL1895" s="116"/>
      <c r="CM1895" s="116"/>
      <c r="CN1895" s="116"/>
      <c r="CO1895" s="117"/>
      <c r="CP1895" s="117"/>
      <c r="CQ1895" s="116"/>
      <c r="CR1895" s="113"/>
      <c r="CS1895" s="114"/>
    </row>
    <row r="1896" spans="3:97" s="102" customFormat="1" x14ac:dyDescent="0.3">
      <c r="C1896" s="100"/>
      <c r="D1896" s="100"/>
      <c r="E1896" s="101"/>
      <c r="G1896" s="103"/>
      <c r="I1896" s="101"/>
      <c r="J1896" s="100"/>
      <c r="K1896" s="100"/>
      <c r="L1896" s="100"/>
      <c r="M1896" s="104"/>
      <c r="R1896" s="101"/>
      <c r="S1896" s="101"/>
      <c r="T1896" s="105"/>
      <c r="V1896" s="101"/>
      <c r="W1896" s="101"/>
      <c r="X1896" s="101"/>
      <c r="AA1896" s="101"/>
      <c r="AB1896" s="101"/>
      <c r="AR1896" s="106"/>
      <c r="AS1896" s="106"/>
      <c r="AT1896" s="106"/>
      <c r="AU1896" s="107"/>
      <c r="AV1896" s="107"/>
      <c r="AW1896" s="106"/>
      <c r="AX1896" s="106"/>
      <c r="AY1896" s="106"/>
      <c r="AZ1896" s="106"/>
      <c r="BA1896" s="106"/>
      <c r="BB1896" s="104"/>
      <c r="BD1896" s="108"/>
      <c r="BG1896" s="101"/>
      <c r="BH1896" s="101"/>
      <c r="BI1896" s="101"/>
      <c r="BJ1896" s="101"/>
      <c r="BK1896" s="101"/>
      <c r="BL1896" s="101"/>
      <c r="BM1896" s="101"/>
      <c r="BN1896" s="101"/>
      <c r="BO1896" s="101"/>
      <c r="BP1896" s="101"/>
      <c r="BQ1896" s="101"/>
      <c r="BR1896" s="101"/>
      <c r="BS1896" s="101"/>
      <c r="BT1896" s="101"/>
      <c r="CD1896" s="109"/>
      <c r="CE1896" s="109"/>
      <c r="CF1896" s="109"/>
      <c r="CG1896" s="109"/>
      <c r="CH1896" s="101"/>
      <c r="CI1896" s="116"/>
      <c r="CJ1896" s="116"/>
      <c r="CK1896" s="116"/>
      <c r="CL1896" s="116"/>
      <c r="CM1896" s="116"/>
      <c r="CN1896" s="116"/>
      <c r="CO1896" s="117"/>
      <c r="CP1896" s="117"/>
      <c r="CQ1896" s="116"/>
      <c r="CR1896" s="113"/>
      <c r="CS1896" s="114"/>
    </row>
    <row r="1897" spans="3:97" s="102" customFormat="1" x14ac:dyDescent="0.3">
      <c r="C1897" s="100"/>
      <c r="D1897" s="100"/>
      <c r="E1897" s="101"/>
      <c r="G1897" s="103"/>
      <c r="I1897" s="101"/>
      <c r="J1897" s="100"/>
      <c r="K1897" s="100"/>
      <c r="L1897" s="100"/>
      <c r="M1897" s="104"/>
      <c r="R1897" s="101"/>
      <c r="S1897" s="101"/>
      <c r="T1897" s="105"/>
      <c r="V1897" s="101"/>
      <c r="W1897" s="101"/>
      <c r="X1897" s="101"/>
      <c r="AA1897" s="101"/>
      <c r="AB1897" s="101"/>
      <c r="AR1897" s="106"/>
      <c r="AS1897" s="106"/>
      <c r="AT1897" s="106"/>
      <c r="AU1897" s="107"/>
      <c r="AV1897" s="107"/>
      <c r="AW1897" s="106"/>
      <c r="AX1897" s="106"/>
      <c r="AY1897" s="106"/>
      <c r="AZ1897" s="106"/>
      <c r="BA1897" s="106"/>
      <c r="BB1897" s="104"/>
      <c r="BD1897" s="108"/>
      <c r="BG1897" s="101"/>
      <c r="BH1897" s="101"/>
      <c r="BI1897" s="101"/>
      <c r="BJ1897" s="101"/>
      <c r="BK1897" s="101"/>
      <c r="BL1897" s="101"/>
      <c r="BM1897" s="101"/>
      <c r="BN1897" s="101"/>
      <c r="BO1897" s="101"/>
      <c r="BP1897" s="101"/>
      <c r="BQ1897" s="101"/>
      <c r="BR1897" s="101"/>
      <c r="BS1897" s="101"/>
      <c r="BT1897" s="101"/>
      <c r="CD1897" s="109"/>
      <c r="CE1897" s="109"/>
      <c r="CF1897" s="109"/>
      <c r="CG1897" s="109"/>
      <c r="CH1897" s="101"/>
      <c r="CI1897" s="116"/>
      <c r="CJ1897" s="116"/>
      <c r="CK1897" s="116"/>
      <c r="CL1897" s="116"/>
      <c r="CM1897" s="116"/>
      <c r="CN1897" s="116"/>
      <c r="CO1897" s="117"/>
      <c r="CP1897" s="117"/>
      <c r="CQ1897" s="116"/>
      <c r="CR1897" s="113"/>
      <c r="CS1897" s="114"/>
    </row>
    <row r="1898" spans="3:97" s="102" customFormat="1" x14ac:dyDescent="0.3">
      <c r="C1898" s="100"/>
      <c r="D1898" s="100"/>
      <c r="E1898" s="101"/>
      <c r="G1898" s="103"/>
      <c r="I1898" s="101"/>
      <c r="J1898" s="100"/>
      <c r="K1898" s="100"/>
      <c r="L1898" s="100"/>
      <c r="M1898" s="104"/>
      <c r="R1898" s="101"/>
      <c r="S1898" s="101"/>
      <c r="T1898" s="105"/>
      <c r="V1898" s="101"/>
      <c r="W1898" s="101"/>
      <c r="X1898" s="101"/>
      <c r="AA1898" s="101"/>
      <c r="AB1898" s="101"/>
      <c r="AR1898" s="106"/>
      <c r="AS1898" s="106"/>
      <c r="AT1898" s="106"/>
      <c r="AU1898" s="107"/>
      <c r="AV1898" s="107"/>
      <c r="AW1898" s="106"/>
      <c r="AX1898" s="106"/>
      <c r="AY1898" s="106"/>
      <c r="AZ1898" s="106"/>
      <c r="BA1898" s="106"/>
      <c r="BB1898" s="104"/>
      <c r="BD1898" s="108"/>
      <c r="BG1898" s="101"/>
      <c r="BH1898" s="101"/>
      <c r="BI1898" s="101"/>
      <c r="BJ1898" s="101"/>
      <c r="BK1898" s="101"/>
      <c r="BL1898" s="101"/>
      <c r="BM1898" s="101"/>
      <c r="BN1898" s="101"/>
      <c r="BO1898" s="101"/>
      <c r="BP1898" s="101"/>
      <c r="BQ1898" s="101"/>
      <c r="BR1898" s="101"/>
      <c r="BS1898" s="101"/>
      <c r="BT1898" s="101"/>
      <c r="CD1898" s="109"/>
      <c r="CE1898" s="109"/>
      <c r="CF1898" s="109"/>
      <c r="CG1898" s="109"/>
      <c r="CH1898" s="101"/>
      <c r="CI1898" s="116"/>
      <c r="CJ1898" s="116"/>
      <c r="CK1898" s="116"/>
      <c r="CL1898" s="116"/>
      <c r="CM1898" s="116"/>
      <c r="CN1898" s="116"/>
      <c r="CO1898" s="117"/>
      <c r="CP1898" s="117"/>
      <c r="CQ1898" s="116"/>
      <c r="CR1898" s="113"/>
      <c r="CS1898" s="114"/>
    </row>
    <row r="1899" spans="3:97" s="102" customFormat="1" x14ac:dyDescent="0.3">
      <c r="C1899" s="100"/>
      <c r="D1899" s="100"/>
      <c r="E1899" s="101"/>
      <c r="G1899" s="103"/>
      <c r="I1899" s="101"/>
      <c r="J1899" s="100"/>
      <c r="K1899" s="100"/>
      <c r="L1899" s="100"/>
      <c r="M1899" s="104"/>
      <c r="R1899" s="101"/>
      <c r="S1899" s="101"/>
      <c r="T1899" s="105"/>
      <c r="V1899" s="101"/>
      <c r="W1899" s="101"/>
      <c r="X1899" s="101"/>
      <c r="AA1899" s="101"/>
      <c r="AB1899" s="101"/>
      <c r="AR1899" s="106"/>
      <c r="AS1899" s="106"/>
      <c r="AT1899" s="106"/>
      <c r="AU1899" s="107"/>
      <c r="AV1899" s="107"/>
      <c r="AW1899" s="106"/>
      <c r="AX1899" s="106"/>
      <c r="AY1899" s="106"/>
      <c r="AZ1899" s="106"/>
      <c r="BA1899" s="106"/>
      <c r="BB1899" s="104"/>
      <c r="BD1899" s="108"/>
      <c r="BG1899" s="101"/>
      <c r="BH1899" s="101"/>
      <c r="BI1899" s="101"/>
      <c r="BJ1899" s="101"/>
      <c r="BK1899" s="101"/>
      <c r="BL1899" s="101"/>
      <c r="BM1899" s="101"/>
      <c r="BN1899" s="101"/>
      <c r="BO1899" s="101"/>
      <c r="BP1899" s="101"/>
      <c r="BQ1899" s="101"/>
      <c r="BR1899" s="101"/>
      <c r="BS1899" s="101"/>
      <c r="BT1899" s="101"/>
      <c r="CD1899" s="109"/>
      <c r="CE1899" s="109"/>
      <c r="CF1899" s="109"/>
      <c r="CG1899" s="109"/>
      <c r="CH1899" s="101"/>
      <c r="CI1899" s="116"/>
      <c r="CJ1899" s="116"/>
      <c r="CK1899" s="116"/>
      <c r="CL1899" s="116"/>
      <c r="CM1899" s="116"/>
      <c r="CN1899" s="116"/>
      <c r="CO1899" s="117"/>
      <c r="CP1899" s="117"/>
      <c r="CQ1899" s="116"/>
      <c r="CR1899" s="113"/>
      <c r="CS1899" s="114"/>
    </row>
    <row r="1900" spans="3:97" s="102" customFormat="1" x14ac:dyDescent="0.3">
      <c r="C1900" s="100"/>
      <c r="D1900" s="100"/>
      <c r="E1900" s="101"/>
      <c r="G1900" s="103"/>
      <c r="I1900" s="101"/>
      <c r="J1900" s="100"/>
      <c r="K1900" s="100"/>
      <c r="L1900" s="100"/>
      <c r="M1900" s="104"/>
      <c r="R1900" s="101"/>
      <c r="S1900" s="101"/>
      <c r="T1900" s="105"/>
      <c r="V1900" s="101"/>
      <c r="W1900" s="101"/>
      <c r="X1900" s="101"/>
      <c r="AA1900" s="101"/>
      <c r="AB1900" s="101"/>
      <c r="AR1900" s="106"/>
      <c r="AS1900" s="106"/>
      <c r="AT1900" s="106"/>
      <c r="AU1900" s="107"/>
      <c r="AV1900" s="107"/>
      <c r="AW1900" s="106"/>
      <c r="AX1900" s="106"/>
      <c r="AY1900" s="106"/>
      <c r="AZ1900" s="106"/>
      <c r="BA1900" s="106"/>
      <c r="BB1900" s="104"/>
      <c r="BD1900" s="108"/>
      <c r="BG1900" s="101"/>
      <c r="BH1900" s="101"/>
      <c r="BI1900" s="101"/>
      <c r="BJ1900" s="101"/>
      <c r="BK1900" s="101"/>
      <c r="BL1900" s="101"/>
      <c r="BM1900" s="101"/>
      <c r="BN1900" s="101"/>
      <c r="BO1900" s="101"/>
      <c r="BP1900" s="101"/>
      <c r="BQ1900" s="101"/>
      <c r="BR1900" s="101"/>
      <c r="BS1900" s="101"/>
      <c r="BT1900" s="101"/>
      <c r="CD1900" s="109"/>
      <c r="CE1900" s="109"/>
      <c r="CF1900" s="109"/>
      <c r="CG1900" s="109"/>
      <c r="CH1900" s="101"/>
      <c r="CI1900" s="116"/>
      <c r="CJ1900" s="116"/>
      <c r="CK1900" s="116"/>
      <c r="CL1900" s="116"/>
      <c r="CM1900" s="116"/>
      <c r="CN1900" s="116"/>
      <c r="CO1900" s="117"/>
      <c r="CP1900" s="117"/>
      <c r="CQ1900" s="116"/>
      <c r="CR1900" s="113"/>
      <c r="CS1900" s="114"/>
    </row>
    <row r="1901" spans="3:97" s="102" customFormat="1" x14ac:dyDescent="0.3">
      <c r="C1901" s="100"/>
      <c r="D1901" s="100"/>
      <c r="E1901" s="101"/>
      <c r="G1901" s="103"/>
      <c r="I1901" s="101"/>
      <c r="J1901" s="100"/>
      <c r="K1901" s="100"/>
      <c r="L1901" s="100"/>
      <c r="M1901" s="104"/>
      <c r="R1901" s="101"/>
      <c r="S1901" s="101"/>
      <c r="T1901" s="105"/>
      <c r="V1901" s="101"/>
      <c r="W1901" s="101"/>
      <c r="X1901" s="101"/>
      <c r="AA1901" s="101"/>
      <c r="AB1901" s="101"/>
      <c r="AR1901" s="106"/>
      <c r="AS1901" s="106"/>
      <c r="AT1901" s="106"/>
      <c r="AU1901" s="107"/>
      <c r="AV1901" s="107"/>
      <c r="AW1901" s="106"/>
      <c r="AX1901" s="106"/>
      <c r="AY1901" s="106"/>
      <c r="AZ1901" s="106"/>
      <c r="BA1901" s="106"/>
      <c r="BB1901" s="104"/>
      <c r="BD1901" s="108"/>
      <c r="BG1901" s="101"/>
      <c r="BH1901" s="101"/>
      <c r="BI1901" s="101"/>
      <c r="BJ1901" s="101"/>
      <c r="BK1901" s="101"/>
      <c r="BL1901" s="101"/>
      <c r="BM1901" s="101"/>
      <c r="BN1901" s="101"/>
      <c r="BO1901" s="101"/>
      <c r="BP1901" s="101"/>
      <c r="BQ1901" s="101"/>
      <c r="BR1901" s="101"/>
      <c r="BS1901" s="101"/>
      <c r="BT1901" s="101"/>
      <c r="CD1901" s="109"/>
      <c r="CE1901" s="109"/>
      <c r="CF1901" s="109"/>
      <c r="CG1901" s="109"/>
      <c r="CH1901" s="101"/>
      <c r="CI1901" s="116"/>
      <c r="CJ1901" s="116"/>
      <c r="CK1901" s="116"/>
      <c r="CL1901" s="116"/>
      <c r="CM1901" s="116"/>
      <c r="CN1901" s="116"/>
      <c r="CO1901" s="117"/>
      <c r="CP1901" s="117"/>
      <c r="CQ1901" s="116"/>
      <c r="CR1901" s="113"/>
      <c r="CS1901" s="114"/>
    </row>
    <row r="1902" spans="3:97" s="102" customFormat="1" x14ac:dyDescent="0.3">
      <c r="C1902" s="100"/>
      <c r="D1902" s="100"/>
      <c r="E1902" s="101"/>
      <c r="G1902" s="103"/>
      <c r="I1902" s="101"/>
      <c r="J1902" s="100"/>
      <c r="K1902" s="100"/>
      <c r="L1902" s="100"/>
      <c r="M1902" s="104"/>
      <c r="R1902" s="101"/>
      <c r="S1902" s="101"/>
      <c r="T1902" s="105"/>
      <c r="V1902" s="101"/>
      <c r="W1902" s="101"/>
      <c r="X1902" s="101"/>
      <c r="AA1902" s="101"/>
      <c r="AB1902" s="101"/>
      <c r="AR1902" s="106"/>
      <c r="AS1902" s="106"/>
      <c r="AT1902" s="106"/>
      <c r="AU1902" s="107"/>
      <c r="AV1902" s="107"/>
      <c r="AW1902" s="106"/>
      <c r="AX1902" s="106"/>
      <c r="AY1902" s="106"/>
      <c r="AZ1902" s="106"/>
      <c r="BA1902" s="106"/>
      <c r="BB1902" s="104"/>
      <c r="BD1902" s="108"/>
      <c r="BG1902" s="101"/>
      <c r="BH1902" s="101"/>
      <c r="BI1902" s="101"/>
      <c r="BJ1902" s="101"/>
      <c r="BK1902" s="101"/>
      <c r="BL1902" s="101"/>
      <c r="BM1902" s="101"/>
      <c r="BN1902" s="101"/>
      <c r="BO1902" s="101"/>
      <c r="BP1902" s="101"/>
      <c r="BQ1902" s="101"/>
      <c r="BR1902" s="101"/>
      <c r="BS1902" s="101"/>
      <c r="BT1902" s="101"/>
      <c r="CD1902" s="109"/>
      <c r="CE1902" s="109"/>
      <c r="CF1902" s="109"/>
      <c r="CG1902" s="109"/>
      <c r="CH1902" s="101"/>
      <c r="CI1902" s="116"/>
      <c r="CJ1902" s="116"/>
      <c r="CK1902" s="116"/>
      <c r="CL1902" s="116"/>
      <c r="CM1902" s="116"/>
      <c r="CN1902" s="116"/>
      <c r="CO1902" s="117"/>
      <c r="CP1902" s="117"/>
      <c r="CQ1902" s="116"/>
      <c r="CR1902" s="113"/>
      <c r="CS1902" s="114"/>
    </row>
    <row r="1903" spans="3:97" s="102" customFormat="1" x14ac:dyDescent="0.3">
      <c r="C1903" s="100"/>
      <c r="D1903" s="100"/>
      <c r="E1903" s="101"/>
      <c r="G1903" s="103"/>
      <c r="I1903" s="101"/>
      <c r="J1903" s="100"/>
      <c r="K1903" s="100"/>
      <c r="L1903" s="100"/>
      <c r="M1903" s="104"/>
      <c r="R1903" s="101"/>
      <c r="S1903" s="101"/>
      <c r="T1903" s="105"/>
      <c r="V1903" s="101"/>
      <c r="W1903" s="101"/>
      <c r="X1903" s="101"/>
      <c r="AA1903" s="101"/>
      <c r="AB1903" s="101"/>
      <c r="AR1903" s="106"/>
      <c r="AS1903" s="106"/>
      <c r="AT1903" s="106"/>
      <c r="AU1903" s="107"/>
      <c r="AV1903" s="107"/>
      <c r="AW1903" s="106"/>
      <c r="AX1903" s="106"/>
      <c r="AY1903" s="106"/>
      <c r="AZ1903" s="106"/>
      <c r="BA1903" s="106"/>
      <c r="BB1903" s="104"/>
      <c r="BD1903" s="108"/>
      <c r="BG1903" s="101"/>
      <c r="BH1903" s="101"/>
      <c r="BI1903" s="101"/>
      <c r="BJ1903" s="101"/>
      <c r="BK1903" s="101"/>
      <c r="BL1903" s="101"/>
      <c r="BM1903" s="101"/>
      <c r="BN1903" s="101"/>
      <c r="BO1903" s="101"/>
      <c r="BP1903" s="101"/>
      <c r="BQ1903" s="101"/>
      <c r="BR1903" s="101"/>
      <c r="BS1903" s="101"/>
      <c r="BT1903" s="101"/>
      <c r="CD1903" s="109"/>
      <c r="CE1903" s="109"/>
      <c r="CF1903" s="109"/>
      <c r="CG1903" s="109"/>
      <c r="CH1903" s="101"/>
      <c r="CI1903" s="116"/>
      <c r="CJ1903" s="116"/>
      <c r="CK1903" s="116"/>
      <c r="CL1903" s="116"/>
      <c r="CM1903" s="116"/>
      <c r="CN1903" s="116"/>
      <c r="CO1903" s="117"/>
      <c r="CP1903" s="117"/>
      <c r="CQ1903" s="116"/>
      <c r="CR1903" s="113"/>
      <c r="CS1903" s="114"/>
    </row>
    <row r="1904" spans="3:97" s="102" customFormat="1" x14ac:dyDescent="0.3">
      <c r="C1904" s="100"/>
      <c r="D1904" s="100"/>
      <c r="E1904" s="101"/>
      <c r="G1904" s="103"/>
      <c r="I1904" s="101"/>
      <c r="J1904" s="100"/>
      <c r="K1904" s="100"/>
      <c r="L1904" s="100"/>
      <c r="M1904" s="104"/>
      <c r="R1904" s="101"/>
      <c r="S1904" s="101"/>
      <c r="T1904" s="105"/>
      <c r="V1904" s="101"/>
      <c r="W1904" s="101"/>
      <c r="X1904" s="101"/>
      <c r="AA1904" s="101"/>
      <c r="AB1904" s="101"/>
      <c r="AR1904" s="106"/>
      <c r="AS1904" s="106"/>
      <c r="AT1904" s="106"/>
      <c r="AU1904" s="107"/>
      <c r="AV1904" s="107"/>
      <c r="AW1904" s="106"/>
      <c r="AX1904" s="106"/>
      <c r="AY1904" s="106"/>
      <c r="AZ1904" s="106"/>
      <c r="BA1904" s="106"/>
      <c r="BB1904" s="104"/>
      <c r="BD1904" s="108"/>
      <c r="BG1904" s="101"/>
      <c r="BH1904" s="101"/>
      <c r="BI1904" s="101"/>
      <c r="BJ1904" s="101"/>
      <c r="BK1904" s="101"/>
      <c r="BL1904" s="101"/>
      <c r="BM1904" s="101"/>
      <c r="BN1904" s="101"/>
      <c r="BO1904" s="101"/>
      <c r="BP1904" s="101"/>
      <c r="BQ1904" s="101"/>
      <c r="BR1904" s="101"/>
      <c r="BS1904" s="101"/>
      <c r="BT1904" s="101"/>
      <c r="CD1904" s="109"/>
      <c r="CE1904" s="109"/>
      <c r="CF1904" s="109"/>
      <c r="CG1904" s="109"/>
      <c r="CH1904" s="101"/>
      <c r="CI1904" s="116"/>
      <c r="CJ1904" s="116"/>
      <c r="CK1904" s="116"/>
      <c r="CL1904" s="116"/>
      <c r="CM1904" s="116"/>
      <c r="CN1904" s="116"/>
      <c r="CO1904" s="117"/>
      <c r="CP1904" s="117"/>
      <c r="CQ1904" s="116"/>
      <c r="CR1904" s="113"/>
      <c r="CS1904" s="114"/>
    </row>
    <row r="1905" spans="3:97" s="102" customFormat="1" x14ac:dyDescent="0.3">
      <c r="C1905" s="100"/>
      <c r="D1905" s="100"/>
      <c r="E1905" s="101"/>
      <c r="G1905" s="103"/>
      <c r="I1905" s="101"/>
      <c r="J1905" s="100"/>
      <c r="K1905" s="100"/>
      <c r="L1905" s="100"/>
      <c r="M1905" s="104"/>
      <c r="R1905" s="101"/>
      <c r="S1905" s="101"/>
      <c r="T1905" s="105"/>
      <c r="V1905" s="101"/>
      <c r="W1905" s="101"/>
      <c r="X1905" s="101"/>
      <c r="AA1905" s="101"/>
      <c r="AB1905" s="101"/>
      <c r="AR1905" s="106"/>
      <c r="AS1905" s="106"/>
      <c r="AT1905" s="106"/>
      <c r="AU1905" s="107"/>
      <c r="AV1905" s="107"/>
      <c r="AW1905" s="106"/>
      <c r="AX1905" s="106"/>
      <c r="AY1905" s="106"/>
      <c r="AZ1905" s="106"/>
      <c r="BA1905" s="106"/>
      <c r="BB1905" s="104"/>
      <c r="BD1905" s="108"/>
      <c r="BG1905" s="101"/>
      <c r="BH1905" s="101"/>
      <c r="BI1905" s="101"/>
      <c r="BJ1905" s="101"/>
      <c r="BK1905" s="101"/>
      <c r="BL1905" s="101"/>
      <c r="BM1905" s="101"/>
      <c r="BN1905" s="101"/>
      <c r="BO1905" s="101"/>
      <c r="BP1905" s="101"/>
      <c r="BQ1905" s="101"/>
      <c r="BR1905" s="101"/>
      <c r="BS1905" s="101"/>
      <c r="BT1905" s="101"/>
      <c r="CD1905" s="109"/>
      <c r="CE1905" s="109"/>
      <c r="CF1905" s="109"/>
      <c r="CG1905" s="109"/>
      <c r="CH1905" s="101"/>
      <c r="CI1905" s="116"/>
      <c r="CJ1905" s="116"/>
      <c r="CK1905" s="116"/>
      <c r="CL1905" s="116"/>
      <c r="CM1905" s="116"/>
      <c r="CN1905" s="116"/>
      <c r="CO1905" s="117"/>
      <c r="CP1905" s="117"/>
      <c r="CQ1905" s="116"/>
      <c r="CR1905" s="113"/>
      <c r="CS1905" s="114"/>
    </row>
    <row r="1906" spans="3:97" s="102" customFormat="1" x14ac:dyDescent="0.3">
      <c r="C1906" s="100"/>
      <c r="D1906" s="100"/>
      <c r="E1906" s="101"/>
      <c r="G1906" s="103"/>
      <c r="I1906" s="101"/>
      <c r="J1906" s="100"/>
      <c r="K1906" s="100"/>
      <c r="L1906" s="100"/>
      <c r="M1906" s="104"/>
      <c r="R1906" s="101"/>
      <c r="S1906" s="101"/>
      <c r="T1906" s="105"/>
      <c r="V1906" s="101"/>
      <c r="W1906" s="101"/>
      <c r="X1906" s="101"/>
      <c r="AA1906" s="101"/>
      <c r="AB1906" s="101"/>
      <c r="AR1906" s="106"/>
      <c r="AS1906" s="106"/>
      <c r="AT1906" s="106"/>
      <c r="AU1906" s="107"/>
      <c r="AV1906" s="107"/>
      <c r="AW1906" s="106"/>
      <c r="AX1906" s="106"/>
      <c r="AY1906" s="106"/>
      <c r="AZ1906" s="106"/>
      <c r="BA1906" s="106"/>
      <c r="BB1906" s="104"/>
      <c r="BD1906" s="108"/>
      <c r="BG1906" s="101"/>
      <c r="BH1906" s="101"/>
      <c r="BI1906" s="101"/>
      <c r="BJ1906" s="101"/>
      <c r="BK1906" s="101"/>
      <c r="BL1906" s="101"/>
      <c r="BM1906" s="101"/>
      <c r="BN1906" s="101"/>
      <c r="BO1906" s="101"/>
      <c r="BP1906" s="101"/>
      <c r="BQ1906" s="101"/>
      <c r="BR1906" s="101"/>
      <c r="BS1906" s="101"/>
      <c r="BT1906" s="101"/>
      <c r="CD1906" s="109"/>
      <c r="CE1906" s="109"/>
      <c r="CF1906" s="109"/>
      <c r="CG1906" s="109"/>
      <c r="CH1906" s="101"/>
      <c r="CI1906" s="116"/>
      <c r="CJ1906" s="116"/>
      <c r="CK1906" s="116"/>
      <c r="CL1906" s="116"/>
      <c r="CM1906" s="116"/>
      <c r="CN1906" s="116"/>
      <c r="CO1906" s="117"/>
      <c r="CP1906" s="117"/>
      <c r="CQ1906" s="116"/>
      <c r="CR1906" s="113"/>
      <c r="CS1906" s="114"/>
    </row>
    <row r="1907" spans="3:97" s="102" customFormat="1" x14ac:dyDescent="0.3">
      <c r="C1907" s="100"/>
      <c r="D1907" s="100"/>
      <c r="E1907" s="101"/>
      <c r="G1907" s="103"/>
      <c r="I1907" s="101"/>
      <c r="J1907" s="100"/>
      <c r="K1907" s="100"/>
      <c r="L1907" s="100"/>
      <c r="M1907" s="104"/>
      <c r="R1907" s="101"/>
      <c r="S1907" s="101"/>
      <c r="T1907" s="105"/>
      <c r="V1907" s="101"/>
      <c r="W1907" s="101"/>
      <c r="X1907" s="101"/>
      <c r="AA1907" s="101"/>
      <c r="AB1907" s="101"/>
      <c r="AR1907" s="106"/>
      <c r="AS1907" s="106"/>
      <c r="AT1907" s="106"/>
      <c r="AU1907" s="107"/>
      <c r="AV1907" s="107"/>
      <c r="AW1907" s="106"/>
      <c r="AX1907" s="106"/>
      <c r="AY1907" s="106"/>
      <c r="AZ1907" s="106"/>
      <c r="BA1907" s="106"/>
      <c r="BB1907" s="104"/>
      <c r="BD1907" s="108"/>
      <c r="BG1907" s="101"/>
      <c r="BH1907" s="101"/>
      <c r="BI1907" s="101"/>
      <c r="BJ1907" s="101"/>
      <c r="BK1907" s="101"/>
      <c r="BL1907" s="101"/>
      <c r="BM1907" s="101"/>
      <c r="BN1907" s="101"/>
      <c r="BO1907" s="101"/>
      <c r="BP1907" s="101"/>
      <c r="BQ1907" s="101"/>
      <c r="BR1907" s="101"/>
      <c r="BS1907" s="101"/>
      <c r="BT1907" s="101"/>
      <c r="CD1907" s="109"/>
      <c r="CE1907" s="109"/>
      <c r="CF1907" s="109"/>
      <c r="CG1907" s="109"/>
      <c r="CH1907" s="101"/>
      <c r="CI1907" s="116"/>
      <c r="CJ1907" s="116"/>
      <c r="CK1907" s="116"/>
      <c r="CL1907" s="116"/>
      <c r="CM1907" s="116"/>
      <c r="CN1907" s="116"/>
      <c r="CO1907" s="117"/>
      <c r="CP1907" s="117"/>
      <c r="CQ1907" s="116"/>
      <c r="CR1907" s="113"/>
      <c r="CS1907" s="114"/>
    </row>
    <row r="1908" spans="3:97" s="102" customFormat="1" x14ac:dyDescent="0.3">
      <c r="C1908" s="100"/>
      <c r="D1908" s="100"/>
      <c r="E1908" s="101"/>
      <c r="G1908" s="103"/>
      <c r="I1908" s="101"/>
      <c r="J1908" s="100"/>
      <c r="K1908" s="100"/>
      <c r="L1908" s="100"/>
      <c r="M1908" s="104"/>
      <c r="R1908" s="101"/>
      <c r="S1908" s="101"/>
      <c r="T1908" s="105"/>
      <c r="V1908" s="101"/>
      <c r="W1908" s="101"/>
      <c r="X1908" s="101"/>
      <c r="AA1908" s="101"/>
      <c r="AB1908" s="101"/>
      <c r="AR1908" s="106"/>
      <c r="AS1908" s="106"/>
      <c r="AT1908" s="106"/>
      <c r="AU1908" s="107"/>
      <c r="AV1908" s="107"/>
      <c r="AW1908" s="106"/>
      <c r="AX1908" s="106"/>
      <c r="AY1908" s="106"/>
      <c r="AZ1908" s="106"/>
      <c r="BA1908" s="106"/>
      <c r="BB1908" s="104"/>
      <c r="BD1908" s="108"/>
      <c r="BG1908" s="101"/>
      <c r="BH1908" s="101"/>
      <c r="BI1908" s="101"/>
      <c r="BJ1908" s="101"/>
      <c r="BK1908" s="101"/>
      <c r="BL1908" s="101"/>
      <c r="BM1908" s="101"/>
      <c r="BN1908" s="101"/>
      <c r="BO1908" s="101"/>
      <c r="BP1908" s="101"/>
      <c r="BQ1908" s="101"/>
      <c r="BR1908" s="101"/>
      <c r="BS1908" s="101"/>
      <c r="BT1908" s="101"/>
      <c r="CD1908" s="109"/>
      <c r="CE1908" s="109"/>
      <c r="CF1908" s="109"/>
      <c r="CG1908" s="109"/>
      <c r="CH1908" s="101"/>
      <c r="CI1908" s="116"/>
      <c r="CJ1908" s="116"/>
      <c r="CK1908" s="116"/>
      <c r="CL1908" s="116"/>
      <c r="CM1908" s="116"/>
      <c r="CN1908" s="116"/>
      <c r="CO1908" s="117"/>
      <c r="CP1908" s="117"/>
      <c r="CQ1908" s="116"/>
      <c r="CR1908" s="113"/>
      <c r="CS1908" s="114"/>
    </row>
    <row r="1909" spans="3:97" s="102" customFormat="1" x14ac:dyDescent="0.3">
      <c r="C1909" s="100"/>
      <c r="D1909" s="100"/>
      <c r="E1909" s="101"/>
      <c r="G1909" s="103"/>
      <c r="I1909" s="101"/>
      <c r="J1909" s="100"/>
      <c r="K1909" s="100"/>
      <c r="L1909" s="100"/>
      <c r="M1909" s="104"/>
      <c r="R1909" s="101"/>
      <c r="S1909" s="101"/>
      <c r="T1909" s="105"/>
      <c r="V1909" s="101"/>
      <c r="W1909" s="101"/>
      <c r="X1909" s="101"/>
      <c r="AA1909" s="101"/>
      <c r="AB1909" s="101"/>
      <c r="AR1909" s="106"/>
      <c r="AS1909" s="106"/>
      <c r="AT1909" s="106"/>
      <c r="AU1909" s="107"/>
      <c r="AV1909" s="107"/>
      <c r="AW1909" s="106"/>
      <c r="AX1909" s="106"/>
      <c r="AY1909" s="106"/>
      <c r="AZ1909" s="106"/>
      <c r="BA1909" s="106"/>
      <c r="BB1909" s="104"/>
      <c r="BD1909" s="108"/>
      <c r="BG1909" s="101"/>
      <c r="BH1909" s="101"/>
      <c r="BI1909" s="101"/>
      <c r="BJ1909" s="101"/>
      <c r="BK1909" s="101"/>
      <c r="BL1909" s="101"/>
      <c r="BM1909" s="101"/>
      <c r="BN1909" s="101"/>
      <c r="BO1909" s="101"/>
      <c r="BP1909" s="101"/>
      <c r="BQ1909" s="101"/>
      <c r="BR1909" s="101"/>
      <c r="BS1909" s="101"/>
      <c r="BT1909" s="101"/>
      <c r="CD1909" s="109"/>
      <c r="CE1909" s="109"/>
      <c r="CF1909" s="109"/>
      <c r="CG1909" s="109"/>
      <c r="CH1909" s="101"/>
      <c r="CI1909" s="116"/>
      <c r="CJ1909" s="116"/>
      <c r="CK1909" s="116"/>
      <c r="CL1909" s="116"/>
      <c r="CM1909" s="116"/>
      <c r="CN1909" s="116"/>
      <c r="CO1909" s="117"/>
      <c r="CP1909" s="117"/>
      <c r="CQ1909" s="116"/>
      <c r="CR1909" s="113"/>
      <c r="CS1909" s="114"/>
    </row>
    <row r="1910" spans="3:97" s="102" customFormat="1" x14ac:dyDescent="0.3">
      <c r="C1910" s="100"/>
      <c r="D1910" s="100"/>
      <c r="E1910" s="101"/>
      <c r="G1910" s="103"/>
      <c r="I1910" s="101"/>
      <c r="J1910" s="100"/>
      <c r="K1910" s="100"/>
      <c r="L1910" s="100"/>
      <c r="M1910" s="104"/>
      <c r="R1910" s="101"/>
      <c r="S1910" s="101"/>
      <c r="T1910" s="105"/>
      <c r="V1910" s="101"/>
      <c r="W1910" s="101"/>
      <c r="X1910" s="101"/>
      <c r="AA1910" s="101"/>
      <c r="AB1910" s="101"/>
      <c r="AR1910" s="106"/>
      <c r="AS1910" s="106"/>
      <c r="AT1910" s="106"/>
      <c r="AU1910" s="107"/>
      <c r="AV1910" s="107"/>
      <c r="AW1910" s="106"/>
      <c r="AX1910" s="106"/>
      <c r="AY1910" s="106"/>
      <c r="AZ1910" s="106"/>
      <c r="BA1910" s="106"/>
      <c r="BB1910" s="104"/>
      <c r="BD1910" s="108"/>
      <c r="BG1910" s="101"/>
      <c r="BH1910" s="101"/>
      <c r="BI1910" s="101"/>
      <c r="BJ1910" s="101"/>
      <c r="BK1910" s="101"/>
      <c r="BL1910" s="101"/>
      <c r="BM1910" s="101"/>
      <c r="BN1910" s="101"/>
      <c r="BO1910" s="101"/>
      <c r="BP1910" s="101"/>
      <c r="BQ1910" s="101"/>
      <c r="BR1910" s="101"/>
      <c r="BS1910" s="101"/>
      <c r="BT1910" s="101"/>
      <c r="CD1910" s="109"/>
      <c r="CE1910" s="109"/>
      <c r="CF1910" s="109"/>
      <c r="CG1910" s="109"/>
      <c r="CH1910" s="101"/>
      <c r="CI1910" s="116"/>
      <c r="CJ1910" s="116"/>
      <c r="CK1910" s="116"/>
      <c r="CL1910" s="116"/>
      <c r="CM1910" s="116"/>
      <c r="CN1910" s="116"/>
      <c r="CO1910" s="117"/>
      <c r="CP1910" s="117"/>
      <c r="CQ1910" s="116"/>
      <c r="CR1910" s="113"/>
      <c r="CS1910" s="114"/>
    </row>
    <row r="1911" spans="3:97" s="102" customFormat="1" x14ac:dyDescent="0.3">
      <c r="C1911" s="100"/>
      <c r="D1911" s="100"/>
      <c r="E1911" s="101"/>
      <c r="G1911" s="103"/>
      <c r="I1911" s="101"/>
      <c r="J1911" s="100"/>
      <c r="K1911" s="100"/>
      <c r="L1911" s="100"/>
      <c r="M1911" s="104"/>
      <c r="R1911" s="101"/>
      <c r="S1911" s="101"/>
      <c r="T1911" s="105"/>
      <c r="V1911" s="101"/>
      <c r="W1911" s="101"/>
      <c r="X1911" s="101"/>
      <c r="AA1911" s="101"/>
      <c r="AB1911" s="101"/>
      <c r="AR1911" s="106"/>
      <c r="AS1911" s="106"/>
      <c r="AT1911" s="106"/>
      <c r="AU1911" s="107"/>
      <c r="AV1911" s="107"/>
      <c r="AW1911" s="106"/>
      <c r="AX1911" s="106"/>
      <c r="AY1911" s="106"/>
      <c r="AZ1911" s="106"/>
      <c r="BA1911" s="106"/>
      <c r="BB1911" s="104"/>
      <c r="BD1911" s="108"/>
      <c r="BG1911" s="101"/>
      <c r="BH1911" s="101"/>
      <c r="BI1911" s="101"/>
      <c r="BJ1911" s="101"/>
      <c r="BK1911" s="101"/>
      <c r="BL1911" s="101"/>
      <c r="BM1911" s="101"/>
      <c r="BN1911" s="101"/>
      <c r="BO1911" s="101"/>
      <c r="BP1911" s="101"/>
      <c r="BQ1911" s="101"/>
      <c r="BR1911" s="101"/>
      <c r="BS1911" s="101"/>
      <c r="BT1911" s="101"/>
      <c r="CD1911" s="109"/>
      <c r="CE1911" s="109"/>
      <c r="CF1911" s="109"/>
      <c r="CG1911" s="109"/>
      <c r="CH1911" s="101"/>
      <c r="CI1911" s="116"/>
      <c r="CJ1911" s="116"/>
      <c r="CK1911" s="116"/>
      <c r="CL1911" s="116"/>
      <c r="CM1911" s="116"/>
      <c r="CN1911" s="116"/>
      <c r="CO1911" s="117"/>
      <c r="CP1911" s="117"/>
      <c r="CQ1911" s="116"/>
      <c r="CR1911" s="113"/>
      <c r="CS1911" s="114"/>
    </row>
    <row r="1912" spans="3:97" s="102" customFormat="1" x14ac:dyDescent="0.3">
      <c r="C1912" s="100"/>
      <c r="D1912" s="100"/>
      <c r="E1912" s="101"/>
      <c r="G1912" s="103"/>
      <c r="I1912" s="101"/>
      <c r="J1912" s="100"/>
      <c r="K1912" s="100"/>
      <c r="L1912" s="100"/>
      <c r="M1912" s="104"/>
      <c r="R1912" s="101"/>
      <c r="S1912" s="101"/>
      <c r="T1912" s="105"/>
      <c r="V1912" s="101"/>
      <c r="W1912" s="101"/>
      <c r="X1912" s="101"/>
      <c r="AA1912" s="101"/>
      <c r="AB1912" s="101"/>
      <c r="AR1912" s="106"/>
      <c r="AS1912" s="106"/>
      <c r="AT1912" s="106"/>
      <c r="AU1912" s="107"/>
      <c r="AV1912" s="107"/>
      <c r="AW1912" s="106"/>
      <c r="AX1912" s="106"/>
      <c r="AY1912" s="106"/>
      <c r="AZ1912" s="106"/>
      <c r="BA1912" s="106"/>
      <c r="BB1912" s="104"/>
      <c r="BD1912" s="108"/>
      <c r="BG1912" s="101"/>
      <c r="BH1912" s="101"/>
      <c r="BI1912" s="101"/>
      <c r="BJ1912" s="101"/>
      <c r="BK1912" s="101"/>
      <c r="BL1912" s="101"/>
      <c r="BM1912" s="101"/>
      <c r="BN1912" s="101"/>
      <c r="BO1912" s="101"/>
      <c r="BP1912" s="101"/>
      <c r="BQ1912" s="101"/>
      <c r="BR1912" s="101"/>
      <c r="BS1912" s="101"/>
      <c r="BT1912" s="101"/>
      <c r="CD1912" s="109"/>
      <c r="CE1912" s="109"/>
      <c r="CF1912" s="109"/>
      <c r="CG1912" s="109"/>
      <c r="CH1912" s="101"/>
      <c r="CI1912" s="116"/>
      <c r="CJ1912" s="116"/>
      <c r="CK1912" s="116"/>
      <c r="CL1912" s="116"/>
      <c r="CM1912" s="116"/>
      <c r="CN1912" s="116"/>
      <c r="CO1912" s="117"/>
      <c r="CP1912" s="117"/>
      <c r="CQ1912" s="116"/>
      <c r="CR1912" s="113"/>
      <c r="CS1912" s="114"/>
    </row>
    <row r="1913" spans="3:97" s="102" customFormat="1" x14ac:dyDescent="0.3">
      <c r="C1913" s="100"/>
      <c r="D1913" s="100"/>
      <c r="E1913" s="101"/>
      <c r="G1913" s="103"/>
      <c r="I1913" s="101"/>
      <c r="J1913" s="100"/>
      <c r="K1913" s="100"/>
      <c r="L1913" s="100"/>
      <c r="M1913" s="104"/>
      <c r="R1913" s="101"/>
      <c r="S1913" s="101"/>
      <c r="T1913" s="105"/>
      <c r="V1913" s="101"/>
      <c r="W1913" s="101"/>
      <c r="X1913" s="101"/>
      <c r="AA1913" s="101"/>
      <c r="AB1913" s="101"/>
      <c r="AR1913" s="106"/>
      <c r="AS1913" s="106"/>
      <c r="AT1913" s="106"/>
      <c r="AU1913" s="107"/>
      <c r="AV1913" s="107"/>
      <c r="AW1913" s="106"/>
      <c r="AX1913" s="106"/>
      <c r="AY1913" s="106"/>
      <c r="AZ1913" s="106"/>
      <c r="BA1913" s="106"/>
      <c r="BB1913" s="104"/>
      <c r="BD1913" s="108"/>
      <c r="BG1913" s="101"/>
      <c r="BH1913" s="101"/>
      <c r="BI1913" s="101"/>
      <c r="BJ1913" s="101"/>
      <c r="BK1913" s="101"/>
      <c r="BL1913" s="101"/>
      <c r="BM1913" s="101"/>
      <c r="BN1913" s="101"/>
      <c r="BO1913" s="101"/>
      <c r="BP1913" s="101"/>
      <c r="BQ1913" s="101"/>
      <c r="BR1913" s="101"/>
      <c r="BS1913" s="101"/>
      <c r="BT1913" s="101"/>
      <c r="CD1913" s="109"/>
      <c r="CE1913" s="109"/>
      <c r="CF1913" s="109"/>
      <c r="CG1913" s="109"/>
      <c r="CH1913" s="101"/>
      <c r="CI1913" s="116"/>
      <c r="CJ1913" s="116"/>
      <c r="CK1913" s="116"/>
      <c r="CL1913" s="116"/>
      <c r="CM1913" s="116"/>
      <c r="CN1913" s="116"/>
      <c r="CO1913" s="117"/>
      <c r="CP1913" s="117"/>
      <c r="CQ1913" s="116"/>
      <c r="CR1913" s="113"/>
      <c r="CS1913" s="114"/>
    </row>
    <row r="1914" spans="3:97" s="102" customFormat="1" x14ac:dyDescent="0.3">
      <c r="C1914" s="100"/>
      <c r="D1914" s="100"/>
      <c r="E1914" s="101"/>
      <c r="G1914" s="103"/>
      <c r="I1914" s="101"/>
      <c r="J1914" s="100"/>
      <c r="K1914" s="100"/>
      <c r="L1914" s="100"/>
      <c r="M1914" s="104"/>
      <c r="R1914" s="101"/>
      <c r="S1914" s="101"/>
      <c r="T1914" s="105"/>
      <c r="V1914" s="101"/>
      <c r="W1914" s="101"/>
      <c r="X1914" s="101"/>
      <c r="AA1914" s="101"/>
      <c r="AB1914" s="101"/>
      <c r="AR1914" s="106"/>
      <c r="AS1914" s="106"/>
      <c r="AT1914" s="106"/>
      <c r="AU1914" s="107"/>
      <c r="AV1914" s="107"/>
      <c r="AW1914" s="106"/>
      <c r="AX1914" s="106"/>
      <c r="AY1914" s="106"/>
      <c r="AZ1914" s="106"/>
      <c r="BA1914" s="106"/>
      <c r="BB1914" s="104"/>
      <c r="BD1914" s="108"/>
      <c r="BG1914" s="101"/>
      <c r="BH1914" s="101"/>
      <c r="BI1914" s="101"/>
      <c r="BJ1914" s="101"/>
      <c r="BK1914" s="101"/>
      <c r="BL1914" s="101"/>
      <c r="BM1914" s="101"/>
      <c r="BN1914" s="101"/>
      <c r="BO1914" s="101"/>
      <c r="BP1914" s="101"/>
      <c r="BQ1914" s="101"/>
      <c r="BR1914" s="101"/>
      <c r="BS1914" s="101"/>
      <c r="BT1914" s="101"/>
      <c r="CD1914" s="109"/>
      <c r="CE1914" s="109"/>
      <c r="CF1914" s="109"/>
      <c r="CG1914" s="109"/>
      <c r="CH1914" s="101"/>
      <c r="CI1914" s="116"/>
      <c r="CJ1914" s="116"/>
      <c r="CK1914" s="116"/>
      <c r="CL1914" s="116"/>
      <c r="CM1914" s="116"/>
      <c r="CN1914" s="116"/>
      <c r="CO1914" s="117"/>
      <c r="CP1914" s="117"/>
      <c r="CQ1914" s="116"/>
      <c r="CR1914" s="113"/>
      <c r="CS1914" s="114"/>
    </row>
    <row r="1915" spans="3:97" s="102" customFormat="1" x14ac:dyDescent="0.3">
      <c r="C1915" s="100"/>
      <c r="D1915" s="100"/>
      <c r="E1915" s="101"/>
      <c r="G1915" s="103"/>
      <c r="I1915" s="101"/>
      <c r="J1915" s="100"/>
      <c r="K1915" s="100"/>
      <c r="L1915" s="100"/>
      <c r="M1915" s="104"/>
      <c r="R1915" s="101"/>
      <c r="S1915" s="101"/>
      <c r="T1915" s="105"/>
      <c r="V1915" s="101"/>
      <c r="W1915" s="101"/>
      <c r="X1915" s="101"/>
      <c r="AA1915" s="101"/>
      <c r="AB1915" s="101"/>
      <c r="AR1915" s="106"/>
      <c r="AS1915" s="106"/>
      <c r="AT1915" s="106"/>
      <c r="AU1915" s="107"/>
      <c r="AV1915" s="107"/>
      <c r="AW1915" s="106"/>
      <c r="AX1915" s="106"/>
      <c r="AY1915" s="106"/>
      <c r="AZ1915" s="106"/>
      <c r="BA1915" s="106"/>
      <c r="BB1915" s="104"/>
      <c r="BD1915" s="108"/>
      <c r="BG1915" s="101"/>
      <c r="BH1915" s="101"/>
      <c r="BI1915" s="101"/>
      <c r="BJ1915" s="101"/>
      <c r="BK1915" s="101"/>
      <c r="BL1915" s="101"/>
      <c r="BM1915" s="101"/>
      <c r="BN1915" s="101"/>
      <c r="BO1915" s="101"/>
      <c r="BP1915" s="101"/>
      <c r="BQ1915" s="101"/>
      <c r="BR1915" s="101"/>
      <c r="BS1915" s="101"/>
      <c r="BT1915" s="101"/>
      <c r="CD1915" s="109"/>
      <c r="CE1915" s="109"/>
      <c r="CF1915" s="109"/>
      <c r="CG1915" s="109"/>
      <c r="CH1915" s="101"/>
      <c r="CI1915" s="116"/>
      <c r="CJ1915" s="116"/>
      <c r="CK1915" s="116"/>
      <c r="CL1915" s="116"/>
      <c r="CM1915" s="116"/>
      <c r="CN1915" s="116"/>
      <c r="CO1915" s="117"/>
      <c r="CP1915" s="117"/>
      <c r="CQ1915" s="116"/>
      <c r="CR1915" s="113"/>
      <c r="CS1915" s="114"/>
    </row>
    <row r="1916" spans="3:97" s="102" customFormat="1" x14ac:dyDescent="0.3">
      <c r="C1916" s="100"/>
      <c r="D1916" s="100"/>
      <c r="E1916" s="101"/>
      <c r="G1916" s="103"/>
      <c r="I1916" s="101"/>
      <c r="J1916" s="100"/>
      <c r="K1916" s="100"/>
      <c r="L1916" s="100"/>
      <c r="M1916" s="104"/>
      <c r="R1916" s="101"/>
      <c r="S1916" s="101"/>
      <c r="T1916" s="105"/>
      <c r="V1916" s="101"/>
      <c r="W1916" s="101"/>
      <c r="X1916" s="101"/>
      <c r="AA1916" s="101"/>
      <c r="AB1916" s="101"/>
      <c r="AR1916" s="106"/>
      <c r="AS1916" s="106"/>
      <c r="AT1916" s="106"/>
      <c r="AU1916" s="107"/>
      <c r="AV1916" s="107"/>
      <c r="AW1916" s="106"/>
      <c r="AX1916" s="106"/>
      <c r="AY1916" s="106"/>
      <c r="AZ1916" s="106"/>
      <c r="BA1916" s="106"/>
      <c r="BB1916" s="104"/>
      <c r="BD1916" s="108"/>
      <c r="BG1916" s="101"/>
      <c r="BH1916" s="101"/>
      <c r="BI1916" s="101"/>
      <c r="BJ1916" s="101"/>
      <c r="BK1916" s="101"/>
      <c r="BL1916" s="101"/>
      <c r="BM1916" s="101"/>
      <c r="BN1916" s="101"/>
      <c r="BO1916" s="101"/>
      <c r="BP1916" s="101"/>
      <c r="BQ1916" s="101"/>
      <c r="BR1916" s="101"/>
      <c r="BS1916" s="101"/>
      <c r="BT1916" s="101"/>
      <c r="CD1916" s="109"/>
      <c r="CE1916" s="109"/>
      <c r="CF1916" s="109"/>
      <c r="CG1916" s="109"/>
      <c r="CH1916" s="101"/>
      <c r="CI1916" s="116"/>
      <c r="CJ1916" s="116"/>
      <c r="CK1916" s="116"/>
      <c r="CL1916" s="116"/>
      <c r="CM1916" s="116"/>
      <c r="CN1916" s="116"/>
      <c r="CO1916" s="117"/>
      <c r="CP1916" s="117"/>
      <c r="CQ1916" s="116"/>
      <c r="CR1916" s="113"/>
      <c r="CS1916" s="114"/>
    </row>
    <row r="1917" spans="3:97" s="102" customFormat="1" x14ac:dyDescent="0.3">
      <c r="C1917" s="100"/>
      <c r="D1917" s="100"/>
      <c r="E1917" s="101"/>
      <c r="G1917" s="103"/>
      <c r="I1917" s="101"/>
      <c r="J1917" s="100"/>
      <c r="K1917" s="100"/>
      <c r="L1917" s="100"/>
      <c r="M1917" s="104"/>
      <c r="R1917" s="101"/>
      <c r="S1917" s="101"/>
      <c r="T1917" s="105"/>
      <c r="V1917" s="101"/>
      <c r="W1917" s="101"/>
      <c r="X1917" s="101"/>
      <c r="AA1917" s="101"/>
      <c r="AB1917" s="101"/>
      <c r="AR1917" s="106"/>
      <c r="AS1917" s="106"/>
      <c r="AT1917" s="106"/>
      <c r="AU1917" s="107"/>
      <c r="AV1917" s="107"/>
      <c r="AW1917" s="106"/>
      <c r="AX1917" s="106"/>
      <c r="AY1917" s="106"/>
      <c r="AZ1917" s="106"/>
      <c r="BA1917" s="106"/>
      <c r="BB1917" s="104"/>
      <c r="BD1917" s="108"/>
      <c r="BG1917" s="101"/>
      <c r="BH1917" s="101"/>
      <c r="BI1917" s="101"/>
      <c r="BJ1917" s="101"/>
      <c r="BK1917" s="101"/>
      <c r="BL1917" s="101"/>
      <c r="BM1917" s="101"/>
      <c r="BN1917" s="101"/>
      <c r="BO1917" s="101"/>
      <c r="BP1917" s="101"/>
      <c r="BQ1917" s="101"/>
      <c r="BR1917" s="101"/>
      <c r="BS1917" s="101"/>
      <c r="BT1917" s="101"/>
      <c r="CD1917" s="109"/>
      <c r="CE1917" s="109"/>
      <c r="CF1917" s="109"/>
      <c r="CG1917" s="109"/>
      <c r="CH1917" s="101"/>
      <c r="CI1917" s="116"/>
      <c r="CJ1917" s="116"/>
      <c r="CK1917" s="116"/>
      <c r="CL1917" s="116"/>
      <c r="CM1917" s="116"/>
      <c r="CN1917" s="116"/>
      <c r="CO1917" s="117"/>
      <c r="CP1917" s="117"/>
      <c r="CQ1917" s="116"/>
      <c r="CR1917" s="113"/>
      <c r="CS1917" s="114"/>
    </row>
    <row r="1918" spans="3:97" s="102" customFormat="1" x14ac:dyDescent="0.3">
      <c r="C1918" s="100"/>
      <c r="D1918" s="100"/>
      <c r="E1918" s="101"/>
      <c r="G1918" s="103"/>
      <c r="I1918" s="101"/>
      <c r="J1918" s="100"/>
      <c r="K1918" s="100"/>
      <c r="L1918" s="100"/>
      <c r="M1918" s="104"/>
      <c r="R1918" s="101"/>
      <c r="S1918" s="101"/>
      <c r="T1918" s="105"/>
      <c r="V1918" s="101"/>
      <c r="W1918" s="101"/>
      <c r="X1918" s="101"/>
      <c r="AA1918" s="101"/>
      <c r="AB1918" s="101"/>
      <c r="AR1918" s="106"/>
      <c r="AS1918" s="106"/>
      <c r="AT1918" s="106"/>
      <c r="AU1918" s="107"/>
      <c r="AV1918" s="107"/>
      <c r="AW1918" s="106"/>
      <c r="AX1918" s="106"/>
      <c r="AY1918" s="106"/>
      <c r="AZ1918" s="106"/>
      <c r="BA1918" s="106"/>
      <c r="BB1918" s="104"/>
      <c r="BD1918" s="108"/>
      <c r="BG1918" s="101"/>
      <c r="BH1918" s="101"/>
      <c r="BI1918" s="101"/>
      <c r="BJ1918" s="101"/>
      <c r="BK1918" s="101"/>
      <c r="BL1918" s="101"/>
      <c r="BM1918" s="101"/>
      <c r="BN1918" s="101"/>
      <c r="BO1918" s="101"/>
      <c r="BP1918" s="101"/>
      <c r="BQ1918" s="101"/>
      <c r="BR1918" s="101"/>
      <c r="BS1918" s="101"/>
      <c r="BT1918" s="101"/>
      <c r="CD1918" s="109"/>
      <c r="CE1918" s="109"/>
      <c r="CF1918" s="109"/>
      <c r="CG1918" s="109"/>
      <c r="CH1918" s="101"/>
      <c r="CI1918" s="116"/>
      <c r="CJ1918" s="116"/>
      <c r="CK1918" s="116"/>
      <c r="CL1918" s="116"/>
      <c r="CM1918" s="116"/>
      <c r="CN1918" s="116"/>
      <c r="CO1918" s="117"/>
      <c r="CP1918" s="117"/>
      <c r="CQ1918" s="116"/>
      <c r="CR1918" s="113"/>
      <c r="CS1918" s="114"/>
    </row>
    <row r="1919" spans="3:97" s="102" customFormat="1" x14ac:dyDescent="0.3">
      <c r="C1919" s="100"/>
      <c r="D1919" s="100"/>
      <c r="E1919" s="101"/>
      <c r="G1919" s="103"/>
      <c r="I1919" s="101"/>
      <c r="J1919" s="100"/>
      <c r="K1919" s="100"/>
      <c r="L1919" s="100"/>
      <c r="M1919" s="104"/>
      <c r="R1919" s="101"/>
      <c r="S1919" s="101"/>
      <c r="T1919" s="105"/>
      <c r="V1919" s="101"/>
      <c r="W1919" s="101"/>
      <c r="X1919" s="101"/>
      <c r="AA1919" s="101"/>
      <c r="AB1919" s="101"/>
      <c r="AR1919" s="106"/>
      <c r="AS1919" s="106"/>
      <c r="AT1919" s="106"/>
      <c r="AU1919" s="107"/>
      <c r="AV1919" s="107"/>
      <c r="AW1919" s="106"/>
      <c r="AX1919" s="106"/>
      <c r="AY1919" s="106"/>
      <c r="AZ1919" s="106"/>
      <c r="BA1919" s="106"/>
      <c r="BB1919" s="104"/>
      <c r="BD1919" s="108"/>
      <c r="BG1919" s="101"/>
      <c r="BH1919" s="101"/>
      <c r="BI1919" s="101"/>
      <c r="BJ1919" s="101"/>
      <c r="BK1919" s="101"/>
      <c r="BL1919" s="101"/>
      <c r="BM1919" s="101"/>
      <c r="BN1919" s="101"/>
      <c r="BO1919" s="101"/>
      <c r="BP1919" s="101"/>
      <c r="BQ1919" s="101"/>
      <c r="BR1919" s="101"/>
      <c r="BS1919" s="101"/>
      <c r="BT1919" s="101"/>
      <c r="CD1919" s="109"/>
      <c r="CE1919" s="109"/>
      <c r="CF1919" s="109"/>
      <c r="CG1919" s="109"/>
      <c r="CH1919" s="101"/>
      <c r="CI1919" s="116"/>
      <c r="CJ1919" s="116"/>
      <c r="CK1919" s="116"/>
      <c r="CL1919" s="116"/>
      <c r="CM1919" s="116"/>
      <c r="CN1919" s="116"/>
      <c r="CO1919" s="117"/>
      <c r="CP1919" s="117"/>
      <c r="CQ1919" s="116"/>
      <c r="CR1919" s="113"/>
      <c r="CS1919" s="114"/>
    </row>
    <row r="1920" spans="3:97" s="102" customFormat="1" x14ac:dyDescent="0.3">
      <c r="C1920" s="100"/>
      <c r="D1920" s="100"/>
      <c r="E1920" s="101"/>
      <c r="G1920" s="103"/>
      <c r="I1920" s="101"/>
      <c r="J1920" s="100"/>
      <c r="K1920" s="100"/>
      <c r="L1920" s="100"/>
      <c r="M1920" s="104"/>
      <c r="R1920" s="101"/>
      <c r="S1920" s="101"/>
      <c r="T1920" s="105"/>
      <c r="V1920" s="101"/>
      <c r="W1920" s="101"/>
      <c r="X1920" s="101"/>
      <c r="AA1920" s="101"/>
      <c r="AB1920" s="101"/>
      <c r="AR1920" s="106"/>
      <c r="AS1920" s="106"/>
      <c r="AT1920" s="106"/>
      <c r="AU1920" s="107"/>
      <c r="AV1920" s="107"/>
      <c r="AW1920" s="106"/>
      <c r="AX1920" s="106"/>
      <c r="AY1920" s="106"/>
      <c r="AZ1920" s="106"/>
      <c r="BA1920" s="106"/>
      <c r="BB1920" s="104"/>
      <c r="BD1920" s="108"/>
      <c r="BG1920" s="101"/>
      <c r="BH1920" s="101"/>
      <c r="BI1920" s="101"/>
      <c r="BJ1920" s="101"/>
      <c r="BK1920" s="101"/>
      <c r="BL1920" s="101"/>
      <c r="BM1920" s="101"/>
      <c r="BN1920" s="101"/>
      <c r="BO1920" s="101"/>
      <c r="BP1920" s="101"/>
      <c r="BQ1920" s="101"/>
      <c r="BR1920" s="101"/>
      <c r="BS1920" s="101"/>
      <c r="BT1920" s="101"/>
      <c r="CD1920" s="109"/>
      <c r="CE1920" s="109"/>
      <c r="CF1920" s="109"/>
      <c r="CG1920" s="109"/>
      <c r="CH1920" s="101"/>
      <c r="CI1920" s="116"/>
      <c r="CJ1920" s="116"/>
      <c r="CK1920" s="116"/>
      <c r="CL1920" s="116"/>
      <c r="CM1920" s="116"/>
      <c r="CN1920" s="116"/>
      <c r="CO1920" s="117"/>
      <c r="CP1920" s="117"/>
      <c r="CQ1920" s="116"/>
      <c r="CR1920" s="113"/>
      <c r="CS1920" s="114"/>
    </row>
    <row r="1921" spans="3:97" s="102" customFormat="1" x14ac:dyDescent="0.3">
      <c r="C1921" s="100"/>
      <c r="D1921" s="100"/>
      <c r="E1921" s="101"/>
      <c r="G1921" s="103"/>
      <c r="I1921" s="101"/>
      <c r="J1921" s="100"/>
      <c r="K1921" s="100"/>
      <c r="L1921" s="100"/>
      <c r="M1921" s="104"/>
      <c r="R1921" s="101"/>
      <c r="S1921" s="101"/>
      <c r="T1921" s="105"/>
      <c r="V1921" s="101"/>
      <c r="W1921" s="101"/>
      <c r="X1921" s="101"/>
      <c r="AA1921" s="101"/>
      <c r="AB1921" s="101"/>
      <c r="AR1921" s="106"/>
      <c r="AS1921" s="106"/>
      <c r="AT1921" s="106"/>
      <c r="AU1921" s="107"/>
      <c r="AV1921" s="107"/>
      <c r="AW1921" s="106"/>
      <c r="AX1921" s="106"/>
      <c r="AY1921" s="106"/>
      <c r="AZ1921" s="106"/>
      <c r="BA1921" s="106"/>
      <c r="BB1921" s="104"/>
      <c r="BD1921" s="108"/>
      <c r="BG1921" s="101"/>
      <c r="BH1921" s="101"/>
      <c r="BI1921" s="101"/>
      <c r="BJ1921" s="101"/>
      <c r="BK1921" s="101"/>
      <c r="BL1921" s="101"/>
      <c r="BM1921" s="101"/>
      <c r="BN1921" s="101"/>
      <c r="BO1921" s="101"/>
      <c r="BP1921" s="101"/>
      <c r="BQ1921" s="101"/>
      <c r="BR1921" s="101"/>
      <c r="BS1921" s="101"/>
      <c r="BT1921" s="101"/>
      <c r="CD1921" s="109"/>
      <c r="CE1921" s="109"/>
      <c r="CF1921" s="109"/>
      <c r="CG1921" s="109"/>
      <c r="CH1921" s="101"/>
      <c r="CI1921" s="116"/>
      <c r="CJ1921" s="116"/>
      <c r="CK1921" s="116"/>
      <c r="CL1921" s="116"/>
      <c r="CM1921" s="116"/>
      <c r="CN1921" s="116"/>
      <c r="CO1921" s="117"/>
      <c r="CP1921" s="117"/>
      <c r="CQ1921" s="116"/>
      <c r="CR1921" s="113"/>
      <c r="CS1921" s="114"/>
    </row>
    <row r="1922" spans="3:97" s="102" customFormat="1" x14ac:dyDescent="0.3">
      <c r="C1922" s="100"/>
      <c r="D1922" s="100"/>
      <c r="E1922" s="101"/>
      <c r="G1922" s="103"/>
      <c r="I1922" s="101"/>
      <c r="J1922" s="100"/>
      <c r="K1922" s="100"/>
      <c r="L1922" s="100"/>
      <c r="M1922" s="104"/>
      <c r="R1922" s="101"/>
      <c r="S1922" s="101"/>
      <c r="T1922" s="105"/>
      <c r="V1922" s="101"/>
      <c r="W1922" s="101"/>
      <c r="X1922" s="101"/>
      <c r="AA1922" s="101"/>
      <c r="AB1922" s="101"/>
      <c r="AR1922" s="106"/>
      <c r="AS1922" s="106"/>
      <c r="AT1922" s="106"/>
      <c r="AU1922" s="107"/>
      <c r="AV1922" s="107"/>
      <c r="AW1922" s="106"/>
      <c r="AX1922" s="106"/>
      <c r="AY1922" s="106"/>
      <c r="AZ1922" s="106"/>
      <c r="BA1922" s="106"/>
      <c r="BB1922" s="104"/>
      <c r="BD1922" s="108"/>
      <c r="BG1922" s="101"/>
      <c r="BH1922" s="101"/>
      <c r="BI1922" s="101"/>
      <c r="BJ1922" s="101"/>
      <c r="BK1922" s="101"/>
      <c r="BL1922" s="101"/>
      <c r="BM1922" s="101"/>
      <c r="BN1922" s="101"/>
      <c r="BO1922" s="101"/>
      <c r="BP1922" s="101"/>
      <c r="BQ1922" s="101"/>
      <c r="BR1922" s="101"/>
      <c r="BS1922" s="101"/>
      <c r="BT1922" s="101"/>
      <c r="CD1922" s="109"/>
      <c r="CE1922" s="109"/>
      <c r="CF1922" s="109"/>
      <c r="CG1922" s="109"/>
      <c r="CH1922" s="101"/>
      <c r="CI1922" s="116"/>
      <c r="CJ1922" s="116"/>
      <c r="CK1922" s="116"/>
      <c r="CL1922" s="116"/>
      <c r="CM1922" s="116"/>
      <c r="CN1922" s="116"/>
      <c r="CO1922" s="117"/>
      <c r="CP1922" s="117"/>
      <c r="CQ1922" s="116"/>
      <c r="CR1922" s="113"/>
      <c r="CS1922" s="114"/>
    </row>
    <row r="1923" spans="3:97" s="102" customFormat="1" x14ac:dyDescent="0.3">
      <c r="C1923" s="100"/>
      <c r="D1923" s="100"/>
      <c r="E1923" s="101"/>
      <c r="G1923" s="103"/>
      <c r="I1923" s="101"/>
      <c r="J1923" s="100"/>
      <c r="K1923" s="100"/>
      <c r="L1923" s="100"/>
      <c r="M1923" s="104"/>
      <c r="R1923" s="101"/>
      <c r="S1923" s="101"/>
      <c r="T1923" s="105"/>
      <c r="V1923" s="101"/>
      <c r="W1923" s="101"/>
      <c r="X1923" s="101"/>
      <c r="AA1923" s="101"/>
      <c r="AB1923" s="101"/>
      <c r="AR1923" s="106"/>
      <c r="AS1923" s="106"/>
      <c r="AT1923" s="106"/>
      <c r="AU1923" s="107"/>
      <c r="AV1923" s="107"/>
      <c r="AW1923" s="106"/>
      <c r="AX1923" s="106"/>
      <c r="AY1923" s="106"/>
      <c r="AZ1923" s="106"/>
      <c r="BA1923" s="106"/>
      <c r="BB1923" s="104"/>
      <c r="BD1923" s="108"/>
      <c r="BG1923" s="101"/>
      <c r="BH1923" s="101"/>
      <c r="BI1923" s="101"/>
      <c r="BJ1923" s="101"/>
      <c r="BK1923" s="101"/>
      <c r="BL1923" s="101"/>
      <c r="BM1923" s="101"/>
      <c r="BN1923" s="101"/>
      <c r="BO1923" s="101"/>
      <c r="BP1923" s="101"/>
      <c r="BQ1923" s="101"/>
      <c r="BR1923" s="101"/>
      <c r="BS1923" s="101"/>
      <c r="BT1923" s="101"/>
      <c r="CD1923" s="109"/>
      <c r="CE1923" s="109"/>
      <c r="CF1923" s="109"/>
      <c r="CG1923" s="109"/>
      <c r="CH1923" s="101"/>
      <c r="CI1923" s="116"/>
      <c r="CJ1923" s="116"/>
      <c r="CK1923" s="116"/>
      <c r="CL1923" s="116"/>
      <c r="CM1923" s="116"/>
      <c r="CN1923" s="116"/>
      <c r="CO1923" s="117"/>
      <c r="CP1923" s="117"/>
      <c r="CQ1923" s="116"/>
      <c r="CR1923" s="113"/>
      <c r="CS1923" s="114"/>
    </row>
    <row r="1924" spans="3:97" s="102" customFormat="1" x14ac:dyDescent="0.3">
      <c r="C1924" s="100"/>
      <c r="D1924" s="100"/>
      <c r="E1924" s="101"/>
      <c r="G1924" s="103"/>
      <c r="I1924" s="101"/>
      <c r="J1924" s="100"/>
      <c r="K1924" s="100"/>
      <c r="L1924" s="100"/>
      <c r="M1924" s="104"/>
      <c r="R1924" s="101"/>
      <c r="S1924" s="101"/>
      <c r="T1924" s="105"/>
      <c r="V1924" s="101"/>
      <c r="W1924" s="101"/>
      <c r="X1924" s="101"/>
      <c r="AA1924" s="101"/>
      <c r="AB1924" s="101"/>
      <c r="AR1924" s="106"/>
      <c r="AS1924" s="106"/>
      <c r="AT1924" s="106"/>
      <c r="AU1924" s="107"/>
      <c r="AV1924" s="107"/>
      <c r="AW1924" s="106"/>
      <c r="AX1924" s="106"/>
      <c r="AY1924" s="106"/>
      <c r="AZ1924" s="106"/>
      <c r="BA1924" s="106"/>
      <c r="BB1924" s="104"/>
      <c r="BD1924" s="108"/>
      <c r="BG1924" s="101"/>
      <c r="BH1924" s="101"/>
      <c r="BI1924" s="101"/>
      <c r="BJ1924" s="101"/>
      <c r="BK1924" s="101"/>
      <c r="BL1924" s="101"/>
      <c r="BM1924" s="101"/>
      <c r="BN1924" s="101"/>
      <c r="BO1924" s="101"/>
      <c r="BP1924" s="101"/>
      <c r="BQ1924" s="101"/>
      <c r="BR1924" s="101"/>
      <c r="BS1924" s="101"/>
      <c r="BT1924" s="101"/>
      <c r="CD1924" s="109"/>
      <c r="CE1924" s="109"/>
      <c r="CF1924" s="109"/>
      <c r="CG1924" s="109"/>
      <c r="CH1924" s="101"/>
      <c r="CI1924" s="116"/>
      <c r="CJ1924" s="116"/>
      <c r="CK1924" s="116"/>
      <c r="CL1924" s="116"/>
      <c r="CM1924" s="116"/>
      <c r="CN1924" s="116"/>
      <c r="CO1924" s="117"/>
      <c r="CP1924" s="117"/>
      <c r="CQ1924" s="116"/>
      <c r="CR1924" s="113"/>
      <c r="CS1924" s="114"/>
    </row>
    <row r="1925" spans="3:97" s="102" customFormat="1" x14ac:dyDescent="0.3">
      <c r="C1925" s="100"/>
      <c r="D1925" s="100"/>
      <c r="E1925" s="101"/>
      <c r="G1925" s="103"/>
      <c r="I1925" s="101"/>
      <c r="J1925" s="100"/>
      <c r="K1925" s="100"/>
      <c r="L1925" s="100"/>
      <c r="M1925" s="104"/>
      <c r="R1925" s="101"/>
      <c r="S1925" s="101"/>
      <c r="T1925" s="105"/>
      <c r="V1925" s="101"/>
      <c r="W1925" s="101"/>
      <c r="X1925" s="101"/>
      <c r="AA1925" s="101"/>
      <c r="AB1925" s="101"/>
      <c r="AR1925" s="106"/>
      <c r="AS1925" s="106"/>
      <c r="AT1925" s="106"/>
      <c r="AU1925" s="107"/>
      <c r="AV1925" s="107"/>
      <c r="AW1925" s="106"/>
      <c r="AX1925" s="106"/>
      <c r="AY1925" s="106"/>
      <c r="AZ1925" s="106"/>
      <c r="BA1925" s="106"/>
      <c r="BB1925" s="104"/>
      <c r="BD1925" s="108"/>
      <c r="BG1925" s="101"/>
      <c r="BH1925" s="101"/>
      <c r="BI1925" s="101"/>
      <c r="BJ1925" s="101"/>
      <c r="BK1925" s="101"/>
      <c r="BL1925" s="101"/>
      <c r="BM1925" s="101"/>
      <c r="BN1925" s="101"/>
      <c r="BO1925" s="101"/>
      <c r="BP1925" s="101"/>
      <c r="BQ1925" s="101"/>
      <c r="BR1925" s="101"/>
      <c r="BS1925" s="101"/>
      <c r="BT1925" s="101"/>
      <c r="CD1925" s="109"/>
      <c r="CE1925" s="109"/>
      <c r="CF1925" s="109"/>
      <c r="CG1925" s="109"/>
      <c r="CH1925" s="101"/>
      <c r="CI1925" s="116"/>
      <c r="CJ1925" s="116"/>
      <c r="CK1925" s="116"/>
      <c r="CL1925" s="116"/>
      <c r="CM1925" s="116"/>
      <c r="CN1925" s="116"/>
      <c r="CO1925" s="117"/>
      <c r="CP1925" s="117"/>
      <c r="CQ1925" s="116"/>
      <c r="CR1925" s="113"/>
      <c r="CS1925" s="114"/>
    </row>
    <row r="1926" spans="3:97" s="102" customFormat="1" x14ac:dyDescent="0.3">
      <c r="C1926" s="100"/>
      <c r="D1926" s="100"/>
      <c r="E1926" s="101"/>
      <c r="G1926" s="103"/>
      <c r="I1926" s="101"/>
      <c r="J1926" s="100"/>
      <c r="K1926" s="100"/>
      <c r="L1926" s="100"/>
      <c r="M1926" s="104"/>
      <c r="R1926" s="101"/>
      <c r="S1926" s="101"/>
      <c r="T1926" s="105"/>
      <c r="V1926" s="101"/>
      <c r="W1926" s="101"/>
      <c r="X1926" s="101"/>
      <c r="AA1926" s="101"/>
      <c r="AB1926" s="101"/>
      <c r="AR1926" s="106"/>
      <c r="AS1926" s="106"/>
      <c r="AT1926" s="106"/>
      <c r="AU1926" s="107"/>
      <c r="AV1926" s="107"/>
      <c r="AW1926" s="106"/>
      <c r="AX1926" s="106"/>
      <c r="AY1926" s="106"/>
      <c r="AZ1926" s="106"/>
      <c r="BA1926" s="106"/>
      <c r="BB1926" s="104"/>
      <c r="BD1926" s="108"/>
      <c r="BG1926" s="101"/>
      <c r="BH1926" s="101"/>
      <c r="BI1926" s="101"/>
      <c r="BJ1926" s="101"/>
      <c r="BK1926" s="101"/>
      <c r="BL1926" s="101"/>
      <c r="BM1926" s="101"/>
      <c r="BN1926" s="101"/>
      <c r="BO1926" s="101"/>
      <c r="BP1926" s="101"/>
      <c r="BQ1926" s="101"/>
      <c r="BR1926" s="101"/>
      <c r="BS1926" s="101"/>
      <c r="BT1926" s="101"/>
      <c r="CD1926" s="109"/>
      <c r="CE1926" s="109"/>
      <c r="CF1926" s="109"/>
      <c r="CG1926" s="109"/>
      <c r="CH1926" s="101"/>
      <c r="CI1926" s="116"/>
      <c r="CJ1926" s="116"/>
      <c r="CK1926" s="116"/>
      <c r="CL1926" s="116"/>
      <c r="CM1926" s="116"/>
      <c r="CN1926" s="116"/>
      <c r="CO1926" s="117"/>
      <c r="CP1926" s="117"/>
      <c r="CQ1926" s="116"/>
      <c r="CR1926" s="113"/>
      <c r="CS1926" s="114"/>
    </row>
    <row r="1927" spans="3:97" s="102" customFormat="1" x14ac:dyDescent="0.3">
      <c r="C1927" s="100"/>
      <c r="D1927" s="100"/>
      <c r="E1927" s="101"/>
      <c r="G1927" s="103"/>
      <c r="I1927" s="101"/>
      <c r="J1927" s="100"/>
      <c r="K1927" s="100"/>
      <c r="L1927" s="100"/>
      <c r="M1927" s="104"/>
      <c r="R1927" s="101"/>
      <c r="S1927" s="101"/>
      <c r="T1927" s="105"/>
      <c r="V1927" s="101"/>
      <c r="W1927" s="101"/>
      <c r="X1927" s="101"/>
      <c r="AA1927" s="101"/>
      <c r="AB1927" s="101"/>
      <c r="AR1927" s="106"/>
      <c r="AS1927" s="106"/>
      <c r="AT1927" s="106"/>
      <c r="AU1927" s="107"/>
      <c r="AV1927" s="107"/>
      <c r="AW1927" s="106"/>
      <c r="AX1927" s="106"/>
      <c r="AY1927" s="106"/>
      <c r="AZ1927" s="106"/>
      <c r="BA1927" s="106"/>
      <c r="BB1927" s="104"/>
      <c r="BD1927" s="108"/>
      <c r="BG1927" s="101"/>
      <c r="BH1927" s="101"/>
      <c r="BI1927" s="101"/>
      <c r="BJ1927" s="101"/>
      <c r="BK1927" s="101"/>
      <c r="BL1927" s="101"/>
      <c r="BM1927" s="101"/>
      <c r="BN1927" s="101"/>
      <c r="BO1927" s="101"/>
      <c r="BP1927" s="101"/>
      <c r="BQ1927" s="101"/>
      <c r="BR1927" s="101"/>
      <c r="BS1927" s="101"/>
      <c r="BT1927" s="101"/>
      <c r="CD1927" s="109"/>
      <c r="CE1927" s="109"/>
      <c r="CF1927" s="109"/>
      <c r="CG1927" s="109"/>
      <c r="CH1927" s="101"/>
      <c r="CI1927" s="116"/>
      <c r="CJ1927" s="116"/>
      <c r="CK1927" s="116"/>
      <c r="CL1927" s="116"/>
      <c r="CM1927" s="116"/>
      <c r="CN1927" s="116"/>
      <c r="CO1927" s="117"/>
      <c r="CP1927" s="117"/>
      <c r="CQ1927" s="116"/>
      <c r="CR1927" s="113"/>
      <c r="CS1927" s="114"/>
    </row>
    <row r="1928" spans="3:97" s="102" customFormat="1" x14ac:dyDescent="0.3">
      <c r="C1928" s="100"/>
      <c r="D1928" s="100"/>
      <c r="E1928" s="101"/>
      <c r="G1928" s="103"/>
      <c r="I1928" s="101"/>
      <c r="J1928" s="100"/>
      <c r="K1928" s="100"/>
      <c r="L1928" s="100"/>
      <c r="M1928" s="104"/>
      <c r="R1928" s="101"/>
      <c r="S1928" s="101"/>
      <c r="T1928" s="105"/>
      <c r="V1928" s="101"/>
      <c r="W1928" s="101"/>
      <c r="X1928" s="101"/>
      <c r="AA1928" s="101"/>
      <c r="AB1928" s="101"/>
      <c r="AR1928" s="106"/>
      <c r="AS1928" s="106"/>
      <c r="AT1928" s="106"/>
      <c r="AU1928" s="107"/>
      <c r="AV1928" s="107"/>
      <c r="AW1928" s="106"/>
      <c r="AX1928" s="106"/>
      <c r="AY1928" s="106"/>
      <c r="AZ1928" s="106"/>
      <c r="BA1928" s="106"/>
      <c r="BB1928" s="104"/>
      <c r="BD1928" s="108"/>
      <c r="BG1928" s="101"/>
      <c r="BH1928" s="101"/>
      <c r="BI1928" s="101"/>
      <c r="BJ1928" s="101"/>
      <c r="BK1928" s="101"/>
      <c r="BL1928" s="101"/>
      <c r="BM1928" s="101"/>
      <c r="BN1928" s="101"/>
      <c r="BO1928" s="101"/>
      <c r="BP1928" s="101"/>
      <c r="BQ1928" s="101"/>
      <c r="BR1928" s="101"/>
      <c r="BS1928" s="101"/>
      <c r="BT1928" s="101"/>
      <c r="CD1928" s="109"/>
      <c r="CE1928" s="109"/>
      <c r="CF1928" s="109"/>
      <c r="CG1928" s="109"/>
      <c r="CH1928" s="101"/>
      <c r="CI1928" s="116"/>
      <c r="CJ1928" s="116"/>
      <c r="CK1928" s="116"/>
      <c r="CL1928" s="116"/>
      <c r="CM1928" s="116"/>
      <c r="CN1928" s="116"/>
      <c r="CO1928" s="117"/>
      <c r="CP1928" s="117"/>
      <c r="CQ1928" s="116"/>
      <c r="CR1928" s="113"/>
      <c r="CS1928" s="114"/>
    </row>
    <row r="1929" spans="3:97" s="102" customFormat="1" x14ac:dyDescent="0.3">
      <c r="C1929" s="100"/>
      <c r="D1929" s="100"/>
      <c r="E1929" s="101"/>
      <c r="G1929" s="103"/>
      <c r="I1929" s="101"/>
      <c r="J1929" s="100"/>
      <c r="K1929" s="100"/>
      <c r="L1929" s="100"/>
      <c r="M1929" s="104"/>
      <c r="R1929" s="101"/>
      <c r="S1929" s="101"/>
      <c r="T1929" s="105"/>
      <c r="V1929" s="101"/>
      <c r="W1929" s="101"/>
      <c r="X1929" s="101"/>
      <c r="AA1929" s="101"/>
      <c r="AB1929" s="101"/>
      <c r="AR1929" s="106"/>
      <c r="AS1929" s="106"/>
      <c r="AT1929" s="106"/>
      <c r="AU1929" s="107"/>
      <c r="AV1929" s="107"/>
      <c r="AW1929" s="106"/>
      <c r="AX1929" s="106"/>
      <c r="AY1929" s="106"/>
      <c r="AZ1929" s="106"/>
      <c r="BA1929" s="106"/>
      <c r="BB1929" s="104"/>
      <c r="BD1929" s="108"/>
      <c r="BG1929" s="101"/>
      <c r="BH1929" s="101"/>
      <c r="BI1929" s="101"/>
      <c r="BJ1929" s="101"/>
      <c r="BK1929" s="101"/>
      <c r="BL1929" s="101"/>
      <c r="BM1929" s="101"/>
      <c r="BN1929" s="101"/>
      <c r="BO1929" s="101"/>
      <c r="BP1929" s="101"/>
      <c r="BQ1929" s="101"/>
      <c r="BR1929" s="101"/>
      <c r="BS1929" s="101"/>
      <c r="BT1929" s="101"/>
      <c r="CD1929" s="109"/>
      <c r="CE1929" s="109"/>
      <c r="CF1929" s="109"/>
      <c r="CG1929" s="109"/>
      <c r="CH1929" s="101"/>
      <c r="CI1929" s="116"/>
      <c r="CJ1929" s="116"/>
      <c r="CK1929" s="116"/>
      <c r="CL1929" s="116"/>
      <c r="CM1929" s="116"/>
      <c r="CN1929" s="116"/>
      <c r="CO1929" s="117"/>
      <c r="CP1929" s="117"/>
      <c r="CQ1929" s="116"/>
      <c r="CR1929" s="113"/>
      <c r="CS1929" s="114"/>
    </row>
    <row r="1930" spans="3:97" s="102" customFormat="1" x14ac:dyDescent="0.3">
      <c r="C1930" s="100"/>
      <c r="D1930" s="100"/>
      <c r="E1930" s="101"/>
      <c r="G1930" s="103"/>
      <c r="I1930" s="101"/>
      <c r="J1930" s="100"/>
      <c r="K1930" s="100"/>
      <c r="L1930" s="100"/>
      <c r="M1930" s="104"/>
      <c r="R1930" s="101"/>
      <c r="S1930" s="101"/>
      <c r="T1930" s="105"/>
      <c r="V1930" s="101"/>
      <c r="W1930" s="101"/>
      <c r="X1930" s="101"/>
      <c r="AA1930" s="101"/>
      <c r="AB1930" s="101"/>
      <c r="AR1930" s="106"/>
      <c r="AS1930" s="106"/>
      <c r="AT1930" s="106"/>
      <c r="AU1930" s="107"/>
      <c r="AV1930" s="107"/>
      <c r="AW1930" s="106"/>
      <c r="AX1930" s="106"/>
      <c r="AY1930" s="106"/>
      <c r="AZ1930" s="106"/>
      <c r="BA1930" s="106"/>
      <c r="BB1930" s="104"/>
      <c r="BD1930" s="108"/>
      <c r="BG1930" s="101"/>
      <c r="BH1930" s="101"/>
      <c r="BI1930" s="101"/>
      <c r="BJ1930" s="101"/>
      <c r="BK1930" s="101"/>
      <c r="BL1930" s="101"/>
      <c r="BM1930" s="101"/>
      <c r="BN1930" s="101"/>
      <c r="BO1930" s="101"/>
      <c r="BP1930" s="101"/>
      <c r="BQ1930" s="101"/>
      <c r="BR1930" s="101"/>
      <c r="BS1930" s="101"/>
      <c r="BT1930" s="101"/>
      <c r="CD1930" s="109"/>
      <c r="CE1930" s="109"/>
      <c r="CF1930" s="109"/>
      <c r="CG1930" s="109"/>
      <c r="CH1930" s="101"/>
      <c r="CI1930" s="116"/>
      <c r="CJ1930" s="116"/>
      <c r="CK1930" s="116"/>
      <c r="CL1930" s="116"/>
      <c r="CM1930" s="116"/>
      <c r="CN1930" s="116"/>
      <c r="CO1930" s="117"/>
      <c r="CP1930" s="117"/>
      <c r="CQ1930" s="116"/>
      <c r="CR1930" s="113"/>
      <c r="CS1930" s="114"/>
    </row>
    <row r="1931" spans="3:97" s="102" customFormat="1" x14ac:dyDescent="0.3">
      <c r="C1931" s="100"/>
      <c r="D1931" s="100"/>
      <c r="E1931" s="101"/>
      <c r="G1931" s="103"/>
      <c r="I1931" s="101"/>
      <c r="J1931" s="100"/>
      <c r="K1931" s="100"/>
      <c r="L1931" s="100"/>
      <c r="M1931" s="104"/>
      <c r="R1931" s="101"/>
      <c r="S1931" s="101"/>
      <c r="T1931" s="105"/>
      <c r="V1931" s="101"/>
      <c r="W1931" s="101"/>
      <c r="X1931" s="101"/>
      <c r="AA1931" s="101"/>
      <c r="AB1931" s="101"/>
      <c r="AR1931" s="106"/>
      <c r="AS1931" s="106"/>
      <c r="AT1931" s="106"/>
      <c r="AU1931" s="107"/>
      <c r="AV1931" s="107"/>
      <c r="AW1931" s="106"/>
      <c r="AX1931" s="106"/>
      <c r="AY1931" s="106"/>
      <c r="AZ1931" s="106"/>
      <c r="BA1931" s="106"/>
      <c r="BB1931" s="104"/>
      <c r="BD1931" s="108"/>
      <c r="BG1931" s="101"/>
      <c r="BH1931" s="101"/>
      <c r="BI1931" s="101"/>
      <c r="BJ1931" s="101"/>
      <c r="BK1931" s="101"/>
      <c r="BL1931" s="101"/>
      <c r="BM1931" s="101"/>
      <c r="BN1931" s="101"/>
      <c r="BO1931" s="101"/>
      <c r="BP1931" s="101"/>
      <c r="BQ1931" s="101"/>
      <c r="BR1931" s="101"/>
      <c r="BS1931" s="101"/>
      <c r="BT1931" s="101"/>
      <c r="CD1931" s="109"/>
      <c r="CE1931" s="109"/>
      <c r="CF1931" s="109"/>
      <c r="CG1931" s="109"/>
      <c r="CH1931" s="101"/>
      <c r="CI1931" s="116"/>
      <c r="CJ1931" s="116"/>
      <c r="CK1931" s="116"/>
      <c r="CL1931" s="116"/>
      <c r="CM1931" s="116"/>
      <c r="CN1931" s="116"/>
      <c r="CO1931" s="117"/>
      <c r="CP1931" s="117"/>
      <c r="CQ1931" s="116"/>
      <c r="CR1931" s="113"/>
      <c r="CS1931" s="114"/>
    </row>
    <row r="1932" spans="3:97" s="102" customFormat="1" x14ac:dyDescent="0.3">
      <c r="C1932" s="100"/>
      <c r="D1932" s="100"/>
      <c r="E1932" s="101"/>
      <c r="G1932" s="103"/>
      <c r="I1932" s="101"/>
      <c r="J1932" s="100"/>
      <c r="K1932" s="100"/>
      <c r="L1932" s="100"/>
      <c r="M1932" s="104"/>
      <c r="R1932" s="101"/>
      <c r="S1932" s="101"/>
      <c r="T1932" s="105"/>
      <c r="V1932" s="101"/>
      <c r="W1932" s="101"/>
      <c r="X1932" s="101"/>
      <c r="AA1932" s="101"/>
      <c r="AB1932" s="101"/>
      <c r="AR1932" s="106"/>
      <c r="AS1932" s="106"/>
      <c r="AT1932" s="106"/>
      <c r="AU1932" s="107"/>
      <c r="AV1932" s="107"/>
      <c r="AW1932" s="106"/>
      <c r="AX1932" s="106"/>
      <c r="AY1932" s="106"/>
      <c r="AZ1932" s="106"/>
      <c r="BA1932" s="106"/>
      <c r="BB1932" s="104"/>
      <c r="BD1932" s="108"/>
      <c r="BG1932" s="101"/>
      <c r="BH1932" s="101"/>
      <c r="BI1932" s="101"/>
      <c r="BJ1932" s="101"/>
      <c r="BK1932" s="101"/>
      <c r="BL1932" s="101"/>
      <c r="BM1932" s="101"/>
      <c r="BN1932" s="101"/>
      <c r="BO1932" s="101"/>
      <c r="BP1932" s="101"/>
      <c r="BQ1932" s="101"/>
      <c r="BR1932" s="101"/>
      <c r="BS1932" s="101"/>
      <c r="BT1932" s="101"/>
      <c r="CD1932" s="109"/>
      <c r="CE1932" s="109"/>
      <c r="CF1932" s="109"/>
      <c r="CG1932" s="109"/>
      <c r="CH1932" s="101"/>
      <c r="CI1932" s="116"/>
      <c r="CJ1932" s="116"/>
      <c r="CK1932" s="116"/>
      <c r="CL1932" s="116"/>
      <c r="CM1932" s="116"/>
      <c r="CN1932" s="116"/>
      <c r="CO1932" s="117"/>
      <c r="CP1932" s="117"/>
      <c r="CQ1932" s="116"/>
      <c r="CR1932" s="113"/>
      <c r="CS1932" s="114"/>
    </row>
    <row r="1933" spans="3:97" s="102" customFormat="1" x14ac:dyDescent="0.3">
      <c r="C1933" s="100"/>
      <c r="D1933" s="100"/>
      <c r="E1933" s="101"/>
      <c r="G1933" s="103"/>
      <c r="I1933" s="101"/>
      <c r="J1933" s="100"/>
      <c r="K1933" s="100"/>
      <c r="L1933" s="100"/>
      <c r="M1933" s="104"/>
      <c r="R1933" s="101"/>
      <c r="S1933" s="101"/>
      <c r="T1933" s="105"/>
      <c r="V1933" s="101"/>
      <c r="W1933" s="101"/>
      <c r="X1933" s="101"/>
      <c r="AA1933" s="101"/>
      <c r="AB1933" s="101"/>
      <c r="AR1933" s="106"/>
      <c r="AS1933" s="106"/>
      <c r="AT1933" s="106"/>
      <c r="AU1933" s="107"/>
      <c r="AV1933" s="107"/>
      <c r="AW1933" s="106"/>
      <c r="AX1933" s="106"/>
      <c r="AY1933" s="106"/>
      <c r="AZ1933" s="106"/>
      <c r="BA1933" s="106"/>
      <c r="BB1933" s="104"/>
      <c r="BD1933" s="108"/>
      <c r="BG1933" s="101"/>
      <c r="BH1933" s="101"/>
      <c r="BI1933" s="101"/>
      <c r="BJ1933" s="101"/>
      <c r="BK1933" s="101"/>
      <c r="BL1933" s="101"/>
      <c r="BM1933" s="101"/>
      <c r="BN1933" s="101"/>
      <c r="BO1933" s="101"/>
      <c r="BP1933" s="101"/>
      <c r="BQ1933" s="101"/>
      <c r="BR1933" s="101"/>
      <c r="BS1933" s="101"/>
      <c r="BT1933" s="101"/>
      <c r="CD1933" s="109"/>
      <c r="CE1933" s="109"/>
      <c r="CF1933" s="109"/>
      <c r="CG1933" s="109"/>
      <c r="CH1933" s="101"/>
      <c r="CI1933" s="116"/>
      <c r="CJ1933" s="116"/>
      <c r="CK1933" s="116"/>
      <c r="CL1933" s="116"/>
      <c r="CM1933" s="116"/>
      <c r="CN1933" s="116"/>
      <c r="CO1933" s="117"/>
      <c r="CP1933" s="117"/>
      <c r="CQ1933" s="116"/>
      <c r="CR1933" s="113"/>
      <c r="CS1933" s="114"/>
    </row>
    <row r="1934" spans="3:97" s="102" customFormat="1" x14ac:dyDescent="0.3">
      <c r="C1934" s="100"/>
      <c r="D1934" s="100"/>
      <c r="E1934" s="101"/>
      <c r="G1934" s="103"/>
      <c r="I1934" s="101"/>
      <c r="J1934" s="100"/>
      <c r="K1934" s="100"/>
      <c r="L1934" s="100"/>
      <c r="M1934" s="104"/>
      <c r="R1934" s="101"/>
      <c r="S1934" s="101"/>
      <c r="T1934" s="105"/>
      <c r="V1934" s="101"/>
      <c r="W1934" s="101"/>
      <c r="X1934" s="101"/>
      <c r="AA1934" s="101"/>
      <c r="AB1934" s="101"/>
      <c r="AR1934" s="106"/>
      <c r="AS1934" s="106"/>
      <c r="AT1934" s="106"/>
      <c r="AU1934" s="107"/>
      <c r="AV1934" s="107"/>
      <c r="AW1934" s="106"/>
      <c r="AX1934" s="106"/>
      <c r="AY1934" s="106"/>
      <c r="AZ1934" s="106"/>
      <c r="BA1934" s="106"/>
      <c r="BB1934" s="104"/>
      <c r="BD1934" s="108"/>
      <c r="BG1934" s="101"/>
      <c r="BH1934" s="101"/>
      <c r="BI1934" s="101"/>
      <c r="BJ1934" s="101"/>
      <c r="BK1934" s="101"/>
      <c r="BL1934" s="101"/>
      <c r="BM1934" s="101"/>
      <c r="BN1934" s="101"/>
      <c r="BO1934" s="101"/>
      <c r="BP1934" s="101"/>
      <c r="BQ1934" s="101"/>
      <c r="BR1934" s="101"/>
      <c r="BS1934" s="101"/>
      <c r="BT1934" s="101"/>
      <c r="CD1934" s="109"/>
      <c r="CE1934" s="109"/>
      <c r="CF1934" s="109"/>
      <c r="CG1934" s="109"/>
      <c r="CH1934" s="101"/>
      <c r="CI1934" s="116"/>
      <c r="CJ1934" s="116"/>
      <c r="CK1934" s="116"/>
      <c r="CL1934" s="116"/>
      <c r="CM1934" s="116"/>
      <c r="CN1934" s="116"/>
      <c r="CO1934" s="117"/>
      <c r="CP1934" s="117"/>
      <c r="CQ1934" s="116"/>
      <c r="CR1934" s="113"/>
      <c r="CS1934" s="114"/>
    </row>
    <row r="1935" spans="3:97" s="102" customFormat="1" x14ac:dyDescent="0.3">
      <c r="C1935" s="100"/>
      <c r="D1935" s="100"/>
      <c r="E1935" s="101"/>
      <c r="G1935" s="103"/>
      <c r="I1935" s="101"/>
      <c r="J1935" s="100"/>
      <c r="K1935" s="100"/>
      <c r="L1935" s="100"/>
      <c r="M1935" s="104"/>
      <c r="R1935" s="101"/>
      <c r="S1935" s="101"/>
      <c r="T1935" s="105"/>
      <c r="V1935" s="101"/>
      <c r="W1935" s="101"/>
      <c r="X1935" s="101"/>
      <c r="AA1935" s="101"/>
      <c r="AB1935" s="101"/>
      <c r="AR1935" s="106"/>
      <c r="AS1935" s="106"/>
      <c r="AT1935" s="106"/>
      <c r="AU1935" s="107"/>
      <c r="AV1935" s="107"/>
      <c r="AW1935" s="106"/>
      <c r="AX1935" s="106"/>
      <c r="AY1935" s="106"/>
      <c r="AZ1935" s="106"/>
      <c r="BA1935" s="106"/>
      <c r="BB1935" s="104"/>
      <c r="BD1935" s="108"/>
      <c r="BG1935" s="101"/>
      <c r="BH1935" s="101"/>
      <c r="BI1935" s="101"/>
      <c r="BJ1935" s="101"/>
      <c r="BK1935" s="101"/>
      <c r="BL1935" s="101"/>
      <c r="BM1935" s="101"/>
      <c r="BN1935" s="101"/>
      <c r="BO1935" s="101"/>
      <c r="BP1935" s="101"/>
      <c r="BQ1935" s="101"/>
      <c r="BR1935" s="101"/>
      <c r="BS1935" s="101"/>
      <c r="BT1935" s="101"/>
      <c r="CD1935" s="109"/>
      <c r="CE1935" s="109"/>
      <c r="CF1935" s="109"/>
      <c r="CG1935" s="109"/>
      <c r="CH1935" s="101"/>
      <c r="CI1935" s="116"/>
      <c r="CJ1935" s="116"/>
      <c r="CK1935" s="116"/>
      <c r="CL1935" s="116"/>
      <c r="CM1935" s="116"/>
      <c r="CN1935" s="116"/>
      <c r="CO1935" s="117"/>
      <c r="CP1935" s="117"/>
      <c r="CQ1935" s="116"/>
      <c r="CR1935" s="113"/>
      <c r="CS1935" s="114"/>
    </row>
    <row r="1936" spans="3:97" s="102" customFormat="1" x14ac:dyDescent="0.3">
      <c r="C1936" s="100"/>
      <c r="D1936" s="100"/>
      <c r="E1936" s="101"/>
      <c r="G1936" s="103"/>
      <c r="I1936" s="101"/>
      <c r="J1936" s="100"/>
      <c r="K1936" s="100"/>
      <c r="L1936" s="100"/>
      <c r="M1936" s="104"/>
      <c r="R1936" s="101"/>
      <c r="S1936" s="101"/>
      <c r="T1936" s="105"/>
      <c r="V1936" s="101"/>
      <c r="W1936" s="101"/>
      <c r="X1936" s="101"/>
      <c r="AA1936" s="101"/>
      <c r="AB1936" s="101"/>
      <c r="AR1936" s="106"/>
      <c r="AS1936" s="106"/>
      <c r="AT1936" s="106"/>
      <c r="AU1936" s="107"/>
      <c r="AV1936" s="107"/>
      <c r="AW1936" s="106"/>
      <c r="AX1936" s="106"/>
      <c r="AY1936" s="106"/>
      <c r="AZ1936" s="106"/>
      <c r="BA1936" s="106"/>
      <c r="BB1936" s="104"/>
      <c r="BD1936" s="108"/>
      <c r="BG1936" s="101"/>
      <c r="BH1936" s="101"/>
      <c r="BI1936" s="101"/>
      <c r="BJ1936" s="101"/>
      <c r="BK1936" s="101"/>
      <c r="BL1936" s="101"/>
      <c r="BM1936" s="101"/>
      <c r="BN1936" s="101"/>
      <c r="BO1936" s="101"/>
      <c r="BP1936" s="101"/>
      <c r="BQ1936" s="101"/>
      <c r="BR1936" s="101"/>
      <c r="BS1936" s="101"/>
      <c r="BT1936" s="101"/>
      <c r="CD1936" s="109"/>
      <c r="CE1936" s="109"/>
      <c r="CF1936" s="109"/>
      <c r="CG1936" s="109"/>
      <c r="CH1936" s="101"/>
      <c r="CI1936" s="116"/>
      <c r="CJ1936" s="116"/>
      <c r="CK1936" s="116"/>
      <c r="CL1936" s="116"/>
      <c r="CM1936" s="116"/>
      <c r="CN1936" s="116"/>
      <c r="CO1936" s="117"/>
      <c r="CP1936" s="117"/>
      <c r="CQ1936" s="116"/>
      <c r="CR1936" s="113"/>
      <c r="CS1936" s="114"/>
    </row>
    <row r="1937" spans="3:97" s="102" customFormat="1" x14ac:dyDescent="0.3">
      <c r="C1937" s="100"/>
      <c r="D1937" s="100"/>
      <c r="E1937" s="101"/>
      <c r="G1937" s="103"/>
      <c r="I1937" s="101"/>
      <c r="J1937" s="100"/>
      <c r="K1937" s="100"/>
      <c r="L1937" s="100"/>
      <c r="M1937" s="104"/>
      <c r="R1937" s="101"/>
      <c r="S1937" s="101"/>
      <c r="T1937" s="105"/>
      <c r="V1937" s="101"/>
      <c r="W1937" s="101"/>
      <c r="X1937" s="101"/>
      <c r="AA1937" s="101"/>
      <c r="AB1937" s="101"/>
      <c r="AR1937" s="106"/>
      <c r="AS1937" s="106"/>
      <c r="AT1937" s="106"/>
      <c r="AU1937" s="107"/>
      <c r="AV1937" s="107"/>
      <c r="AW1937" s="106"/>
      <c r="AX1937" s="106"/>
      <c r="AY1937" s="106"/>
      <c r="AZ1937" s="106"/>
      <c r="BA1937" s="106"/>
      <c r="BB1937" s="104"/>
      <c r="BD1937" s="108"/>
      <c r="BG1937" s="101"/>
      <c r="BH1937" s="101"/>
      <c r="BI1937" s="101"/>
      <c r="BJ1937" s="101"/>
      <c r="BK1937" s="101"/>
      <c r="BL1937" s="101"/>
      <c r="BM1937" s="101"/>
      <c r="BN1937" s="101"/>
      <c r="BO1937" s="101"/>
      <c r="BP1937" s="101"/>
      <c r="BQ1937" s="101"/>
      <c r="BR1937" s="101"/>
      <c r="BS1937" s="101"/>
      <c r="BT1937" s="101"/>
      <c r="CD1937" s="109"/>
      <c r="CE1937" s="109"/>
      <c r="CF1937" s="109"/>
      <c r="CG1937" s="109"/>
      <c r="CH1937" s="101"/>
      <c r="CI1937" s="116"/>
      <c r="CJ1937" s="116"/>
      <c r="CK1937" s="116"/>
      <c r="CL1937" s="116"/>
      <c r="CM1937" s="116"/>
      <c r="CN1937" s="116"/>
      <c r="CO1937" s="117"/>
      <c r="CP1937" s="117"/>
      <c r="CQ1937" s="116"/>
      <c r="CR1937" s="113"/>
      <c r="CS1937" s="114"/>
    </row>
    <row r="1938" spans="3:97" s="102" customFormat="1" x14ac:dyDescent="0.3">
      <c r="C1938" s="100"/>
      <c r="D1938" s="100"/>
      <c r="E1938" s="101"/>
      <c r="G1938" s="103"/>
      <c r="I1938" s="101"/>
      <c r="J1938" s="100"/>
      <c r="K1938" s="100"/>
      <c r="L1938" s="100"/>
      <c r="M1938" s="104"/>
      <c r="R1938" s="101"/>
      <c r="S1938" s="101"/>
      <c r="T1938" s="105"/>
      <c r="V1938" s="101"/>
      <c r="W1938" s="101"/>
      <c r="X1938" s="101"/>
      <c r="AA1938" s="101"/>
      <c r="AB1938" s="101"/>
      <c r="AR1938" s="106"/>
      <c r="AS1938" s="106"/>
      <c r="AT1938" s="106"/>
      <c r="AU1938" s="107"/>
      <c r="AV1938" s="107"/>
      <c r="AW1938" s="106"/>
      <c r="AX1938" s="106"/>
      <c r="AY1938" s="106"/>
      <c r="AZ1938" s="106"/>
      <c r="BA1938" s="106"/>
      <c r="BB1938" s="104"/>
      <c r="BD1938" s="108"/>
      <c r="BG1938" s="101"/>
      <c r="BH1938" s="101"/>
      <c r="BI1938" s="101"/>
      <c r="BJ1938" s="101"/>
      <c r="BK1938" s="101"/>
      <c r="BL1938" s="101"/>
      <c r="BM1938" s="101"/>
      <c r="BN1938" s="101"/>
      <c r="BO1938" s="101"/>
      <c r="BP1938" s="101"/>
      <c r="BQ1938" s="101"/>
      <c r="BR1938" s="101"/>
      <c r="BS1938" s="101"/>
      <c r="BT1938" s="101"/>
      <c r="CD1938" s="109"/>
      <c r="CE1938" s="109"/>
      <c r="CF1938" s="109"/>
      <c r="CG1938" s="109"/>
      <c r="CH1938" s="101"/>
      <c r="CI1938" s="116"/>
      <c r="CJ1938" s="116"/>
      <c r="CK1938" s="116"/>
      <c r="CL1938" s="116"/>
      <c r="CM1938" s="116"/>
      <c r="CN1938" s="116"/>
      <c r="CO1938" s="117"/>
      <c r="CP1938" s="117"/>
      <c r="CQ1938" s="116"/>
      <c r="CR1938" s="113"/>
      <c r="CS1938" s="114"/>
    </row>
    <row r="1939" spans="3:97" s="102" customFormat="1" x14ac:dyDescent="0.3">
      <c r="C1939" s="100"/>
      <c r="D1939" s="100"/>
      <c r="E1939" s="101"/>
      <c r="G1939" s="103"/>
      <c r="I1939" s="101"/>
      <c r="J1939" s="100"/>
      <c r="K1939" s="100"/>
      <c r="L1939" s="100"/>
      <c r="M1939" s="104"/>
      <c r="R1939" s="101"/>
      <c r="S1939" s="101"/>
      <c r="T1939" s="105"/>
      <c r="V1939" s="101"/>
      <c r="W1939" s="101"/>
      <c r="X1939" s="101"/>
      <c r="AA1939" s="101"/>
      <c r="AB1939" s="101"/>
      <c r="AR1939" s="106"/>
      <c r="AS1939" s="106"/>
      <c r="AT1939" s="106"/>
      <c r="AU1939" s="107"/>
      <c r="AV1939" s="107"/>
      <c r="AW1939" s="106"/>
      <c r="AX1939" s="106"/>
      <c r="AY1939" s="106"/>
      <c r="AZ1939" s="106"/>
      <c r="BA1939" s="106"/>
      <c r="BB1939" s="104"/>
      <c r="BD1939" s="108"/>
      <c r="BG1939" s="101"/>
      <c r="BH1939" s="101"/>
      <c r="BI1939" s="101"/>
      <c r="BJ1939" s="101"/>
      <c r="BK1939" s="101"/>
      <c r="BL1939" s="101"/>
      <c r="BM1939" s="101"/>
      <c r="BN1939" s="101"/>
      <c r="BO1939" s="101"/>
      <c r="BP1939" s="101"/>
      <c r="BQ1939" s="101"/>
      <c r="BR1939" s="101"/>
      <c r="BS1939" s="101"/>
      <c r="BT1939" s="101"/>
      <c r="CD1939" s="109"/>
      <c r="CE1939" s="109"/>
      <c r="CF1939" s="109"/>
      <c r="CG1939" s="109"/>
      <c r="CH1939" s="101"/>
      <c r="CI1939" s="116"/>
      <c r="CJ1939" s="116"/>
      <c r="CK1939" s="116"/>
      <c r="CL1939" s="116"/>
      <c r="CM1939" s="116"/>
      <c r="CN1939" s="116"/>
      <c r="CO1939" s="117"/>
      <c r="CP1939" s="117"/>
      <c r="CQ1939" s="116"/>
      <c r="CR1939" s="113"/>
      <c r="CS1939" s="114"/>
    </row>
    <row r="1940" spans="3:97" s="102" customFormat="1" x14ac:dyDescent="0.3">
      <c r="C1940" s="100"/>
      <c r="D1940" s="100"/>
      <c r="E1940" s="101"/>
      <c r="G1940" s="103"/>
      <c r="I1940" s="101"/>
      <c r="J1940" s="100"/>
      <c r="K1940" s="100"/>
      <c r="L1940" s="100"/>
      <c r="M1940" s="104"/>
      <c r="R1940" s="101"/>
      <c r="S1940" s="101"/>
      <c r="T1940" s="105"/>
      <c r="V1940" s="101"/>
      <c r="W1940" s="101"/>
      <c r="X1940" s="101"/>
      <c r="AA1940" s="101"/>
      <c r="AB1940" s="101"/>
      <c r="AR1940" s="106"/>
      <c r="AS1940" s="106"/>
      <c r="AT1940" s="106"/>
      <c r="AU1940" s="107"/>
      <c r="AV1940" s="107"/>
      <c r="AW1940" s="106"/>
      <c r="AX1940" s="106"/>
      <c r="AY1940" s="106"/>
      <c r="AZ1940" s="106"/>
      <c r="BA1940" s="106"/>
      <c r="BB1940" s="104"/>
      <c r="BD1940" s="108"/>
      <c r="BG1940" s="101"/>
      <c r="BH1940" s="101"/>
      <c r="BI1940" s="101"/>
      <c r="BJ1940" s="101"/>
      <c r="BK1940" s="101"/>
      <c r="BL1940" s="101"/>
      <c r="BM1940" s="101"/>
      <c r="BN1940" s="101"/>
      <c r="BO1940" s="101"/>
      <c r="BP1940" s="101"/>
      <c r="BQ1940" s="101"/>
      <c r="BR1940" s="101"/>
      <c r="BS1940" s="101"/>
      <c r="BT1940" s="101"/>
      <c r="CD1940" s="109"/>
      <c r="CE1940" s="109"/>
      <c r="CF1940" s="109"/>
      <c r="CG1940" s="109"/>
      <c r="CH1940" s="101"/>
      <c r="CI1940" s="116"/>
      <c r="CJ1940" s="116"/>
      <c r="CK1940" s="116"/>
      <c r="CL1940" s="116"/>
      <c r="CM1940" s="116"/>
      <c r="CN1940" s="116"/>
      <c r="CO1940" s="117"/>
      <c r="CP1940" s="117"/>
      <c r="CQ1940" s="116"/>
      <c r="CR1940" s="113"/>
      <c r="CS1940" s="114"/>
    </row>
    <row r="1941" spans="3:97" s="102" customFormat="1" x14ac:dyDescent="0.3">
      <c r="C1941" s="100"/>
      <c r="D1941" s="100"/>
      <c r="E1941" s="101"/>
      <c r="G1941" s="103"/>
      <c r="I1941" s="101"/>
      <c r="J1941" s="100"/>
      <c r="K1941" s="100"/>
      <c r="L1941" s="100"/>
      <c r="M1941" s="104"/>
      <c r="R1941" s="101"/>
      <c r="S1941" s="101"/>
      <c r="T1941" s="105"/>
      <c r="V1941" s="101"/>
      <c r="W1941" s="101"/>
      <c r="X1941" s="101"/>
      <c r="AA1941" s="101"/>
      <c r="AB1941" s="101"/>
      <c r="AR1941" s="106"/>
      <c r="AS1941" s="106"/>
      <c r="AT1941" s="106"/>
      <c r="AU1941" s="107"/>
      <c r="AV1941" s="107"/>
      <c r="AW1941" s="106"/>
      <c r="AX1941" s="106"/>
      <c r="AY1941" s="106"/>
      <c r="AZ1941" s="106"/>
      <c r="BA1941" s="106"/>
      <c r="BB1941" s="104"/>
      <c r="BD1941" s="108"/>
      <c r="BG1941" s="101"/>
      <c r="BH1941" s="101"/>
      <c r="BI1941" s="101"/>
      <c r="BJ1941" s="101"/>
      <c r="BK1941" s="101"/>
      <c r="BL1941" s="101"/>
      <c r="BM1941" s="101"/>
      <c r="BN1941" s="101"/>
      <c r="BO1941" s="101"/>
      <c r="BP1941" s="101"/>
      <c r="BQ1941" s="101"/>
      <c r="BR1941" s="101"/>
      <c r="BS1941" s="101"/>
      <c r="BT1941" s="101"/>
      <c r="CD1941" s="109"/>
      <c r="CE1941" s="109"/>
      <c r="CF1941" s="109"/>
      <c r="CG1941" s="109"/>
      <c r="CH1941" s="101"/>
      <c r="CI1941" s="116"/>
      <c r="CJ1941" s="116"/>
      <c r="CK1941" s="116"/>
      <c r="CL1941" s="116"/>
      <c r="CM1941" s="116"/>
      <c r="CN1941" s="116"/>
      <c r="CO1941" s="117"/>
      <c r="CP1941" s="117"/>
      <c r="CQ1941" s="116"/>
      <c r="CR1941" s="113"/>
      <c r="CS1941" s="114"/>
    </row>
    <row r="1942" spans="3:97" s="102" customFormat="1" x14ac:dyDescent="0.3">
      <c r="C1942" s="100"/>
      <c r="D1942" s="100"/>
      <c r="E1942" s="101"/>
      <c r="G1942" s="103"/>
      <c r="I1942" s="101"/>
      <c r="J1942" s="100"/>
      <c r="K1942" s="100"/>
      <c r="L1942" s="100"/>
      <c r="M1942" s="104"/>
      <c r="R1942" s="101"/>
      <c r="S1942" s="101"/>
      <c r="T1942" s="105"/>
      <c r="V1942" s="101"/>
      <c r="W1942" s="101"/>
      <c r="X1942" s="101"/>
      <c r="AA1942" s="101"/>
      <c r="AB1942" s="101"/>
      <c r="AR1942" s="106"/>
      <c r="AS1942" s="106"/>
      <c r="AT1942" s="106"/>
      <c r="AU1942" s="107"/>
      <c r="AV1942" s="107"/>
      <c r="AW1942" s="106"/>
      <c r="AX1942" s="106"/>
      <c r="AY1942" s="106"/>
      <c r="AZ1942" s="106"/>
      <c r="BA1942" s="106"/>
      <c r="BB1942" s="104"/>
      <c r="BD1942" s="108"/>
      <c r="BG1942" s="101"/>
      <c r="BH1942" s="101"/>
      <c r="BI1942" s="101"/>
      <c r="BJ1942" s="101"/>
      <c r="BK1942" s="101"/>
      <c r="BL1942" s="101"/>
      <c r="BM1942" s="101"/>
      <c r="BN1942" s="101"/>
      <c r="BO1942" s="101"/>
      <c r="BP1942" s="101"/>
      <c r="BQ1942" s="101"/>
      <c r="BR1942" s="101"/>
      <c r="BS1942" s="101"/>
      <c r="BT1942" s="101"/>
      <c r="CD1942" s="109"/>
      <c r="CE1942" s="109"/>
      <c r="CF1942" s="109"/>
      <c r="CG1942" s="109"/>
      <c r="CH1942" s="101"/>
      <c r="CI1942" s="116"/>
      <c r="CJ1942" s="116"/>
      <c r="CK1942" s="116"/>
      <c r="CL1942" s="116"/>
      <c r="CM1942" s="116"/>
      <c r="CN1942" s="116"/>
      <c r="CO1942" s="117"/>
      <c r="CP1942" s="117"/>
      <c r="CQ1942" s="116"/>
      <c r="CR1942" s="113"/>
      <c r="CS1942" s="114"/>
    </row>
    <row r="1943" spans="3:97" s="102" customFormat="1" x14ac:dyDescent="0.3">
      <c r="C1943" s="100"/>
      <c r="D1943" s="100"/>
      <c r="E1943" s="101"/>
      <c r="G1943" s="103"/>
      <c r="I1943" s="101"/>
      <c r="J1943" s="100"/>
      <c r="K1943" s="100"/>
      <c r="L1943" s="100"/>
      <c r="M1943" s="104"/>
      <c r="R1943" s="101"/>
      <c r="S1943" s="101"/>
      <c r="T1943" s="105"/>
      <c r="V1943" s="101"/>
      <c r="W1943" s="101"/>
      <c r="X1943" s="101"/>
      <c r="AA1943" s="101"/>
      <c r="AB1943" s="101"/>
      <c r="AR1943" s="106"/>
      <c r="AS1943" s="106"/>
      <c r="AT1943" s="106"/>
      <c r="AU1943" s="107"/>
      <c r="AV1943" s="107"/>
      <c r="AW1943" s="106"/>
      <c r="AX1943" s="106"/>
      <c r="AY1943" s="106"/>
      <c r="AZ1943" s="106"/>
      <c r="BA1943" s="106"/>
      <c r="BB1943" s="104"/>
      <c r="BD1943" s="108"/>
      <c r="BG1943" s="101"/>
      <c r="BH1943" s="101"/>
      <c r="BI1943" s="101"/>
      <c r="BJ1943" s="101"/>
      <c r="BK1943" s="101"/>
      <c r="BL1943" s="101"/>
      <c r="BM1943" s="101"/>
      <c r="BN1943" s="101"/>
      <c r="BO1943" s="101"/>
      <c r="BP1943" s="101"/>
      <c r="BQ1943" s="101"/>
      <c r="BR1943" s="101"/>
      <c r="BS1943" s="101"/>
      <c r="BT1943" s="101"/>
      <c r="CD1943" s="109"/>
      <c r="CE1943" s="109"/>
      <c r="CF1943" s="109"/>
      <c r="CG1943" s="109"/>
      <c r="CH1943" s="101"/>
      <c r="CI1943" s="116"/>
      <c r="CJ1943" s="116"/>
      <c r="CK1943" s="116"/>
      <c r="CL1943" s="116"/>
      <c r="CM1943" s="116"/>
      <c r="CN1943" s="116"/>
      <c r="CO1943" s="117"/>
      <c r="CP1943" s="117"/>
      <c r="CQ1943" s="116"/>
      <c r="CR1943" s="113"/>
      <c r="CS1943" s="114"/>
    </row>
    <row r="1944" spans="3:97" s="102" customFormat="1" x14ac:dyDescent="0.3">
      <c r="C1944" s="100"/>
      <c r="D1944" s="100"/>
      <c r="E1944" s="101"/>
      <c r="G1944" s="103"/>
      <c r="I1944" s="101"/>
      <c r="J1944" s="100"/>
      <c r="K1944" s="100"/>
      <c r="L1944" s="100"/>
      <c r="M1944" s="104"/>
      <c r="R1944" s="101"/>
      <c r="S1944" s="101"/>
      <c r="T1944" s="105"/>
      <c r="V1944" s="101"/>
      <c r="W1944" s="101"/>
      <c r="X1944" s="101"/>
      <c r="AA1944" s="101"/>
      <c r="AB1944" s="101"/>
      <c r="AR1944" s="106"/>
      <c r="AS1944" s="106"/>
      <c r="AT1944" s="106"/>
      <c r="AU1944" s="107"/>
      <c r="AV1944" s="107"/>
      <c r="AW1944" s="106"/>
      <c r="AX1944" s="106"/>
      <c r="AY1944" s="106"/>
      <c r="AZ1944" s="106"/>
      <c r="BA1944" s="106"/>
      <c r="BB1944" s="104"/>
      <c r="BD1944" s="108"/>
      <c r="BG1944" s="101"/>
      <c r="BH1944" s="101"/>
      <c r="BI1944" s="101"/>
      <c r="BJ1944" s="101"/>
      <c r="BK1944" s="101"/>
      <c r="BL1944" s="101"/>
      <c r="BM1944" s="101"/>
      <c r="BN1944" s="101"/>
      <c r="BO1944" s="101"/>
      <c r="BP1944" s="101"/>
      <c r="BQ1944" s="101"/>
      <c r="BR1944" s="101"/>
      <c r="BS1944" s="101"/>
      <c r="BT1944" s="101"/>
      <c r="CD1944" s="109"/>
      <c r="CE1944" s="109"/>
      <c r="CF1944" s="109"/>
      <c r="CG1944" s="109"/>
      <c r="CH1944" s="101"/>
      <c r="CI1944" s="116"/>
      <c r="CJ1944" s="116"/>
      <c r="CK1944" s="116"/>
      <c r="CL1944" s="116"/>
      <c r="CM1944" s="116"/>
      <c r="CN1944" s="116"/>
      <c r="CO1944" s="117"/>
      <c r="CP1944" s="117"/>
      <c r="CQ1944" s="116"/>
      <c r="CR1944" s="113"/>
      <c r="CS1944" s="114"/>
    </row>
    <row r="1945" spans="3:97" s="102" customFormat="1" x14ac:dyDescent="0.3">
      <c r="C1945" s="100"/>
      <c r="D1945" s="100"/>
      <c r="E1945" s="101"/>
      <c r="G1945" s="103"/>
      <c r="I1945" s="101"/>
      <c r="J1945" s="100"/>
      <c r="K1945" s="100"/>
      <c r="L1945" s="100"/>
      <c r="M1945" s="104"/>
      <c r="R1945" s="101"/>
      <c r="S1945" s="101"/>
      <c r="T1945" s="105"/>
      <c r="V1945" s="101"/>
      <c r="W1945" s="101"/>
      <c r="X1945" s="101"/>
      <c r="AA1945" s="101"/>
      <c r="AB1945" s="101"/>
      <c r="AR1945" s="106"/>
      <c r="AS1945" s="106"/>
      <c r="AT1945" s="106"/>
      <c r="AU1945" s="107"/>
      <c r="AV1945" s="107"/>
      <c r="AW1945" s="106"/>
      <c r="AX1945" s="106"/>
      <c r="AY1945" s="106"/>
      <c r="AZ1945" s="106"/>
      <c r="BA1945" s="106"/>
      <c r="BB1945" s="104"/>
      <c r="BD1945" s="108"/>
      <c r="BG1945" s="101"/>
      <c r="BH1945" s="101"/>
      <c r="BI1945" s="101"/>
      <c r="BJ1945" s="101"/>
      <c r="BK1945" s="101"/>
      <c r="BL1945" s="101"/>
      <c r="BM1945" s="101"/>
      <c r="BN1945" s="101"/>
      <c r="BO1945" s="101"/>
      <c r="BP1945" s="101"/>
      <c r="BQ1945" s="101"/>
      <c r="BR1945" s="101"/>
      <c r="BS1945" s="101"/>
      <c r="BT1945" s="101"/>
      <c r="CD1945" s="109"/>
      <c r="CE1945" s="109"/>
      <c r="CF1945" s="109"/>
      <c r="CG1945" s="109"/>
      <c r="CH1945" s="101"/>
      <c r="CI1945" s="116"/>
      <c r="CJ1945" s="116"/>
      <c r="CK1945" s="116"/>
      <c r="CL1945" s="116"/>
      <c r="CM1945" s="116"/>
      <c r="CN1945" s="116"/>
      <c r="CO1945" s="117"/>
      <c r="CP1945" s="117"/>
      <c r="CQ1945" s="116"/>
      <c r="CR1945" s="113"/>
      <c r="CS1945" s="114"/>
    </row>
    <row r="1946" spans="3:97" s="102" customFormat="1" x14ac:dyDescent="0.3">
      <c r="C1946" s="100"/>
      <c r="D1946" s="100"/>
      <c r="E1946" s="101"/>
      <c r="G1946" s="103"/>
      <c r="I1946" s="101"/>
      <c r="J1946" s="100"/>
      <c r="K1946" s="100"/>
      <c r="L1946" s="100"/>
      <c r="M1946" s="104"/>
      <c r="R1946" s="101"/>
      <c r="S1946" s="101"/>
      <c r="T1946" s="105"/>
      <c r="V1946" s="101"/>
      <c r="W1946" s="101"/>
      <c r="X1946" s="101"/>
      <c r="AA1946" s="101"/>
      <c r="AB1946" s="101"/>
      <c r="AR1946" s="106"/>
      <c r="AS1946" s="106"/>
      <c r="AT1946" s="106"/>
      <c r="AU1946" s="107"/>
      <c r="AV1946" s="107"/>
      <c r="AW1946" s="106"/>
      <c r="AX1946" s="106"/>
      <c r="AY1946" s="106"/>
      <c r="AZ1946" s="106"/>
      <c r="BA1946" s="106"/>
      <c r="BB1946" s="104"/>
      <c r="BD1946" s="108"/>
      <c r="BG1946" s="101"/>
      <c r="BH1946" s="101"/>
      <c r="BI1946" s="101"/>
      <c r="BJ1946" s="101"/>
      <c r="BK1946" s="101"/>
      <c r="BL1946" s="101"/>
      <c r="BM1946" s="101"/>
      <c r="BN1946" s="101"/>
      <c r="BO1946" s="101"/>
      <c r="BP1946" s="101"/>
      <c r="BQ1946" s="101"/>
      <c r="BR1946" s="101"/>
      <c r="BS1946" s="101"/>
      <c r="BT1946" s="101"/>
      <c r="CD1946" s="109"/>
      <c r="CE1946" s="109"/>
      <c r="CF1946" s="109"/>
      <c r="CG1946" s="109"/>
      <c r="CH1946" s="101"/>
      <c r="CI1946" s="116"/>
      <c r="CJ1946" s="116"/>
      <c r="CK1946" s="116"/>
      <c r="CL1946" s="116"/>
      <c r="CM1946" s="116"/>
      <c r="CN1946" s="116"/>
      <c r="CO1946" s="117"/>
      <c r="CP1946" s="117"/>
      <c r="CQ1946" s="116"/>
      <c r="CR1946" s="113"/>
      <c r="CS1946" s="114"/>
    </row>
    <row r="1947" spans="3:97" s="102" customFormat="1" x14ac:dyDescent="0.3">
      <c r="C1947" s="100"/>
      <c r="D1947" s="100"/>
      <c r="E1947" s="101"/>
      <c r="G1947" s="103"/>
      <c r="I1947" s="101"/>
      <c r="J1947" s="100"/>
      <c r="K1947" s="100"/>
      <c r="L1947" s="100"/>
      <c r="M1947" s="104"/>
      <c r="R1947" s="101"/>
      <c r="S1947" s="101"/>
      <c r="T1947" s="105"/>
      <c r="V1947" s="101"/>
      <c r="W1947" s="101"/>
      <c r="X1947" s="101"/>
      <c r="AA1947" s="101"/>
      <c r="AB1947" s="101"/>
      <c r="AR1947" s="106"/>
      <c r="AS1947" s="106"/>
      <c r="AT1947" s="106"/>
      <c r="AU1947" s="107"/>
      <c r="AV1947" s="107"/>
      <c r="AW1947" s="106"/>
      <c r="AX1947" s="106"/>
      <c r="AY1947" s="106"/>
      <c r="AZ1947" s="106"/>
      <c r="BA1947" s="106"/>
      <c r="BB1947" s="104"/>
      <c r="BD1947" s="108"/>
      <c r="BG1947" s="101"/>
      <c r="BH1947" s="101"/>
      <c r="BI1947" s="101"/>
      <c r="BJ1947" s="101"/>
      <c r="BK1947" s="101"/>
      <c r="BL1947" s="101"/>
      <c r="BM1947" s="101"/>
      <c r="BN1947" s="101"/>
      <c r="BO1947" s="101"/>
      <c r="BP1947" s="101"/>
      <c r="BQ1947" s="101"/>
      <c r="BR1947" s="101"/>
      <c r="BS1947" s="101"/>
      <c r="BT1947" s="101"/>
      <c r="CD1947" s="109"/>
      <c r="CE1947" s="109"/>
      <c r="CF1947" s="109"/>
      <c r="CG1947" s="109"/>
      <c r="CH1947" s="101"/>
      <c r="CI1947" s="116"/>
      <c r="CJ1947" s="116"/>
      <c r="CK1947" s="116"/>
      <c r="CL1947" s="116"/>
      <c r="CM1947" s="116"/>
      <c r="CN1947" s="116"/>
      <c r="CO1947" s="117"/>
      <c r="CP1947" s="117"/>
      <c r="CQ1947" s="116"/>
      <c r="CR1947" s="113"/>
      <c r="CS1947" s="114"/>
    </row>
    <row r="1948" spans="3:97" s="102" customFormat="1" x14ac:dyDescent="0.3">
      <c r="C1948" s="100"/>
      <c r="D1948" s="100"/>
      <c r="E1948" s="101"/>
      <c r="G1948" s="103"/>
      <c r="I1948" s="101"/>
      <c r="J1948" s="100"/>
      <c r="K1948" s="100"/>
      <c r="L1948" s="100"/>
      <c r="M1948" s="104"/>
      <c r="R1948" s="101"/>
      <c r="S1948" s="101"/>
      <c r="T1948" s="105"/>
      <c r="V1948" s="101"/>
      <c r="W1948" s="101"/>
      <c r="X1948" s="101"/>
      <c r="AA1948" s="101"/>
      <c r="AB1948" s="101"/>
      <c r="AR1948" s="106"/>
      <c r="AS1948" s="106"/>
      <c r="AT1948" s="106"/>
      <c r="AU1948" s="107"/>
      <c r="AV1948" s="107"/>
      <c r="AW1948" s="106"/>
      <c r="AX1948" s="106"/>
      <c r="AY1948" s="106"/>
      <c r="AZ1948" s="106"/>
      <c r="BA1948" s="106"/>
      <c r="BB1948" s="104"/>
      <c r="BD1948" s="108"/>
      <c r="BG1948" s="101"/>
      <c r="BH1948" s="101"/>
      <c r="BI1948" s="101"/>
      <c r="BJ1948" s="101"/>
      <c r="BK1948" s="101"/>
      <c r="BL1948" s="101"/>
      <c r="BM1948" s="101"/>
      <c r="BN1948" s="101"/>
      <c r="BO1948" s="101"/>
      <c r="BP1948" s="101"/>
      <c r="BQ1948" s="101"/>
      <c r="BR1948" s="101"/>
      <c r="BS1948" s="101"/>
      <c r="BT1948" s="101"/>
      <c r="CD1948" s="109"/>
      <c r="CE1948" s="109"/>
      <c r="CF1948" s="109"/>
      <c r="CG1948" s="109"/>
      <c r="CH1948" s="101"/>
      <c r="CI1948" s="116"/>
      <c r="CJ1948" s="116"/>
      <c r="CK1948" s="116"/>
      <c r="CL1948" s="116"/>
      <c r="CM1948" s="116"/>
      <c r="CN1948" s="116"/>
      <c r="CO1948" s="117"/>
      <c r="CP1948" s="117"/>
      <c r="CQ1948" s="116"/>
      <c r="CR1948" s="113"/>
      <c r="CS1948" s="114"/>
    </row>
    <row r="1949" spans="3:97" s="102" customFormat="1" x14ac:dyDescent="0.3">
      <c r="C1949" s="100"/>
      <c r="D1949" s="100"/>
      <c r="E1949" s="101"/>
      <c r="G1949" s="103"/>
      <c r="I1949" s="101"/>
      <c r="J1949" s="100"/>
      <c r="K1949" s="100"/>
      <c r="L1949" s="100"/>
      <c r="M1949" s="104"/>
      <c r="R1949" s="101"/>
      <c r="S1949" s="101"/>
      <c r="T1949" s="105"/>
      <c r="V1949" s="101"/>
      <c r="W1949" s="101"/>
      <c r="X1949" s="101"/>
      <c r="AA1949" s="101"/>
      <c r="AB1949" s="101"/>
      <c r="AR1949" s="106"/>
      <c r="AS1949" s="106"/>
      <c r="AT1949" s="106"/>
      <c r="AU1949" s="107"/>
      <c r="AV1949" s="107"/>
      <c r="AW1949" s="106"/>
      <c r="AX1949" s="106"/>
      <c r="AY1949" s="106"/>
      <c r="AZ1949" s="106"/>
      <c r="BA1949" s="106"/>
      <c r="BB1949" s="104"/>
      <c r="BD1949" s="108"/>
      <c r="BG1949" s="101"/>
      <c r="BH1949" s="101"/>
      <c r="BI1949" s="101"/>
      <c r="BJ1949" s="101"/>
      <c r="BK1949" s="101"/>
      <c r="BL1949" s="101"/>
      <c r="BM1949" s="101"/>
      <c r="BN1949" s="101"/>
      <c r="BO1949" s="101"/>
      <c r="BP1949" s="101"/>
      <c r="BQ1949" s="101"/>
      <c r="BR1949" s="101"/>
      <c r="BS1949" s="101"/>
      <c r="BT1949" s="101"/>
      <c r="CD1949" s="109"/>
      <c r="CE1949" s="109"/>
      <c r="CF1949" s="109"/>
      <c r="CG1949" s="109"/>
      <c r="CH1949" s="101"/>
      <c r="CI1949" s="116"/>
      <c r="CJ1949" s="116"/>
      <c r="CK1949" s="116"/>
      <c r="CL1949" s="116"/>
      <c r="CM1949" s="116"/>
      <c r="CN1949" s="116"/>
      <c r="CO1949" s="117"/>
      <c r="CP1949" s="117"/>
      <c r="CQ1949" s="116"/>
      <c r="CR1949" s="113"/>
      <c r="CS1949" s="114"/>
    </row>
    <row r="1950" spans="3:97" s="102" customFormat="1" x14ac:dyDescent="0.3">
      <c r="C1950" s="100"/>
      <c r="D1950" s="100"/>
      <c r="E1950" s="101"/>
      <c r="G1950" s="103"/>
      <c r="I1950" s="101"/>
      <c r="J1950" s="100"/>
      <c r="K1950" s="100"/>
      <c r="L1950" s="100"/>
      <c r="M1950" s="104"/>
      <c r="R1950" s="101"/>
      <c r="S1950" s="101"/>
      <c r="T1950" s="105"/>
      <c r="V1950" s="101"/>
      <c r="W1950" s="101"/>
      <c r="X1950" s="101"/>
      <c r="AA1950" s="101"/>
      <c r="AB1950" s="101"/>
      <c r="AR1950" s="106"/>
      <c r="AS1950" s="106"/>
      <c r="AT1950" s="106"/>
      <c r="AU1950" s="107"/>
      <c r="AV1950" s="107"/>
      <c r="AW1950" s="106"/>
      <c r="AX1950" s="106"/>
      <c r="AY1950" s="106"/>
      <c r="AZ1950" s="106"/>
      <c r="BA1950" s="106"/>
      <c r="BB1950" s="104"/>
      <c r="BD1950" s="108"/>
      <c r="BG1950" s="101"/>
      <c r="BH1950" s="101"/>
      <c r="BI1950" s="101"/>
      <c r="BJ1950" s="101"/>
      <c r="BK1950" s="101"/>
      <c r="BL1950" s="101"/>
      <c r="BM1950" s="101"/>
      <c r="BN1950" s="101"/>
      <c r="BO1950" s="101"/>
      <c r="BP1950" s="101"/>
      <c r="BQ1950" s="101"/>
      <c r="BR1950" s="101"/>
      <c r="BS1950" s="101"/>
      <c r="BT1950" s="101"/>
      <c r="CD1950" s="109"/>
      <c r="CE1950" s="109"/>
      <c r="CF1950" s="109"/>
      <c r="CG1950" s="109"/>
      <c r="CH1950" s="101"/>
      <c r="CI1950" s="116"/>
      <c r="CJ1950" s="116"/>
      <c r="CK1950" s="116"/>
      <c r="CL1950" s="116"/>
      <c r="CM1950" s="116"/>
      <c r="CN1950" s="116"/>
      <c r="CO1950" s="117"/>
      <c r="CP1950" s="117"/>
      <c r="CQ1950" s="116"/>
      <c r="CR1950" s="113"/>
      <c r="CS1950" s="114"/>
    </row>
    <row r="1951" spans="3:97" s="102" customFormat="1" x14ac:dyDescent="0.3">
      <c r="C1951" s="100"/>
      <c r="D1951" s="100"/>
      <c r="E1951" s="101"/>
      <c r="G1951" s="103"/>
      <c r="I1951" s="101"/>
      <c r="J1951" s="100"/>
      <c r="K1951" s="100"/>
      <c r="L1951" s="100"/>
      <c r="M1951" s="104"/>
      <c r="R1951" s="101"/>
      <c r="S1951" s="101"/>
      <c r="T1951" s="105"/>
      <c r="V1951" s="101"/>
      <c r="W1951" s="101"/>
      <c r="X1951" s="101"/>
      <c r="AA1951" s="101"/>
      <c r="AB1951" s="101"/>
      <c r="AR1951" s="106"/>
      <c r="AS1951" s="106"/>
      <c r="AT1951" s="106"/>
      <c r="AU1951" s="107"/>
      <c r="AV1951" s="107"/>
      <c r="AW1951" s="106"/>
      <c r="AX1951" s="106"/>
      <c r="AY1951" s="106"/>
      <c r="AZ1951" s="106"/>
      <c r="BA1951" s="106"/>
      <c r="BB1951" s="104"/>
      <c r="BD1951" s="108"/>
      <c r="BG1951" s="101"/>
      <c r="BH1951" s="101"/>
      <c r="BI1951" s="101"/>
      <c r="BJ1951" s="101"/>
      <c r="BK1951" s="101"/>
      <c r="BL1951" s="101"/>
      <c r="BM1951" s="101"/>
      <c r="BN1951" s="101"/>
      <c r="BO1951" s="101"/>
      <c r="BP1951" s="101"/>
      <c r="BQ1951" s="101"/>
      <c r="BR1951" s="101"/>
      <c r="BS1951" s="101"/>
      <c r="BT1951" s="101"/>
      <c r="CD1951" s="109"/>
      <c r="CE1951" s="109"/>
      <c r="CF1951" s="109"/>
      <c r="CG1951" s="109"/>
      <c r="CH1951" s="101"/>
      <c r="CI1951" s="116"/>
      <c r="CJ1951" s="116"/>
      <c r="CK1951" s="116"/>
      <c r="CL1951" s="116"/>
      <c r="CM1951" s="116"/>
      <c r="CN1951" s="116"/>
      <c r="CO1951" s="117"/>
      <c r="CP1951" s="117"/>
      <c r="CQ1951" s="116"/>
      <c r="CR1951" s="113"/>
      <c r="CS1951" s="114"/>
    </row>
    <row r="1952" spans="3:97" s="102" customFormat="1" x14ac:dyDescent="0.3">
      <c r="C1952" s="100"/>
      <c r="D1952" s="100"/>
      <c r="E1952" s="101"/>
      <c r="G1952" s="103"/>
      <c r="I1952" s="101"/>
      <c r="J1952" s="100"/>
      <c r="K1952" s="100"/>
      <c r="L1952" s="100"/>
      <c r="M1952" s="104"/>
      <c r="R1952" s="101"/>
      <c r="S1952" s="101"/>
      <c r="T1952" s="105"/>
      <c r="V1952" s="101"/>
      <c r="W1952" s="101"/>
      <c r="X1952" s="101"/>
      <c r="AA1952" s="101"/>
      <c r="AB1952" s="101"/>
      <c r="AR1952" s="106"/>
      <c r="AS1952" s="106"/>
      <c r="AT1952" s="106"/>
      <c r="AU1952" s="107"/>
      <c r="AV1952" s="107"/>
      <c r="AW1952" s="106"/>
      <c r="AX1952" s="106"/>
      <c r="AY1952" s="106"/>
      <c r="AZ1952" s="106"/>
      <c r="BA1952" s="106"/>
      <c r="BB1952" s="104"/>
      <c r="BD1952" s="108"/>
      <c r="BG1952" s="101"/>
      <c r="BH1952" s="101"/>
      <c r="BI1952" s="101"/>
      <c r="BJ1952" s="101"/>
      <c r="BK1952" s="101"/>
      <c r="BL1952" s="101"/>
      <c r="BM1952" s="101"/>
      <c r="BN1952" s="101"/>
      <c r="BO1952" s="101"/>
      <c r="BP1952" s="101"/>
      <c r="BQ1952" s="101"/>
      <c r="BR1952" s="101"/>
      <c r="BS1952" s="101"/>
      <c r="BT1952" s="101"/>
      <c r="CD1952" s="109"/>
      <c r="CE1952" s="109"/>
      <c r="CF1952" s="109"/>
      <c r="CG1952" s="109"/>
      <c r="CH1952" s="101"/>
      <c r="CI1952" s="116"/>
      <c r="CJ1952" s="116"/>
      <c r="CK1952" s="116"/>
      <c r="CL1952" s="116"/>
      <c r="CM1952" s="116"/>
      <c r="CN1952" s="116"/>
      <c r="CO1952" s="117"/>
      <c r="CP1952" s="117"/>
      <c r="CQ1952" s="116"/>
      <c r="CR1952" s="113"/>
      <c r="CS1952" s="114"/>
    </row>
    <row r="1953" spans="3:97" s="102" customFormat="1" x14ac:dyDescent="0.3">
      <c r="C1953" s="100"/>
      <c r="D1953" s="100"/>
      <c r="E1953" s="101"/>
      <c r="G1953" s="103"/>
      <c r="I1953" s="101"/>
      <c r="J1953" s="100"/>
      <c r="K1953" s="100"/>
      <c r="L1953" s="100"/>
      <c r="M1953" s="104"/>
      <c r="R1953" s="101"/>
      <c r="S1953" s="101"/>
      <c r="T1953" s="105"/>
      <c r="V1953" s="101"/>
      <c r="W1953" s="101"/>
      <c r="X1953" s="101"/>
      <c r="AA1953" s="101"/>
      <c r="AB1953" s="101"/>
      <c r="AR1953" s="106"/>
      <c r="AS1953" s="106"/>
      <c r="AT1953" s="106"/>
      <c r="AU1953" s="107"/>
      <c r="AV1953" s="107"/>
      <c r="AW1953" s="106"/>
      <c r="AX1953" s="106"/>
      <c r="AY1953" s="106"/>
      <c r="AZ1953" s="106"/>
      <c r="BA1953" s="106"/>
      <c r="BB1953" s="104"/>
      <c r="BD1953" s="108"/>
      <c r="BG1953" s="101"/>
      <c r="BH1953" s="101"/>
      <c r="BI1953" s="101"/>
      <c r="BJ1953" s="101"/>
      <c r="BK1953" s="101"/>
      <c r="BL1953" s="101"/>
      <c r="BM1953" s="101"/>
      <c r="BN1953" s="101"/>
      <c r="BO1953" s="101"/>
      <c r="BP1953" s="101"/>
      <c r="BQ1953" s="101"/>
      <c r="BR1953" s="101"/>
      <c r="BS1953" s="101"/>
      <c r="BT1953" s="101"/>
      <c r="CD1953" s="109"/>
      <c r="CE1953" s="109"/>
      <c r="CF1953" s="109"/>
      <c r="CG1953" s="109"/>
      <c r="CH1953" s="101"/>
      <c r="CI1953" s="116"/>
      <c r="CJ1953" s="116"/>
      <c r="CK1953" s="116"/>
      <c r="CL1953" s="116"/>
      <c r="CM1953" s="116"/>
      <c r="CN1953" s="116"/>
      <c r="CO1953" s="117"/>
      <c r="CP1953" s="117"/>
      <c r="CQ1953" s="116"/>
      <c r="CR1953" s="113"/>
      <c r="CS1953" s="114"/>
    </row>
    <row r="1954" spans="3:97" s="102" customFormat="1" x14ac:dyDescent="0.3">
      <c r="C1954" s="100"/>
      <c r="D1954" s="100"/>
      <c r="E1954" s="101"/>
      <c r="G1954" s="103"/>
      <c r="I1954" s="101"/>
      <c r="J1954" s="100"/>
      <c r="K1954" s="100"/>
      <c r="L1954" s="100"/>
      <c r="M1954" s="104"/>
      <c r="R1954" s="101"/>
      <c r="S1954" s="101"/>
      <c r="T1954" s="105"/>
      <c r="V1954" s="101"/>
      <c r="W1954" s="101"/>
      <c r="X1954" s="101"/>
      <c r="AA1954" s="101"/>
      <c r="AB1954" s="101"/>
      <c r="AR1954" s="106"/>
      <c r="AS1954" s="106"/>
      <c r="AT1954" s="106"/>
      <c r="AU1954" s="107"/>
      <c r="AV1954" s="107"/>
      <c r="AW1954" s="106"/>
      <c r="AX1954" s="106"/>
      <c r="AY1954" s="106"/>
      <c r="AZ1954" s="106"/>
      <c r="BA1954" s="106"/>
      <c r="BB1954" s="104"/>
      <c r="BD1954" s="108"/>
      <c r="BG1954" s="101"/>
      <c r="BH1954" s="101"/>
      <c r="BI1954" s="101"/>
      <c r="BJ1954" s="101"/>
      <c r="BK1954" s="101"/>
      <c r="BL1954" s="101"/>
      <c r="BM1954" s="101"/>
      <c r="BN1954" s="101"/>
      <c r="BO1954" s="101"/>
      <c r="BP1954" s="101"/>
      <c r="BQ1954" s="101"/>
      <c r="BR1954" s="101"/>
      <c r="BS1954" s="101"/>
      <c r="BT1954" s="101"/>
      <c r="CD1954" s="109"/>
      <c r="CE1954" s="109"/>
      <c r="CF1954" s="109"/>
      <c r="CG1954" s="109"/>
      <c r="CH1954" s="101"/>
      <c r="CI1954" s="116"/>
      <c r="CJ1954" s="116"/>
      <c r="CK1954" s="116"/>
      <c r="CL1954" s="116"/>
      <c r="CM1954" s="116"/>
      <c r="CN1954" s="116"/>
      <c r="CO1954" s="117"/>
      <c r="CP1954" s="117"/>
      <c r="CQ1954" s="116"/>
      <c r="CR1954" s="113"/>
      <c r="CS1954" s="114"/>
    </row>
    <row r="1955" spans="3:97" s="102" customFormat="1" x14ac:dyDescent="0.3">
      <c r="C1955" s="100"/>
      <c r="D1955" s="100"/>
      <c r="E1955" s="101"/>
      <c r="G1955" s="103"/>
      <c r="I1955" s="101"/>
      <c r="J1955" s="100"/>
      <c r="K1955" s="100"/>
      <c r="L1955" s="100"/>
      <c r="M1955" s="104"/>
      <c r="R1955" s="101"/>
      <c r="S1955" s="101"/>
      <c r="T1955" s="105"/>
      <c r="V1955" s="101"/>
      <c r="W1955" s="101"/>
      <c r="X1955" s="101"/>
      <c r="AA1955" s="101"/>
      <c r="AB1955" s="101"/>
      <c r="AR1955" s="106"/>
      <c r="AS1955" s="106"/>
      <c r="AT1955" s="106"/>
      <c r="AU1955" s="107"/>
      <c r="AV1955" s="107"/>
      <c r="AW1955" s="106"/>
      <c r="AX1955" s="106"/>
      <c r="AY1955" s="106"/>
      <c r="AZ1955" s="106"/>
      <c r="BA1955" s="106"/>
      <c r="BB1955" s="104"/>
      <c r="BD1955" s="108"/>
      <c r="BG1955" s="101"/>
      <c r="BH1955" s="101"/>
      <c r="BI1955" s="101"/>
      <c r="BJ1955" s="101"/>
      <c r="BK1955" s="101"/>
      <c r="BL1955" s="101"/>
      <c r="BM1955" s="101"/>
      <c r="BN1955" s="101"/>
      <c r="BO1955" s="101"/>
      <c r="BP1955" s="101"/>
      <c r="BQ1955" s="101"/>
      <c r="BR1955" s="101"/>
      <c r="BS1955" s="101"/>
      <c r="BT1955" s="101"/>
      <c r="CD1955" s="109"/>
      <c r="CE1955" s="109"/>
      <c r="CF1955" s="109"/>
      <c r="CG1955" s="109"/>
      <c r="CH1955" s="101"/>
      <c r="CI1955" s="116"/>
      <c r="CJ1955" s="116"/>
      <c r="CK1955" s="116"/>
      <c r="CL1955" s="116"/>
      <c r="CM1955" s="116"/>
      <c r="CN1955" s="116"/>
      <c r="CO1955" s="117"/>
      <c r="CP1955" s="117"/>
      <c r="CQ1955" s="116"/>
      <c r="CR1955" s="113"/>
      <c r="CS1955" s="114"/>
    </row>
    <row r="1956" spans="3:97" s="102" customFormat="1" x14ac:dyDescent="0.3">
      <c r="C1956" s="100"/>
      <c r="D1956" s="100"/>
      <c r="E1956" s="101"/>
      <c r="G1956" s="103"/>
      <c r="I1956" s="101"/>
      <c r="J1956" s="100"/>
      <c r="K1956" s="100"/>
      <c r="L1956" s="100"/>
      <c r="M1956" s="104"/>
      <c r="R1956" s="101"/>
      <c r="S1956" s="101"/>
      <c r="T1956" s="105"/>
      <c r="V1956" s="101"/>
      <c r="W1956" s="101"/>
      <c r="X1956" s="101"/>
      <c r="AA1956" s="101"/>
      <c r="AB1956" s="101"/>
      <c r="AR1956" s="106"/>
      <c r="AS1956" s="106"/>
      <c r="AT1956" s="106"/>
      <c r="AU1956" s="107"/>
      <c r="AV1956" s="107"/>
      <c r="AW1956" s="106"/>
      <c r="AX1956" s="106"/>
      <c r="AY1956" s="106"/>
      <c r="AZ1956" s="106"/>
      <c r="BA1956" s="106"/>
      <c r="BB1956" s="104"/>
      <c r="BD1956" s="108"/>
      <c r="BG1956" s="101"/>
      <c r="BH1956" s="101"/>
      <c r="BI1956" s="101"/>
      <c r="BJ1956" s="101"/>
      <c r="BK1956" s="101"/>
      <c r="BL1956" s="101"/>
      <c r="BM1956" s="101"/>
      <c r="BN1956" s="101"/>
      <c r="BO1956" s="101"/>
      <c r="BP1956" s="101"/>
      <c r="BQ1956" s="101"/>
      <c r="BR1956" s="101"/>
      <c r="BS1956" s="101"/>
      <c r="BT1956" s="101"/>
      <c r="CD1956" s="109"/>
      <c r="CE1956" s="109"/>
      <c r="CF1956" s="109"/>
      <c r="CG1956" s="109"/>
      <c r="CH1956" s="101"/>
      <c r="CI1956" s="116"/>
      <c r="CJ1956" s="116"/>
      <c r="CK1956" s="116"/>
      <c r="CL1956" s="116"/>
      <c r="CM1956" s="116"/>
      <c r="CN1956" s="116"/>
      <c r="CO1956" s="117"/>
      <c r="CP1956" s="117"/>
      <c r="CQ1956" s="116"/>
      <c r="CR1956" s="113"/>
      <c r="CS1956" s="114"/>
    </row>
    <row r="1957" spans="3:97" s="102" customFormat="1" x14ac:dyDescent="0.3">
      <c r="C1957" s="100"/>
      <c r="D1957" s="100"/>
      <c r="E1957" s="101"/>
      <c r="G1957" s="103"/>
      <c r="I1957" s="101"/>
      <c r="J1957" s="100"/>
      <c r="K1957" s="100"/>
      <c r="L1957" s="100"/>
      <c r="M1957" s="104"/>
      <c r="R1957" s="101"/>
      <c r="S1957" s="101"/>
      <c r="T1957" s="105"/>
      <c r="V1957" s="101"/>
      <c r="W1957" s="101"/>
      <c r="X1957" s="101"/>
      <c r="AA1957" s="101"/>
      <c r="AB1957" s="101"/>
      <c r="AR1957" s="106"/>
      <c r="AS1957" s="106"/>
      <c r="AT1957" s="106"/>
      <c r="AU1957" s="107"/>
      <c r="AV1957" s="107"/>
      <c r="AW1957" s="106"/>
      <c r="AX1957" s="106"/>
      <c r="AY1957" s="106"/>
      <c r="AZ1957" s="106"/>
      <c r="BA1957" s="106"/>
      <c r="BB1957" s="104"/>
      <c r="BD1957" s="108"/>
      <c r="BG1957" s="101"/>
      <c r="BH1957" s="101"/>
      <c r="BI1957" s="101"/>
      <c r="BJ1957" s="101"/>
      <c r="BK1957" s="101"/>
      <c r="BL1957" s="101"/>
      <c r="BM1957" s="101"/>
      <c r="BN1957" s="101"/>
      <c r="BO1957" s="101"/>
      <c r="BP1957" s="101"/>
      <c r="BQ1957" s="101"/>
      <c r="BR1957" s="101"/>
      <c r="BS1957" s="101"/>
      <c r="BT1957" s="101"/>
      <c r="CD1957" s="109"/>
      <c r="CE1957" s="109"/>
      <c r="CF1957" s="109"/>
      <c r="CG1957" s="109"/>
      <c r="CH1957" s="101"/>
      <c r="CI1957" s="116"/>
      <c r="CJ1957" s="116"/>
      <c r="CK1957" s="116"/>
      <c r="CL1957" s="116"/>
      <c r="CM1957" s="116"/>
      <c r="CN1957" s="116"/>
      <c r="CO1957" s="117"/>
      <c r="CP1957" s="117"/>
      <c r="CQ1957" s="116"/>
      <c r="CR1957" s="113"/>
      <c r="CS1957" s="114"/>
    </row>
    <row r="1958" spans="3:97" s="102" customFormat="1" x14ac:dyDescent="0.3">
      <c r="C1958" s="100"/>
      <c r="D1958" s="100"/>
      <c r="E1958" s="101"/>
      <c r="G1958" s="103"/>
      <c r="I1958" s="101"/>
      <c r="J1958" s="100"/>
      <c r="K1958" s="100"/>
      <c r="L1958" s="100"/>
      <c r="M1958" s="104"/>
      <c r="R1958" s="101"/>
      <c r="S1958" s="101"/>
      <c r="T1958" s="105"/>
      <c r="V1958" s="101"/>
      <c r="W1958" s="101"/>
      <c r="X1958" s="101"/>
      <c r="AA1958" s="101"/>
      <c r="AB1958" s="101"/>
      <c r="AR1958" s="106"/>
      <c r="AS1958" s="106"/>
      <c r="AT1958" s="106"/>
      <c r="AU1958" s="107"/>
      <c r="AV1958" s="107"/>
      <c r="AW1958" s="106"/>
      <c r="AX1958" s="106"/>
      <c r="AY1958" s="106"/>
      <c r="AZ1958" s="106"/>
      <c r="BA1958" s="106"/>
      <c r="BB1958" s="104"/>
      <c r="BD1958" s="108"/>
      <c r="BG1958" s="101"/>
      <c r="BH1958" s="101"/>
      <c r="BI1958" s="101"/>
      <c r="BJ1958" s="101"/>
      <c r="BK1958" s="101"/>
      <c r="BL1958" s="101"/>
      <c r="BM1958" s="101"/>
      <c r="BN1958" s="101"/>
      <c r="BO1958" s="101"/>
      <c r="BP1958" s="101"/>
      <c r="BQ1958" s="101"/>
      <c r="BR1958" s="101"/>
      <c r="BS1958" s="101"/>
      <c r="BT1958" s="101"/>
      <c r="CD1958" s="109"/>
      <c r="CE1958" s="109"/>
      <c r="CF1958" s="109"/>
      <c r="CG1958" s="109"/>
      <c r="CH1958" s="101"/>
      <c r="CI1958" s="116"/>
      <c r="CJ1958" s="116"/>
      <c r="CK1958" s="116"/>
      <c r="CL1958" s="116"/>
      <c r="CM1958" s="116"/>
      <c r="CN1958" s="116"/>
      <c r="CO1958" s="117"/>
      <c r="CP1958" s="117"/>
      <c r="CQ1958" s="116"/>
      <c r="CR1958" s="113"/>
      <c r="CS1958" s="114"/>
    </row>
    <row r="1959" spans="3:97" s="102" customFormat="1" x14ac:dyDescent="0.3">
      <c r="C1959" s="100"/>
      <c r="D1959" s="100"/>
      <c r="E1959" s="101"/>
      <c r="G1959" s="103"/>
      <c r="I1959" s="101"/>
      <c r="J1959" s="100"/>
      <c r="K1959" s="100"/>
      <c r="L1959" s="100"/>
      <c r="M1959" s="104"/>
      <c r="R1959" s="101"/>
      <c r="S1959" s="101"/>
      <c r="T1959" s="105"/>
      <c r="V1959" s="101"/>
      <c r="W1959" s="101"/>
      <c r="X1959" s="101"/>
      <c r="AA1959" s="101"/>
      <c r="AB1959" s="101"/>
      <c r="AR1959" s="106"/>
      <c r="AS1959" s="106"/>
      <c r="AT1959" s="106"/>
      <c r="AU1959" s="107"/>
      <c r="AV1959" s="107"/>
      <c r="AW1959" s="106"/>
      <c r="AX1959" s="106"/>
      <c r="AY1959" s="106"/>
      <c r="AZ1959" s="106"/>
      <c r="BA1959" s="106"/>
      <c r="BB1959" s="104"/>
      <c r="BD1959" s="108"/>
      <c r="BG1959" s="101"/>
      <c r="BH1959" s="101"/>
      <c r="BI1959" s="101"/>
      <c r="BJ1959" s="101"/>
      <c r="BK1959" s="101"/>
      <c r="BL1959" s="101"/>
      <c r="BM1959" s="101"/>
      <c r="BN1959" s="101"/>
      <c r="BO1959" s="101"/>
      <c r="BP1959" s="101"/>
      <c r="BQ1959" s="101"/>
      <c r="BR1959" s="101"/>
      <c r="BS1959" s="101"/>
      <c r="BT1959" s="101"/>
      <c r="CD1959" s="109"/>
      <c r="CE1959" s="109"/>
      <c r="CF1959" s="109"/>
      <c r="CG1959" s="109"/>
      <c r="CH1959" s="101"/>
      <c r="CI1959" s="116"/>
      <c r="CJ1959" s="116"/>
      <c r="CK1959" s="116"/>
      <c r="CL1959" s="116"/>
      <c r="CM1959" s="116"/>
      <c r="CN1959" s="116"/>
      <c r="CO1959" s="117"/>
      <c r="CP1959" s="117"/>
      <c r="CQ1959" s="116"/>
      <c r="CR1959" s="113"/>
      <c r="CS1959" s="114"/>
    </row>
    <row r="1960" spans="3:97" s="102" customFormat="1" x14ac:dyDescent="0.3">
      <c r="C1960" s="100"/>
      <c r="D1960" s="100"/>
      <c r="E1960" s="101"/>
      <c r="G1960" s="103"/>
      <c r="I1960" s="101"/>
      <c r="J1960" s="100"/>
      <c r="K1960" s="100"/>
      <c r="L1960" s="100"/>
      <c r="M1960" s="104"/>
      <c r="R1960" s="101"/>
      <c r="S1960" s="101"/>
      <c r="T1960" s="105"/>
      <c r="V1960" s="101"/>
      <c r="W1960" s="101"/>
      <c r="X1960" s="101"/>
      <c r="AA1960" s="101"/>
      <c r="AB1960" s="101"/>
      <c r="AR1960" s="106"/>
      <c r="AS1960" s="106"/>
      <c r="AT1960" s="106"/>
      <c r="AU1960" s="107"/>
      <c r="AV1960" s="107"/>
      <c r="AW1960" s="106"/>
      <c r="AX1960" s="106"/>
      <c r="AY1960" s="106"/>
      <c r="AZ1960" s="106"/>
      <c r="BA1960" s="106"/>
      <c r="BB1960" s="104"/>
      <c r="BD1960" s="108"/>
      <c r="BG1960" s="101"/>
      <c r="BH1960" s="101"/>
      <c r="BI1960" s="101"/>
      <c r="BJ1960" s="101"/>
      <c r="BK1960" s="101"/>
      <c r="BL1960" s="101"/>
      <c r="BM1960" s="101"/>
      <c r="BN1960" s="101"/>
      <c r="BO1960" s="101"/>
      <c r="BP1960" s="101"/>
      <c r="BQ1960" s="101"/>
      <c r="BR1960" s="101"/>
      <c r="BS1960" s="101"/>
      <c r="BT1960" s="101"/>
      <c r="CD1960" s="109"/>
      <c r="CE1960" s="109"/>
      <c r="CF1960" s="109"/>
      <c r="CG1960" s="109"/>
      <c r="CH1960" s="101"/>
      <c r="CI1960" s="116"/>
      <c r="CJ1960" s="116"/>
      <c r="CK1960" s="116"/>
      <c r="CL1960" s="116"/>
      <c r="CM1960" s="116"/>
      <c r="CN1960" s="116"/>
      <c r="CO1960" s="117"/>
      <c r="CP1960" s="117"/>
      <c r="CQ1960" s="116"/>
      <c r="CR1960" s="113"/>
      <c r="CS1960" s="114"/>
    </row>
    <row r="1961" spans="3:97" s="102" customFormat="1" x14ac:dyDescent="0.3">
      <c r="C1961" s="100"/>
      <c r="D1961" s="100"/>
      <c r="E1961" s="101"/>
      <c r="G1961" s="103"/>
      <c r="I1961" s="101"/>
      <c r="J1961" s="100"/>
      <c r="K1961" s="100"/>
      <c r="L1961" s="100"/>
      <c r="M1961" s="104"/>
      <c r="R1961" s="101"/>
      <c r="S1961" s="101"/>
      <c r="T1961" s="105"/>
      <c r="V1961" s="101"/>
      <c r="W1961" s="101"/>
      <c r="X1961" s="101"/>
      <c r="AA1961" s="101"/>
      <c r="AB1961" s="101"/>
      <c r="AR1961" s="106"/>
      <c r="AS1961" s="106"/>
      <c r="AT1961" s="106"/>
      <c r="AU1961" s="107"/>
      <c r="AV1961" s="107"/>
      <c r="AW1961" s="106"/>
      <c r="AX1961" s="106"/>
      <c r="AY1961" s="106"/>
      <c r="AZ1961" s="106"/>
      <c r="BA1961" s="106"/>
      <c r="BB1961" s="104"/>
      <c r="BD1961" s="108"/>
      <c r="BG1961" s="101"/>
      <c r="BH1961" s="101"/>
      <c r="BI1961" s="101"/>
      <c r="BJ1961" s="101"/>
      <c r="BK1961" s="101"/>
      <c r="BL1961" s="101"/>
      <c r="BM1961" s="101"/>
      <c r="BN1961" s="101"/>
      <c r="BO1961" s="101"/>
      <c r="BP1961" s="101"/>
      <c r="BQ1961" s="101"/>
      <c r="BR1961" s="101"/>
      <c r="BS1961" s="101"/>
      <c r="BT1961" s="101"/>
      <c r="CD1961" s="109"/>
      <c r="CE1961" s="109"/>
      <c r="CF1961" s="109"/>
      <c r="CG1961" s="109"/>
      <c r="CH1961" s="101"/>
      <c r="CI1961" s="116"/>
      <c r="CJ1961" s="116"/>
      <c r="CK1961" s="116"/>
      <c r="CL1961" s="116"/>
      <c r="CM1961" s="116"/>
      <c r="CN1961" s="116"/>
      <c r="CO1961" s="117"/>
      <c r="CP1961" s="117"/>
      <c r="CQ1961" s="116"/>
      <c r="CR1961" s="113"/>
      <c r="CS1961" s="114"/>
    </row>
    <row r="1962" spans="3:97" s="102" customFormat="1" x14ac:dyDescent="0.3">
      <c r="C1962" s="100"/>
      <c r="D1962" s="100"/>
      <c r="E1962" s="101"/>
      <c r="G1962" s="103"/>
      <c r="I1962" s="101"/>
      <c r="J1962" s="100"/>
      <c r="K1962" s="100"/>
      <c r="L1962" s="100"/>
      <c r="M1962" s="104"/>
      <c r="R1962" s="101"/>
      <c r="S1962" s="101"/>
      <c r="T1962" s="105"/>
      <c r="V1962" s="101"/>
      <c r="W1962" s="101"/>
      <c r="X1962" s="101"/>
      <c r="AA1962" s="101"/>
      <c r="AB1962" s="101"/>
      <c r="AR1962" s="106"/>
      <c r="AS1962" s="106"/>
      <c r="AT1962" s="106"/>
      <c r="AU1962" s="107"/>
      <c r="AV1962" s="107"/>
      <c r="AW1962" s="106"/>
      <c r="AX1962" s="106"/>
      <c r="AY1962" s="106"/>
      <c r="AZ1962" s="106"/>
      <c r="BA1962" s="106"/>
      <c r="BB1962" s="104"/>
      <c r="BD1962" s="108"/>
      <c r="BG1962" s="101"/>
      <c r="BH1962" s="101"/>
      <c r="BI1962" s="101"/>
      <c r="BJ1962" s="101"/>
      <c r="BK1962" s="101"/>
      <c r="BL1962" s="101"/>
      <c r="BM1962" s="101"/>
      <c r="BN1962" s="101"/>
      <c r="BO1962" s="101"/>
      <c r="BP1962" s="101"/>
      <c r="BQ1962" s="101"/>
      <c r="BR1962" s="101"/>
      <c r="BS1962" s="101"/>
      <c r="BT1962" s="101"/>
      <c r="CD1962" s="109"/>
      <c r="CE1962" s="109"/>
      <c r="CF1962" s="109"/>
      <c r="CG1962" s="109"/>
      <c r="CH1962" s="101"/>
      <c r="CI1962" s="116"/>
      <c r="CJ1962" s="116"/>
      <c r="CK1962" s="116"/>
      <c r="CL1962" s="116"/>
      <c r="CM1962" s="116"/>
      <c r="CN1962" s="116"/>
      <c r="CO1962" s="117"/>
      <c r="CP1962" s="117"/>
      <c r="CQ1962" s="116"/>
      <c r="CR1962" s="113"/>
      <c r="CS1962" s="114"/>
    </row>
    <row r="1963" spans="3:97" s="102" customFormat="1" x14ac:dyDescent="0.3">
      <c r="C1963" s="100"/>
      <c r="D1963" s="100"/>
      <c r="E1963" s="101"/>
      <c r="G1963" s="103"/>
      <c r="I1963" s="101"/>
      <c r="J1963" s="100"/>
      <c r="K1963" s="100"/>
      <c r="L1963" s="100"/>
      <c r="M1963" s="104"/>
      <c r="R1963" s="101"/>
      <c r="S1963" s="101"/>
      <c r="T1963" s="105"/>
      <c r="V1963" s="101"/>
      <c r="W1963" s="101"/>
      <c r="X1963" s="101"/>
      <c r="AA1963" s="101"/>
      <c r="AB1963" s="101"/>
      <c r="AR1963" s="106"/>
      <c r="AS1963" s="106"/>
      <c r="AT1963" s="106"/>
      <c r="AU1963" s="107"/>
      <c r="AV1963" s="107"/>
      <c r="AW1963" s="106"/>
      <c r="AX1963" s="106"/>
      <c r="AY1963" s="106"/>
      <c r="AZ1963" s="106"/>
      <c r="BA1963" s="106"/>
      <c r="BB1963" s="104"/>
      <c r="BD1963" s="108"/>
      <c r="BG1963" s="101"/>
      <c r="BH1963" s="101"/>
      <c r="BI1963" s="101"/>
      <c r="BJ1963" s="101"/>
      <c r="BK1963" s="101"/>
      <c r="BL1963" s="101"/>
      <c r="BM1963" s="101"/>
      <c r="BN1963" s="101"/>
      <c r="BO1963" s="101"/>
      <c r="BP1963" s="101"/>
      <c r="BQ1963" s="101"/>
      <c r="BR1963" s="101"/>
      <c r="BS1963" s="101"/>
      <c r="BT1963" s="101"/>
      <c r="CD1963" s="109"/>
      <c r="CE1963" s="109"/>
      <c r="CF1963" s="109"/>
      <c r="CG1963" s="109"/>
      <c r="CH1963" s="101"/>
      <c r="CI1963" s="116"/>
      <c r="CJ1963" s="116"/>
      <c r="CK1963" s="116"/>
      <c r="CL1963" s="116"/>
      <c r="CM1963" s="116"/>
      <c r="CN1963" s="116"/>
      <c r="CO1963" s="117"/>
      <c r="CP1963" s="117"/>
      <c r="CQ1963" s="116"/>
      <c r="CR1963" s="113"/>
      <c r="CS1963" s="114"/>
    </row>
    <row r="1964" spans="3:97" s="102" customFormat="1" x14ac:dyDescent="0.3">
      <c r="C1964" s="100"/>
      <c r="D1964" s="100"/>
      <c r="E1964" s="101"/>
      <c r="G1964" s="103"/>
      <c r="I1964" s="101"/>
      <c r="J1964" s="100"/>
      <c r="K1964" s="100"/>
      <c r="L1964" s="100"/>
      <c r="M1964" s="104"/>
      <c r="R1964" s="101"/>
      <c r="S1964" s="101"/>
      <c r="T1964" s="105"/>
      <c r="V1964" s="101"/>
      <c r="W1964" s="101"/>
      <c r="X1964" s="101"/>
      <c r="AA1964" s="101"/>
      <c r="AB1964" s="101"/>
      <c r="AR1964" s="106"/>
      <c r="AS1964" s="106"/>
      <c r="AT1964" s="106"/>
      <c r="AU1964" s="107"/>
      <c r="AV1964" s="107"/>
      <c r="AW1964" s="106"/>
      <c r="AX1964" s="106"/>
      <c r="AY1964" s="106"/>
      <c r="AZ1964" s="106"/>
      <c r="BA1964" s="106"/>
      <c r="BB1964" s="104"/>
      <c r="BD1964" s="108"/>
      <c r="BG1964" s="101"/>
      <c r="BH1964" s="101"/>
      <c r="BI1964" s="101"/>
      <c r="BJ1964" s="101"/>
      <c r="BK1964" s="101"/>
      <c r="BL1964" s="101"/>
      <c r="BM1964" s="101"/>
      <c r="BN1964" s="101"/>
      <c r="BO1964" s="101"/>
      <c r="BP1964" s="101"/>
      <c r="BQ1964" s="101"/>
      <c r="BR1964" s="101"/>
      <c r="BS1964" s="101"/>
      <c r="BT1964" s="101"/>
      <c r="CD1964" s="109"/>
      <c r="CE1964" s="109"/>
      <c r="CF1964" s="109"/>
      <c r="CG1964" s="109"/>
      <c r="CH1964" s="101"/>
      <c r="CI1964" s="116"/>
      <c r="CJ1964" s="116"/>
      <c r="CK1964" s="116"/>
      <c r="CL1964" s="116"/>
      <c r="CM1964" s="116"/>
      <c r="CN1964" s="116"/>
      <c r="CO1964" s="117"/>
      <c r="CP1964" s="117"/>
      <c r="CQ1964" s="116"/>
      <c r="CR1964" s="113"/>
      <c r="CS1964" s="114"/>
    </row>
    <row r="1965" spans="3:97" s="102" customFormat="1" x14ac:dyDescent="0.3">
      <c r="C1965" s="100"/>
      <c r="D1965" s="100"/>
      <c r="E1965" s="101"/>
      <c r="G1965" s="103"/>
      <c r="I1965" s="101"/>
      <c r="J1965" s="100"/>
      <c r="K1965" s="100"/>
      <c r="L1965" s="100"/>
      <c r="M1965" s="104"/>
      <c r="R1965" s="101"/>
      <c r="S1965" s="101"/>
      <c r="T1965" s="105"/>
      <c r="V1965" s="101"/>
      <c r="W1965" s="101"/>
      <c r="X1965" s="101"/>
      <c r="AA1965" s="101"/>
      <c r="AB1965" s="101"/>
      <c r="AR1965" s="106"/>
      <c r="AS1965" s="106"/>
      <c r="AT1965" s="106"/>
      <c r="AU1965" s="107"/>
      <c r="AV1965" s="107"/>
      <c r="AW1965" s="106"/>
      <c r="AX1965" s="106"/>
      <c r="AY1965" s="106"/>
      <c r="AZ1965" s="106"/>
      <c r="BA1965" s="106"/>
      <c r="BB1965" s="104"/>
      <c r="BD1965" s="108"/>
      <c r="BG1965" s="101"/>
      <c r="BH1965" s="101"/>
      <c r="BI1965" s="101"/>
      <c r="BJ1965" s="101"/>
      <c r="BK1965" s="101"/>
      <c r="BL1965" s="101"/>
      <c r="BM1965" s="101"/>
      <c r="BN1965" s="101"/>
      <c r="BO1965" s="101"/>
      <c r="BP1965" s="101"/>
      <c r="BQ1965" s="101"/>
      <c r="BR1965" s="101"/>
      <c r="BS1965" s="101"/>
      <c r="BT1965" s="101"/>
      <c r="CD1965" s="109"/>
      <c r="CE1965" s="109"/>
      <c r="CF1965" s="109"/>
      <c r="CG1965" s="109"/>
      <c r="CH1965" s="101"/>
      <c r="CI1965" s="116"/>
      <c r="CJ1965" s="116"/>
      <c r="CK1965" s="116"/>
      <c r="CL1965" s="116"/>
      <c r="CM1965" s="116"/>
      <c r="CN1965" s="116"/>
      <c r="CO1965" s="117"/>
      <c r="CP1965" s="117"/>
      <c r="CQ1965" s="116"/>
      <c r="CR1965" s="113"/>
      <c r="CS1965" s="114"/>
    </row>
    <row r="1966" spans="3:97" s="102" customFormat="1" x14ac:dyDescent="0.3">
      <c r="C1966" s="100"/>
      <c r="D1966" s="100"/>
      <c r="E1966" s="101"/>
      <c r="G1966" s="103"/>
      <c r="I1966" s="101"/>
      <c r="J1966" s="100"/>
      <c r="K1966" s="100"/>
      <c r="L1966" s="100"/>
      <c r="M1966" s="104"/>
      <c r="R1966" s="101"/>
      <c r="S1966" s="101"/>
      <c r="T1966" s="105"/>
      <c r="V1966" s="101"/>
      <c r="W1966" s="101"/>
      <c r="X1966" s="101"/>
      <c r="AA1966" s="101"/>
      <c r="AB1966" s="101"/>
      <c r="AR1966" s="106"/>
      <c r="AS1966" s="106"/>
      <c r="AT1966" s="106"/>
      <c r="AU1966" s="107"/>
      <c r="AV1966" s="107"/>
      <c r="AW1966" s="106"/>
      <c r="AX1966" s="106"/>
      <c r="AY1966" s="106"/>
      <c r="AZ1966" s="106"/>
      <c r="BA1966" s="106"/>
      <c r="BB1966" s="104"/>
      <c r="BD1966" s="108"/>
      <c r="BG1966" s="101"/>
      <c r="BH1966" s="101"/>
      <c r="BI1966" s="101"/>
      <c r="BJ1966" s="101"/>
      <c r="BK1966" s="101"/>
      <c r="BL1966" s="101"/>
      <c r="BM1966" s="101"/>
      <c r="BN1966" s="101"/>
      <c r="BO1966" s="101"/>
      <c r="BP1966" s="101"/>
      <c r="BQ1966" s="101"/>
      <c r="BR1966" s="101"/>
      <c r="BS1966" s="101"/>
      <c r="BT1966" s="101"/>
      <c r="CD1966" s="109"/>
      <c r="CE1966" s="109"/>
      <c r="CF1966" s="109"/>
      <c r="CG1966" s="109"/>
      <c r="CH1966" s="101"/>
      <c r="CI1966" s="116"/>
      <c r="CJ1966" s="116"/>
      <c r="CK1966" s="116"/>
      <c r="CL1966" s="116"/>
      <c r="CM1966" s="116"/>
      <c r="CN1966" s="116"/>
      <c r="CO1966" s="117"/>
      <c r="CP1966" s="117"/>
      <c r="CQ1966" s="116"/>
      <c r="CR1966" s="113"/>
      <c r="CS1966" s="114"/>
    </row>
    <row r="1967" spans="3:97" s="102" customFormat="1" x14ac:dyDescent="0.3">
      <c r="C1967" s="100"/>
      <c r="D1967" s="100"/>
      <c r="E1967" s="101"/>
      <c r="G1967" s="103"/>
      <c r="I1967" s="101"/>
      <c r="J1967" s="100"/>
      <c r="K1967" s="100"/>
      <c r="L1967" s="100"/>
      <c r="M1967" s="104"/>
      <c r="R1967" s="101"/>
      <c r="S1967" s="101"/>
      <c r="T1967" s="105"/>
      <c r="V1967" s="101"/>
      <c r="W1967" s="101"/>
      <c r="X1967" s="101"/>
      <c r="AA1967" s="101"/>
      <c r="AB1967" s="101"/>
      <c r="AR1967" s="106"/>
      <c r="AS1967" s="106"/>
      <c r="AT1967" s="106"/>
      <c r="AU1967" s="107"/>
      <c r="AV1967" s="107"/>
      <c r="AW1967" s="106"/>
      <c r="AX1967" s="106"/>
      <c r="AY1967" s="106"/>
      <c r="AZ1967" s="106"/>
      <c r="BA1967" s="106"/>
      <c r="BB1967" s="104"/>
      <c r="BD1967" s="108"/>
      <c r="BG1967" s="101"/>
      <c r="BH1967" s="101"/>
      <c r="BI1967" s="101"/>
      <c r="BJ1967" s="101"/>
      <c r="BK1967" s="101"/>
      <c r="BL1967" s="101"/>
      <c r="BM1967" s="101"/>
      <c r="BN1967" s="101"/>
      <c r="BO1967" s="101"/>
      <c r="BP1967" s="101"/>
      <c r="BQ1967" s="101"/>
      <c r="BR1967" s="101"/>
      <c r="BS1967" s="101"/>
      <c r="BT1967" s="101"/>
      <c r="CD1967" s="109"/>
      <c r="CE1967" s="109"/>
      <c r="CF1967" s="109"/>
      <c r="CG1967" s="109"/>
      <c r="CH1967" s="101"/>
      <c r="CI1967" s="116"/>
      <c r="CJ1967" s="116"/>
      <c r="CK1967" s="116"/>
      <c r="CL1967" s="116"/>
      <c r="CM1967" s="116"/>
      <c r="CN1967" s="116"/>
      <c r="CO1967" s="117"/>
      <c r="CP1967" s="117"/>
      <c r="CQ1967" s="116"/>
      <c r="CR1967" s="113"/>
      <c r="CS1967" s="114"/>
    </row>
    <row r="1968" spans="3:97" s="102" customFormat="1" x14ac:dyDescent="0.3">
      <c r="C1968" s="100"/>
      <c r="D1968" s="100"/>
      <c r="E1968" s="101"/>
      <c r="G1968" s="103"/>
      <c r="I1968" s="101"/>
      <c r="J1968" s="100"/>
      <c r="K1968" s="100"/>
      <c r="L1968" s="100"/>
      <c r="M1968" s="104"/>
      <c r="R1968" s="101"/>
      <c r="S1968" s="101"/>
      <c r="T1968" s="105"/>
      <c r="V1968" s="101"/>
      <c r="W1968" s="101"/>
      <c r="X1968" s="101"/>
      <c r="AA1968" s="101"/>
      <c r="AB1968" s="101"/>
      <c r="AR1968" s="106"/>
      <c r="AS1968" s="106"/>
      <c r="AT1968" s="106"/>
      <c r="AU1968" s="107"/>
      <c r="AV1968" s="107"/>
      <c r="AW1968" s="106"/>
      <c r="AX1968" s="106"/>
      <c r="AY1968" s="106"/>
      <c r="AZ1968" s="106"/>
      <c r="BA1968" s="106"/>
      <c r="BB1968" s="104"/>
      <c r="BD1968" s="108"/>
      <c r="BG1968" s="101"/>
      <c r="BH1968" s="101"/>
      <c r="BI1968" s="101"/>
      <c r="BJ1968" s="101"/>
      <c r="BK1968" s="101"/>
      <c r="BL1968" s="101"/>
      <c r="BM1968" s="101"/>
      <c r="BN1968" s="101"/>
      <c r="BO1968" s="101"/>
      <c r="BP1968" s="101"/>
      <c r="BQ1968" s="101"/>
      <c r="BR1968" s="101"/>
      <c r="BS1968" s="101"/>
      <c r="BT1968" s="101"/>
      <c r="CD1968" s="109"/>
      <c r="CE1968" s="109"/>
      <c r="CF1968" s="109"/>
      <c r="CG1968" s="109"/>
      <c r="CH1968" s="101"/>
      <c r="CI1968" s="116"/>
      <c r="CJ1968" s="116"/>
      <c r="CK1968" s="116"/>
      <c r="CL1968" s="116"/>
      <c r="CM1968" s="116"/>
      <c r="CN1968" s="116"/>
      <c r="CO1968" s="117"/>
      <c r="CP1968" s="117"/>
      <c r="CQ1968" s="116"/>
      <c r="CR1968" s="113"/>
      <c r="CS1968" s="114"/>
    </row>
    <row r="1969" spans="3:97" s="102" customFormat="1" x14ac:dyDescent="0.3">
      <c r="C1969" s="100"/>
      <c r="D1969" s="100"/>
      <c r="E1969" s="101"/>
      <c r="G1969" s="103"/>
      <c r="I1969" s="101"/>
      <c r="J1969" s="100"/>
      <c r="K1969" s="100"/>
      <c r="L1969" s="100"/>
      <c r="M1969" s="104"/>
      <c r="R1969" s="101"/>
      <c r="S1969" s="101"/>
      <c r="T1969" s="105"/>
      <c r="V1969" s="101"/>
      <c r="W1969" s="101"/>
      <c r="X1969" s="101"/>
      <c r="AA1969" s="101"/>
      <c r="AB1969" s="101"/>
      <c r="AR1969" s="106"/>
      <c r="AS1969" s="106"/>
      <c r="AT1969" s="106"/>
      <c r="AU1969" s="107"/>
      <c r="AV1969" s="107"/>
      <c r="AW1969" s="106"/>
      <c r="AX1969" s="106"/>
      <c r="AY1969" s="106"/>
      <c r="AZ1969" s="106"/>
      <c r="BA1969" s="106"/>
      <c r="BB1969" s="104"/>
      <c r="BD1969" s="108"/>
      <c r="BG1969" s="101"/>
      <c r="BH1969" s="101"/>
      <c r="BI1969" s="101"/>
      <c r="BJ1969" s="101"/>
      <c r="BK1969" s="101"/>
      <c r="BL1969" s="101"/>
      <c r="BM1969" s="101"/>
      <c r="BN1969" s="101"/>
      <c r="BO1969" s="101"/>
      <c r="BP1969" s="101"/>
      <c r="BQ1969" s="101"/>
      <c r="BR1969" s="101"/>
      <c r="BS1969" s="101"/>
      <c r="BT1969" s="101"/>
      <c r="CD1969" s="109"/>
      <c r="CE1969" s="109"/>
      <c r="CF1969" s="109"/>
      <c r="CG1969" s="109"/>
      <c r="CH1969" s="101"/>
      <c r="CI1969" s="116"/>
      <c r="CJ1969" s="116"/>
      <c r="CK1969" s="116"/>
      <c r="CL1969" s="116"/>
      <c r="CM1969" s="116"/>
      <c r="CN1969" s="116"/>
      <c r="CO1969" s="117"/>
      <c r="CP1969" s="117"/>
      <c r="CQ1969" s="116"/>
      <c r="CR1969" s="113"/>
      <c r="CS1969" s="114"/>
    </row>
    <row r="1970" spans="3:97" s="102" customFormat="1" x14ac:dyDescent="0.3">
      <c r="C1970" s="100"/>
      <c r="D1970" s="100"/>
      <c r="E1970" s="101"/>
      <c r="G1970" s="103"/>
      <c r="I1970" s="101"/>
      <c r="J1970" s="100"/>
      <c r="K1970" s="100"/>
      <c r="L1970" s="100"/>
      <c r="M1970" s="104"/>
      <c r="R1970" s="101"/>
      <c r="S1970" s="101"/>
      <c r="T1970" s="105"/>
      <c r="V1970" s="101"/>
      <c r="W1970" s="101"/>
      <c r="X1970" s="101"/>
      <c r="AA1970" s="101"/>
      <c r="AB1970" s="101"/>
      <c r="AR1970" s="106"/>
      <c r="AS1970" s="106"/>
      <c r="AT1970" s="106"/>
      <c r="AU1970" s="107"/>
      <c r="AV1970" s="107"/>
      <c r="AW1970" s="106"/>
      <c r="AX1970" s="106"/>
      <c r="AY1970" s="106"/>
      <c r="AZ1970" s="106"/>
      <c r="BA1970" s="106"/>
      <c r="BB1970" s="104"/>
      <c r="BD1970" s="108"/>
      <c r="BG1970" s="101"/>
      <c r="BH1970" s="101"/>
      <c r="BI1970" s="101"/>
      <c r="BJ1970" s="101"/>
      <c r="BK1970" s="101"/>
      <c r="BL1970" s="101"/>
      <c r="BM1970" s="101"/>
      <c r="BN1970" s="101"/>
      <c r="BO1970" s="101"/>
      <c r="BP1970" s="101"/>
      <c r="BQ1970" s="101"/>
      <c r="BR1970" s="101"/>
      <c r="BS1970" s="101"/>
      <c r="BT1970" s="101"/>
      <c r="CD1970" s="109"/>
      <c r="CE1970" s="109"/>
      <c r="CF1970" s="109"/>
      <c r="CG1970" s="109"/>
      <c r="CH1970" s="101"/>
      <c r="CI1970" s="116"/>
      <c r="CJ1970" s="116"/>
      <c r="CK1970" s="116"/>
      <c r="CL1970" s="116"/>
      <c r="CM1970" s="116"/>
      <c r="CN1970" s="116"/>
      <c r="CO1970" s="117"/>
      <c r="CP1970" s="117"/>
      <c r="CQ1970" s="116"/>
      <c r="CR1970" s="113"/>
      <c r="CS1970" s="114"/>
    </row>
    <row r="1971" spans="3:97" s="102" customFormat="1" x14ac:dyDescent="0.3">
      <c r="C1971" s="100"/>
      <c r="D1971" s="100"/>
      <c r="E1971" s="101"/>
      <c r="G1971" s="103"/>
      <c r="I1971" s="101"/>
      <c r="J1971" s="100"/>
      <c r="K1971" s="100"/>
      <c r="L1971" s="100"/>
      <c r="M1971" s="104"/>
      <c r="R1971" s="101"/>
      <c r="S1971" s="101"/>
      <c r="T1971" s="105"/>
      <c r="V1971" s="101"/>
      <c r="W1971" s="101"/>
      <c r="X1971" s="101"/>
      <c r="AA1971" s="101"/>
      <c r="AB1971" s="101"/>
      <c r="AR1971" s="106"/>
      <c r="AS1971" s="106"/>
      <c r="AT1971" s="106"/>
      <c r="AU1971" s="107"/>
      <c r="AV1971" s="107"/>
      <c r="AW1971" s="106"/>
      <c r="AX1971" s="106"/>
      <c r="AY1971" s="106"/>
      <c r="AZ1971" s="106"/>
      <c r="BA1971" s="106"/>
      <c r="BB1971" s="104"/>
      <c r="BD1971" s="108"/>
      <c r="BG1971" s="101"/>
      <c r="BH1971" s="101"/>
      <c r="BI1971" s="101"/>
      <c r="BJ1971" s="101"/>
      <c r="BK1971" s="101"/>
      <c r="BL1971" s="101"/>
      <c r="BM1971" s="101"/>
      <c r="BN1971" s="101"/>
      <c r="BO1971" s="101"/>
      <c r="BP1971" s="101"/>
      <c r="BQ1971" s="101"/>
      <c r="BR1971" s="101"/>
      <c r="BS1971" s="101"/>
      <c r="BT1971" s="101"/>
      <c r="CD1971" s="109"/>
      <c r="CE1971" s="109"/>
      <c r="CF1971" s="109"/>
      <c r="CG1971" s="109"/>
      <c r="CH1971" s="101"/>
      <c r="CI1971" s="116"/>
      <c r="CJ1971" s="116"/>
      <c r="CK1971" s="116"/>
      <c r="CL1971" s="116"/>
      <c r="CM1971" s="116"/>
      <c r="CN1971" s="116"/>
      <c r="CO1971" s="117"/>
      <c r="CP1971" s="117"/>
      <c r="CQ1971" s="116"/>
      <c r="CR1971" s="113"/>
      <c r="CS1971" s="114"/>
    </row>
    <row r="1972" spans="3:97" s="102" customFormat="1" x14ac:dyDescent="0.3">
      <c r="C1972" s="100"/>
      <c r="D1972" s="100"/>
      <c r="E1972" s="101"/>
      <c r="G1972" s="103"/>
      <c r="I1972" s="101"/>
      <c r="J1972" s="100"/>
      <c r="K1972" s="100"/>
      <c r="L1972" s="100"/>
      <c r="M1972" s="104"/>
      <c r="R1972" s="101"/>
      <c r="S1972" s="101"/>
      <c r="T1972" s="105"/>
      <c r="V1972" s="101"/>
      <c r="W1972" s="101"/>
      <c r="X1972" s="101"/>
      <c r="AA1972" s="101"/>
      <c r="AB1972" s="101"/>
      <c r="AR1972" s="106"/>
      <c r="AS1972" s="106"/>
      <c r="AT1972" s="106"/>
      <c r="AU1972" s="107"/>
      <c r="AV1972" s="107"/>
      <c r="AW1972" s="106"/>
      <c r="AX1972" s="106"/>
      <c r="AY1972" s="106"/>
      <c r="AZ1972" s="106"/>
      <c r="BA1972" s="106"/>
      <c r="BB1972" s="104"/>
      <c r="BD1972" s="108"/>
      <c r="BG1972" s="101"/>
      <c r="BH1972" s="101"/>
      <c r="BI1972" s="101"/>
      <c r="BJ1972" s="101"/>
      <c r="BK1972" s="101"/>
      <c r="BL1972" s="101"/>
      <c r="BM1972" s="101"/>
      <c r="BN1972" s="101"/>
      <c r="BO1972" s="101"/>
      <c r="BP1972" s="101"/>
      <c r="BQ1972" s="101"/>
      <c r="BR1972" s="101"/>
      <c r="BS1972" s="101"/>
      <c r="BT1972" s="101"/>
      <c r="CD1972" s="109"/>
      <c r="CE1972" s="109"/>
      <c r="CF1972" s="109"/>
      <c r="CG1972" s="109"/>
      <c r="CH1972" s="101"/>
      <c r="CI1972" s="116"/>
      <c r="CJ1972" s="116"/>
      <c r="CK1972" s="116"/>
      <c r="CL1972" s="116"/>
      <c r="CM1972" s="116"/>
      <c r="CN1972" s="116"/>
      <c r="CO1972" s="117"/>
      <c r="CP1972" s="117"/>
      <c r="CQ1972" s="116"/>
      <c r="CR1972" s="113"/>
      <c r="CS1972" s="114"/>
    </row>
    <row r="1973" spans="3:97" s="102" customFormat="1" x14ac:dyDescent="0.3">
      <c r="C1973" s="100"/>
      <c r="D1973" s="100"/>
      <c r="E1973" s="101"/>
      <c r="G1973" s="103"/>
      <c r="I1973" s="101"/>
      <c r="J1973" s="100"/>
      <c r="K1973" s="100"/>
      <c r="L1973" s="100"/>
      <c r="M1973" s="104"/>
      <c r="R1973" s="101"/>
      <c r="S1973" s="101"/>
      <c r="T1973" s="105"/>
      <c r="V1973" s="101"/>
      <c r="W1973" s="101"/>
      <c r="X1973" s="101"/>
      <c r="AA1973" s="101"/>
      <c r="AB1973" s="101"/>
      <c r="AR1973" s="106"/>
      <c r="AS1973" s="106"/>
      <c r="AT1973" s="106"/>
      <c r="AU1973" s="107"/>
      <c r="AV1973" s="107"/>
      <c r="AW1973" s="106"/>
      <c r="AX1973" s="106"/>
      <c r="AY1973" s="106"/>
      <c r="AZ1973" s="106"/>
      <c r="BA1973" s="106"/>
      <c r="BB1973" s="104"/>
      <c r="BD1973" s="108"/>
      <c r="BG1973" s="101"/>
      <c r="BH1973" s="101"/>
      <c r="BI1973" s="101"/>
      <c r="BJ1973" s="101"/>
      <c r="BK1973" s="101"/>
      <c r="BL1973" s="101"/>
      <c r="BM1973" s="101"/>
      <c r="BN1973" s="101"/>
      <c r="BO1973" s="101"/>
      <c r="BP1973" s="101"/>
      <c r="BQ1973" s="101"/>
      <c r="BR1973" s="101"/>
      <c r="BS1973" s="101"/>
      <c r="BT1973" s="101"/>
      <c r="CD1973" s="109"/>
      <c r="CE1973" s="109"/>
      <c r="CF1973" s="109"/>
      <c r="CG1973" s="109"/>
      <c r="CH1973" s="101"/>
      <c r="CI1973" s="116"/>
      <c r="CJ1973" s="116"/>
      <c r="CK1973" s="116"/>
      <c r="CL1973" s="116"/>
      <c r="CM1973" s="116"/>
      <c r="CN1973" s="116"/>
      <c r="CO1973" s="117"/>
      <c r="CP1973" s="117"/>
      <c r="CQ1973" s="116"/>
      <c r="CR1973" s="113"/>
      <c r="CS1973" s="114"/>
    </row>
    <row r="1974" spans="3:97" s="102" customFormat="1" x14ac:dyDescent="0.3">
      <c r="C1974" s="100"/>
      <c r="D1974" s="100"/>
      <c r="E1974" s="101"/>
      <c r="G1974" s="103"/>
      <c r="I1974" s="101"/>
      <c r="J1974" s="100"/>
      <c r="K1974" s="100"/>
      <c r="L1974" s="100"/>
      <c r="M1974" s="104"/>
      <c r="R1974" s="101"/>
      <c r="S1974" s="101"/>
      <c r="T1974" s="105"/>
      <c r="V1974" s="101"/>
      <c r="W1974" s="101"/>
      <c r="X1974" s="101"/>
      <c r="AA1974" s="101"/>
      <c r="AB1974" s="101"/>
      <c r="AR1974" s="106"/>
      <c r="AS1974" s="106"/>
      <c r="AT1974" s="106"/>
      <c r="AU1974" s="107"/>
      <c r="AV1974" s="107"/>
      <c r="AW1974" s="106"/>
      <c r="AX1974" s="106"/>
      <c r="AY1974" s="106"/>
      <c r="AZ1974" s="106"/>
      <c r="BA1974" s="106"/>
      <c r="BB1974" s="104"/>
      <c r="BD1974" s="108"/>
      <c r="BG1974" s="101"/>
      <c r="BH1974" s="101"/>
      <c r="BI1974" s="101"/>
      <c r="BJ1974" s="101"/>
      <c r="BK1974" s="101"/>
      <c r="BL1974" s="101"/>
      <c r="BM1974" s="101"/>
      <c r="BN1974" s="101"/>
      <c r="BO1974" s="101"/>
      <c r="BP1974" s="101"/>
      <c r="BQ1974" s="101"/>
      <c r="BR1974" s="101"/>
      <c r="BS1974" s="101"/>
      <c r="BT1974" s="101"/>
      <c r="CD1974" s="109"/>
      <c r="CE1974" s="109"/>
      <c r="CF1974" s="109"/>
      <c r="CG1974" s="109"/>
      <c r="CH1974" s="101"/>
      <c r="CI1974" s="116"/>
      <c r="CJ1974" s="116"/>
      <c r="CK1974" s="116"/>
      <c r="CL1974" s="116"/>
      <c r="CM1974" s="116"/>
      <c r="CN1974" s="116"/>
      <c r="CO1974" s="117"/>
      <c r="CP1974" s="117"/>
      <c r="CQ1974" s="116"/>
      <c r="CR1974" s="113"/>
      <c r="CS1974" s="114"/>
    </row>
    <row r="1975" spans="3:97" s="102" customFormat="1" x14ac:dyDescent="0.3">
      <c r="C1975" s="100"/>
      <c r="D1975" s="100"/>
      <c r="E1975" s="101"/>
      <c r="G1975" s="103"/>
      <c r="I1975" s="101"/>
      <c r="J1975" s="100"/>
      <c r="K1975" s="100"/>
      <c r="L1975" s="100"/>
      <c r="M1975" s="104"/>
      <c r="R1975" s="101"/>
      <c r="S1975" s="101"/>
      <c r="T1975" s="105"/>
      <c r="V1975" s="101"/>
      <c r="W1975" s="101"/>
      <c r="X1975" s="101"/>
      <c r="AA1975" s="101"/>
      <c r="AB1975" s="101"/>
      <c r="AR1975" s="106"/>
      <c r="AS1975" s="106"/>
      <c r="AT1975" s="106"/>
      <c r="AU1975" s="107"/>
      <c r="AV1975" s="107"/>
      <c r="AW1975" s="106"/>
      <c r="AX1975" s="106"/>
      <c r="AY1975" s="106"/>
      <c r="AZ1975" s="106"/>
      <c r="BA1975" s="106"/>
      <c r="BB1975" s="104"/>
      <c r="BD1975" s="108"/>
      <c r="BG1975" s="101"/>
      <c r="BH1975" s="101"/>
      <c r="BI1975" s="101"/>
      <c r="BJ1975" s="101"/>
      <c r="BK1975" s="101"/>
      <c r="BL1975" s="101"/>
      <c r="BM1975" s="101"/>
      <c r="BN1975" s="101"/>
      <c r="BO1975" s="101"/>
      <c r="BP1975" s="101"/>
      <c r="BQ1975" s="101"/>
      <c r="BR1975" s="101"/>
      <c r="BS1975" s="101"/>
      <c r="BT1975" s="101"/>
      <c r="CD1975" s="109"/>
      <c r="CE1975" s="109"/>
      <c r="CF1975" s="109"/>
      <c r="CG1975" s="109"/>
      <c r="CH1975" s="101"/>
      <c r="CI1975" s="116"/>
      <c r="CJ1975" s="116"/>
      <c r="CK1975" s="116"/>
      <c r="CL1975" s="116"/>
      <c r="CM1975" s="116"/>
      <c r="CN1975" s="116"/>
      <c r="CO1975" s="117"/>
      <c r="CP1975" s="117"/>
      <c r="CQ1975" s="116"/>
      <c r="CR1975" s="113"/>
      <c r="CS1975" s="114"/>
    </row>
    <row r="1976" spans="3:97" s="102" customFormat="1" x14ac:dyDescent="0.3">
      <c r="C1976" s="100"/>
      <c r="D1976" s="100"/>
      <c r="E1976" s="101"/>
      <c r="G1976" s="103"/>
      <c r="I1976" s="101"/>
      <c r="J1976" s="100"/>
      <c r="K1976" s="100"/>
      <c r="L1976" s="100"/>
      <c r="M1976" s="104"/>
      <c r="R1976" s="101"/>
      <c r="S1976" s="101"/>
      <c r="T1976" s="105"/>
      <c r="V1976" s="101"/>
      <c r="W1976" s="101"/>
      <c r="X1976" s="101"/>
      <c r="AA1976" s="101"/>
      <c r="AB1976" s="101"/>
      <c r="AR1976" s="106"/>
      <c r="AS1976" s="106"/>
      <c r="AT1976" s="106"/>
      <c r="AU1976" s="107"/>
      <c r="AV1976" s="107"/>
      <c r="AW1976" s="106"/>
      <c r="AX1976" s="106"/>
      <c r="AY1976" s="106"/>
      <c r="AZ1976" s="106"/>
      <c r="BA1976" s="106"/>
      <c r="BB1976" s="104"/>
      <c r="BD1976" s="108"/>
      <c r="BG1976" s="101"/>
      <c r="BH1976" s="101"/>
      <c r="BI1976" s="101"/>
      <c r="BJ1976" s="101"/>
      <c r="BK1976" s="101"/>
      <c r="BL1976" s="101"/>
      <c r="BM1976" s="101"/>
      <c r="BN1976" s="101"/>
      <c r="BO1976" s="101"/>
      <c r="BP1976" s="101"/>
      <c r="BQ1976" s="101"/>
      <c r="BR1976" s="101"/>
      <c r="BS1976" s="101"/>
      <c r="BT1976" s="101"/>
      <c r="CD1976" s="109"/>
      <c r="CE1976" s="109"/>
      <c r="CF1976" s="109"/>
      <c r="CG1976" s="109"/>
      <c r="CH1976" s="101"/>
      <c r="CI1976" s="116"/>
      <c r="CJ1976" s="116"/>
      <c r="CK1976" s="116"/>
      <c r="CL1976" s="116"/>
      <c r="CM1976" s="116"/>
      <c r="CN1976" s="116"/>
      <c r="CO1976" s="117"/>
      <c r="CP1976" s="117"/>
      <c r="CQ1976" s="116"/>
      <c r="CR1976" s="113"/>
      <c r="CS1976" s="114"/>
    </row>
    <row r="1977" spans="3:97" s="102" customFormat="1" x14ac:dyDescent="0.3">
      <c r="C1977" s="100"/>
      <c r="D1977" s="100"/>
      <c r="E1977" s="101"/>
      <c r="G1977" s="103"/>
      <c r="I1977" s="101"/>
      <c r="J1977" s="100"/>
      <c r="K1977" s="100"/>
      <c r="L1977" s="100"/>
      <c r="M1977" s="104"/>
      <c r="R1977" s="101"/>
      <c r="S1977" s="101"/>
      <c r="T1977" s="105"/>
      <c r="V1977" s="101"/>
      <c r="W1977" s="101"/>
      <c r="X1977" s="101"/>
      <c r="AA1977" s="101"/>
      <c r="AB1977" s="101"/>
      <c r="AR1977" s="106"/>
      <c r="AS1977" s="106"/>
      <c r="AT1977" s="106"/>
      <c r="AU1977" s="107"/>
      <c r="AV1977" s="107"/>
      <c r="AW1977" s="106"/>
      <c r="AX1977" s="106"/>
      <c r="AY1977" s="106"/>
      <c r="AZ1977" s="106"/>
      <c r="BA1977" s="106"/>
      <c r="BB1977" s="104"/>
      <c r="BD1977" s="108"/>
      <c r="BG1977" s="101"/>
      <c r="BH1977" s="101"/>
      <c r="BI1977" s="101"/>
      <c r="BJ1977" s="101"/>
      <c r="BK1977" s="101"/>
      <c r="BL1977" s="101"/>
      <c r="BM1977" s="101"/>
      <c r="BN1977" s="101"/>
      <c r="BO1977" s="101"/>
      <c r="BP1977" s="101"/>
      <c r="BQ1977" s="101"/>
      <c r="BR1977" s="101"/>
      <c r="BS1977" s="101"/>
      <c r="BT1977" s="101"/>
      <c r="CD1977" s="109"/>
      <c r="CE1977" s="109"/>
      <c r="CF1977" s="109"/>
      <c r="CG1977" s="109"/>
      <c r="CH1977" s="101"/>
      <c r="CI1977" s="116"/>
      <c r="CJ1977" s="116"/>
      <c r="CK1977" s="116"/>
      <c r="CL1977" s="116"/>
      <c r="CM1977" s="116"/>
      <c r="CN1977" s="116"/>
      <c r="CO1977" s="117"/>
      <c r="CP1977" s="117"/>
      <c r="CQ1977" s="116"/>
      <c r="CR1977" s="113"/>
      <c r="CS1977" s="114"/>
    </row>
    <row r="1978" spans="3:97" s="102" customFormat="1" x14ac:dyDescent="0.3">
      <c r="C1978" s="100"/>
      <c r="D1978" s="100"/>
      <c r="E1978" s="101"/>
      <c r="G1978" s="103"/>
      <c r="I1978" s="101"/>
      <c r="J1978" s="100"/>
      <c r="K1978" s="100"/>
      <c r="L1978" s="100"/>
      <c r="M1978" s="104"/>
      <c r="R1978" s="101"/>
      <c r="S1978" s="101"/>
      <c r="T1978" s="105"/>
      <c r="V1978" s="101"/>
      <c r="W1978" s="101"/>
      <c r="X1978" s="101"/>
      <c r="AA1978" s="101"/>
      <c r="AB1978" s="101"/>
      <c r="AR1978" s="106"/>
      <c r="AS1978" s="106"/>
      <c r="AT1978" s="106"/>
      <c r="AU1978" s="107"/>
      <c r="AV1978" s="107"/>
      <c r="AW1978" s="106"/>
      <c r="AX1978" s="106"/>
      <c r="AY1978" s="106"/>
      <c r="AZ1978" s="106"/>
      <c r="BA1978" s="106"/>
      <c r="BB1978" s="104"/>
      <c r="BD1978" s="108"/>
      <c r="BG1978" s="101"/>
      <c r="BH1978" s="101"/>
      <c r="BI1978" s="101"/>
      <c r="BJ1978" s="101"/>
      <c r="BK1978" s="101"/>
      <c r="BL1978" s="101"/>
      <c r="BM1978" s="101"/>
      <c r="BN1978" s="101"/>
      <c r="BO1978" s="101"/>
      <c r="BP1978" s="101"/>
      <c r="BQ1978" s="101"/>
      <c r="BR1978" s="101"/>
      <c r="BS1978" s="101"/>
      <c r="BT1978" s="101"/>
      <c r="CD1978" s="109"/>
      <c r="CE1978" s="109"/>
      <c r="CF1978" s="109"/>
      <c r="CG1978" s="109"/>
      <c r="CH1978" s="101"/>
      <c r="CI1978" s="116"/>
      <c r="CJ1978" s="116"/>
      <c r="CK1978" s="116"/>
      <c r="CL1978" s="116"/>
      <c r="CM1978" s="116"/>
      <c r="CN1978" s="116"/>
      <c r="CO1978" s="117"/>
      <c r="CP1978" s="117"/>
      <c r="CQ1978" s="116"/>
      <c r="CR1978" s="113"/>
      <c r="CS1978" s="114"/>
    </row>
    <row r="1979" spans="3:97" s="102" customFormat="1" x14ac:dyDescent="0.3">
      <c r="C1979" s="100"/>
      <c r="D1979" s="100"/>
      <c r="E1979" s="101"/>
      <c r="G1979" s="103"/>
      <c r="I1979" s="101"/>
      <c r="J1979" s="100"/>
      <c r="K1979" s="100"/>
      <c r="L1979" s="100"/>
      <c r="M1979" s="104"/>
      <c r="R1979" s="101"/>
      <c r="S1979" s="101"/>
      <c r="T1979" s="105"/>
      <c r="V1979" s="101"/>
      <c r="W1979" s="101"/>
      <c r="X1979" s="101"/>
      <c r="AA1979" s="101"/>
      <c r="AB1979" s="101"/>
      <c r="AR1979" s="106"/>
      <c r="AS1979" s="106"/>
      <c r="AT1979" s="106"/>
      <c r="AU1979" s="107"/>
      <c r="AV1979" s="107"/>
      <c r="AW1979" s="106"/>
      <c r="AX1979" s="106"/>
      <c r="AY1979" s="106"/>
      <c r="AZ1979" s="106"/>
      <c r="BA1979" s="106"/>
      <c r="BB1979" s="104"/>
      <c r="BD1979" s="108"/>
      <c r="BG1979" s="101"/>
      <c r="BH1979" s="101"/>
      <c r="BI1979" s="101"/>
      <c r="BJ1979" s="101"/>
      <c r="BK1979" s="101"/>
      <c r="BL1979" s="101"/>
      <c r="BM1979" s="101"/>
      <c r="BN1979" s="101"/>
      <c r="BO1979" s="101"/>
      <c r="BP1979" s="101"/>
      <c r="BQ1979" s="101"/>
      <c r="BR1979" s="101"/>
      <c r="BS1979" s="101"/>
      <c r="BT1979" s="101"/>
      <c r="CD1979" s="109"/>
      <c r="CE1979" s="109"/>
      <c r="CF1979" s="109"/>
      <c r="CG1979" s="109"/>
      <c r="CH1979" s="101"/>
      <c r="CI1979" s="116"/>
      <c r="CJ1979" s="116"/>
      <c r="CK1979" s="116"/>
      <c r="CL1979" s="116"/>
      <c r="CM1979" s="116"/>
      <c r="CN1979" s="116"/>
      <c r="CO1979" s="117"/>
      <c r="CP1979" s="117"/>
      <c r="CQ1979" s="116"/>
      <c r="CR1979" s="113"/>
      <c r="CS1979" s="114"/>
    </row>
    <row r="1980" spans="3:97" s="102" customFormat="1" x14ac:dyDescent="0.3">
      <c r="C1980" s="100"/>
      <c r="D1980" s="100"/>
      <c r="E1980" s="101"/>
      <c r="G1980" s="103"/>
      <c r="I1980" s="101"/>
      <c r="J1980" s="100"/>
      <c r="K1980" s="100"/>
      <c r="L1980" s="100"/>
      <c r="M1980" s="104"/>
      <c r="R1980" s="101"/>
      <c r="S1980" s="101"/>
      <c r="T1980" s="105"/>
      <c r="V1980" s="101"/>
      <c r="W1980" s="101"/>
      <c r="X1980" s="101"/>
      <c r="AA1980" s="101"/>
      <c r="AB1980" s="101"/>
      <c r="AR1980" s="106"/>
      <c r="AS1980" s="106"/>
      <c r="AT1980" s="106"/>
      <c r="AU1980" s="107"/>
      <c r="AV1980" s="107"/>
      <c r="AW1980" s="106"/>
      <c r="AX1980" s="106"/>
      <c r="AY1980" s="106"/>
      <c r="AZ1980" s="106"/>
      <c r="BA1980" s="106"/>
      <c r="BB1980" s="104"/>
      <c r="BD1980" s="108"/>
      <c r="BG1980" s="101"/>
      <c r="BH1980" s="101"/>
      <c r="BI1980" s="101"/>
      <c r="BJ1980" s="101"/>
      <c r="BK1980" s="101"/>
      <c r="BL1980" s="101"/>
      <c r="BM1980" s="101"/>
      <c r="BN1980" s="101"/>
      <c r="BO1980" s="101"/>
      <c r="BP1980" s="101"/>
      <c r="BQ1980" s="101"/>
      <c r="BR1980" s="101"/>
      <c r="BS1980" s="101"/>
      <c r="BT1980" s="101"/>
      <c r="CD1980" s="109"/>
      <c r="CE1980" s="109"/>
      <c r="CF1980" s="109"/>
      <c r="CG1980" s="109"/>
      <c r="CH1980" s="101"/>
      <c r="CI1980" s="116"/>
      <c r="CJ1980" s="116"/>
      <c r="CK1980" s="116"/>
      <c r="CL1980" s="116"/>
      <c r="CM1980" s="116"/>
      <c r="CN1980" s="116"/>
      <c r="CO1980" s="117"/>
      <c r="CP1980" s="117"/>
      <c r="CQ1980" s="116"/>
      <c r="CR1980" s="113"/>
      <c r="CS1980" s="114"/>
    </row>
    <row r="1981" spans="3:97" s="102" customFormat="1" x14ac:dyDescent="0.3">
      <c r="C1981" s="100"/>
      <c r="D1981" s="100"/>
      <c r="E1981" s="101"/>
      <c r="G1981" s="103"/>
      <c r="I1981" s="101"/>
      <c r="J1981" s="100"/>
      <c r="K1981" s="100"/>
      <c r="L1981" s="100"/>
      <c r="M1981" s="104"/>
      <c r="R1981" s="101"/>
      <c r="S1981" s="101"/>
      <c r="T1981" s="105"/>
      <c r="V1981" s="101"/>
      <c r="W1981" s="101"/>
      <c r="X1981" s="101"/>
      <c r="AA1981" s="101"/>
      <c r="AB1981" s="101"/>
      <c r="AR1981" s="106"/>
      <c r="AS1981" s="106"/>
      <c r="AT1981" s="106"/>
      <c r="AU1981" s="107"/>
      <c r="AV1981" s="107"/>
      <c r="AW1981" s="106"/>
      <c r="AX1981" s="106"/>
      <c r="AY1981" s="106"/>
      <c r="AZ1981" s="106"/>
      <c r="BA1981" s="106"/>
      <c r="BB1981" s="104"/>
      <c r="BD1981" s="108"/>
      <c r="BG1981" s="101"/>
      <c r="BH1981" s="101"/>
      <c r="BI1981" s="101"/>
      <c r="BJ1981" s="101"/>
      <c r="BK1981" s="101"/>
      <c r="BL1981" s="101"/>
      <c r="BM1981" s="101"/>
      <c r="BN1981" s="101"/>
      <c r="BO1981" s="101"/>
      <c r="BP1981" s="101"/>
      <c r="BQ1981" s="101"/>
      <c r="BR1981" s="101"/>
      <c r="BS1981" s="101"/>
      <c r="BT1981" s="101"/>
      <c r="CD1981" s="109"/>
      <c r="CE1981" s="109"/>
      <c r="CF1981" s="109"/>
      <c r="CG1981" s="109"/>
      <c r="CH1981" s="101"/>
      <c r="CI1981" s="116"/>
      <c r="CJ1981" s="116"/>
      <c r="CK1981" s="116"/>
      <c r="CL1981" s="116"/>
      <c r="CM1981" s="116"/>
      <c r="CN1981" s="116"/>
      <c r="CO1981" s="117"/>
      <c r="CP1981" s="117"/>
      <c r="CQ1981" s="116"/>
      <c r="CR1981" s="113"/>
      <c r="CS1981" s="114"/>
    </row>
    <row r="1982" spans="3:97" s="102" customFormat="1" x14ac:dyDescent="0.3">
      <c r="C1982" s="100"/>
      <c r="D1982" s="100"/>
      <c r="E1982" s="101"/>
      <c r="G1982" s="103"/>
      <c r="I1982" s="101"/>
      <c r="J1982" s="100"/>
      <c r="K1982" s="100"/>
      <c r="L1982" s="100"/>
      <c r="M1982" s="104"/>
      <c r="R1982" s="101"/>
      <c r="S1982" s="101"/>
      <c r="T1982" s="105"/>
      <c r="V1982" s="101"/>
      <c r="W1982" s="101"/>
      <c r="X1982" s="101"/>
      <c r="AA1982" s="101"/>
      <c r="AB1982" s="101"/>
      <c r="AR1982" s="106"/>
      <c r="AS1982" s="106"/>
      <c r="AT1982" s="106"/>
      <c r="AU1982" s="107"/>
      <c r="AV1982" s="107"/>
      <c r="AW1982" s="106"/>
      <c r="AX1982" s="106"/>
      <c r="AY1982" s="106"/>
      <c r="AZ1982" s="106"/>
      <c r="BA1982" s="106"/>
      <c r="BB1982" s="104"/>
      <c r="BD1982" s="108"/>
      <c r="BG1982" s="101"/>
      <c r="BH1982" s="101"/>
      <c r="BI1982" s="101"/>
      <c r="BJ1982" s="101"/>
      <c r="BK1982" s="101"/>
      <c r="BL1982" s="101"/>
      <c r="BM1982" s="101"/>
      <c r="BN1982" s="101"/>
      <c r="BO1982" s="101"/>
      <c r="BP1982" s="101"/>
      <c r="BQ1982" s="101"/>
      <c r="BR1982" s="101"/>
      <c r="BS1982" s="101"/>
      <c r="BT1982" s="101"/>
      <c r="CD1982" s="109"/>
      <c r="CE1982" s="109"/>
      <c r="CF1982" s="109"/>
      <c r="CG1982" s="109"/>
      <c r="CH1982" s="101"/>
      <c r="CI1982" s="116"/>
      <c r="CJ1982" s="116"/>
      <c r="CK1982" s="116"/>
      <c r="CL1982" s="116"/>
      <c r="CM1982" s="116"/>
      <c r="CN1982" s="116"/>
      <c r="CO1982" s="117"/>
      <c r="CP1982" s="117"/>
      <c r="CQ1982" s="116"/>
      <c r="CR1982" s="113"/>
      <c r="CS1982" s="114"/>
    </row>
    <row r="1983" spans="3:97" s="102" customFormat="1" x14ac:dyDescent="0.3">
      <c r="C1983" s="100"/>
      <c r="D1983" s="100"/>
      <c r="E1983" s="101"/>
      <c r="G1983" s="103"/>
      <c r="I1983" s="101"/>
      <c r="J1983" s="100"/>
      <c r="K1983" s="100"/>
      <c r="L1983" s="100"/>
      <c r="M1983" s="104"/>
      <c r="R1983" s="101"/>
      <c r="S1983" s="101"/>
      <c r="T1983" s="105"/>
      <c r="V1983" s="101"/>
      <c r="W1983" s="101"/>
      <c r="X1983" s="101"/>
      <c r="AA1983" s="101"/>
      <c r="AB1983" s="101"/>
      <c r="AR1983" s="106"/>
      <c r="AS1983" s="106"/>
      <c r="AT1983" s="106"/>
      <c r="AU1983" s="107"/>
      <c r="AV1983" s="107"/>
      <c r="AW1983" s="106"/>
      <c r="AX1983" s="106"/>
      <c r="AY1983" s="106"/>
      <c r="AZ1983" s="106"/>
      <c r="BA1983" s="106"/>
      <c r="BB1983" s="104"/>
      <c r="BD1983" s="108"/>
      <c r="BG1983" s="101"/>
      <c r="BH1983" s="101"/>
      <c r="BI1983" s="101"/>
      <c r="BJ1983" s="101"/>
      <c r="BK1983" s="101"/>
      <c r="BL1983" s="101"/>
      <c r="BM1983" s="101"/>
      <c r="BN1983" s="101"/>
      <c r="BO1983" s="101"/>
      <c r="BP1983" s="101"/>
      <c r="BQ1983" s="101"/>
      <c r="BR1983" s="101"/>
      <c r="BS1983" s="101"/>
      <c r="BT1983" s="101"/>
      <c r="CD1983" s="109"/>
      <c r="CE1983" s="109"/>
      <c r="CF1983" s="109"/>
      <c r="CG1983" s="109"/>
      <c r="CH1983" s="101"/>
      <c r="CI1983" s="116"/>
      <c r="CJ1983" s="116"/>
      <c r="CK1983" s="116"/>
      <c r="CL1983" s="116"/>
      <c r="CM1983" s="116"/>
      <c r="CN1983" s="116"/>
      <c r="CO1983" s="117"/>
      <c r="CP1983" s="117"/>
      <c r="CQ1983" s="116"/>
      <c r="CR1983" s="113"/>
      <c r="CS1983" s="114"/>
    </row>
    <row r="1984" spans="3:97" s="102" customFormat="1" x14ac:dyDescent="0.3">
      <c r="C1984" s="100"/>
      <c r="D1984" s="100"/>
      <c r="E1984" s="101"/>
      <c r="G1984" s="103"/>
      <c r="I1984" s="101"/>
      <c r="J1984" s="100"/>
      <c r="K1984" s="100"/>
      <c r="L1984" s="100"/>
      <c r="M1984" s="104"/>
      <c r="R1984" s="101"/>
      <c r="S1984" s="101"/>
      <c r="T1984" s="105"/>
      <c r="V1984" s="101"/>
      <c r="W1984" s="101"/>
      <c r="X1984" s="101"/>
      <c r="AA1984" s="101"/>
      <c r="AB1984" s="101"/>
      <c r="AR1984" s="106"/>
      <c r="AS1984" s="106"/>
      <c r="AT1984" s="106"/>
      <c r="AU1984" s="107"/>
      <c r="AV1984" s="107"/>
      <c r="AW1984" s="106"/>
      <c r="AX1984" s="106"/>
      <c r="AY1984" s="106"/>
      <c r="AZ1984" s="106"/>
      <c r="BA1984" s="106"/>
      <c r="BB1984" s="104"/>
      <c r="BD1984" s="108"/>
      <c r="BG1984" s="101"/>
      <c r="BH1984" s="101"/>
      <c r="BI1984" s="101"/>
      <c r="BJ1984" s="101"/>
      <c r="BK1984" s="101"/>
      <c r="BL1984" s="101"/>
      <c r="BM1984" s="101"/>
      <c r="BN1984" s="101"/>
      <c r="BO1984" s="101"/>
      <c r="BP1984" s="101"/>
      <c r="BQ1984" s="101"/>
      <c r="BR1984" s="101"/>
      <c r="BS1984" s="101"/>
      <c r="BT1984" s="101"/>
      <c r="CD1984" s="109"/>
      <c r="CE1984" s="109"/>
      <c r="CF1984" s="109"/>
      <c r="CG1984" s="109"/>
      <c r="CH1984" s="101"/>
      <c r="CI1984" s="116"/>
      <c r="CJ1984" s="116"/>
      <c r="CK1984" s="116"/>
      <c r="CL1984" s="116"/>
      <c r="CM1984" s="116"/>
      <c r="CN1984" s="116"/>
      <c r="CO1984" s="117"/>
      <c r="CP1984" s="117"/>
      <c r="CQ1984" s="116"/>
      <c r="CR1984" s="113"/>
      <c r="CS1984" s="114"/>
    </row>
    <row r="1985" spans="3:97" s="102" customFormat="1" x14ac:dyDescent="0.3">
      <c r="C1985" s="100"/>
      <c r="D1985" s="100"/>
      <c r="E1985" s="101"/>
      <c r="G1985" s="103"/>
      <c r="I1985" s="101"/>
      <c r="J1985" s="100"/>
      <c r="K1985" s="100"/>
      <c r="L1985" s="100"/>
      <c r="M1985" s="104"/>
      <c r="R1985" s="101"/>
      <c r="S1985" s="101"/>
      <c r="T1985" s="105"/>
      <c r="V1985" s="101"/>
      <c r="W1985" s="101"/>
      <c r="X1985" s="101"/>
      <c r="AA1985" s="101"/>
      <c r="AB1985" s="101"/>
      <c r="AR1985" s="106"/>
      <c r="AS1985" s="106"/>
      <c r="AT1985" s="106"/>
      <c r="AU1985" s="107"/>
      <c r="AV1985" s="107"/>
      <c r="AW1985" s="106"/>
      <c r="AX1985" s="106"/>
      <c r="AY1985" s="106"/>
      <c r="AZ1985" s="106"/>
      <c r="BA1985" s="106"/>
      <c r="BB1985" s="104"/>
      <c r="BD1985" s="108"/>
      <c r="BG1985" s="101"/>
      <c r="BH1985" s="101"/>
      <c r="BI1985" s="101"/>
      <c r="BJ1985" s="101"/>
      <c r="BK1985" s="101"/>
      <c r="BL1985" s="101"/>
      <c r="BM1985" s="101"/>
      <c r="BN1985" s="101"/>
      <c r="BO1985" s="101"/>
      <c r="BP1985" s="101"/>
      <c r="BQ1985" s="101"/>
      <c r="BR1985" s="101"/>
      <c r="BS1985" s="101"/>
      <c r="BT1985" s="101"/>
      <c r="CD1985" s="109"/>
      <c r="CE1985" s="109"/>
      <c r="CF1985" s="109"/>
      <c r="CG1985" s="109"/>
      <c r="CH1985" s="101"/>
      <c r="CI1985" s="116"/>
      <c r="CJ1985" s="116"/>
      <c r="CK1985" s="116"/>
      <c r="CL1985" s="116"/>
      <c r="CM1985" s="116"/>
      <c r="CN1985" s="116"/>
      <c r="CO1985" s="117"/>
      <c r="CP1985" s="117"/>
      <c r="CQ1985" s="116"/>
      <c r="CR1985" s="113"/>
      <c r="CS1985" s="114"/>
    </row>
    <row r="1986" spans="3:97" s="102" customFormat="1" x14ac:dyDescent="0.3">
      <c r="C1986" s="100"/>
      <c r="D1986" s="100"/>
      <c r="E1986" s="101"/>
      <c r="G1986" s="103"/>
      <c r="I1986" s="101"/>
      <c r="J1986" s="100"/>
      <c r="K1986" s="100"/>
      <c r="L1986" s="100"/>
      <c r="M1986" s="104"/>
      <c r="R1986" s="101"/>
      <c r="S1986" s="101"/>
      <c r="T1986" s="105"/>
      <c r="V1986" s="101"/>
      <c r="W1986" s="101"/>
      <c r="X1986" s="101"/>
      <c r="AA1986" s="101"/>
      <c r="AB1986" s="101"/>
      <c r="AR1986" s="106"/>
      <c r="AS1986" s="106"/>
      <c r="AT1986" s="106"/>
      <c r="AU1986" s="107"/>
      <c r="AV1986" s="107"/>
      <c r="AW1986" s="106"/>
      <c r="AX1986" s="106"/>
      <c r="AY1986" s="106"/>
      <c r="AZ1986" s="106"/>
      <c r="BA1986" s="106"/>
      <c r="BB1986" s="104"/>
      <c r="BD1986" s="108"/>
      <c r="BG1986" s="101"/>
      <c r="BH1986" s="101"/>
      <c r="BI1986" s="101"/>
      <c r="BJ1986" s="101"/>
      <c r="BK1986" s="101"/>
      <c r="BL1986" s="101"/>
      <c r="BM1986" s="101"/>
      <c r="BN1986" s="101"/>
      <c r="BO1986" s="101"/>
      <c r="BP1986" s="101"/>
      <c r="BQ1986" s="101"/>
      <c r="BR1986" s="101"/>
      <c r="BS1986" s="101"/>
      <c r="BT1986" s="101"/>
      <c r="CD1986" s="109"/>
      <c r="CE1986" s="109"/>
      <c r="CF1986" s="109"/>
      <c r="CG1986" s="109"/>
      <c r="CH1986" s="101"/>
      <c r="CI1986" s="116"/>
      <c r="CJ1986" s="116"/>
      <c r="CK1986" s="116"/>
      <c r="CL1986" s="116"/>
      <c r="CM1986" s="116"/>
      <c r="CN1986" s="116"/>
      <c r="CO1986" s="117"/>
      <c r="CP1986" s="117"/>
      <c r="CQ1986" s="116"/>
      <c r="CR1986" s="113"/>
      <c r="CS1986" s="114"/>
    </row>
    <row r="1987" spans="3:97" s="102" customFormat="1" x14ac:dyDescent="0.3">
      <c r="C1987" s="100"/>
      <c r="D1987" s="100"/>
      <c r="E1987" s="101"/>
      <c r="G1987" s="103"/>
      <c r="I1987" s="101"/>
      <c r="J1987" s="100"/>
      <c r="K1987" s="100"/>
      <c r="L1987" s="100"/>
      <c r="M1987" s="104"/>
      <c r="R1987" s="101"/>
      <c r="S1987" s="101"/>
      <c r="T1987" s="105"/>
      <c r="V1987" s="101"/>
      <c r="W1987" s="101"/>
      <c r="X1987" s="101"/>
      <c r="AA1987" s="101"/>
      <c r="AB1987" s="101"/>
      <c r="AR1987" s="106"/>
      <c r="AS1987" s="106"/>
      <c r="AT1987" s="106"/>
      <c r="AU1987" s="107"/>
      <c r="AV1987" s="107"/>
      <c r="AW1987" s="106"/>
      <c r="AX1987" s="106"/>
      <c r="AY1987" s="106"/>
      <c r="AZ1987" s="106"/>
      <c r="BA1987" s="106"/>
      <c r="BB1987" s="104"/>
      <c r="BD1987" s="108"/>
      <c r="BG1987" s="101"/>
      <c r="BH1987" s="101"/>
      <c r="BI1987" s="101"/>
      <c r="BJ1987" s="101"/>
      <c r="BK1987" s="101"/>
      <c r="BL1987" s="101"/>
      <c r="BM1987" s="101"/>
      <c r="BN1987" s="101"/>
      <c r="BO1987" s="101"/>
      <c r="BP1987" s="101"/>
      <c r="BQ1987" s="101"/>
      <c r="BR1987" s="101"/>
      <c r="BS1987" s="101"/>
      <c r="BT1987" s="101"/>
      <c r="CD1987" s="109"/>
      <c r="CE1987" s="109"/>
      <c r="CF1987" s="109"/>
      <c r="CG1987" s="109"/>
      <c r="CH1987" s="101"/>
      <c r="CI1987" s="116"/>
      <c r="CJ1987" s="116"/>
      <c r="CK1987" s="116"/>
      <c r="CL1987" s="116"/>
      <c r="CM1987" s="116"/>
      <c r="CN1987" s="116"/>
      <c r="CO1987" s="117"/>
      <c r="CP1987" s="117"/>
      <c r="CQ1987" s="116"/>
      <c r="CR1987" s="113"/>
      <c r="CS1987" s="114"/>
    </row>
    <row r="1988" spans="3:97" s="102" customFormat="1" x14ac:dyDescent="0.3">
      <c r="C1988" s="100"/>
      <c r="D1988" s="100"/>
      <c r="E1988" s="101"/>
      <c r="G1988" s="103"/>
      <c r="I1988" s="101"/>
      <c r="J1988" s="100"/>
      <c r="K1988" s="100"/>
      <c r="L1988" s="100"/>
      <c r="M1988" s="104"/>
      <c r="R1988" s="101"/>
      <c r="S1988" s="101"/>
      <c r="T1988" s="105"/>
      <c r="V1988" s="101"/>
      <c r="W1988" s="101"/>
      <c r="X1988" s="101"/>
      <c r="AA1988" s="101"/>
      <c r="AB1988" s="101"/>
      <c r="AR1988" s="106"/>
      <c r="AS1988" s="106"/>
      <c r="AT1988" s="106"/>
      <c r="AU1988" s="107"/>
      <c r="AV1988" s="107"/>
      <c r="AW1988" s="106"/>
      <c r="AX1988" s="106"/>
      <c r="AY1988" s="106"/>
      <c r="AZ1988" s="106"/>
      <c r="BA1988" s="106"/>
      <c r="BB1988" s="104"/>
      <c r="BD1988" s="108"/>
      <c r="BG1988" s="101"/>
      <c r="BH1988" s="101"/>
      <c r="BI1988" s="101"/>
      <c r="BJ1988" s="101"/>
      <c r="BK1988" s="101"/>
      <c r="BL1988" s="101"/>
      <c r="BM1988" s="101"/>
      <c r="BN1988" s="101"/>
      <c r="BO1988" s="101"/>
      <c r="BP1988" s="101"/>
      <c r="BQ1988" s="101"/>
      <c r="BR1988" s="101"/>
      <c r="BS1988" s="101"/>
      <c r="BT1988" s="101"/>
      <c r="CD1988" s="109"/>
      <c r="CE1988" s="109"/>
      <c r="CF1988" s="109"/>
      <c r="CG1988" s="109"/>
      <c r="CH1988" s="101"/>
      <c r="CI1988" s="116"/>
      <c r="CJ1988" s="116"/>
      <c r="CK1988" s="116"/>
      <c r="CL1988" s="116"/>
      <c r="CM1988" s="116"/>
      <c r="CN1988" s="116"/>
      <c r="CO1988" s="117"/>
      <c r="CP1988" s="117"/>
      <c r="CQ1988" s="116"/>
      <c r="CR1988" s="113"/>
      <c r="CS1988" s="114"/>
    </row>
    <row r="1989" spans="3:97" s="102" customFormat="1" x14ac:dyDescent="0.3">
      <c r="C1989" s="100"/>
      <c r="D1989" s="100"/>
      <c r="E1989" s="101"/>
      <c r="G1989" s="103"/>
      <c r="I1989" s="101"/>
      <c r="J1989" s="100"/>
      <c r="K1989" s="100"/>
      <c r="L1989" s="100"/>
      <c r="M1989" s="104"/>
      <c r="R1989" s="101"/>
      <c r="S1989" s="101"/>
      <c r="T1989" s="105"/>
      <c r="V1989" s="101"/>
      <c r="W1989" s="101"/>
      <c r="X1989" s="101"/>
      <c r="AA1989" s="101"/>
      <c r="AB1989" s="101"/>
      <c r="AR1989" s="106"/>
      <c r="AS1989" s="106"/>
      <c r="AT1989" s="106"/>
      <c r="AU1989" s="107"/>
      <c r="AV1989" s="107"/>
      <c r="AW1989" s="106"/>
      <c r="AX1989" s="106"/>
      <c r="AY1989" s="106"/>
      <c r="AZ1989" s="106"/>
      <c r="BA1989" s="106"/>
      <c r="BB1989" s="104"/>
      <c r="BD1989" s="108"/>
      <c r="BG1989" s="101"/>
      <c r="BH1989" s="101"/>
      <c r="BI1989" s="101"/>
      <c r="BJ1989" s="101"/>
      <c r="BK1989" s="101"/>
      <c r="BL1989" s="101"/>
      <c r="BM1989" s="101"/>
      <c r="BN1989" s="101"/>
      <c r="BO1989" s="101"/>
      <c r="BP1989" s="101"/>
      <c r="BQ1989" s="101"/>
      <c r="BR1989" s="101"/>
      <c r="BS1989" s="101"/>
      <c r="BT1989" s="101"/>
      <c r="CD1989" s="109"/>
      <c r="CE1989" s="109"/>
      <c r="CF1989" s="109"/>
      <c r="CG1989" s="109"/>
      <c r="CH1989" s="101"/>
      <c r="CI1989" s="116"/>
      <c r="CJ1989" s="116"/>
      <c r="CK1989" s="116"/>
      <c r="CL1989" s="116"/>
      <c r="CM1989" s="116"/>
      <c r="CN1989" s="116"/>
      <c r="CO1989" s="117"/>
      <c r="CP1989" s="117"/>
      <c r="CQ1989" s="116"/>
      <c r="CR1989" s="113"/>
      <c r="CS1989" s="114"/>
    </row>
    <row r="1990" spans="3:97" s="102" customFormat="1" x14ac:dyDescent="0.3">
      <c r="C1990" s="100"/>
      <c r="D1990" s="100"/>
      <c r="E1990" s="101"/>
      <c r="G1990" s="103"/>
      <c r="I1990" s="101"/>
      <c r="J1990" s="100"/>
      <c r="K1990" s="100"/>
      <c r="L1990" s="100"/>
      <c r="M1990" s="104"/>
      <c r="R1990" s="101"/>
      <c r="S1990" s="101"/>
      <c r="T1990" s="105"/>
      <c r="V1990" s="101"/>
      <c r="W1990" s="101"/>
      <c r="X1990" s="101"/>
      <c r="AA1990" s="101"/>
      <c r="AB1990" s="101"/>
      <c r="AR1990" s="106"/>
      <c r="AS1990" s="106"/>
      <c r="AT1990" s="106"/>
      <c r="AU1990" s="107"/>
      <c r="AV1990" s="107"/>
      <c r="AW1990" s="106"/>
      <c r="AX1990" s="106"/>
      <c r="AY1990" s="106"/>
      <c r="AZ1990" s="106"/>
      <c r="BA1990" s="106"/>
      <c r="BB1990" s="104"/>
      <c r="BD1990" s="108"/>
      <c r="BG1990" s="101"/>
      <c r="BH1990" s="101"/>
      <c r="BI1990" s="101"/>
      <c r="BJ1990" s="101"/>
      <c r="BK1990" s="101"/>
      <c r="BL1990" s="101"/>
      <c r="BM1990" s="101"/>
      <c r="BN1990" s="101"/>
      <c r="BO1990" s="101"/>
      <c r="BP1990" s="101"/>
      <c r="BQ1990" s="101"/>
      <c r="BR1990" s="101"/>
      <c r="BS1990" s="101"/>
      <c r="BT1990" s="101"/>
      <c r="CD1990" s="109"/>
      <c r="CE1990" s="109"/>
      <c r="CF1990" s="109"/>
      <c r="CG1990" s="109"/>
      <c r="CH1990" s="101"/>
      <c r="CI1990" s="116"/>
      <c r="CJ1990" s="116"/>
      <c r="CK1990" s="116"/>
      <c r="CL1990" s="116"/>
      <c r="CM1990" s="116"/>
      <c r="CN1990" s="116"/>
      <c r="CO1990" s="117"/>
      <c r="CP1990" s="117"/>
      <c r="CQ1990" s="116"/>
      <c r="CR1990" s="113"/>
      <c r="CS1990" s="114"/>
    </row>
    <row r="1991" spans="3:97" s="102" customFormat="1" x14ac:dyDescent="0.3">
      <c r="C1991" s="100"/>
      <c r="D1991" s="100"/>
      <c r="E1991" s="101"/>
      <c r="G1991" s="103"/>
      <c r="I1991" s="101"/>
      <c r="J1991" s="100"/>
      <c r="K1991" s="100"/>
      <c r="L1991" s="100"/>
      <c r="M1991" s="104"/>
      <c r="R1991" s="101"/>
      <c r="S1991" s="101"/>
      <c r="T1991" s="105"/>
      <c r="V1991" s="101"/>
      <c r="W1991" s="101"/>
      <c r="X1991" s="101"/>
      <c r="AA1991" s="101"/>
      <c r="AB1991" s="101"/>
      <c r="AR1991" s="106"/>
      <c r="AS1991" s="106"/>
      <c r="AT1991" s="106"/>
      <c r="AU1991" s="107"/>
      <c r="AV1991" s="107"/>
      <c r="AW1991" s="106"/>
      <c r="AX1991" s="106"/>
      <c r="AY1991" s="106"/>
      <c r="AZ1991" s="106"/>
      <c r="BA1991" s="106"/>
      <c r="BB1991" s="104"/>
      <c r="BD1991" s="108"/>
      <c r="BG1991" s="101"/>
      <c r="BH1991" s="101"/>
      <c r="BI1991" s="101"/>
      <c r="BJ1991" s="101"/>
      <c r="BK1991" s="101"/>
      <c r="BL1991" s="101"/>
      <c r="BM1991" s="101"/>
      <c r="BN1991" s="101"/>
      <c r="BO1991" s="101"/>
      <c r="BP1991" s="101"/>
      <c r="BQ1991" s="101"/>
      <c r="BR1991" s="101"/>
      <c r="BS1991" s="101"/>
      <c r="BT1991" s="101"/>
      <c r="CD1991" s="109"/>
      <c r="CE1991" s="109"/>
      <c r="CF1991" s="109"/>
      <c r="CG1991" s="109"/>
      <c r="CH1991" s="101"/>
      <c r="CI1991" s="116"/>
      <c r="CJ1991" s="116"/>
      <c r="CK1991" s="116"/>
      <c r="CL1991" s="116"/>
      <c r="CM1991" s="116"/>
      <c r="CN1991" s="116"/>
      <c r="CO1991" s="117"/>
      <c r="CP1991" s="117"/>
      <c r="CQ1991" s="116"/>
      <c r="CR1991" s="113"/>
      <c r="CS1991" s="114"/>
    </row>
    <row r="1992" spans="3:97" s="102" customFormat="1" x14ac:dyDescent="0.3">
      <c r="C1992" s="100"/>
      <c r="D1992" s="100"/>
      <c r="E1992" s="101"/>
      <c r="G1992" s="103"/>
      <c r="I1992" s="101"/>
      <c r="J1992" s="100"/>
      <c r="K1992" s="100"/>
      <c r="L1992" s="100"/>
      <c r="M1992" s="104"/>
      <c r="R1992" s="101"/>
      <c r="S1992" s="101"/>
      <c r="T1992" s="105"/>
      <c r="V1992" s="101"/>
      <c r="W1992" s="101"/>
      <c r="X1992" s="101"/>
      <c r="AA1992" s="101"/>
      <c r="AB1992" s="101"/>
      <c r="AR1992" s="106"/>
      <c r="AS1992" s="106"/>
      <c r="AT1992" s="106"/>
      <c r="AU1992" s="107"/>
      <c r="AV1992" s="107"/>
      <c r="AW1992" s="106"/>
      <c r="AX1992" s="106"/>
      <c r="AY1992" s="106"/>
      <c r="AZ1992" s="106"/>
      <c r="BA1992" s="106"/>
      <c r="BB1992" s="104"/>
      <c r="BD1992" s="108"/>
      <c r="BG1992" s="101"/>
      <c r="BH1992" s="101"/>
      <c r="BI1992" s="101"/>
      <c r="BJ1992" s="101"/>
      <c r="BK1992" s="101"/>
      <c r="BL1992" s="101"/>
      <c r="BM1992" s="101"/>
      <c r="BN1992" s="101"/>
      <c r="BO1992" s="101"/>
      <c r="BP1992" s="101"/>
      <c r="BQ1992" s="101"/>
      <c r="BR1992" s="101"/>
      <c r="BS1992" s="101"/>
      <c r="BT1992" s="101"/>
      <c r="CD1992" s="109"/>
      <c r="CE1992" s="109"/>
      <c r="CF1992" s="109"/>
      <c r="CG1992" s="109"/>
      <c r="CH1992" s="101"/>
      <c r="CI1992" s="116"/>
      <c r="CJ1992" s="116"/>
      <c r="CK1992" s="116"/>
      <c r="CL1992" s="116"/>
      <c r="CM1992" s="116"/>
      <c r="CN1992" s="116"/>
      <c r="CO1992" s="117"/>
      <c r="CP1992" s="117"/>
      <c r="CQ1992" s="116"/>
      <c r="CR1992" s="113"/>
      <c r="CS1992" s="114"/>
    </row>
    <row r="1993" spans="3:97" s="102" customFormat="1" x14ac:dyDescent="0.3">
      <c r="C1993" s="100"/>
      <c r="D1993" s="100"/>
      <c r="E1993" s="101"/>
      <c r="G1993" s="103"/>
      <c r="I1993" s="101"/>
      <c r="J1993" s="100"/>
      <c r="K1993" s="100"/>
      <c r="L1993" s="100"/>
      <c r="M1993" s="104"/>
      <c r="R1993" s="101"/>
      <c r="S1993" s="101"/>
      <c r="T1993" s="105"/>
      <c r="V1993" s="101"/>
      <c r="W1993" s="101"/>
      <c r="X1993" s="101"/>
      <c r="AA1993" s="101"/>
      <c r="AB1993" s="101"/>
      <c r="AR1993" s="106"/>
      <c r="AS1993" s="106"/>
      <c r="AT1993" s="106"/>
      <c r="AU1993" s="107"/>
      <c r="AV1993" s="107"/>
      <c r="AW1993" s="106"/>
      <c r="AX1993" s="106"/>
      <c r="AY1993" s="106"/>
      <c r="AZ1993" s="106"/>
      <c r="BA1993" s="106"/>
      <c r="BB1993" s="104"/>
      <c r="BD1993" s="108"/>
      <c r="BG1993" s="101"/>
      <c r="BH1993" s="101"/>
      <c r="BI1993" s="101"/>
      <c r="BJ1993" s="101"/>
      <c r="BK1993" s="101"/>
      <c r="BL1993" s="101"/>
      <c r="BM1993" s="101"/>
      <c r="BN1993" s="101"/>
      <c r="BO1993" s="101"/>
      <c r="BP1993" s="101"/>
      <c r="BQ1993" s="101"/>
      <c r="BR1993" s="101"/>
      <c r="BS1993" s="101"/>
      <c r="BT1993" s="101"/>
      <c r="CD1993" s="109"/>
      <c r="CE1993" s="109"/>
      <c r="CF1993" s="109"/>
      <c r="CG1993" s="109"/>
      <c r="CH1993" s="101"/>
      <c r="CI1993" s="116"/>
      <c r="CJ1993" s="116"/>
      <c r="CK1993" s="116"/>
      <c r="CL1993" s="116"/>
      <c r="CM1993" s="116"/>
      <c r="CN1993" s="116"/>
      <c r="CO1993" s="117"/>
      <c r="CP1993" s="117"/>
      <c r="CQ1993" s="116"/>
      <c r="CR1993" s="113"/>
      <c r="CS1993" s="114"/>
    </row>
    <row r="1994" spans="3:97" s="102" customFormat="1" x14ac:dyDescent="0.3">
      <c r="C1994" s="100"/>
      <c r="D1994" s="100"/>
      <c r="E1994" s="101"/>
      <c r="G1994" s="103"/>
      <c r="I1994" s="101"/>
      <c r="J1994" s="100"/>
      <c r="K1994" s="100"/>
      <c r="L1994" s="100"/>
      <c r="M1994" s="104"/>
      <c r="R1994" s="101"/>
      <c r="S1994" s="101"/>
      <c r="T1994" s="105"/>
      <c r="V1994" s="101"/>
      <c r="W1994" s="101"/>
      <c r="X1994" s="101"/>
      <c r="AA1994" s="101"/>
      <c r="AB1994" s="101"/>
      <c r="AR1994" s="106"/>
      <c r="AS1994" s="106"/>
      <c r="AT1994" s="106"/>
      <c r="AU1994" s="107"/>
      <c r="AV1994" s="107"/>
      <c r="AW1994" s="106"/>
      <c r="AX1994" s="106"/>
      <c r="AY1994" s="106"/>
      <c r="AZ1994" s="106"/>
      <c r="BA1994" s="106"/>
      <c r="BB1994" s="104"/>
      <c r="BD1994" s="108"/>
      <c r="BG1994" s="101"/>
      <c r="BH1994" s="101"/>
      <c r="BI1994" s="101"/>
      <c r="BJ1994" s="101"/>
      <c r="BK1994" s="101"/>
      <c r="BL1994" s="101"/>
      <c r="BM1994" s="101"/>
      <c r="BN1994" s="101"/>
      <c r="BO1994" s="101"/>
      <c r="BP1994" s="101"/>
      <c r="BQ1994" s="101"/>
      <c r="BR1994" s="101"/>
      <c r="BS1994" s="101"/>
      <c r="BT1994" s="101"/>
      <c r="CD1994" s="109"/>
      <c r="CE1994" s="109"/>
      <c r="CF1994" s="109"/>
      <c r="CG1994" s="109"/>
      <c r="CH1994" s="101"/>
      <c r="CI1994" s="116"/>
      <c r="CJ1994" s="116"/>
      <c r="CK1994" s="116"/>
      <c r="CL1994" s="116"/>
      <c r="CM1994" s="116"/>
      <c r="CN1994" s="116"/>
      <c r="CO1994" s="117"/>
      <c r="CP1994" s="117"/>
      <c r="CQ1994" s="116"/>
      <c r="CR1994" s="113"/>
      <c r="CS1994" s="114"/>
    </row>
    <row r="1995" spans="3:97" s="102" customFormat="1" x14ac:dyDescent="0.3">
      <c r="C1995" s="100"/>
      <c r="D1995" s="100"/>
      <c r="E1995" s="101"/>
      <c r="G1995" s="103"/>
      <c r="I1995" s="101"/>
      <c r="J1995" s="100"/>
      <c r="K1995" s="100"/>
      <c r="L1995" s="100"/>
      <c r="M1995" s="104"/>
      <c r="R1995" s="101"/>
      <c r="S1995" s="101"/>
      <c r="T1995" s="105"/>
      <c r="V1995" s="101"/>
      <c r="W1995" s="101"/>
      <c r="X1995" s="101"/>
      <c r="AA1995" s="101"/>
      <c r="AB1995" s="101"/>
      <c r="AR1995" s="106"/>
      <c r="AS1995" s="106"/>
      <c r="AT1995" s="106"/>
      <c r="AU1995" s="107"/>
      <c r="AV1995" s="107"/>
      <c r="AW1995" s="106"/>
      <c r="AX1995" s="106"/>
      <c r="AY1995" s="106"/>
      <c r="AZ1995" s="106"/>
      <c r="BA1995" s="106"/>
      <c r="BB1995" s="104"/>
      <c r="BD1995" s="108"/>
      <c r="BG1995" s="101"/>
      <c r="BH1995" s="101"/>
      <c r="BI1995" s="101"/>
      <c r="BJ1995" s="101"/>
      <c r="BK1995" s="101"/>
      <c r="BL1995" s="101"/>
      <c r="BM1995" s="101"/>
      <c r="BN1995" s="101"/>
      <c r="BO1995" s="101"/>
      <c r="BP1995" s="101"/>
      <c r="BQ1995" s="101"/>
      <c r="BR1995" s="101"/>
      <c r="BS1995" s="101"/>
      <c r="BT1995" s="101"/>
      <c r="CD1995" s="109"/>
      <c r="CE1995" s="109"/>
      <c r="CF1995" s="109"/>
      <c r="CG1995" s="109"/>
      <c r="CH1995" s="101"/>
      <c r="CI1995" s="116"/>
      <c r="CJ1995" s="116"/>
      <c r="CK1995" s="116"/>
      <c r="CL1995" s="116"/>
      <c r="CM1995" s="116"/>
      <c r="CN1995" s="116"/>
      <c r="CO1995" s="117"/>
      <c r="CP1995" s="117"/>
      <c r="CQ1995" s="116"/>
      <c r="CR1995" s="113"/>
      <c r="CS1995" s="114"/>
    </row>
    <row r="1996" spans="3:97" s="102" customFormat="1" x14ac:dyDescent="0.3">
      <c r="C1996" s="100"/>
      <c r="D1996" s="100"/>
      <c r="E1996" s="101"/>
      <c r="G1996" s="103"/>
      <c r="I1996" s="101"/>
      <c r="J1996" s="100"/>
      <c r="K1996" s="100"/>
      <c r="L1996" s="100"/>
      <c r="M1996" s="104"/>
      <c r="R1996" s="101"/>
      <c r="S1996" s="101"/>
      <c r="T1996" s="105"/>
      <c r="V1996" s="101"/>
      <c r="W1996" s="101"/>
      <c r="X1996" s="101"/>
      <c r="AA1996" s="101"/>
      <c r="AB1996" s="101"/>
      <c r="AR1996" s="106"/>
      <c r="AS1996" s="106"/>
      <c r="AT1996" s="106"/>
      <c r="AU1996" s="107"/>
      <c r="AV1996" s="107"/>
      <c r="AW1996" s="106"/>
      <c r="AX1996" s="106"/>
      <c r="AY1996" s="106"/>
      <c r="AZ1996" s="106"/>
      <c r="BA1996" s="106"/>
      <c r="BB1996" s="104"/>
      <c r="BD1996" s="108"/>
      <c r="BG1996" s="101"/>
      <c r="BH1996" s="101"/>
      <c r="BI1996" s="101"/>
      <c r="BJ1996" s="101"/>
      <c r="BK1996" s="101"/>
      <c r="BL1996" s="101"/>
      <c r="BM1996" s="101"/>
      <c r="BN1996" s="101"/>
      <c r="BO1996" s="101"/>
      <c r="BP1996" s="101"/>
      <c r="BQ1996" s="101"/>
      <c r="BR1996" s="101"/>
      <c r="BS1996" s="101"/>
      <c r="BT1996" s="101"/>
      <c r="CD1996" s="109"/>
      <c r="CE1996" s="109"/>
      <c r="CF1996" s="109"/>
      <c r="CG1996" s="109"/>
      <c r="CH1996" s="101"/>
      <c r="CI1996" s="116"/>
      <c r="CJ1996" s="116"/>
      <c r="CK1996" s="116"/>
      <c r="CL1996" s="116"/>
      <c r="CM1996" s="116"/>
      <c r="CN1996" s="116"/>
      <c r="CO1996" s="117"/>
      <c r="CP1996" s="117"/>
      <c r="CQ1996" s="116"/>
      <c r="CR1996" s="113"/>
      <c r="CS1996" s="114"/>
    </row>
    <row r="1997" spans="3:97" s="102" customFormat="1" x14ac:dyDescent="0.3">
      <c r="C1997" s="100"/>
      <c r="D1997" s="100"/>
      <c r="E1997" s="101"/>
      <c r="G1997" s="103"/>
      <c r="I1997" s="101"/>
      <c r="J1997" s="100"/>
      <c r="K1997" s="100"/>
      <c r="L1997" s="100"/>
      <c r="M1997" s="104"/>
      <c r="R1997" s="101"/>
      <c r="S1997" s="101"/>
      <c r="T1997" s="105"/>
      <c r="V1997" s="101"/>
      <c r="W1997" s="101"/>
      <c r="X1997" s="101"/>
      <c r="AA1997" s="101"/>
      <c r="AB1997" s="101"/>
      <c r="AR1997" s="106"/>
      <c r="AS1997" s="106"/>
      <c r="AT1997" s="106"/>
      <c r="AU1997" s="107"/>
      <c r="AV1997" s="107"/>
      <c r="AW1997" s="106"/>
      <c r="AX1997" s="106"/>
      <c r="AY1997" s="106"/>
      <c r="AZ1997" s="106"/>
      <c r="BA1997" s="106"/>
      <c r="BB1997" s="104"/>
      <c r="BD1997" s="108"/>
      <c r="BG1997" s="101"/>
      <c r="BH1997" s="101"/>
      <c r="BI1997" s="101"/>
      <c r="BJ1997" s="101"/>
      <c r="BK1997" s="101"/>
      <c r="BL1997" s="101"/>
      <c r="BM1997" s="101"/>
      <c r="BN1997" s="101"/>
      <c r="BO1997" s="101"/>
      <c r="BP1997" s="101"/>
      <c r="BQ1997" s="101"/>
      <c r="BR1997" s="101"/>
      <c r="BS1997" s="101"/>
      <c r="BT1997" s="101"/>
      <c r="CD1997" s="109"/>
      <c r="CE1997" s="109"/>
      <c r="CF1997" s="109"/>
      <c r="CG1997" s="109"/>
      <c r="CH1997" s="101"/>
      <c r="CI1997" s="116"/>
      <c r="CJ1997" s="116"/>
      <c r="CK1997" s="116"/>
      <c r="CL1997" s="116"/>
      <c r="CM1997" s="116"/>
      <c r="CN1997" s="116"/>
      <c r="CO1997" s="117"/>
      <c r="CP1997" s="117"/>
      <c r="CQ1997" s="116"/>
      <c r="CR1997" s="113"/>
      <c r="CS1997" s="114"/>
    </row>
    <row r="1998" spans="3:97" s="102" customFormat="1" x14ac:dyDescent="0.3">
      <c r="C1998" s="100"/>
      <c r="D1998" s="100"/>
      <c r="E1998" s="101"/>
      <c r="G1998" s="103"/>
      <c r="I1998" s="101"/>
      <c r="J1998" s="100"/>
      <c r="K1998" s="100"/>
      <c r="L1998" s="100"/>
      <c r="M1998" s="104"/>
      <c r="R1998" s="101"/>
      <c r="S1998" s="101"/>
      <c r="T1998" s="105"/>
      <c r="V1998" s="101"/>
      <c r="W1998" s="101"/>
      <c r="X1998" s="101"/>
      <c r="AA1998" s="101"/>
      <c r="AB1998" s="101"/>
      <c r="AR1998" s="106"/>
      <c r="AS1998" s="106"/>
      <c r="AT1998" s="106"/>
      <c r="AU1998" s="107"/>
      <c r="AV1998" s="107"/>
      <c r="AW1998" s="106"/>
      <c r="AX1998" s="106"/>
      <c r="AY1998" s="106"/>
      <c r="AZ1998" s="106"/>
      <c r="BA1998" s="106"/>
      <c r="BB1998" s="104"/>
      <c r="BD1998" s="108"/>
      <c r="BG1998" s="101"/>
      <c r="BH1998" s="101"/>
      <c r="BI1998" s="101"/>
      <c r="BJ1998" s="101"/>
      <c r="BK1998" s="101"/>
      <c r="BL1998" s="101"/>
      <c r="BM1998" s="101"/>
      <c r="BN1998" s="101"/>
      <c r="BO1998" s="101"/>
      <c r="BP1998" s="101"/>
      <c r="BQ1998" s="101"/>
      <c r="BR1998" s="101"/>
      <c r="BS1998" s="101"/>
      <c r="BT1998" s="101"/>
      <c r="CD1998" s="109"/>
      <c r="CE1998" s="109"/>
      <c r="CF1998" s="109"/>
      <c r="CG1998" s="109"/>
      <c r="CH1998" s="101"/>
      <c r="CI1998" s="116"/>
      <c r="CJ1998" s="116"/>
      <c r="CK1998" s="116"/>
      <c r="CL1998" s="116"/>
      <c r="CM1998" s="116"/>
      <c r="CN1998" s="116"/>
      <c r="CO1998" s="117"/>
      <c r="CP1998" s="117"/>
      <c r="CQ1998" s="116"/>
      <c r="CR1998" s="113"/>
      <c r="CS1998" s="114"/>
    </row>
    <row r="1999" spans="3:97" s="102" customFormat="1" x14ac:dyDescent="0.3">
      <c r="C1999" s="100"/>
      <c r="D1999" s="100"/>
      <c r="E1999" s="101"/>
      <c r="G1999" s="103"/>
      <c r="I1999" s="101"/>
      <c r="J1999" s="100"/>
      <c r="K1999" s="100"/>
      <c r="L1999" s="100"/>
      <c r="M1999" s="104"/>
      <c r="R1999" s="101"/>
      <c r="S1999" s="101"/>
      <c r="T1999" s="105"/>
      <c r="V1999" s="101"/>
      <c r="W1999" s="101"/>
      <c r="X1999" s="101"/>
      <c r="AA1999" s="101"/>
      <c r="AB1999" s="101"/>
      <c r="AR1999" s="106"/>
      <c r="AS1999" s="106"/>
      <c r="AT1999" s="106"/>
      <c r="AU1999" s="107"/>
      <c r="AV1999" s="107"/>
      <c r="AW1999" s="106"/>
      <c r="AX1999" s="106"/>
      <c r="AY1999" s="106"/>
      <c r="AZ1999" s="106"/>
      <c r="BA1999" s="106"/>
      <c r="BB1999" s="104"/>
      <c r="BD1999" s="108"/>
      <c r="BG1999" s="101"/>
      <c r="BH1999" s="101"/>
      <c r="BI1999" s="101"/>
      <c r="BJ1999" s="101"/>
      <c r="BK1999" s="101"/>
      <c r="BL1999" s="101"/>
      <c r="BM1999" s="101"/>
      <c r="BN1999" s="101"/>
      <c r="BO1999" s="101"/>
      <c r="BP1999" s="101"/>
      <c r="BQ1999" s="101"/>
      <c r="BR1999" s="101"/>
      <c r="BS1999" s="101"/>
      <c r="BT1999" s="101"/>
      <c r="CD1999" s="109"/>
      <c r="CE1999" s="109"/>
      <c r="CF1999" s="109"/>
      <c r="CG1999" s="109"/>
      <c r="CH1999" s="101"/>
      <c r="CI1999" s="116"/>
      <c r="CJ1999" s="116"/>
      <c r="CK1999" s="116"/>
      <c r="CL1999" s="116"/>
      <c r="CM1999" s="116"/>
      <c r="CN1999" s="116"/>
      <c r="CO1999" s="117"/>
      <c r="CP1999" s="117"/>
      <c r="CQ1999" s="116"/>
      <c r="CR1999" s="113"/>
      <c r="CS1999" s="114"/>
    </row>
    <row r="2000" spans="3:97" s="102" customFormat="1" x14ac:dyDescent="0.3">
      <c r="C2000" s="100"/>
      <c r="D2000" s="100"/>
      <c r="E2000" s="101"/>
      <c r="G2000" s="103"/>
      <c r="I2000" s="101"/>
      <c r="J2000" s="100"/>
      <c r="K2000" s="100"/>
      <c r="L2000" s="100"/>
      <c r="M2000" s="104"/>
      <c r="R2000" s="101"/>
      <c r="S2000" s="101"/>
      <c r="T2000" s="105"/>
      <c r="V2000" s="101"/>
      <c r="W2000" s="101"/>
      <c r="X2000" s="101"/>
      <c r="AA2000" s="101"/>
      <c r="AB2000" s="101"/>
      <c r="AR2000" s="106"/>
      <c r="AS2000" s="106"/>
      <c r="AT2000" s="106"/>
      <c r="AU2000" s="107"/>
      <c r="AV2000" s="107"/>
      <c r="AW2000" s="106"/>
      <c r="AX2000" s="106"/>
      <c r="AY2000" s="106"/>
      <c r="AZ2000" s="106"/>
      <c r="BA2000" s="106"/>
      <c r="BB2000" s="104"/>
      <c r="BD2000" s="108"/>
      <c r="BG2000" s="101"/>
      <c r="BH2000" s="101"/>
      <c r="BI2000" s="101"/>
      <c r="BJ2000" s="101"/>
      <c r="BK2000" s="101"/>
      <c r="BL2000" s="101"/>
      <c r="BM2000" s="101"/>
      <c r="BN2000" s="101"/>
      <c r="BO2000" s="101"/>
      <c r="BP2000" s="101"/>
      <c r="BQ2000" s="101"/>
      <c r="BR2000" s="101"/>
      <c r="BS2000" s="101"/>
      <c r="BT2000" s="101"/>
      <c r="CD2000" s="109"/>
      <c r="CE2000" s="109"/>
      <c r="CF2000" s="109"/>
      <c r="CG2000" s="109"/>
      <c r="CH2000" s="101"/>
      <c r="CI2000" s="116"/>
      <c r="CJ2000" s="116"/>
      <c r="CK2000" s="116"/>
      <c r="CL2000" s="116"/>
      <c r="CM2000" s="116"/>
      <c r="CN2000" s="116"/>
      <c r="CO2000" s="117"/>
      <c r="CP2000" s="117"/>
      <c r="CQ2000" s="116"/>
      <c r="CR2000" s="113"/>
      <c r="CS2000" s="114"/>
    </row>
    <row r="2001" spans="3:97" s="102" customFormat="1" x14ac:dyDescent="0.3">
      <c r="C2001" s="100"/>
      <c r="D2001" s="100"/>
      <c r="E2001" s="101"/>
      <c r="G2001" s="103"/>
      <c r="I2001" s="101"/>
      <c r="J2001" s="100"/>
      <c r="K2001" s="100"/>
      <c r="L2001" s="100"/>
      <c r="M2001" s="104"/>
      <c r="R2001" s="101"/>
      <c r="S2001" s="101"/>
      <c r="T2001" s="105"/>
      <c r="V2001" s="101"/>
      <c r="W2001" s="101"/>
      <c r="X2001" s="101"/>
      <c r="AA2001" s="101"/>
      <c r="AB2001" s="101"/>
      <c r="AR2001" s="106"/>
      <c r="AS2001" s="106"/>
      <c r="AT2001" s="106"/>
      <c r="AU2001" s="107"/>
      <c r="AV2001" s="107"/>
      <c r="AW2001" s="106"/>
      <c r="AX2001" s="106"/>
      <c r="AY2001" s="106"/>
      <c r="AZ2001" s="106"/>
      <c r="BA2001" s="106"/>
      <c r="BB2001" s="104"/>
      <c r="BD2001" s="108"/>
      <c r="BG2001" s="101"/>
      <c r="BH2001" s="101"/>
      <c r="BI2001" s="101"/>
      <c r="BJ2001" s="101"/>
      <c r="BK2001" s="101"/>
      <c r="BL2001" s="101"/>
      <c r="BM2001" s="101"/>
      <c r="BN2001" s="101"/>
      <c r="BO2001" s="101"/>
      <c r="BP2001" s="101"/>
      <c r="BQ2001" s="101"/>
      <c r="BR2001" s="101"/>
      <c r="BS2001" s="101"/>
      <c r="BT2001" s="101"/>
      <c r="CD2001" s="109"/>
      <c r="CE2001" s="109"/>
      <c r="CF2001" s="109"/>
      <c r="CG2001" s="109"/>
      <c r="CH2001" s="101"/>
      <c r="CI2001" s="116"/>
      <c r="CJ2001" s="116"/>
      <c r="CK2001" s="116"/>
      <c r="CL2001" s="116"/>
      <c r="CM2001" s="116"/>
      <c r="CN2001" s="116"/>
      <c r="CO2001" s="117"/>
      <c r="CP2001" s="117"/>
      <c r="CQ2001" s="116"/>
      <c r="CR2001" s="113"/>
      <c r="CS2001" s="114"/>
    </row>
    <row r="2002" spans="3:97" s="102" customFormat="1" x14ac:dyDescent="0.3">
      <c r="C2002" s="100"/>
      <c r="D2002" s="100"/>
      <c r="E2002" s="101"/>
      <c r="G2002" s="103"/>
      <c r="I2002" s="101"/>
      <c r="J2002" s="100"/>
      <c r="K2002" s="100"/>
      <c r="L2002" s="100"/>
      <c r="M2002" s="104"/>
      <c r="R2002" s="101"/>
      <c r="S2002" s="101"/>
      <c r="T2002" s="105"/>
      <c r="V2002" s="101"/>
      <c r="W2002" s="101"/>
      <c r="X2002" s="101"/>
      <c r="AA2002" s="101"/>
      <c r="AB2002" s="101"/>
      <c r="AR2002" s="106"/>
      <c r="AS2002" s="106"/>
      <c r="AT2002" s="106"/>
      <c r="AU2002" s="107"/>
      <c r="AV2002" s="107"/>
      <c r="AW2002" s="106"/>
      <c r="AX2002" s="106"/>
      <c r="AY2002" s="106"/>
      <c r="AZ2002" s="106"/>
      <c r="BA2002" s="106"/>
      <c r="BB2002" s="104"/>
      <c r="BD2002" s="108"/>
      <c r="BG2002" s="101"/>
      <c r="BH2002" s="101"/>
      <c r="BI2002" s="101"/>
      <c r="BJ2002" s="101"/>
      <c r="BK2002" s="101"/>
      <c r="BL2002" s="101"/>
      <c r="BM2002" s="101"/>
      <c r="BN2002" s="101"/>
      <c r="BO2002" s="101"/>
      <c r="BP2002" s="101"/>
      <c r="BQ2002" s="101"/>
      <c r="BR2002" s="101"/>
      <c r="BS2002" s="101"/>
      <c r="BT2002" s="101"/>
      <c r="CD2002" s="109"/>
      <c r="CE2002" s="109"/>
      <c r="CF2002" s="109"/>
      <c r="CG2002" s="109"/>
      <c r="CH2002" s="101"/>
      <c r="CI2002" s="116"/>
      <c r="CJ2002" s="116"/>
      <c r="CK2002" s="116"/>
      <c r="CL2002" s="116"/>
      <c r="CM2002" s="116"/>
      <c r="CN2002" s="116"/>
      <c r="CO2002" s="117"/>
      <c r="CP2002" s="117"/>
      <c r="CQ2002" s="116"/>
      <c r="CR2002" s="113"/>
      <c r="CS2002" s="114"/>
    </row>
    <row r="2003" spans="3:97" s="102" customFormat="1" x14ac:dyDescent="0.3">
      <c r="C2003" s="100"/>
      <c r="D2003" s="100"/>
      <c r="E2003" s="101"/>
      <c r="G2003" s="103"/>
      <c r="I2003" s="101"/>
      <c r="J2003" s="100"/>
      <c r="K2003" s="100"/>
      <c r="L2003" s="100"/>
      <c r="M2003" s="104"/>
      <c r="R2003" s="101"/>
      <c r="S2003" s="101"/>
      <c r="T2003" s="105"/>
      <c r="V2003" s="101"/>
      <c r="W2003" s="101"/>
      <c r="X2003" s="101"/>
      <c r="AA2003" s="101"/>
      <c r="AB2003" s="101"/>
      <c r="AR2003" s="106"/>
      <c r="AS2003" s="106"/>
      <c r="AT2003" s="106"/>
      <c r="AU2003" s="107"/>
      <c r="AV2003" s="107"/>
      <c r="AW2003" s="106"/>
      <c r="AX2003" s="106"/>
      <c r="AY2003" s="106"/>
      <c r="AZ2003" s="106"/>
      <c r="BA2003" s="106"/>
      <c r="BB2003" s="104"/>
      <c r="BD2003" s="108"/>
      <c r="BG2003" s="101"/>
      <c r="BH2003" s="101"/>
      <c r="BI2003" s="101"/>
      <c r="BJ2003" s="101"/>
      <c r="BK2003" s="101"/>
      <c r="BL2003" s="101"/>
      <c r="BM2003" s="101"/>
      <c r="BN2003" s="101"/>
      <c r="BO2003" s="101"/>
      <c r="BP2003" s="101"/>
      <c r="BQ2003" s="101"/>
      <c r="BR2003" s="101"/>
      <c r="BS2003" s="101"/>
      <c r="BT2003" s="101"/>
      <c r="CD2003" s="109"/>
      <c r="CE2003" s="109"/>
      <c r="CF2003" s="109"/>
      <c r="CG2003" s="109"/>
      <c r="CH2003" s="101"/>
      <c r="CI2003" s="116"/>
      <c r="CJ2003" s="116"/>
      <c r="CK2003" s="116"/>
      <c r="CL2003" s="116"/>
      <c r="CM2003" s="116"/>
      <c r="CN2003" s="116"/>
      <c r="CO2003" s="117"/>
      <c r="CP2003" s="117"/>
      <c r="CQ2003" s="116"/>
      <c r="CR2003" s="113"/>
      <c r="CS2003" s="114"/>
    </row>
    <row r="2004" spans="3:97" s="102" customFormat="1" x14ac:dyDescent="0.3">
      <c r="C2004" s="100"/>
      <c r="D2004" s="100"/>
      <c r="E2004" s="101"/>
      <c r="G2004" s="103"/>
      <c r="I2004" s="101"/>
      <c r="J2004" s="100"/>
      <c r="K2004" s="100"/>
      <c r="L2004" s="100"/>
      <c r="M2004" s="104"/>
      <c r="R2004" s="101"/>
      <c r="S2004" s="101"/>
      <c r="T2004" s="105"/>
      <c r="V2004" s="101"/>
      <c r="W2004" s="101"/>
      <c r="X2004" s="101"/>
      <c r="AA2004" s="101"/>
      <c r="AB2004" s="101"/>
      <c r="AR2004" s="106"/>
      <c r="AS2004" s="106"/>
      <c r="AT2004" s="106"/>
      <c r="AU2004" s="107"/>
      <c r="AV2004" s="107"/>
      <c r="AW2004" s="106"/>
      <c r="AX2004" s="106"/>
      <c r="AY2004" s="106"/>
      <c r="AZ2004" s="106"/>
      <c r="BA2004" s="106"/>
      <c r="BB2004" s="104"/>
      <c r="BD2004" s="108"/>
      <c r="BG2004" s="101"/>
      <c r="BH2004" s="101"/>
      <c r="BI2004" s="101"/>
      <c r="BJ2004" s="101"/>
      <c r="BK2004" s="101"/>
      <c r="BL2004" s="101"/>
      <c r="BM2004" s="101"/>
      <c r="BN2004" s="101"/>
      <c r="BO2004" s="101"/>
      <c r="BP2004" s="101"/>
      <c r="BQ2004" s="101"/>
      <c r="BR2004" s="101"/>
      <c r="BS2004" s="101"/>
      <c r="BT2004" s="101"/>
      <c r="CD2004" s="109"/>
      <c r="CE2004" s="109"/>
      <c r="CF2004" s="109"/>
      <c r="CG2004" s="109"/>
      <c r="CH2004" s="101"/>
      <c r="CI2004" s="116"/>
      <c r="CJ2004" s="116"/>
      <c r="CK2004" s="116"/>
      <c r="CL2004" s="116"/>
      <c r="CM2004" s="116"/>
      <c r="CN2004" s="116"/>
      <c r="CO2004" s="117"/>
      <c r="CP2004" s="117"/>
      <c r="CQ2004" s="116"/>
      <c r="CR2004" s="113"/>
      <c r="CS2004" s="114"/>
    </row>
    <row r="2005" spans="3:97" s="102" customFormat="1" x14ac:dyDescent="0.3">
      <c r="C2005" s="100"/>
      <c r="D2005" s="100"/>
      <c r="E2005" s="101"/>
      <c r="G2005" s="103"/>
      <c r="I2005" s="101"/>
      <c r="J2005" s="100"/>
      <c r="K2005" s="100"/>
      <c r="L2005" s="100"/>
      <c r="M2005" s="104"/>
      <c r="R2005" s="101"/>
      <c r="S2005" s="101"/>
      <c r="T2005" s="105"/>
      <c r="V2005" s="101"/>
      <c r="W2005" s="101"/>
      <c r="X2005" s="101"/>
      <c r="AA2005" s="101"/>
      <c r="AB2005" s="101"/>
      <c r="AR2005" s="106"/>
      <c r="AS2005" s="106"/>
      <c r="AT2005" s="106"/>
      <c r="AU2005" s="107"/>
      <c r="AV2005" s="107"/>
      <c r="AW2005" s="106"/>
      <c r="AX2005" s="106"/>
      <c r="AY2005" s="106"/>
      <c r="AZ2005" s="106"/>
      <c r="BA2005" s="106"/>
      <c r="BB2005" s="104"/>
      <c r="BD2005" s="108"/>
      <c r="BG2005" s="101"/>
      <c r="BH2005" s="101"/>
      <c r="BI2005" s="101"/>
      <c r="BJ2005" s="101"/>
      <c r="BK2005" s="101"/>
      <c r="BL2005" s="101"/>
      <c r="BM2005" s="101"/>
      <c r="BN2005" s="101"/>
      <c r="BO2005" s="101"/>
      <c r="BP2005" s="101"/>
      <c r="BQ2005" s="101"/>
      <c r="BR2005" s="101"/>
      <c r="BS2005" s="101"/>
      <c r="BT2005" s="101"/>
      <c r="CD2005" s="109"/>
      <c r="CE2005" s="109"/>
      <c r="CF2005" s="109"/>
      <c r="CG2005" s="109"/>
      <c r="CH2005" s="101"/>
      <c r="CI2005" s="116"/>
      <c r="CJ2005" s="116"/>
      <c r="CK2005" s="116"/>
      <c r="CL2005" s="116"/>
      <c r="CM2005" s="116"/>
      <c r="CN2005" s="116"/>
      <c r="CO2005" s="117"/>
      <c r="CP2005" s="117"/>
      <c r="CQ2005" s="116"/>
      <c r="CR2005" s="113"/>
      <c r="CS2005" s="114"/>
    </row>
    <row r="2006" spans="3:97" s="102" customFormat="1" x14ac:dyDescent="0.3">
      <c r="C2006" s="100"/>
      <c r="D2006" s="100"/>
      <c r="E2006" s="101"/>
      <c r="G2006" s="103"/>
      <c r="I2006" s="101"/>
      <c r="J2006" s="100"/>
      <c r="K2006" s="100"/>
      <c r="L2006" s="100"/>
      <c r="M2006" s="104"/>
      <c r="R2006" s="101"/>
      <c r="S2006" s="101"/>
      <c r="T2006" s="105"/>
      <c r="V2006" s="101"/>
      <c r="W2006" s="101"/>
      <c r="X2006" s="101"/>
      <c r="AA2006" s="101"/>
      <c r="AB2006" s="101"/>
      <c r="AR2006" s="106"/>
      <c r="AS2006" s="106"/>
      <c r="AT2006" s="106"/>
      <c r="AU2006" s="107"/>
      <c r="AV2006" s="107"/>
      <c r="AW2006" s="106"/>
      <c r="AX2006" s="106"/>
      <c r="AY2006" s="106"/>
      <c r="AZ2006" s="106"/>
      <c r="BA2006" s="106"/>
      <c r="BB2006" s="104"/>
      <c r="BD2006" s="108"/>
      <c r="BG2006" s="101"/>
      <c r="BH2006" s="101"/>
      <c r="BI2006" s="101"/>
      <c r="BJ2006" s="101"/>
      <c r="BK2006" s="101"/>
      <c r="BL2006" s="101"/>
      <c r="BM2006" s="101"/>
      <c r="BN2006" s="101"/>
      <c r="BO2006" s="101"/>
      <c r="BP2006" s="101"/>
      <c r="BQ2006" s="101"/>
      <c r="BR2006" s="101"/>
      <c r="BS2006" s="101"/>
      <c r="BT2006" s="101"/>
      <c r="CD2006" s="109"/>
      <c r="CE2006" s="109"/>
      <c r="CF2006" s="109"/>
      <c r="CG2006" s="109"/>
      <c r="CH2006" s="101"/>
      <c r="CI2006" s="116"/>
      <c r="CJ2006" s="116"/>
      <c r="CK2006" s="116"/>
      <c r="CL2006" s="116"/>
      <c r="CM2006" s="116"/>
      <c r="CN2006" s="116"/>
      <c r="CO2006" s="117"/>
      <c r="CP2006" s="117"/>
      <c r="CQ2006" s="116"/>
      <c r="CR2006" s="113"/>
      <c r="CS2006" s="114"/>
    </row>
    <row r="2007" spans="3:97" s="102" customFormat="1" x14ac:dyDescent="0.3">
      <c r="C2007" s="100"/>
      <c r="D2007" s="100"/>
      <c r="E2007" s="101"/>
      <c r="G2007" s="103"/>
      <c r="I2007" s="101"/>
      <c r="J2007" s="100"/>
      <c r="K2007" s="100"/>
      <c r="L2007" s="100"/>
      <c r="M2007" s="104"/>
      <c r="R2007" s="101"/>
      <c r="S2007" s="101"/>
      <c r="T2007" s="105"/>
      <c r="V2007" s="101"/>
      <c r="W2007" s="101"/>
      <c r="X2007" s="101"/>
      <c r="AA2007" s="101"/>
      <c r="AB2007" s="101"/>
      <c r="AR2007" s="106"/>
      <c r="AS2007" s="106"/>
      <c r="AT2007" s="106"/>
      <c r="AU2007" s="107"/>
      <c r="AV2007" s="107"/>
      <c r="AW2007" s="106"/>
      <c r="AX2007" s="106"/>
      <c r="AY2007" s="106"/>
      <c r="AZ2007" s="106"/>
      <c r="BA2007" s="106"/>
      <c r="BB2007" s="104"/>
      <c r="BD2007" s="108"/>
      <c r="BG2007" s="101"/>
      <c r="BH2007" s="101"/>
      <c r="BI2007" s="101"/>
      <c r="BJ2007" s="101"/>
      <c r="BK2007" s="101"/>
      <c r="BL2007" s="101"/>
      <c r="BM2007" s="101"/>
      <c r="BN2007" s="101"/>
      <c r="BO2007" s="101"/>
      <c r="BP2007" s="101"/>
      <c r="BQ2007" s="101"/>
      <c r="BR2007" s="101"/>
      <c r="BS2007" s="101"/>
      <c r="BT2007" s="101"/>
      <c r="CD2007" s="109"/>
      <c r="CE2007" s="109"/>
      <c r="CF2007" s="109"/>
      <c r="CG2007" s="109"/>
      <c r="CH2007" s="101"/>
      <c r="CI2007" s="116"/>
      <c r="CJ2007" s="116"/>
      <c r="CK2007" s="116"/>
      <c r="CL2007" s="116"/>
      <c r="CM2007" s="116"/>
      <c r="CN2007" s="116"/>
      <c r="CO2007" s="117"/>
      <c r="CP2007" s="117"/>
      <c r="CQ2007" s="116"/>
      <c r="CR2007" s="113"/>
      <c r="CS2007" s="114"/>
    </row>
    <row r="2008" spans="3:97" s="102" customFormat="1" x14ac:dyDescent="0.3">
      <c r="C2008" s="100"/>
      <c r="D2008" s="100"/>
      <c r="E2008" s="101"/>
      <c r="G2008" s="103"/>
      <c r="I2008" s="101"/>
      <c r="J2008" s="100"/>
      <c r="K2008" s="100"/>
      <c r="L2008" s="100"/>
      <c r="M2008" s="104"/>
      <c r="R2008" s="101"/>
      <c r="S2008" s="101"/>
      <c r="T2008" s="105"/>
      <c r="V2008" s="101"/>
      <c r="W2008" s="101"/>
      <c r="X2008" s="101"/>
      <c r="AA2008" s="101"/>
      <c r="AB2008" s="101"/>
      <c r="AR2008" s="106"/>
      <c r="AS2008" s="106"/>
      <c r="AT2008" s="106"/>
      <c r="AU2008" s="107"/>
      <c r="AV2008" s="107"/>
      <c r="AW2008" s="106"/>
      <c r="AX2008" s="106"/>
      <c r="AY2008" s="106"/>
      <c r="AZ2008" s="106"/>
      <c r="BA2008" s="106"/>
      <c r="BB2008" s="104"/>
      <c r="BD2008" s="108"/>
      <c r="BG2008" s="101"/>
      <c r="BH2008" s="101"/>
      <c r="BI2008" s="101"/>
      <c r="BJ2008" s="101"/>
      <c r="BK2008" s="101"/>
      <c r="BL2008" s="101"/>
      <c r="BM2008" s="101"/>
      <c r="BN2008" s="101"/>
      <c r="BO2008" s="101"/>
      <c r="BP2008" s="101"/>
      <c r="BQ2008" s="101"/>
      <c r="BR2008" s="101"/>
      <c r="BS2008" s="101"/>
      <c r="BT2008" s="101"/>
      <c r="CD2008" s="109"/>
      <c r="CE2008" s="109"/>
      <c r="CF2008" s="109"/>
      <c r="CG2008" s="109"/>
      <c r="CH2008" s="101"/>
      <c r="CI2008" s="116"/>
      <c r="CJ2008" s="116"/>
      <c r="CK2008" s="116"/>
      <c r="CL2008" s="116"/>
      <c r="CM2008" s="116"/>
      <c r="CN2008" s="116"/>
      <c r="CO2008" s="117"/>
      <c r="CP2008" s="117"/>
      <c r="CQ2008" s="116"/>
      <c r="CR2008" s="113"/>
      <c r="CS2008" s="114"/>
    </row>
    <row r="2009" spans="3:97" s="102" customFormat="1" x14ac:dyDescent="0.3">
      <c r="C2009" s="100"/>
      <c r="D2009" s="100"/>
      <c r="E2009" s="101"/>
      <c r="G2009" s="103"/>
      <c r="I2009" s="101"/>
      <c r="J2009" s="100"/>
      <c r="K2009" s="100"/>
      <c r="L2009" s="100"/>
      <c r="M2009" s="104"/>
      <c r="R2009" s="101"/>
      <c r="S2009" s="101"/>
      <c r="T2009" s="105"/>
      <c r="V2009" s="101"/>
      <c r="W2009" s="101"/>
      <c r="X2009" s="101"/>
      <c r="AA2009" s="101"/>
      <c r="AB2009" s="101"/>
      <c r="AR2009" s="106"/>
      <c r="AS2009" s="106"/>
      <c r="AT2009" s="106"/>
      <c r="AU2009" s="107"/>
      <c r="AV2009" s="107"/>
      <c r="AW2009" s="106"/>
      <c r="AX2009" s="106"/>
      <c r="AY2009" s="106"/>
      <c r="AZ2009" s="106"/>
      <c r="BA2009" s="106"/>
      <c r="BB2009" s="104"/>
      <c r="BD2009" s="108"/>
      <c r="BG2009" s="101"/>
      <c r="BH2009" s="101"/>
      <c r="BI2009" s="101"/>
      <c r="BJ2009" s="101"/>
      <c r="BK2009" s="101"/>
      <c r="BL2009" s="101"/>
      <c r="BM2009" s="101"/>
      <c r="BN2009" s="101"/>
      <c r="BO2009" s="101"/>
      <c r="BP2009" s="101"/>
      <c r="BQ2009" s="101"/>
      <c r="BR2009" s="101"/>
      <c r="BS2009" s="101"/>
      <c r="BT2009" s="101"/>
      <c r="CD2009" s="109"/>
      <c r="CE2009" s="109"/>
      <c r="CF2009" s="109"/>
      <c r="CG2009" s="109"/>
      <c r="CH2009" s="101"/>
      <c r="CI2009" s="116"/>
      <c r="CJ2009" s="116"/>
      <c r="CK2009" s="116"/>
      <c r="CL2009" s="116"/>
      <c r="CM2009" s="116"/>
      <c r="CN2009" s="116"/>
      <c r="CO2009" s="117"/>
      <c r="CP2009" s="117"/>
      <c r="CQ2009" s="116"/>
      <c r="CR2009" s="113"/>
      <c r="CS2009" s="114"/>
    </row>
    <row r="2010" spans="3:97" s="102" customFormat="1" x14ac:dyDescent="0.3">
      <c r="C2010" s="100"/>
      <c r="D2010" s="100"/>
      <c r="E2010" s="101"/>
      <c r="G2010" s="103"/>
      <c r="I2010" s="101"/>
      <c r="J2010" s="100"/>
      <c r="K2010" s="100"/>
      <c r="L2010" s="100"/>
      <c r="M2010" s="104"/>
      <c r="R2010" s="101"/>
      <c r="S2010" s="101"/>
      <c r="T2010" s="105"/>
      <c r="V2010" s="101"/>
      <c r="W2010" s="101"/>
      <c r="X2010" s="101"/>
      <c r="AA2010" s="101"/>
      <c r="AB2010" s="101"/>
      <c r="AR2010" s="106"/>
      <c r="AS2010" s="106"/>
      <c r="AT2010" s="106"/>
      <c r="AU2010" s="107"/>
      <c r="AV2010" s="107"/>
      <c r="AW2010" s="106"/>
      <c r="AX2010" s="106"/>
      <c r="AY2010" s="106"/>
      <c r="AZ2010" s="106"/>
      <c r="BA2010" s="106"/>
      <c r="BB2010" s="104"/>
      <c r="BD2010" s="108"/>
      <c r="BG2010" s="101"/>
      <c r="BH2010" s="101"/>
      <c r="BI2010" s="101"/>
      <c r="BJ2010" s="101"/>
      <c r="BK2010" s="101"/>
      <c r="BL2010" s="101"/>
      <c r="BM2010" s="101"/>
      <c r="BN2010" s="101"/>
      <c r="BO2010" s="101"/>
      <c r="BP2010" s="101"/>
      <c r="BQ2010" s="101"/>
      <c r="BR2010" s="101"/>
      <c r="BS2010" s="101"/>
      <c r="BT2010" s="101"/>
      <c r="CD2010" s="109"/>
      <c r="CE2010" s="109"/>
      <c r="CF2010" s="109"/>
      <c r="CG2010" s="109"/>
      <c r="CH2010" s="101"/>
      <c r="CI2010" s="116"/>
      <c r="CJ2010" s="116"/>
      <c r="CK2010" s="116"/>
      <c r="CL2010" s="116"/>
      <c r="CM2010" s="116"/>
      <c r="CN2010" s="116"/>
      <c r="CO2010" s="117"/>
      <c r="CP2010" s="117"/>
      <c r="CQ2010" s="116"/>
      <c r="CR2010" s="113"/>
      <c r="CS2010" s="114"/>
    </row>
    <row r="2011" spans="3:97" s="102" customFormat="1" x14ac:dyDescent="0.3">
      <c r="C2011" s="100"/>
      <c r="D2011" s="100"/>
      <c r="E2011" s="101"/>
      <c r="G2011" s="103"/>
      <c r="I2011" s="101"/>
      <c r="J2011" s="100"/>
      <c r="K2011" s="100"/>
      <c r="L2011" s="100"/>
      <c r="M2011" s="104"/>
      <c r="R2011" s="101"/>
      <c r="S2011" s="101"/>
      <c r="T2011" s="105"/>
      <c r="V2011" s="101"/>
      <c r="W2011" s="101"/>
      <c r="X2011" s="101"/>
      <c r="AA2011" s="101"/>
      <c r="AB2011" s="101"/>
      <c r="AR2011" s="106"/>
      <c r="AS2011" s="106"/>
      <c r="AT2011" s="106"/>
      <c r="AU2011" s="107"/>
      <c r="AV2011" s="107"/>
      <c r="AW2011" s="106"/>
      <c r="AX2011" s="106"/>
      <c r="AY2011" s="106"/>
      <c r="AZ2011" s="106"/>
      <c r="BA2011" s="106"/>
      <c r="BB2011" s="104"/>
      <c r="BD2011" s="108"/>
      <c r="BG2011" s="101"/>
      <c r="BH2011" s="101"/>
      <c r="BI2011" s="101"/>
      <c r="BJ2011" s="101"/>
      <c r="BK2011" s="101"/>
      <c r="BL2011" s="101"/>
      <c r="BM2011" s="101"/>
      <c r="BN2011" s="101"/>
      <c r="BO2011" s="101"/>
      <c r="BP2011" s="101"/>
      <c r="BQ2011" s="101"/>
      <c r="BR2011" s="101"/>
      <c r="BS2011" s="101"/>
      <c r="BT2011" s="101"/>
      <c r="CD2011" s="109"/>
      <c r="CE2011" s="109"/>
      <c r="CF2011" s="109"/>
      <c r="CG2011" s="109"/>
      <c r="CH2011" s="101"/>
      <c r="CI2011" s="116"/>
      <c r="CJ2011" s="116"/>
      <c r="CK2011" s="116"/>
      <c r="CL2011" s="116"/>
      <c r="CM2011" s="116"/>
      <c r="CN2011" s="116"/>
      <c r="CO2011" s="117"/>
      <c r="CP2011" s="117"/>
      <c r="CQ2011" s="116"/>
      <c r="CR2011" s="113"/>
      <c r="CS2011" s="114"/>
    </row>
    <row r="2012" spans="3:97" s="102" customFormat="1" x14ac:dyDescent="0.3">
      <c r="C2012" s="100"/>
      <c r="D2012" s="100"/>
      <c r="E2012" s="101"/>
      <c r="G2012" s="103"/>
      <c r="I2012" s="101"/>
      <c r="J2012" s="100"/>
      <c r="K2012" s="100"/>
      <c r="L2012" s="100"/>
      <c r="M2012" s="104"/>
      <c r="R2012" s="101"/>
      <c r="S2012" s="101"/>
      <c r="T2012" s="105"/>
      <c r="V2012" s="101"/>
      <c r="W2012" s="101"/>
      <c r="X2012" s="101"/>
      <c r="AA2012" s="101"/>
      <c r="AB2012" s="101"/>
      <c r="AR2012" s="106"/>
      <c r="AS2012" s="106"/>
      <c r="AT2012" s="106"/>
      <c r="AU2012" s="107"/>
      <c r="AV2012" s="107"/>
      <c r="AW2012" s="106"/>
      <c r="AX2012" s="106"/>
      <c r="AY2012" s="106"/>
      <c r="AZ2012" s="106"/>
      <c r="BA2012" s="106"/>
      <c r="BB2012" s="104"/>
      <c r="BD2012" s="108"/>
      <c r="BG2012" s="101"/>
      <c r="BH2012" s="101"/>
      <c r="BI2012" s="101"/>
      <c r="BJ2012" s="101"/>
      <c r="BK2012" s="101"/>
      <c r="BL2012" s="101"/>
      <c r="BM2012" s="101"/>
      <c r="BN2012" s="101"/>
      <c r="BO2012" s="101"/>
      <c r="BP2012" s="101"/>
      <c r="BQ2012" s="101"/>
      <c r="BR2012" s="101"/>
      <c r="BS2012" s="101"/>
      <c r="BT2012" s="101"/>
      <c r="CD2012" s="109"/>
      <c r="CE2012" s="109"/>
      <c r="CF2012" s="109"/>
      <c r="CG2012" s="109"/>
      <c r="CH2012" s="101"/>
      <c r="CI2012" s="116"/>
      <c r="CJ2012" s="116"/>
      <c r="CK2012" s="116"/>
      <c r="CL2012" s="116"/>
      <c r="CM2012" s="116"/>
      <c r="CN2012" s="116"/>
      <c r="CO2012" s="117"/>
      <c r="CP2012" s="117"/>
      <c r="CQ2012" s="116"/>
      <c r="CR2012" s="113"/>
      <c r="CS2012" s="114"/>
    </row>
    <row r="2013" spans="3:97" s="102" customFormat="1" x14ac:dyDescent="0.3">
      <c r="C2013" s="100"/>
      <c r="D2013" s="100"/>
      <c r="E2013" s="101"/>
      <c r="G2013" s="103"/>
      <c r="I2013" s="101"/>
      <c r="J2013" s="100"/>
      <c r="K2013" s="100"/>
      <c r="L2013" s="100"/>
      <c r="M2013" s="104"/>
      <c r="R2013" s="101"/>
      <c r="S2013" s="101"/>
      <c r="T2013" s="105"/>
      <c r="V2013" s="101"/>
      <c r="W2013" s="101"/>
      <c r="X2013" s="101"/>
      <c r="AA2013" s="101"/>
      <c r="AB2013" s="101"/>
      <c r="AR2013" s="106"/>
      <c r="AS2013" s="106"/>
      <c r="AT2013" s="106"/>
      <c r="AU2013" s="107"/>
      <c r="AV2013" s="107"/>
      <c r="AW2013" s="106"/>
      <c r="AX2013" s="106"/>
      <c r="AY2013" s="106"/>
      <c r="AZ2013" s="106"/>
      <c r="BA2013" s="106"/>
      <c r="BB2013" s="104"/>
      <c r="BD2013" s="108"/>
      <c r="BG2013" s="101"/>
      <c r="BH2013" s="101"/>
      <c r="BI2013" s="101"/>
      <c r="BJ2013" s="101"/>
      <c r="BK2013" s="101"/>
      <c r="BL2013" s="101"/>
      <c r="BM2013" s="101"/>
      <c r="BN2013" s="101"/>
      <c r="BO2013" s="101"/>
      <c r="BP2013" s="101"/>
      <c r="BQ2013" s="101"/>
      <c r="BR2013" s="101"/>
      <c r="BS2013" s="101"/>
      <c r="BT2013" s="101"/>
      <c r="CD2013" s="109"/>
      <c r="CE2013" s="109"/>
      <c r="CF2013" s="109"/>
      <c r="CG2013" s="109"/>
      <c r="CH2013" s="101"/>
      <c r="CI2013" s="116"/>
      <c r="CJ2013" s="116"/>
      <c r="CK2013" s="116"/>
      <c r="CL2013" s="116"/>
      <c r="CM2013" s="116"/>
      <c r="CN2013" s="116"/>
      <c r="CO2013" s="117"/>
      <c r="CP2013" s="117"/>
      <c r="CQ2013" s="116"/>
      <c r="CR2013" s="113"/>
      <c r="CS2013" s="114"/>
    </row>
    <row r="2014" spans="3:97" s="102" customFormat="1" x14ac:dyDescent="0.3">
      <c r="C2014" s="100"/>
      <c r="D2014" s="100"/>
      <c r="E2014" s="101"/>
      <c r="G2014" s="103"/>
      <c r="I2014" s="101"/>
      <c r="J2014" s="100"/>
      <c r="K2014" s="100"/>
      <c r="L2014" s="100"/>
      <c r="M2014" s="104"/>
      <c r="R2014" s="101"/>
      <c r="S2014" s="101"/>
      <c r="T2014" s="105"/>
      <c r="V2014" s="101"/>
      <c r="W2014" s="101"/>
      <c r="X2014" s="101"/>
      <c r="AA2014" s="101"/>
      <c r="AB2014" s="101"/>
      <c r="AR2014" s="106"/>
      <c r="AS2014" s="106"/>
      <c r="AT2014" s="106"/>
      <c r="AU2014" s="107"/>
      <c r="AV2014" s="107"/>
      <c r="AW2014" s="106"/>
      <c r="AX2014" s="106"/>
      <c r="AY2014" s="106"/>
      <c r="AZ2014" s="106"/>
      <c r="BA2014" s="106"/>
      <c r="BB2014" s="104"/>
      <c r="BD2014" s="108"/>
      <c r="BG2014" s="101"/>
      <c r="BH2014" s="101"/>
      <c r="BI2014" s="101"/>
      <c r="BJ2014" s="101"/>
      <c r="BK2014" s="101"/>
      <c r="BL2014" s="101"/>
      <c r="BM2014" s="101"/>
      <c r="BN2014" s="101"/>
      <c r="BO2014" s="101"/>
      <c r="BP2014" s="101"/>
      <c r="BQ2014" s="101"/>
      <c r="BR2014" s="101"/>
      <c r="BS2014" s="101"/>
      <c r="BT2014" s="101"/>
      <c r="CD2014" s="109"/>
      <c r="CE2014" s="109"/>
      <c r="CF2014" s="109"/>
      <c r="CG2014" s="109"/>
      <c r="CH2014" s="101"/>
      <c r="CI2014" s="116"/>
      <c r="CJ2014" s="116"/>
      <c r="CK2014" s="116"/>
      <c r="CL2014" s="116"/>
      <c r="CM2014" s="116"/>
      <c r="CN2014" s="116"/>
      <c r="CO2014" s="117"/>
      <c r="CP2014" s="117"/>
      <c r="CQ2014" s="116"/>
      <c r="CR2014" s="113"/>
      <c r="CS2014" s="114"/>
    </row>
    <row r="2015" spans="3:97" s="102" customFormat="1" x14ac:dyDescent="0.3">
      <c r="C2015" s="100"/>
      <c r="D2015" s="100"/>
      <c r="E2015" s="101"/>
      <c r="G2015" s="103"/>
      <c r="I2015" s="101"/>
      <c r="J2015" s="100"/>
      <c r="K2015" s="100"/>
      <c r="L2015" s="100"/>
      <c r="M2015" s="104"/>
      <c r="R2015" s="101"/>
      <c r="S2015" s="101"/>
      <c r="T2015" s="105"/>
      <c r="V2015" s="101"/>
      <c r="W2015" s="101"/>
      <c r="X2015" s="101"/>
      <c r="AA2015" s="101"/>
      <c r="AB2015" s="101"/>
      <c r="AR2015" s="106"/>
      <c r="AS2015" s="106"/>
      <c r="AT2015" s="106"/>
      <c r="AU2015" s="107"/>
      <c r="AV2015" s="107"/>
      <c r="AW2015" s="106"/>
      <c r="AX2015" s="106"/>
      <c r="AY2015" s="106"/>
      <c r="AZ2015" s="106"/>
      <c r="BA2015" s="106"/>
      <c r="BB2015" s="104"/>
      <c r="BD2015" s="108"/>
      <c r="BG2015" s="101"/>
      <c r="BH2015" s="101"/>
      <c r="BI2015" s="101"/>
      <c r="BJ2015" s="101"/>
      <c r="BK2015" s="101"/>
      <c r="BL2015" s="101"/>
      <c r="BM2015" s="101"/>
      <c r="BN2015" s="101"/>
      <c r="BO2015" s="101"/>
      <c r="BP2015" s="101"/>
      <c r="BQ2015" s="101"/>
      <c r="BR2015" s="101"/>
      <c r="BS2015" s="101"/>
      <c r="BT2015" s="101"/>
      <c r="CD2015" s="109"/>
      <c r="CE2015" s="109"/>
      <c r="CF2015" s="109"/>
      <c r="CG2015" s="109"/>
      <c r="CH2015" s="101"/>
      <c r="CI2015" s="116"/>
      <c r="CJ2015" s="116"/>
      <c r="CK2015" s="116"/>
      <c r="CL2015" s="116"/>
      <c r="CM2015" s="116"/>
      <c r="CN2015" s="116"/>
      <c r="CO2015" s="117"/>
      <c r="CP2015" s="117"/>
      <c r="CQ2015" s="116"/>
      <c r="CR2015" s="113"/>
      <c r="CS2015" s="114"/>
    </row>
    <row r="2016" spans="3:97" s="102" customFormat="1" x14ac:dyDescent="0.3">
      <c r="C2016" s="100"/>
      <c r="D2016" s="100"/>
      <c r="E2016" s="101"/>
      <c r="G2016" s="103"/>
      <c r="I2016" s="101"/>
      <c r="J2016" s="100"/>
      <c r="K2016" s="100"/>
      <c r="L2016" s="100"/>
      <c r="M2016" s="104"/>
      <c r="R2016" s="101"/>
      <c r="S2016" s="101"/>
      <c r="T2016" s="105"/>
      <c r="V2016" s="101"/>
      <c r="W2016" s="101"/>
      <c r="X2016" s="101"/>
      <c r="AA2016" s="101"/>
      <c r="AB2016" s="101"/>
      <c r="AR2016" s="106"/>
      <c r="AS2016" s="106"/>
      <c r="AT2016" s="106"/>
      <c r="AU2016" s="107"/>
      <c r="AV2016" s="107"/>
      <c r="AW2016" s="106"/>
      <c r="AX2016" s="106"/>
      <c r="AY2016" s="106"/>
      <c r="AZ2016" s="106"/>
      <c r="BA2016" s="106"/>
      <c r="BB2016" s="104"/>
      <c r="BD2016" s="108"/>
      <c r="BG2016" s="101"/>
      <c r="BH2016" s="101"/>
      <c r="BI2016" s="101"/>
      <c r="BJ2016" s="101"/>
      <c r="BK2016" s="101"/>
      <c r="BL2016" s="101"/>
      <c r="BM2016" s="101"/>
      <c r="BN2016" s="101"/>
      <c r="BO2016" s="101"/>
      <c r="BP2016" s="101"/>
      <c r="BQ2016" s="101"/>
      <c r="BR2016" s="101"/>
      <c r="BS2016" s="101"/>
      <c r="BT2016" s="101"/>
      <c r="CD2016" s="109"/>
      <c r="CE2016" s="109"/>
      <c r="CF2016" s="109"/>
      <c r="CG2016" s="109"/>
      <c r="CH2016" s="101"/>
      <c r="CI2016" s="116"/>
      <c r="CJ2016" s="116"/>
      <c r="CK2016" s="116"/>
      <c r="CL2016" s="116"/>
      <c r="CM2016" s="116"/>
      <c r="CN2016" s="116"/>
      <c r="CO2016" s="117"/>
      <c r="CP2016" s="117"/>
      <c r="CQ2016" s="116"/>
      <c r="CR2016" s="113"/>
      <c r="CS2016" s="114"/>
    </row>
    <row r="2017" spans="3:97" s="102" customFormat="1" x14ac:dyDescent="0.3">
      <c r="C2017" s="100"/>
      <c r="D2017" s="100"/>
      <c r="E2017" s="101"/>
      <c r="G2017" s="103"/>
      <c r="I2017" s="101"/>
      <c r="J2017" s="100"/>
      <c r="K2017" s="100"/>
      <c r="L2017" s="100"/>
      <c r="M2017" s="104"/>
      <c r="R2017" s="101"/>
      <c r="S2017" s="101"/>
      <c r="T2017" s="105"/>
      <c r="V2017" s="101"/>
      <c r="W2017" s="101"/>
      <c r="X2017" s="101"/>
      <c r="AA2017" s="101"/>
      <c r="AB2017" s="101"/>
      <c r="AR2017" s="106"/>
      <c r="AS2017" s="106"/>
      <c r="AT2017" s="106"/>
      <c r="AU2017" s="107"/>
      <c r="AV2017" s="107"/>
      <c r="AW2017" s="106"/>
      <c r="AX2017" s="106"/>
      <c r="AY2017" s="106"/>
      <c r="AZ2017" s="106"/>
      <c r="BA2017" s="106"/>
      <c r="BB2017" s="104"/>
      <c r="BD2017" s="108"/>
      <c r="BG2017" s="101"/>
      <c r="BH2017" s="101"/>
      <c r="BI2017" s="101"/>
      <c r="BJ2017" s="101"/>
      <c r="BK2017" s="101"/>
      <c r="BL2017" s="101"/>
      <c r="BM2017" s="101"/>
      <c r="BN2017" s="101"/>
      <c r="BO2017" s="101"/>
      <c r="BP2017" s="101"/>
      <c r="BQ2017" s="101"/>
      <c r="BR2017" s="101"/>
      <c r="BS2017" s="101"/>
      <c r="BT2017" s="101"/>
      <c r="CD2017" s="109"/>
      <c r="CE2017" s="109"/>
      <c r="CF2017" s="109"/>
      <c r="CG2017" s="109"/>
      <c r="CH2017" s="101"/>
      <c r="CI2017" s="116"/>
      <c r="CJ2017" s="116"/>
      <c r="CK2017" s="116"/>
      <c r="CL2017" s="116"/>
      <c r="CM2017" s="116"/>
      <c r="CN2017" s="116"/>
      <c r="CO2017" s="117"/>
      <c r="CP2017" s="117"/>
      <c r="CQ2017" s="116"/>
      <c r="CR2017" s="113"/>
      <c r="CS2017" s="114"/>
    </row>
    <row r="2018" spans="3:97" s="102" customFormat="1" x14ac:dyDescent="0.3">
      <c r="C2018" s="100"/>
      <c r="D2018" s="100"/>
      <c r="E2018" s="101"/>
      <c r="G2018" s="103"/>
      <c r="I2018" s="101"/>
      <c r="J2018" s="100"/>
      <c r="K2018" s="100"/>
      <c r="L2018" s="100"/>
      <c r="M2018" s="104"/>
      <c r="R2018" s="101"/>
      <c r="S2018" s="101"/>
      <c r="T2018" s="105"/>
      <c r="V2018" s="101"/>
      <c r="W2018" s="101"/>
      <c r="X2018" s="101"/>
      <c r="AA2018" s="101"/>
      <c r="AB2018" s="101"/>
      <c r="AR2018" s="106"/>
      <c r="AS2018" s="106"/>
      <c r="AT2018" s="106"/>
      <c r="AU2018" s="107"/>
      <c r="AV2018" s="107"/>
      <c r="AW2018" s="106"/>
      <c r="AX2018" s="106"/>
      <c r="AY2018" s="106"/>
      <c r="AZ2018" s="106"/>
      <c r="BA2018" s="106"/>
      <c r="BB2018" s="104"/>
      <c r="BD2018" s="108"/>
      <c r="BG2018" s="101"/>
      <c r="BH2018" s="101"/>
      <c r="BI2018" s="101"/>
      <c r="BJ2018" s="101"/>
      <c r="BK2018" s="101"/>
      <c r="BL2018" s="101"/>
      <c r="BM2018" s="101"/>
      <c r="BN2018" s="101"/>
      <c r="BO2018" s="101"/>
      <c r="BP2018" s="101"/>
      <c r="BQ2018" s="101"/>
      <c r="BR2018" s="101"/>
      <c r="BS2018" s="101"/>
      <c r="BT2018" s="101"/>
      <c r="CD2018" s="109"/>
      <c r="CE2018" s="109"/>
      <c r="CF2018" s="109"/>
      <c r="CG2018" s="109"/>
      <c r="CH2018" s="101"/>
      <c r="CI2018" s="116"/>
      <c r="CJ2018" s="116"/>
      <c r="CK2018" s="116"/>
      <c r="CL2018" s="116"/>
      <c r="CM2018" s="116"/>
      <c r="CN2018" s="116"/>
      <c r="CO2018" s="117"/>
      <c r="CP2018" s="117"/>
      <c r="CQ2018" s="116"/>
      <c r="CR2018" s="113"/>
      <c r="CS2018" s="114"/>
    </row>
    <row r="2019" spans="3:97" s="102" customFormat="1" x14ac:dyDescent="0.3">
      <c r="C2019" s="100"/>
      <c r="D2019" s="100"/>
      <c r="E2019" s="101"/>
      <c r="G2019" s="103"/>
      <c r="I2019" s="101"/>
      <c r="J2019" s="100"/>
      <c r="K2019" s="100"/>
      <c r="L2019" s="100"/>
      <c r="M2019" s="104"/>
      <c r="R2019" s="101"/>
      <c r="S2019" s="101"/>
      <c r="T2019" s="105"/>
      <c r="V2019" s="101"/>
      <c r="W2019" s="101"/>
      <c r="X2019" s="101"/>
      <c r="AA2019" s="101"/>
      <c r="AB2019" s="101"/>
      <c r="AR2019" s="106"/>
      <c r="AS2019" s="106"/>
      <c r="AT2019" s="106"/>
      <c r="AU2019" s="107"/>
      <c r="AV2019" s="107"/>
      <c r="AW2019" s="106"/>
      <c r="AX2019" s="106"/>
      <c r="AY2019" s="106"/>
      <c r="AZ2019" s="106"/>
      <c r="BA2019" s="106"/>
      <c r="BB2019" s="104"/>
      <c r="BD2019" s="108"/>
      <c r="BG2019" s="101"/>
      <c r="BH2019" s="101"/>
      <c r="BI2019" s="101"/>
      <c r="BJ2019" s="101"/>
      <c r="BK2019" s="101"/>
      <c r="BL2019" s="101"/>
      <c r="BM2019" s="101"/>
      <c r="BN2019" s="101"/>
      <c r="BO2019" s="101"/>
      <c r="BP2019" s="101"/>
      <c r="BQ2019" s="101"/>
      <c r="BR2019" s="101"/>
      <c r="BS2019" s="101"/>
      <c r="BT2019" s="101"/>
      <c r="CD2019" s="109"/>
      <c r="CE2019" s="109"/>
      <c r="CF2019" s="109"/>
      <c r="CG2019" s="109"/>
      <c r="CH2019" s="101"/>
      <c r="CI2019" s="116"/>
      <c r="CJ2019" s="116"/>
      <c r="CK2019" s="116"/>
      <c r="CL2019" s="116"/>
      <c r="CM2019" s="116"/>
      <c r="CN2019" s="116"/>
      <c r="CO2019" s="117"/>
      <c r="CP2019" s="117"/>
      <c r="CQ2019" s="116"/>
      <c r="CR2019" s="113"/>
      <c r="CS2019" s="114"/>
    </row>
    <row r="2020" spans="3:97" s="102" customFormat="1" x14ac:dyDescent="0.3">
      <c r="C2020" s="100"/>
      <c r="D2020" s="100"/>
      <c r="E2020" s="101"/>
      <c r="G2020" s="103"/>
      <c r="I2020" s="101"/>
      <c r="J2020" s="100"/>
      <c r="K2020" s="100"/>
      <c r="L2020" s="100"/>
      <c r="M2020" s="104"/>
      <c r="R2020" s="101"/>
      <c r="S2020" s="101"/>
      <c r="T2020" s="105"/>
      <c r="V2020" s="101"/>
      <c r="W2020" s="101"/>
      <c r="X2020" s="101"/>
      <c r="AA2020" s="101"/>
      <c r="AB2020" s="101"/>
      <c r="AR2020" s="106"/>
      <c r="AS2020" s="106"/>
      <c r="AT2020" s="106"/>
      <c r="AU2020" s="107"/>
      <c r="AV2020" s="107"/>
      <c r="AW2020" s="106"/>
      <c r="AX2020" s="106"/>
      <c r="AY2020" s="106"/>
      <c r="AZ2020" s="106"/>
      <c r="BA2020" s="106"/>
      <c r="BB2020" s="104"/>
      <c r="BD2020" s="108"/>
      <c r="BG2020" s="101"/>
      <c r="BH2020" s="101"/>
      <c r="BI2020" s="101"/>
      <c r="BJ2020" s="101"/>
      <c r="BK2020" s="101"/>
      <c r="BL2020" s="101"/>
      <c r="BM2020" s="101"/>
      <c r="BN2020" s="101"/>
      <c r="BO2020" s="101"/>
      <c r="BP2020" s="101"/>
      <c r="BQ2020" s="101"/>
      <c r="BR2020" s="101"/>
      <c r="BS2020" s="101"/>
      <c r="BT2020" s="101"/>
      <c r="CD2020" s="109"/>
      <c r="CE2020" s="109"/>
      <c r="CF2020" s="109"/>
      <c r="CG2020" s="109"/>
      <c r="CH2020" s="101"/>
      <c r="CI2020" s="116"/>
      <c r="CJ2020" s="116"/>
      <c r="CK2020" s="116"/>
      <c r="CL2020" s="116"/>
      <c r="CM2020" s="116"/>
      <c r="CN2020" s="116"/>
      <c r="CO2020" s="117"/>
      <c r="CP2020" s="117"/>
      <c r="CQ2020" s="116"/>
      <c r="CR2020" s="113"/>
      <c r="CS2020" s="114"/>
    </row>
    <row r="2021" spans="3:97" s="102" customFormat="1" x14ac:dyDescent="0.3">
      <c r="C2021" s="100"/>
      <c r="D2021" s="100"/>
      <c r="E2021" s="101"/>
      <c r="G2021" s="103"/>
      <c r="I2021" s="101"/>
      <c r="J2021" s="100"/>
      <c r="K2021" s="100"/>
      <c r="L2021" s="100"/>
      <c r="M2021" s="104"/>
      <c r="R2021" s="101"/>
      <c r="S2021" s="101"/>
      <c r="T2021" s="105"/>
      <c r="V2021" s="101"/>
      <c r="W2021" s="101"/>
      <c r="X2021" s="101"/>
      <c r="AA2021" s="101"/>
      <c r="AB2021" s="101"/>
      <c r="AR2021" s="106"/>
      <c r="AS2021" s="106"/>
      <c r="AT2021" s="106"/>
      <c r="AU2021" s="107"/>
      <c r="AV2021" s="107"/>
      <c r="AW2021" s="106"/>
      <c r="AX2021" s="106"/>
      <c r="AY2021" s="106"/>
      <c r="AZ2021" s="106"/>
      <c r="BA2021" s="106"/>
      <c r="BB2021" s="104"/>
      <c r="BD2021" s="108"/>
      <c r="BG2021" s="101"/>
      <c r="BH2021" s="101"/>
      <c r="BI2021" s="101"/>
      <c r="BJ2021" s="101"/>
      <c r="BK2021" s="101"/>
      <c r="BL2021" s="101"/>
      <c r="BM2021" s="101"/>
      <c r="BN2021" s="101"/>
      <c r="BO2021" s="101"/>
      <c r="BP2021" s="101"/>
      <c r="BQ2021" s="101"/>
      <c r="BR2021" s="101"/>
      <c r="BS2021" s="101"/>
      <c r="BT2021" s="101"/>
      <c r="CD2021" s="109"/>
      <c r="CE2021" s="109"/>
      <c r="CF2021" s="109"/>
      <c r="CG2021" s="109"/>
      <c r="CH2021" s="101"/>
      <c r="CI2021" s="116"/>
      <c r="CJ2021" s="116"/>
      <c r="CK2021" s="116"/>
      <c r="CL2021" s="116"/>
      <c r="CM2021" s="116"/>
      <c r="CN2021" s="116"/>
      <c r="CO2021" s="117"/>
      <c r="CP2021" s="117"/>
      <c r="CQ2021" s="116"/>
      <c r="CR2021" s="113"/>
      <c r="CS2021" s="114"/>
    </row>
    <row r="2022" spans="3:97" s="102" customFormat="1" x14ac:dyDescent="0.3">
      <c r="C2022" s="100"/>
      <c r="D2022" s="100"/>
      <c r="E2022" s="101"/>
      <c r="G2022" s="103"/>
      <c r="I2022" s="101"/>
      <c r="J2022" s="100"/>
      <c r="K2022" s="100"/>
      <c r="L2022" s="100"/>
      <c r="M2022" s="104"/>
      <c r="R2022" s="101"/>
      <c r="S2022" s="101"/>
      <c r="T2022" s="105"/>
      <c r="V2022" s="101"/>
      <c r="W2022" s="101"/>
      <c r="X2022" s="101"/>
      <c r="AA2022" s="101"/>
      <c r="AB2022" s="101"/>
      <c r="AR2022" s="106"/>
      <c r="AS2022" s="106"/>
      <c r="AT2022" s="106"/>
      <c r="AU2022" s="107"/>
      <c r="AV2022" s="107"/>
      <c r="AW2022" s="106"/>
      <c r="AX2022" s="106"/>
      <c r="AY2022" s="106"/>
      <c r="AZ2022" s="106"/>
      <c r="BA2022" s="106"/>
      <c r="BB2022" s="104"/>
      <c r="BD2022" s="108"/>
      <c r="BG2022" s="101"/>
      <c r="BH2022" s="101"/>
      <c r="BI2022" s="101"/>
      <c r="BJ2022" s="101"/>
      <c r="BK2022" s="101"/>
      <c r="BL2022" s="101"/>
      <c r="BM2022" s="101"/>
      <c r="BN2022" s="101"/>
      <c r="BO2022" s="101"/>
      <c r="BP2022" s="101"/>
      <c r="BQ2022" s="101"/>
      <c r="BR2022" s="101"/>
      <c r="BS2022" s="101"/>
      <c r="BT2022" s="101"/>
      <c r="CD2022" s="109"/>
      <c r="CE2022" s="109"/>
      <c r="CF2022" s="109"/>
      <c r="CG2022" s="109"/>
      <c r="CH2022" s="101"/>
      <c r="CI2022" s="116"/>
      <c r="CJ2022" s="116"/>
      <c r="CK2022" s="116"/>
      <c r="CL2022" s="116"/>
      <c r="CM2022" s="116"/>
      <c r="CN2022" s="116"/>
      <c r="CO2022" s="117"/>
      <c r="CP2022" s="117"/>
      <c r="CQ2022" s="116"/>
      <c r="CR2022" s="113"/>
      <c r="CS2022" s="114"/>
    </row>
    <row r="2023" spans="3:97" s="102" customFormat="1" x14ac:dyDescent="0.3">
      <c r="C2023" s="100"/>
      <c r="D2023" s="100"/>
      <c r="E2023" s="101"/>
      <c r="G2023" s="103"/>
      <c r="I2023" s="101"/>
      <c r="J2023" s="100"/>
      <c r="K2023" s="100"/>
      <c r="L2023" s="100"/>
      <c r="M2023" s="104"/>
      <c r="R2023" s="101"/>
      <c r="S2023" s="101"/>
      <c r="T2023" s="105"/>
      <c r="V2023" s="101"/>
      <c r="W2023" s="101"/>
      <c r="X2023" s="101"/>
      <c r="AA2023" s="101"/>
      <c r="AB2023" s="101"/>
      <c r="AR2023" s="106"/>
      <c r="AS2023" s="106"/>
      <c r="AT2023" s="106"/>
      <c r="AU2023" s="107"/>
      <c r="AV2023" s="107"/>
      <c r="AW2023" s="106"/>
      <c r="AX2023" s="106"/>
      <c r="AY2023" s="106"/>
      <c r="AZ2023" s="106"/>
      <c r="BA2023" s="106"/>
      <c r="BB2023" s="104"/>
      <c r="BD2023" s="108"/>
      <c r="BG2023" s="101"/>
      <c r="BH2023" s="101"/>
      <c r="BI2023" s="101"/>
      <c r="BJ2023" s="101"/>
      <c r="BK2023" s="101"/>
      <c r="BL2023" s="101"/>
      <c r="BM2023" s="101"/>
      <c r="BN2023" s="101"/>
      <c r="BO2023" s="101"/>
      <c r="BP2023" s="101"/>
      <c r="BQ2023" s="101"/>
      <c r="BR2023" s="101"/>
      <c r="BS2023" s="101"/>
      <c r="BT2023" s="101"/>
      <c r="CD2023" s="109"/>
      <c r="CE2023" s="109"/>
      <c r="CF2023" s="109"/>
      <c r="CG2023" s="109"/>
      <c r="CH2023" s="101"/>
      <c r="CI2023" s="116"/>
      <c r="CJ2023" s="116"/>
      <c r="CK2023" s="116"/>
      <c r="CL2023" s="116"/>
      <c r="CM2023" s="116"/>
      <c r="CN2023" s="116"/>
      <c r="CO2023" s="117"/>
      <c r="CP2023" s="117"/>
      <c r="CQ2023" s="116"/>
      <c r="CR2023" s="113"/>
      <c r="CS2023" s="114"/>
    </row>
    <row r="2024" spans="3:97" s="102" customFormat="1" x14ac:dyDescent="0.3">
      <c r="C2024" s="100"/>
      <c r="D2024" s="100"/>
      <c r="E2024" s="101"/>
      <c r="G2024" s="103"/>
      <c r="I2024" s="101"/>
      <c r="J2024" s="100"/>
      <c r="K2024" s="100"/>
      <c r="L2024" s="100"/>
      <c r="M2024" s="104"/>
      <c r="R2024" s="101"/>
      <c r="S2024" s="101"/>
      <c r="T2024" s="105"/>
      <c r="V2024" s="101"/>
      <c r="W2024" s="101"/>
      <c r="X2024" s="101"/>
      <c r="AA2024" s="101"/>
      <c r="AB2024" s="101"/>
      <c r="AR2024" s="106"/>
      <c r="AS2024" s="106"/>
      <c r="AT2024" s="106"/>
      <c r="AU2024" s="107"/>
      <c r="AV2024" s="107"/>
      <c r="AW2024" s="106"/>
      <c r="AX2024" s="106"/>
      <c r="AY2024" s="106"/>
      <c r="AZ2024" s="106"/>
      <c r="BA2024" s="106"/>
      <c r="BB2024" s="104"/>
      <c r="BD2024" s="108"/>
      <c r="BG2024" s="101"/>
      <c r="BH2024" s="101"/>
      <c r="BI2024" s="101"/>
      <c r="BJ2024" s="101"/>
      <c r="BK2024" s="101"/>
      <c r="BL2024" s="101"/>
      <c r="BM2024" s="101"/>
      <c r="BN2024" s="101"/>
      <c r="BO2024" s="101"/>
      <c r="BP2024" s="101"/>
      <c r="BQ2024" s="101"/>
      <c r="BR2024" s="101"/>
      <c r="BS2024" s="101"/>
      <c r="BT2024" s="101"/>
      <c r="CD2024" s="109"/>
      <c r="CE2024" s="109"/>
      <c r="CF2024" s="109"/>
      <c r="CG2024" s="109"/>
      <c r="CH2024" s="101"/>
      <c r="CI2024" s="116"/>
      <c r="CJ2024" s="116"/>
      <c r="CK2024" s="116"/>
      <c r="CL2024" s="116"/>
      <c r="CM2024" s="116"/>
      <c r="CN2024" s="116"/>
      <c r="CO2024" s="117"/>
      <c r="CP2024" s="117"/>
      <c r="CQ2024" s="116"/>
      <c r="CR2024" s="113"/>
      <c r="CS2024" s="114"/>
    </row>
    <row r="2025" spans="3:97" s="102" customFormat="1" x14ac:dyDescent="0.3">
      <c r="C2025" s="100"/>
      <c r="D2025" s="100"/>
      <c r="E2025" s="101"/>
      <c r="G2025" s="103"/>
      <c r="I2025" s="101"/>
      <c r="J2025" s="100"/>
      <c r="K2025" s="100"/>
      <c r="L2025" s="100"/>
      <c r="M2025" s="104"/>
      <c r="R2025" s="101"/>
      <c r="S2025" s="101"/>
      <c r="T2025" s="105"/>
      <c r="V2025" s="101"/>
      <c r="W2025" s="101"/>
      <c r="X2025" s="101"/>
      <c r="AA2025" s="101"/>
      <c r="AB2025" s="101"/>
      <c r="AR2025" s="106"/>
      <c r="AS2025" s="106"/>
      <c r="AT2025" s="106"/>
      <c r="AU2025" s="107"/>
      <c r="AV2025" s="107"/>
      <c r="AW2025" s="106"/>
      <c r="AX2025" s="106"/>
      <c r="AY2025" s="106"/>
      <c r="AZ2025" s="106"/>
      <c r="BA2025" s="106"/>
      <c r="BB2025" s="104"/>
      <c r="BD2025" s="108"/>
      <c r="BG2025" s="101"/>
      <c r="BH2025" s="101"/>
      <c r="BI2025" s="101"/>
      <c r="BJ2025" s="101"/>
      <c r="BK2025" s="101"/>
      <c r="BL2025" s="101"/>
      <c r="BM2025" s="101"/>
      <c r="BN2025" s="101"/>
      <c r="BO2025" s="101"/>
      <c r="BP2025" s="101"/>
      <c r="BQ2025" s="101"/>
      <c r="BR2025" s="101"/>
      <c r="BS2025" s="101"/>
      <c r="BT2025" s="101"/>
      <c r="CD2025" s="109"/>
      <c r="CE2025" s="109"/>
      <c r="CF2025" s="109"/>
      <c r="CG2025" s="109"/>
      <c r="CH2025" s="101"/>
      <c r="CI2025" s="116"/>
      <c r="CJ2025" s="116"/>
      <c r="CK2025" s="116"/>
      <c r="CL2025" s="116"/>
      <c r="CM2025" s="116"/>
      <c r="CN2025" s="116"/>
      <c r="CO2025" s="117"/>
      <c r="CP2025" s="117"/>
      <c r="CQ2025" s="116"/>
      <c r="CR2025" s="113"/>
      <c r="CS2025" s="114"/>
    </row>
    <row r="2026" spans="3:97" s="102" customFormat="1" x14ac:dyDescent="0.3">
      <c r="C2026" s="100"/>
      <c r="D2026" s="100"/>
      <c r="E2026" s="101"/>
      <c r="G2026" s="103"/>
      <c r="I2026" s="101"/>
      <c r="J2026" s="100"/>
      <c r="K2026" s="100"/>
      <c r="L2026" s="100"/>
      <c r="M2026" s="104"/>
      <c r="R2026" s="101"/>
      <c r="S2026" s="101"/>
      <c r="T2026" s="105"/>
      <c r="V2026" s="101"/>
      <c r="W2026" s="101"/>
      <c r="X2026" s="101"/>
      <c r="AA2026" s="101"/>
      <c r="AB2026" s="101"/>
      <c r="AR2026" s="106"/>
      <c r="AS2026" s="106"/>
      <c r="AT2026" s="106"/>
      <c r="AU2026" s="107"/>
      <c r="AV2026" s="107"/>
      <c r="AW2026" s="106"/>
      <c r="AX2026" s="106"/>
      <c r="AY2026" s="106"/>
      <c r="AZ2026" s="106"/>
      <c r="BA2026" s="106"/>
      <c r="BB2026" s="104"/>
      <c r="BD2026" s="108"/>
      <c r="BG2026" s="101"/>
      <c r="BH2026" s="101"/>
      <c r="BI2026" s="101"/>
      <c r="BJ2026" s="101"/>
      <c r="BK2026" s="101"/>
      <c r="BL2026" s="101"/>
      <c r="BM2026" s="101"/>
      <c r="BN2026" s="101"/>
      <c r="BO2026" s="101"/>
      <c r="BP2026" s="101"/>
      <c r="BQ2026" s="101"/>
      <c r="BR2026" s="101"/>
      <c r="BS2026" s="101"/>
      <c r="BT2026" s="101"/>
      <c r="CD2026" s="109"/>
      <c r="CE2026" s="109"/>
      <c r="CF2026" s="109"/>
      <c r="CG2026" s="109"/>
      <c r="CH2026" s="101"/>
      <c r="CI2026" s="116"/>
      <c r="CJ2026" s="116"/>
      <c r="CK2026" s="116"/>
      <c r="CL2026" s="116"/>
      <c r="CM2026" s="116"/>
      <c r="CN2026" s="116"/>
      <c r="CO2026" s="117"/>
      <c r="CP2026" s="117"/>
      <c r="CQ2026" s="116"/>
      <c r="CR2026" s="113"/>
      <c r="CS2026" s="114"/>
    </row>
    <row r="2027" spans="3:97" s="102" customFormat="1" x14ac:dyDescent="0.3">
      <c r="C2027" s="100"/>
      <c r="D2027" s="100"/>
      <c r="E2027" s="101"/>
      <c r="G2027" s="103"/>
      <c r="I2027" s="101"/>
      <c r="J2027" s="100"/>
      <c r="K2027" s="100"/>
      <c r="L2027" s="100"/>
      <c r="M2027" s="104"/>
      <c r="R2027" s="101"/>
      <c r="S2027" s="101"/>
      <c r="T2027" s="105"/>
      <c r="V2027" s="101"/>
      <c r="W2027" s="101"/>
      <c r="X2027" s="101"/>
      <c r="AA2027" s="101"/>
      <c r="AB2027" s="101"/>
      <c r="AR2027" s="106"/>
      <c r="AS2027" s="106"/>
      <c r="AT2027" s="106"/>
      <c r="AU2027" s="107"/>
      <c r="AV2027" s="107"/>
      <c r="AW2027" s="106"/>
      <c r="AX2027" s="106"/>
      <c r="AY2027" s="106"/>
      <c r="AZ2027" s="106"/>
      <c r="BA2027" s="106"/>
      <c r="BB2027" s="104"/>
      <c r="BD2027" s="108"/>
      <c r="BG2027" s="101"/>
      <c r="BH2027" s="101"/>
      <c r="BI2027" s="101"/>
      <c r="BJ2027" s="101"/>
      <c r="BK2027" s="101"/>
      <c r="BL2027" s="101"/>
      <c r="BM2027" s="101"/>
      <c r="BN2027" s="101"/>
      <c r="BO2027" s="101"/>
      <c r="BP2027" s="101"/>
      <c r="BQ2027" s="101"/>
      <c r="BR2027" s="101"/>
      <c r="BS2027" s="101"/>
      <c r="BT2027" s="101"/>
      <c r="CD2027" s="109"/>
      <c r="CE2027" s="109"/>
      <c r="CF2027" s="109"/>
      <c r="CG2027" s="109"/>
      <c r="CH2027" s="101"/>
      <c r="CI2027" s="116"/>
      <c r="CJ2027" s="116"/>
      <c r="CK2027" s="116"/>
      <c r="CL2027" s="116"/>
      <c r="CM2027" s="116"/>
      <c r="CN2027" s="116"/>
      <c r="CO2027" s="117"/>
      <c r="CP2027" s="117"/>
      <c r="CQ2027" s="116"/>
      <c r="CR2027" s="113"/>
      <c r="CS2027" s="114"/>
    </row>
    <row r="2028" spans="3:97" s="102" customFormat="1" x14ac:dyDescent="0.3">
      <c r="C2028" s="100"/>
      <c r="D2028" s="100"/>
      <c r="E2028" s="101"/>
      <c r="G2028" s="103"/>
      <c r="I2028" s="101"/>
      <c r="J2028" s="100"/>
      <c r="K2028" s="100"/>
      <c r="L2028" s="100"/>
      <c r="M2028" s="104"/>
      <c r="R2028" s="101"/>
      <c r="S2028" s="101"/>
      <c r="T2028" s="105"/>
      <c r="V2028" s="101"/>
      <c r="W2028" s="101"/>
      <c r="X2028" s="101"/>
      <c r="AA2028" s="101"/>
      <c r="AB2028" s="101"/>
      <c r="AR2028" s="106"/>
      <c r="AS2028" s="106"/>
      <c r="AT2028" s="106"/>
      <c r="AU2028" s="107"/>
      <c r="AV2028" s="107"/>
      <c r="AW2028" s="106"/>
      <c r="AX2028" s="106"/>
      <c r="AY2028" s="106"/>
      <c r="AZ2028" s="106"/>
      <c r="BA2028" s="106"/>
      <c r="BB2028" s="104"/>
      <c r="BD2028" s="108"/>
      <c r="BG2028" s="101"/>
      <c r="BH2028" s="101"/>
      <c r="BI2028" s="101"/>
      <c r="BJ2028" s="101"/>
      <c r="BK2028" s="101"/>
      <c r="BL2028" s="101"/>
      <c r="BM2028" s="101"/>
      <c r="BN2028" s="101"/>
      <c r="BO2028" s="101"/>
      <c r="BP2028" s="101"/>
      <c r="BQ2028" s="101"/>
      <c r="BR2028" s="101"/>
      <c r="BS2028" s="101"/>
      <c r="BT2028" s="101"/>
      <c r="CD2028" s="109"/>
      <c r="CE2028" s="109"/>
      <c r="CF2028" s="109"/>
      <c r="CG2028" s="109"/>
      <c r="CH2028" s="101"/>
      <c r="CI2028" s="116"/>
      <c r="CJ2028" s="116"/>
      <c r="CK2028" s="116"/>
      <c r="CL2028" s="116"/>
      <c r="CM2028" s="116"/>
      <c r="CN2028" s="116"/>
      <c r="CO2028" s="117"/>
      <c r="CP2028" s="117"/>
      <c r="CQ2028" s="116"/>
      <c r="CR2028" s="113"/>
      <c r="CS2028" s="114"/>
    </row>
    <row r="2029" spans="3:97" s="102" customFormat="1" x14ac:dyDescent="0.3">
      <c r="C2029" s="100"/>
      <c r="D2029" s="100"/>
      <c r="E2029" s="101"/>
      <c r="G2029" s="103"/>
      <c r="I2029" s="101"/>
      <c r="J2029" s="100"/>
      <c r="K2029" s="100"/>
      <c r="L2029" s="100"/>
      <c r="M2029" s="104"/>
      <c r="R2029" s="101"/>
      <c r="S2029" s="101"/>
      <c r="T2029" s="105"/>
      <c r="V2029" s="101"/>
      <c r="W2029" s="101"/>
      <c r="X2029" s="101"/>
      <c r="AA2029" s="101"/>
      <c r="AB2029" s="101"/>
      <c r="AR2029" s="106"/>
      <c r="AS2029" s="106"/>
      <c r="AT2029" s="106"/>
      <c r="AU2029" s="107"/>
      <c r="AV2029" s="107"/>
      <c r="AW2029" s="106"/>
      <c r="AX2029" s="106"/>
      <c r="AY2029" s="106"/>
      <c r="AZ2029" s="106"/>
      <c r="BA2029" s="106"/>
      <c r="BB2029" s="104"/>
      <c r="BD2029" s="108"/>
      <c r="BG2029" s="101"/>
      <c r="BH2029" s="101"/>
      <c r="BI2029" s="101"/>
      <c r="BJ2029" s="101"/>
      <c r="BK2029" s="101"/>
      <c r="BL2029" s="101"/>
      <c r="BM2029" s="101"/>
      <c r="BN2029" s="101"/>
      <c r="BO2029" s="101"/>
      <c r="BP2029" s="101"/>
      <c r="BQ2029" s="101"/>
      <c r="BR2029" s="101"/>
      <c r="BS2029" s="101"/>
      <c r="BT2029" s="101"/>
      <c r="CD2029" s="109"/>
      <c r="CE2029" s="109"/>
      <c r="CF2029" s="109"/>
      <c r="CG2029" s="109"/>
      <c r="CH2029" s="101"/>
      <c r="CI2029" s="116"/>
      <c r="CJ2029" s="116"/>
      <c r="CK2029" s="116"/>
      <c r="CL2029" s="116"/>
      <c r="CM2029" s="116"/>
      <c r="CN2029" s="116"/>
      <c r="CO2029" s="117"/>
      <c r="CP2029" s="117"/>
      <c r="CQ2029" s="116"/>
      <c r="CR2029" s="113"/>
      <c r="CS2029" s="114"/>
    </row>
    <row r="2030" spans="3:97" s="102" customFormat="1" x14ac:dyDescent="0.3">
      <c r="C2030" s="100"/>
      <c r="D2030" s="100"/>
      <c r="E2030" s="101"/>
      <c r="G2030" s="103"/>
      <c r="I2030" s="101"/>
      <c r="J2030" s="100"/>
      <c r="K2030" s="100"/>
      <c r="L2030" s="100"/>
      <c r="M2030" s="104"/>
      <c r="R2030" s="101"/>
      <c r="S2030" s="101"/>
      <c r="T2030" s="105"/>
      <c r="V2030" s="101"/>
      <c r="W2030" s="101"/>
      <c r="X2030" s="101"/>
      <c r="AA2030" s="101"/>
      <c r="AB2030" s="101"/>
      <c r="AR2030" s="106"/>
      <c r="AS2030" s="106"/>
      <c r="AT2030" s="106"/>
      <c r="AU2030" s="107"/>
      <c r="AV2030" s="107"/>
      <c r="AW2030" s="106"/>
      <c r="AX2030" s="106"/>
      <c r="AY2030" s="106"/>
      <c r="AZ2030" s="106"/>
      <c r="BA2030" s="106"/>
      <c r="BB2030" s="104"/>
      <c r="BD2030" s="108"/>
      <c r="BG2030" s="101"/>
      <c r="BH2030" s="101"/>
      <c r="BI2030" s="101"/>
      <c r="BJ2030" s="101"/>
      <c r="BK2030" s="101"/>
      <c r="BL2030" s="101"/>
      <c r="BM2030" s="101"/>
      <c r="BN2030" s="101"/>
      <c r="BO2030" s="101"/>
      <c r="BP2030" s="101"/>
      <c r="BQ2030" s="101"/>
      <c r="BR2030" s="101"/>
      <c r="BS2030" s="101"/>
      <c r="BT2030" s="101"/>
      <c r="CD2030" s="109"/>
      <c r="CE2030" s="109"/>
      <c r="CF2030" s="109"/>
      <c r="CG2030" s="109"/>
      <c r="CH2030" s="101"/>
      <c r="CI2030" s="116"/>
      <c r="CJ2030" s="116"/>
      <c r="CK2030" s="116"/>
      <c r="CL2030" s="116"/>
      <c r="CM2030" s="116"/>
      <c r="CN2030" s="116"/>
      <c r="CO2030" s="117"/>
      <c r="CP2030" s="117"/>
      <c r="CQ2030" s="116"/>
      <c r="CR2030" s="113"/>
      <c r="CS2030" s="114"/>
    </row>
    <row r="2031" spans="3:97" s="102" customFormat="1" x14ac:dyDescent="0.3">
      <c r="C2031" s="100"/>
      <c r="D2031" s="100"/>
      <c r="E2031" s="101"/>
      <c r="G2031" s="103"/>
      <c r="I2031" s="101"/>
      <c r="J2031" s="100"/>
      <c r="K2031" s="100"/>
      <c r="L2031" s="100"/>
      <c r="M2031" s="104"/>
      <c r="R2031" s="101"/>
      <c r="S2031" s="101"/>
      <c r="T2031" s="105"/>
      <c r="V2031" s="101"/>
      <c r="W2031" s="101"/>
      <c r="X2031" s="101"/>
      <c r="AA2031" s="101"/>
      <c r="AB2031" s="101"/>
      <c r="AR2031" s="106"/>
      <c r="AS2031" s="106"/>
      <c r="AT2031" s="106"/>
      <c r="AU2031" s="107"/>
      <c r="AV2031" s="107"/>
      <c r="AW2031" s="106"/>
      <c r="AX2031" s="106"/>
      <c r="AY2031" s="106"/>
      <c r="AZ2031" s="106"/>
      <c r="BA2031" s="106"/>
      <c r="BB2031" s="104"/>
      <c r="BD2031" s="108"/>
      <c r="BG2031" s="101"/>
      <c r="BH2031" s="101"/>
      <c r="BI2031" s="101"/>
      <c r="BJ2031" s="101"/>
      <c r="BK2031" s="101"/>
      <c r="BL2031" s="101"/>
      <c r="BM2031" s="101"/>
      <c r="BN2031" s="101"/>
      <c r="BO2031" s="101"/>
      <c r="BP2031" s="101"/>
      <c r="BQ2031" s="101"/>
      <c r="BR2031" s="101"/>
      <c r="BS2031" s="101"/>
      <c r="BT2031" s="101"/>
      <c r="CD2031" s="109"/>
      <c r="CE2031" s="109"/>
      <c r="CF2031" s="109"/>
      <c r="CG2031" s="109"/>
      <c r="CH2031" s="101"/>
      <c r="CI2031" s="116"/>
      <c r="CJ2031" s="116"/>
      <c r="CK2031" s="116"/>
      <c r="CL2031" s="116"/>
      <c r="CM2031" s="116"/>
      <c r="CN2031" s="116"/>
      <c r="CO2031" s="117"/>
      <c r="CP2031" s="117"/>
      <c r="CQ2031" s="116"/>
      <c r="CR2031" s="113"/>
      <c r="CS2031" s="114"/>
    </row>
    <row r="2032" spans="3:97" s="102" customFormat="1" x14ac:dyDescent="0.3">
      <c r="C2032" s="100"/>
      <c r="D2032" s="100"/>
      <c r="E2032" s="101"/>
      <c r="G2032" s="103"/>
      <c r="I2032" s="101"/>
      <c r="J2032" s="100"/>
      <c r="K2032" s="100"/>
      <c r="L2032" s="100"/>
      <c r="M2032" s="104"/>
      <c r="R2032" s="101"/>
      <c r="S2032" s="101"/>
      <c r="T2032" s="105"/>
      <c r="V2032" s="101"/>
      <c r="W2032" s="101"/>
      <c r="X2032" s="101"/>
      <c r="AA2032" s="101"/>
      <c r="AB2032" s="101"/>
      <c r="AR2032" s="106"/>
      <c r="AS2032" s="106"/>
      <c r="AT2032" s="106"/>
      <c r="AU2032" s="107"/>
      <c r="AV2032" s="107"/>
      <c r="AW2032" s="106"/>
      <c r="AX2032" s="106"/>
      <c r="AY2032" s="106"/>
      <c r="AZ2032" s="106"/>
      <c r="BA2032" s="106"/>
      <c r="BB2032" s="104"/>
      <c r="BD2032" s="108"/>
      <c r="BG2032" s="101"/>
      <c r="BH2032" s="101"/>
      <c r="BI2032" s="101"/>
      <c r="BJ2032" s="101"/>
      <c r="BK2032" s="101"/>
      <c r="BL2032" s="101"/>
      <c r="BM2032" s="101"/>
      <c r="BN2032" s="101"/>
      <c r="BO2032" s="101"/>
      <c r="BP2032" s="101"/>
      <c r="BQ2032" s="101"/>
      <c r="BR2032" s="101"/>
      <c r="BS2032" s="101"/>
      <c r="BT2032" s="101"/>
      <c r="CD2032" s="109"/>
      <c r="CE2032" s="109"/>
      <c r="CF2032" s="109"/>
      <c r="CG2032" s="109"/>
      <c r="CH2032" s="101"/>
      <c r="CI2032" s="116"/>
      <c r="CJ2032" s="116"/>
      <c r="CK2032" s="116"/>
      <c r="CL2032" s="116"/>
      <c r="CM2032" s="116"/>
      <c r="CN2032" s="116"/>
      <c r="CO2032" s="117"/>
      <c r="CP2032" s="117"/>
      <c r="CQ2032" s="116"/>
      <c r="CR2032" s="113"/>
      <c r="CS2032" s="114"/>
    </row>
    <row r="2033" spans="3:97" s="102" customFormat="1" x14ac:dyDescent="0.3">
      <c r="C2033" s="100"/>
      <c r="D2033" s="100"/>
      <c r="E2033" s="101"/>
      <c r="G2033" s="103"/>
      <c r="I2033" s="101"/>
      <c r="J2033" s="100"/>
      <c r="K2033" s="100"/>
      <c r="L2033" s="100"/>
      <c r="M2033" s="104"/>
      <c r="R2033" s="101"/>
      <c r="S2033" s="101"/>
      <c r="T2033" s="105"/>
      <c r="V2033" s="101"/>
      <c r="W2033" s="101"/>
      <c r="X2033" s="101"/>
      <c r="AA2033" s="101"/>
      <c r="AB2033" s="101"/>
      <c r="AR2033" s="106"/>
      <c r="AS2033" s="106"/>
      <c r="AT2033" s="106"/>
      <c r="AU2033" s="107"/>
      <c r="AV2033" s="107"/>
      <c r="AW2033" s="106"/>
      <c r="AX2033" s="106"/>
      <c r="AY2033" s="106"/>
      <c r="AZ2033" s="106"/>
      <c r="BA2033" s="106"/>
      <c r="BB2033" s="104"/>
      <c r="BD2033" s="108"/>
      <c r="BG2033" s="101"/>
      <c r="BH2033" s="101"/>
      <c r="BI2033" s="101"/>
      <c r="BJ2033" s="101"/>
      <c r="BK2033" s="101"/>
      <c r="BL2033" s="101"/>
      <c r="BM2033" s="101"/>
      <c r="BN2033" s="101"/>
      <c r="BO2033" s="101"/>
      <c r="BP2033" s="101"/>
      <c r="BQ2033" s="101"/>
      <c r="BR2033" s="101"/>
      <c r="BS2033" s="101"/>
      <c r="BT2033" s="101"/>
      <c r="CD2033" s="109"/>
      <c r="CE2033" s="109"/>
      <c r="CF2033" s="109"/>
      <c r="CG2033" s="109"/>
      <c r="CH2033" s="101"/>
      <c r="CI2033" s="116"/>
      <c r="CJ2033" s="116"/>
      <c r="CK2033" s="116"/>
      <c r="CL2033" s="116"/>
      <c r="CM2033" s="116"/>
      <c r="CN2033" s="116"/>
      <c r="CO2033" s="117"/>
      <c r="CP2033" s="117"/>
      <c r="CQ2033" s="116"/>
      <c r="CR2033" s="113"/>
      <c r="CS2033" s="114"/>
    </row>
    <row r="2034" spans="3:97" s="102" customFormat="1" x14ac:dyDescent="0.3">
      <c r="C2034" s="100"/>
      <c r="D2034" s="100"/>
      <c r="E2034" s="101"/>
      <c r="G2034" s="103"/>
      <c r="I2034" s="101"/>
      <c r="J2034" s="100"/>
      <c r="K2034" s="100"/>
      <c r="L2034" s="100"/>
      <c r="M2034" s="104"/>
      <c r="R2034" s="101"/>
      <c r="S2034" s="101"/>
      <c r="T2034" s="105"/>
      <c r="V2034" s="101"/>
      <c r="W2034" s="101"/>
      <c r="X2034" s="101"/>
      <c r="AA2034" s="101"/>
      <c r="AB2034" s="101"/>
      <c r="AR2034" s="106"/>
      <c r="AS2034" s="106"/>
      <c r="AT2034" s="106"/>
      <c r="AU2034" s="107"/>
      <c r="AV2034" s="107"/>
      <c r="AW2034" s="106"/>
      <c r="AX2034" s="106"/>
      <c r="AY2034" s="106"/>
      <c r="AZ2034" s="106"/>
      <c r="BA2034" s="106"/>
      <c r="BB2034" s="104"/>
      <c r="BD2034" s="108"/>
      <c r="BG2034" s="101"/>
      <c r="BH2034" s="101"/>
      <c r="BI2034" s="101"/>
      <c r="BJ2034" s="101"/>
      <c r="BK2034" s="101"/>
      <c r="BL2034" s="101"/>
      <c r="BM2034" s="101"/>
      <c r="BN2034" s="101"/>
      <c r="BO2034" s="101"/>
      <c r="BP2034" s="101"/>
      <c r="BQ2034" s="101"/>
      <c r="BR2034" s="101"/>
      <c r="BS2034" s="101"/>
      <c r="BT2034" s="101"/>
      <c r="CD2034" s="109"/>
      <c r="CE2034" s="109"/>
      <c r="CF2034" s="109"/>
      <c r="CG2034" s="109"/>
      <c r="CH2034" s="101"/>
      <c r="CI2034" s="116"/>
      <c r="CJ2034" s="116"/>
      <c r="CK2034" s="116"/>
      <c r="CL2034" s="116"/>
      <c r="CM2034" s="116"/>
      <c r="CN2034" s="116"/>
      <c r="CO2034" s="117"/>
      <c r="CP2034" s="117"/>
      <c r="CQ2034" s="116"/>
      <c r="CR2034" s="113"/>
      <c r="CS2034" s="114"/>
    </row>
    <row r="2035" spans="3:97" s="102" customFormat="1" x14ac:dyDescent="0.3">
      <c r="C2035" s="100"/>
      <c r="D2035" s="100"/>
      <c r="E2035" s="101"/>
      <c r="G2035" s="103"/>
      <c r="I2035" s="101"/>
      <c r="J2035" s="100"/>
      <c r="K2035" s="100"/>
      <c r="L2035" s="100"/>
      <c r="M2035" s="104"/>
      <c r="R2035" s="101"/>
      <c r="S2035" s="101"/>
      <c r="T2035" s="105"/>
      <c r="V2035" s="101"/>
      <c r="W2035" s="101"/>
      <c r="X2035" s="101"/>
      <c r="AA2035" s="101"/>
      <c r="AB2035" s="101"/>
      <c r="AR2035" s="106"/>
      <c r="AS2035" s="106"/>
      <c r="AT2035" s="106"/>
      <c r="AU2035" s="107"/>
      <c r="AV2035" s="107"/>
      <c r="AW2035" s="106"/>
      <c r="AX2035" s="106"/>
      <c r="AY2035" s="106"/>
      <c r="AZ2035" s="106"/>
      <c r="BA2035" s="106"/>
      <c r="BB2035" s="104"/>
      <c r="BD2035" s="108"/>
      <c r="BG2035" s="101"/>
      <c r="BH2035" s="101"/>
      <c r="BI2035" s="101"/>
      <c r="BJ2035" s="101"/>
      <c r="BK2035" s="101"/>
      <c r="BL2035" s="101"/>
      <c r="BM2035" s="101"/>
      <c r="BN2035" s="101"/>
      <c r="BO2035" s="101"/>
      <c r="BP2035" s="101"/>
      <c r="BQ2035" s="101"/>
      <c r="BR2035" s="101"/>
      <c r="BS2035" s="101"/>
      <c r="BT2035" s="101"/>
      <c r="CD2035" s="109"/>
      <c r="CE2035" s="109"/>
      <c r="CF2035" s="109"/>
      <c r="CG2035" s="109"/>
      <c r="CH2035" s="101"/>
      <c r="CI2035" s="116"/>
      <c r="CJ2035" s="116"/>
      <c r="CK2035" s="116"/>
      <c r="CL2035" s="116"/>
      <c r="CM2035" s="116"/>
      <c r="CN2035" s="116"/>
      <c r="CO2035" s="117"/>
      <c r="CP2035" s="117"/>
      <c r="CQ2035" s="116"/>
      <c r="CR2035" s="113"/>
      <c r="CS2035" s="114"/>
    </row>
    <row r="2036" spans="3:97" s="102" customFormat="1" x14ac:dyDescent="0.3">
      <c r="C2036" s="100"/>
      <c r="D2036" s="100"/>
      <c r="E2036" s="101"/>
      <c r="G2036" s="103"/>
      <c r="I2036" s="101"/>
      <c r="J2036" s="100"/>
      <c r="K2036" s="100"/>
      <c r="L2036" s="100"/>
      <c r="M2036" s="104"/>
      <c r="R2036" s="101"/>
      <c r="S2036" s="101"/>
      <c r="T2036" s="105"/>
      <c r="V2036" s="101"/>
      <c r="W2036" s="101"/>
      <c r="X2036" s="101"/>
      <c r="AA2036" s="101"/>
      <c r="AB2036" s="101"/>
      <c r="AR2036" s="106"/>
      <c r="AS2036" s="106"/>
      <c r="AT2036" s="106"/>
      <c r="AU2036" s="107"/>
      <c r="AV2036" s="107"/>
      <c r="AW2036" s="106"/>
      <c r="AX2036" s="106"/>
      <c r="AY2036" s="106"/>
      <c r="AZ2036" s="106"/>
      <c r="BA2036" s="106"/>
      <c r="BB2036" s="104"/>
      <c r="BD2036" s="108"/>
      <c r="BG2036" s="101"/>
      <c r="BH2036" s="101"/>
      <c r="BI2036" s="101"/>
      <c r="BJ2036" s="101"/>
      <c r="BK2036" s="101"/>
      <c r="BL2036" s="101"/>
      <c r="BM2036" s="101"/>
      <c r="BN2036" s="101"/>
      <c r="BO2036" s="101"/>
      <c r="BP2036" s="101"/>
      <c r="BQ2036" s="101"/>
      <c r="BR2036" s="101"/>
      <c r="BS2036" s="101"/>
      <c r="BT2036" s="101"/>
      <c r="CD2036" s="109"/>
      <c r="CE2036" s="109"/>
      <c r="CF2036" s="109"/>
      <c r="CG2036" s="109"/>
      <c r="CH2036" s="101"/>
      <c r="CI2036" s="116"/>
      <c r="CJ2036" s="116"/>
      <c r="CK2036" s="116"/>
      <c r="CL2036" s="116"/>
      <c r="CM2036" s="116"/>
      <c r="CN2036" s="116"/>
      <c r="CO2036" s="117"/>
      <c r="CP2036" s="117"/>
      <c r="CQ2036" s="116"/>
      <c r="CR2036" s="113"/>
      <c r="CS2036" s="114"/>
    </row>
    <row r="2037" spans="3:97" s="102" customFormat="1" x14ac:dyDescent="0.3">
      <c r="C2037" s="100"/>
      <c r="D2037" s="100"/>
      <c r="E2037" s="101"/>
      <c r="G2037" s="103"/>
      <c r="I2037" s="101"/>
      <c r="J2037" s="100"/>
      <c r="K2037" s="100"/>
      <c r="L2037" s="100"/>
      <c r="M2037" s="104"/>
      <c r="R2037" s="101"/>
      <c r="S2037" s="101"/>
      <c r="T2037" s="105"/>
      <c r="V2037" s="101"/>
      <c r="W2037" s="101"/>
      <c r="X2037" s="101"/>
      <c r="AA2037" s="101"/>
      <c r="AB2037" s="101"/>
      <c r="AR2037" s="106"/>
      <c r="AS2037" s="106"/>
      <c r="AT2037" s="106"/>
      <c r="AU2037" s="107"/>
      <c r="AV2037" s="107"/>
      <c r="AW2037" s="106"/>
      <c r="AX2037" s="106"/>
      <c r="AY2037" s="106"/>
      <c r="AZ2037" s="106"/>
      <c r="BA2037" s="106"/>
      <c r="BB2037" s="104"/>
      <c r="BD2037" s="108"/>
      <c r="BG2037" s="101"/>
      <c r="BH2037" s="101"/>
      <c r="BI2037" s="101"/>
      <c r="BJ2037" s="101"/>
      <c r="BK2037" s="101"/>
      <c r="BL2037" s="101"/>
      <c r="BM2037" s="101"/>
      <c r="BN2037" s="101"/>
      <c r="BO2037" s="101"/>
      <c r="BP2037" s="101"/>
      <c r="BQ2037" s="101"/>
      <c r="BR2037" s="101"/>
      <c r="BS2037" s="101"/>
      <c r="BT2037" s="101"/>
      <c r="CD2037" s="109"/>
      <c r="CE2037" s="109"/>
      <c r="CF2037" s="109"/>
      <c r="CG2037" s="109"/>
      <c r="CH2037" s="101"/>
      <c r="CI2037" s="116"/>
      <c r="CJ2037" s="116"/>
      <c r="CK2037" s="116"/>
      <c r="CL2037" s="116"/>
      <c r="CM2037" s="116"/>
      <c r="CN2037" s="116"/>
      <c r="CO2037" s="117"/>
      <c r="CP2037" s="117"/>
      <c r="CQ2037" s="116"/>
      <c r="CR2037" s="113"/>
      <c r="CS2037" s="114"/>
    </row>
    <row r="2038" spans="3:97" s="102" customFormat="1" x14ac:dyDescent="0.3">
      <c r="C2038" s="100"/>
      <c r="D2038" s="100"/>
      <c r="E2038" s="101"/>
      <c r="G2038" s="103"/>
      <c r="I2038" s="101"/>
      <c r="J2038" s="100"/>
      <c r="K2038" s="100"/>
      <c r="L2038" s="100"/>
      <c r="M2038" s="104"/>
      <c r="R2038" s="101"/>
      <c r="S2038" s="101"/>
      <c r="T2038" s="105"/>
      <c r="V2038" s="101"/>
      <c r="W2038" s="101"/>
      <c r="X2038" s="101"/>
      <c r="AA2038" s="101"/>
      <c r="AB2038" s="101"/>
      <c r="AR2038" s="106"/>
      <c r="AS2038" s="106"/>
      <c r="AT2038" s="106"/>
      <c r="AU2038" s="107"/>
      <c r="AV2038" s="107"/>
      <c r="AW2038" s="106"/>
      <c r="AX2038" s="106"/>
      <c r="AY2038" s="106"/>
      <c r="AZ2038" s="106"/>
      <c r="BA2038" s="106"/>
      <c r="BB2038" s="104"/>
      <c r="BD2038" s="108"/>
      <c r="BG2038" s="101"/>
      <c r="BH2038" s="101"/>
      <c r="BI2038" s="101"/>
      <c r="BJ2038" s="101"/>
      <c r="BK2038" s="101"/>
      <c r="BL2038" s="101"/>
      <c r="BM2038" s="101"/>
      <c r="BN2038" s="101"/>
      <c r="BO2038" s="101"/>
      <c r="BP2038" s="101"/>
      <c r="BQ2038" s="101"/>
      <c r="BR2038" s="101"/>
      <c r="BS2038" s="101"/>
      <c r="BT2038" s="101"/>
      <c r="CD2038" s="109"/>
      <c r="CE2038" s="109"/>
      <c r="CF2038" s="109"/>
      <c r="CG2038" s="109"/>
      <c r="CH2038" s="101"/>
      <c r="CI2038" s="116"/>
      <c r="CJ2038" s="116"/>
      <c r="CK2038" s="116"/>
      <c r="CL2038" s="116"/>
      <c r="CM2038" s="116"/>
      <c r="CN2038" s="116"/>
      <c r="CO2038" s="117"/>
      <c r="CP2038" s="117"/>
      <c r="CQ2038" s="116"/>
      <c r="CR2038" s="113"/>
      <c r="CS2038" s="114"/>
    </row>
    <row r="2039" spans="3:97" s="102" customFormat="1" x14ac:dyDescent="0.3">
      <c r="C2039" s="100"/>
      <c r="D2039" s="100"/>
      <c r="E2039" s="101"/>
      <c r="G2039" s="103"/>
      <c r="I2039" s="101"/>
      <c r="J2039" s="100"/>
      <c r="K2039" s="100"/>
      <c r="L2039" s="100"/>
      <c r="M2039" s="104"/>
      <c r="R2039" s="101"/>
      <c r="S2039" s="101"/>
      <c r="T2039" s="105"/>
      <c r="V2039" s="101"/>
      <c r="W2039" s="101"/>
      <c r="X2039" s="101"/>
      <c r="AA2039" s="101"/>
      <c r="AB2039" s="101"/>
      <c r="AR2039" s="106"/>
      <c r="AS2039" s="106"/>
      <c r="AT2039" s="106"/>
      <c r="AU2039" s="107"/>
      <c r="AV2039" s="107"/>
      <c r="AW2039" s="106"/>
      <c r="AX2039" s="106"/>
      <c r="AY2039" s="106"/>
      <c r="AZ2039" s="106"/>
      <c r="BA2039" s="106"/>
      <c r="BB2039" s="104"/>
      <c r="BD2039" s="108"/>
      <c r="BG2039" s="101"/>
      <c r="BH2039" s="101"/>
      <c r="BI2039" s="101"/>
      <c r="BJ2039" s="101"/>
      <c r="BK2039" s="101"/>
      <c r="BL2039" s="101"/>
      <c r="BM2039" s="101"/>
      <c r="BN2039" s="101"/>
      <c r="BO2039" s="101"/>
      <c r="BP2039" s="101"/>
      <c r="BQ2039" s="101"/>
      <c r="BR2039" s="101"/>
      <c r="BS2039" s="101"/>
      <c r="BT2039" s="101"/>
      <c r="CD2039" s="109"/>
      <c r="CE2039" s="109"/>
      <c r="CF2039" s="109"/>
      <c r="CG2039" s="109"/>
      <c r="CH2039" s="101"/>
      <c r="CI2039" s="116"/>
      <c r="CJ2039" s="116"/>
      <c r="CK2039" s="116"/>
      <c r="CL2039" s="116"/>
      <c r="CM2039" s="116"/>
      <c r="CN2039" s="116"/>
      <c r="CO2039" s="117"/>
      <c r="CP2039" s="117"/>
      <c r="CQ2039" s="116"/>
      <c r="CR2039" s="113"/>
      <c r="CS2039" s="114"/>
    </row>
    <row r="2040" spans="3:97" s="102" customFormat="1" x14ac:dyDescent="0.3">
      <c r="C2040" s="100"/>
      <c r="D2040" s="100"/>
      <c r="E2040" s="101"/>
      <c r="G2040" s="103"/>
      <c r="I2040" s="101"/>
      <c r="J2040" s="100"/>
      <c r="K2040" s="100"/>
      <c r="L2040" s="100"/>
      <c r="M2040" s="104"/>
      <c r="R2040" s="101"/>
      <c r="S2040" s="101"/>
      <c r="T2040" s="105"/>
      <c r="V2040" s="101"/>
      <c r="W2040" s="101"/>
      <c r="X2040" s="101"/>
      <c r="AA2040" s="101"/>
      <c r="AB2040" s="101"/>
      <c r="AR2040" s="106"/>
      <c r="AS2040" s="106"/>
      <c r="AT2040" s="106"/>
      <c r="AU2040" s="107"/>
      <c r="AV2040" s="107"/>
      <c r="AW2040" s="106"/>
      <c r="AX2040" s="106"/>
      <c r="AY2040" s="106"/>
      <c r="AZ2040" s="106"/>
      <c r="BA2040" s="106"/>
      <c r="BB2040" s="104"/>
      <c r="BD2040" s="108"/>
      <c r="BG2040" s="101"/>
      <c r="BH2040" s="101"/>
      <c r="BI2040" s="101"/>
      <c r="BJ2040" s="101"/>
      <c r="BK2040" s="101"/>
      <c r="BL2040" s="101"/>
      <c r="BM2040" s="101"/>
      <c r="BN2040" s="101"/>
      <c r="BO2040" s="101"/>
      <c r="BP2040" s="101"/>
      <c r="BQ2040" s="101"/>
      <c r="BR2040" s="101"/>
      <c r="BS2040" s="101"/>
      <c r="BT2040" s="101"/>
      <c r="CD2040" s="109"/>
      <c r="CE2040" s="109"/>
      <c r="CF2040" s="109"/>
      <c r="CG2040" s="109"/>
      <c r="CH2040" s="101"/>
      <c r="CI2040" s="116"/>
      <c r="CJ2040" s="116"/>
      <c r="CK2040" s="116"/>
      <c r="CL2040" s="116"/>
      <c r="CM2040" s="116"/>
      <c r="CN2040" s="116"/>
      <c r="CO2040" s="117"/>
      <c r="CP2040" s="117"/>
      <c r="CQ2040" s="116"/>
      <c r="CR2040" s="113"/>
      <c r="CS2040" s="114"/>
    </row>
    <row r="2041" spans="3:97" s="102" customFormat="1" x14ac:dyDescent="0.3">
      <c r="C2041" s="100"/>
      <c r="D2041" s="100"/>
      <c r="E2041" s="101"/>
      <c r="G2041" s="103"/>
      <c r="I2041" s="101"/>
      <c r="J2041" s="100"/>
      <c r="K2041" s="100"/>
      <c r="L2041" s="100"/>
      <c r="M2041" s="104"/>
      <c r="R2041" s="101"/>
      <c r="S2041" s="101"/>
      <c r="T2041" s="105"/>
      <c r="V2041" s="101"/>
      <c r="W2041" s="101"/>
      <c r="X2041" s="101"/>
      <c r="AA2041" s="101"/>
      <c r="AB2041" s="101"/>
      <c r="AR2041" s="106"/>
      <c r="AS2041" s="106"/>
      <c r="AT2041" s="106"/>
      <c r="AU2041" s="107"/>
      <c r="AV2041" s="107"/>
      <c r="AW2041" s="106"/>
      <c r="AX2041" s="106"/>
      <c r="AY2041" s="106"/>
      <c r="AZ2041" s="106"/>
      <c r="BA2041" s="106"/>
      <c r="BB2041" s="104"/>
      <c r="BD2041" s="108"/>
      <c r="BG2041" s="101"/>
      <c r="BH2041" s="101"/>
      <c r="BI2041" s="101"/>
      <c r="BJ2041" s="101"/>
      <c r="BK2041" s="101"/>
      <c r="BL2041" s="101"/>
      <c r="BM2041" s="101"/>
      <c r="BN2041" s="101"/>
      <c r="BO2041" s="101"/>
      <c r="BP2041" s="101"/>
      <c r="BQ2041" s="101"/>
      <c r="BR2041" s="101"/>
      <c r="BS2041" s="101"/>
      <c r="BT2041" s="101"/>
      <c r="CD2041" s="109"/>
      <c r="CE2041" s="109"/>
      <c r="CF2041" s="109"/>
      <c r="CG2041" s="109"/>
      <c r="CH2041" s="101"/>
      <c r="CI2041" s="116"/>
      <c r="CJ2041" s="116"/>
      <c r="CK2041" s="116"/>
      <c r="CL2041" s="116"/>
      <c r="CM2041" s="116"/>
      <c r="CN2041" s="116"/>
      <c r="CO2041" s="117"/>
      <c r="CP2041" s="117"/>
      <c r="CQ2041" s="116"/>
      <c r="CR2041" s="113"/>
      <c r="CS2041" s="114"/>
    </row>
    <row r="2042" spans="3:97" s="102" customFormat="1" x14ac:dyDescent="0.3">
      <c r="C2042" s="100"/>
      <c r="D2042" s="100"/>
      <c r="E2042" s="101"/>
      <c r="G2042" s="103"/>
      <c r="I2042" s="101"/>
      <c r="J2042" s="100"/>
      <c r="K2042" s="100"/>
      <c r="L2042" s="100"/>
      <c r="M2042" s="104"/>
      <c r="R2042" s="101"/>
      <c r="S2042" s="101"/>
      <c r="T2042" s="105"/>
      <c r="V2042" s="101"/>
      <c r="W2042" s="101"/>
      <c r="X2042" s="101"/>
      <c r="AA2042" s="101"/>
      <c r="AB2042" s="101"/>
      <c r="AR2042" s="106"/>
      <c r="AS2042" s="106"/>
      <c r="AT2042" s="106"/>
      <c r="AU2042" s="107"/>
      <c r="AV2042" s="107"/>
      <c r="AW2042" s="106"/>
      <c r="AX2042" s="106"/>
      <c r="AY2042" s="106"/>
      <c r="AZ2042" s="106"/>
      <c r="BA2042" s="106"/>
      <c r="BB2042" s="104"/>
      <c r="BD2042" s="108"/>
      <c r="BG2042" s="101"/>
      <c r="BH2042" s="101"/>
      <c r="BI2042" s="101"/>
      <c r="BJ2042" s="101"/>
      <c r="BK2042" s="101"/>
      <c r="BL2042" s="101"/>
      <c r="BM2042" s="101"/>
      <c r="BN2042" s="101"/>
      <c r="BO2042" s="101"/>
      <c r="BP2042" s="101"/>
      <c r="BQ2042" s="101"/>
      <c r="BR2042" s="101"/>
      <c r="BS2042" s="101"/>
      <c r="BT2042" s="101"/>
      <c r="CD2042" s="109"/>
      <c r="CE2042" s="109"/>
      <c r="CF2042" s="109"/>
      <c r="CG2042" s="109"/>
      <c r="CH2042" s="101"/>
      <c r="CI2042" s="116"/>
      <c r="CJ2042" s="116"/>
      <c r="CK2042" s="116"/>
      <c r="CL2042" s="116"/>
      <c r="CM2042" s="116"/>
      <c r="CN2042" s="116"/>
      <c r="CO2042" s="117"/>
      <c r="CP2042" s="117"/>
      <c r="CQ2042" s="116"/>
      <c r="CR2042" s="113"/>
      <c r="CS2042" s="114"/>
    </row>
    <row r="2043" spans="3:97" s="102" customFormat="1" x14ac:dyDescent="0.3">
      <c r="C2043" s="100"/>
      <c r="D2043" s="100"/>
      <c r="E2043" s="101"/>
      <c r="G2043" s="103"/>
      <c r="I2043" s="101"/>
      <c r="J2043" s="100"/>
      <c r="K2043" s="100"/>
      <c r="L2043" s="100"/>
      <c r="M2043" s="104"/>
      <c r="R2043" s="101"/>
      <c r="S2043" s="101"/>
      <c r="T2043" s="105"/>
      <c r="V2043" s="101"/>
      <c r="W2043" s="101"/>
      <c r="X2043" s="101"/>
      <c r="AA2043" s="101"/>
      <c r="AB2043" s="101"/>
      <c r="AR2043" s="106"/>
      <c r="AS2043" s="106"/>
      <c r="AT2043" s="106"/>
      <c r="AU2043" s="107"/>
      <c r="AV2043" s="107"/>
      <c r="AW2043" s="106"/>
      <c r="AX2043" s="106"/>
      <c r="AY2043" s="106"/>
      <c r="AZ2043" s="106"/>
      <c r="BA2043" s="106"/>
      <c r="BB2043" s="104"/>
      <c r="BD2043" s="108"/>
      <c r="BG2043" s="101"/>
      <c r="BH2043" s="101"/>
      <c r="BI2043" s="101"/>
      <c r="BJ2043" s="101"/>
      <c r="BK2043" s="101"/>
      <c r="BL2043" s="101"/>
      <c r="BM2043" s="101"/>
      <c r="BN2043" s="101"/>
      <c r="BO2043" s="101"/>
      <c r="BP2043" s="101"/>
      <c r="BQ2043" s="101"/>
      <c r="BR2043" s="101"/>
      <c r="BS2043" s="101"/>
      <c r="BT2043" s="101"/>
      <c r="CD2043" s="109"/>
      <c r="CE2043" s="109"/>
      <c r="CF2043" s="109"/>
      <c r="CG2043" s="109"/>
      <c r="CH2043" s="101"/>
      <c r="CI2043" s="116"/>
      <c r="CJ2043" s="116"/>
      <c r="CK2043" s="116"/>
      <c r="CL2043" s="116"/>
      <c r="CM2043" s="116"/>
      <c r="CN2043" s="116"/>
      <c r="CO2043" s="117"/>
      <c r="CP2043" s="117"/>
      <c r="CQ2043" s="116"/>
      <c r="CR2043" s="113"/>
      <c r="CS2043" s="114"/>
    </row>
    <row r="2044" spans="3:97" s="102" customFormat="1" x14ac:dyDescent="0.3">
      <c r="C2044" s="100"/>
      <c r="D2044" s="100"/>
      <c r="E2044" s="101"/>
      <c r="G2044" s="103"/>
      <c r="I2044" s="101"/>
      <c r="J2044" s="100"/>
      <c r="K2044" s="100"/>
      <c r="L2044" s="100"/>
      <c r="M2044" s="104"/>
      <c r="R2044" s="101"/>
      <c r="S2044" s="101"/>
      <c r="T2044" s="105"/>
      <c r="V2044" s="101"/>
      <c r="W2044" s="101"/>
      <c r="X2044" s="101"/>
      <c r="AA2044" s="101"/>
      <c r="AB2044" s="101"/>
      <c r="AR2044" s="106"/>
      <c r="AS2044" s="106"/>
      <c r="AT2044" s="106"/>
      <c r="AU2044" s="107"/>
      <c r="AV2044" s="107"/>
      <c r="AW2044" s="106"/>
      <c r="AX2044" s="106"/>
      <c r="AY2044" s="106"/>
      <c r="AZ2044" s="106"/>
      <c r="BA2044" s="106"/>
      <c r="BB2044" s="104"/>
      <c r="BD2044" s="108"/>
      <c r="BG2044" s="101"/>
      <c r="BH2044" s="101"/>
      <c r="BI2044" s="101"/>
      <c r="BJ2044" s="101"/>
      <c r="BK2044" s="101"/>
      <c r="BL2044" s="101"/>
      <c r="BM2044" s="101"/>
      <c r="BN2044" s="101"/>
      <c r="BO2044" s="101"/>
      <c r="BP2044" s="101"/>
      <c r="BQ2044" s="101"/>
      <c r="BR2044" s="101"/>
      <c r="BS2044" s="101"/>
      <c r="BT2044" s="101"/>
      <c r="CD2044" s="109"/>
      <c r="CE2044" s="109"/>
      <c r="CF2044" s="109"/>
      <c r="CG2044" s="109"/>
      <c r="CH2044" s="101"/>
      <c r="CI2044" s="116"/>
      <c r="CJ2044" s="116"/>
      <c r="CK2044" s="116"/>
      <c r="CL2044" s="116"/>
      <c r="CM2044" s="116"/>
      <c r="CN2044" s="116"/>
      <c r="CO2044" s="117"/>
      <c r="CP2044" s="117"/>
      <c r="CQ2044" s="116"/>
      <c r="CR2044" s="113"/>
      <c r="CS2044" s="114"/>
    </row>
    <row r="2045" spans="3:97" s="102" customFormat="1" x14ac:dyDescent="0.3">
      <c r="C2045" s="100"/>
      <c r="D2045" s="100"/>
      <c r="E2045" s="101"/>
      <c r="G2045" s="103"/>
      <c r="I2045" s="101"/>
      <c r="J2045" s="100"/>
      <c r="K2045" s="100"/>
      <c r="L2045" s="100"/>
      <c r="M2045" s="104"/>
      <c r="R2045" s="101"/>
      <c r="S2045" s="101"/>
      <c r="T2045" s="105"/>
      <c r="V2045" s="101"/>
      <c r="W2045" s="101"/>
      <c r="X2045" s="101"/>
      <c r="AA2045" s="101"/>
      <c r="AB2045" s="101"/>
      <c r="AR2045" s="106"/>
      <c r="AS2045" s="106"/>
      <c r="AT2045" s="106"/>
      <c r="AU2045" s="107"/>
      <c r="AV2045" s="107"/>
      <c r="AW2045" s="106"/>
      <c r="AX2045" s="106"/>
      <c r="AY2045" s="106"/>
      <c r="AZ2045" s="106"/>
      <c r="BA2045" s="106"/>
      <c r="BB2045" s="104"/>
      <c r="BD2045" s="108"/>
      <c r="BG2045" s="101"/>
      <c r="BH2045" s="101"/>
      <c r="BI2045" s="101"/>
      <c r="BJ2045" s="101"/>
      <c r="BK2045" s="101"/>
      <c r="BL2045" s="101"/>
      <c r="BM2045" s="101"/>
      <c r="BN2045" s="101"/>
      <c r="BO2045" s="101"/>
      <c r="BP2045" s="101"/>
      <c r="BQ2045" s="101"/>
      <c r="BR2045" s="101"/>
      <c r="BS2045" s="101"/>
      <c r="BT2045" s="101"/>
      <c r="CD2045" s="109"/>
      <c r="CE2045" s="109"/>
      <c r="CF2045" s="109"/>
      <c r="CG2045" s="109"/>
      <c r="CH2045" s="101"/>
      <c r="CI2045" s="116"/>
      <c r="CJ2045" s="116"/>
      <c r="CK2045" s="116"/>
      <c r="CL2045" s="116"/>
      <c r="CM2045" s="116"/>
      <c r="CN2045" s="116"/>
      <c r="CO2045" s="117"/>
      <c r="CP2045" s="117"/>
      <c r="CQ2045" s="116"/>
      <c r="CR2045" s="113"/>
      <c r="CS2045" s="114"/>
    </row>
    <row r="2046" spans="3:97" s="102" customFormat="1" x14ac:dyDescent="0.3">
      <c r="C2046" s="100"/>
      <c r="D2046" s="100"/>
      <c r="E2046" s="101"/>
      <c r="G2046" s="103"/>
      <c r="I2046" s="101"/>
      <c r="J2046" s="100"/>
      <c r="K2046" s="100"/>
      <c r="L2046" s="100"/>
      <c r="M2046" s="104"/>
      <c r="R2046" s="101"/>
      <c r="S2046" s="101"/>
      <c r="T2046" s="105"/>
      <c r="V2046" s="101"/>
      <c r="W2046" s="101"/>
      <c r="X2046" s="101"/>
      <c r="AA2046" s="101"/>
      <c r="AB2046" s="101"/>
      <c r="AR2046" s="106"/>
      <c r="AS2046" s="106"/>
      <c r="AT2046" s="106"/>
      <c r="AU2046" s="107"/>
      <c r="AV2046" s="107"/>
      <c r="AW2046" s="106"/>
      <c r="AX2046" s="106"/>
      <c r="AY2046" s="106"/>
      <c r="AZ2046" s="106"/>
      <c r="BA2046" s="106"/>
      <c r="BB2046" s="104"/>
      <c r="BD2046" s="108"/>
      <c r="BG2046" s="101"/>
      <c r="BH2046" s="101"/>
      <c r="BI2046" s="101"/>
      <c r="BJ2046" s="101"/>
      <c r="BK2046" s="101"/>
      <c r="BL2046" s="101"/>
      <c r="BM2046" s="101"/>
      <c r="BN2046" s="101"/>
      <c r="BO2046" s="101"/>
      <c r="BP2046" s="101"/>
      <c r="BQ2046" s="101"/>
      <c r="BR2046" s="101"/>
      <c r="BS2046" s="101"/>
      <c r="BT2046" s="101"/>
      <c r="CD2046" s="109"/>
      <c r="CE2046" s="109"/>
      <c r="CF2046" s="109"/>
      <c r="CG2046" s="109"/>
      <c r="CH2046" s="101"/>
      <c r="CI2046" s="116"/>
      <c r="CJ2046" s="116"/>
      <c r="CK2046" s="116"/>
      <c r="CL2046" s="116"/>
      <c r="CM2046" s="116"/>
      <c r="CN2046" s="116"/>
      <c r="CO2046" s="117"/>
      <c r="CP2046" s="117"/>
      <c r="CQ2046" s="116"/>
      <c r="CR2046" s="113"/>
      <c r="CS2046" s="114"/>
    </row>
    <row r="2047" spans="3:97" s="102" customFormat="1" x14ac:dyDescent="0.3">
      <c r="C2047" s="100"/>
      <c r="D2047" s="100"/>
      <c r="E2047" s="101"/>
      <c r="G2047" s="103"/>
      <c r="I2047" s="101"/>
      <c r="J2047" s="100"/>
      <c r="K2047" s="100"/>
      <c r="L2047" s="100"/>
      <c r="M2047" s="104"/>
      <c r="R2047" s="101"/>
      <c r="S2047" s="101"/>
      <c r="T2047" s="105"/>
      <c r="V2047" s="101"/>
      <c r="W2047" s="101"/>
      <c r="X2047" s="101"/>
      <c r="AA2047" s="101"/>
      <c r="AB2047" s="101"/>
      <c r="AR2047" s="106"/>
      <c r="AS2047" s="106"/>
      <c r="AT2047" s="106"/>
      <c r="AU2047" s="107"/>
      <c r="AV2047" s="107"/>
      <c r="AW2047" s="106"/>
      <c r="AX2047" s="106"/>
      <c r="AY2047" s="106"/>
      <c r="AZ2047" s="106"/>
      <c r="BA2047" s="106"/>
      <c r="BB2047" s="104"/>
      <c r="BD2047" s="108"/>
      <c r="BG2047" s="101"/>
      <c r="BH2047" s="101"/>
      <c r="BI2047" s="101"/>
      <c r="BJ2047" s="101"/>
      <c r="BK2047" s="101"/>
      <c r="BL2047" s="101"/>
      <c r="BM2047" s="101"/>
      <c r="BN2047" s="101"/>
      <c r="BO2047" s="101"/>
      <c r="BP2047" s="101"/>
      <c r="BQ2047" s="101"/>
      <c r="BR2047" s="101"/>
      <c r="BS2047" s="101"/>
      <c r="BT2047" s="101"/>
      <c r="CD2047" s="109"/>
      <c r="CE2047" s="109"/>
      <c r="CF2047" s="109"/>
      <c r="CG2047" s="109"/>
      <c r="CH2047" s="101"/>
      <c r="CI2047" s="116"/>
      <c r="CJ2047" s="116"/>
      <c r="CK2047" s="116"/>
      <c r="CL2047" s="116"/>
      <c r="CM2047" s="116"/>
      <c r="CN2047" s="116"/>
      <c r="CO2047" s="117"/>
      <c r="CP2047" s="117"/>
      <c r="CQ2047" s="116"/>
      <c r="CR2047" s="113"/>
      <c r="CS2047" s="114"/>
    </row>
    <row r="2048" spans="3:97" s="102" customFormat="1" x14ac:dyDescent="0.3">
      <c r="C2048" s="100"/>
      <c r="D2048" s="100"/>
      <c r="E2048" s="101"/>
      <c r="G2048" s="103"/>
      <c r="I2048" s="101"/>
      <c r="J2048" s="100"/>
      <c r="K2048" s="100"/>
      <c r="L2048" s="100"/>
      <c r="M2048" s="104"/>
      <c r="R2048" s="101"/>
      <c r="S2048" s="101"/>
      <c r="T2048" s="105"/>
      <c r="V2048" s="101"/>
      <c r="W2048" s="101"/>
      <c r="X2048" s="101"/>
      <c r="AA2048" s="101"/>
      <c r="AB2048" s="101"/>
      <c r="AR2048" s="106"/>
      <c r="AS2048" s="106"/>
      <c r="AT2048" s="106"/>
      <c r="AU2048" s="107"/>
      <c r="AV2048" s="107"/>
      <c r="AW2048" s="106"/>
      <c r="AX2048" s="106"/>
      <c r="AY2048" s="106"/>
      <c r="AZ2048" s="106"/>
      <c r="BA2048" s="106"/>
      <c r="BB2048" s="104"/>
      <c r="BD2048" s="108"/>
      <c r="BG2048" s="101"/>
      <c r="BH2048" s="101"/>
      <c r="BI2048" s="101"/>
      <c r="BJ2048" s="101"/>
      <c r="BK2048" s="101"/>
      <c r="BL2048" s="101"/>
      <c r="BM2048" s="101"/>
      <c r="BN2048" s="101"/>
      <c r="BO2048" s="101"/>
      <c r="BP2048" s="101"/>
      <c r="BQ2048" s="101"/>
      <c r="BR2048" s="101"/>
      <c r="BS2048" s="101"/>
      <c r="BT2048" s="101"/>
      <c r="CD2048" s="109"/>
      <c r="CE2048" s="109"/>
      <c r="CF2048" s="109"/>
      <c r="CG2048" s="109"/>
      <c r="CH2048" s="101"/>
      <c r="CI2048" s="116"/>
      <c r="CJ2048" s="116"/>
      <c r="CK2048" s="116"/>
      <c r="CL2048" s="116"/>
      <c r="CM2048" s="116"/>
      <c r="CN2048" s="116"/>
      <c r="CO2048" s="117"/>
      <c r="CP2048" s="117"/>
      <c r="CQ2048" s="116"/>
      <c r="CR2048" s="113"/>
      <c r="CS2048" s="114"/>
    </row>
    <row r="2049" spans="3:97" s="102" customFormat="1" x14ac:dyDescent="0.3">
      <c r="C2049" s="100"/>
      <c r="D2049" s="100"/>
      <c r="E2049" s="101"/>
      <c r="G2049" s="103"/>
      <c r="I2049" s="101"/>
      <c r="J2049" s="100"/>
      <c r="K2049" s="100"/>
      <c r="L2049" s="100"/>
      <c r="M2049" s="104"/>
      <c r="R2049" s="101"/>
      <c r="S2049" s="101"/>
      <c r="T2049" s="105"/>
      <c r="V2049" s="101"/>
      <c r="W2049" s="101"/>
      <c r="X2049" s="101"/>
      <c r="AA2049" s="101"/>
      <c r="AB2049" s="101"/>
      <c r="AR2049" s="106"/>
      <c r="AS2049" s="106"/>
      <c r="AT2049" s="106"/>
      <c r="AU2049" s="107"/>
      <c r="AV2049" s="107"/>
      <c r="AW2049" s="106"/>
      <c r="AX2049" s="106"/>
      <c r="AY2049" s="106"/>
      <c r="AZ2049" s="106"/>
      <c r="BA2049" s="106"/>
      <c r="BB2049" s="104"/>
      <c r="BD2049" s="108"/>
      <c r="BG2049" s="101"/>
      <c r="BH2049" s="101"/>
      <c r="BI2049" s="101"/>
      <c r="BJ2049" s="101"/>
      <c r="BK2049" s="101"/>
      <c r="BL2049" s="101"/>
      <c r="BM2049" s="101"/>
      <c r="BN2049" s="101"/>
      <c r="BO2049" s="101"/>
      <c r="BP2049" s="101"/>
      <c r="BQ2049" s="101"/>
      <c r="BR2049" s="101"/>
      <c r="BS2049" s="101"/>
      <c r="BT2049" s="101"/>
      <c r="CD2049" s="109"/>
      <c r="CE2049" s="109"/>
      <c r="CF2049" s="109"/>
      <c r="CG2049" s="109"/>
      <c r="CH2049" s="101"/>
      <c r="CI2049" s="116"/>
      <c r="CJ2049" s="116"/>
      <c r="CK2049" s="116"/>
      <c r="CL2049" s="116"/>
      <c r="CM2049" s="116"/>
      <c r="CN2049" s="116"/>
      <c r="CO2049" s="117"/>
      <c r="CP2049" s="117"/>
      <c r="CQ2049" s="116"/>
      <c r="CR2049" s="113"/>
      <c r="CS2049" s="114"/>
    </row>
    <row r="2050" spans="3:97" s="102" customFormat="1" x14ac:dyDescent="0.3">
      <c r="C2050" s="100"/>
      <c r="D2050" s="100"/>
      <c r="E2050" s="101"/>
      <c r="G2050" s="103"/>
      <c r="I2050" s="101"/>
      <c r="J2050" s="100"/>
      <c r="K2050" s="100"/>
      <c r="L2050" s="100"/>
      <c r="M2050" s="104"/>
      <c r="R2050" s="101"/>
      <c r="S2050" s="101"/>
      <c r="T2050" s="105"/>
      <c r="V2050" s="101"/>
      <c r="W2050" s="101"/>
      <c r="X2050" s="101"/>
      <c r="AA2050" s="101"/>
      <c r="AB2050" s="101"/>
      <c r="AR2050" s="106"/>
      <c r="AS2050" s="106"/>
      <c r="AT2050" s="106"/>
      <c r="AU2050" s="107"/>
      <c r="AV2050" s="107"/>
      <c r="AW2050" s="106"/>
      <c r="AX2050" s="106"/>
      <c r="AY2050" s="106"/>
      <c r="AZ2050" s="106"/>
      <c r="BA2050" s="106"/>
      <c r="BB2050" s="104"/>
      <c r="BD2050" s="108"/>
      <c r="BG2050" s="101"/>
      <c r="BH2050" s="101"/>
      <c r="BI2050" s="101"/>
      <c r="BJ2050" s="101"/>
      <c r="BK2050" s="101"/>
      <c r="BL2050" s="101"/>
      <c r="BM2050" s="101"/>
      <c r="BN2050" s="101"/>
      <c r="BO2050" s="101"/>
      <c r="BP2050" s="101"/>
      <c r="BQ2050" s="101"/>
      <c r="BR2050" s="101"/>
      <c r="BS2050" s="101"/>
      <c r="BT2050" s="101"/>
      <c r="CD2050" s="109"/>
      <c r="CE2050" s="109"/>
      <c r="CF2050" s="109"/>
      <c r="CG2050" s="109"/>
      <c r="CH2050" s="101"/>
      <c r="CI2050" s="116"/>
      <c r="CJ2050" s="116"/>
      <c r="CK2050" s="116"/>
      <c r="CL2050" s="116"/>
      <c r="CM2050" s="116"/>
      <c r="CN2050" s="116"/>
      <c r="CO2050" s="117"/>
      <c r="CP2050" s="117"/>
      <c r="CQ2050" s="116"/>
      <c r="CR2050" s="113"/>
      <c r="CS2050" s="114"/>
    </row>
    <row r="2051" spans="3:97" s="102" customFormat="1" x14ac:dyDescent="0.3">
      <c r="C2051" s="100"/>
      <c r="D2051" s="100"/>
      <c r="E2051" s="101"/>
      <c r="G2051" s="103"/>
      <c r="I2051" s="101"/>
      <c r="J2051" s="100"/>
      <c r="K2051" s="100"/>
      <c r="L2051" s="100"/>
      <c r="M2051" s="104"/>
      <c r="R2051" s="101"/>
      <c r="S2051" s="101"/>
      <c r="T2051" s="105"/>
      <c r="V2051" s="101"/>
      <c r="W2051" s="101"/>
      <c r="X2051" s="101"/>
      <c r="AA2051" s="101"/>
      <c r="AB2051" s="101"/>
      <c r="AR2051" s="106"/>
      <c r="AS2051" s="106"/>
      <c r="AT2051" s="106"/>
      <c r="AU2051" s="107"/>
      <c r="AV2051" s="107"/>
      <c r="AW2051" s="106"/>
      <c r="AX2051" s="106"/>
      <c r="AY2051" s="106"/>
      <c r="AZ2051" s="106"/>
      <c r="BA2051" s="106"/>
      <c r="BB2051" s="104"/>
      <c r="BD2051" s="108"/>
      <c r="BG2051" s="101"/>
      <c r="BH2051" s="101"/>
      <c r="BI2051" s="101"/>
      <c r="BJ2051" s="101"/>
      <c r="BK2051" s="101"/>
      <c r="BL2051" s="101"/>
      <c r="BM2051" s="101"/>
      <c r="BN2051" s="101"/>
      <c r="BO2051" s="101"/>
      <c r="BP2051" s="101"/>
      <c r="BQ2051" s="101"/>
      <c r="BR2051" s="101"/>
      <c r="BS2051" s="101"/>
      <c r="BT2051" s="101"/>
      <c r="CD2051" s="109"/>
      <c r="CE2051" s="109"/>
      <c r="CF2051" s="109"/>
      <c r="CG2051" s="109"/>
      <c r="CH2051" s="101"/>
      <c r="CI2051" s="116"/>
      <c r="CJ2051" s="116"/>
      <c r="CK2051" s="116"/>
      <c r="CL2051" s="116"/>
      <c r="CM2051" s="116"/>
      <c r="CN2051" s="116"/>
      <c r="CO2051" s="117"/>
      <c r="CP2051" s="117"/>
      <c r="CQ2051" s="116"/>
      <c r="CR2051" s="113"/>
      <c r="CS2051" s="114"/>
    </row>
    <row r="2052" spans="3:97" s="102" customFormat="1" x14ac:dyDescent="0.3">
      <c r="C2052" s="100"/>
      <c r="D2052" s="100"/>
      <c r="E2052" s="101"/>
      <c r="G2052" s="103"/>
      <c r="I2052" s="101"/>
      <c r="J2052" s="100"/>
      <c r="K2052" s="100"/>
      <c r="L2052" s="100"/>
      <c r="M2052" s="104"/>
      <c r="R2052" s="101"/>
      <c r="S2052" s="101"/>
      <c r="T2052" s="105"/>
      <c r="V2052" s="101"/>
      <c r="W2052" s="101"/>
      <c r="X2052" s="101"/>
      <c r="AA2052" s="101"/>
      <c r="AB2052" s="101"/>
      <c r="AR2052" s="106"/>
      <c r="AS2052" s="106"/>
      <c r="AT2052" s="106"/>
      <c r="AU2052" s="107"/>
      <c r="AV2052" s="107"/>
      <c r="AW2052" s="106"/>
      <c r="AX2052" s="106"/>
      <c r="AY2052" s="106"/>
      <c r="AZ2052" s="106"/>
      <c r="BA2052" s="106"/>
      <c r="BB2052" s="104"/>
      <c r="BD2052" s="108"/>
      <c r="BG2052" s="101"/>
      <c r="BH2052" s="101"/>
      <c r="BI2052" s="101"/>
      <c r="BJ2052" s="101"/>
      <c r="BK2052" s="101"/>
      <c r="BL2052" s="101"/>
      <c r="BM2052" s="101"/>
      <c r="BN2052" s="101"/>
      <c r="BO2052" s="101"/>
      <c r="BP2052" s="101"/>
      <c r="BQ2052" s="101"/>
      <c r="BR2052" s="101"/>
      <c r="BS2052" s="101"/>
      <c r="BT2052" s="101"/>
      <c r="CD2052" s="109"/>
      <c r="CE2052" s="109"/>
      <c r="CF2052" s="109"/>
      <c r="CG2052" s="109"/>
      <c r="CH2052" s="101"/>
      <c r="CI2052" s="116"/>
      <c r="CJ2052" s="116"/>
      <c r="CK2052" s="116"/>
      <c r="CL2052" s="116"/>
      <c r="CM2052" s="116"/>
      <c r="CN2052" s="116"/>
      <c r="CO2052" s="117"/>
      <c r="CP2052" s="117"/>
      <c r="CQ2052" s="116"/>
      <c r="CR2052" s="113"/>
      <c r="CS2052" s="114"/>
    </row>
    <row r="2053" spans="3:97" s="102" customFormat="1" x14ac:dyDescent="0.3">
      <c r="C2053" s="100"/>
      <c r="D2053" s="100"/>
      <c r="E2053" s="101"/>
      <c r="G2053" s="103"/>
      <c r="I2053" s="101"/>
      <c r="J2053" s="100"/>
      <c r="K2053" s="100"/>
      <c r="L2053" s="100"/>
      <c r="M2053" s="104"/>
      <c r="R2053" s="101"/>
      <c r="S2053" s="101"/>
      <c r="T2053" s="105"/>
      <c r="V2053" s="101"/>
      <c r="W2053" s="101"/>
      <c r="X2053" s="101"/>
      <c r="AA2053" s="101"/>
      <c r="AB2053" s="101"/>
      <c r="AR2053" s="106"/>
      <c r="AS2053" s="106"/>
      <c r="AT2053" s="106"/>
      <c r="AU2053" s="107"/>
      <c r="AV2053" s="107"/>
      <c r="AW2053" s="106"/>
      <c r="AX2053" s="106"/>
      <c r="AY2053" s="106"/>
      <c r="AZ2053" s="106"/>
      <c r="BA2053" s="106"/>
      <c r="BB2053" s="104"/>
      <c r="BD2053" s="108"/>
      <c r="BG2053" s="101"/>
      <c r="BH2053" s="101"/>
      <c r="BI2053" s="101"/>
      <c r="BJ2053" s="101"/>
      <c r="BK2053" s="101"/>
      <c r="BL2053" s="101"/>
      <c r="BM2053" s="101"/>
      <c r="BN2053" s="101"/>
      <c r="BO2053" s="101"/>
      <c r="BP2053" s="101"/>
      <c r="BQ2053" s="101"/>
      <c r="BR2053" s="101"/>
      <c r="BS2053" s="101"/>
      <c r="BT2053" s="101"/>
      <c r="CD2053" s="109"/>
      <c r="CE2053" s="109"/>
      <c r="CF2053" s="109"/>
      <c r="CG2053" s="109"/>
      <c r="CH2053" s="101"/>
      <c r="CI2053" s="116"/>
      <c r="CJ2053" s="116"/>
      <c r="CK2053" s="116"/>
      <c r="CL2053" s="116"/>
      <c r="CM2053" s="116"/>
      <c r="CN2053" s="116"/>
      <c r="CO2053" s="117"/>
      <c r="CP2053" s="117"/>
      <c r="CQ2053" s="116"/>
      <c r="CR2053" s="113"/>
      <c r="CS2053" s="114"/>
    </row>
    <row r="2054" spans="3:97" s="102" customFormat="1" x14ac:dyDescent="0.3">
      <c r="C2054" s="100"/>
      <c r="D2054" s="100"/>
      <c r="E2054" s="101"/>
      <c r="G2054" s="103"/>
      <c r="I2054" s="101"/>
      <c r="J2054" s="100"/>
      <c r="K2054" s="100"/>
      <c r="L2054" s="100"/>
      <c r="M2054" s="104"/>
      <c r="R2054" s="101"/>
      <c r="S2054" s="101"/>
      <c r="T2054" s="105"/>
      <c r="V2054" s="101"/>
      <c r="W2054" s="101"/>
      <c r="X2054" s="101"/>
      <c r="AA2054" s="101"/>
      <c r="AB2054" s="101"/>
      <c r="AR2054" s="106"/>
      <c r="AS2054" s="106"/>
      <c r="AT2054" s="106"/>
      <c r="AU2054" s="107"/>
      <c r="AV2054" s="107"/>
      <c r="AW2054" s="106"/>
      <c r="AX2054" s="106"/>
      <c r="AY2054" s="106"/>
      <c r="AZ2054" s="106"/>
      <c r="BA2054" s="106"/>
      <c r="BB2054" s="104"/>
      <c r="BD2054" s="108"/>
      <c r="BG2054" s="101"/>
      <c r="BH2054" s="101"/>
      <c r="BI2054" s="101"/>
      <c r="BJ2054" s="101"/>
      <c r="BK2054" s="101"/>
      <c r="BL2054" s="101"/>
      <c r="BM2054" s="101"/>
      <c r="BN2054" s="101"/>
      <c r="BO2054" s="101"/>
      <c r="BP2054" s="101"/>
      <c r="BQ2054" s="101"/>
      <c r="BR2054" s="101"/>
      <c r="BS2054" s="101"/>
      <c r="BT2054" s="101"/>
      <c r="CD2054" s="109"/>
      <c r="CE2054" s="109"/>
      <c r="CF2054" s="109"/>
      <c r="CG2054" s="109"/>
      <c r="CH2054" s="101"/>
      <c r="CI2054" s="116"/>
      <c r="CJ2054" s="116"/>
      <c r="CK2054" s="116"/>
      <c r="CL2054" s="116"/>
      <c r="CM2054" s="116"/>
      <c r="CN2054" s="116"/>
      <c r="CO2054" s="117"/>
      <c r="CP2054" s="117"/>
      <c r="CQ2054" s="116"/>
      <c r="CR2054" s="113"/>
      <c r="CS2054" s="114"/>
    </row>
    <row r="2055" spans="3:97" s="102" customFormat="1" x14ac:dyDescent="0.3">
      <c r="C2055" s="100"/>
      <c r="D2055" s="100"/>
      <c r="E2055" s="101"/>
      <c r="G2055" s="103"/>
      <c r="I2055" s="101"/>
      <c r="J2055" s="100"/>
      <c r="K2055" s="100"/>
      <c r="L2055" s="100"/>
      <c r="M2055" s="104"/>
      <c r="R2055" s="101"/>
      <c r="S2055" s="101"/>
      <c r="T2055" s="105"/>
      <c r="V2055" s="101"/>
      <c r="W2055" s="101"/>
      <c r="X2055" s="101"/>
      <c r="AA2055" s="101"/>
      <c r="AB2055" s="101"/>
      <c r="AR2055" s="106"/>
      <c r="AS2055" s="106"/>
      <c r="AT2055" s="106"/>
      <c r="AU2055" s="107"/>
      <c r="AV2055" s="107"/>
      <c r="AW2055" s="106"/>
      <c r="AX2055" s="106"/>
      <c r="AY2055" s="106"/>
      <c r="AZ2055" s="106"/>
      <c r="BA2055" s="106"/>
      <c r="BB2055" s="104"/>
      <c r="BD2055" s="108"/>
      <c r="BG2055" s="101"/>
      <c r="BH2055" s="101"/>
      <c r="BI2055" s="101"/>
      <c r="BJ2055" s="101"/>
      <c r="BK2055" s="101"/>
      <c r="BL2055" s="101"/>
      <c r="BM2055" s="101"/>
      <c r="BN2055" s="101"/>
      <c r="BO2055" s="101"/>
      <c r="BP2055" s="101"/>
      <c r="BQ2055" s="101"/>
      <c r="BR2055" s="101"/>
      <c r="BS2055" s="101"/>
      <c r="BT2055" s="101"/>
      <c r="CD2055" s="109"/>
      <c r="CE2055" s="109"/>
      <c r="CF2055" s="109"/>
      <c r="CG2055" s="109"/>
      <c r="CH2055" s="101"/>
      <c r="CI2055" s="116"/>
      <c r="CJ2055" s="116"/>
      <c r="CK2055" s="116"/>
      <c r="CL2055" s="116"/>
      <c r="CM2055" s="116"/>
      <c r="CN2055" s="116"/>
      <c r="CO2055" s="117"/>
      <c r="CP2055" s="117"/>
      <c r="CQ2055" s="116"/>
      <c r="CR2055" s="113"/>
      <c r="CS2055" s="114"/>
    </row>
    <row r="2056" spans="3:97" s="102" customFormat="1" x14ac:dyDescent="0.3">
      <c r="C2056" s="100"/>
      <c r="D2056" s="100"/>
      <c r="E2056" s="101"/>
      <c r="G2056" s="103"/>
      <c r="I2056" s="101"/>
      <c r="J2056" s="100"/>
      <c r="K2056" s="100"/>
      <c r="L2056" s="100"/>
      <c r="M2056" s="104"/>
      <c r="R2056" s="101"/>
      <c r="S2056" s="101"/>
      <c r="T2056" s="105"/>
      <c r="V2056" s="101"/>
      <c r="W2056" s="101"/>
      <c r="X2056" s="101"/>
      <c r="AA2056" s="101"/>
      <c r="AB2056" s="101"/>
      <c r="AR2056" s="106"/>
      <c r="AS2056" s="106"/>
      <c r="AT2056" s="106"/>
      <c r="AU2056" s="107"/>
      <c r="AV2056" s="107"/>
      <c r="AW2056" s="106"/>
      <c r="AX2056" s="106"/>
      <c r="AY2056" s="106"/>
      <c r="AZ2056" s="106"/>
      <c r="BA2056" s="106"/>
      <c r="BB2056" s="104"/>
      <c r="BD2056" s="108"/>
      <c r="BG2056" s="101"/>
      <c r="BH2056" s="101"/>
      <c r="BI2056" s="101"/>
      <c r="BJ2056" s="101"/>
      <c r="BK2056" s="101"/>
      <c r="BL2056" s="101"/>
      <c r="BM2056" s="101"/>
      <c r="BN2056" s="101"/>
      <c r="BO2056" s="101"/>
      <c r="BP2056" s="101"/>
      <c r="BQ2056" s="101"/>
      <c r="BR2056" s="101"/>
      <c r="BS2056" s="101"/>
      <c r="BT2056" s="101"/>
      <c r="CD2056" s="109"/>
      <c r="CE2056" s="109"/>
      <c r="CF2056" s="109"/>
      <c r="CG2056" s="109"/>
      <c r="CH2056" s="101"/>
      <c r="CI2056" s="116"/>
      <c r="CJ2056" s="116"/>
      <c r="CK2056" s="116"/>
      <c r="CL2056" s="116"/>
      <c r="CM2056" s="116"/>
      <c r="CN2056" s="116"/>
      <c r="CO2056" s="117"/>
      <c r="CP2056" s="117"/>
      <c r="CQ2056" s="116"/>
      <c r="CR2056" s="113"/>
      <c r="CS2056" s="114"/>
    </row>
    <row r="2057" spans="3:97" s="102" customFormat="1" x14ac:dyDescent="0.3">
      <c r="C2057" s="100"/>
      <c r="D2057" s="100"/>
      <c r="E2057" s="101"/>
      <c r="G2057" s="103"/>
      <c r="I2057" s="101"/>
      <c r="J2057" s="100"/>
      <c r="K2057" s="100"/>
      <c r="L2057" s="100"/>
      <c r="M2057" s="104"/>
      <c r="R2057" s="101"/>
      <c r="S2057" s="101"/>
      <c r="T2057" s="105"/>
      <c r="V2057" s="101"/>
      <c r="W2057" s="101"/>
      <c r="X2057" s="101"/>
      <c r="AA2057" s="101"/>
      <c r="AB2057" s="101"/>
      <c r="AR2057" s="106"/>
      <c r="AS2057" s="106"/>
      <c r="AT2057" s="106"/>
      <c r="AU2057" s="107"/>
      <c r="AV2057" s="107"/>
      <c r="AW2057" s="106"/>
      <c r="AX2057" s="106"/>
      <c r="AY2057" s="106"/>
      <c r="AZ2057" s="106"/>
      <c r="BA2057" s="106"/>
      <c r="BB2057" s="104"/>
      <c r="BD2057" s="108"/>
      <c r="BG2057" s="101"/>
      <c r="BH2057" s="101"/>
      <c r="BI2057" s="101"/>
      <c r="BJ2057" s="101"/>
      <c r="BK2057" s="101"/>
      <c r="BL2057" s="101"/>
      <c r="BM2057" s="101"/>
      <c r="BN2057" s="101"/>
      <c r="BO2057" s="101"/>
      <c r="BP2057" s="101"/>
      <c r="BQ2057" s="101"/>
      <c r="BR2057" s="101"/>
      <c r="BS2057" s="101"/>
      <c r="BT2057" s="101"/>
      <c r="CD2057" s="109"/>
      <c r="CE2057" s="109"/>
      <c r="CF2057" s="109"/>
      <c r="CG2057" s="109"/>
      <c r="CH2057" s="101"/>
      <c r="CI2057" s="116"/>
      <c r="CJ2057" s="116"/>
      <c r="CK2057" s="116"/>
      <c r="CL2057" s="116"/>
      <c r="CM2057" s="116"/>
      <c r="CN2057" s="116"/>
      <c r="CO2057" s="117"/>
      <c r="CP2057" s="117"/>
      <c r="CQ2057" s="116"/>
      <c r="CR2057" s="113"/>
      <c r="CS2057" s="114"/>
    </row>
    <row r="2058" spans="3:97" s="102" customFormat="1" x14ac:dyDescent="0.3">
      <c r="C2058" s="100"/>
      <c r="D2058" s="100"/>
      <c r="E2058" s="101"/>
      <c r="G2058" s="103"/>
      <c r="I2058" s="101"/>
      <c r="J2058" s="100"/>
      <c r="K2058" s="100"/>
      <c r="L2058" s="100"/>
      <c r="M2058" s="104"/>
      <c r="R2058" s="101"/>
      <c r="S2058" s="101"/>
      <c r="T2058" s="105"/>
      <c r="V2058" s="101"/>
      <c r="W2058" s="101"/>
      <c r="X2058" s="101"/>
      <c r="AA2058" s="101"/>
      <c r="AB2058" s="101"/>
      <c r="AR2058" s="106"/>
      <c r="AS2058" s="106"/>
      <c r="AT2058" s="106"/>
      <c r="AU2058" s="107"/>
      <c r="AV2058" s="107"/>
      <c r="AW2058" s="106"/>
      <c r="AX2058" s="106"/>
      <c r="AY2058" s="106"/>
      <c r="AZ2058" s="106"/>
      <c r="BA2058" s="106"/>
      <c r="BB2058" s="104"/>
      <c r="BD2058" s="108"/>
      <c r="BG2058" s="101"/>
      <c r="BH2058" s="101"/>
      <c r="BI2058" s="101"/>
      <c r="BJ2058" s="101"/>
      <c r="BK2058" s="101"/>
      <c r="BL2058" s="101"/>
      <c r="BM2058" s="101"/>
      <c r="BN2058" s="101"/>
      <c r="BO2058" s="101"/>
      <c r="BP2058" s="101"/>
      <c r="BQ2058" s="101"/>
      <c r="BR2058" s="101"/>
      <c r="BS2058" s="101"/>
      <c r="BT2058" s="101"/>
      <c r="CD2058" s="109"/>
      <c r="CE2058" s="109"/>
      <c r="CF2058" s="109"/>
      <c r="CG2058" s="109"/>
      <c r="CH2058" s="101"/>
      <c r="CI2058" s="116"/>
      <c r="CJ2058" s="116"/>
      <c r="CK2058" s="116"/>
      <c r="CL2058" s="116"/>
      <c r="CM2058" s="116"/>
      <c r="CN2058" s="116"/>
      <c r="CO2058" s="117"/>
      <c r="CP2058" s="117"/>
      <c r="CQ2058" s="116"/>
      <c r="CR2058" s="113"/>
      <c r="CS2058" s="114"/>
    </row>
    <row r="2059" spans="3:97" s="102" customFormat="1" x14ac:dyDescent="0.3">
      <c r="C2059" s="100"/>
      <c r="D2059" s="100"/>
      <c r="E2059" s="101"/>
      <c r="G2059" s="103"/>
      <c r="I2059" s="101"/>
      <c r="J2059" s="100"/>
      <c r="K2059" s="100"/>
      <c r="L2059" s="100"/>
      <c r="M2059" s="104"/>
      <c r="R2059" s="101"/>
      <c r="S2059" s="101"/>
      <c r="T2059" s="105"/>
      <c r="V2059" s="101"/>
      <c r="W2059" s="101"/>
      <c r="X2059" s="101"/>
      <c r="AA2059" s="101"/>
      <c r="AB2059" s="101"/>
      <c r="AR2059" s="106"/>
      <c r="AS2059" s="106"/>
      <c r="AT2059" s="106"/>
      <c r="AU2059" s="107"/>
      <c r="AV2059" s="107"/>
      <c r="AW2059" s="106"/>
      <c r="AX2059" s="106"/>
      <c r="AY2059" s="106"/>
      <c r="AZ2059" s="106"/>
      <c r="BA2059" s="106"/>
      <c r="BB2059" s="104"/>
      <c r="BD2059" s="108"/>
      <c r="BG2059" s="101"/>
      <c r="BH2059" s="101"/>
      <c r="BI2059" s="101"/>
      <c r="BJ2059" s="101"/>
      <c r="BK2059" s="101"/>
      <c r="BL2059" s="101"/>
      <c r="BM2059" s="101"/>
      <c r="BN2059" s="101"/>
      <c r="BO2059" s="101"/>
      <c r="BP2059" s="101"/>
      <c r="BQ2059" s="101"/>
      <c r="BR2059" s="101"/>
      <c r="BS2059" s="101"/>
      <c r="BT2059" s="101"/>
      <c r="CD2059" s="109"/>
      <c r="CE2059" s="109"/>
      <c r="CF2059" s="109"/>
      <c r="CG2059" s="109"/>
      <c r="CH2059" s="101"/>
      <c r="CI2059" s="116"/>
      <c r="CJ2059" s="116"/>
      <c r="CK2059" s="116"/>
      <c r="CL2059" s="116"/>
      <c r="CM2059" s="116"/>
      <c r="CN2059" s="116"/>
      <c r="CO2059" s="117"/>
      <c r="CP2059" s="117"/>
      <c r="CQ2059" s="116"/>
      <c r="CR2059" s="113"/>
      <c r="CS2059" s="114"/>
    </row>
    <row r="2060" spans="3:97" s="102" customFormat="1" x14ac:dyDescent="0.3">
      <c r="C2060" s="100"/>
      <c r="D2060" s="100"/>
      <c r="E2060" s="101"/>
      <c r="G2060" s="103"/>
      <c r="I2060" s="101"/>
      <c r="J2060" s="100"/>
      <c r="K2060" s="100"/>
      <c r="L2060" s="100"/>
      <c r="M2060" s="104"/>
      <c r="R2060" s="101"/>
      <c r="S2060" s="101"/>
      <c r="T2060" s="105"/>
      <c r="V2060" s="101"/>
      <c r="W2060" s="101"/>
      <c r="X2060" s="101"/>
      <c r="AA2060" s="101"/>
      <c r="AB2060" s="101"/>
      <c r="AR2060" s="106"/>
      <c r="AS2060" s="106"/>
      <c r="AT2060" s="106"/>
      <c r="AU2060" s="107"/>
      <c r="AV2060" s="107"/>
      <c r="AW2060" s="106"/>
      <c r="AX2060" s="106"/>
      <c r="AY2060" s="106"/>
      <c r="AZ2060" s="106"/>
      <c r="BA2060" s="106"/>
      <c r="BB2060" s="104"/>
      <c r="BD2060" s="108"/>
      <c r="BG2060" s="101"/>
      <c r="BH2060" s="101"/>
      <c r="BI2060" s="101"/>
      <c r="BJ2060" s="101"/>
      <c r="BK2060" s="101"/>
      <c r="BL2060" s="101"/>
      <c r="BM2060" s="101"/>
      <c r="BN2060" s="101"/>
      <c r="BO2060" s="101"/>
      <c r="BP2060" s="101"/>
      <c r="BQ2060" s="101"/>
      <c r="BR2060" s="101"/>
      <c r="BS2060" s="101"/>
      <c r="BT2060" s="101"/>
      <c r="CD2060" s="109"/>
      <c r="CE2060" s="109"/>
      <c r="CF2060" s="109"/>
      <c r="CG2060" s="109"/>
      <c r="CH2060" s="101"/>
      <c r="CI2060" s="116"/>
      <c r="CJ2060" s="116"/>
      <c r="CK2060" s="116"/>
      <c r="CL2060" s="116"/>
      <c r="CM2060" s="116"/>
      <c r="CN2060" s="116"/>
      <c r="CO2060" s="117"/>
      <c r="CP2060" s="117"/>
      <c r="CQ2060" s="116"/>
      <c r="CR2060" s="113"/>
      <c r="CS2060" s="114"/>
    </row>
    <row r="2061" spans="3:97" s="102" customFormat="1" x14ac:dyDescent="0.3">
      <c r="C2061" s="100"/>
      <c r="D2061" s="100"/>
      <c r="E2061" s="101"/>
      <c r="G2061" s="103"/>
      <c r="I2061" s="101"/>
      <c r="J2061" s="100"/>
      <c r="K2061" s="100"/>
      <c r="L2061" s="100"/>
      <c r="M2061" s="104"/>
      <c r="R2061" s="101"/>
      <c r="S2061" s="101"/>
      <c r="T2061" s="105"/>
      <c r="V2061" s="101"/>
      <c r="W2061" s="101"/>
      <c r="X2061" s="101"/>
      <c r="AA2061" s="101"/>
      <c r="AB2061" s="101"/>
      <c r="AR2061" s="106"/>
      <c r="AS2061" s="106"/>
      <c r="AT2061" s="106"/>
      <c r="AU2061" s="107"/>
      <c r="AV2061" s="107"/>
      <c r="AW2061" s="106"/>
      <c r="AX2061" s="106"/>
      <c r="AY2061" s="106"/>
      <c r="AZ2061" s="106"/>
      <c r="BA2061" s="106"/>
      <c r="BB2061" s="104"/>
      <c r="BD2061" s="108"/>
      <c r="BG2061" s="101"/>
      <c r="BH2061" s="101"/>
      <c r="BI2061" s="101"/>
      <c r="BJ2061" s="101"/>
      <c r="BK2061" s="101"/>
      <c r="BL2061" s="101"/>
      <c r="BM2061" s="101"/>
      <c r="BN2061" s="101"/>
      <c r="BO2061" s="101"/>
      <c r="BP2061" s="101"/>
      <c r="BQ2061" s="101"/>
      <c r="BR2061" s="101"/>
      <c r="BS2061" s="101"/>
      <c r="BT2061" s="101"/>
      <c r="CD2061" s="109"/>
      <c r="CE2061" s="109"/>
      <c r="CF2061" s="109"/>
      <c r="CG2061" s="109"/>
      <c r="CH2061" s="101"/>
      <c r="CI2061" s="116"/>
      <c r="CJ2061" s="116"/>
      <c r="CK2061" s="116"/>
      <c r="CL2061" s="116"/>
      <c r="CM2061" s="116"/>
      <c r="CN2061" s="116"/>
      <c r="CO2061" s="117"/>
      <c r="CP2061" s="117"/>
      <c r="CQ2061" s="116"/>
      <c r="CR2061" s="113"/>
      <c r="CS2061" s="114"/>
    </row>
    <row r="2062" spans="3:97" s="102" customFormat="1" x14ac:dyDescent="0.3">
      <c r="C2062" s="100"/>
      <c r="D2062" s="100"/>
      <c r="E2062" s="101"/>
      <c r="G2062" s="103"/>
      <c r="I2062" s="101"/>
      <c r="J2062" s="100"/>
      <c r="K2062" s="100"/>
      <c r="L2062" s="100"/>
      <c r="M2062" s="104"/>
      <c r="R2062" s="101"/>
      <c r="S2062" s="101"/>
      <c r="T2062" s="105"/>
      <c r="V2062" s="101"/>
      <c r="W2062" s="101"/>
      <c r="X2062" s="101"/>
      <c r="AA2062" s="101"/>
      <c r="AB2062" s="101"/>
      <c r="AR2062" s="106"/>
      <c r="AS2062" s="106"/>
      <c r="AT2062" s="106"/>
      <c r="AU2062" s="107"/>
      <c r="AV2062" s="107"/>
      <c r="AW2062" s="106"/>
      <c r="AX2062" s="106"/>
      <c r="AY2062" s="106"/>
      <c r="AZ2062" s="106"/>
      <c r="BA2062" s="106"/>
      <c r="BB2062" s="104"/>
      <c r="BD2062" s="108"/>
      <c r="BG2062" s="101"/>
      <c r="BH2062" s="101"/>
      <c r="BI2062" s="101"/>
      <c r="BJ2062" s="101"/>
      <c r="BK2062" s="101"/>
      <c r="BL2062" s="101"/>
      <c r="BM2062" s="101"/>
      <c r="BN2062" s="101"/>
      <c r="BO2062" s="101"/>
      <c r="BP2062" s="101"/>
      <c r="BQ2062" s="101"/>
      <c r="BR2062" s="101"/>
      <c r="BS2062" s="101"/>
      <c r="BT2062" s="101"/>
      <c r="CD2062" s="109"/>
      <c r="CE2062" s="109"/>
      <c r="CF2062" s="109"/>
      <c r="CG2062" s="109"/>
      <c r="CH2062" s="101"/>
      <c r="CI2062" s="116"/>
      <c r="CJ2062" s="116"/>
      <c r="CK2062" s="116"/>
      <c r="CL2062" s="116"/>
      <c r="CM2062" s="116"/>
      <c r="CN2062" s="116"/>
      <c r="CO2062" s="117"/>
      <c r="CP2062" s="117"/>
      <c r="CQ2062" s="116"/>
      <c r="CR2062" s="113"/>
      <c r="CS2062" s="114"/>
    </row>
    <row r="2063" spans="3:97" s="102" customFormat="1" x14ac:dyDescent="0.3">
      <c r="C2063" s="100"/>
      <c r="D2063" s="100"/>
      <c r="E2063" s="101"/>
      <c r="G2063" s="103"/>
      <c r="I2063" s="101"/>
      <c r="J2063" s="100"/>
      <c r="K2063" s="100"/>
      <c r="L2063" s="100"/>
      <c r="M2063" s="104"/>
      <c r="R2063" s="101"/>
      <c r="S2063" s="101"/>
      <c r="T2063" s="105"/>
      <c r="V2063" s="101"/>
      <c r="W2063" s="101"/>
      <c r="X2063" s="101"/>
      <c r="AA2063" s="101"/>
      <c r="AB2063" s="101"/>
      <c r="AR2063" s="106"/>
      <c r="AS2063" s="106"/>
      <c r="AT2063" s="106"/>
      <c r="AU2063" s="107"/>
      <c r="AV2063" s="107"/>
      <c r="AW2063" s="106"/>
      <c r="AX2063" s="106"/>
      <c r="AY2063" s="106"/>
      <c r="AZ2063" s="106"/>
      <c r="BA2063" s="106"/>
      <c r="BB2063" s="104"/>
      <c r="BD2063" s="108"/>
      <c r="BG2063" s="101"/>
      <c r="BH2063" s="101"/>
      <c r="BI2063" s="101"/>
      <c r="BJ2063" s="101"/>
      <c r="BK2063" s="101"/>
      <c r="BL2063" s="101"/>
      <c r="BM2063" s="101"/>
      <c r="BN2063" s="101"/>
      <c r="BO2063" s="101"/>
      <c r="BP2063" s="101"/>
      <c r="BQ2063" s="101"/>
      <c r="BR2063" s="101"/>
      <c r="BS2063" s="101"/>
      <c r="BT2063" s="101"/>
      <c r="CD2063" s="109"/>
      <c r="CE2063" s="109"/>
      <c r="CF2063" s="109"/>
      <c r="CG2063" s="109"/>
      <c r="CH2063" s="101"/>
      <c r="CI2063" s="116"/>
      <c r="CJ2063" s="116"/>
      <c r="CK2063" s="116"/>
      <c r="CL2063" s="116"/>
      <c r="CM2063" s="116"/>
      <c r="CN2063" s="116"/>
      <c r="CO2063" s="117"/>
      <c r="CP2063" s="117"/>
      <c r="CQ2063" s="116"/>
      <c r="CR2063" s="113"/>
      <c r="CS2063" s="114"/>
    </row>
    <row r="2064" spans="3:97" s="102" customFormat="1" x14ac:dyDescent="0.3">
      <c r="C2064" s="100"/>
      <c r="D2064" s="100"/>
      <c r="E2064" s="101"/>
      <c r="G2064" s="103"/>
      <c r="I2064" s="101"/>
      <c r="J2064" s="100"/>
      <c r="K2064" s="100"/>
      <c r="L2064" s="100"/>
      <c r="M2064" s="104"/>
      <c r="R2064" s="101"/>
      <c r="S2064" s="101"/>
      <c r="T2064" s="105"/>
      <c r="V2064" s="101"/>
      <c r="W2064" s="101"/>
      <c r="X2064" s="101"/>
      <c r="AA2064" s="101"/>
      <c r="AB2064" s="101"/>
      <c r="AR2064" s="106"/>
      <c r="AS2064" s="106"/>
      <c r="AT2064" s="106"/>
      <c r="AU2064" s="107"/>
      <c r="AV2064" s="107"/>
      <c r="AW2064" s="106"/>
      <c r="AX2064" s="106"/>
      <c r="AY2064" s="106"/>
      <c r="AZ2064" s="106"/>
      <c r="BA2064" s="106"/>
      <c r="BB2064" s="104"/>
      <c r="BD2064" s="108"/>
      <c r="BG2064" s="101"/>
      <c r="BH2064" s="101"/>
      <c r="BI2064" s="101"/>
      <c r="BJ2064" s="101"/>
      <c r="BK2064" s="101"/>
      <c r="BL2064" s="101"/>
      <c r="BM2064" s="101"/>
      <c r="BN2064" s="101"/>
      <c r="BO2064" s="101"/>
      <c r="BP2064" s="101"/>
      <c r="BQ2064" s="101"/>
      <c r="BR2064" s="101"/>
      <c r="BS2064" s="101"/>
      <c r="BT2064" s="101"/>
      <c r="CD2064" s="109"/>
      <c r="CE2064" s="109"/>
      <c r="CF2064" s="109"/>
      <c r="CG2064" s="109"/>
      <c r="CH2064" s="101"/>
      <c r="CI2064" s="116"/>
      <c r="CJ2064" s="116"/>
      <c r="CK2064" s="116"/>
      <c r="CL2064" s="116"/>
      <c r="CM2064" s="116"/>
      <c r="CN2064" s="116"/>
      <c r="CO2064" s="117"/>
      <c r="CP2064" s="117"/>
      <c r="CQ2064" s="116"/>
      <c r="CR2064" s="113"/>
      <c r="CS2064" s="114"/>
    </row>
    <row r="2065" spans="3:97" s="102" customFormat="1" x14ac:dyDescent="0.3">
      <c r="C2065" s="100"/>
      <c r="D2065" s="100"/>
      <c r="E2065" s="101"/>
      <c r="G2065" s="103"/>
      <c r="I2065" s="101"/>
      <c r="J2065" s="100"/>
      <c r="K2065" s="100"/>
      <c r="L2065" s="100"/>
      <c r="M2065" s="104"/>
      <c r="R2065" s="101"/>
      <c r="S2065" s="101"/>
      <c r="T2065" s="105"/>
      <c r="V2065" s="101"/>
      <c r="W2065" s="101"/>
      <c r="X2065" s="101"/>
      <c r="AA2065" s="101"/>
      <c r="AB2065" s="101"/>
      <c r="AR2065" s="106"/>
      <c r="AS2065" s="106"/>
      <c r="AT2065" s="106"/>
      <c r="AU2065" s="107"/>
      <c r="AV2065" s="107"/>
      <c r="AW2065" s="106"/>
      <c r="AX2065" s="106"/>
      <c r="AY2065" s="106"/>
      <c r="AZ2065" s="106"/>
      <c r="BA2065" s="106"/>
      <c r="BB2065" s="104"/>
      <c r="BD2065" s="108"/>
      <c r="BG2065" s="101"/>
      <c r="BH2065" s="101"/>
      <c r="BI2065" s="101"/>
      <c r="BJ2065" s="101"/>
      <c r="BK2065" s="101"/>
      <c r="BL2065" s="101"/>
      <c r="BM2065" s="101"/>
      <c r="BN2065" s="101"/>
      <c r="BO2065" s="101"/>
      <c r="BP2065" s="101"/>
      <c r="BQ2065" s="101"/>
      <c r="BR2065" s="101"/>
      <c r="BS2065" s="101"/>
      <c r="BT2065" s="101"/>
      <c r="CD2065" s="109"/>
      <c r="CE2065" s="109"/>
      <c r="CF2065" s="109"/>
      <c r="CG2065" s="109"/>
      <c r="CH2065" s="101"/>
      <c r="CI2065" s="116"/>
      <c r="CJ2065" s="116"/>
      <c r="CK2065" s="116"/>
      <c r="CL2065" s="116"/>
      <c r="CM2065" s="116"/>
      <c r="CN2065" s="116"/>
      <c r="CO2065" s="117"/>
      <c r="CP2065" s="117"/>
      <c r="CQ2065" s="116"/>
      <c r="CR2065" s="113"/>
      <c r="CS2065" s="114"/>
    </row>
    <row r="2066" spans="3:97" s="102" customFormat="1" x14ac:dyDescent="0.3">
      <c r="C2066" s="100"/>
      <c r="D2066" s="100"/>
      <c r="E2066" s="101"/>
      <c r="G2066" s="103"/>
      <c r="I2066" s="101"/>
      <c r="J2066" s="100"/>
      <c r="K2066" s="100"/>
      <c r="L2066" s="100"/>
      <c r="M2066" s="104"/>
      <c r="R2066" s="101"/>
      <c r="S2066" s="101"/>
      <c r="T2066" s="105"/>
      <c r="V2066" s="101"/>
      <c r="W2066" s="101"/>
      <c r="X2066" s="101"/>
      <c r="AA2066" s="101"/>
      <c r="AB2066" s="101"/>
      <c r="AR2066" s="106"/>
      <c r="AS2066" s="106"/>
      <c r="AT2066" s="106"/>
      <c r="AU2066" s="107"/>
      <c r="AV2066" s="107"/>
      <c r="AW2066" s="106"/>
      <c r="AX2066" s="106"/>
      <c r="AY2066" s="106"/>
      <c r="AZ2066" s="106"/>
      <c r="BA2066" s="106"/>
      <c r="BB2066" s="104"/>
      <c r="BD2066" s="108"/>
      <c r="BG2066" s="101"/>
      <c r="BH2066" s="101"/>
      <c r="BI2066" s="101"/>
      <c r="BJ2066" s="101"/>
      <c r="BK2066" s="101"/>
      <c r="BL2066" s="101"/>
      <c r="BM2066" s="101"/>
      <c r="BN2066" s="101"/>
      <c r="BO2066" s="101"/>
      <c r="BP2066" s="101"/>
      <c r="BQ2066" s="101"/>
      <c r="BR2066" s="101"/>
      <c r="BS2066" s="101"/>
      <c r="BT2066" s="101"/>
      <c r="CD2066" s="109"/>
      <c r="CE2066" s="109"/>
      <c r="CF2066" s="109"/>
      <c r="CG2066" s="109"/>
      <c r="CH2066" s="101"/>
      <c r="CI2066" s="116"/>
      <c r="CJ2066" s="116"/>
      <c r="CK2066" s="116"/>
      <c r="CL2066" s="116"/>
      <c r="CM2066" s="116"/>
      <c r="CN2066" s="116"/>
      <c r="CO2066" s="117"/>
      <c r="CP2066" s="117"/>
      <c r="CQ2066" s="116"/>
      <c r="CR2066" s="113"/>
      <c r="CS2066" s="114"/>
    </row>
    <row r="2067" spans="3:97" s="102" customFormat="1" x14ac:dyDescent="0.3">
      <c r="C2067" s="100"/>
      <c r="D2067" s="100"/>
      <c r="E2067" s="101"/>
      <c r="G2067" s="103"/>
      <c r="I2067" s="101"/>
      <c r="J2067" s="100"/>
      <c r="K2067" s="100"/>
      <c r="L2067" s="100"/>
      <c r="M2067" s="104"/>
      <c r="R2067" s="101"/>
      <c r="S2067" s="101"/>
      <c r="T2067" s="105"/>
      <c r="V2067" s="101"/>
      <c r="W2067" s="101"/>
      <c r="X2067" s="101"/>
      <c r="AA2067" s="101"/>
      <c r="AB2067" s="101"/>
      <c r="AR2067" s="106"/>
      <c r="AS2067" s="106"/>
      <c r="AT2067" s="106"/>
      <c r="AU2067" s="107"/>
      <c r="AV2067" s="107"/>
      <c r="AW2067" s="106"/>
      <c r="AX2067" s="106"/>
      <c r="AY2067" s="106"/>
      <c r="AZ2067" s="106"/>
      <c r="BA2067" s="106"/>
      <c r="BB2067" s="104"/>
      <c r="BD2067" s="108"/>
      <c r="BG2067" s="101"/>
      <c r="BH2067" s="101"/>
      <c r="BI2067" s="101"/>
      <c r="BJ2067" s="101"/>
      <c r="BK2067" s="101"/>
      <c r="BL2067" s="101"/>
      <c r="BM2067" s="101"/>
      <c r="BN2067" s="101"/>
      <c r="BO2067" s="101"/>
      <c r="BP2067" s="101"/>
      <c r="BQ2067" s="101"/>
      <c r="BR2067" s="101"/>
      <c r="BS2067" s="101"/>
      <c r="BT2067" s="101"/>
      <c r="CD2067" s="109"/>
      <c r="CE2067" s="109"/>
      <c r="CF2067" s="109"/>
      <c r="CG2067" s="109"/>
      <c r="CH2067" s="101"/>
      <c r="CI2067" s="116"/>
      <c r="CJ2067" s="116"/>
      <c r="CK2067" s="116"/>
      <c r="CL2067" s="116"/>
      <c r="CM2067" s="116"/>
      <c r="CN2067" s="116"/>
      <c r="CO2067" s="117"/>
      <c r="CP2067" s="117"/>
      <c r="CQ2067" s="116"/>
      <c r="CR2067" s="113"/>
      <c r="CS2067" s="114"/>
    </row>
    <row r="2068" spans="3:97" s="102" customFormat="1" x14ac:dyDescent="0.3">
      <c r="C2068" s="100"/>
      <c r="D2068" s="100"/>
      <c r="E2068" s="101"/>
      <c r="G2068" s="103"/>
      <c r="I2068" s="101"/>
      <c r="J2068" s="100"/>
      <c r="K2068" s="100"/>
      <c r="L2068" s="100"/>
      <c r="M2068" s="104"/>
      <c r="R2068" s="101"/>
      <c r="S2068" s="101"/>
      <c r="T2068" s="105"/>
      <c r="V2068" s="101"/>
      <c r="W2068" s="101"/>
      <c r="X2068" s="101"/>
      <c r="AA2068" s="101"/>
      <c r="AB2068" s="101"/>
      <c r="AR2068" s="106"/>
      <c r="AS2068" s="106"/>
      <c r="AT2068" s="106"/>
      <c r="AU2068" s="107"/>
      <c r="AV2068" s="107"/>
      <c r="AW2068" s="106"/>
      <c r="AX2068" s="106"/>
      <c r="AY2068" s="106"/>
      <c r="AZ2068" s="106"/>
      <c r="BA2068" s="106"/>
      <c r="BB2068" s="104"/>
      <c r="BD2068" s="108"/>
      <c r="BG2068" s="101"/>
      <c r="BH2068" s="101"/>
      <c r="BI2068" s="101"/>
      <c r="BJ2068" s="101"/>
      <c r="BK2068" s="101"/>
      <c r="BL2068" s="101"/>
      <c r="BM2068" s="101"/>
      <c r="BN2068" s="101"/>
      <c r="BO2068" s="101"/>
      <c r="BP2068" s="101"/>
      <c r="BQ2068" s="101"/>
      <c r="BR2068" s="101"/>
      <c r="BS2068" s="101"/>
      <c r="BT2068" s="101"/>
      <c r="CD2068" s="109"/>
      <c r="CE2068" s="109"/>
      <c r="CF2068" s="109"/>
      <c r="CG2068" s="109"/>
      <c r="CH2068" s="101"/>
      <c r="CI2068" s="116"/>
      <c r="CJ2068" s="116"/>
      <c r="CK2068" s="116"/>
      <c r="CL2068" s="116"/>
      <c r="CM2068" s="116"/>
      <c r="CN2068" s="116"/>
      <c r="CO2068" s="117"/>
      <c r="CP2068" s="117"/>
      <c r="CQ2068" s="116"/>
      <c r="CR2068" s="113"/>
      <c r="CS2068" s="114"/>
    </row>
    <row r="2069" spans="3:97" s="102" customFormat="1" x14ac:dyDescent="0.3">
      <c r="C2069" s="100"/>
      <c r="D2069" s="100"/>
      <c r="E2069" s="101"/>
      <c r="G2069" s="103"/>
      <c r="I2069" s="101"/>
      <c r="J2069" s="100"/>
      <c r="K2069" s="100"/>
      <c r="L2069" s="100"/>
      <c r="M2069" s="104"/>
      <c r="R2069" s="101"/>
      <c r="S2069" s="101"/>
      <c r="T2069" s="105"/>
      <c r="V2069" s="101"/>
      <c r="W2069" s="101"/>
      <c r="X2069" s="101"/>
      <c r="AA2069" s="101"/>
      <c r="AB2069" s="101"/>
      <c r="AR2069" s="106"/>
      <c r="AS2069" s="106"/>
      <c r="AT2069" s="106"/>
      <c r="AU2069" s="107"/>
      <c r="AV2069" s="107"/>
      <c r="AW2069" s="106"/>
      <c r="AX2069" s="106"/>
      <c r="AY2069" s="106"/>
      <c r="AZ2069" s="106"/>
      <c r="BA2069" s="106"/>
      <c r="BB2069" s="104"/>
      <c r="BD2069" s="108"/>
      <c r="BG2069" s="101"/>
      <c r="BH2069" s="101"/>
      <c r="BI2069" s="101"/>
      <c r="BJ2069" s="101"/>
      <c r="BK2069" s="101"/>
      <c r="BL2069" s="101"/>
      <c r="BM2069" s="101"/>
      <c r="BN2069" s="101"/>
      <c r="BO2069" s="101"/>
      <c r="BP2069" s="101"/>
      <c r="BQ2069" s="101"/>
      <c r="BR2069" s="101"/>
      <c r="BS2069" s="101"/>
      <c r="BT2069" s="101"/>
      <c r="CD2069" s="109"/>
      <c r="CE2069" s="109"/>
      <c r="CF2069" s="109"/>
      <c r="CG2069" s="109"/>
      <c r="CH2069" s="101"/>
      <c r="CI2069" s="116"/>
      <c r="CJ2069" s="116"/>
      <c r="CK2069" s="116"/>
      <c r="CL2069" s="116"/>
      <c r="CM2069" s="116"/>
      <c r="CN2069" s="116"/>
      <c r="CO2069" s="117"/>
      <c r="CP2069" s="117"/>
      <c r="CQ2069" s="116"/>
      <c r="CR2069" s="113"/>
      <c r="CS2069" s="114"/>
    </row>
    <row r="2070" spans="3:97" s="102" customFormat="1" x14ac:dyDescent="0.3">
      <c r="C2070" s="100"/>
      <c r="D2070" s="100"/>
      <c r="E2070" s="101"/>
      <c r="G2070" s="103"/>
      <c r="I2070" s="101"/>
      <c r="J2070" s="100"/>
      <c r="K2070" s="100"/>
      <c r="L2070" s="100"/>
      <c r="M2070" s="104"/>
      <c r="R2070" s="101"/>
      <c r="S2070" s="101"/>
      <c r="T2070" s="105"/>
      <c r="V2070" s="101"/>
      <c r="W2070" s="101"/>
      <c r="X2070" s="101"/>
      <c r="AA2070" s="101"/>
      <c r="AB2070" s="101"/>
      <c r="AR2070" s="106"/>
      <c r="AS2070" s="106"/>
      <c r="AT2070" s="106"/>
      <c r="AU2070" s="107"/>
      <c r="AV2070" s="107"/>
      <c r="AW2070" s="106"/>
      <c r="AX2070" s="106"/>
      <c r="AY2070" s="106"/>
      <c r="AZ2070" s="106"/>
      <c r="BA2070" s="106"/>
      <c r="BB2070" s="104"/>
      <c r="BD2070" s="108"/>
      <c r="BG2070" s="101"/>
      <c r="BH2070" s="101"/>
      <c r="BI2070" s="101"/>
      <c r="BJ2070" s="101"/>
      <c r="BK2070" s="101"/>
      <c r="BL2070" s="101"/>
      <c r="BM2070" s="101"/>
      <c r="BN2070" s="101"/>
      <c r="BO2070" s="101"/>
      <c r="BP2070" s="101"/>
      <c r="BQ2070" s="101"/>
      <c r="BR2070" s="101"/>
      <c r="BS2070" s="101"/>
      <c r="BT2070" s="101"/>
      <c r="CD2070" s="109"/>
      <c r="CE2070" s="109"/>
      <c r="CF2070" s="109"/>
      <c r="CG2070" s="109"/>
      <c r="CH2070" s="101"/>
      <c r="CI2070" s="116"/>
      <c r="CJ2070" s="116"/>
      <c r="CK2070" s="116"/>
      <c r="CL2070" s="116"/>
      <c r="CM2070" s="116"/>
      <c r="CN2070" s="116"/>
      <c r="CO2070" s="117"/>
      <c r="CP2070" s="117"/>
      <c r="CQ2070" s="116"/>
      <c r="CR2070" s="113"/>
      <c r="CS2070" s="114"/>
    </row>
    <row r="2071" spans="3:97" s="102" customFormat="1" x14ac:dyDescent="0.3">
      <c r="C2071" s="100"/>
      <c r="D2071" s="100"/>
      <c r="E2071" s="101"/>
      <c r="G2071" s="103"/>
      <c r="I2071" s="101"/>
      <c r="J2071" s="100"/>
      <c r="K2071" s="100"/>
      <c r="L2071" s="100"/>
      <c r="M2071" s="104"/>
      <c r="R2071" s="101"/>
      <c r="S2071" s="101"/>
      <c r="T2071" s="105"/>
      <c r="V2071" s="101"/>
      <c r="W2071" s="101"/>
      <c r="X2071" s="101"/>
      <c r="AA2071" s="101"/>
      <c r="AB2071" s="101"/>
      <c r="AR2071" s="106"/>
      <c r="AS2071" s="106"/>
      <c r="AT2071" s="106"/>
      <c r="AU2071" s="107"/>
      <c r="AV2071" s="107"/>
      <c r="AW2071" s="106"/>
      <c r="AX2071" s="106"/>
      <c r="AY2071" s="106"/>
      <c r="AZ2071" s="106"/>
      <c r="BA2071" s="106"/>
      <c r="BB2071" s="104"/>
      <c r="BD2071" s="108"/>
      <c r="BG2071" s="101"/>
      <c r="BH2071" s="101"/>
      <c r="BI2071" s="101"/>
      <c r="BJ2071" s="101"/>
      <c r="BK2071" s="101"/>
      <c r="BL2071" s="101"/>
      <c r="BM2071" s="101"/>
      <c r="BN2071" s="101"/>
      <c r="BO2071" s="101"/>
      <c r="BP2071" s="101"/>
      <c r="BQ2071" s="101"/>
      <c r="BR2071" s="101"/>
      <c r="BS2071" s="101"/>
      <c r="BT2071" s="101"/>
      <c r="CD2071" s="109"/>
      <c r="CE2071" s="109"/>
      <c r="CF2071" s="109"/>
      <c r="CG2071" s="109"/>
      <c r="CH2071" s="101"/>
      <c r="CI2071" s="116"/>
      <c r="CJ2071" s="116"/>
      <c r="CK2071" s="116"/>
      <c r="CL2071" s="116"/>
      <c r="CM2071" s="116"/>
      <c r="CN2071" s="116"/>
      <c r="CO2071" s="117"/>
      <c r="CP2071" s="117"/>
      <c r="CQ2071" s="116"/>
      <c r="CR2071" s="113"/>
      <c r="CS2071" s="114"/>
    </row>
    <row r="2072" spans="3:97" s="102" customFormat="1" x14ac:dyDescent="0.3">
      <c r="C2072" s="100"/>
      <c r="D2072" s="100"/>
      <c r="E2072" s="101"/>
      <c r="G2072" s="103"/>
      <c r="I2072" s="101"/>
      <c r="J2072" s="100"/>
      <c r="K2072" s="100"/>
      <c r="L2072" s="100"/>
      <c r="M2072" s="104"/>
      <c r="R2072" s="101"/>
      <c r="S2072" s="101"/>
      <c r="T2072" s="105"/>
      <c r="V2072" s="101"/>
      <c r="W2072" s="101"/>
      <c r="X2072" s="101"/>
      <c r="AA2072" s="101"/>
      <c r="AB2072" s="101"/>
      <c r="AR2072" s="106"/>
      <c r="AS2072" s="106"/>
      <c r="AT2072" s="106"/>
      <c r="AU2072" s="107"/>
      <c r="AV2072" s="107"/>
      <c r="AW2072" s="106"/>
      <c r="AX2072" s="106"/>
      <c r="AY2072" s="106"/>
      <c r="AZ2072" s="106"/>
      <c r="BA2072" s="106"/>
      <c r="BB2072" s="104"/>
      <c r="BD2072" s="108"/>
      <c r="BG2072" s="101"/>
      <c r="BH2072" s="101"/>
      <c r="BI2072" s="101"/>
      <c r="BJ2072" s="101"/>
      <c r="BK2072" s="101"/>
      <c r="BL2072" s="101"/>
      <c r="BM2072" s="101"/>
      <c r="BN2072" s="101"/>
      <c r="BO2072" s="101"/>
      <c r="BP2072" s="101"/>
      <c r="BQ2072" s="101"/>
      <c r="BR2072" s="101"/>
      <c r="BS2072" s="101"/>
      <c r="BT2072" s="101"/>
      <c r="CD2072" s="109"/>
      <c r="CE2072" s="109"/>
      <c r="CF2072" s="109"/>
      <c r="CG2072" s="109"/>
      <c r="CH2072" s="101"/>
      <c r="CI2072" s="116"/>
      <c r="CJ2072" s="116"/>
      <c r="CK2072" s="116"/>
      <c r="CL2072" s="116"/>
      <c r="CM2072" s="116"/>
      <c r="CN2072" s="116"/>
      <c r="CO2072" s="117"/>
      <c r="CP2072" s="117"/>
      <c r="CQ2072" s="116"/>
      <c r="CR2072" s="113"/>
      <c r="CS2072" s="114"/>
    </row>
    <row r="2073" spans="3:97" s="102" customFormat="1" x14ac:dyDescent="0.3">
      <c r="C2073" s="100"/>
      <c r="D2073" s="100"/>
      <c r="E2073" s="101"/>
      <c r="G2073" s="103"/>
      <c r="I2073" s="101"/>
      <c r="J2073" s="100"/>
      <c r="K2073" s="100"/>
      <c r="L2073" s="100"/>
      <c r="M2073" s="104"/>
      <c r="R2073" s="101"/>
      <c r="S2073" s="101"/>
      <c r="T2073" s="105"/>
      <c r="V2073" s="101"/>
      <c r="W2073" s="101"/>
      <c r="X2073" s="101"/>
      <c r="AA2073" s="101"/>
      <c r="AB2073" s="101"/>
      <c r="AR2073" s="106"/>
      <c r="AS2073" s="106"/>
      <c r="AT2073" s="106"/>
      <c r="AU2073" s="107"/>
      <c r="AV2073" s="107"/>
      <c r="AW2073" s="106"/>
      <c r="AX2073" s="106"/>
      <c r="AY2073" s="106"/>
      <c r="AZ2073" s="106"/>
      <c r="BA2073" s="106"/>
      <c r="BB2073" s="104"/>
      <c r="BD2073" s="108"/>
      <c r="BG2073" s="101"/>
      <c r="BH2073" s="101"/>
      <c r="BI2073" s="101"/>
      <c r="BJ2073" s="101"/>
      <c r="BK2073" s="101"/>
      <c r="BL2073" s="101"/>
      <c r="BM2073" s="101"/>
      <c r="BN2073" s="101"/>
      <c r="BO2073" s="101"/>
      <c r="BP2073" s="101"/>
      <c r="BQ2073" s="101"/>
      <c r="BR2073" s="101"/>
      <c r="BS2073" s="101"/>
      <c r="BT2073" s="101"/>
      <c r="CD2073" s="109"/>
      <c r="CE2073" s="109"/>
      <c r="CF2073" s="109"/>
      <c r="CG2073" s="109"/>
      <c r="CH2073" s="101"/>
      <c r="CI2073" s="116"/>
      <c r="CJ2073" s="116"/>
      <c r="CK2073" s="116"/>
      <c r="CL2073" s="116"/>
      <c r="CM2073" s="116"/>
      <c r="CN2073" s="116"/>
      <c r="CO2073" s="117"/>
      <c r="CP2073" s="117"/>
      <c r="CQ2073" s="116"/>
      <c r="CR2073" s="113"/>
      <c r="CS2073" s="114"/>
    </row>
    <row r="2074" spans="3:97" s="102" customFormat="1" x14ac:dyDescent="0.3">
      <c r="C2074" s="100"/>
      <c r="D2074" s="100"/>
      <c r="E2074" s="101"/>
      <c r="G2074" s="103"/>
      <c r="I2074" s="101"/>
      <c r="J2074" s="100"/>
      <c r="K2074" s="100"/>
      <c r="L2074" s="100"/>
      <c r="M2074" s="104"/>
      <c r="R2074" s="101"/>
      <c r="S2074" s="101"/>
      <c r="T2074" s="105"/>
      <c r="V2074" s="101"/>
      <c r="W2074" s="101"/>
      <c r="X2074" s="101"/>
      <c r="AA2074" s="101"/>
      <c r="AB2074" s="101"/>
      <c r="AR2074" s="106"/>
      <c r="AS2074" s="106"/>
      <c r="AT2074" s="106"/>
      <c r="AU2074" s="107"/>
      <c r="AV2074" s="107"/>
      <c r="AW2074" s="106"/>
      <c r="AX2074" s="106"/>
      <c r="AY2074" s="106"/>
      <c r="AZ2074" s="106"/>
      <c r="BA2074" s="106"/>
      <c r="BB2074" s="104"/>
      <c r="BD2074" s="108"/>
      <c r="BG2074" s="101"/>
      <c r="BH2074" s="101"/>
      <c r="BI2074" s="101"/>
      <c r="BJ2074" s="101"/>
      <c r="BK2074" s="101"/>
      <c r="BL2074" s="101"/>
      <c r="BM2074" s="101"/>
      <c r="BN2074" s="101"/>
      <c r="BO2074" s="101"/>
      <c r="BP2074" s="101"/>
      <c r="BQ2074" s="101"/>
      <c r="BR2074" s="101"/>
      <c r="BS2074" s="101"/>
      <c r="BT2074" s="101"/>
      <c r="CD2074" s="109"/>
      <c r="CE2074" s="109"/>
      <c r="CF2074" s="109"/>
      <c r="CG2074" s="109"/>
      <c r="CH2074" s="101"/>
      <c r="CI2074" s="116"/>
      <c r="CJ2074" s="116"/>
      <c r="CK2074" s="116"/>
      <c r="CL2074" s="116"/>
      <c r="CM2074" s="116"/>
      <c r="CN2074" s="116"/>
      <c r="CO2074" s="117"/>
      <c r="CP2074" s="117"/>
      <c r="CQ2074" s="116"/>
      <c r="CR2074" s="113"/>
      <c r="CS2074" s="114"/>
    </row>
    <row r="2075" spans="3:97" s="102" customFormat="1" x14ac:dyDescent="0.3">
      <c r="C2075" s="100"/>
      <c r="D2075" s="100"/>
      <c r="E2075" s="101"/>
      <c r="G2075" s="103"/>
      <c r="I2075" s="101"/>
      <c r="J2075" s="100"/>
      <c r="K2075" s="100"/>
      <c r="L2075" s="100"/>
      <c r="M2075" s="104"/>
      <c r="R2075" s="101"/>
      <c r="S2075" s="101"/>
      <c r="T2075" s="105"/>
      <c r="V2075" s="101"/>
      <c r="W2075" s="101"/>
      <c r="X2075" s="101"/>
      <c r="AA2075" s="101"/>
      <c r="AB2075" s="101"/>
      <c r="AR2075" s="106"/>
      <c r="AS2075" s="106"/>
      <c r="AT2075" s="106"/>
      <c r="AU2075" s="107"/>
      <c r="AV2075" s="107"/>
      <c r="AW2075" s="106"/>
      <c r="AX2075" s="106"/>
      <c r="AY2075" s="106"/>
      <c r="AZ2075" s="106"/>
      <c r="BA2075" s="106"/>
      <c r="BB2075" s="104"/>
      <c r="BD2075" s="108"/>
      <c r="BG2075" s="101"/>
      <c r="BH2075" s="101"/>
      <c r="BI2075" s="101"/>
      <c r="BJ2075" s="101"/>
      <c r="BK2075" s="101"/>
      <c r="BL2075" s="101"/>
      <c r="BM2075" s="101"/>
      <c r="BN2075" s="101"/>
      <c r="BO2075" s="101"/>
      <c r="BP2075" s="101"/>
      <c r="BQ2075" s="101"/>
      <c r="BR2075" s="101"/>
      <c r="BS2075" s="101"/>
      <c r="BT2075" s="101"/>
      <c r="CD2075" s="109"/>
      <c r="CE2075" s="109"/>
      <c r="CF2075" s="109"/>
      <c r="CG2075" s="109"/>
      <c r="CH2075" s="101"/>
      <c r="CI2075" s="116"/>
      <c r="CJ2075" s="116"/>
      <c r="CK2075" s="116"/>
      <c r="CL2075" s="116"/>
      <c r="CM2075" s="116"/>
      <c r="CN2075" s="116"/>
      <c r="CO2075" s="117"/>
      <c r="CP2075" s="117"/>
      <c r="CQ2075" s="116"/>
      <c r="CR2075" s="113"/>
      <c r="CS2075" s="114"/>
    </row>
    <row r="2076" spans="3:97" s="102" customFormat="1" x14ac:dyDescent="0.3">
      <c r="C2076" s="100"/>
      <c r="D2076" s="100"/>
      <c r="E2076" s="101"/>
      <c r="G2076" s="103"/>
      <c r="I2076" s="101"/>
      <c r="J2076" s="100"/>
      <c r="K2076" s="100"/>
      <c r="L2076" s="100"/>
      <c r="M2076" s="104"/>
      <c r="R2076" s="101"/>
      <c r="S2076" s="101"/>
      <c r="T2076" s="105"/>
      <c r="V2076" s="101"/>
      <c r="W2076" s="101"/>
      <c r="X2076" s="101"/>
      <c r="AA2076" s="101"/>
      <c r="AB2076" s="101"/>
      <c r="AR2076" s="106"/>
      <c r="AS2076" s="106"/>
      <c r="AT2076" s="106"/>
      <c r="AU2076" s="107"/>
      <c r="AV2076" s="107"/>
      <c r="AW2076" s="106"/>
      <c r="AX2076" s="106"/>
      <c r="AY2076" s="106"/>
      <c r="AZ2076" s="106"/>
      <c r="BA2076" s="106"/>
      <c r="BB2076" s="104"/>
      <c r="BD2076" s="108"/>
      <c r="BG2076" s="101"/>
      <c r="BH2076" s="101"/>
      <c r="BI2076" s="101"/>
      <c r="BJ2076" s="101"/>
      <c r="BK2076" s="101"/>
      <c r="BL2076" s="101"/>
      <c r="BM2076" s="101"/>
      <c r="BN2076" s="101"/>
      <c r="BO2076" s="101"/>
      <c r="BP2076" s="101"/>
      <c r="BQ2076" s="101"/>
      <c r="BR2076" s="101"/>
      <c r="BS2076" s="101"/>
      <c r="BT2076" s="101"/>
      <c r="CD2076" s="109"/>
      <c r="CE2076" s="109"/>
      <c r="CF2076" s="109"/>
      <c r="CG2076" s="109"/>
      <c r="CH2076" s="101"/>
      <c r="CI2076" s="116"/>
      <c r="CJ2076" s="116"/>
      <c r="CK2076" s="116"/>
      <c r="CL2076" s="116"/>
      <c r="CM2076" s="116"/>
      <c r="CN2076" s="116"/>
      <c r="CO2076" s="117"/>
      <c r="CP2076" s="117"/>
      <c r="CQ2076" s="116"/>
      <c r="CR2076" s="113"/>
      <c r="CS2076" s="114"/>
    </row>
    <row r="2077" spans="3:97" s="102" customFormat="1" x14ac:dyDescent="0.3">
      <c r="C2077" s="100"/>
      <c r="D2077" s="100"/>
      <c r="E2077" s="101"/>
      <c r="G2077" s="103"/>
      <c r="I2077" s="101"/>
      <c r="J2077" s="100"/>
      <c r="K2077" s="100"/>
      <c r="L2077" s="100"/>
      <c r="M2077" s="104"/>
      <c r="R2077" s="101"/>
      <c r="S2077" s="101"/>
      <c r="T2077" s="105"/>
      <c r="V2077" s="101"/>
      <c r="W2077" s="101"/>
      <c r="X2077" s="101"/>
      <c r="AA2077" s="101"/>
      <c r="AB2077" s="101"/>
      <c r="AR2077" s="106"/>
      <c r="AS2077" s="106"/>
      <c r="AT2077" s="106"/>
      <c r="AU2077" s="107"/>
      <c r="AV2077" s="107"/>
      <c r="AW2077" s="106"/>
      <c r="AX2077" s="106"/>
      <c r="AY2077" s="106"/>
      <c r="AZ2077" s="106"/>
      <c r="BA2077" s="106"/>
      <c r="BB2077" s="104"/>
      <c r="BD2077" s="108"/>
      <c r="BG2077" s="101"/>
      <c r="BH2077" s="101"/>
      <c r="BI2077" s="101"/>
      <c r="BJ2077" s="101"/>
      <c r="BK2077" s="101"/>
      <c r="BL2077" s="101"/>
      <c r="BM2077" s="101"/>
      <c r="BN2077" s="101"/>
      <c r="BO2077" s="101"/>
      <c r="BP2077" s="101"/>
      <c r="BQ2077" s="101"/>
      <c r="BR2077" s="101"/>
      <c r="BS2077" s="101"/>
      <c r="BT2077" s="101"/>
      <c r="CD2077" s="109"/>
      <c r="CE2077" s="109"/>
      <c r="CF2077" s="109"/>
      <c r="CG2077" s="109"/>
      <c r="CH2077" s="101"/>
      <c r="CI2077" s="116"/>
      <c r="CJ2077" s="116"/>
      <c r="CK2077" s="116"/>
      <c r="CL2077" s="116"/>
      <c r="CM2077" s="116"/>
      <c r="CN2077" s="116"/>
      <c r="CO2077" s="117"/>
      <c r="CP2077" s="117"/>
      <c r="CQ2077" s="116"/>
      <c r="CR2077" s="113"/>
      <c r="CS2077" s="114"/>
    </row>
    <row r="2078" spans="3:97" s="102" customFormat="1" x14ac:dyDescent="0.3">
      <c r="C2078" s="100"/>
      <c r="D2078" s="100"/>
      <c r="E2078" s="101"/>
      <c r="G2078" s="103"/>
      <c r="I2078" s="101"/>
      <c r="J2078" s="100"/>
      <c r="K2078" s="100"/>
      <c r="L2078" s="100"/>
      <c r="M2078" s="104"/>
      <c r="R2078" s="101"/>
      <c r="S2078" s="101"/>
      <c r="T2078" s="105"/>
      <c r="V2078" s="101"/>
      <c r="W2078" s="101"/>
      <c r="X2078" s="101"/>
      <c r="AA2078" s="101"/>
      <c r="AB2078" s="101"/>
      <c r="AR2078" s="106"/>
      <c r="AS2078" s="106"/>
      <c r="AT2078" s="106"/>
      <c r="AU2078" s="107"/>
      <c r="AV2078" s="107"/>
      <c r="AW2078" s="106"/>
      <c r="AX2078" s="106"/>
      <c r="AY2078" s="106"/>
      <c r="AZ2078" s="106"/>
      <c r="BA2078" s="106"/>
      <c r="BB2078" s="104"/>
      <c r="BD2078" s="108"/>
      <c r="BG2078" s="101"/>
      <c r="BH2078" s="101"/>
      <c r="BI2078" s="101"/>
      <c r="BJ2078" s="101"/>
      <c r="BK2078" s="101"/>
      <c r="BL2078" s="101"/>
      <c r="BM2078" s="101"/>
      <c r="BN2078" s="101"/>
      <c r="BO2078" s="101"/>
      <c r="BP2078" s="101"/>
      <c r="BQ2078" s="101"/>
      <c r="BR2078" s="101"/>
      <c r="BS2078" s="101"/>
      <c r="BT2078" s="101"/>
      <c r="CD2078" s="109"/>
      <c r="CE2078" s="109"/>
      <c r="CF2078" s="109"/>
      <c r="CG2078" s="109"/>
      <c r="CH2078" s="101"/>
      <c r="CI2078" s="116"/>
      <c r="CJ2078" s="116"/>
      <c r="CK2078" s="116"/>
      <c r="CL2078" s="116"/>
      <c r="CM2078" s="116"/>
      <c r="CN2078" s="116"/>
      <c r="CO2078" s="117"/>
      <c r="CP2078" s="117"/>
      <c r="CQ2078" s="116"/>
      <c r="CR2078" s="113"/>
      <c r="CS2078" s="114"/>
    </row>
    <row r="2079" spans="3:97" s="102" customFormat="1" x14ac:dyDescent="0.3">
      <c r="C2079" s="100"/>
      <c r="D2079" s="100"/>
      <c r="E2079" s="101"/>
      <c r="G2079" s="103"/>
      <c r="I2079" s="101"/>
      <c r="J2079" s="100"/>
      <c r="K2079" s="100"/>
      <c r="L2079" s="100"/>
      <c r="M2079" s="104"/>
      <c r="R2079" s="101"/>
      <c r="S2079" s="101"/>
      <c r="T2079" s="105"/>
      <c r="V2079" s="101"/>
      <c r="W2079" s="101"/>
      <c r="X2079" s="101"/>
      <c r="AA2079" s="101"/>
      <c r="AB2079" s="101"/>
      <c r="AR2079" s="106"/>
      <c r="AS2079" s="106"/>
      <c r="AT2079" s="106"/>
      <c r="AU2079" s="107"/>
      <c r="AV2079" s="107"/>
      <c r="AW2079" s="106"/>
      <c r="AX2079" s="106"/>
      <c r="AY2079" s="106"/>
      <c r="AZ2079" s="106"/>
      <c r="BA2079" s="106"/>
      <c r="BB2079" s="104"/>
      <c r="BD2079" s="108"/>
      <c r="BG2079" s="101"/>
      <c r="BH2079" s="101"/>
      <c r="BI2079" s="101"/>
      <c r="BJ2079" s="101"/>
      <c r="BK2079" s="101"/>
      <c r="BL2079" s="101"/>
      <c r="BM2079" s="101"/>
      <c r="BN2079" s="101"/>
      <c r="BO2079" s="101"/>
      <c r="BP2079" s="101"/>
      <c r="BQ2079" s="101"/>
      <c r="BR2079" s="101"/>
      <c r="BS2079" s="101"/>
      <c r="BT2079" s="101"/>
      <c r="CD2079" s="109"/>
      <c r="CE2079" s="109"/>
      <c r="CF2079" s="109"/>
      <c r="CG2079" s="109"/>
      <c r="CH2079" s="101"/>
      <c r="CI2079" s="116"/>
      <c r="CJ2079" s="116"/>
      <c r="CK2079" s="116"/>
      <c r="CL2079" s="116"/>
      <c r="CM2079" s="116"/>
      <c r="CN2079" s="116"/>
      <c r="CO2079" s="117"/>
      <c r="CP2079" s="117"/>
      <c r="CQ2079" s="116"/>
      <c r="CR2079" s="113"/>
      <c r="CS2079" s="114"/>
    </row>
    <row r="2080" spans="3:97" s="102" customFormat="1" x14ac:dyDescent="0.3">
      <c r="C2080" s="100"/>
      <c r="D2080" s="100"/>
      <c r="E2080" s="101"/>
      <c r="G2080" s="103"/>
      <c r="I2080" s="101"/>
      <c r="J2080" s="100"/>
      <c r="K2080" s="100"/>
      <c r="L2080" s="100"/>
      <c r="M2080" s="104"/>
      <c r="R2080" s="101"/>
      <c r="S2080" s="101"/>
      <c r="T2080" s="105"/>
      <c r="V2080" s="101"/>
      <c r="W2080" s="101"/>
      <c r="X2080" s="101"/>
      <c r="AA2080" s="101"/>
      <c r="AB2080" s="101"/>
      <c r="AR2080" s="106"/>
      <c r="AS2080" s="106"/>
      <c r="AT2080" s="106"/>
      <c r="AU2080" s="107"/>
      <c r="AV2080" s="107"/>
      <c r="AW2080" s="106"/>
      <c r="AX2080" s="106"/>
      <c r="AY2080" s="106"/>
      <c r="AZ2080" s="106"/>
      <c r="BA2080" s="106"/>
      <c r="BB2080" s="104"/>
      <c r="BD2080" s="108"/>
      <c r="BG2080" s="101"/>
      <c r="BH2080" s="101"/>
      <c r="BI2080" s="101"/>
      <c r="BJ2080" s="101"/>
      <c r="BK2080" s="101"/>
      <c r="BL2080" s="101"/>
      <c r="BM2080" s="101"/>
      <c r="BN2080" s="101"/>
      <c r="BO2080" s="101"/>
      <c r="BP2080" s="101"/>
      <c r="BQ2080" s="101"/>
      <c r="BR2080" s="101"/>
      <c r="BS2080" s="101"/>
      <c r="BT2080" s="101"/>
      <c r="CD2080" s="109"/>
      <c r="CE2080" s="109"/>
      <c r="CF2080" s="109"/>
      <c r="CG2080" s="109"/>
      <c r="CH2080" s="101"/>
      <c r="CI2080" s="116"/>
      <c r="CJ2080" s="116"/>
      <c r="CK2080" s="116"/>
      <c r="CL2080" s="116"/>
      <c r="CM2080" s="116"/>
      <c r="CN2080" s="116"/>
      <c r="CO2080" s="117"/>
      <c r="CP2080" s="117"/>
      <c r="CQ2080" s="116"/>
      <c r="CR2080" s="113"/>
      <c r="CS2080" s="114"/>
    </row>
    <row r="2081" spans="3:97" s="102" customFormat="1" x14ac:dyDescent="0.3">
      <c r="C2081" s="100"/>
      <c r="D2081" s="100"/>
      <c r="E2081" s="101"/>
      <c r="G2081" s="103"/>
      <c r="I2081" s="101"/>
      <c r="J2081" s="100"/>
      <c r="K2081" s="100"/>
      <c r="L2081" s="100"/>
      <c r="M2081" s="104"/>
      <c r="R2081" s="101"/>
      <c r="S2081" s="101"/>
      <c r="T2081" s="105"/>
      <c r="V2081" s="101"/>
      <c r="W2081" s="101"/>
      <c r="X2081" s="101"/>
      <c r="AA2081" s="101"/>
      <c r="AB2081" s="101"/>
      <c r="AR2081" s="106"/>
      <c r="AS2081" s="106"/>
      <c r="AT2081" s="106"/>
      <c r="AU2081" s="107"/>
      <c r="AV2081" s="107"/>
      <c r="AW2081" s="106"/>
      <c r="AX2081" s="106"/>
      <c r="AY2081" s="106"/>
      <c r="AZ2081" s="106"/>
      <c r="BA2081" s="106"/>
      <c r="BB2081" s="104"/>
      <c r="BD2081" s="108"/>
      <c r="BG2081" s="101"/>
      <c r="BH2081" s="101"/>
      <c r="BI2081" s="101"/>
      <c r="BJ2081" s="101"/>
      <c r="BK2081" s="101"/>
      <c r="BL2081" s="101"/>
      <c r="BM2081" s="101"/>
      <c r="BN2081" s="101"/>
      <c r="BO2081" s="101"/>
      <c r="BP2081" s="101"/>
      <c r="BQ2081" s="101"/>
      <c r="BR2081" s="101"/>
      <c r="BS2081" s="101"/>
      <c r="BT2081" s="101"/>
      <c r="CD2081" s="109"/>
      <c r="CE2081" s="109"/>
      <c r="CF2081" s="109"/>
      <c r="CG2081" s="109"/>
      <c r="CH2081" s="101"/>
      <c r="CI2081" s="116"/>
      <c r="CJ2081" s="116"/>
      <c r="CK2081" s="116"/>
      <c r="CL2081" s="116"/>
      <c r="CM2081" s="116"/>
      <c r="CN2081" s="116"/>
      <c r="CO2081" s="117"/>
      <c r="CP2081" s="117"/>
      <c r="CQ2081" s="116"/>
      <c r="CR2081" s="113"/>
      <c r="CS2081" s="114"/>
    </row>
    <row r="2082" spans="3:97" s="102" customFormat="1" x14ac:dyDescent="0.3">
      <c r="C2082" s="100"/>
      <c r="D2082" s="100"/>
      <c r="E2082" s="101"/>
      <c r="G2082" s="103"/>
      <c r="I2082" s="101"/>
      <c r="J2082" s="100"/>
      <c r="K2082" s="100"/>
      <c r="L2082" s="100"/>
      <c r="M2082" s="104"/>
      <c r="R2082" s="101"/>
      <c r="S2082" s="101"/>
      <c r="T2082" s="105"/>
      <c r="V2082" s="101"/>
      <c r="W2082" s="101"/>
      <c r="X2082" s="101"/>
      <c r="AA2082" s="101"/>
      <c r="AB2082" s="101"/>
      <c r="AR2082" s="106"/>
      <c r="AS2082" s="106"/>
      <c r="AT2082" s="106"/>
      <c r="AU2082" s="107"/>
      <c r="AV2082" s="107"/>
      <c r="AW2082" s="106"/>
      <c r="AX2082" s="106"/>
      <c r="AY2082" s="106"/>
      <c r="AZ2082" s="106"/>
      <c r="BA2082" s="106"/>
      <c r="BB2082" s="104"/>
      <c r="BD2082" s="108"/>
      <c r="BG2082" s="101"/>
      <c r="BH2082" s="101"/>
      <c r="BI2082" s="101"/>
      <c r="BJ2082" s="101"/>
      <c r="BK2082" s="101"/>
      <c r="BL2082" s="101"/>
      <c r="BM2082" s="101"/>
      <c r="BN2082" s="101"/>
      <c r="BO2082" s="101"/>
      <c r="BP2082" s="101"/>
      <c r="BQ2082" s="101"/>
      <c r="BR2082" s="101"/>
      <c r="BS2082" s="101"/>
      <c r="BT2082" s="101"/>
      <c r="CD2082" s="109"/>
      <c r="CE2082" s="109"/>
      <c r="CF2082" s="109"/>
      <c r="CG2082" s="109"/>
      <c r="CH2082" s="101"/>
      <c r="CI2082" s="116"/>
      <c r="CJ2082" s="116"/>
      <c r="CK2082" s="116"/>
      <c r="CL2082" s="116"/>
      <c r="CM2082" s="116"/>
      <c r="CN2082" s="116"/>
      <c r="CO2082" s="117"/>
      <c r="CP2082" s="117"/>
      <c r="CQ2082" s="116"/>
      <c r="CR2082" s="113"/>
      <c r="CS2082" s="114"/>
    </row>
    <row r="2083" spans="3:97" s="102" customFormat="1" x14ac:dyDescent="0.3">
      <c r="C2083" s="100"/>
      <c r="D2083" s="100"/>
      <c r="E2083" s="101"/>
      <c r="G2083" s="103"/>
      <c r="I2083" s="101"/>
      <c r="J2083" s="100"/>
      <c r="K2083" s="100"/>
      <c r="L2083" s="100"/>
      <c r="M2083" s="104"/>
      <c r="R2083" s="101"/>
      <c r="S2083" s="101"/>
      <c r="T2083" s="105"/>
      <c r="V2083" s="101"/>
      <c r="W2083" s="101"/>
      <c r="X2083" s="101"/>
      <c r="AA2083" s="101"/>
      <c r="AB2083" s="101"/>
      <c r="AR2083" s="106"/>
      <c r="AS2083" s="106"/>
      <c r="AT2083" s="106"/>
      <c r="AU2083" s="107"/>
      <c r="AV2083" s="107"/>
      <c r="AW2083" s="106"/>
      <c r="AX2083" s="106"/>
      <c r="AY2083" s="106"/>
      <c r="AZ2083" s="106"/>
      <c r="BA2083" s="106"/>
      <c r="BB2083" s="104"/>
      <c r="BD2083" s="108"/>
      <c r="BG2083" s="101"/>
      <c r="BH2083" s="101"/>
      <c r="BI2083" s="101"/>
      <c r="BJ2083" s="101"/>
      <c r="BK2083" s="101"/>
      <c r="BL2083" s="101"/>
      <c r="BM2083" s="101"/>
      <c r="BN2083" s="101"/>
      <c r="BO2083" s="101"/>
      <c r="BP2083" s="101"/>
      <c r="BQ2083" s="101"/>
      <c r="BR2083" s="101"/>
      <c r="BS2083" s="101"/>
      <c r="BT2083" s="101"/>
      <c r="CD2083" s="109"/>
      <c r="CE2083" s="109"/>
      <c r="CF2083" s="109"/>
      <c r="CG2083" s="109"/>
      <c r="CH2083" s="101"/>
      <c r="CI2083" s="116"/>
      <c r="CJ2083" s="116"/>
      <c r="CK2083" s="116"/>
      <c r="CL2083" s="116"/>
      <c r="CM2083" s="116"/>
      <c r="CN2083" s="116"/>
      <c r="CO2083" s="117"/>
      <c r="CP2083" s="117"/>
      <c r="CQ2083" s="116"/>
      <c r="CR2083" s="113"/>
      <c r="CS2083" s="114"/>
    </row>
    <row r="2084" spans="3:97" s="102" customFormat="1" x14ac:dyDescent="0.3">
      <c r="C2084" s="100"/>
      <c r="D2084" s="100"/>
      <c r="E2084" s="101"/>
      <c r="G2084" s="103"/>
      <c r="I2084" s="101"/>
      <c r="J2084" s="100"/>
      <c r="K2084" s="100"/>
      <c r="L2084" s="100"/>
      <c r="M2084" s="104"/>
      <c r="R2084" s="101"/>
      <c r="S2084" s="101"/>
      <c r="T2084" s="105"/>
      <c r="V2084" s="101"/>
      <c r="W2084" s="101"/>
      <c r="X2084" s="101"/>
      <c r="AA2084" s="101"/>
      <c r="AB2084" s="101"/>
      <c r="AR2084" s="106"/>
      <c r="AS2084" s="106"/>
      <c r="AT2084" s="106"/>
      <c r="AU2084" s="107"/>
      <c r="AV2084" s="107"/>
      <c r="AW2084" s="106"/>
      <c r="AX2084" s="106"/>
      <c r="AY2084" s="106"/>
      <c r="AZ2084" s="106"/>
      <c r="BA2084" s="106"/>
      <c r="BB2084" s="104"/>
      <c r="BD2084" s="108"/>
      <c r="BG2084" s="101"/>
      <c r="BH2084" s="101"/>
      <c r="BI2084" s="101"/>
      <c r="BJ2084" s="101"/>
      <c r="BK2084" s="101"/>
      <c r="BL2084" s="101"/>
      <c r="BM2084" s="101"/>
      <c r="BN2084" s="101"/>
      <c r="BO2084" s="101"/>
      <c r="BP2084" s="101"/>
      <c r="BQ2084" s="101"/>
      <c r="BR2084" s="101"/>
      <c r="BS2084" s="101"/>
      <c r="BT2084" s="101"/>
      <c r="CD2084" s="109"/>
      <c r="CE2084" s="109"/>
      <c r="CF2084" s="109"/>
      <c r="CG2084" s="109"/>
      <c r="CH2084" s="101"/>
      <c r="CI2084" s="116"/>
      <c r="CJ2084" s="116"/>
      <c r="CK2084" s="116"/>
      <c r="CL2084" s="116"/>
      <c r="CM2084" s="116"/>
      <c r="CN2084" s="116"/>
      <c r="CO2084" s="117"/>
      <c r="CP2084" s="117"/>
      <c r="CQ2084" s="116"/>
      <c r="CR2084" s="113"/>
      <c r="CS2084" s="114"/>
    </row>
    <row r="2085" spans="3:97" s="102" customFormat="1" x14ac:dyDescent="0.3">
      <c r="C2085" s="100"/>
      <c r="D2085" s="100"/>
      <c r="E2085" s="101"/>
      <c r="G2085" s="103"/>
      <c r="I2085" s="101"/>
      <c r="J2085" s="100"/>
      <c r="K2085" s="100"/>
      <c r="L2085" s="100"/>
      <c r="M2085" s="104"/>
      <c r="R2085" s="101"/>
      <c r="S2085" s="101"/>
      <c r="T2085" s="105"/>
      <c r="V2085" s="101"/>
      <c r="W2085" s="101"/>
      <c r="X2085" s="101"/>
      <c r="AA2085" s="101"/>
      <c r="AB2085" s="101"/>
      <c r="AR2085" s="106"/>
      <c r="AS2085" s="106"/>
      <c r="AT2085" s="106"/>
      <c r="AU2085" s="107"/>
      <c r="AV2085" s="107"/>
      <c r="AW2085" s="106"/>
      <c r="AX2085" s="106"/>
      <c r="AY2085" s="106"/>
      <c r="AZ2085" s="106"/>
      <c r="BA2085" s="106"/>
      <c r="BB2085" s="104"/>
      <c r="BD2085" s="108"/>
      <c r="BG2085" s="101"/>
      <c r="BH2085" s="101"/>
      <c r="BI2085" s="101"/>
      <c r="BJ2085" s="101"/>
      <c r="BK2085" s="101"/>
      <c r="BL2085" s="101"/>
      <c r="BM2085" s="101"/>
      <c r="BN2085" s="101"/>
      <c r="BO2085" s="101"/>
      <c r="BP2085" s="101"/>
      <c r="BQ2085" s="101"/>
      <c r="BR2085" s="101"/>
      <c r="BS2085" s="101"/>
      <c r="BT2085" s="101"/>
      <c r="CD2085" s="109"/>
      <c r="CE2085" s="109"/>
      <c r="CF2085" s="109"/>
      <c r="CG2085" s="109"/>
      <c r="CH2085" s="101"/>
      <c r="CI2085" s="116"/>
      <c r="CJ2085" s="116"/>
      <c r="CK2085" s="116"/>
      <c r="CL2085" s="116"/>
      <c r="CM2085" s="116"/>
      <c r="CN2085" s="116"/>
      <c r="CO2085" s="117"/>
      <c r="CP2085" s="117"/>
      <c r="CQ2085" s="116"/>
      <c r="CR2085" s="113"/>
      <c r="CS2085" s="114"/>
    </row>
    <row r="2086" spans="3:97" s="102" customFormat="1" x14ac:dyDescent="0.3">
      <c r="C2086" s="100"/>
      <c r="D2086" s="100"/>
      <c r="E2086" s="101"/>
      <c r="G2086" s="103"/>
      <c r="I2086" s="101"/>
      <c r="J2086" s="100"/>
      <c r="K2086" s="100"/>
      <c r="L2086" s="100"/>
      <c r="M2086" s="104"/>
      <c r="R2086" s="101"/>
      <c r="S2086" s="101"/>
      <c r="T2086" s="105"/>
      <c r="V2086" s="101"/>
      <c r="W2086" s="101"/>
      <c r="X2086" s="101"/>
      <c r="AA2086" s="101"/>
      <c r="AB2086" s="101"/>
      <c r="AR2086" s="106"/>
      <c r="AS2086" s="106"/>
      <c r="AT2086" s="106"/>
      <c r="AU2086" s="107"/>
      <c r="AV2086" s="107"/>
      <c r="AW2086" s="106"/>
      <c r="AX2086" s="106"/>
      <c r="AY2086" s="106"/>
      <c r="AZ2086" s="106"/>
      <c r="BA2086" s="106"/>
      <c r="BB2086" s="104"/>
      <c r="BD2086" s="108"/>
      <c r="BG2086" s="101"/>
      <c r="BH2086" s="101"/>
      <c r="BI2086" s="101"/>
      <c r="BJ2086" s="101"/>
      <c r="BK2086" s="101"/>
      <c r="BL2086" s="101"/>
      <c r="BM2086" s="101"/>
      <c r="BN2086" s="101"/>
      <c r="BO2086" s="101"/>
      <c r="BP2086" s="101"/>
      <c r="BQ2086" s="101"/>
      <c r="BR2086" s="101"/>
      <c r="BS2086" s="101"/>
      <c r="BT2086" s="101"/>
      <c r="CD2086" s="109"/>
      <c r="CE2086" s="109"/>
      <c r="CF2086" s="109"/>
      <c r="CG2086" s="109"/>
      <c r="CH2086" s="101"/>
      <c r="CI2086" s="116"/>
      <c r="CJ2086" s="116"/>
      <c r="CK2086" s="116"/>
      <c r="CL2086" s="116"/>
      <c r="CM2086" s="116"/>
      <c r="CN2086" s="116"/>
      <c r="CO2086" s="117"/>
      <c r="CP2086" s="117"/>
      <c r="CQ2086" s="116"/>
      <c r="CR2086" s="113"/>
      <c r="CS2086" s="114"/>
    </row>
    <row r="2087" spans="3:97" s="102" customFormat="1" x14ac:dyDescent="0.3">
      <c r="C2087" s="100"/>
      <c r="D2087" s="100"/>
      <c r="E2087" s="101"/>
      <c r="G2087" s="103"/>
      <c r="I2087" s="101"/>
      <c r="J2087" s="100"/>
      <c r="K2087" s="100"/>
      <c r="L2087" s="100"/>
      <c r="M2087" s="104"/>
      <c r="R2087" s="101"/>
      <c r="S2087" s="101"/>
      <c r="T2087" s="105"/>
      <c r="V2087" s="101"/>
      <c r="W2087" s="101"/>
      <c r="X2087" s="101"/>
      <c r="AA2087" s="101"/>
      <c r="AB2087" s="101"/>
      <c r="AR2087" s="106"/>
      <c r="AS2087" s="106"/>
      <c r="AT2087" s="106"/>
      <c r="AU2087" s="107"/>
      <c r="AV2087" s="107"/>
      <c r="AW2087" s="106"/>
      <c r="AX2087" s="106"/>
      <c r="AY2087" s="106"/>
      <c r="AZ2087" s="106"/>
      <c r="BA2087" s="106"/>
      <c r="BB2087" s="104"/>
      <c r="BD2087" s="108"/>
      <c r="BG2087" s="101"/>
      <c r="BH2087" s="101"/>
      <c r="BI2087" s="101"/>
      <c r="BJ2087" s="101"/>
      <c r="BK2087" s="101"/>
      <c r="BL2087" s="101"/>
      <c r="BM2087" s="101"/>
      <c r="BN2087" s="101"/>
      <c r="BO2087" s="101"/>
      <c r="BP2087" s="101"/>
      <c r="BQ2087" s="101"/>
      <c r="BR2087" s="101"/>
      <c r="BS2087" s="101"/>
      <c r="BT2087" s="101"/>
      <c r="CD2087" s="109"/>
      <c r="CE2087" s="109"/>
      <c r="CF2087" s="109"/>
      <c r="CG2087" s="109"/>
      <c r="CH2087" s="101"/>
      <c r="CI2087" s="116"/>
      <c r="CJ2087" s="116"/>
      <c r="CK2087" s="116"/>
      <c r="CL2087" s="116"/>
      <c r="CM2087" s="116"/>
      <c r="CN2087" s="116"/>
      <c r="CO2087" s="117"/>
      <c r="CP2087" s="117"/>
      <c r="CQ2087" s="116"/>
      <c r="CR2087" s="113"/>
      <c r="CS2087" s="114"/>
    </row>
    <row r="2088" spans="3:97" s="102" customFormat="1" x14ac:dyDescent="0.3">
      <c r="C2088" s="100"/>
      <c r="D2088" s="100"/>
      <c r="E2088" s="101"/>
      <c r="G2088" s="103"/>
      <c r="I2088" s="101"/>
      <c r="J2088" s="100"/>
      <c r="K2088" s="100"/>
      <c r="L2088" s="100"/>
      <c r="M2088" s="104"/>
      <c r="R2088" s="101"/>
      <c r="S2088" s="101"/>
      <c r="T2088" s="105"/>
      <c r="V2088" s="101"/>
      <c r="W2088" s="101"/>
      <c r="X2088" s="101"/>
      <c r="AA2088" s="101"/>
      <c r="AB2088" s="101"/>
      <c r="AR2088" s="106"/>
      <c r="AS2088" s="106"/>
      <c r="AT2088" s="106"/>
      <c r="AU2088" s="107"/>
      <c r="AV2088" s="107"/>
      <c r="AW2088" s="106"/>
      <c r="AX2088" s="106"/>
      <c r="AY2088" s="106"/>
      <c r="AZ2088" s="106"/>
      <c r="BA2088" s="106"/>
      <c r="BB2088" s="104"/>
      <c r="BD2088" s="108"/>
      <c r="BG2088" s="101"/>
      <c r="BH2088" s="101"/>
      <c r="BI2088" s="101"/>
      <c r="BJ2088" s="101"/>
      <c r="BK2088" s="101"/>
      <c r="BL2088" s="101"/>
      <c r="BM2088" s="101"/>
      <c r="BN2088" s="101"/>
      <c r="BO2088" s="101"/>
      <c r="BP2088" s="101"/>
      <c r="BQ2088" s="101"/>
      <c r="BR2088" s="101"/>
      <c r="BS2088" s="101"/>
      <c r="BT2088" s="101"/>
      <c r="CD2088" s="109"/>
      <c r="CE2088" s="109"/>
      <c r="CF2088" s="109"/>
      <c r="CG2088" s="109"/>
      <c r="CH2088" s="101"/>
      <c r="CI2088" s="116"/>
      <c r="CJ2088" s="116"/>
      <c r="CK2088" s="116"/>
      <c r="CL2088" s="116"/>
      <c r="CM2088" s="116"/>
      <c r="CN2088" s="116"/>
      <c r="CO2088" s="117"/>
      <c r="CP2088" s="117"/>
      <c r="CQ2088" s="116"/>
      <c r="CR2088" s="113"/>
      <c r="CS2088" s="114"/>
    </row>
    <row r="2089" spans="3:97" s="102" customFormat="1" x14ac:dyDescent="0.3">
      <c r="C2089" s="100"/>
      <c r="D2089" s="100"/>
      <c r="E2089" s="101"/>
      <c r="G2089" s="103"/>
      <c r="I2089" s="101"/>
      <c r="J2089" s="100"/>
      <c r="K2089" s="100"/>
      <c r="L2089" s="100"/>
      <c r="M2089" s="104"/>
      <c r="R2089" s="101"/>
      <c r="S2089" s="101"/>
      <c r="T2089" s="105"/>
      <c r="V2089" s="101"/>
      <c r="W2089" s="101"/>
      <c r="X2089" s="101"/>
      <c r="AA2089" s="101"/>
      <c r="AB2089" s="101"/>
      <c r="AR2089" s="106"/>
      <c r="AS2089" s="106"/>
      <c r="AT2089" s="106"/>
      <c r="AU2089" s="107"/>
      <c r="AV2089" s="107"/>
      <c r="AW2089" s="106"/>
      <c r="AX2089" s="106"/>
      <c r="AY2089" s="106"/>
      <c r="AZ2089" s="106"/>
      <c r="BA2089" s="106"/>
      <c r="BB2089" s="104"/>
      <c r="BD2089" s="108"/>
      <c r="BG2089" s="101"/>
      <c r="BH2089" s="101"/>
      <c r="BI2089" s="101"/>
      <c r="BJ2089" s="101"/>
      <c r="BK2089" s="101"/>
      <c r="BL2089" s="101"/>
      <c r="BM2089" s="101"/>
      <c r="BN2089" s="101"/>
      <c r="BO2089" s="101"/>
      <c r="BP2089" s="101"/>
      <c r="BQ2089" s="101"/>
      <c r="BR2089" s="101"/>
      <c r="BS2089" s="101"/>
      <c r="BT2089" s="101"/>
      <c r="CD2089" s="109"/>
      <c r="CE2089" s="109"/>
      <c r="CF2089" s="109"/>
      <c r="CG2089" s="109"/>
      <c r="CH2089" s="101"/>
      <c r="CI2089" s="116"/>
      <c r="CJ2089" s="116"/>
      <c r="CK2089" s="116"/>
      <c r="CL2089" s="116"/>
      <c r="CM2089" s="116"/>
      <c r="CN2089" s="116"/>
      <c r="CO2089" s="117"/>
      <c r="CP2089" s="117"/>
      <c r="CQ2089" s="116"/>
      <c r="CR2089" s="113"/>
      <c r="CS2089" s="114"/>
    </row>
    <row r="2090" spans="3:97" s="102" customFormat="1" x14ac:dyDescent="0.3">
      <c r="C2090" s="100"/>
      <c r="D2090" s="100"/>
      <c r="E2090" s="101"/>
      <c r="G2090" s="103"/>
      <c r="I2090" s="101"/>
      <c r="J2090" s="100"/>
      <c r="K2090" s="100"/>
      <c r="L2090" s="100"/>
      <c r="M2090" s="104"/>
      <c r="R2090" s="101"/>
      <c r="S2090" s="101"/>
      <c r="T2090" s="105"/>
      <c r="V2090" s="101"/>
      <c r="W2090" s="101"/>
      <c r="X2090" s="101"/>
      <c r="AA2090" s="101"/>
      <c r="AB2090" s="101"/>
      <c r="AR2090" s="106"/>
      <c r="AS2090" s="106"/>
      <c r="AT2090" s="106"/>
      <c r="AU2090" s="107"/>
      <c r="AV2090" s="107"/>
      <c r="AW2090" s="106"/>
      <c r="AX2090" s="106"/>
      <c r="AY2090" s="106"/>
      <c r="AZ2090" s="106"/>
      <c r="BA2090" s="106"/>
      <c r="BB2090" s="104"/>
      <c r="BD2090" s="108"/>
      <c r="BG2090" s="101"/>
      <c r="BH2090" s="101"/>
      <c r="BI2090" s="101"/>
      <c r="BJ2090" s="101"/>
      <c r="BK2090" s="101"/>
      <c r="BL2090" s="101"/>
      <c r="BM2090" s="101"/>
      <c r="BN2090" s="101"/>
      <c r="BO2090" s="101"/>
      <c r="BP2090" s="101"/>
      <c r="BQ2090" s="101"/>
      <c r="BR2090" s="101"/>
      <c r="BS2090" s="101"/>
      <c r="BT2090" s="101"/>
      <c r="CD2090" s="109"/>
      <c r="CE2090" s="109"/>
      <c r="CF2090" s="109"/>
      <c r="CG2090" s="109"/>
      <c r="CH2090" s="101"/>
      <c r="CI2090" s="116"/>
      <c r="CJ2090" s="116"/>
      <c r="CK2090" s="116"/>
      <c r="CL2090" s="116"/>
      <c r="CM2090" s="116"/>
      <c r="CN2090" s="116"/>
      <c r="CO2090" s="117"/>
      <c r="CP2090" s="117"/>
      <c r="CQ2090" s="116"/>
      <c r="CR2090" s="113"/>
      <c r="CS2090" s="114"/>
    </row>
    <row r="2091" spans="3:97" s="102" customFormat="1" x14ac:dyDescent="0.3">
      <c r="C2091" s="100"/>
      <c r="D2091" s="100"/>
      <c r="E2091" s="101"/>
      <c r="G2091" s="103"/>
      <c r="I2091" s="101"/>
      <c r="J2091" s="100"/>
      <c r="K2091" s="100"/>
      <c r="L2091" s="100"/>
      <c r="M2091" s="104"/>
      <c r="R2091" s="101"/>
      <c r="S2091" s="101"/>
      <c r="T2091" s="105"/>
      <c r="V2091" s="101"/>
      <c r="W2091" s="101"/>
      <c r="X2091" s="101"/>
      <c r="AA2091" s="101"/>
      <c r="AB2091" s="101"/>
      <c r="AR2091" s="106"/>
      <c r="AS2091" s="106"/>
      <c r="AT2091" s="106"/>
      <c r="AU2091" s="107"/>
      <c r="AV2091" s="107"/>
      <c r="AW2091" s="106"/>
      <c r="AX2091" s="106"/>
      <c r="AY2091" s="106"/>
      <c r="AZ2091" s="106"/>
      <c r="BA2091" s="106"/>
      <c r="BB2091" s="104"/>
      <c r="BD2091" s="108"/>
      <c r="BG2091" s="101"/>
      <c r="BH2091" s="101"/>
      <c r="BI2091" s="101"/>
      <c r="BJ2091" s="101"/>
      <c r="BK2091" s="101"/>
      <c r="BL2091" s="101"/>
      <c r="BM2091" s="101"/>
      <c r="BN2091" s="101"/>
      <c r="BO2091" s="101"/>
      <c r="BP2091" s="101"/>
      <c r="BQ2091" s="101"/>
      <c r="BR2091" s="101"/>
      <c r="BS2091" s="101"/>
      <c r="BT2091" s="101"/>
      <c r="CD2091" s="109"/>
      <c r="CE2091" s="109"/>
      <c r="CF2091" s="109"/>
      <c r="CG2091" s="109"/>
      <c r="CH2091" s="101"/>
      <c r="CI2091" s="116"/>
      <c r="CJ2091" s="116"/>
      <c r="CK2091" s="116"/>
      <c r="CL2091" s="116"/>
      <c r="CM2091" s="116"/>
      <c r="CN2091" s="116"/>
      <c r="CO2091" s="117"/>
      <c r="CP2091" s="117"/>
      <c r="CQ2091" s="116"/>
      <c r="CR2091" s="113"/>
      <c r="CS2091" s="114"/>
    </row>
    <row r="2092" spans="3:97" s="102" customFormat="1" x14ac:dyDescent="0.3">
      <c r="C2092" s="100"/>
      <c r="D2092" s="100"/>
      <c r="E2092" s="101"/>
      <c r="G2092" s="103"/>
      <c r="I2092" s="101"/>
      <c r="J2092" s="100"/>
      <c r="K2092" s="100"/>
      <c r="L2092" s="100"/>
      <c r="M2092" s="104"/>
      <c r="R2092" s="101"/>
      <c r="S2092" s="101"/>
      <c r="T2092" s="105"/>
      <c r="V2092" s="101"/>
      <c r="W2092" s="101"/>
      <c r="X2092" s="101"/>
      <c r="AA2092" s="101"/>
      <c r="AB2092" s="101"/>
      <c r="AR2092" s="106"/>
      <c r="AS2092" s="106"/>
      <c r="AT2092" s="106"/>
      <c r="AU2092" s="107"/>
      <c r="AV2092" s="107"/>
      <c r="AW2092" s="106"/>
      <c r="AX2092" s="106"/>
      <c r="AY2092" s="106"/>
      <c r="AZ2092" s="106"/>
      <c r="BA2092" s="106"/>
      <c r="BB2092" s="104"/>
      <c r="BD2092" s="108"/>
      <c r="BG2092" s="101"/>
      <c r="BH2092" s="101"/>
      <c r="BI2092" s="101"/>
      <c r="BJ2092" s="101"/>
      <c r="BK2092" s="101"/>
      <c r="BL2092" s="101"/>
      <c r="BM2092" s="101"/>
      <c r="BN2092" s="101"/>
      <c r="BO2092" s="101"/>
      <c r="BP2092" s="101"/>
      <c r="BQ2092" s="101"/>
      <c r="BR2092" s="101"/>
      <c r="BS2092" s="101"/>
      <c r="BT2092" s="101"/>
      <c r="CD2092" s="109"/>
      <c r="CE2092" s="109"/>
      <c r="CF2092" s="109"/>
      <c r="CG2092" s="109"/>
      <c r="CH2092" s="101"/>
      <c r="CI2092" s="116"/>
      <c r="CJ2092" s="116"/>
      <c r="CK2092" s="116"/>
      <c r="CL2092" s="116"/>
      <c r="CM2092" s="116"/>
      <c r="CN2092" s="116"/>
      <c r="CO2092" s="117"/>
      <c r="CP2092" s="117"/>
      <c r="CQ2092" s="116"/>
      <c r="CR2092" s="113"/>
      <c r="CS2092" s="114"/>
    </row>
    <row r="2093" spans="3:97" s="102" customFormat="1" x14ac:dyDescent="0.3">
      <c r="C2093" s="100"/>
      <c r="D2093" s="100"/>
      <c r="E2093" s="101"/>
      <c r="G2093" s="103"/>
      <c r="I2093" s="101"/>
      <c r="J2093" s="100"/>
      <c r="K2093" s="100"/>
      <c r="L2093" s="100"/>
      <c r="M2093" s="104"/>
      <c r="R2093" s="101"/>
      <c r="S2093" s="101"/>
      <c r="T2093" s="105"/>
      <c r="V2093" s="101"/>
      <c r="W2093" s="101"/>
      <c r="X2093" s="101"/>
      <c r="AA2093" s="101"/>
      <c r="AB2093" s="101"/>
      <c r="AR2093" s="106"/>
      <c r="AS2093" s="106"/>
      <c r="AT2093" s="106"/>
      <c r="AU2093" s="107"/>
      <c r="AV2093" s="107"/>
      <c r="AW2093" s="106"/>
      <c r="AX2093" s="106"/>
      <c r="AY2093" s="106"/>
      <c r="AZ2093" s="106"/>
      <c r="BA2093" s="106"/>
      <c r="BB2093" s="104"/>
      <c r="BD2093" s="108"/>
      <c r="BG2093" s="101"/>
      <c r="BH2093" s="101"/>
      <c r="BI2093" s="101"/>
      <c r="BJ2093" s="101"/>
      <c r="BK2093" s="101"/>
      <c r="BL2093" s="101"/>
      <c r="BM2093" s="101"/>
      <c r="BN2093" s="101"/>
      <c r="BO2093" s="101"/>
      <c r="BP2093" s="101"/>
      <c r="BQ2093" s="101"/>
      <c r="BR2093" s="101"/>
      <c r="BS2093" s="101"/>
      <c r="BT2093" s="101"/>
      <c r="CD2093" s="109"/>
      <c r="CE2093" s="109"/>
      <c r="CF2093" s="109"/>
      <c r="CG2093" s="109"/>
      <c r="CH2093" s="101"/>
      <c r="CI2093" s="116"/>
      <c r="CJ2093" s="116"/>
      <c r="CK2093" s="116"/>
      <c r="CL2093" s="116"/>
      <c r="CM2093" s="116"/>
      <c r="CN2093" s="116"/>
      <c r="CO2093" s="117"/>
      <c r="CP2093" s="117"/>
      <c r="CQ2093" s="116"/>
      <c r="CR2093" s="113"/>
      <c r="CS2093" s="114"/>
    </row>
    <row r="2094" spans="3:97" s="102" customFormat="1" x14ac:dyDescent="0.3">
      <c r="C2094" s="100"/>
      <c r="D2094" s="100"/>
      <c r="E2094" s="101"/>
      <c r="G2094" s="103"/>
      <c r="I2094" s="101"/>
      <c r="J2094" s="100"/>
      <c r="K2094" s="100"/>
      <c r="L2094" s="100"/>
      <c r="M2094" s="104"/>
      <c r="R2094" s="101"/>
      <c r="S2094" s="101"/>
      <c r="T2094" s="105"/>
      <c r="V2094" s="101"/>
      <c r="W2094" s="101"/>
      <c r="X2094" s="101"/>
      <c r="AA2094" s="101"/>
      <c r="AB2094" s="101"/>
      <c r="AR2094" s="106"/>
      <c r="AS2094" s="106"/>
      <c r="AT2094" s="106"/>
      <c r="AU2094" s="107"/>
      <c r="AV2094" s="107"/>
      <c r="AW2094" s="106"/>
      <c r="AX2094" s="106"/>
      <c r="AY2094" s="106"/>
      <c r="AZ2094" s="106"/>
      <c r="BA2094" s="106"/>
      <c r="BB2094" s="104"/>
      <c r="BD2094" s="108"/>
      <c r="BG2094" s="101"/>
      <c r="BH2094" s="101"/>
      <c r="BI2094" s="101"/>
      <c r="BJ2094" s="101"/>
      <c r="BK2094" s="101"/>
      <c r="BL2094" s="101"/>
      <c r="BM2094" s="101"/>
      <c r="BN2094" s="101"/>
      <c r="BO2094" s="101"/>
      <c r="BP2094" s="101"/>
      <c r="BQ2094" s="101"/>
      <c r="BR2094" s="101"/>
      <c r="BS2094" s="101"/>
      <c r="BT2094" s="101"/>
      <c r="CD2094" s="109"/>
      <c r="CE2094" s="109"/>
      <c r="CF2094" s="109"/>
      <c r="CG2094" s="109"/>
      <c r="CH2094" s="101"/>
      <c r="CI2094" s="116"/>
      <c r="CJ2094" s="116"/>
      <c r="CK2094" s="116"/>
      <c r="CL2094" s="116"/>
      <c r="CM2094" s="116"/>
      <c r="CN2094" s="116"/>
      <c r="CO2094" s="117"/>
      <c r="CP2094" s="117"/>
      <c r="CQ2094" s="116"/>
      <c r="CR2094" s="113"/>
      <c r="CS2094" s="114"/>
    </row>
    <row r="2095" spans="3:97" s="102" customFormat="1" x14ac:dyDescent="0.3">
      <c r="C2095" s="100"/>
      <c r="D2095" s="100"/>
      <c r="E2095" s="101"/>
      <c r="G2095" s="103"/>
      <c r="I2095" s="101"/>
      <c r="J2095" s="100"/>
      <c r="K2095" s="100"/>
      <c r="L2095" s="100"/>
      <c r="M2095" s="104"/>
      <c r="R2095" s="101"/>
      <c r="S2095" s="101"/>
      <c r="T2095" s="105"/>
      <c r="V2095" s="101"/>
      <c r="W2095" s="101"/>
      <c r="X2095" s="101"/>
      <c r="AA2095" s="101"/>
      <c r="AB2095" s="101"/>
      <c r="AR2095" s="106"/>
      <c r="AS2095" s="106"/>
      <c r="AT2095" s="106"/>
      <c r="AU2095" s="107"/>
      <c r="AV2095" s="107"/>
      <c r="AW2095" s="106"/>
      <c r="AX2095" s="106"/>
      <c r="AY2095" s="106"/>
      <c r="AZ2095" s="106"/>
      <c r="BA2095" s="106"/>
      <c r="BB2095" s="104"/>
      <c r="BD2095" s="108"/>
      <c r="BG2095" s="101"/>
      <c r="BH2095" s="101"/>
      <c r="BI2095" s="101"/>
      <c r="BJ2095" s="101"/>
      <c r="BK2095" s="101"/>
      <c r="BL2095" s="101"/>
      <c r="BM2095" s="101"/>
      <c r="BN2095" s="101"/>
      <c r="BO2095" s="101"/>
      <c r="BP2095" s="101"/>
      <c r="BQ2095" s="101"/>
      <c r="BR2095" s="101"/>
      <c r="BS2095" s="101"/>
      <c r="BT2095" s="101"/>
      <c r="CD2095" s="109"/>
      <c r="CE2095" s="109"/>
      <c r="CF2095" s="109"/>
      <c r="CG2095" s="109"/>
      <c r="CH2095" s="101"/>
      <c r="CI2095" s="116"/>
      <c r="CJ2095" s="116"/>
      <c r="CK2095" s="116"/>
      <c r="CL2095" s="116"/>
      <c r="CM2095" s="116"/>
      <c r="CN2095" s="116"/>
      <c r="CO2095" s="117"/>
      <c r="CP2095" s="117"/>
      <c r="CQ2095" s="116"/>
      <c r="CR2095" s="113"/>
      <c r="CS2095" s="114"/>
    </row>
    <row r="2096" spans="3:97" s="102" customFormat="1" x14ac:dyDescent="0.3">
      <c r="C2096" s="100"/>
      <c r="D2096" s="100"/>
      <c r="E2096" s="101"/>
      <c r="G2096" s="103"/>
      <c r="I2096" s="101"/>
      <c r="J2096" s="100"/>
      <c r="K2096" s="100"/>
      <c r="L2096" s="100"/>
      <c r="M2096" s="104"/>
      <c r="R2096" s="101"/>
      <c r="S2096" s="101"/>
      <c r="T2096" s="105"/>
      <c r="V2096" s="101"/>
      <c r="W2096" s="101"/>
      <c r="X2096" s="101"/>
      <c r="AA2096" s="101"/>
      <c r="AB2096" s="101"/>
      <c r="AR2096" s="106"/>
      <c r="AS2096" s="106"/>
      <c r="AT2096" s="106"/>
      <c r="AU2096" s="107"/>
      <c r="AV2096" s="107"/>
      <c r="AW2096" s="106"/>
      <c r="AX2096" s="106"/>
      <c r="AY2096" s="106"/>
      <c r="AZ2096" s="106"/>
      <c r="BA2096" s="106"/>
      <c r="BB2096" s="104"/>
      <c r="BD2096" s="108"/>
      <c r="BG2096" s="101"/>
      <c r="BH2096" s="101"/>
      <c r="BI2096" s="101"/>
      <c r="BJ2096" s="101"/>
      <c r="BK2096" s="101"/>
      <c r="BL2096" s="101"/>
      <c r="BM2096" s="101"/>
      <c r="BN2096" s="101"/>
      <c r="BO2096" s="101"/>
      <c r="BP2096" s="101"/>
      <c r="BQ2096" s="101"/>
      <c r="BR2096" s="101"/>
      <c r="BS2096" s="101"/>
      <c r="BT2096" s="101"/>
      <c r="CD2096" s="109"/>
      <c r="CE2096" s="109"/>
      <c r="CF2096" s="109"/>
      <c r="CG2096" s="109"/>
      <c r="CH2096" s="101"/>
      <c r="CI2096" s="116"/>
      <c r="CJ2096" s="116"/>
      <c r="CK2096" s="116"/>
      <c r="CL2096" s="116"/>
      <c r="CM2096" s="116"/>
      <c r="CN2096" s="116"/>
      <c r="CO2096" s="117"/>
      <c r="CP2096" s="117"/>
      <c r="CQ2096" s="116"/>
      <c r="CR2096" s="113"/>
      <c r="CS2096" s="114"/>
    </row>
    <row r="2097" spans="3:97" s="102" customFormat="1" x14ac:dyDescent="0.3">
      <c r="C2097" s="100"/>
      <c r="D2097" s="100"/>
      <c r="E2097" s="101"/>
      <c r="G2097" s="103"/>
      <c r="I2097" s="101"/>
      <c r="J2097" s="100"/>
      <c r="K2097" s="100"/>
      <c r="L2097" s="100"/>
      <c r="M2097" s="104"/>
      <c r="R2097" s="101"/>
      <c r="S2097" s="101"/>
      <c r="T2097" s="105"/>
      <c r="V2097" s="101"/>
      <c r="W2097" s="101"/>
      <c r="X2097" s="101"/>
      <c r="AA2097" s="101"/>
      <c r="AB2097" s="101"/>
      <c r="AR2097" s="106"/>
      <c r="AS2097" s="106"/>
      <c r="AT2097" s="106"/>
      <c r="AU2097" s="107"/>
      <c r="AV2097" s="107"/>
      <c r="AW2097" s="106"/>
      <c r="AX2097" s="106"/>
      <c r="AY2097" s="106"/>
      <c r="AZ2097" s="106"/>
      <c r="BA2097" s="106"/>
      <c r="BB2097" s="104"/>
      <c r="BD2097" s="108"/>
      <c r="BG2097" s="101"/>
      <c r="BH2097" s="101"/>
      <c r="BI2097" s="101"/>
      <c r="BJ2097" s="101"/>
      <c r="BK2097" s="101"/>
      <c r="BL2097" s="101"/>
      <c r="BM2097" s="101"/>
      <c r="BN2097" s="101"/>
      <c r="BO2097" s="101"/>
      <c r="BP2097" s="101"/>
      <c r="BQ2097" s="101"/>
      <c r="BR2097" s="101"/>
      <c r="BS2097" s="101"/>
      <c r="BT2097" s="101"/>
      <c r="CD2097" s="109"/>
      <c r="CE2097" s="109"/>
      <c r="CF2097" s="109"/>
      <c r="CG2097" s="109"/>
      <c r="CH2097" s="101"/>
      <c r="CI2097" s="116"/>
      <c r="CJ2097" s="116"/>
      <c r="CK2097" s="116"/>
      <c r="CL2097" s="116"/>
      <c r="CM2097" s="116"/>
      <c r="CN2097" s="116"/>
      <c r="CO2097" s="117"/>
      <c r="CP2097" s="117"/>
      <c r="CQ2097" s="116"/>
      <c r="CR2097" s="113"/>
      <c r="CS2097" s="114"/>
    </row>
    <row r="2098" spans="3:97" s="102" customFormat="1" x14ac:dyDescent="0.3">
      <c r="C2098" s="100"/>
      <c r="D2098" s="100"/>
      <c r="E2098" s="101"/>
      <c r="G2098" s="103"/>
      <c r="I2098" s="101"/>
      <c r="J2098" s="100"/>
      <c r="K2098" s="100"/>
      <c r="L2098" s="100"/>
      <c r="M2098" s="104"/>
      <c r="R2098" s="101"/>
      <c r="S2098" s="101"/>
      <c r="T2098" s="105"/>
      <c r="V2098" s="101"/>
      <c r="W2098" s="101"/>
      <c r="X2098" s="101"/>
      <c r="AA2098" s="101"/>
      <c r="AB2098" s="101"/>
      <c r="AR2098" s="106"/>
      <c r="AS2098" s="106"/>
      <c r="AT2098" s="106"/>
      <c r="AU2098" s="107"/>
      <c r="AV2098" s="107"/>
      <c r="AW2098" s="106"/>
      <c r="AX2098" s="106"/>
      <c r="AY2098" s="106"/>
      <c r="AZ2098" s="106"/>
      <c r="BA2098" s="106"/>
      <c r="BB2098" s="104"/>
      <c r="BD2098" s="108"/>
      <c r="BG2098" s="101"/>
      <c r="BH2098" s="101"/>
      <c r="BI2098" s="101"/>
      <c r="BJ2098" s="101"/>
      <c r="BK2098" s="101"/>
      <c r="BL2098" s="101"/>
      <c r="BM2098" s="101"/>
      <c r="BN2098" s="101"/>
      <c r="BO2098" s="101"/>
      <c r="BP2098" s="101"/>
      <c r="BQ2098" s="101"/>
      <c r="BR2098" s="101"/>
      <c r="BS2098" s="101"/>
      <c r="BT2098" s="101"/>
      <c r="CD2098" s="109"/>
      <c r="CE2098" s="109"/>
      <c r="CF2098" s="109"/>
      <c r="CG2098" s="109"/>
      <c r="CH2098" s="101"/>
      <c r="CI2098" s="116"/>
      <c r="CJ2098" s="116"/>
      <c r="CK2098" s="116"/>
      <c r="CL2098" s="116"/>
      <c r="CM2098" s="116"/>
      <c r="CN2098" s="116"/>
      <c r="CO2098" s="117"/>
      <c r="CP2098" s="117"/>
      <c r="CQ2098" s="116"/>
      <c r="CR2098" s="113"/>
      <c r="CS2098" s="114"/>
    </row>
    <row r="2099" spans="3:97" s="102" customFormat="1" x14ac:dyDescent="0.3">
      <c r="C2099" s="100"/>
      <c r="D2099" s="100"/>
      <c r="E2099" s="101"/>
      <c r="G2099" s="103"/>
      <c r="I2099" s="101"/>
      <c r="J2099" s="100"/>
      <c r="K2099" s="100"/>
      <c r="L2099" s="100"/>
      <c r="M2099" s="104"/>
      <c r="R2099" s="101"/>
      <c r="S2099" s="101"/>
      <c r="T2099" s="105"/>
      <c r="V2099" s="101"/>
      <c r="W2099" s="101"/>
      <c r="X2099" s="101"/>
      <c r="AA2099" s="101"/>
      <c r="AB2099" s="101"/>
      <c r="AR2099" s="106"/>
      <c r="AS2099" s="106"/>
      <c r="AT2099" s="106"/>
      <c r="AU2099" s="107"/>
      <c r="AV2099" s="107"/>
      <c r="AW2099" s="106"/>
      <c r="AX2099" s="106"/>
      <c r="AY2099" s="106"/>
      <c r="AZ2099" s="106"/>
      <c r="BA2099" s="106"/>
      <c r="BB2099" s="104"/>
      <c r="BD2099" s="108"/>
      <c r="BG2099" s="101"/>
      <c r="BH2099" s="101"/>
      <c r="BI2099" s="101"/>
      <c r="BJ2099" s="101"/>
      <c r="BK2099" s="101"/>
      <c r="BL2099" s="101"/>
      <c r="BM2099" s="101"/>
      <c r="BN2099" s="101"/>
      <c r="BO2099" s="101"/>
      <c r="BP2099" s="101"/>
      <c r="BQ2099" s="101"/>
      <c r="BR2099" s="101"/>
      <c r="BS2099" s="101"/>
      <c r="BT2099" s="101"/>
      <c r="CD2099" s="109"/>
      <c r="CE2099" s="109"/>
      <c r="CF2099" s="109"/>
      <c r="CG2099" s="109"/>
      <c r="CH2099" s="101"/>
      <c r="CI2099" s="116"/>
      <c r="CJ2099" s="116"/>
      <c r="CK2099" s="116"/>
      <c r="CL2099" s="116"/>
      <c r="CM2099" s="116"/>
      <c r="CN2099" s="116"/>
      <c r="CO2099" s="117"/>
      <c r="CP2099" s="117"/>
      <c r="CQ2099" s="116"/>
      <c r="CR2099" s="113"/>
      <c r="CS2099" s="114"/>
    </row>
    <row r="2100" spans="3:97" s="102" customFormat="1" x14ac:dyDescent="0.3">
      <c r="C2100" s="100"/>
      <c r="D2100" s="100"/>
      <c r="E2100" s="101"/>
      <c r="G2100" s="103"/>
      <c r="I2100" s="101"/>
      <c r="J2100" s="100"/>
      <c r="K2100" s="100"/>
      <c r="L2100" s="100"/>
      <c r="M2100" s="104"/>
      <c r="R2100" s="101"/>
      <c r="S2100" s="101"/>
      <c r="T2100" s="105"/>
      <c r="V2100" s="101"/>
      <c r="W2100" s="101"/>
      <c r="X2100" s="101"/>
      <c r="AA2100" s="101"/>
      <c r="AB2100" s="101"/>
      <c r="AR2100" s="106"/>
      <c r="AS2100" s="106"/>
      <c r="AT2100" s="106"/>
      <c r="AU2100" s="107"/>
      <c r="AV2100" s="107"/>
      <c r="AW2100" s="106"/>
      <c r="AX2100" s="106"/>
      <c r="AY2100" s="106"/>
      <c r="AZ2100" s="106"/>
      <c r="BA2100" s="106"/>
      <c r="BB2100" s="104"/>
      <c r="BD2100" s="108"/>
      <c r="BG2100" s="101"/>
      <c r="BH2100" s="101"/>
      <c r="BI2100" s="101"/>
      <c r="BJ2100" s="101"/>
      <c r="BK2100" s="101"/>
      <c r="BL2100" s="101"/>
      <c r="BM2100" s="101"/>
      <c r="BN2100" s="101"/>
      <c r="BO2100" s="101"/>
      <c r="BP2100" s="101"/>
      <c r="BQ2100" s="101"/>
      <c r="BR2100" s="101"/>
      <c r="BS2100" s="101"/>
      <c r="BT2100" s="101"/>
      <c r="CD2100" s="109"/>
      <c r="CE2100" s="109"/>
      <c r="CF2100" s="109"/>
      <c r="CG2100" s="109"/>
      <c r="CH2100" s="101"/>
      <c r="CI2100" s="116"/>
      <c r="CJ2100" s="116"/>
      <c r="CK2100" s="116"/>
      <c r="CL2100" s="116"/>
      <c r="CM2100" s="116"/>
      <c r="CN2100" s="116"/>
      <c r="CO2100" s="117"/>
      <c r="CP2100" s="117"/>
      <c r="CQ2100" s="116"/>
      <c r="CR2100" s="113"/>
      <c r="CS2100" s="114"/>
    </row>
    <row r="2101" spans="3:97" s="102" customFormat="1" x14ac:dyDescent="0.3">
      <c r="C2101" s="100"/>
      <c r="D2101" s="100"/>
      <c r="E2101" s="101"/>
      <c r="G2101" s="103"/>
      <c r="I2101" s="101"/>
      <c r="J2101" s="100"/>
      <c r="K2101" s="100"/>
      <c r="L2101" s="100"/>
      <c r="M2101" s="104"/>
      <c r="R2101" s="101"/>
      <c r="S2101" s="101"/>
      <c r="T2101" s="105"/>
      <c r="V2101" s="101"/>
      <c r="W2101" s="101"/>
      <c r="X2101" s="101"/>
      <c r="AA2101" s="101"/>
      <c r="AB2101" s="101"/>
      <c r="AR2101" s="106"/>
      <c r="AS2101" s="106"/>
      <c r="AT2101" s="106"/>
      <c r="AU2101" s="107"/>
      <c r="AV2101" s="107"/>
      <c r="AW2101" s="106"/>
      <c r="AX2101" s="106"/>
      <c r="AY2101" s="106"/>
      <c r="AZ2101" s="106"/>
      <c r="BA2101" s="106"/>
      <c r="BB2101" s="104"/>
      <c r="BD2101" s="108"/>
      <c r="BG2101" s="101"/>
      <c r="BH2101" s="101"/>
      <c r="BI2101" s="101"/>
      <c r="BJ2101" s="101"/>
      <c r="BK2101" s="101"/>
      <c r="BL2101" s="101"/>
      <c r="BM2101" s="101"/>
      <c r="BN2101" s="101"/>
      <c r="BO2101" s="101"/>
      <c r="BP2101" s="101"/>
      <c r="BQ2101" s="101"/>
      <c r="BR2101" s="101"/>
      <c r="BS2101" s="101"/>
      <c r="BT2101" s="101"/>
      <c r="CD2101" s="109"/>
      <c r="CE2101" s="109"/>
      <c r="CF2101" s="109"/>
      <c r="CG2101" s="109"/>
      <c r="CH2101" s="101"/>
      <c r="CI2101" s="116"/>
      <c r="CJ2101" s="116"/>
      <c r="CK2101" s="116"/>
      <c r="CL2101" s="116"/>
      <c r="CM2101" s="116"/>
      <c r="CN2101" s="116"/>
      <c r="CO2101" s="117"/>
      <c r="CP2101" s="117"/>
      <c r="CQ2101" s="116"/>
      <c r="CR2101" s="113"/>
      <c r="CS2101" s="114"/>
    </row>
    <row r="2102" spans="3:97" s="102" customFormat="1" x14ac:dyDescent="0.3">
      <c r="C2102" s="100"/>
      <c r="D2102" s="100"/>
      <c r="E2102" s="101"/>
      <c r="G2102" s="103"/>
      <c r="I2102" s="101"/>
      <c r="J2102" s="100"/>
      <c r="K2102" s="100"/>
      <c r="L2102" s="100"/>
      <c r="M2102" s="104"/>
      <c r="R2102" s="101"/>
      <c r="S2102" s="101"/>
      <c r="T2102" s="105"/>
      <c r="V2102" s="101"/>
      <c r="W2102" s="101"/>
      <c r="X2102" s="101"/>
      <c r="AA2102" s="101"/>
      <c r="AB2102" s="101"/>
      <c r="AR2102" s="106"/>
      <c r="AS2102" s="106"/>
      <c r="AT2102" s="106"/>
      <c r="AU2102" s="107"/>
      <c r="AV2102" s="107"/>
      <c r="AW2102" s="106"/>
      <c r="AX2102" s="106"/>
      <c r="AY2102" s="106"/>
      <c r="AZ2102" s="106"/>
      <c r="BA2102" s="106"/>
      <c r="BB2102" s="104"/>
      <c r="BD2102" s="108"/>
      <c r="BG2102" s="101"/>
      <c r="BH2102" s="101"/>
      <c r="BI2102" s="101"/>
      <c r="BJ2102" s="101"/>
      <c r="BK2102" s="101"/>
      <c r="BL2102" s="101"/>
      <c r="BM2102" s="101"/>
      <c r="BN2102" s="101"/>
      <c r="BO2102" s="101"/>
      <c r="BP2102" s="101"/>
      <c r="BQ2102" s="101"/>
      <c r="BR2102" s="101"/>
      <c r="BS2102" s="101"/>
      <c r="BT2102" s="101"/>
      <c r="CD2102" s="109"/>
      <c r="CE2102" s="109"/>
      <c r="CF2102" s="109"/>
      <c r="CG2102" s="109"/>
      <c r="CH2102" s="101"/>
      <c r="CI2102" s="116"/>
      <c r="CJ2102" s="116"/>
      <c r="CK2102" s="116"/>
      <c r="CL2102" s="116"/>
      <c r="CM2102" s="116"/>
      <c r="CN2102" s="116"/>
      <c r="CO2102" s="117"/>
      <c r="CP2102" s="117"/>
      <c r="CQ2102" s="116"/>
      <c r="CR2102" s="113"/>
      <c r="CS2102" s="114"/>
    </row>
    <row r="2103" spans="3:97" s="102" customFormat="1" x14ac:dyDescent="0.3">
      <c r="C2103" s="100"/>
      <c r="D2103" s="100"/>
      <c r="E2103" s="101"/>
      <c r="G2103" s="103"/>
      <c r="I2103" s="101"/>
      <c r="J2103" s="100"/>
      <c r="K2103" s="100"/>
      <c r="L2103" s="100"/>
      <c r="M2103" s="104"/>
      <c r="R2103" s="101"/>
      <c r="S2103" s="101"/>
      <c r="T2103" s="105"/>
      <c r="V2103" s="101"/>
      <c r="W2103" s="101"/>
      <c r="X2103" s="101"/>
      <c r="AA2103" s="101"/>
      <c r="AB2103" s="101"/>
      <c r="AR2103" s="106"/>
      <c r="AS2103" s="106"/>
      <c r="AT2103" s="106"/>
      <c r="AU2103" s="107"/>
      <c r="AV2103" s="107"/>
      <c r="AW2103" s="106"/>
      <c r="AX2103" s="106"/>
      <c r="AY2103" s="106"/>
      <c r="AZ2103" s="106"/>
      <c r="BA2103" s="106"/>
      <c r="BB2103" s="104"/>
      <c r="BD2103" s="108"/>
      <c r="BG2103" s="101"/>
      <c r="BH2103" s="101"/>
      <c r="BI2103" s="101"/>
      <c r="BJ2103" s="101"/>
      <c r="BK2103" s="101"/>
      <c r="BL2103" s="101"/>
      <c r="BM2103" s="101"/>
      <c r="BN2103" s="101"/>
      <c r="BO2103" s="101"/>
      <c r="BP2103" s="101"/>
      <c r="BQ2103" s="101"/>
      <c r="BR2103" s="101"/>
      <c r="BS2103" s="101"/>
      <c r="BT2103" s="101"/>
      <c r="CD2103" s="109"/>
      <c r="CE2103" s="109"/>
      <c r="CF2103" s="109"/>
      <c r="CG2103" s="109"/>
      <c r="CH2103" s="101"/>
      <c r="CI2103" s="116"/>
      <c r="CJ2103" s="116"/>
      <c r="CK2103" s="116"/>
      <c r="CL2103" s="116"/>
      <c r="CM2103" s="116"/>
      <c r="CN2103" s="116"/>
      <c r="CO2103" s="117"/>
      <c r="CP2103" s="117"/>
      <c r="CQ2103" s="116"/>
      <c r="CR2103" s="113"/>
      <c r="CS2103" s="114"/>
    </row>
    <row r="2104" spans="3:97" s="102" customFormat="1" x14ac:dyDescent="0.3">
      <c r="C2104" s="100"/>
      <c r="D2104" s="100"/>
      <c r="E2104" s="101"/>
      <c r="G2104" s="103"/>
      <c r="I2104" s="101"/>
      <c r="J2104" s="100"/>
      <c r="K2104" s="100"/>
      <c r="L2104" s="100"/>
      <c r="M2104" s="104"/>
      <c r="R2104" s="101"/>
      <c r="S2104" s="101"/>
      <c r="T2104" s="105"/>
      <c r="V2104" s="101"/>
      <c r="W2104" s="101"/>
      <c r="X2104" s="101"/>
      <c r="AA2104" s="101"/>
      <c r="AB2104" s="101"/>
      <c r="AR2104" s="106"/>
      <c r="AS2104" s="106"/>
      <c r="AT2104" s="106"/>
      <c r="AU2104" s="107"/>
      <c r="AV2104" s="107"/>
      <c r="AW2104" s="106"/>
      <c r="AX2104" s="106"/>
      <c r="AY2104" s="106"/>
      <c r="AZ2104" s="106"/>
      <c r="BA2104" s="106"/>
      <c r="BB2104" s="104"/>
      <c r="BD2104" s="108"/>
      <c r="BG2104" s="101"/>
      <c r="BH2104" s="101"/>
      <c r="BI2104" s="101"/>
      <c r="BJ2104" s="101"/>
      <c r="BK2104" s="101"/>
      <c r="BL2104" s="101"/>
      <c r="BM2104" s="101"/>
      <c r="BN2104" s="101"/>
      <c r="BO2104" s="101"/>
      <c r="BP2104" s="101"/>
      <c r="BQ2104" s="101"/>
      <c r="BR2104" s="101"/>
      <c r="BS2104" s="101"/>
      <c r="BT2104" s="101"/>
      <c r="CD2104" s="109"/>
      <c r="CE2104" s="109"/>
      <c r="CF2104" s="109"/>
      <c r="CG2104" s="109"/>
      <c r="CH2104" s="101"/>
      <c r="CI2104" s="116"/>
      <c r="CJ2104" s="116"/>
      <c r="CK2104" s="116"/>
      <c r="CL2104" s="116"/>
      <c r="CM2104" s="116"/>
      <c r="CN2104" s="116"/>
      <c r="CO2104" s="117"/>
      <c r="CP2104" s="117"/>
      <c r="CQ2104" s="116"/>
      <c r="CR2104" s="113"/>
      <c r="CS2104" s="114"/>
    </row>
    <row r="2105" spans="3:97" s="102" customFormat="1" x14ac:dyDescent="0.3">
      <c r="C2105" s="100"/>
      <c r="D2105" s="100"/>
      <c r="E2105" s="101"/>
      <c r="G2105" s="103"/>
      <c r="I2105" s="101"/>
      <c r="J2105" s="100"/>
      <c r="K2105" s="100"/>
      <c r="L2105" s="100"/>
      <c r="M2105" s="104"/>
      <c r="R2105" s="101"/>
      <c r="S2105" s="101"/>
      <c r="T2105" s="105"/>
      <c r="V2105" s="101"/>
      <c r="W2105" s="101"/>
      <c r="X2105" s="101"/>
      <c r="AA2105" s="101"/>
      <c r="AB2105" s="101"/>
      <c r="AR2105" s="106"/>
      <c r="AS2105" s="106"/>
      <c r="AT2105" s="106"/>
      <c r="AU2105" s="107"/>
      <c r="AV2105" s="107"/>
      <c r="AW2105" s="106"/>
      <c r="AX2105" s="106"/>
      <c r="AY2105" s="106"/>
      <c r="AZ2105" s="106"/>
      <c r="BA2105" s="106"/>
      <c r="BB2105" s="104"/>
      <c r="BD2105" s="108"/>
      <c r="BG2105" s="101"/>
      <c r="BH2105" s="101"/>
      <c r="BI2105" s="101"/>
      <c r="BJ2105" s="101"/>
      <c r="BK2105" s="101"/>
      <c r="BL2105" s="101"/>
      <c r="BM2105" s="101"/>
      <c r="BN2105" s="101"/>
      <c r="BO2105" s="101"/>
      <c r="BP2105" s="101"/>
      <c r="BQ2105" s="101"/>
      <c r="BR2105" s="101"/>
      <c r="BS2105" s="101"/>
      <c r="BT2105" s="101"/>
      <c r="CD2105" s="109"/>
      <c r="CE2105" s="109"/>
      <c r="CF2105" s="109"/>
      <c r="CG2105" s="109"/>
      <c r="CH2105" s="101"/>
      <c r="CI2105" s="116"/>
      <c r="CJ2105" s="116"/>
      <c r="CK2105" s="116"/>
      <c r="CL2105" s="116"/>
      <c r="CM2105" s="116"/>
      <c r="CN2105" s="116"/>
      <c r="CO2105" s="117"/>
      <c r="CP2105" s="117"/>
      <c r="CQ2105" s="116"/>
      <c r="CR2105" s="113"/>
      <c r="CS2105" s="114"/>
    </row>
    <row r="2106" spans="3:97" s="102" customFormat="1" x14ac:dyDescent="0.3">
      <c r="C2106" s="100"/>
      <c r="D2106" s="100"/>
      <c r="E2106" s="101"/>
      <c r="G2106" s="103"/>
      <c r="I2106" s="101"/>
      <c r="J2106" s="100"/>
      <c r="K2106" s="100"/>
      <c r="L2106" s="100"/>
      <c r="M2106" s="104"/>
      <c r="R2106" s="101"/>
      <c r="S2106" s="101"/>
      <c r="T2106" s="105"/>
      <c r="V2106" s="101"/>
      <c r="W2106" s="101"/>
      <c r="X2106" s="101"/>
      <c r="AA2106" s="101"/>
      <c r="AB2106" s="101"/>
      <c r="AR2106" s="106"/>
      <c r="AS2106" s="106"/>
      <c r="AT2106" s="106"/>
      <c r="AU2106" s="107"/>
      <c r="AV2106" s="107"/>
      <c r="AW2106" s="106"/>
      <c r="AX2106" s="106"/>
      <c r="AY2106" s="106"/>
      <c r="AZ2106" s="106"/>
      <c r="BA2106" s="106"/>
      <c r="BB2106" s="104"/>
      <c r="BD2106" s="108"/>
      <c r="BG2106" s="101"/>
      <c r="BH2106" s="101"/>
      <c r="BI2106" s="101"/>
      <c r="BJ2106" s="101"/>
      <c r="BK2106" s="101"/>
      <c r="BL2106" s="101"/>
      <c r="BM2106" s="101"/>
      <c r="BN2106" s="101"/>
      <c r="BO2106" s="101"/>
      <c r="BP2106" s="101"/>
      <c r="BQ2106" s="101"/>
      <c r="BR2106" s="101"/>
      <c r="BS2106" s="101"/>
      <c r="BT2106" s="101"/>
      <c r="CD2106" s="109"/>
      <c r="CE2106" s="109"/>
      <c r="CF2106" s="109"/>
      <c r="CG2106" s="109"/>
      <c r="CH2106" s="101"/>
      <c r="CI2106" s="116"/>
      <c r="CJ2106" s="116"/>
      <c r="CK2106" s="116"/>
      <c r="CL2106" s="116"/>
      <c r="CM2106" s="116"/>
      <c r="CN2106" s="116"/>
      <c r="CO2106" s="117"/>
      <c r="CP2106" s="117"/>
      <c r="CQ2106" s="116"/>
      <c r="CR2106" s="113"/>
      <c r="CS2106" s="114"/>
    </row>
    <row r="2107" spans="3:97" s="102" customFormat="1" x14ac:dyDescent="0.3">
      <c r="C2107" s="100"/>
      <c r="D2107" s="100"/>
      <c r="E2107" s="101"/>
      <c r="G2107" s="103"/>
      <c r="I2107" s="101"/>
      <c r="J2107" s="100"/>
      <c r="K2107" s="100"/>
      <c r="L2107" s="100"/>
      <c r="M2107" s="104"/>
      <c r="R2107" s="101"/>
      <c r="S2107" s="101"/>
      <c r="T2107" s="105"/>
      <c r="V2107" s="101"/>
      <c r="W2107" s="101"/>
      <c r="X2107" s="101"/>
      <c r="AA2107" s="101"/>
      <c r="AB2107" s="101"/>
      <c r="AR2107" s="106"/>
      <c r="AS2107" s="106"/>
      <c r="AT2107" s="106"/>
      <c r="AU2107" s="107"/>
      <c r="AV2107" s="107"/>
      <c r="AW2107" s="106"/>
      <c r="AX2107" s="106"/>
      <c r="AY2107" s="106"/>
      <c r="AZ2107" s="106"/>
      <c r="BA2107" s="106"/>
      <c r="BB2107" s="104"/>
      <c r="BD2107" s="108"/>
      <c r="BG2107" s="101"/>
      <c r="BH2107" s="101"/>
      <c r="BI2107" s="101"/>
      <c r="BJ2107" s="101"/>
      <c r="BK2107" s="101"/>
      <c r="BL2107" s="101"/>
      <c r="BM2107" s="101"/>
      <c r="BN2107" s="101"/>
      <c r="BO2107" s="101"/>
      <c r="BP2107" s="101"/>
      <c r="BQ2107" s="101"/>
      <c r="BR2107" s="101"/>
      <c r="BS2107" s="101"/>
      <c r="BT2107" s="101"/>
      <c r="CD2107" s="109"/>
      <c r="CE2107" s="109"/>
      <c r="CF2107" s="109"/>
      <c r="CG2107" s="109"/>
      <c r="CH2107" s="101"/>
      <c r="CI2107" s="116"/>
      <c r="CJ2107" s="116"/>
      <c r="CK2107" s="116"/>
      <c r="CL2107" s="116"/>
      <c r="CM2107" s="116"/>
      <c r="CN2107" s="116"/>
      <c r="CO2107" s="117"/>
      <c r="CP2107" s="117"/>
      <c r="CQ2107" s="116"/>
      <c r="CR2107" s="113"/>
      <c r="CS2107" s="114"/>
    </row>
    <row r="2108" spans="3:97" s="102" customFormat="1" x14ac:dyDescent="0.3">
      <c r="C2108" s="100"/>
      <c r="D2108" s="100"/>
      <c r="E2108" s="101"/>
      <c r="G2108" s="103"/>
      <c r="I2108" s="101"/>
      <c r="J2108" s="100"/>
      <c r="K2108" s="100"/>
      <c r="L2108" s="100"/>
      <c r="M2108" s="104"/>
      <c r="R2108" s="101"/>
      <c r="S2108" s="101"/>
      <c r="T2108" s="105"/>
      <c r="V2108" s="101"/>
      <c r="W2108" s="101"/>
      <c r="X2108" s="101"/>
      <c r="AA2108" s="101"/>
      <c r="AB2108" s="101"/>
      <c r="AR2108" s="106"/>
      <c r="AS2108" s="106"/>
      <c r="AT2108" s="106"/>
      <c r="AU2108" s="107"/>
      <c r="AV2108" s="107"/>
      <c r="AW2108" s="106"/>
      <c r="AX2108" s="106"/>
      <c r="AY2108" s="106"/>
      <c r="AZ2108" s="106"/>
      <c r="BA2108" s="106"/>
      <c r="BB2108" s="104"/>
      <c r="BD2108" s="108"/>
      <c r="BG2108" s="101"/>
      <c r="BH2108" s="101"/>
      <c r="BI2108" s="101"/>
      <c r="BJ2108" s="101"/>
      <c r="BK2108" s="101"/>
      <c r="BL2108" s="101"/>
      <c r="BM2108" s="101"/>
      <c r="BN2108" s="101"/>
      <c r="BO2108" s="101"/>
      <c r="BP2108" s="101"/>
      <c r="BQ2108" s="101"/>
      <c r="BR2108" s="101"/>
      <c r="BS2108" s="101"/>
      <c r="BT2108" s="101"/>
      <c r="CD2108" s="109"/>
      <c r="CE2108" s="109"/>
      <c r="CF2108" s="109"/>
      <c r="CG2108" s="109"/>
      <c r="CH2108" s="101"/>
      <c r="CI2108" s="116"/>
      <c r="CJ2108" s="116"/>
      <c r="CK2108" s="116"/>
      <c r="CL2108" s="116"/>
      <c r="CM2108" s="116"/>
      <c r="CN2108" s="116"/>
      <c r="CO2108" s="117"/>
      <c r="CP2108" s="117"/>
      <c r="CQ2108" s="116"/>
      <c r="CR2108" s="113"/>
      <c r="CS2108" s="114"/>
    </row>
    <row r="2109" spans="3:97" s="102" customFormat="1" x14ac:dyDescent="0.3">
      <c r="C2109" s="100"/>
      <c r="D2109" s="100"/>
      <c r="E2109" s="101"/>
      <c r="G2109" s="103"/>
      <c r="I2109" s="101"/>
      <c r="J2109" s="100"/>
      <c r="K2109" s="100"/>
      <c r="L2109" s="100"/>
      <c r="M2109" s="104"/>
      <c r="R2109" s="101"/>
      <c r="S2109" s="101"/>
      <c r="T2109" s="105"/>
      <c r="V2109" s="101"/>
      <c r="W2109" s="101"/>
      <c r="X2109" s="101"/>
      <c r="AA2109" s="101"/>
      <c r="AB2109" s="101"/>
      <c r="AR2109" s="106"/>
      <c r="AS2109" s="106"/>
      <c r="AT2109" s="106"/>
      <c r="AU2109" s="107"/>
      <c r="AV2109" s="107"/>
      <c r="AW2109" s="106"/>
      <c r="AX2109" s="106"/>
      <c r="AY2109" s="106"/>
      <c r="AZ2109" s="106"/>
      <c r="BA2109" s="106"/>
      <c r="BB2109" s="104"/>
      <c r="BD2109" s="108"/>
      <c r="BG2109" s="101"/>
      <c r="BH2109" s="101"/>
      <c r="BI2109" s="101"/>
      <c r="BJ2109" s="101"/>
      <c r="BK2109" s="101"/>
      <c r="BL2109" s="101"/>
      <c r="BM2109" s="101"/>
      <c r="BN2109" s="101"/>
      <c r="BO2109" s="101"/>
      <c r="BP2109" s="101"/>
      <c r="BQ2109" s="101"/>
      <c r="BR2109" s="101"/>
      <c r="BS2109" s="101"/>
      <c r="BT2109" s="101"/>
      <c r="CD2109" s="109"/>
      <c r="CE2109" s="109"/>
      <c r="CF2109" s="109"/>
      <c r="CG2109" s="109"/>
      <c r="CH2109" s="101"/>
      <c r="CI2109" s="116"/>
      <c r="CJ2109" s="116"/>
      <c r="CK2109" s="116"/>
      <c r="CL2109" s="116"/>
      <c r="CM2109" s="116"/>
      <c r="CN2109" s="116"/>
      <c r="CO2109" s="117"/>
      <c r="CP2109" s="117"/>
      <c r="CQ2109" s="116"/>
      <c r="CR2109" s="113"/>
      <c r="CS2109" s="114"/>
    </row>
    <row r="2110" spans="3:97" s="102" customFormat="1" x14ac:dyDescent="0.3">
      <c r="C2110" s="100"/>
      <c r="D2110" s="100"/>
      <c r="E2110" s="101"/>
      <c r="G2110" s="103"/>
      <c r="I2110" s="101"/>
      <c r="J2110" s="100"/>
      <c r="K2110" s="100"/>
      <c r="L2110" s="100"/>
      <c r="M2110" s="104"/>
      <c r="R2110" s="101"/>
      <c r="S2110" s="101"/>
      <c r="T2110" s="105"/>
      <c r="V2110" s="101"/>
      <c r="W2110" s="101"/>
      <c r="X2110" s="101"/>
      <c r="AA2110" s="101"/>
      <c r="AB2110" s="101"/>
      <c r="AR2110" s="106"/>
      <c r="AS2110" s="106"/>
      <c r="AT2110" s="106"/>
      <c r="AU2110" s="107"/>
      <c r="AV2110" s="107"/>
      <c r="AW2110" s="106"/>
      <c r="AX2110" s="106"/>
      <c r="AY2110" s="106"/>
      <c r="AZ2110" s="106"/>
      <c r="BA2110" s="106"/>
      <c r="BB2110" s="104"/>
      <c r="BD2110" s="108"/>
      <c r="BG2110" s="101"/>
      <c r="BH2110" s="101"/>
      <c r="BI2110" s="101"/>
      <c r="BJ2110" s="101"/>
      <c r="BK2110" s="101"/>
      <c r="BL2110" s="101"/>
      <c r="BM2110" s="101"/>
      <c r="BN2110" s="101"/>
      <c r="BO2110" s="101"/>
      <c r="BP2110" s="101"/>
      <c r="BQ2110" s="101"/>
      <c r="BR2110" s="101"/>
      <c r="BS2110" s="101"/>
      <c r="BT2110" s="101"/>
      <c r="CD2110" s="109"/>
      <c r="CE2110" s="109"/>
      <c r="CF2110" s="109"/>
      <c r="CG2110" s="109"/>
      <c r="CH2110" s="101"/>
      <c r="CI2110" s="116"/>
      <c r="CJ2110" s="116"/>
      <c r="CK2110" s="116"/>
      <c r="CL2110" s="116"/>
      <c r="CM2110" s="116"/>
      <c r="CN2110" s="116"/>
      <c r="CO2110" s="117"/>
      <c r="CP2110" s="117"/>
      <c r="CQ2110" s="116"/>
      <c r="CR2110" s="113"/>
      <c r="CS2110" s="114"/>
    </row>
    <row r="2111" spans="3:97" s="102" customFormat="1" x14ac:dyDescent="0.3">
      <c r="C2111" s="100"/>
      <c r="D2111" s="100"/>
      <c r="E2111" s="101"/>
      <c r="G2111" s="103"/>
      <c r="I2111" s="101"/>
      <c r="J2111" s="100"/>
      <c r="K2111" s="100"/>
      <c r="L2111" s="100"/>
      <c r="M2111" s="104"/>
      <c r="R2111" s="101"/>
      <c r="S2111" s="101"/>
      <c r="T2111" s="105"/>
      <c r="V2111" s="101"/>
      <c r="W2111" s="101"/>
      <c r="X2111" s="101"/>
      <c r="AA2111" s="101"/>
      <c r="AB2111" s="101"/>
      <c r="AR2111" s="106"/>
      <c r="AS2111" s="106"/>
      <c r="AT2111" s="106"/>
      <c r="AU2111" s="107"/>
      <c r="AV2111" s="107"/>
      <c r="AW2111" s="106"/>
      <c r="AX2111" s="106"/>
      <c r="AY2111" s="106"/>
      <c r="AZ2111" s="106"/>
      <c r="BA2111" s="106"/>
      <c r="BB2111" s="104"/>
      <c r="BD2111" s="108"/>
      <c r="BG2111" s="101"/>
      <c r="BH2111" s="101"/>
      <c r="BI2111" s="101"/>
      <c r="BJ2111" s="101"/>
      <c r="BK2111" s="101"/>
      <c r="BL2111" s="101"/>
      <c r="BM2111" s="101"/>
      <c r="BN2111" s="101"/>
      <c r="BO2111" s="101"/>
      <c r="BP2111" s="101"/>
      <c r="BQ2111" s="101"/>
      <c r="BR2111" s="101"/>
      <c r="BS2111" s="101"/>
      <c r="BT2111" s="101"/>
      <c r="CD2111" s="109"/>
      <c r="CE2111" s="109"/>
      <c r="CF2111" s="109"/>
      <c r="CG2111" s="109"/>
      <c r="CH2111" s="101"/>
      <c r="CI2111" s="116"/>
      <c r="CJ2111" s="116"/>
      <c r="CK2111" s="116"/>
      <c r="CL2111" s="116"/>
      <c r="CM2111" s="116"/>
      <c r="CN2111" s="116"/>
      <c r="CO2111" s="117"/>
      <c r="CP2111" s="117"/>
      <c r="CQ2111" s="116"/>
      <c r="CR2111" s="113"/>
      <c r="CS2111" s="114"/>
    </row>
    <row r="2112" spans="3:97" s="102" customFormat="1" x14ac:dyDescent="0.3">
      <c r="C2112" s="100"/>
      <c r="D2112" s="100"/>
      <c r="E2112" s="101"/>
      <c r="G2112" s="103"/>
      <c r="I2112" s="101"/>
      <c r="J2112" s="100"/>
      <c r="K2112" s="100"/>
      <c r="L2112" s="100"/>
      <c r="M2112" s="104"/>
      <c r="R2112" s="101"/>
      <c r="S2112" s="101"/>
      <c r="T2112" s="105"/>
      <c r="V2112" s="101"/>
      <c r="W2112" s="101"/>
      <c r="X2112" s="101"/>
      <c r="AA2112" s="101"/>
      <c r="AB2112" s="101"/>
      <c r="AR2112" s="106"/>
      <c r="AS2112" s="106"/>
      <c r="AT2112" s="106"/>
      <c r="AU2112" s="107"/>
      <c r="AV2112" s="107"/>
      <c r="AW2112" s="106"/>
      <c r="AX2112" s="106"/>
      <c r="AY2112" s="106"/>
      <c r="AZ2112" s="106"/>
      <c r="BA2112" s="106"/>
      <c r="BB2112" s="104"/>
      <c r="BD2112" s="108"/>
      <c r="BG2112" s="101"/>
      <c r="BH2112" s="101"/>
      <c r="BI2112" s="101"/>
      <c r="BJ2112" s="101"/>
      <c r="BK2112" s="101"/>
      <c r="BL2112" s="101"/>
      <c r="BM2112" s="101"/>
      <c r="BN2112" s="101"/>
      <c r="BO2112" s="101"/>
      <c r="BP2112" s="101"/>
      <c r="BQ2112" s="101"/>
      <c r="BR2112" s="101"/>
      <c r="BS2112" s="101"/>
      <c r="BT2112" s="101"/>
      <c r="CD2112" s="109"/>
      <c r="CE2112" s="109"/>
      <c r="CF2112" s="109"/>
      <c r="CG2112" s="109"/>
      <c r="CH2112" s="101"/>
      <c r="CI2112" s="116"/>
      <c r="CJ2112" s="116"/>
      <c r="CK2112" s="116"/>
      <c r="CL2112" s="116"/>
      <c r="CM2112" s="116"/>
      <c r="CN2112" s="116"/>
      <c r="CO2112" s="117"/>
      <c r="CP2112" s="117"/>
      <c r="CQ2112" s="116"/>
      <c r="CR2112" s="113"/>
      <c r="CS2112" s="114"/>
    </row>
    <row r="2113" spans="3:97" s="102" customFormat="1" x14ac:dyDescent="0.3">
      <c r="C2113" s="100"/>
      <c r="D2113" s="100"/>
      <c r="E2113" s="101"/>
      <c r="G2113" s="103"/>
      <c r="I2113" s="101"/>
      <c r="J2113" s="100"/>
      <c r="K2113" s="100"/>
      <c r="L2113" s="100"/>
      <c r="M2113" s="104"/>
      <c r="R2113" s="101"/>
      <c r="S2113" s="101"/>
      <c r="T2113" s="105"/>
      <c r="V2113" s="101"/>
      <c r="W2113" s="101"/>
      <c r="X2113" s="101"/>
      <c r="AA2113" s="101"/>
      <c r="AB2113" s="101"/>
      <c r="AR2113" s="106"/>
      <c r="AS2113" s="106"/>
      <c r="AT2113" s="106"/>
      <c r="AU2113" s="107"/>
      <c r="AV2113" s="107"/>
      <c r="AW2113" s="106"/>
      <c r="AX2113" s="106"/>
      <c r="AY2113" s="106"/>
      <c r="AZ2113" s="106"/>
      <c r="BA2113" s="106"/>
      <c r="BB2113" s="104"/>
      <c r="BD2113" s="108"/>
      <c r="BG2113" s="101"/>
      <c r="BH2113" s="101"/>
      <c r="BI2113" s="101"/>
      <c r="BJ2113" s="101"/>
      <c r="BK2113" s="101"/>
      <c r="BL2113" s="101"/>
      <c r="BM2113" s="101"/>
      <c r="BN2113" s="101"/>
      <c r="BO2113" s="101"/>
      <c r="BP2113" s="101"/>
      <c r="BQ2113" s="101"/>
      <c r="BR2113" s="101"/>
      <c r="BS2113" s="101"/>
      <c r="BT2113" s="101"/>
      <c r="CD2113" s="109"/>
      <c r="CE2113" s="109"/>
      <c r="CF2113" s="109"/>
      <c r="CG2113" s="109"/>
      <c r="CH2113" s="101"/>
      <c r="CI2113" s="116"/>
      <c r="CJ2113" s="116"/>
      <c r="CK2113" s="116"/>
      <c r="CL2113" s="116"/>
      <c r="CM2113" s="116"/>
      <c r="CN2113" s="116"/>
      <c r="CO2113" s="117"/>
      <c r="CP2113" s="117"/>
      <c r="CQ2113" s="116"/>
      <c r="CR2113" s="113"/>
      <c r="CS2113" s="114"/>
    </row>
    <row r="2114" spans="3:97" s="102" customFormat="1" x14ac:dyDescent="0.3">
      <c r="C2114" s="100"/>
      <c r="D2114" s="100"/>
      <c r="E2114" s="101"/>
      <c r="G2114" s="103"/>
      <c r="I2114" s="101"/>
      <c r="J2114" s="100"/>
      <c r="K2114" s="100"/>
      <c r="L2114" s="100"/>
      <c r="M2114" s="104"/>
      <c r="R2114" s="101"/>
      <c r="S2114" s="101"/>
      <c r="T2114" s="105"/>
      <c r="V2114" s="101"/>
      <c r="W2114" s="101"/>
      <c r="X2114" s="101"/>
      <c r="AA2114" s="101"/>
      <c r="AB2114" s="101"/>
      <c r="AR2114" s="106"/>
      <c r="AS2114" s="106"/>
      <c r="AT2114" s="106"/>
      <c r="AU2114" s="107"/>
      <c r="AV2114" s="107"/>
      <c r="AW2114" s="106"/>
      <c r="AX2114" s="106"/>
      <c r="AY2114" s="106"/>
      <c r="AZ2114" s="106"/>
      <c r="BA2114" s="106"/>
      <c r="BB2114" s="104"/>
      <c r="BD2114" s="108"/>
      <c r="BG2114" s="101"/>
      <c r="BH2114" s="101"/>
      <c r="BI2114" s="101"/>
      <c r="BJ2114" s="101"/>
      <c r="BK2114" s="101"/>
      <c r="BL2114" s="101"/>
      <c r="BM2114" s="101"/>
      <c r="BN2114" s="101"/>
      <c r="BO2114" s="101"/>
      <c r="BP2114" s="101"/>
      <c r="BQ2114" s="101"/>
      <c r="BR2114" s="101"/>
      <c r="BS2114" s="101"/>
      <c r="BT2114" s="101"/>
      <c r="CD2114" s="109"/>
      <c r="CE2114" s="109"/>
      <c r="CF2114" s="109"/>
      <c r="CG2114" s="109"/>
      <c r="CH2114" s="101"/>
      <c r="CI2114" s="116"/>
      <c r="CJ2114" s="116"/>
      <c r="CK2114" s="116"/>
      <c r="CL2114" s="116"/>
      <c r="CM2114" s="116"/>
      <c r="CN2114" s="116"/>
      <c r="CO2114" s="117"/>
      <c r="CP2114" s="117"/>
      <c r="CQ2114" s="116"/>
      <c r="CR2114" s="113"/>
      <c r="CS2114" s="114"/>
    </row>
    <row r="2115" spans="3:97" s="102" customFormat="1" x14ac:dyDescent="0.3">
      <c r="C2115" s="100"/>
      <c r="D2115" s="100"/>
      <c r="E2115" s="101"/>
      <c r="G2115" s="103"/>
      <c r="I2115" s="101"/>
      <c r="J2115" s="100"/>
      <c r="K2115" s="100"/>
      <c r="L2115" s="100"/>
      <c r="M2115" s="104"/>
      <c r="R2115" s="101"/>
      <c r="S2115" s="101"/>
      <c r="T2115" s="105"/>
      <c r="V2115" s="101"/>
      <c r="W2115" s="101"/>
      <c r="X2115" s="101"/>
      <c r="AA2115" s="101"/>
      <c r="AB2115" s="101"/>
      <c r="AR2115" s="106"/>
      <c r="AS2115" s="106"/>
      <c r="AT2115" s="106"/>
      <c r="AU2115" s="107"/>
      <c r="AV2115" s="107"/>
      <c r="AW2115" s="106"/>
      <c r="AX2115" s="106"/>
      <c r="AY2115" s="106"/>
      <c r="AZ2115" s="106"/>
      <c r="BA2115" s="106"/>
      <c r="BB2115" s="104"/>
      <c r="BD2115" s="108"/>
      <c r="BG2115" s="101"/>
      <c r="BH2115" s="101"/>
      <c r="BI2115" s="101"/>
      <c r="BJ2115" s="101"/>
      <c r="BK2115" s="101"/>
      <c r="BL2115" s="101"/>
      <c r="BM2115" s="101"/>
      <c r="BN2115" s="101"/>
      <c r="BO2115" s="101"/>
      <c r="BP2115" s="101"/>
      <c r="BQ2115" s="101"/>
      <c r="BR2115" s="101"/>
      <c r="BS2115" s="101"/>
      <c r="BT2115" s="101"/>
      <c r="CD2115" s="109"/>
      <c r="CE2115" s="109"/>
      <c r="CF2115" s="109"/>
      <c r="CG2115" s="109"/>
      <c r="CH2115" s="101"/>
      <c r="CI2115" s="116"/>
      <c r="CJ2115" s="116"/>
      <c r="CK2115" s="116"/>
      <c r="CL2115" s="116"/>
      <c r="CM2115" s="116"/>
      <c r="CN2115" s="116"/>
      <c r="CO2115" s="117"/>
      <c r="CP2115" s="117"/>
      <c r="CQ2115" s="116"/>
      <c r="CR2115" s="113"/>
      <c r="CS2115" s="114"/>
    </row>
    <row r="2116" spans="3:97" s="102" customFormat="1" x14ac:dyDescent="0.3">
      <c r="C2116" s="100"/>
      <c r="D2116" s="100"/>
      <c r="E2116" s="101"/>
      <c r="G2116" s="103"/>
      <c r="I2116" s="101"/>
      <c r="J2116" s="100"/>
      <c r="K2116" s="100"/>
      <c r="L2116" s="100"/>
      <c r="M2116" s="104"/>
      <c r="R2116" s="101"/>
      <c r="S2116" s="101"/>
      <c r="T2116" s="105"/>
      <c r="V2116" s="101"/>
      <c r="W2116" s="101"/>
      <c r="X2116" s="101"/>
      <c r="AA2116" s="101"/>
      <c r="AB2116" s="101"/>
      <c r="AR2116" s="106"/>
      <c r="AS2116" s="106"/>
      <c r="AT2116" s="106"/>
      <c r="AU2116" s="107"/>
      <c r="AV2116" s="107"/>
      <c r="AW2116" s="106"/>
      <c r="AX2116" s="106"/>
      <c r="AY2116" s="106"/>
      <c r="AZ2116" s="106"/>
      <c r="BA2116" s="106"/>
      <c r="BB2116" s="104"/>
      <c r="BD2116" s="108"/>
      <c r="BG2116" s="101"/>
      <c r="BH2116" s="101"/>
      <c r="BI2116" s="101"/>
      <c r="BJ2116" s="101"/>
      <c r="BK2116" s="101"/>
      <c r="BL2116" s="101"/>
      <c r="BM2116" s="101"/>
      <c r="BN2116" s="101"/>
      <c r="BO2116" s="101"/>
      <c r="BP2116" s="101"/>
      <c r="BQ2116" s="101"/>
      <c r="BR2116" s="101"/>
      <c r="BS2116" s="101"/>
      <c r="BT2116" s="101"/>
      <c r="CD2116" s="109"/>
      <c r="CE2116" s="109"/>
      <c r="CF2116" s="109"/>
      <c r="CG2116" s="109"/>
      <c r="CH2116" s="101"/>
      <c r="CI2116" s="116"/>
      <c r="CJ2116" s="116"/>
      <c r="CK2116" s="116"/>
      <c r="CL2116" s="116"/>
      <c r="CM2116" s="116"/>
      <c r="CN2116" s="116"/>
      <c r="CO2116" s="117"/>
      <c r="CP2116" s="117"/>
      <c r="CQ2116" s="116"/>
      <c r="CR2116" s="113"/>
      <c r="CS2116" s="114"/>
    </row>
    <row r="2117" spans="3:97" s="102" customFormat="1" x14ac:dyDescent="0.3">
      <c r="C2117" s="100"/>
      <c r="D2117" s="100"/>
      <c r="E2117" s="101"/>
      <c r="G2117" s="103"/>
      <c r="I2117" s="101"/>
      <c r="J2117" s="100"/>
      <c r="K2117" s="100"/>
      <c r="L2117" s="100"/>
      <c r="M2117" s="104"/>
      <c r="R2117" s="101"/>
      <c r="S2117" s="101"/>
      <c r="T2117" s="105"/>
      <c r="V2117" s="101"/>
      <c r="W2117" s="101"/>
      <c r="X2117" s="101"/>
      <c r="AA2117" s="101"/>
      <c r="AB2117" s="101"/>
      <c r="AR2117" s="106"/>
      <c r="AS2117" s="106"/>
      <c r="AT2117" s="106"/>
      <c r="AU2117" s="107"/>
      <c r="AV2117" s="107"/>
      <c r="AW2117" s="106"/>
      <c r="AX2117" s="106"/>
      <c r="AY2117" s="106"/>
      <c r="AZ2117" s="106"/>
      <c r="BA2117" s="106"/>
      <c r="BB2117" s="104"/>
      <c r="BD2117" s="108"/>
      <c r="BG2117" s="101"/>
      <c r="BH2117" s="101"/>
      <c r="BI2117" s="101"/>
      <c r="BJ2117" s="101"/>
      <c r="BK2117" s="101"/>
      <c r="BL2117" s="101"/>
      <c r="BM2117" s="101"/>
      <c r="BN2117" s="101"/>
      <c r="BO2117" s="101"/>
      <c r="BP2117" s="101"/>
      <c r="BQ2117" s="101"/>
      <c r="BR2117" s="101"/>
      <c r="BS2117" s="101"/>
      <c r="BT2117" s="101"/>
      <c r="CD2117" s="109"/>
      <c r="CE2117" s="109"/>
      <c r="CF2117" s="109"/>
      <c r="CG2117" s="109"/>
      <c r="CH2117" s="101"/>
      <c r="CI2117" s="116"/>
      <c r="CJ2117" s="116"/>
      <c r="CK2117" s="116"/>
      <c r="CL2117" s="116"/>
      <c r="CM2117" s="116"/>
      <c r="CN2117" s="116"/>
      <c r="CO2117" s="117"/>
      <c r="CP2117" s="117"/>
      <c r="CQ2117" s="116"/>
      <c r="CR2117" s="113"/>
      <c r="CS2117" s="114"/>
    </row>
    <row r="2118" spans="3:97" s="102" customFormat="1" x14ac:dyDescent="0.3">
      <c r="C2118" s="100"/>
      <c r="D2118" s="100"/>
      <c r="E2118" s="101"/>
      <c r="G2118" s="103"/>
      <c r="I2118" s="101"/>
      <c r="J2118" s="100"/>
      <c r="K2118" s="100"/>
      <c r="L2118" s="100"/>
      <c r="M2118" s="104"/>
      <c r="R2118" s="101"/>
      <c r="S2118" s="101"/>
      <c r="T2118" s="105"/>
      <c r="V2118" s="101"/>
      <c r="W2118" s="101"/>
      <c r="X2118" s="101"/>
      <c r="AA2118" s="101"/>
      <c r="AB2118" s="101"/>
      <c r="AR2118" s="106"/>
      <c r="AS2118" s="106"/>
      <c r="AT2118" s="106"/>
      <c r="AU2118" s="107"/>
      <c r="AV2118" s="107"/>
      <c r="AW2118" s="106"/>
      <c r="AX2118" s="106"/>
      <c r="AY2118" s="106"/>
      <c r="AZ2118" s="106"/>
      <c r="BA2118" s="106"/>
      <c r="BB2118" s="104"/>
      <c r="BD2118" s="108"/>
      <c r="BG2118" s="101"/>
      <c r="BH2118" s="101"/>
      <c r="BI2118" s="101"/>
      <c r="BJ2118" s="101"/>
      <c r="BK2118" s="101"/>
      <c r="BL2118" s="101"/>
      <c r="BM2118" s="101"/>
      <c r="BN2118" s="101"/>
      <c r="BO2118" s="101"/>
      <c r="BP2118" s="101"/>
      <c r="BQ2118" s="101"/>
      <c r="BR2118" s="101"/>
      <c r="BS2118" s="101"/>
      <c r="BT2118" s="101"/>
      <c r="CD2118" s="109"/>
      <c r="CE2118" s="109"/>
      <c r="CF2118" s="109"/>
      <c r="CG2118" s="109"/>
      <c r="CH2118" s="101"/>
      <c r="CI2118" s="116"/>
      <c r="CJ2118" s="116"/>
      <c r="CK2118" s="116"/>
      <c r="CL2118" s="116"/>
      <c r="CM2118" s="116"/>
      <c r="CN2118" s="116"/>
      <c r="CO2118" s="117"/>
      <c r="CP2118" s="117"/>
      <c r="CQ2118" s="116"/>
      <c r="CR2118" s="113"/>
      <c r="CS2118" s="114"/>
    </row>
    <row r="2119" spans="3:97" s="102" customFormat="1" x14ac:dyDescent="0.3">
      <c r="C2119" s="100"/>
      <c r="D2119" s="100"/>
      <c r="E2119" s="101"/>
      <c r="G2119" s="103"/>
      <c r="I2119" s="101"/>
      <c r="J2119" s="100"/>
      <c r="K2119" s="100"/>
      <c r="L2119" s="100"/>
      <c r="M2119" s="104"/>
      <c r="R2119" s="101"/>
      <c r="S2119" s="101"/>
      <c r="T2119" s="105"/>
      <c r="V2119" s="101"/>
      <c r="W2119" s="101"/>
      <c r="X2119" s="101"/>
      <c r="AA2119" s="101"/>
      <c r="AB2119" s="101"/>
      <c r="AR2119" s="106"/>
      <c r="AS2119" s="106"/>
      <c r="AT2119" s="106"/>
      <c r="AU2119" s="107"/>
      <c r="AV2119" s="107"/>
      <c r="AW2119" s="106"/>
      <c r="AX2119" s="106"/>
      <c r="AY2119" s="106"/>
      <c r="AZ2119" s="106"/>
      <c r="BA2119" s="106"/>
      <c r="BB2119" s="104"/>
      <c r="BD2119" s="108"/>
      <c r="BG2119" s="101"/>
      <c r="BH2119" s="101"/>
      <c r="BI2119" s="101"/>
      <c r="BJ2119" s="101"/>
      <c r="BK2119" s="101"/>
      <c r="BL2119" s="101"/>
      <c r="BM2119" s="101"/>
      <c r="BN2119" s="101"/>
      <c r="BO2119" s="101"/>
      <c r="BP2119" s="101"/>
      <c r="BQ2119" s="101"/>
      <c r="BR2119" s="101"/>
      <c r="BS2119" s="101"/>
      <c r="BT2119" s="101"/>
      <c r="CD2119" s="109"/>
      <c r="CE2119" s="109"/>
      <c r="CF2119" s="109"/>
      <c r="CG2119" s="109"/>
      <c r="CH2119" s="101"/>
      <c r="CI2119" s="116"/>
      <c r="CJ2119" s="116"/>
      <c r="CK2119" s="116"/>
      <c r="CL2119" s="116"/>
      <c r="CM2119" s="116"/>
      <c r="CN2119" s="116"/>
      <c r="CO2119" s="117"/>
      <c r="CP2119" s="117"/>
      <c r="CQ2119" s="116"/>
      <c r="CR2119" s="113"/>
      <c r="CS2119" s="114"/>
    </row>
    <row r="2120" spans="3:97" s="102" customFormat="1" x14ac:dyDescent="0.3">
      <c r="C2120" s="100"/>
      <c r="D2120" s="100"/>
      <c r="E2120" s="101"/>
      <c r="G2120" s="103"/>
      <c r="I2120" s="101"/>
      <c r="J2120" s="100"/>
      <c r="K2120" s="100"/>
      <c r="L2120" s="100"/>
      <c r="M2120" s="104"/>
      <c r="R2120" s="101"/>
      <c r="S2120" s="101"/>
      <c r="T2120" s="105"/>
      <c r="V2120" s="101"/>
      <c r="W2120" s="101"/>
      <c r="X2120" s="101"/>
      <c r="AA2120" s="101"/>
      <c r="AB2120" s="101"/>
      <c r="AR2120" s="106"/>
      <c r="AS2120" s="106"/>
      <c r="AT2120" s="106"/>
      <c r="AU2120" s="107"/>
      <c r="AV2120" s="107"/>
      <c r="AW2120" s="106"/>
      <c r="AX2120" s="106"/>
      <c r="AY2120" s="106"/>
      <c r="AZ2120" s="106"/>
      <c r="BA2120" s="106"/>
      <c r="BB2120" s="104"/>
      <c r="BD2120" s="108"/>
      <c r="BG2120" s="101"/>
      <c r="BH2120" s="101"/>
      <c r="BI2120" s="101"/>
      <c r="BJ2120" s="101"/>
      <c r="BK2120" s="101"/>
      <c r="BL2120" s="101"/>
      <c r="BM2120" s="101"/>
      <c r="BN2120" s="101"/>
      <c r="BO2120" s="101"/>
      <c r="BP2120" s="101"/>
      <c r="BQ2120" s="101"/>
      <c r="BR2120" s="101"/>
      <c r="BS2120" s="101"/>
      <c r="BT2120" s="101"/>
      <c r="CD2120" s="109"/>
      <c r="CE2120" s="109"/>
      <c r="CF2120" s="109"/>
      <c r="CG2120" s="109"/>
      <c r="CH2120" s="101"/>
      <c r="CI2120" s="116"/>
      <c r="CJ2120" s="116"/>
      <c r="CK2120" s="116"/>
      <c r="CL2120" s="116"/>
      <c r="CM2120" s="116"/>
      <c r="CN2120" s="116"/>
      <c r="CO2120" s="117"/>
      <c r="CP2120" s="117"/>
      <c r="CQ2120" s="116"/>
      <c r="CR2120" s="113"/>
      <c r="CS2120" s="114"/>
    </row>
    <row r="2121" spans="3:97" s="102" customFormat="1" x14ac:dyDescent="0.3">
      <c r="C2121" s="100"/>
      <c r="D2121" s="100"/>
      <c r="E2121" s="101"/>
      <c r="G2121" s="103"/>
      <c r="I2121" s="101"/>
      <c r="J2121" s="100"/>
      <c r="K2121" s="100"/>
      <c r="L2121" s="100"/>
      <c r="M2121" s="104"/>
      <c r="R2121" s="101"/>
      <c r="S2121" s="101"/>
      <c r="T2121" s="105"/>
      <c r="V2121" s="101"/>
      <c r="W2121" s="101"/>
      <c r="X2121" s="101"/>
      <c r="AA2121" s="101"/>
      <c r="AB2121" s="101"/>
      <c r="AR2121" s="106"/>
      <c r="AS2121" s="106"/>
      <c r="AT2121" s="106"/>
      <c r="AU2121" s="107"/>
      <c r="AV2121" s="107"/>
      <c r="AW2121" s="106"/>
      <c r="AX2121" s="106"/>
      <c r="AY2121" s="106"/>
      <c r="AZ2121" s="106"/>
      <c r="BA2121" s="106"/>
      <c r="BB2121" s="104"/>
      <c r="BD2121" s="108"/>
      <c r="BG2121" s="101"/>
      <c r="BH2121" s="101"/>
      <c r="BI2121" s="101"/>
      <c r="BJ2121" s="101"/>
      <c r="BK2121" s="101"/>
      <c r="BL2121" s="101"/>
      <c r="BM2121" s="101"/>
      <c r="BN2121" s="101"/>
      <c r="BO2121" s="101"/>
      <c r="BP2121" s="101"/>
      <c r="BQ2121" s="101"/>
      <c r="BR2121" s="101"/>
      <c r="BS2121" s="101"/>
      <c r="BT2121" s="101"/>
      <c r="CD2121" s="109"/>
      <c r="CE2121" s="109"/>
      <c r="CF2121" s="109"/>
      <c r="CG2121" s="109"/>
      <c r="CH2121" s="101"/>
      <c r="CI2121" s="116"/>
      <c r="CJ2121" s="116"/>
      <c r="CK2121" s="116"/>
      <c r="CL2121" s="116"/>
      <c r="CM2121" s="116"/>
      <c r="CN2121" s="116"/>
      <c r="CO2121" s="117"/>
      <c r="CP2121" s="117"/>
      <c r="CQ2121" s="116"/>
      <c r="CR2121" s="113"/>
      <c r="CS2121" s="114"/>
    </row>
    <row r="2122" spans="3:97" s="102" customFormat="1" x14ac:dyDescent="0.3">
      <c r="C2122" s="100"/>
      <c r="D2122" s="100"/>
      <c r="E2122" s="101"/>
      <c r="G2122" s="103"/>
      <c r="I2122" s="101"/>
      <c r="J2122" s="100"/>
      <c r="K2122" s="100"/>
      <c r="L2122" s="100"/>
      <c r="M2122" s="104"/>
      <c r="R2122" s="101"/>
      <c r="S2122" s="101"/>
      <c r="T2122" s="105"/>
      <c r="V2122" s="101"/>
      <c r="W2122" s="101"/>
      <c r="X2122" s="101"/>
      <c r="AA2122" s="101"/>
      <c r="AB2122" s="101"/>
      <c r="AR2122" s="106"/>
      <c r="AS2122" s="106"/>
      <c r="AT2122" s="106"/>
      <c r="AU2122" s="107"/>
      <c r="AV2122" s="107"/>
      <c r="AW2122" s="106"/>
      <c r="AX2122" s="106"/>
      <c r="AY2122" s="106"/>
      <c r="AZ2122" s="106"/>
      <c r="BA2122" s="106"/>
      <c r="BB2122" s="104"/>
      <c r="BD2122" s="108"/>
      <c r="BG2122" s="101"/>
      <c r="BH2122" s="101"/>
      <c r="BI2122" s="101"/>
      <c r="BJ2122" s="101"/>
      <c r="BK2122" s="101"/>
      <c r="BL2122" s="101"/>
      <c r="BM2122" s="101"/>
      <c r="BN2122" s="101"/>
      <c r="BO2122" s="101"/>
      <c r="BP2122" s="101"/>
      <c r="BQ2122" s="101"/>
      <c r="BR2122" s="101"/>
      <c r="BS2122" s="101"/>
      <c r="BT2122" s="101"/>
      <c r="CD2122" s="109"/>
      <c r="CE2122" s="109"/>
      <c r="CF2122" s="109"/>
      <c r="CG2122" s="109"/>
      <c r="CH2122" s="101"/>
      <c r="CI2122" s="116"/>
      <c r="CJ2122" s="116"/>
      <c r="CK2122" s="116"/>
      <c r="CL2122" s="116"/>
      <c r="CM2122" s="116"/>
      <c r="CN2122" s="116"/>
      <c r="CO2122" s="117"/>
      <c r="CP2122" s="117"/>
      <c r="CQ2122" s="116"/>
      <c r="CR2122" s="113"/>
      <c r="CS2122" s="114"/>
    </row>
    <row r="2123" spans="3:97" s="102" customFormat="1" x14ac:dyDescent="0.3">
      <c r="C2123" s="100"/>
      <c r="D2123" s="100"/>
      <c r="E2123" s="101"/>
      <c r="G2123" s="103"/>
      <c r="I2123" s="101"/>
      <c r="J2123" s="100"/>
      <c r="K2123" s="100"/>
      <c r="L2123" s="100"/>
      <c r="M2123" s="104"/>
      <c r="R2123" s="101"/>
      <c r="S2123" s="101"/>
      <c r="T2123" s="105"/>
      <c r="V2123" s="101"/>
      <c r="W2123" s="101"/>
      <c r="X2123" s="101"/>
      <c r="AA2123" s="101"/>
      <c r="AB2123" s="101"/>
      <c r="AR2123" s="106"/>
      <c r="AS2123" s="106"/>
      <c r="AT2123" s="106"/>
      <c r="AU2123" s="107"/>
      <c r="AV2123" s="107"/>
      <c r="AW2123" s="106"/>
      <c r="AX2123" s="106"/>
      <c r="AY2123" s="106"/>
      <c r="AZ2123" s="106"/>
      <c r="BA2123" s="106"/>
      <c r="BB2123" s="104"/>
      <c r="BD2123" s="108"/>
      <c r="BG2123" s="101"/>
      <c r="BH2123" s="101"/>
      <c r="BI2123" s="101"/>
      <c r="BJ2123" s="101"/>
      <c r="BK2123" s="101"/>
      <c r="BL2123" s="101"/>
      <c r="BM2123" s="101"/>
      <c r="BN2123" s="101"/>
      <c r="BO2123" s="101"/>
      <c r="BP2123" s="101"/>
      <c r="BQ2123" s="101"/>
      <c r="BR2123" s="101"/>
      <c r="BS2123" s="101"/>
      <c r="BT2123" s="101"/>
      <c r="CD2123" s="109"/>
      <c r="CE2123" s="109"/>
      <c r="CF2123" s="109"/>
      <c r="CG2123" s="109"/>
      <c r="CH2123" s="101"/>
      <c r="CI2123" s="116"/>
      <c r="CJ2123" s="116"/>
      <c r="CK2123" s="116"/>
      <c r="CL2123" s="116"/>
      <c r="CM2123" s="116"/>
      <c r="CN2123" s="116"/>
      <c r="CO2123" s="117"/>
      <c r="CP2123" s="117"/>
      <c r="CQ2123" s="116"/>
      <c r="CR2123" s="113"/>
      <c r="CS2123" s="114"/>
    </row>
    <row r="2124" spans="3:97" s="102" customFormat="1" x14ac:dyDescent="0.3">
      <c r="C2124" s="100"/>
      <c r="D2124" s="100"/>
      <c r="E2124" s="101"/>
      <c r="G2124" s="103"/>
      <c r="I2124" s="101"/>
      <c r="J2124" s="100"/>
      <c r="K2124" s="100"/>
      <c r="L2124" s="100"/>
      <c r="M2124" s="104"/>
      <c r="R2124" s="101"/>
      <c r="S2124" s="101"/>
      <c r="T2124" s="105"/>
      <c r="V2124" s="101"/>
      <c r="W2124" s="101"/>
      <c r="X2124" s="101"/>
      <c r="AA2124" s="101"/>
      <c r="AB2124" s="101"/>
      <c r="AR2124" s="106"/>
      <c r="AS2124" s="106"/>
      <c r="AT2124" s="106"/>
      <c r="AU2124" s="107"/>
      <c r="AV2124" s="107"/>
      <c r="AW2124" s="106"/>
      <c r="AX2124" s="106"/>
      <c r="AY2124" s="106"/>
      <c r="AZ2124" s="106"/>
      <c r="BA2124" s="106"/>
      <c r="BB2124" s="104"/>
      <c r="BD2124" s="108"/>
      <c r="BG2124" s="101"/>
      <c r="BH2124" s="101"/>
      <c r="BI2124" s="101"/>
      <c r="BJ2124" s="101"/>
      <c r="BK2124" s="101"/>
      <c r="BL2124" s="101"/>
      <c r="BM2124" s="101"/>
      <c r="BN2124" s="101"/>
      <c r="BO2124" s="101"/>
      <c r="BP2124" s="101"/>
      <c r="BQ2124" s="101"/>
      <c r="BR2124" s="101"/>
      <c r="BS2124" s="101"/>
      <c r="BT2124" s="101"/>
      <c r="CD2124" s="109"/>
      <c r="CE2124" s="109"/>
      <c r="CF2124" s="109"/>
      <c r="CG2124" s="109"/>
      <c r="CH2124" s="101"/>
      <c r="CI2124" s="116"/>
      <c r="CJ2124" s="116"/>
      <c r="CK2124" s="116"/>
      <c r="CL2124" s="116"/>
      <c r="CM2124" s="116"/>
      <c r="CN2124" s="116"/>
      <c r="CO2124" s="117"/>
      <c r="CP2124" s="117"/>
      <c r="CQ2124" s="116"/>
      <c r="CR2124" s="113"/>
      <c r="CS2124" s="114"/>
    </row>
    <row r="2125" spans="3:97" s="102" customFormat="1" x14ac:dyDescent="0.3">
      <c r="C2125" s="100"/>
      <c r="D2125" s="100"/>
      <c r="E2125" s="101"/>
      <c r="G2125" s="103"/>
      <c r="I2125" s="101"/>
      <c r="J2125" s="100"/>
      <c r="K2125" s="100"/>
      <c r="L2125" s="100"/>
      <c r="M2125" s="104"/>
      <c r="R2125" s="101"/>
      <c r="S2125" s="101"/>
      <c r="T2125" s="105"/>
      <c r="V2125" s="101"/>
      <c r="W2125" s="101"/>
      <c r="X2125" s="101"/>
      <c r="AA2125" s="101"/>
      <c r="AB2125" s="101"/>
      <c r="AR2125" s="106"/>
      <c r="AS2125" s="106"/>
      <c r="AT2125" s="106"/>
      <c r="AU2125" s="107"/>
      <c r="AV2125" s="107"/>
      <c r="AW2125" s="106"/>
      <c r="AX2125" s="106"/>
      <c r="AY2125" s="106"/>
      <c r="AZ2125" s="106"/>
      <c r="BA2125" s="106"/>
      <c r="BB2125" s="104"/>
      <c r="BD2125" s="108"/>
      <c r="BG2125" s="101"/>
      <c r="BH2125" s="101"/>
      <c r="BI2125" s="101"/>
      <c r="BJ2125" s="101"/>
      <c r="BK2125" s="101"/>
      <c r="BL2125" s="101"/>
      <c r="BM2125" s="101"/>
      <c r="BN2125" s="101"/>
      <c r="BO2125" s="101"/>
      <c r="BP2125" s="101"/>
      <c r="BQ2125" s="101"/>
      <c r="BR2125" s="101"/>
      <c r="BS2125" s="101"/>
      <c r="BT2125" s="101"/>
      <c r="CD2125" s="109"/>
      <c r="CE2125" s="109"/>
      <c r="CF2125" s="109"/>
      <c r="CG2125" s="109"/>
      <c r="CH2125" s="101"/>
      <c r="CI2125" s="116"/>
      <c r="CJ2125" s="116"/>
      <c r="CK2125" s="116"/>
      <c r="CL2125" s="116"/>
      <c r="CM2125" s="116"/>
      <c r="CN2125" s="116"/>
      <c r="CO2125" s="117"/>
      <c r="CP2125" s="117"/>
      <c r="CQ2125" s="116"/>
      <c r="CR2125" s="113"/>
      <c r="CS2125" s="114"/>
    </row>
    <row r="2126" spans="3:97" s="102" customFormat="1" x14ac:dyDescent="0.3">
      <c r="C2126" s="100"/>
      <c r="D2126" s="100"/>
      <c r="E2126" s="101"/>
      <c r="G2126" s="103"/>
      <c r="I2126" s="101"/>
      <c r="J2126" s="100"/>
      <c r="K2126" s="100"/>
      <c r="L2126" s="100"/>
      <c r="M2126" s="104"/>
      <c r="R2126" s="101"/>
      <c r="S2126" s="101"/>
      <c r="T2126" s="105"/>
      <c r="V2126" s="101"/>
      <c r="W2126" s="101"/>
      <c r="X2126" s="101"/>
      <c r="AA2126" s="101"/>
      <c r="AB2126" s="101"/>
      <c r="AR2126" s="106"/>
      <c r="AS2126" s="106"/>
      <c r="AT2126" s="106"/>
      <c r="AU2126" s="107"/>
      <c r="AV2126" s="107"/>
      <c r="AW2126" s="106"/>
      <c r="AX2126" s="106"/>
      <c r="AY2126" s="106"/>
      <c r="AZ2126" s="106"/>
      <c r="BA2126" s="106"/>
      <c r="BB2126" s="104"/>
      <c r="BD2126" s="108"/>
      <c r="BG2126" s="101"/>
      <c r="BH2126" s="101"/>
      <c r="BI2126" s="101"/>
      <c r="BJ2126" s="101"/>
      <c r="BK2126" s="101"/>
      <c r="BL2126" s="101"/>
      <c r="BM2126" s="101"/>
      <c r="BN2126" s="101"/>
      <c r="BO2126" s="101"/>
      <c r="BP2126" s="101"/>
      <c r="BQ2126" s="101"/>
      <c r="BR2126" s="101"/>
      <c r="BS2126" s="101"/>
      <c r="BT2126" s="101"/>
      <c r="CD2126" s="109"/>
      <c r="CE2126" s="109"/>
      <c r="CF2126" s="109"/>
      <c r="CG2126" s="109"/>
      <c r="CH2126" s="101"/>
      <c r="CI2126" s="116"/>
      <c r="CJ2126" s="116"/>
      <c r="CK2126" s="116"/>
      <c r="CL2126" s="116"/>
      <c r="CM2126" s="116"/>
      <c r="CN2126" s="116"/>
      <c r="CO2126" s="117"/>
      <c r="CP2126" s="117"/>
      <c r="CQ2126" s="116"/>
      <c r="CR2126" s="113"/>
      <c r="CS2126" s="114"/>
    </row>
    <row r="2127" spans="3:97" s="102" customFormat="1" x14ac:dyDescent="0.3">
      <c r="C2127" s="100"/>
      <c r="D2127" s="100"/>
      <c r="E2127" s="101"/>
      <c r="G2127" s="103"/>
      <c r="I2127" s="101"/>
      <c r="J2127" s="100"/>
      <c r="K2127" s="100"/>
      <c r="L2127" s="100"/>
      <c r="M2127" s="104"/>
      <c r="R2127" s="101"/>
      <c r="S2127" s="101"/>
      <c r="T2127" s="105"/>
      <c r="V2127" s="101"/>
      <c r="W2127" s="101"/>
      <c r="X2127" s="101"/>
      <c r="AA2127" s="101"/>
      <c r="AB2127" s="101"/>
      <c r="AR2127" s="106"/>
      <c r="AS2127" s="106"/>
      <c r="AT2127" s="106"/>
      <c r="AU2127" s="107"/>
      <c r="AV2127" s="107"/>
      <c r="AW2127" s="106"/>
      <c r="AX2127" s="106"/>
      <c r="AY2127" s="106"/>
      <c r="AZ2127" s="106"/>
      <c r="BA2127" s="106"/>
      <c r="BB2127" s="104"/>
      <c r="BD2127" s="108"/>
      <c r="BG2127" s="101"/>
      <c r="BH2127" s="101"/>
      <c r="BI2127" s="101"/>
      <c r="BJ2127" s="101"/>
      <c r="BK2127" s="101"/>
      <c r="BL2127" s="101"/>
      <c r="BM2127" s="101"/>
      <c r="BN2127" s="101"/>
      <c r="BO2127" s="101"/>
      <c r="BP2127" s="101"/>
      <c r="BQ2127" s="101"/>
      <c r="BR2127" s="101"/>
      <c r="BS2127" s="101"/>
      <c r="BT2127" s="101"/>
      <c r="CD2127" s="109"/>
      <c r="CE2127" s="109"/>
      <c r="CF2127" s="109"/>
      <c r="CG2127" s="109"/>
      <c r="CH2127" s="101"/>
      <c r="CI2127" s="116"/>
      <c r="CJ2127" s="116"/>
      <c r="CK2127" s="116"/>
      <c r="CL2127" s="116"/>
      <c r="CM2127" s="116"/>
      <c r="CN2127" s="116"/>
      <c r="CO2127" s="117"/>
      <c r="CP2127" s="117"/>
      <c r="CQ2127" s="116"/>
      <c r="CR2127" s="113"/>
      <c r="CS2127" s="114"/>
    </row>
    <row r="2128" spans="3:97" s="102" customFormat="1" x14ac:dyDescent="0.3">
      <c r="C2128" s="100"/>
      <c r="D2128" s="100"/>
      <c r="E2128" s="101"/>
      <c r="G2128" s="103"/>
      <c r="I2128" s="101"/>
      <c r="J2128" s="100"/>
      <c r="K2128" s="100"/>
      <c r="L2128" s="100"/>
      <c r="M2128" s="104"/>
      <c r="R2128" s="101"/>
      <c r="S2128" s="101"/>
      <c r="T2128" s="105"/>
      <c r="V2128" s="101"/>
      <c r="W2128" s="101"/>
      <c r="X2128" s="101"/>
      <c r="AA2128" s="101"/>
      <c r="AB2128" s="101"/>
      <c r="AR2128" s="106"/>
      <c r="AS2128" s="106"/>
      <c r="AT2128" s="106"/>
      <c r="AU2128" s="107"/>
      <c r="AV2128" s="107"/>
      <c r="AW2128" s="106"/>
      <c r="AX2128" s="106"/>
      <c r="AY2128" s="106"/>
      <c r="AZ2128" s="106"/>
      <c r="BA2128" s="106"/>
      <c r="BB2128" s="104"/>
      <c r="BD2128" s="108"/>
      <c r="BG2128" s="101"/>
      <c r="BH2128" s="101"/>
      <c r="BI2128" s="101"/>
      <c r="BJ2128" s="101"/>
      <c r="BK2128" s="101"/>
      <c r="BL2128" s="101"/>
      <c r="BM2128" s="101"/>
      <c r="BN2128" s="101"/>
      <c r="BO2128" s="101"/>
      <c r="BP2128" s="101"/>
      <c r="BQ2128" s="101"/>
      <c r="BR2128" s="101"/>
      <c r="BS2128" s="101"/>
      <c r="BT2128" s="101"/>
      <c r="CD2128" s="109"/>
      <c r="CE2128" s="109"/>
      <c r="CF2128" s="109"/>
      <c r="CG2128" s="109"/>
      <c r="CH2128" s="101"/>
      <c r="CI2128" s="116"/>
      <c r="CJ2128" s="116"/>
      <c r="CK2128" s="116"/>
      <c r="CL2128" s="116"/>
      <c r="CM2128" s="116"/>
      <c r="CN2128" s="116"/>
      <c r="CO2128" s="117"/>
      <c r="CP2128" s="117"/>
      <c r="CQ2128" s="116"/>
      <c r="CR2128" s="113"/>
      <c r="CS2128" s="114"/>
    </row>
    <row r="2129" spans="3:97" s="102" customFormat="1" x14ac:dyDescent="0.3">
      <c r="C2129" s="100"/>
      <c r="D2129" s="100"/>
      <c r="E2129" s="101"/>
      <c r="G2129" s="103"/>
      <c r="I2129" s="101"/>
      <c r="J2129" s="100"/>
      <c r="K2129" s="100"/>
      <c r="L2129" s="100"/>
      <c r="M2129" s="104"/>
      <c r="R2129" s="101"/>
      <c r="S2129" s="101"/>
      <c r="T2129" s="105"/>
      <c r="V2129" s="101"/>
      <c r="W2129" s="101"/>
      <c r="X2129" s="101"/>
      <c r="AA2129" s="101"/>
      <c r="AB2129" s="101"/>
      <c r="AR2129" s="106"/>
      <c r="AS2129" s="106"/>
      <c r="AT2129" s="106"/>
      <c r="AU2129" s="107"/>
      <c r="AV2129" s="107"/>
      <c r="AW2129" s="106"/>
      <c r="AX2129" s="106"/>
      <c r="AY2129" s="106"/>
      <c r="AZ2129" s="106"/>
      <c r="BA2129" s="106"/>
      <c r="BB2129" s="104"/>
      <c r="BD2129" s="108"/>
      <c r="BG2129" s="101"/>
      <c r="BH2129" s="101"/>
      <c r="BI2129" s="101"/>
      <c r="BJ2129" s="101"/>
      <c r="BK2129" s="101"/>
      <c r="BL2129" s="101"/>
      <c r="BM2129" s="101"/>
      <c r="BN2129" s="101"/>
      <c r="BO2129" s="101"/>
      <c r="BP2129" s="101"/>
      <c r="BQ2129" s="101"/>
      <c r="BR2129" s="101"/>
      <c r="BS2129" s="101"/>
      <c r="BT2129" s="101"/>
      <c r="CD2129" s="109"/>
      <c r="CE2129" s="109"/>
      <c r="CF2129" s="109"/>
      <c r="CG2129" s="109"/>
      <c r="CH2129" s="101"/>
      <c r="CI2129" s="116"/>
      <c r="CJ2129" s="116"/>
      <c r="CK2129" s="116"/>
      <c r="CL2129" s="116"/>
      <c r="CM2129" s="116"/>
      <c r="CN2129" s="116"/>
      <c r="CO2129" s="117"/>
      <c r="CP2129" s="117"/>
      <c r="CQ2129" s="116"/>
      <c r="CR2129" s="113"/>
      <c r="CS2129" s="114"/>
    </row>
    <row r="2130" spans="3:97" s="102" customFormat="1" x14ac:dyDescent="0.3">
      <c r="C2130" s="100"/>
      <c r="D2130" s="100"/>
      <c r="E2130" s="101"/>
      <c r="G2130" s="103"/>
      <c r="I2130" s="101"/>
      <c r="J2130" s="100"/>
      <c r="K2130" s="100"/>
      <c r="L2130" s="100"/>
      <c r="M2130" s="104"/>
      <c r="R2130" s="101"/>
      <c r="S2130" s="101"/>
      <c r="T2130" s="105"/>
      <c r="V2130" s="101"/>
      <c r="W2130" s="101"/>
      <c r="X2130" s="101"/>
      <c r="AA2130" s="101"/>
      <c r="AB2130" s="101"/>
      <c r="AR2130" s="106"/>
      <c r="AS2130" s="106"/>
      <c r="AT2130" s="106"/>
      <c r="AU2130" s="107"/>
      <c r="AV2130" s="107"/>
      <c r="AW2130" s="106"/>
      <c r="AX2130" s="106"/>
      <c r="AY2130" s="106"/>
      <c r="AZ2130" s="106"/>
      <c r="BA2130" s="106"/>
      <c r="BB2130" s="104"/>
      <c r="BD2130" s="108"/>
      <c r="BG2130" s="101"/>
      <c r="BH2130" s="101"/>
      <c r="BI2130" s="101"/>
      <c r="BJ2130" s="101"/>
      <c r="BK2130" s="101"/>
      <c r="BL2130" s="101"/>
      <c r="BM2130" s="101"/>
      <c r="BN2130" s="101"/>
      <c r="BO2130" s="101"/>
      <c r="BP2130" s="101"/>
      <c r="BQ2130" s="101"/>
      <c r="BR2130" s="101"/>
      <c r="BS2130" s="101"/>
      <c r="BT2130" s="101"/>
      <c r="CD2130" s="109"/>
      <c r="CE2130" s="109"/>
      <c r="CF2130" s="109"/>
      <c r="CG2130" s="109"/>
      <c r="CH2130" s="101"/>
      <c r="CI2130" s="116"/>
      <c r="CJ2130" s="116"/>
      <c r="CK2130" s="116"/>
      <c r="CL2130" s="116"/>
      <c r="CM2130" s="116"/>
      <c r="CN2130" s="116"/>
      <c r="CO2130" s="117"/>
      <c r="CP2130" s="117"/>
      <c r="CQ2130" s="116"/>
      <c r="CR2130" s="113"/>
      <c r="CS2130" s="114"/>
    </row>
    <row r="2131" spans="3:97" s="102" customFormat="1" x14ac:dyDescent="0.3">
      <c r="C2131" s="100"/>
      <c r="D2131" s="100"/>
      <c r="E2131" s="101"/>
      <c r="G2131" s="103"/>
      <c r="I2131" s="101"/>
      <c r="J2131" s="100"/>
      <c r="K2131" s="100"/>
      <c r="L2131" s="100"/>
      <c r="M2131" s="104"/>
      <c r="R2131" s="101"/>
      <c r="S2131" s="101"/>
      <c r="T2131" s="105"/>
      <c r="V2131" s="101"/>
      <c r="W2131" s="101"/>
      <c r="X2131" s="101"/>
      <c r="AA2131" s="101"/>
      <c r="AB2131" s="101"/>
      <c r="AR2131" s="106"/>
      <c r="AS2131" s="106"/>
      <c r="AT2131" s="106"/>
      <c r="AU2131" s="107"/>
      <c r="AV2131" s="107"/>
      <c r="AW2131" s="106"/>
      <c r="AX2131" s="106"/>
      <c r="AY2131" s="106"/>
      <c r="AZ2131" s="106"/>
      <c r="BA2131" s="106"/>
      <c r="BB2131" s="104"/>
      <c r="BD2131" s="108"/>
      <c r="BG2131" s="101"/>
      <c r="BH2131" s="101"/>
      <c r="BI2131" s="101"/>
      <c r="BJ2131" s="101"/>
      <c r="BK2131" s="101"/>
      <c r="BL2131" s="101"/>
      <c r="BM2131" s="101"/>
      <c r="BN2131" s="101"/>
      <c r="BO2131" s="101"/>
      <c r="BP2131" s="101"/>
      <c r="BQ2131" s="101"/>
      <c r="BR2131" s="101"/>
      <c r="BS2131" s="101"/>
      <c r="BT2131" s="101"/>
      <c r="CD2131" s="109"/>
      <c r="CE2131" s="109"/>
      <c r="CF2131" s="109"/>
      <c r="CG2131" s="109"/>
      <c r="CH2131" s="101"/>
      <c r="CI2131" s="116"/>
      <c r="CJ2131" s="116"/>
      <c r="CK2131" s="116"/>
      <c r="CL2131" s="116"/>
      <c r="CM2131" s="116"/>
      <c r="CN2131" s="116"/>
      <c r="CO2131" s="117"/>
      <c r="CP2131" s="117"/>
      <c r="CQ2131" s="116"/>
      <c r="CR2131" s="113"/>
      <c r="CS2131" s="114"/>
    </row>
    <row r="2132" spans="3:97" s="102" customFormat="1" x14ac:dyDescent="0.3">
      <c r="C2132" s="100"/>
      <c r="D2132" s="100"/>
      <c r="E2132" s="101"/>
      <c r="G2132" s="103"/>
      <c r="I2132" s="101"/>
      <c r="J2132" s="100"/>
      <c r="K2132" s="100"/>
      <c r="L2132" s="100"/>
      <c r="M2132" s="104"/>
      <c r="R2132" s="101"/>
      <c r="S2132" s="101"/>
      <c r="T2132" s="105"/>
      <c r="V2132" s="101"/>
      <c r="W2132" s="101"/>
      <c r="X2132" s="101"/>
      <c r="AA2132" s="101"/>
      <c r="AB2132" s="101"/>
      <c r="AR2132" s="106"/>
      <c r="AS2132" s="106"/>
      <c r="AT2132" s="106"/>
      <c r="AU2132" s="107"/>
      <c r="AV2132" s="107"/>
      <c r="AW2132" s="106"/>
      <c r="AX2132" s="106"/>
      <c r="AY2132" s="106"/>
      <c r="AZ2132" s="106"/>
      <c r="BA2132" s="106"/>
      <c r="BB2132" s="104"/>
      <c r="BD2132" s="108"/>
      <c r="BG2132" s="101"/>
      <c r="BH2132" s="101"/>
      <c r="BI2132" s="101"/>
      <c r="BJ2132" s="101"/>
      <c r="BK2132" s="101"/>
      <c r="BL2132" s="101"/>
      <c r="BM2132" s="101"/>
      <c r="BN2132" s="101"/>
      <c r="BO2132" s="101"/>
      <c r="BP2132" s="101"/>
      <c r="BQ2132" s="101"/>
      <c r="BR2132" s="101"/>
      <c r="BS2132" s="101"/>
      <c r="BT2132" s="101"/>
      <c r="CD2132" s="109"/>
      <c r="CE2132" s="109"/>
      <c r="CF2132" s="109"/>
      <c r="CG2132" s="109"/>
      <c r="CH2132" s="101"/>
      <c r="CI2132" s="116"/>
      <c r="CJ2132" s="116"/>
      <c r="CK2132" s="116"/>
      <c r="CL2132" s="116"/>
      <c r="CM2132" s="116"/>
      <c r="CN2132" s="116"/>
      <c r="CO2132" s="117"/>
      <c r="CP2132" s="117"/>
      <c r="CQ2132" s="116"/>
      <c r="CR2132" s="113"/>
      <c r="CS2132" s="114"/>
    </row>
    <row r="2133" spans="3:97" s="102" customFormat="1" x14ac:dyDescent="0.3">
      <c r="C2133" s="100"/>
      <c r="D2133" s="100"/>
      <c r="E2133" s="101"/>
      <c r="G2133" s="103"/>
      <c r="I2133" s="101"/>
      <c r="J2133" s="100"/>
      <c r="K2133" s="100"/>
      <c r="L2133" s="100"/>
      <c r="M2133" s="104"/>
      <c r="R2133" s="101"/>
      <c r="S2133" s="101"/>
      <c r="T2133" s="105"/>
      <c r="V2133" s="101"/>
      <c r="W2133" s="101"/>
      <c r="X2133" s="101"/>
      <c r="AA2133" s="101"/>
      <c r="AB2133" s="101"/>
      <c r="AR2133" s="106"/>
      <c r="AS2133" s="106"/>
      <c r="AT2133" s="106"/>
      <c r="AU2133" s="107"/>
      <c r="AV2133" s="107"/>
      <c r="AW2133" s="106"/>
      <c r="AX2133" s="106"/>
      <c r="AY2133" s="106"/>
      <c r="AZ2133" s="106"/>
      <c r="BA2133" s="106"/>
      <c r="BB2133" s="104"/>
      <c r="BD2133" s="108"/>
      <c r="BG2133" s="101"/>
      <c r="BH2133" s="101"/>
      <c r="BI2133" s="101"/>
      <c r="BJ2133" s="101"/>
      <c r="BK2133" s="101"/>
      <c r="BL2133" s="101"/>
      <c r="BM2133" s="101"/>
      <c r="BN2133" s="101"/>
      <c r="BO2133" s="101"/>
      <c r="BP2133" s="101"/>
      <c r="BQ2133" s="101"/>
      <c r="BR2133" s="101"/>
      <c r="BS2133" s="101"/>
      <c r="BT2133" s="101"/>
      <c r="CD2133" s="109"/>
      <c r="CE2133" s="109"/>
      <c r="CF2133" s="109"/>
      <c r="CG2133" s="109"/>
      <c r="CH2133" s="101"/>
      <c r="CI2133" s="116"/>
      <c r="CJ2133" s="116"/>
      <c r="CK2133" s="116"/>
      <c r="CL2133" s="116"/>
      <c r="CM2133" s="116"/>
      <c r="CN2133" s="116"/>
      <c r="CO2133" s="117"/>
      <c r="CP2133" s="117"/>
      <c r="CQ2133" s="116"/>
      <c r="CR2133" s="113"/>
      <c r="CS2133" s="114"/>
    </row>
    <row r="2134" spans="3:97" s="102" customFormat="1" x14ac:dyDescent="0.3">
      <c r="C2134" s="100"/>
      <c r="D2134" s="100"/>
      <c r="E2134" s="101"/>
      <c r="G2134" s="103"/>
      <c r="I2134" s="101"/>
      <c r="J2134" s="100"/>
      <c r="K2134" s="100"/>
      <c r="L2134" s="100"/>
      <c r="M2134" s="104"/>
      <c r="R2134" s="101"/>
      <c r="S2134" s="101"/>
      <c r="T2134" s="105"/>
      <c r="V2134" s="101"/>
      <c r="W2134" s="101"/>
      <c r="X2134" s="101"/>
      <c r="AA2134" s="101"/>
      <c r="AB2134" s="101"/>
      <c r="AR2134" s="106"/>
      <c r="AS2134" s="106"/>
      <c r="AT2134" s="106"/>
      <c r="AU2134" s="107"/>
      <c r="AV2134" s="107"/>
      <c r="AW2134" s="106"/>
      <c r="AX2134" s="106"/>
      <c r="AY2134" s="106"/>
      <c r="AZ2134" s="106"/>
      <c r="BA2134" s="106"/>
      <c r="BB2134" s="104"/>
      <c r="BD2134" s="108"/>
      <c r="BG2134" s="101"/>
      <c r="BH2134" s="101"/>
      <c r="BI2134" s="101"/>
      <c r="BJ2134" s="101"/>
      <c r="BK2134" s="101"/>
      <c r="BL2134" s="101"/>
      <c r="BM2134" s="101"/>
      <c r="BN2134" s="101"/>
      <c r="BO2134" s="101"/>
      <c r="BP2134" s="101"/>
      <c r="BQ2134" s="101"/>
      <c r="BR2134" s="101"/>
      <c r="BS2134" s="101"/>
      <c r="BT2134" s="101"/>
      <c r="CD2134" s="109"/>
      <c r="CE2134" s="109"/>
      <c r="CF2134" s="109"/>
      <c r="CG2134" s="109"/>
      <c r="CH2134" s="101"/>
      <c r="CI2134" s="116"/>
      <c r="CJ2134" s="116"/>
      <c r="CK2134" s="116"/>
      <c r="CL2134" s="116"/>
      <c r="CM2134" s="116"/>
      <c r="CN2134" s="116"/>
      <c r="CO2134" s="117"/>
      <c r="CP2134" s="117"/>
      <c r="CQ2134" s="116"/>
      <c r="CR2134" s="113"/>
      <c r="CS2134" s="114"/>
    </row>
    <row r="2135" spans="3:97" s="102" customFormat="1" x14ac:dyDescent="0.3">
      <c r="C2135" s="100"/>
      <c r="D2135" s="100"/>
      <c r="E2135" s="101"/>
      <c r="G2135" s="103"/>
      <c r="I2135" s="101"/>
      <c r="J2135" s="100"/>
      <c r="K2135" s="100"/>
      <c r="L2135" s="100"/>
      <c r="M2135" s="104"/>
      <c r="R2135" s="101"/>
      <c r="S2135" s="101"/>
      <c r="T2135" s="105"/>
      <c r="V2135" s="101"/>
      <c r="W2135" s="101"/>
      <c r="X2135" s="101"/>
      <c r="AA2135" s="101"/>
      <c r="AB2135" s="101"/>
      <c r="AR2135" s="106"/>
      <c r="AS2135" s="106"/>
      <c r="AT2135" s="106"/>
      <c r="AU2135" s="107"/>
      <c r="AV2135" s="107"/>
      <c r="AW2135" s="106"/>
      <c r="AX2135" s="106"/>
      <c r="AY2135" s="106"/>
      <c r="AZ2135" s="106"/>
      <c r="BA2135" s="106"/>
      <c r="BB2135" s="104"/>
      <c r="BD2135" s="108"/>
      <c r="BG2135" s="101"/>
      <c r="BH2135" s="101"/>
      <c r="BI2135" s="101"/>
      <c r="BJ2135" s="101"/>
      <c r="BK2135" s="101"/>
      <c r="BL2135" s="101"/>
      <c r="BM2135" s="101"/>
      <c r="BN2135" s="101"/>
      <c r="BO2135" s="101"/>
      <c r="BP2135" s="101"/>
      <c r="BQ2135" s="101"/>
      <c r="BR2135" s="101"/>
      <c r="BS2135" s="101"/>
      <c r="BT2135" s="101"/>
      <c r="CD2135" s="109"/>
      <c r="CE2135" s="109"/>
      <c r="CF2135" s="109"/>
      <c r="CG2135" s="109"/>
      <c r="CH2135" s="101"/>
      <c r="CI2135" s="116"/>
      <c r="CJ2135" s="116"/>
      <c r="CK2135" s="116"/>
      <c r="CL2135" s="116"/>
      <c r="CM2135" s="116"/>
      <c r="CN2135" s="116"/>
      <c r="CO2135" s="117"/>
      <c r="CP2135" s="117"/>
      <c r="CQ2135" s="116"/>
      <c r="CR2135" s="113"/>
      <c r="CS2135" s="114"/>
    </row>
    <row r="2136" spans="3:97" s="102" customFormat="1" x14ac:dyDescent="0.3">
      <c r="C2136" s="100"/>
      <c r="D2136" s="100"/>
      <c r="E2136" s="101"/>
      <c r="G2136" s="103"/>
      <c r="I2136" s="101"/>
      <c r="J2136" s="100"/>
      <c r="K2136" s="100"/>
      <c r="L2136" s="100"/>
      <c r="M2136" s="104"/>
      <c r="R2136" s="101"/>
      <c r="S2136" s="101"/>
      <c r="T2136" s="105"/>
      <c r="V2136" s="101"/>
      <c r="W2136" s="101"/>
      <c r="X2136" s="101"/>
      <c r="AA2136" s="101"/>
      <c r="AB2136" s="101"/>
      <c r="AR2136" s="106"/>
      <c r="AS2136" s="106"/>
      <c r="AT2136" s="106"/>
      <c r="AU2136" s="107"/>
      <c r="AV2136" s="107"/>
      <c r="AW2136" s="106"/>
      <c r="AX2136" s="106"/>
      <c r="AY2136" s="106"/>
      <c r="AZ2136" s="106"/>
      <c r="BA2136" s="106"/>
      <c r="BB2136" s="104"/>
      <c r="BD2136" s="108"/>
      <c r="BG2136" s="101"/>
      <c r="BH2136" s="101"/>
      <c r="BI2136" s="101"/>
      <c r="BJ2136" s="101"/>
      <c r="BK2136" s="101"/>
      <c r="BL2136" s="101"/>
      <c r="BM2136" s="101"/>
      <c r="BN2136" s="101"/>
      <c r="BO2136" s="101"/>
      <c r="BP2136" s="101"/>
      <c r="BQ2136" s="101"/>
      <c r="BR2136" s="101"/>
      <c r="BS2136" s="101"/>
      <c r="BT2136" s="101"/>
      <c r="CD2136" s="109"/>
      <c r="CE2136" s="109"/>
      <c r="CF2136" s="109"/>
      <c r="CG2136" s="109"/>
      <c r="CH2136" s="101"/>
      <c r="CI2136" s="116"/>
      <c r="CJ2136" s="116"/>
      <c r="CK2136" s="116"/>
      <c r="CL2136" s="116"/>
      <c r="CM2136" s="116"/>
      <c r="CN2136" s="116"/>
      <c r="CO2136" s="117"/>
      <c r="CP2136" s="117"/>
      <c r="CQ2136" s="116"/>
      <c r="CR2136" s="113"/>
      <c r="CS2136" s="114"/>
    </row>
    <row r="2137" spans="3:97" s="102" customFormat="1" x14ac:dyDescent="0.3">
      <c r="C2137" s="100"/>
      <c r="D2137" s="100"/>
      <c r="E2137" s="101"/>
      <c r="G2137" s="103"/>
      <c r="I2137" s="101"/>
      <c r="J2137" s="100"/>
      <c r="K2137" s="100"/>
      <c r="L2137" s="100"/>
      <c r="M2137" s="104"/>
      <c r="R2137" s="101"/>
      <c r="S2137" s="101"/>
      <c r="T2137" s="105"/>
      <c r="V2137" s="101"/>
      <c r="W2137" s="101"/>
      <c r="X2137" s="101"/>
      <c r="AA2137" s="101"/>
      <c r="AB2137" s="101"/>
      <c r="AR2137" s="106"/>
      <c r="AS2137" s="106"/>
      <c r="AT2137" s="106"/>
      <c r="AU2137" s="107"/>
      <c r="AV2137" s="107"/>
      <c r="AW2137" s="106"/>
      <c r="AX2137" s="106"/>
      <c r="AY2137" s="106"/>
      <c r="AZ2137" s="106"/>
      <c r="BA2137" s="106"/>
      <c r="BB2137" s="104"/>
      <c r="BD2137" s="108"/>
      <c r="BG2137" s="101"/>
      <c r="BH2137" s="101"/>
      <c r="BI2137" s="101"/>
      <c r="BJ2137" s="101"/>
      <c r="BK2137" s="101"/>
      <c r="BL2137" s="101"/>
      <c r="BM2137" s="101"/>
      <c r="BN2137" s="101"/>
      <c r="BO2137" s="101"/>
      <c r="BP2137" s="101"/>
      <c r="BQ2137" s="101"/>
      <c r="BR2137" s="101"/>
      <c r="BS2137" s="101"/>
      <c r="BT2137" s="101"/>
      <c r="CD2137" s="109"/>
      <c r="CE2137" s="109"/>
      <c r="CF2137" s="109"/>
      <c r="CG2137" s="109"/>
      <c r="CH2137" s="101"/>
      <c r="CI2137" s="116"/>
      <c r="CJ2137" s="116"/>
      <c r="CK2137" s="116"/>
      <c r="CL2137" s="116"/>
      <c r="CM2137" s="116"/>
      <c r="CN2137" s="116"/>
      <c r="CO2137" s="117"/>
      <c r="CP2137" s="117"/>
      <c r="CQ2137" s="116"/>
      <c r="CR2137" s="113"/>
      <c r="CS2137" s="114"/>
    </row>
    <row r="2138" spans="3:97" s="102" customFormat="1" x14ac:dyDescent="0.3">
      <c r="C2138" s="100"/>
      <c r="D2138" s="100"/>
      <c r="E2138" s="101"/>
      <c r="G2138" s="103"/>
      <c r="I2138" s="101"/>
      <c r="J2138" s="100"/>
      <c r="K2138" s="100"/>
      <c r="L2138" s="100"/>
      <c r="M2138" s="104"/>
      <c r="R2138" s="101"/>
      <c r="S2138" s="101"/>
      <c r="T2138" s="105"/>
      <c r="V2138" s="101"/>
      <c r="W2138" s="101"/>
      <c r="X2138" s="101"/>
      <c r="AA2138" s="101"/>
      <c r="AB2138" s="101"/>
      <c r="AR2138" s="106"/>
      <c r="AS2138" s="106"/>
      <c r="AT2138" s="106"/>
      <c r="AU2138" s="107"/>
      <c r="AV2138" s="107"/>
      <c r="AW2138" s="106"/>
      <c r="AX2138" s="106"/>
      <c r="AY2138" s="106"/>
      <c r="AZ2138" s="106"/>
      <c r="BA2138" s="106"/>
      <c r="BB2138" s="104"/>
      <c r="BD2138" s="108"/>
      <c r="BG2138" s="101"/>
      <c r="BH2138" s="101"/>
      <c r="BI2138" s="101"/>
      <c r="BJ2138" s="101"/>
      <c r="BK2138" s="101"/>
      <c r="BL2138" s="101"/>
      <c r="BM2138" s="101"/>
      <c r="BN2138" s="101"/>
      <c r="BO2138" s="101"/>
      <c r="BP2138" s="101"/>
      <c r="BQ2138" s="101"/>
      <c r="BR2138" s="101"/>
      <c r="BS2138" s="101"/>
      <c r="BT2138" s="101"/>
      <c r="CD2138" s="109"/>
      <c r="CE2138" s="109"/>
      <c r="CF2138" s="109"/>
      <c r="CG2138" s="109"/>
      <c r="CH2138" s="101"/>
      <c r="CI2138" s="116"/>
      <c r="CJ2138" s="116"/>
      <c r="CK2138" s="116"/>
      <c r="CL2138" s="116"/>
      <c r="CM2138" s="116"/>
      <c r="CN2138" s="116"/>
      <c r="CO2138" s="117"/>
      <c r="CP2138" s="117"/>
      <c r="CQ2138" s="116"/>
      <c r="CR2138" s="113"/>
      <c r="CS2138" s="114"/>
    </row>
    <row r="2139" spans="3:97" s="102" customFormat="1" x14ac:dyDescent="0.3">
      <c r="C2139" s="100"/>
      <c r="D2139" s="100"/>
      <c r="E2139" s="101"/>
      <c r="G2139" s="103"/>
      <c r="I2139" s="101"/>
      <c r="J2139" s="100"/>
      <c r="K2139" s="100"/>
      <c r="L2139" s="100"/>
      <c r="M2139" s="104"/>
      <c r="R2139" s="101"/>
      <c r="S2139" s="101"/>
      <c r="T2139" s="105"/>
      <c r="V2139" s="101"/>
      <c r="W2139" s="101"/>
      <c r="X2139" s="101"/>
      <c r="AA2139" s="101"/>
      <c r="AB2139" s="101"/>
      <c r="AR2139" s="106"/>
      <c r="AS2139" s="106"/>
      <c r="AT2139" s="106"/>
      <c r="AU2139" s="107"/>
      <c r="AV2139" s="107"/>
      <c r="AW2139" s="106"/>
      <c r="AX2139" s="106"/>
      <c r="AY2139" s="106"/>
      <c r="AZ2139" s="106"/>
      <c r="BA2139" s="106"/>
      <c r="BB2139" s="104"/>
      <c r="BD2139" s="108"/>
      <c r="BG2139" s="101"/>
      <c r="BH2139" s="101"/>
      <c r="BI2139" s="101"/>
      <c r="BJ2139" s="101"/>
      <c r="BK2139" s="101"/>
      <c r="BL2139" s="101"/>
      <c r="BM2139" s="101"/>
      <c r="BN2139" s="101"/>
      <c r="BO2139" s="101"/>
      <c r="BP2139" s="101"/>
      <c r="BQ2139" s="101"/>
      <c r="BR2139" s="101"/>
      <c r="BS2139" s="101"/>
      <c r="BT2139" s="101"/>
      <c r="CD2139" s="109"/>
      <c r="CE2139" s="109"/>
      <c r="CF2139" s="109"/>
      <c r="CG2139" s="109"/>
      <c r="CH2139" s="101"/>
      <c r="CI2139" s="116"/>
      <c r="CJ2139" s="116"/>
      <c r="CK2139" s="116"/>
      <c r="CL2139" s="116"/>
      <c r="CM2139" s="116"/>
      <c r="CN2139" s="116"/>
      <c r="CO2139" s="117"/>
      <c r="CP2139" s="117"/>
      <c r="CQ2139" s="116"/>
      <c r="CR2139" s="113"/>
      <c r="CS2139" s="114"/>
    </row>
    <row r="2140" spans="3:97" s="102" customFormat="1" x14ac:dyDescent="0.3">
      <c r="C2140" s="100"/>
      <c r="D2140" s="100"/>
      <c r="E2140" s="101"/>
      <c r="G2140" s="103"/>
      <c r="I2140" s="101"/>
      <c r="J2140" s="100"/>
      <c r="K2140" s="100"/>
      <c r="L2140" s="100"/>
      <c r="M2140" s="104"/>
      <c r="R2140" s="101"/>
      <c r="S2140" s="101"/>
      <c r="T2140" s="105"/>
      <c r="V2140" s="101"/>
      <c r="W2140" s="101"/>
      <c r="X2140" s="101"/>
      <c r="AA2140" s="101"/>
      <c r="AB2140" s="101"/>
      <c r="AR2140" s="106"/>
      <c r="AS2140" s="106"/>
      <c r="AT2140" s="106"/>
      <c r="AU2140" s="107"/>
      <c r="AV2140" s="107"/>
      <c r="AW2140" s="106"/>
      <c r="AX2140" s="106"/>
      <c r="AY2140" s="106"/>
      <c r="AZ2140" s="106"/>
      <c r="BA2140" s="106"/>
      <c r="BB2140" s="104"/>
      <c r="BD2140" s="108"/>
      <c r="BG2140" s="101"/>
      <c r="BH2140" s="101"/>
      <c r="BI2140" s="101"/>
      <c r="BJ2140" s="101"/>
      <c r="BK2140" s="101"/>
      <c r="BL2140" s="101"/>
      <c r="BM2140" s="101"/>
      <c r="BN2140" s="101"/>
      <c r="BO2140" s="101"/>
      <c r="BP2140" s="101"/>
      <c r="BQ2140" s="101"/>
      <c r="BR2140" s="101"/>
      <c r="BS2140" s="101"/>
      <c r="BT2140" s="101"/>
      <c r="CD2140" s="109"/>
      <c r="CE2140" s="109"/>
      <c r="CF2140" s="109"/>
      <c r="CG2140" s="109"/>
      <c r="CH2140" s="101"/>
      <c r="CI2140" s="116"/>
      <c r="CJ2140" s="116"/>
      <c r="CK2140" s="116"/>
      <c r="CL2140" s="116"/>
      <c r="CM2140" s="116"/>
      <c r="CN2140" s="116"/>
      <c r="CO2140" s="117"/>
      <c r="CP2140" s="117"/>
      <c r="CQ2140" s="116"/>
      <c r="CR2140" s="113"/>
      <c r="CS2140" s="114"/>
    </row>
    <row r="2141" spans="3:97" s="102" customFormat="1" x14ac:dyDescent="0.3">
      <c r="C2141" s="100"/>
      <c r="D2141" s="100"/>
      <c r="E2141" s="101"/>
      <c r="G2141" s="103"/>
      <c r="I2141" s="101"/>
      <c r="J2141" s="100"/>
      <c r="K2141" s="100"/>
      <c r="L2141" s="100"/>
      <c r="M2141" s="104"/>
      <c r="R2141" s="101"/>
      <c r="S2141" s="101"/>
      <c r="T2141" s="105"/>
      <c r="V2141" s="101"/>
      <c r="W2141" s="101"/>
      <c r="X2141" s="101"/>
      <c r="AA2141" s="101"/>
      <c r="AB2141" s="101"/>
      <c r="AR2141" s="106"/>
      <c r="AS2141" s="106"/>
      <c r="AT2141" s="106"/>
      <c r="AU2141" s="107"/>
      <c r="AV2141" s="107"/>
      <c r="AW2141" s="106"/>
      <c r="AX2141" s="106"/>
      <c r="AY2141" s="106"/>
      <c r="AZ2141" s="106"/>
      <c r="BA2141" s="106"/>
      <c r="BB2141" s="104"/>
      <c r="BD2141" s="108"/>
      <c r="BG2141" s="101"/>
      <c r="BH2141" s="101"/>
      <c r="BI2141" s="101"/>
      <c r="BJ2141" s="101"/>
      <c r="BK2141" s="101"/>
      <c r="BL2141" s="101"/>
      <c r="BM2141" s="101"/>
      <c r="BN2141" s="101"/>
      <c r="BO2141" s="101"/>
      <c r="BP2141" s="101"/>
      <c r="BQ2141" s="101"/>
      <c r="BR2141" s="101"/>
      <c r="BS2141" s="101"/>
      <c r="BT2141" s="101"/>
      <c r="CD2141" s="109"/>
      <c r="CE2141" s="109"/>
      <c r="CF2141" s="109"/>
      <c r="CG2141" s="109"/>
      <c r="CH2141" s="101"/>
      <c r="CI2141" s="116"/>
      <c r="CJ2141" s="116"/>
      <c r="CK2141" s="116"/>
      <c r="CL2141" s="116"/>
      <c r="CM2141" s="116"/>
      <c r="CN2141" s="116"/>
      <c r="CO2141" s="117"/>
      <c r="CP2141" s="117"/>
      <c r="CQ2141" s="116"/>
      <c r="CR2141" s="113"/>
      <c r="CS2141" s="114"/>
    </row>
    <row r="2142" spans="3:97" s="102" customFormat="1" x14ac:dyDescent="0.3">
      <c r="C2142" s="100"/>
      <c r="D2142" s="100"/>
      <c r="E2142" s="101"/>
      <c r="G2142" s="103"/>
      <c r="I2142" s="101"/>
      <c r="J2142" s="100"/>
      <c r="K2142" s="100"/>
      <c r="L2142" s="100"/>
      <c r="M2142" s="104"/>
      <c r="R2142" s="101"/>
      <c r="S2142" s="101"/>
      <c r="T2142" s="105"/>
      <c r="V2142" s="101"/>
      <c r="W2142" s="101"/>
      <c r="X2142" s="101"/>
      <c r="AA2142" s="101"/>
      <c r="AB2142" s="101"/>
      <c r="AR2142" s="106"/>
      <c r="AS2142" s="106"/>
      <c r="AT2142" s="106"/>
      <c r="AU2142" s="107"/>
      <c r="AV2142" s="107"/>
      <c r="AW2142" s="106"/>
      <c r="AX2142" s="106"/>
      <c r="AY2142" s="106"/>
      <c r="AZ2142" s="106"/>
      <c r="BA2142" s="106"/>
      <c r="BB2142" s="104"/>
      <c r="BD2142" s="108"/>
      <c r="BG2142" s="101"/>
      <c r="BH2142" s="101"/>
      <c r="BI2142" s="101"/>
      <c r="BJ2142" s="101"/>
      <c r="BK2142" s="101"/>
      <c r="BL2142" s="101"/>
      <c r="BM2142" s="101"/>
      <c r="BN2142" s="101"/>
      <c r="BO2142" s="101"/>
      <c r="BP2142" s="101"/>
      <c r="BQ2142" s="101"/>
      <c r="BR2142" s="101"/>
      <c r="BS2142" s="101"/>
      <c r="BT2142" s="101"/>
      <c r="CD2142" s="109"/>
      <c r="CE2142" s="109"/>
      <c r="CF2142" s="109"/>
      <c r="CG2142" s="109"/>
      <c r="CH2142" s="101"/>
      <c r="CI2142" s="116"/>
      <c r="CJ2142" s="116"/>
      <c r="CK2142" s="116"/>
      <c r="CL2142" s="116"/>
      <c r="CM2142" s="116"/>
      <c r="CN2142" s="116"/>
      <c r="CO2142" s="117"/>
      <c r="CP2142" s="117"/>
      <c r="CQ2142" s="116"/>
      <c r="CR2142" s="113"/>
      <c r="CS2142" s="114"/>
    </row>
    <row r="2143" spans="3:97" s="102" customFormat="1" x14ac:dyDescent="0.3">
      <c r="C2143" s="100"/>
      <c r="D2143" s="100"/>
      <c r="E2143" s="101"/>
      <c r="G2143" s="103"/>
      <c r="I2143" s="101"/>
      <c r="J2143" s="100"/>
      <c r="K2143" s="100"/>
      <c r="L2143" s="100"/>
      <c r="M2143" s="104"/>
      <c r="R2143" s="101"/>
      <c r="S2143" s="101"/>
      <c r="T2143" s="105"/>
      <c r="V2143" s="101"/>
      <c r="W2143" s="101"/>
      <c r="X2143" s="101"/>
      <c r="AA2143" s="101"/>
      <c r="AB2143" s="101"/>
      <c r="AR2143" s="106"/>
      <c r="AS2143" s="106"/>
      <c r="AT2143" s="106"/>
      <c r="AU2143" s="107"/>
      <c r="AV2143" s="107"/>
      <c r="AW2143" s="106"/>
      <c r="AX2143" s="106"/>
      <c r="AY2143" s="106"/>
      <c r="AZ2143" s="106"/>
      <c r="BA2143" s="106"/>
      <c r="BB2143" s="104"/>
      <c r="BD2143" s="108"/>
      <c r="BG2143" s="101"/>
      <c r="BH2143" s="101"/>
      <c r="BI2143" s="101"/>
      <c r="BJ2143" s="101"/>
      <c r="BK2143" s="101"/>
      <c r="BL2143" s="101"/>
      <c r="BM2143" s="101"/>
      <c r="BN2143" s="101"/>
      <c r="BO2143" s="101"/>
      <c r="BP2143" s="101"/>
      <c r="BQ2143" s="101"/>
      <c r="BR2143" s="101"/>
      <c r="BS2143" s="101"/>
      <c r="BT2143" s="101"/>
      <c r="CD2143" s="109"/>
      <c r="CE2143" s="109"/>
      <c r="CF2143" s="109"/>
      <c r="CG2143" s="109"/>
      <c r="CH2143" s="101"/>
      <c r="CI2143" s="116"/>
      <c r="CJ2143" s="116"/>
      <c r="CK2143" s="116"/>
      <c r="CL2143" s="116"/>
      <c r="CM2143" s="116"/>
      <c r="CN2143" s="116"/>
      <c r="CO2143" s="117"/>
      <c r="CP2143" s="117"/>
      <c r="CQ2143" s="116"/>
      <c r="CR2143" s="113"/>
      <c r="CS2143" s="114"/>
    </row>
    <row r="2144" spans="3:97" s="102" customFormat="1" x14ac:dyDescent="0.3">
      <c r="C2144" s="100"/>
      <c r="D2144" s="100"/>
      <c r="E2144" s="101"/>
      <c r="G2144" s="103"/>
      <c r="I2144" s="101"/>
      <c r="J2144" s="100"/>
      <c r="K2144" s="100"/>
      <c r="L2144" s="100"/>
      <c r="M2144" s="104"/>
      <c r="R2144" s="101"/>
      <c r="S2144" s="101"/>
      <c r="T2144" s="105"/>
      <c r="V2144" s="101"/>
      <c r="W2144" s="101"/>
      <c r="X2144" s="101"/>
      <c r="AA2144" s="101"/>
      <c r="AB2144" s="101"/>
      <c r="AR2144" s="106"/>
      <c r="AS2144" s="106"/>
      <c r="AT2144" s="106"/>
      <c r="AU2144" s="107"/>
      <c r="AV2144" s="107"/>
      <c r="AW2144" s="106"/>
      <c r="AX2144" s="106"/>
      <c r="AY2144" s="106"/>
      <c r="AZ2144" s="106"/>
      <c r="BA2144" s="106"/>
      <c r="BB2144" s="104"/>
      <c r="BD2144" s="108"/>
      <c r="BG2144" s="101"/>
      <c r="BH2144" s="101"/>
      <c r="BI2144" s="101"/>
      <c r="BJ2144" s="101"/>
      <c r="BK2144" s="101"/>
      <c r="BL2144" s="101"/>
      <c r="BM2144" s="101"/>
      <c r="BN2144" s="101"/>
      <c r="BO2144" s="101"/>
      <c r="BP2144" s="101"/>
      <c r="BQ2144" s="101"/>
      <c r="BR2144" s="101"/>
      <c r="BS2144" s="101"/>
      <c r="BT2144" s="101"/>
      <c r="CD2144" s="109"/>
      <c r="CE2144" s="109"/>
      <c r="CF2144" s="109"/>
      <c r="CG2144" s="109"/>
      <c r="CH2144" s="101"/>
      <c r="CI2144" s="116"/>
      <c r="CJ2144" s="116"/>
      <c r="CK2144" s="116"/>
      <c r="CL2144" s="116"/>
      <c r="CM2144" s="116"/>
      <c r="CN2144" s="116"/>
      <c r="CO2144" s="117"/>
      <c r="CP2144" s="117"/>
      <c r="CQ2144" s="116"/>
      <c r="CR2144" s="113"/>
      <c r="CS2144" s="114"/>
    </row>
    <row r="2145" spans="3:97" s="102" customFormat="1" x14ac:dyDescent="0.3">
      <c r="C2145" s="100"/>
      <c r="D2145" s="100"/>
      <c r="E2145" s="101"/>
      <c r="G2145" s="103"/>
      <c r="I2145" s="101"/>
      <c r="J2145" s="100"/>
      <c r="K2145" s="100"/>
      <c r="L2145" s="100"/>
      <c r="M2145" s="104"/>
      <c r="R2145" s="101"/>
      <c r="S2145" s="101"/>
      <c r="T2145" s="105"/>
      <c r="V2145" s="101"/>
      <c r="W2145" s="101"/>
      <c r="X2145" s="101"/>
      <c r="AA2145" s="101"/>
      <c r="AB2145" s="101"/>
      <c r="AR2145" s="106"/>
      <c r="AS2145" s="106"/>
      <c r="AT2145" s="106"/>
      <c r="AU2145" s="107"/>
      <c r="AV2145" s="107"/>
      <c r="AW2145" s="106"/>
      <c r="AX2145" s="106"/>
      <c r="AY2145" s="106"/>
      <c r="AZ2145" s="106"/>
      <c r="BA2145" s="106"/>
      <c r="BB2145" s="104"/>
      <c r="BD2145" s="108"/>
      <c r="BG2145" s="101"/>
      <c r="BH2145" s="101"/>
      <c r="BI2145" s="101"/>
      <c r="BJ2145" s="101"/>
      <c r="BK2145" s="101"/>
      <c r="BL2145" s="101"/>
      <c r="BM2145" s="101"/>
      <c r="BN2145" s="101"/>
      <c r="BO2145" s="101"/>
      <c r="BP2145" s="101"/>
      <c r="BQ2145" s="101"/>
      <c r="BR2145" s="101"/>
      <c r="BS2145" s="101"/>
      <c r="BT2145" s="101"/>
      <c r="CD2145" s="109"/>
      <c r="CE2145" s="109"/>
      <c r="CF2145" s="109"/>
      <c r="CG2145" s="109"/>
      <c r="CH2145" s="101"/>
      <c r="CI2145" s="116"/>
      <c r="CJ2145" s="116"/>
      <c r="CK2145" s="116"/>
      <c r="CL2145" s="116"/>
      <c r="CM2145" s="116"/>
      <c r="CN2145" s="116"/>
      <c r="CO2145" s="117"/>
      <c r="CP2145" s="117"/>
      <c r="CQ2145" s="116"/>
      <c r="CR2145" s="113"/>
      <c r="CS2145" s="114"/>
    </row>
    <row r="2146" spans="3:97" s="102" customFormat="1" x14ac:dyDescent="0.3">
      <c r="C2146" s="100"/>
      <c r="D2146" s="100"/>
      <c r="E2146" s="101"/>
      <c r="G2146" s="103"/>
      <c r="I2146" s="101"/>
      <c r="J2146" s="100"/>
      <c r="K2146" s="100"/>
      <c r="L2146" s="100"/>
      <c r="M2146" s="104"/>
      <c r="R2146" s="101"/>
      <c r="S2146" s="101"/>
      <c r="T2146" s="105"/>
      <c r="V2146" s="101"/>
      <c r="W2146" s="101"/>
      <c r="X2146" s="101"/>
      <c r="AA2146" s="101"/>
      <c r="AB2146" s="101"/>
      <c r="AR2146" s="106"/>
      <c r="AS2146" s="106"/>
      <c r="AT2146" s="106"/>
      <c r="AU2146" s="107"/>
      <c r="AV2146" s="107"/>
      <c r="AW2146" s="106"/>
      <c r="AX2146" s="106"/>
      <c r="AY2146" s="106"/>
      <c r="AZ2146" s="106"/>
      <c r="BA2146" s="106"/>
      <c r="BB2146" s="104"/>
      <c r="BD2146" s="108"/>
      <c r="BG2146" s="101"/>
      <c r="BH2146" s="101"/>
      <c r="BI2146" s="101"/>
      <c r="BJ2146" s="101"/>
      <c r="BK2146" s="101"/>
      <c r="BL2146" s="101"/>
      <c r="BM2146" s="101"/>
      <c r="BN2146" s="101"/>
      <c r="BO2146" s="101"/>
      <c r="BP2146" s="101"/>
      <c r="BQ2146" s="101"/>
      <c r="BR2146" s="101"/>
      <c r="BS2146" s="101"/>
      <c r="BT2146" s="101"/>
      <c r="CD2146" s="109"/>
      <c r="CE2146" s="109"/>
      <c r="CF2146" s="109"/>
      <c r="CG2146" s="109"/>
      <c r="CH2146" s="101"/>
      <c r="CI2146" s="116"/>
      <c r="CJ2146" s="116"/>
      <c r="CK2146" s="116"/>
      <c r="CL2146" s="116"/>
      <c r="CM2146" s="116"/>
      <c r="CN2146" s="116"/>
      <c r="CO2146" s="117"/>
      <c r="CP2146" s="117"/>
      <c r="CQ2146" s="116"/>
      <c r="CR2146" s="113"/>
      <c r="CS2146" s="114"/>
    </row>
    <row r="2147" spans="3:97" s="102" customFormat="1" x14ac:dyDescent="0.3">
      <c r="C2147" s="100"/>
      <c r="D2147" s="100"/>
      <c r="E2147" s="101"/>
      <c r="G2147" s="103"/>
      <c r="I2147" s="101"/>
      <c r="J2147" s="100"/>
      <c r="K2147" s="100"/>
      <c r="L2147" s="100"/>
      <c r="M2147" s="104"/>
      <c r="R2147" s="101"/>
      <c r="S2147" s="101"/>
      <c r="T2147" s="105"/>
      <c r="V2147" s="101"/>
      <c r="W2147" s="101"/>
      <c r="X2147" s="101"/>
      <c r="AA2147" s="101"/>
      <c r="AB2147" s="101"/>
      <c r="AR2147" s="106"/>
      <c r="AS2147" s="106"/>
      <c r="AT2147" s="106"/>
      <c r="AU2147" s="107"/>
      <c r="AV2147" s="107"/>
      <c r="AW2147" s="106"/>
      <c r="AX2147" s="106"/>
      <c r="AY2147" s="106"/>
      <c r="AZ2147" s="106"/>
      <c r="BA2147" s="106"/>
      <c r="BB2147" s="104"/>
      <c r="BD2147" s="108"/>
      <c r="BG2147" s="101"/>
      <c r="BH2147" s="101"/>
      <c r="BI2147" s="101"/>
      <c r="BJ2147" s="101"/>
      <c r="BK2147" s="101"/>
      <c r="BL2147" s="101"/>
      <c r="BM2147" s="101"/>
      <c r="BN2147" s="101"/>
      <c r="BO2147" s="101"/>
      <c r="BP2147" s="101"/>
      <c r="BQ2147" s="101"/>
      <c r="BR2147" s="101"/>
      <c r="BS2147" s="101"/>
      <c r="BT2147" s="101"/>
      <c r="CD2147" s="109"/>
      <c r="CE2147" s="109"/>
      <c r="CF2147" s="109"/>
      <c r="CG2147" s="109"/>
      <c r="CH2147" s="101"/>
      <c r="CI2147" s="116"/>
      <c r="CJ2147" s="116"/>
      <c r="CK2147" s="116"/>
      <c r="CL2147" s="116"/>
      <c r="CM2147" s="116"/>
      <c r="CN2147" s="116"/>
      <c r="CO2147" s="117"/>
      <c r="CP2147" s="117"/>
      <c r="CQ2147" s="116"/>
      <c r="CR2147" s="113"/>
      <c r="CS2147" s="114"/>
    </row>
    <row r="2148" spans="3:97" s="102" customFormat="1" x14ac:dyDescent="0.3">
      <c r="C2148" s="100"/>
      <c r="D2148" s="100"/>
      <c r="E2148" s="101"/>
      <c r="G2148" s="103"/>
      <c r="I2148" s="101"/>
      <c r="J2148" s="100"/>
      <c r="K2148" s="100"/>
      <c r="L2148" s="100"/>
      <c r="M2148" s="104"/>
      <c r="R2148" s="101"/>
      <c r="S2148" s="101"/>
      <c r="T2148" s="105"/>
      <c r="V2148" s="101"/>
      <c r="W2148" s="101"/>
      <c r="X2148" s="101"/>
      <c r="AA2148" s="101"/>
      <c r="AB2148" s="101"/>
      <c r="AR2148" s="106"/>
      <c r="AS2148" s="106"/>
      <c r="AT2148" s="106"/>
      <c r="AU2148" s="107"/>
      <c r="AV2148" s="107"/>
      <c r="AW2148" s="106"/>
      <c r="AX2148" s="106"/>
      <c r="AY2148" s="106"/>
      <c r="AZ2148" s="106"/>
      <c r="BA2148" s="106"/>
      <c r="BB2148" s="104"/>
      <c r="BD2148" s="108"/>
      <c r="BG2148" s="101"/>
      <c r="BH2148" s="101"/>
      <c r="BI2148" s="101"/>
      <c r="BJ2148" s="101"/>
      <c r="BK2148" s="101"/>
      <c r="BL2148" s="101"/>
      <c r="BM2148" s="101"/>
      <c r="BN2148" s="101"/>
      <c r="BO2148" s="101"/>
      <c r="BP2148" s="101"/>
      <c r="BQ2148" s="101"/>
      <c r="BR2148" s="101"/>
      <c r="BS2148" s="101"/>
      <c r="BT2148" s="101"/>
      <c r="CD2148" s="109"/>
      <c r="CE2148" s="109"/>
      <c r="CF2148" s="109"/>
      <c r="CG2148" s="109"/>
      <c r="CH2148" s="101"/>
      <c r="CI2148" s="116"/>
      <c r="CJ2148" s="116"/>
      <c r="CK2148" s="116"/>
      <c r="CL2148" s="116"/>
      <c r="CM2148" s="116"/>
      <c r="CN2148" s="116"/>
      <c r="CO2148" s="117"/>
      <c r="CP2148" s="117"/>
      <c r="CQ2148" s="116"/>
      <c r="CR2148" s="113"/>
      <c r="CS2148" s="114"/>
    </row>
    <row r="2149" spans="3:97" s="102" customFormat="1" x14ac:dyDescent="0.3">
      <c r="C2149" s="100"/>
      <c r="D2149" s="100"/>
      <c r="E2149" s="101"/>
      <c r="G2149" s="103"/>
      <c r="I2149" s="101"/>
      <c r="J2149" s="100"/>
      <c r="K2149" s="100"/>
      <c r="L2149" s="100"/>
      <c r="M2149" s="104"/>
      <c r="R2149" s="101"/>
      <c r="S2149" s="101"/>
      <c r="T2149" s="105"/>
      <c r="V2149" s="101"/>
      <c r="W2149" s="101"/>
      <c r="X2149" s="101"/>
      <c r="AA2149" s="101"/>
      <c r="AB2149" s="101"/>
      <c r="AR2149" s="106"/>
      <c r="AS2149" s="106"/>
      <c r="AT2149" s="106"/>
      <c r="AU2149" s="107"/>
      <c r="AV2149" s="107"/>
      <c r="AW2149" s="106"/>
      <c r="AX2149" s="106"/>
      <c r="AY2149" s="106"/>
      <c r="AZ2149" s="106"/>
      <c r="BA2149" s="106"/>
      <c r="BB2149" s="104"/>
      <c r="BD2149" s="108"/>
      <c r="BG2149" s="101"/>
      <c r="BH2149" s="101"/>
      <c r="BI2149" s="101"/>
      <c r="BJ2149" s="101"/>
      <c r="BK2149" s="101"/>
      <c r="BL2149" s="101"/>
      <c r="BM2149" s="101"/>
      <c r="BN2149" s="101"/>
      <c r="BO2149" s="101"/>
      <c r="BP2149" s="101"/>
      <c r="BQ2149" s="101"/>
      <c r="BR2149" s="101"/>
      <c r="BS2149" s="101"/>
      <c r="BT2149" s="101"/>
      <c r="CD2149" s="109"/>
      <c r="CE2149" s="109"/>
      <c r="CF2149" s="109"/>
      <c r="CG2149" s="109"/>
      <c r="CH2149" s="101"/>
      <c r="CI2149" s="116"/>
      <c r="CJ2149" s="116"/>
      <c r="CK2149" s="116"/>
      <c r="CL2149" s="116"/>
      <c r="CM2149" s="116"/>
      <c r="CN2149" s="116"/>
      <c r="CO2149" s="117"/>
      <c r="CP2149" s="117"/>
      <c r="CQ2149" s="116"/>
      <c r="CR2149" s="113"/>
      <c r="CS2149" s="114"/>
    </row>
    <row r="2150" spans="3:97" s="102" customFormat="1" x14ac:dyDescent="0.3">
      <c r="C2150" s="100"/>
      <c r="D2150" s="100"/>
      <c r="E2150" s="101"/>
      <c r="G2150" s="103"/>
      <c r="I2150" s="101"/>
      <c r="J2150" s="100"/>
      <c r="K2150" s="100"/>
      <c r="L2150" s="100"/>
      <c r="M2150" s="104"/>
      <c r="R2150" s="101"/>
      <c r="S2150" s="101"/>
      <c r="T2150" s="105"/>
      <c r="V2150" s="101"/>
      <c r="W2150" s="101"/>
      <c r="X2150" s="101"/>
      <c r="AA2150" s="101"/>
      <c r="AB2150" s="101"/>
      <c r="AR2150" s="106"/>
      <c r="AS2150" s="106"/>
      <c r="AT2150" s="106"/>
      <c r="AU2150" s="107"/>
      <c r="AV2150" s="107"/>
      <c r="AW2150" s="106"/>
      <c r="AX2150" s="106"/>
      <c r="AY2150" s="106"/>
      <c r="AZ2150" s="106"/>
      <c r="BA2150" s="106"/>
      <c r="BB2150" s="104"/>
      <c r="BD2150" s="108"/>
      <c r="BG2150" s="101"/>
      <c r="BH2150" s="101"/>
      <c r="BI2150" s="101"/>
      <c r="BJ2150" s="101"/>
      <c r="BK2150" s="101"/>
      <c r="BL2150" s="101"/>
      <c r="BM2150" s="101"/>
      <c r="BN2150" s="101"/>
      <c r="BO2150" s="101"/>
      <c r="BP2150" s="101"/>
      <c r="BQ2150" s="101"/>
      <c r="BR2150" s="101"/>
      <c r="BS2150" s="101"/>
      <c r="BT2150" s="101"/>
      <c r="CD2150" s="109"/>
      <c r="CE2150" s="109"/>
      <c r="CF2150" s="109"/>
      <c r="CG2150" s="109"/>
      <c r="CH2150" s="101"/>
      <c r="CI2150" s="116"/>
      <c r="CJ2150" s="116"/>
      <c r="CK2150" s="116"/>
      <c r="CL2150" s="116"/>
      <c r="CM2150" s="116"/>
      <c r="CN2150" s="116"/>
      <c r="CO2150" s="117"/>
      <c r="CP2150" s="117"/>
      <c r="CQ2150" s="116"/>
      <c r="CR2150" s="113"/>
      <c r="CS2150" s="114"/>
    </row>
    <row r="2151" spans="3:97" s="102" customFormat="1" x14ac:dyDescent="0.3">
      <c r="C2151" s="100"/>
      <c r="D2151" s="100"/>
      <c r="E2151" s="101"/>
      <c r="G2151" s="103"/>
      <c r="I2151" s="101"/>
      <c r="J2151" s="100"/>
      <c r="K2151" s="100"/>
      <c r="L2151" s="100"/>
      <c r="M2151" s="104"/>
      <c r="R2151" s="101"/>
      <c r="S2151" s="101"/>
      <c r="T2151" s="105"/>
      <c r="V2151" s="101"/>
      <c r="W2151" s="101"/>
      <c r="X2151" s="101"/>
      <c r="AA2151" s="101"/>
      <c r="AB2151" s="101"/>
      <c r="AR2151" s="106"/>
      <c r="AS2151" s="106"/>
      <c r="AT2151" s="106"/>
      <c r="AU2151" s="107"/>
      <c r="AV2151" s="107"/>
      <c r="AW2151" s="106"/>
      <c r="AX2151" s="106"/>
      <c r="AY2151" s="106"/>
      <c r="AZ2151" s="106"/>
      <c r="BA2151" s="106"/>
      <c r="BB2151" s="104"/>
      <c r="BD2151" s="108"/>
      <c r="BG2151" s="101"/>
      <c r="BH2151" s="101"/>
      <c r="BI2151" s="101"/>
      <c r="BJ2151" s="101"/>
      <c r="BK2151" s="101"/>
      <c r="BL2151" s="101"/>
      <c r="BM2151" s="101"/>
      <c r="BN2151" s="101"/>
      <c r="BO2151" s="101"/>
      <c r="BP2151" s="101"/>
      <c r="BQ2151" s="101"/>
      <c r="BR2151" s="101"/>
      <c r="BS2151" s="101"/>
      <c r="BT2151" s="101"/>
      <c r="CD2151" s="109"/>
      <c r="CE2151" s="109"/>
      <c r="CF2151" s="109"/>
      <c r="CG2151" s="109"/>
      <c r="CH2151" s="101"/>
      <c r="CI2151" s="116"/>
      <c r="CJ2151" s="116"/>
      <c r="CK2151" s="116"/>
      <c r="CL2151" s="116"/>
      <c r="CM2151" s="116"/>
      <c r="CN2151" s="116"/>
      <c r="CO2151" s="117"/>
      <c r="CP2151" s="117"/>
      <c r="CQ2151" s="116"/>
      <c r="CR2151" s="113"/>
      <c r="CS2151" s="114"/>
    </row>
    <row r="2152" spans="3:97" s="102" customFormat="1" x14ac:dyDescent="0.3">
      <c r="C2152" s="100"/>
      <c r="D2152" s="100"/>
      <c r="E2152" s="101"/>
      <c r="G2152" s="103"/>
      <c r="I2152" s="101"/>
      <c r="J2152" s="100"/>
      <c r="K2152" s="100"/>
      <c r="L2152" s="100"/>
      <c r="M2152" s="104"/>
      <c r="R2152" s="101"/>
      <c r="S2152" s="101"/>
      <c r="T2152" s="105"/>
      <c r="V2152" s="101"/>
      <c r="W2152" s="101"/>
      <c r="X2152" s="101"/>
      <c r="AA2152" s="101"/>
      <c r="AB2152" s="101"/>
      <c r="AR2152" s="106"/>
      <c r="AS2152" s="106"/>
      <c r="AT2152" s="106"/>
      <c r="AU2152" s="107"/>
      <c r="AV2152" s="107"/>
      <c r="AW2152" s="106"/>
      <c r="AX2152" s="106"/>
      <c r="AY2152" s="106"/>
      <c r="AZ2152" s="106"/>
      <c r="BA2152" s="106"/>
      <c r="BB2152" s="104"/>
      <c r="BD2152" s="108"/>
      <c r="BG2152" s="101"/>
      <c r="BH2152" s="101"/>
      <c r="BI2152" s="101"/>
      <c r="BJ2152" s="101"/>
      <c r="BK2152" s="101"/>
      <c r="BL2152" s="101"/>
      <c r="BM2152" s="101"/>
      <c r="BN2152" s="101"/>
      <c r="BO2152" s="101"/>
      <c r="BP2152" s="101"/>
      <c r="BQ2152" s="101"/>
      <c r="BR2152" s="101"/>
      <c r="BS2152" s="101"/>
      <c r="BT2152" s="101"/>
      <c r="CD2152" s="109"/>
      <c r="CE2152" s="109"/>
      <c r="CF2152" s="109"/>
      <c r="CG2152" s="109"/>
      <c r="CH2152" s="101"/>
      <c r="CI2152" s="116"/>
      <c r="CJ2152" s="116"/>
      <c r="CK2152" s="116"/>
      <c r="CL2152" s="116"/>
      <c r="CM2152" s="116"/>
      <c r="CN2152" s="116"/>
      <c r="CO2152" s="117"/>
      <c r="CP2152" s="117"/>
      <c r="CQ2152" s="116"/>
      <c r="CR2152" s="113"/>
      <c r="CS2152" s="114"/>
    </row>
    <row r="2153" spans="3:97" s="102" customFormat="1" x14ac:dyDescent="0.3">
      <c r="C2153" s="100"/>
      <c r="D2153" s="100"/>
      <c r="E2153" s="101"/>
      <c r="G2153" s="103"/>
      <c r="I2153" s="101"/>
      <c r="J2153" s="100"/>
      <c r="K2153" s="100"/>
      <c r="L2153" s="100"/>
      <c r="M2153" s="104"/>
      <c r="R2153" s="101"/>
      <c r="S2153" s="101"/>
      <c r="T2153" s="105"/>
      <c r="V2153" s="101"/>
      <c r="W2153" s="101"/>
      <c r="X2153" s="101"/>
      <c r="AA2153" s="101"/>
      <c r="AB2153" s="101"/>
      <c r="AR2153" s="106"/>
      <c r="AS2153" s="106"/>
      <c r="AT2153" s="106"/>
      <c r="AU2153" s="107"/>
      <c r="AV2153" s="107"/>
      <c r="AW2153" s="106"/>
      <c r="AX2153" s="106"/>
      <c r="AY2153" s="106"/>
      <c r="AZ2153" s="106"/>
      <c r="BA2153" s="106"/>
      <c r="BB2153" s="104"/>
      <c r="BD2153" s="108"/>
      <c r="BG2153" s="101"/>
      <c r="BH2153" s="101"/>
      <c r="BI2153" s="101"/>
      <c r="BJ2153" s="101"/>
      <c r="BK2153" s="101"/>
      <c r="BL2153" s="101"/>
      <c r="BM2153" s="101"/>
      <c r="BN2153" s="101"/>
      <c r="BO2153" s="101"/>
      <c r="BP2153" s="101"/>
      <c r="BQ2153" s="101"/>
      <c r="BR2153" s="101"/>
      <c r="BS2153" s="101"/>
      <c r="BT2153" s="101"/>
      <c r="CD2153" s="109"/>
      <c r="CE2153" s="109"/>
      <c r="CF2153" s="109"/>
      <c r="CG2153" s="109"/>
      <c r="CH2153" s="101"/>
      <c r="CI2153" s="116"/>
      <c r="CJ2153" s="116"/>
      <c r="CK2153" s="116"/>
      <c r="CL2153" s="116"/>
      <c r="CM2153" s="116"/>
      <c r="CN2153" s="116"/>
      <c r="CO2153" s="117"/>
      <c r="CP2153" s="117"/>
      <c r="CQ2153" s="116"/>
      <c r="CR2153" s="113"/>
      <c r="CS2153" s="114"/>
    </row>
    <row r="2154" spans="3:97" s="102" customFormat="1" x14ac:dyDescent="0.3">
      <c r="C2154" s="100"/>
      <c r="D2154" s="100"/>
      <c r="E2154" s="101"/>
      <c r="G2154" s="103"/>
      <c r="I2154" s="101"/>
      <c r="J2154" s="100"/>
      <c r="K2154" s="100"/>
      <c r="L2154" s="100"/>
      <c r="M2154" s="104"/>
      <c r="R2154" s="101"/>
      <c r="S2154" s="101"/>
      <c r="T2154" s="105"/>
      <c r="V2154" s="101"/>
      <c r="W2154" s="101"/>
      <c r="X2154" s="101"/>
      <c r="AA2154" s="101"/>
      <c r="AB2154" s="101"/>
      <c r="AR2154" s="106"/>
      <c r="AS2154" s="106"/>
      <c r="AT2154" s="106"/>
      <c r="AU2154" s="107"/>
      <c r="AV2154" s="107"/>
      <c r="AW2154" s="106"/>
      <c r="AX2154" s="106"/>
      <c r="AY2154" s="106"/>
      <c r="AZ2154" s="106"/>
      <c r="BA2154" s="106"/>
      <c r="BB2154" s="104"/>
      <c r="BD2154" s="108"/>
      <c r="BG2154" s="101"/>
      <c r="BH2154" s="101"/>
      <c r="BI2154" s="101"/>
      <c r="BJ2154" s="101"/>
      <c r="BK2154" s="101"/>
      <c r="BL2154" s="101"/>
      <c r="BM2154" s="101"/>
      <c r="BN2154" s="101"/>
      <c r="BO2154" s="101"/>
      <c r="BP2154" s="101"/>
      <c r="BQ2154" s="101"/>
      <c r="BR2154" s="101"/>
      <c r="BS2154" s="101"/>
      <c r="BT2154" s="101"/>
      <c r="CD2154" s="109"/>
      <c r="CE2154" s="109"/>
      <c r="CF2154" s="109"/>
      <c r="CG2154" s="109"/>
      <c r="CH2154" s="101"/>
      <c r="CI2154" s="116"/>
      <c r="CJ2154" s="116"/>
      <c r="CK2154" s="116"/>
      <c r="CL2154" s="116"/>
      <c r="CM2154" s="116"/>
      <c r="CN2154" s="116"/>
      <c r="CO2154" s="117"/>
      <c r="CP2154" s="117"/>
      <c r="CQ2154" s="116"/>
      <c r="CR2154" s="113"/>
      <c r="CS2154" s="114"/>
    </row>
    <row r="2155" spans="3:97" s="102" customFormat="1" x14ac:dyDescent="0.3">
      <c r="C2155" s="100"/>
      <c r="D2155" s="100"/>
      <c r="E2155" s="101"/>
      <c r="G2155" s="103"/>
      <c r="I2155" s="101"/>
      <c r="J2155" s="100"/>
      <c r="K2155" s="100"/>
      <c r="L2155" s="100"/>
      <c r="M2155" s="104"/>
      <c r="R2155" s="101"/>
      <c r="S2155" s="101"/>
      <c r="T2155" s="105"/>
      <c r="V2155" s="101"/>
      <c r="W2155" s="101"/>
      <c r="X2155" s="101"/>
      <c r="AA2155" s="101"/>
      <c r="AB2155" s="101"/>
      <c r="AR2155" s="106"/>
      <c r="AS2155" s="106"/>
      <c r="AT2155" s="106"/>
      <c r="AU2155" s="107"/>
      <c r="AV2155" s="107"/>
      <c r="AW2155" s="106"/>
      <c r="AX2155" s="106"/>
      <c r="AY2155" s="106"/>
      <c r="AZ2155" s="106"/>
      <c r="BA2155" s="106"/>
      <c r="BB2155" s="104"/>
      <c r="BD2155" s="108"/>
      <c r="BG2155" s="101"/>
      <c r="BH2155" s="101"/>
      <c r="BI2155" s="101"/>
      <c r="BJ2155" s="101"/>
      <c r="BK2155" s="101"/>
      <c r="BL2155" s="101"/>
      <c r="BM2155" s="101"/>
      <c r="BN2155" s="101"/>
      <c r="BO2155" s="101"/>
      <c r="BP2155" s="101"/>
      <c r="BQ2155" s="101"/>
      <c r="BR2155" s="101"/>
      <c r="BS2155" s="101"/>
      <c r="BT2155" s="101"/>
      <c r="CD2155" s="109"/>
      <c r="CE2155" s="109"/>
      <c r="CF2155" s="109"/>
      <c r="CG2155" s="109"/>
      <c r="CH2155" s="101"/>
      <c r="CI2155" s="116"/>
      <c r="CJ2155" s="116"/>
      <c r="CK2155" s="116"/>
      <c r="CL2155" s="116"/>
      <c r="CM2155" s="116"/>
      <c r="CN2155" s="116"/>
      <c r="CO2155" s="117"/>
      <c r="CP2155" s="117"/>
      <c r="CQ2155" s="116"/>
      <c r="CR2155" s="113"/>
      <c r="CS2155" s="114"/>
    </row>
    <row r="2156" spans="3:97" s="102" customFormat="1" x14ac:dyDescent="0.3">
      <c r="C2156" s="100"/>
      <c r="D2156" s="100"/>
      <c r="E2156" s="101"/>
      <c r="G2156" s="103"/>
      <c r="I2156" s="101"/>
      <c r="J2156" s="100"/>
      <c r="K2156" s="100"/>
      <c r="L2156" s="100"/>
      <c r="M2156" s="104"/>
      <c r="R2156" s="101"/>
      <c r="S2156" s="101"/>
      <c r="T2156" s="105"/>
      <c r="V2156" s="101"/>
      <c r="W2156" s="101"/>
      <c r="X2156" s="101"/>
      <c r="AA2156" s="101"/>
      <c r="AB2156" s="101"/>
      <c r="AR2156" s="106"/>
      <c r="AS2156" s="106"/>
      <c r="AT2156" s="106"/>
      <c r="AU2156" s="107"/>
      <c r="AV2156" s="107"/>
      <c r="AW2156" s="106"/>
      <c r="AX2156" s="106"/>
      <c r="AY2156" s="106"/>
      <c r="AZ2156" s="106"/>
      <c r="BA2156" s="106"/>
      <c r="BB2156" s="104"/>
      <c r="BD2156" s="108"/>
      <c r="BG2156" s="101"/>
      <c r="BH2156" s="101"/>
      <c r="BI2156" s="101"/>
      <c r="BJ2156" s="101"/>
      <c r="BK2156" s="101"/>
      <c r="BL2156" s="101"/>
      <c r="BM2156" s="101"/>
      <c r="BN2156" s="101"/>
      <c r="BO2156" s="101"/>
      <c r="BP2156" s="101"/>
      <c r="BQ2156" s="101"/>
      <c r="BR2156" s="101"/>
      <c r="BS2156" s="101"/>
      <c r="BT2156" s="101"/>
      <c r="CD2156" s="109"/>
      <c r="CE2156" s="109"/>
      <c r="CF2156" s="109"/>
      <c r="CG2156" s="109"/>
      <c r="CH2156" s="101"/>
      <c r="CI2156" s="116"/>
      <c r="CJ2156" s="116"/>
      <c r="CK2156" s="116"/>
      <c r="CL2156" s="116"/>
      <c r="CM2156" s="116"/>
      <c r="CN2156" s="116"/>
      <c r="CO2156" s="117"/>
      <c r="CP2156" s="117"/>
      <c r="CQ2156" s="116"/>
      <c r="CR2156" s="113"/>
      <c r="CS2156" s="114"/>
    </row>
    <row r="2157" spans="3:97" s="102" customFormat="1" x14ac:dyDescent="0.3">
      <c r="C2157" s="100"/>
      <c r="D2157" s="100"/>
      <c r="E2157" s="101"/>
      <c r="G2157" s="103"/>
      <c r="I2157" s="101"/>
      <c r="J2157" s="100"/>
      <c r="K2157" s="100"/>
      <c r="L2157" s="100"/>
      <c r="M2157" s="104"/>
      <c r="R2157" s="101"/>
      <c r="S2157" s="101"/>
      <c r="T2157" s="105"/>
      <c r="V2157" s="101"/>
      <c r="W2157" s="101"/>
      <c r="X2157" s="101"/>
      <c r="AA2157" s="101"/>
      <c r="AB2157" s="101"/>
      <c r="AR2157" s="106"/>
      <c r="AS2157" s="106"/>
      <c r="AT2157" s="106"/>
      <c r="AU2157" s="107"/>
      <c r="AV2157" s="107"/>
      <c r="AW2157" s="106"/>
      <c r="AX2157" s="106"/>
      <c r="AY2157" s="106"/>
      <c r="AZ2157" s="106"/>
      <c r="BA2157" s="106"/>
      <c r="BB2157" s="104"/>
      <c r="BD2157" s="108"/>
      <c r="BG2157" s="101"/>
      <c r="BH2157" s="101"/>
      <c r="BI2157" s="101"/>
      <c r="BJ2157" s="101"/>
      <c r="BK2157" s="101"/>
      <c r="BL2157" s="101"/>
      <c r="BM2157" s="101"/>
      <c r="BN2157" s="101"/>
      <c r="BO2157" s="101"/>
      <c r="BP2157" s="101"/>
      <c r="BQ2157" s="101"/>
      <c r="BR2157" s="101"/>
      <c r="BS2157" s="101"/>
      <c r="BT2157" s="101"/>
      <c r="CD2157" s="109"/>
      <c r="CE2157" s="109"/>
      <c r="CF2157" s="109"/>
      <c r="CG2157" s="109"/>
      <c r="CH2157" s="101"/>
      <c r="CI2157" s="116"/>
      <c r="CJ2157" s="116"/>
      <c r="CK2157" s="116"/>
      <c r="CL2157" s="116"/>
      <c r="CM2157" s="116"/>
      <c r="CN2157" s="116"/>
      <c r="CO2157" s="117"/>
      <c r="CP2157" s="117"/>
      <c r="CQ2157" s="116"/>
      <c r="CR2157" s="113"/>
      <c r="CS2157" s="114"/>
    </row>
    <row r="2158" spans="3:97" s="102" customFormat="1" x14ac:dyDescent="0.3">
      <c r="C2158" s="100"/>
      <c r="D2158" s="100"/>
      <c r="E2158" s="101"/>
      <c r="G2158" s="103"/>
      <c r="I2158" s="101"/>
      <c r="J2158" s="100"/>
      <c r="K2158" s="100"/>
      <c r="L2158" s="100"/>
      <c r="M2158" s="104"/>
      <c r="R2158" s="101"/>
      <c r="S2158" s="101"/>
      <c r="T2158" s="105"/>
      <c r="V2158" s="101"/>
      <c r="W2158" s="101"/>
      <c r="X2158" s="101"/>
      <c r="AA2158" s="101"/>
      <c r="AB2158" s="101"/>
      <c r="AR2158" s="106"/>
      <c r="AS2158" s="106"/>
      <c r="AT2158" s="106"/>
      <c r="AU2158" s="107"/>
      <c r="AV2158" s="107"/>
      <c r="AW2158" s="106"/>
      <c r="AX2158" s="106"/>
      <c r="AY2158" s="106"/>
      <c r="AZ2158" s="106"/>
      <c r="BA2158" s="106"/>
      <c r="BB2158" s="104"/>
      <c r="BD2158" s="108"/>
      <c r="BG2158" s="101"/>
      <c r="BH2158" s="101"/>
      <c r="BI2158" s="101"/>
      <c r="BJ2158" s="101"/>
      <c r="BK2158" s="101"/>
      <c r="BL2158" s="101"/>
      <c r="BM2158" s="101"/>
      <c r="BN2158" s="101"/>
      <c r="BO2158" s="101"/>
      <c r="BP2158" s="101"/>
      <c r="BQ2158" s="101"/>
      <c r="BR2158" s="101"/>
      <c r="BS2158" s="101"/>
      <c r="BT2158" s="101"/>
      <c r="CD2158" s="109"/>
      <c r="CE2158" s="109"/>
      <c r="CF2158" s="109"/>
      <c r="CG2158" s="109"/>
      <c r="CH2158" s="101"/>
      <c r="CI2158" s="116"/>
      <c r="CJ2158" s="116"/>
      <c r="CK2158" s="116"/>
      <c r="CL2158" s="116"/>
      <c r="CM2158" s="116"/>
      <c r="CN2158" s="116"/>
      <c r="CO2158" s="117"/>
      <c r="CP2158" s="117"/>
      <c r="CQ2158" s="116"/>
      <c r="CR2158" s="113"/>
      <c r="CS2158" s="114"/>
    </row>
    <row r="2159" spans="3:97" s="102" customFormat="1" x14ac:dyDescent="0.3">
      <c r="C2159" s="100"/>
      <c r="D2159" s="100"/>
      <c r="E2159" s="101"/>
      <c r="G2159" s="103"/>
      <c r="I2159" s="101"/>
      <c r="J2159" s="100"/>
      <c r="K2159" s="100"/>
      <c r="L2159" s="100"/>
      <c r="M2159" s="104"/>
      <c r="R2159" s="101"/>
      <c r="S2159" s="101"/>
      <c r="T2159" s="105"/>
      <c r="V2159" s="101"/>
      <c r="W2159" s="101"/>
      <c r="X2159" s="101"/>
      <c r="AA2159" s="101"/>
      <c r="AB2159" s="101"/>
      <c r="AR2159" s="106"/>
      <c r="AS2159" s="106"/>
      <c r="AT2159" s="106"/>
      <c r="AU2159" s="107"/>
      <c r="AV2159" s="107"/>
      <c r="AW2159" s="106"/>
      <c r="AX2159" s="106"/>
      <c r="AY2159" s="106"/>
      <c r="AZ2159" s="106"/>
      <c r="BA2159" s="106"/>
      <c r="BB2159" s="104"/>
      <c r="BD2159" s="108"/>
      <c r="BG2159" s="101"/>
      <c r="BH2159" s="101"/>
      <c r="BI2159" s="101"/>
      <c r="BJ2159" s="101"/>
      <c r="BK2159" s="101"/>
      <c r="BL2159" s="101"/>
      <c r="BM2159" s="101"/>
      <c r="BN2159" s="101"/>
      <c r="BO2159" s="101"/>
      <c r="BP2159" s="101"/>
      <c r="BQ2159" s="101"/>
      <c r="BR2159" s="101"/>
      <c r="BS2159" s="101"/>
      <c r="BT2159" s="101"/>
      <c r="CD2159" s="109"/>
      <c r="CE2159" s="109"/>
      <c r="CF2159" s="109"/>
      <c r="CG2159" s="109"/>
      <c r="CH2159" s="101"/>
      <c r="CI2159" s="116"/>
      <c r="CJ2159" s="116"/>
      <c r="CK2159" s="116"/>
      <c r="CL2159" s="116"/>
      <c r="CM2159" s="116"/>
      <c r="CN2159" s="116"/>
      <c r="CO2159" s="117"/>
      <c r="CP2159" s="117"/>
      <c r="CQ2159" s="116"/>
      <c r="CR2159" s="113"/>
      <c r="CS2159" s="114"/>
    </row>
    <row r="2160" spans="3:97" s="102" customFormat="1" x14ac:dyDescent="0.3">
      <c r="C2160" s="100"/>
      <c r="D2160" s="100"/>
      <c r="E2160" s="101"/>
      <c r="G2160" s="103"/>
      <c r="I2160" s="101"/>
      <c r="J2160" s="100"/>
      <c r="K2160" s="100"/>
      <c r="L2160" s="100"/>
      <c r="M2160" s="104"/>
      <c r="R2160" s="101"/>
      <c r="S2160" s="101"/>
      <c r="T2160" s="105"/>
      <c r="V2160" s="101"/>
      <c r="W2160" s="101"/>
      <c r="X2160" s="101"/>
      <c r="AA2160" s="101"/>
      <c r="AB2160" s="101"/>
      <c r="AR2160" s="106"/>
      <c r="AS2160" s="106"/>
      <c r="AT2160" s="106"/>
      <c r="AU2160" s="107"/>
      <c r="AV2160" s="107"/>
      <c r="AW2160" s="106"/>
      <c r="AX2160" s="106"/>
      <c r="AY2160" s="106"/>
      <c r="AZ2160" s="106"/>
      <c r="BA2160" s="106"/>
      <c r="BB2160" s="104"/>
      <c r="BD2160" s="108"/>
      <c r="BG2160" s="101"/>
      <c r="BH2160" s="101"/>
      <c r="BI2160" s="101"/>
      <c r="BJ2160" s="101"/>
      <c r="BK2160" s="101"/>
      <c r="BL2160" s="101"/>
      <c r="BM2160" s="101"/>
      <c r="BN2160" s="101"/>
      <c r="BO2160" s="101"/>
      <c r="BP2160" s="101"/>
      <c r="BQ2160" s="101"/>
      <c r="BR2160" s="101"/>
      <c r="BS2160" s="101"/>
      <c r="BT2160" s="101"/>
      <c r="CD2160" s="109"/>
      <c r="CE2160" s="109"/>
      <c r="CF2160" s="109"/>
      <c r="CG2160" s="109"/>
      <c r="CH2160" s="101"/>
      <c r="CI2160" s="116"/>
      <c r="CJ2160" s="116"/>
      <c r="CK2160" s="116"/>
      <c r="CL2160" s="116"/>
      <c r="CM2160" s="116"/>
      <c r="CN2160" s="116"/>
      <c r="CO2160" s="117"/>
      <c r="CP2160" s="117"/>
      <c r="CQ2160" s="116"/>
      <c r="CR2160" s="113"/>
      <c r="CS2160" s="114"/>
    </row>
    <row r="2161" spans="3:97" s="102" customFormat="1" x14ac:dyDescent="0.3">
      <c r="C2161" s="100"/>
      <c r="D2161" s="100"/>
      <c r="E2161" s="101"/>
      <c r="G2161" s="103"/>
      <c r="I2161" s="101"/>
      <c r="J2161" s="100"/>
      <c r="K2161" s="100"/>
      <c r="L2161" s="100"/>
      <c r="M2161" s="104"/>
      <c r="R2161" s="101"/>
      <c r="S2161" s="101"/>
      <c r="T2161" s="105"/>
      <c r="V2161" s="101"/>
      <c r="W2161" s="101"/>
      <c r="X2161" s="101"/>
      <c r="AA2161" s="101"/>
      <c r="AB2161" s="101"/>
      <c r="AR2161" s="106"/>
      <c r="AS2161" s="106"/>
      <c r="AT2161" s="106"/>
      <c r="AU2161" s="107"/>
      <c r="AV2161" s="107"/>
      <c r="AW2161" s="106"/>
      <c r="AX2161" s="106"/>
      <c r="AY2161" s="106"/>
      <c r="AZ2161" s="106"/>
      <c r="BA2161" s="106"/>
      <c r="BB2161" s="104"/>
      <c r="BD2161" s="108"/>
      <c r="BG2161" s="101"/>
      <c r="BH2161" s="101"/>
      <c r="BI2161" s="101"/>
      <c r="BJ2161" s="101"/>
      <c r="BK2161" s="101"/>
      <c r="BL2161" s="101"/>
      <c r="BM2161" s="101"/>
      <c r="BN2161" s="101"/>
      <c r="BO2161" s="101"/>
      <c r="BP2161" s="101"/>
      <c r="BQ2161" s="101"/>
      <c r="BR2161" s="101"/>
      <c r="BS2161" s="101"/>
      <c r="BT2161" s="101"/>
      <c r="CD2161" s="109"/>
      <c r="CE2161" s="109"/>
      <c r="CF2161" s="109"/>
      <c r="CG2161" s="109"/>
      <c r="CH2161" s="101"/>
      <c r="CI2161" s="116"/>
      <c r="CJ2161" s="116"/>
      <c r="CK2161" s="116"/>
      <c r="CL2161" s="116"/>
      <c r="CM2161" s="116"/>
      <c r="CN2161" s="116"/>
      <c r="CO2161" s="117"/>
      <c r="CP2161" s="117"/>
      <c r="CQ2161" s="116"/>
      <c r="CR2161" s="113"/>
      <c r="CS2161" s="114"/>
    </row>
    <row r="2162" spans="3:97" s="102" customFormat="1" x14ac:dyDescent="0.3">
      <c r="C2162" s="100"/>
      <c r="D2162" s="100"/>
      <c r="E2162" s="101"/>
      <c r="G2162" s="103"/>
      <c r="I2162" s="101"/>
      <c r="J2162" s="100"/>
      <c r="K2162" s="100"/>
      <c r="L2162" s="100"/>
      <c r="M2162" s="104"/>
      <c r="R2162" s="101"/>
      <c r="S2162" s="101"/>
      <c r="T2162" s="105"/>
      <c r="V2162" s="101"/>
      <c r="W2162" s="101"/>
      <c r="X2162" s="101"/>
      <c r="AA2162" s="101"/>
      <c r="AB2162" s="101"/>
      <c r="AR2162" s="106"/>
      <c r="AS2162" s="106"/>
      <c r="AT2162" s="106"/>
      <c r="AU2162" s="107"/>
      <c r="AV2162" s="107"/>
      <c r="AW2162" s="106"/>
      <c r="AX2162" s="106"/>
      <c r="AY2162" s="106"/>
      <c r="AZ2162" s="106"/>
      <c r="BA2162" s="106"/>
      <c r="BB2162" s="104"/>
      <c r="BD2162" s="108"/>
      <c r="BG2162" s="101"/>
      <c r="BH2162" s="101"/>
      <c r="BI2162" s="101"/>
      <c r="BJ2162" s="101"/>
      <c r="BK2162" s="101"/>
      <c r="BL2162" s="101"/>
      <c r="BM2162" s="101"/>
      <c r="BN2162" s="101"/>
      <c r="BO2162" s="101"/>
      <c r="BP2162" s="101"/>
      <c r="BQ2162" s="101"/>
      <c r="BR2162" s="101"/>
      <c r="BS2162" s="101"/>
      <c r="BT2162" s="101"/>
      <c r="CD2162" s="109"/>
      <c r="CE2162" s="109"/>
      <c r="CF2162" s="109"/>
      <c r="CG2162" s="109"/>
      <c r="CH2162" s="101"/>
      <c r="CI2162" s="116"/>
      <c r="CJ2162" s="116"/>
      <c r="CK2162" s="116"/>
      <c r="CL2162" s="116"/>
      <c r="CM2162" s="116"/>
      <c r="CN2162" s="116"/>
      <c r="CO2162" s="117"/>
      <c r="CP2162" s="117"/>
      <c r="CQ2162" s="116"/>
      <c r="CR2162" s="113"/>
      <c r="CS2162" s="114"/>
    </row>
    <row r="2163" spans="3:97" s="102" customFormat="1" x14ac:dyDescent="0.3">
      <c r="C2163" s="100"/>
      <c r="D2163" s="100"/>
      <c r="E2163" s="101"/>
      <c r="G2163" s="103"/>
      <c r="I2163" s="101"/>
      <c r="J2163" s="100"/>
      <c r="K2163" s="100"/>
      <c r="L2163" s="100"/>
      <c r="M2163" s="104"/>
      <c r="R2163" s="101"/>
      <c r="S2163" s="101"/>
      <c r="T2163" s="105"/>
      <c r="V2163" s="101"/>
      <c r="W2163" s="101"/>
      <c r="X2163" s="101"/>
      <c r="AA2163" s="101"/>
      <c r="AB2163" s="101"/>
      <c r="AR2163" s="106"/>
      <c r="AS2163" s="106"/>
      <c r="AT2163" s="106"/>
      <c r="AU2163" s="107"/>
      <c r="AV2163" s="107"/>
      <c r="AW2163" s="106"/>
      <c r="AX2163" s="106"/>
      <c r="AY2163" s="106"/>
      <c r="AZ2163" s="106"/>
      <c r="BA2163" s="106"/>
      <c r="BB2163" s="104"/>
      <c r="BD2163" s="108"/>
      <c r="BG2163" s="101"/>
      <c r="BH2163" s="101"/>
      <c r="BI2163" s="101"/>
      <c r="BJ2163" s="101"/>
      <c r="BK2163" s="101"/>
      <c r="BL2163" s="101"/>
      <c r="BM2163" s="101"/>
      <c r="BN2163" s="101"/>
      <c r="BO2163" s="101"/>
      <c r="BP2163" s="101"/>
      <c r="BQ2163" s="101"/>
      <c r="BR2163" s="101"/>
      <c r="BS2163" s="101"/>
      <c r="BT2163" s="101"/>
      <c r="CD2163" s="109"/>
      <c r="CE2163" s="109"/>
      <c r="CF2163" s="109"/>
      <c r="CG2163" s="109"/>
      <c r="CH2163" s="101"/>
      <c r="CI2163" s="116"/>
      <c r="CJ2163" s="116"/>
      <c r="CK2163" s="116"/>
      <c r="CL2163" s="116"/>
      <c r="CM2163" s="116"/>
      <c r="CN2163" s="116"/>
      <c r="CO2163" s="117"/>
      <c r="CP2163" s="117"/>
      <c r="CQ2163" s="116"/>
      <c r="CR2163" s="113"/>
      <c r="CS2163" s="114"/>
    </row>
    <row r="2164" spans="3:97" s="102" customFormat="1" x14ac:dyDescent="0.3">
      <c r="C2164" s="100"/>
      <c r="D2164" s="100"/>
      <c r="E2164" s="101"/>
      <c r="G2164" s="103"/>
      <c r="I2164" s="101"/>
      <c r="J2164" s="100"/>
      <c r="K2164" s="100"/>
      <c r="L2164" s="100"/>
      <c r="M2164" s="104"/>
      <c r="R2164" s="101"/>
      <c r="S2164" s="101"/>
      <c r="T2164" s="105"/>
      <c r="V2164" s="101"/>
      <c r="W2164" s="101"/>
      <c r="X2164" s="101"/>
      <c r="AA2164" s="101"/>
      <c r="AB2164" s="101"/>
      <c r="AR2164" s="106"/>
      <c r="AS2164" s="106"/>
      <c r="AT2164" s="106"/>
      <c r="AU2164" s="107"/>
      <c r="AV2164" s="107"/>
      <c r="AW2164" s="106"/>
      <c r="AX2164" s="106"/>
      <c r="AY2164" s="106"/>
      <c r="AZ2164" s="106"/>
      <c r="BA2164" s="106"/>
      <c r="BB2164" s="104"/>
      <c r="BD2164" s="108"/>
      <c r="BG2164" s="101"/>
      <c r="BH2164" s="101"/>
      <c r="BI2164" s="101"/>
      <c r="BJ2164" s="101"/>
      <c r="BK2164" s="101"/>
      <c r="BL2164" s="101"/>
      <c r="BM2164" s="101"/>
      <c r="BN2164" s="101"/>
      <c r="BO2164" s="101"/>
      <c r="BP2164" s="101"/>
      <c r="BQ2164" s="101"/>
      <c r="BR2164" s="101"/>
      <c r="BS2164" s="101"/>
      <c r="BT2164" s="101"/>
      <c r="CD2164" s="109"/>
      <c r="CE2164" s="109"/>
      <c r="CF2164" s="109"/>
      <c r="CG2164" s="109"/>
      <c r="CH2164" s="101"/>
      <c r="CI2164" s="116"/>
      <c r="CJ2164" s="116"/>
      <c r="CK2164" s="116"/>
      <c r="CL2164" s="116"/>
      <c r="CM2164" s="116"/>
      <c r="CN2164" s="116"/>
      <c r="CO2164" s="117"/>
      <c r="CP2164" s="117"/>
      <c r="CQ2164" s="116"/>
      <c r="CR2164" s="113"/>
      <c r="CS2164" s="114"/>
    </row>
    <row r="2165" spans="3:97" s="102" customFormat="1" x14ac:dyDescent="0.3">
      <c r="C2165" s="100"/>
      <c r="D2165" s="100"/>
      <c r="E2165" s="101"/>
      <c r="G2165" s="103"/>
      <c r="I2165" s="101"/>
      <c r="J2165" s="100"/>
      <c r="K2165" s="100"/>
      <c r="L2165" s="100"/>
      <c r="M2165" s="104"/>
      <c r="R2165" s="101"/>
      <c r="S2165" s="101"/>
      <c r="T2165" s="105"/>
      <c r="V2165" s="101"/>
      <c r="W2165" s="101"/>
      <c r="X2165" s="101"/>
      <c r="AA2165" s="101"/>
      <c r="AB2165" s="101"/>
      <c r="AR2165" s="106"/>
      <c r="AS2165" s="106"/>
      <c r="AT2165" s="106"/>
      <c r="AU2165" s="107"/>
      <c r="AV2165" s="107"/>
      <c r="AW2165" s="106"/>
      <c r="AX2165" s="106"/>
      <c r="AY2165" s="106"/>
      <c r="AZ2165" s="106"/>
      <c r="BA2165" s="106"/>
      <c r="BB2165" s="104"/>
      <c r="BD2165" s="108"/>
      <c r="BG2165" s="101"/>
      <c r="BH2165" s="101"/>
      <c r="BI2165" s="101"/>
      <c r="BJ2165" s="101"/>
      <c r="BK2165" s="101"/>
      <c r="BL2165" s="101"/>
      <c r="BM2165" s="101"/>
      <c r="BN2165" s="101"/>
      <c r="BO2165" s="101"/>
      <c r="BP2165" s="101"/>
      <c r="BQ2165" s="101"/>
      <c r="BR2165" s="101"/>
      <c r="BS2165" s="101"/>
      <c r="BT2165" s="101"/>
      <c r="CD2165" s="109"/>
      <c r="CE2165" s="109"/>
      <c r="CF2165" s="109"/>
      <c r="CG2165" s="109"/>
      <c r="CH2165" s="101"/>
      <c r="CI2165" s="116"/>
      <c r="CJ2165" s="116"/>
      <c r="CK2165" s="116"/>
      <c r="CL2165" s="116"/>
      <c r="CM2165" s="116"/>
      <c r="CN2165" s="116"/>
      <c r="CO2165" s="117"/>
      <c r="CP2165" s="117"/>
      <c r="CQ2165" s="116"/>
      <c r="CR2165" s="113"/>
      <c r="CS2165" s="114"/>
    </row>
    <row r="2166" spans="3:97" s="102" customFormat="1" x14ac:dyDescent="0.3">
      <c r="C2166" s="100"/>
      <c r="D2166" s="100"/>
      <c r="E2166" s="101"/>
      <c r="G2166" s="103"/>
      <c r="I2166" s="101"/>
      <c r="J2166" s="100"/>
      <c r="K2166" s="100"/>
      <c r="L2166" s="100"/>
      <c r="M2166" s="104"/>
      <c r="R2166" s="101"/>
      <c r="S2166" s="101"/>
      <c r="T2166" s="105"/>
      <c r="V2166" s="101"/>
      <c r="W2166" s="101"/>
      <c r="X2166" s="101"/>
      <c r="AA2166" s="101"/>
      <c r="AB2166" s="101"/>
      <c r="AR2166" s="106"/>
      <c r="AS2166" s="106"/>
      <c r="AT2166" s="106"/>
      <c r="AU2166" s="107"/>
      <c r="AV2166" s="107"/>
      <c r="AW2166" s="106"/>
      <c r="AX2166" s="106"/>
      <c r="AY2166" s="106"/>
      <c r="AZ2166" s="106"/>
      <c r="BA2166" s="106"/>
      <c r="BB2166" s="104"/>
      <c r="BD2166" s="108"/>
      <c r="BG2166" s="101"/>
      <c r="BH2166" s="101"/>
      <c r="BI2166" s="101"/>
      <c r="BJ2166" s="101"/>
      <c r="BK2166" s="101"/>
      <c r="BL2166" s="101"/>
      <c r="BM2166" s="101"/>
      <c r="BN2166" s="101"/>
      <c r="BO2166" s="101"/>
      <c r="BP2166" s="101"/>
      <c r="BQ2166" s="101"/>
      <c r="BR2166" s="101"/>
      <c r="BS2166" s="101"/>
      <c r="BT2166" s="101"/>
      <c r="CD2166" s="109"/>
      <c r="CE2166" s="109"/>
      <c r="CF2166" s="109"/>
      <c r="CG2166" s="109"/>
      <c r="CH2166" s="101"/>
      <c r="CI2166" s="116"/>
      <c r="CJ2166" s="116"/>
      <c r="CK2166" s="116"/>
      <c r="CL2166" s="116"/>
      <c r="CM2166" s="116"/>
      <c r="CN2166" s="116"/>
      <c r="CO2166" s="117"/>
      <c r="CP2166" s="117"/>
      <c r="CQ2166" s="116"/>
      <c r="CR2166" s="113"/>
      <c r="CS2166" s="114"/>
    </row>
    <row r="2167" spans="3:97" s="102" customFormat="1" x14ac:dyDescent="0.3">
      <c r="C2167" s="100"/>
      <c r="D2167" s="100"/>
      <c r="E2167" s="101"/>
      <c r="G2167" s="103"/>
      <c r="I2167" s="101"/>
      <c r="J2167" s="100"/>
      <c r="K2167" s="100"/>
      <c r="L2167" s="100"/>
      <c r="M2167" s="104"/>
      <c r="R2167" s="101"/>
      <c r="S2167" s="101"/>
      <c r="T2167" s="105"/>
      <c r="V2167" s="101"/>
      <c r="W2167" s="101"/>
      <c r="X2167" s="101"/>
      <c r="AA2167" s="101"/>
      <c r="AB2167" s="101"/>
      <c r="AR2167" s="106"/>
      <c r="AS2167" s="106"/>
      <c r="AT2167" s="106"/>
      <c r="AU2167" s="107"/>
      <c r="AV2167" s="107"/>
      <c r="AW2167" s="106"/>
      <c r="AX2167" s="106"/>
      <c r="AY2167" s="106"/>
      <c r="AZ2167" s="106"/>
      <c r="BA2167" s="106"/>
      <c r="BB2167" s="104"/>
      <c r="BD2167" s="108"/>
      <c r="BG2167" s="101"/>
      <c r="BH2167" s="101"/>
      <c r="BI2167" s="101"/>
      <c r="BJ2167" s="101"/>
      <c r="BK2167" s="101"/>
      <c r="BL2167" s="101"/>
      <c r="BM2167" s="101"/>
      <c r="BN2167" s="101"/>
      <c r="BO2167" s="101"/>
      <c r="BP2167" s="101"/>
      <c r="BQ2167" s="101"/>
      <c r="BR2167" s="101"/>
      <c r="BS2167" s="101"/>
      <c r="BT2167" s="101"/>
      <c r="CD2167" s="109"/>
      <c r="CE2167" s="109"/>
      <c r="CF2167" s="109"/>
      <c r="CG2167" s="109"/>
      <c r="CH2167" s="101"/>
      <c r="CI2167" s="116"/>
      <c r="CJ2167" s="116"/>
      <c r="CK2167" s="116"/>
      <c r="CL2167" s="116"/>
      <c r="CM2167" s="116"/>
      <c r="CN2167" s="116"/>
      <c r="CO2167" s="117"/>
      <c r="CP2167" s="117"/>
      <c r="CQ2167" s="116"/>
      <c r="CR2167" s="113"/>
      <c r="CS2167" s="114"/>
    </row>
    <row r="2168" spans="3:97" s="102" customFormat="1" x14ac:dyDescent="0.3">
      <c r="C2168" s="100"/>
      <c r="D2168" s="100"/>
      <c r="E2168" s="101"/>
      <c r="G2168" s="103"/>
      <c r="I2168" s="101"/>
      <c r="J2168" s="100"/>
      <c r="K2168" s="100"/>
      <c r="L2168" s="100"/>
      <c r="M2168" s="104"/>
      <c r="R2168" s="101"/>
      <c r="S2168" s="101"/>
      <c r="T2168" s="105"/>
      <c r="V2168" s="101"/>
      <c r="W2168" s="101"/>
      <c r="X2168" s="101"/>
      <c r="AA2168" s="101"/>
      <c r="AB2168" s="101"/>
      <c r="AR2168" s="106"/>
      <c r="AS2168" s="106"/>
      <c r="AT2168" s="106"/>
      <c r="AU2168" s="107"/>
      <c r="AV2168" s="107"/>
      <c r="AW2168" s="106"/>
      <c r="AX2168" s="106"/>
      <c r="AY2168" s="106"/>
      <c r="AZ2168" s="106"/>
      <c r="BA2168" s="106"/>
      <c r="BB2168" s="104"/>
      <c r="BD2168" s="108"/>
      <c r="BG2168" s="101"/>
      <c r="BH2168" s="101"/>
      <c r="BI2168" s="101"/>
      <c r="BJ2168" s="101"/>
      <c r="BK2168" s="101"/>
      <c r="BL2168" s="101"/>
      <c r="BM2168" s="101"/>
      <c r="BN2168" s="101"/>
      <c r="BO2168" s="101"/>
      <c r="BP2168" s="101"/>
      <c r="BQ2168" s="101"/>
      <c r="BR2168" s="101"/>
      <c r="BS2168" s="101"/>
      <c r="BT2168" s="101"/>
      <c r="CD2168" s="109"/>
      <c r="CE2168" s="109"/>
      <c r="CF2168" s="109"/>
      <c r="CG2168" s="109"/>
      <c r="CH2168" s="101"/>
      <c r="CI2168" s="116"/>
      <c r="CJ2168" s="116"/>
      <c r="CK2168" s="116"/>
      <c r="CL2168" s="116"/>
      <c r="CM2168" s="116"/>
      <c r="CN2168" s="116"/>
      <c r="CO2168" s="117"/>
      <c r="CP2168" s="117"/>
      <c r="CQ2168" s="116"/>
      <c r="CR2168" s="113"/>
      <c r="CS2168" s="114"/>
    </row>
    <row r="2169" spans="3:97" s="102" customFormat="1" x14ac:dyDescent="0.3">
      <c r="C2169" s="100"/>
      <c r="D2169" s="100"/>
      <c r="E2169" s="101"/>
      <c r="G2169" s="103"/>
      <c r="I2169" s="101"/>
      <c r="J2169" s="100"/>
      <c r="K2169" s="100"/>
      <c r="L2169" s="100"/>
      <c r="M2169" s="104"/>
      <c r="R2169" s="101"/>
      <c r="S2169" s="101"/>
      <c r="T2169" s="105"/>
      <c r="V2169" s="101"/>
      <c r="W2169" s="101"/>
      <c r="X2169" s="101"/>
      <c r="AA2169" s="101"/>
      <c r="AB2169" s="101"/>
      <c r="AR2169" s="106"/>
      <c r="AS2169" s="106"/>
      <c r="AT2169" s="106"/>
      <c r="AU2169" s="107"/>
      <c r="AV2169" s="107"/>
      <c r="AW2169" s="106"/>
      <c r="AX2169" s="106"/>
      <c r="AY2169" s="106"/>
      <c r="AZ2169" s="106"/>
      <c r="BA2169" s="106"/>
      <c r="BB2169" s="104"/>
      <c r="BD2169" s="108"/>
      <c r="BG2169" s="101"/>
      <c r="BH2169" s="101"/>
      <c r="BI2169" s="101"/>
      <c r="BJ2169" s="101"/>
      <c r="BK2169" s="101"/>
      <c r="BL2169" s="101"/>
      <c r="BM2169" s="101"/>
      <c r="BN2169" s="101"/>
      <c r="BO2169" s="101"/>
      <c r="BP2169" s="101"/>
      <c r="BQ2169" s="101"/>
      <c r="BR2169" s="101"/>
      <c r="BS2169" s="101"/>
      <c r="BT2169" s="101"/>
      <c r="CD2169" s="109"/>
      <c r="CE2169" s="109"/>
      <c r="CF2169" s="109"/>
      <c r="CG2169" s="109"/>
      <c r="CH2169" s="101"/>
      <c r="CI2169" s="116"/>
      <c r="CJ2169" s="116"/>
      <c r="CK2169" s="116"/>
      <c r="CL2169" s="116"/>
      <c r="CM2169" s="116"/>
      <c r="CN2169" s="116"/>
      <c r="CO2169" s="117"/>
      <c r="CP2169" s="117"/>
      <c r="CQ2169" s="116"/>
      <c r="CR2169" s="113"/>
      <c r="CS2169" s="114"/>
    </row>
    <row r="2170" spans="3:97" s="102" customFormat="1" x14ac:dyDescent="0.3">
      <c r="C2170" s="100"/>
      <c r="D2170" s="100"/>
      <c r="E2170" s="101"/>
      <c r="G2170" s="103"/>
      <c r="I2170" s="101"/>
      <c r="J2170" s="100"/>
      <c r="K2170" s="100"/>
      <c r="L2170" s="100"/>
      <c r="M2170" s="104"/>
      <c r="R2170" s="101"/>
      <c r="S2170" s="101"/>
      <c r="T2170" s="105"/>
      <c r="V2170" s="101"/>
      <c r="W2170" s="101"/>
      <c r="X2170" s="101"/>
      <c r="AA2170" s="101"/>
      <c r="AB2170" s="101"/>
      <c r="AR2170" s="106"/>
      <c r="AS2170" s="106"/>
      <c r="AT2170" s="106"/>
      <c r="AU2170" s="107"/>
      <c r="AV2170" s="107"/>
      <c r="AW2170" s="106"/>
      <c r="AX2170" s="106"/>
      <c r="AY2170" s="106"/>
      <c r="AZ2170" s="106"/>
      <c r="BA2170" s="106"/>
      <c r="BB2170" s="104"/>
      <c r="BD2170" s="108"/>
      <c r="BG2170" s="101"/>
      <c r="BH2170" s="101"/>
      <c r="BI2170" s="101"/>
      <c r="BJ2170" s="101"/>
      <c r="BK2170" s="101"/>
      <c r="BL2170" s="101"/>
      <c r="BM2170" s="101"/>
      <c r="BN2170" s="101"/>
      <c r="BO2170" s="101"/>
      <c r="BP2170" s="101"/>
      <c r="BQ2170" s="101"/>
      <c r="BR2170" s="101"/>
      <c r="BS2170" s="101"/>
      <c r="BT2170" s="101"/>
      <c r="CD2170" s="109"/>
      <c r="CE2170" s="109"/>
      <c r="CF2170" s="109"/>
      <c r="CG2170" s="109"/>
      <c r="CH2170" s="101"/>
      <c r="CI2170" s="116"/>
      <c r="CJ2170" s="116"/>
      <c r="CK2170" s="116"/>
      <c r="CL2170" s="116"/>
      <c r="CM2170" s="116"/>
      <c r="CN2170" s="116"/>
      <c r="CO2170" s="117"/>
      <c r="CP2170" s="117"/>
      <c r="CQ2170" s="116"/>
      <c r="CR2170" s="113"/>
      <c r="CS2170" s="114"/>
    </row>
    <row r="2171" spans="3:97" s="102" customFormat="1" x14ac:dyDescent="0.3">
      <c r="C2171" s="100"/>
      <c r="D2171" s="100"/>
      <c r="E2171" s="101"/>
      <c r="G2171" s="103"/>
      <c r="I2171" s="101"/>
      <c r="J2171" s="100"/>
      <c r="K2171" s="100"/>
      <c r="L2171" s="100"/>
      <c r="M2171" s="104"/>
      <c r="R2171" s="101"/>
      <c r="S2171" s="101"/>
      <c r="T2171" s="105"/>
      <c r="V2171" s="101"/>
      <c r="W2171" s="101"/>
      <c r="X2171" s="101"/>
      <c r="AA2171" s="101"/>
      <c r="AB2171" s="101"/>
      <c r="AR2171" s="106"/>
      <c r="AS2171" s="106"/>
      <c r="AT2171" s="106"/>
      <c r="AU2171" s="107"/>
      <c r="AV2171" s="107"/>
      <c r="AW2171" s="106"/>
      <c r="AX2171" s="106"/>
      <c r="AY2171" s="106"/>
      <c r="AZ2171" s="106"/>
      <c r="BA2171" s="106"/>
      <c r="BB2171" s="104"/>
      <c r="BD2171" s="108"/>
      <c r="BG2171" s="101"/>
      <c r="BH2171" s="101"/>
      <c r="BI2171" s="101"/>
      <c r="BJ2171" s="101"/>
      <c r="BK2171" s="101"/>
      <c r="BL2171" s="101"/>
      <c r="BM2171" s="101"/>
      <c r="BN2171" s="101"/>
      <c r="BO2171" s="101"/>
      <c r="BP2171" s="101"/>
      <c r="BQ2171" s="101"/>
      <c r="BR2171" s="101"/>
      <c r="BS2171" s="101"/>
      <c r="BT2171" s="101"/>
      <c r="CD2171" s="109"/>
      <c r="CE2171" s="109"/>
      <c r="CF2171" s="109"/>
      <c r="CG2171" s="109"/>
      <c r="CH2171" s="101"/>
      <c r="CI2171" s="116"/>
      <c r="CJ2171" s="116"/>
      <c r="CK2171" s="116"/>
      <c r="CL2171" s="116"/>
      <c r="CM2171" s="116"/>
      <c r="CN2171" s="116"/>
      <c r="CO2171" s="117"/>
      <c r="CP2171" s="117"/>
      <c r="CQ2171" s="116"/>
      <c r="CR2171" s="113"/>
      <c r="CS2171" s="114"/>
    </row>
    <row r="2172" spans="3:97" s="102" customFormat="1" x14ac:dyDescent="0.3">
      <c r="C2172" s="100"/>
      <c r="D2172" s="100"/>
      <c r="E2172" s="101"/>
      <c r="G2172" s="103"/>
      <c r="I2172" s="101"/>
      <c r="J2172" s="100"/>
      <c r="K2172" s="100"/>
      <c r="L2172" s="100"/>
      <c r="M2172" s="104"/>
      <c r="R2172" s="101"/>
      <c r="S2172" s="101"/>
      <c r="T2172" s="105"/>
      <c r="V2172" s="101"/>
      <c r="W2172" s="101"/>
      <c r="X2172" s="101"/>
      <c r="AA2172" s="101"/>
      <c r="AB2172" s="101"/>
      <c r="AR2172" s="106"/>
      <c r="AS2172" s="106"/>
      <c r="AT2172" s="106"/>
      <c r="AU2172" s="107"/>
      <c r="AV2172" s="107"/>
      <c r="AW2172" s="106"/>
      <c r="AX2172" s="106"/>
      <c r="AY2172" s="106"/>
      <c r="AZ2172" s="106"/>
      <c r="BA2172" s="106"/>
      <c r="BB2172" s="104"/>
      <c r="BD2172" s="108"/>
      <c r="BG2172" s="101"/>
      <c r="BH2172" s="101"/>
      <c r="BI2172" s="101"/>
      <c r="BJ2172" s="101"/>
      <c r="BK2172" s="101"/>
      <c r="BL2172" s="101"/>
      <c r="BM2172" s="101"/>
      <c r="BN2172" s="101"/>
      <c r="BO2172" s="101"/>
      <c r="BP2172" s="101"/>
      <c r="BQ2172" s="101"/>
      <c r="BR2172" s="101"/>
      <c r="BS2172" s="101"/>
      <c r="BT2172" s="101"/>
      <c r="CD2172" s="109"/>
      <c r="CE2172" s="109"/>
      <c r="CF2172" s="109"/>
      <c r="CG2172" s="109"/>
      <c r="CH2172" s="101"/>
      <c r="CI2172" s="116"/>
      <c r="CJ2172" s="116"/>
      <c r="CK2172" s="116"/>
      <c r="CL2172" s="116"/>
      <c r="CM2172" s="116"/>
      <c r="CN2172" s="116"/>
      <c r="CO2172" s="117"/>
      <c r="CP2172" s="117"/>
      <c r="CQ2172" s="116"/>
      <c r="CR2172" s="113"/>
      <c r="CS2172" s="114"/>
    </row>
    <row r="2173" spans="3:97" s="102" customFormat="1" x14ac:dyDescent="0.3">
      <c r="C2173" s="100"/>
      <c r="D2173" s="100"/>
      <c r="E2173" s="101"/>
      <c r="G2173" s="103"/>
      <c r="I2173" s="101"/>
      <c r="J2173" s="100"/>
      <c r="K2173" s="100"/>
      <c r="L2173" s="100"/>
      <c r="M2173" s="104"/>
      <c r="R2173" s="101"/>
      <c r="S2173" s="101"/>
      <c r="T2173" s="105"/>
      <c r="V2173" s="101"/>
      <c r="W2173" s="101"/>
      <c r="X2173" s="101"/>
      <c r="AA2173" s="101"/>
      <c r="AB2173" s="101"/>
      <c r="AR2173" s="106"/>
      <c r="AS2173" s="106"/>
      <c r="AT2173" s="106"/>
      <c r="AU2173" s="107"/>
      <c r="AV2173" s="107"/>
      <c r="AW2173" s="106"/>
      <c r="AX2173" s="106"/>
      <c r="AY2173" s="106"/>
      <c r="AZ2173" s="106"/>
      <c r="BA2173" s="106"/>
      <c r="BB2173" s="104"/>
      <c r="BD2173" s="108"/>
      <c r="BG2173" s="101"/>
      <c r="BH2173" s="101"/>
      <c r="BI2173" s="101"/>
      <c r="BJ2173" s="101"/>
      <c r="BK2173" s="101"/>
      <c r="BL2173" s="101"/>
      <c r="BM2173" s="101"/>
      <c r="BN2173" s="101"/>
      <c r="BO2173" s="101"/>
      <c r="BP2173" s="101"/>
      <c r="BQ2173" s="101"/>
      <c r="BR2173" s="101"/>
      <c r="BS2173" s="101"/>
      <c r="BT2173" s="101"/>
      <c r="CD2173" s="109"/>
      <c r="CE2173" s="109"/>
      <c r="CF2173" s="109"/>
      <c r="CG2173" s="109"/>
      <c r="CH2173" s="101"/>
      <c r="CI2173" s="116"/>
      <c r="CJ2173" s="116"/>
      <c r="CK2173" s="116"/>
      <c r="CL2173" s="116"/>
      <c r="CM2173" s="116"/>
      <c r="CN2173" s="116"/>
      <c r="CO2173" s="117"/>
      <c r="CP2173" s="117"/>
      <c r="CQ2173" s="116"/>
      <c r="CR2173" s="113"/>
      <c r="CS2173" s="114"/>
    </row>
    <row r="2174" spans="3:97" s="102" customFormat="1" x14ac:dyDescent="0.3">
      <c r="C2174" s="100"/>
      <c r="D2174" s="100"/>
      <c r="E2174" s="101"/>
      <c r="G2174" s="103"/>
      <c r="I2174" s="101"/>
      <c r="J2174" s="100"/>
      <c r="K2174" s="100"/>
      <c r="L2174" s="100"/>
      <c r="M2174" s="104"/>
      <c r="R2174" s="101"/>
      <c r="S2174" s="101"/>
      <c r="T2174" s="105"/>
      <c r="V2174" s="101"/>
      <c r="W2174" s="101"/>
      <c r="X2174" s="101"/>
      <c r="AA2174" s="101"/>
      <c r="AB2174" s="101"/>
      <c r="AR2174" s="106"/>
      <c r="AS2174" s="106"/>
      <c r="AT2174" s="106"/>
      <c r="AU2174" s="107"/>
      <c r="AV2174" s="107"/>
      <c r="AW2174" s="106"/>
      <c r="AX2174" s="106"/>
      <c r="AY2174" s="106"/>
      <c r="AZ2174" s="106"/>
      <c r="BA2174" s="106"/>
      <c r="BB2174" s="104"/>
      <c r="BD2174" s="108"/>
      <c r="BG2174" s="101"/>
      <c r="BH2174" s="101"/>
      <c r="BI2174" s="101"/>
      <c r="BJ2174" s="101"/>
      <c r="BK2174" s="101"/>
      <c r="BL2174" s="101"/>
      <c r="BM2174" s="101"/>
      <c r="BN2174" s="101"/>
      <c r="BO2174" s="101"/>
      <c r="BP2174" s="101"/>
      <c r="BQ2174" s="101"/>
      <c r="BR2174" s="101"/>
      <c r="BS2174" s="101"/>
      <c r="BT2174" s="101"/>
      <c r="CD2174" s="109"/>
      <c r="CE2174" s="109"/>
      <c r="CF2174" s="109"/>
      <c r="CG2174" s="109"/>
      <c r="CH2174" s="101"/>
      <c r="CI2174" s="116"/>
      <c r="CJ2174" s="116"/>
      <c r="CK2174" s="116"/>
      <c r="CL2174" s="116"/>
      <c r="CM2174" s="116"/>
      <c r="CN2174" s="116"/>
      <c r="CO2174" s="117"/>
      <c r="CP2174" s="117"/>
      <c r="CQ2174" s="116"/>
      <c r="CR2174" s="113"/>
      <c r="CS2174" s="114"/>
    </row>
    <row r="2175" spans="3:97" s="102" customFormat="1" x14ac:dyDescent="0.3">
      <c r="C2175" s="100"/>
      <c r="D2175" s="100"/>
      <c r="E2175" s="101"/>
      <c r="G2175" s="103"/>
      <c r="I2175" s="101"/>
      <c r="J2175" s="100"/>
      <c r="K2175" s="100"/>
      <c r="L2175" s="100"/>
      <c r="M2175" s="104"/>
      <c r="R2175" s="101"/>
      <c r="S2175" s="101"/>
      <c r="T2175" s="105"/>
      <c r="V2175" s="101"/>
      <c r="W2175" s="101"/>
      <c r="X2175" s="101"/>
      <c r="AA2175" s="101"/>
      <c r="AB2175" s="101"/>
      <c r="AR2175" s="106"/>
      <c r="AS2175" s="106"/>
      <c r="AT2175" s="106"/>
      <c r="AU2175" s="107"/>
      <c r="AV2175" s="107"/>
      <c r="AW2175" s="106"/>
      <c r="AX2175" s="106"/>
      <c r="AY2175" s="106"/>
      <c r="AZ2175" s="106"/>
      <c r="BA2175" s="106"/>
      <c r="BB2175" s="104"/>
      <c r="BD2175" s="108"/>
      <c r="BG2175" s="101"/>
      <c r="BH2175" s="101"/>
      <c r="BI2175" s="101"/>
      <c r="BJ2175" s="101"/>
      <c r="BK2175" s="101"/>
      <c r="BL2175" s="101"/>
      <c r="BM2175" s="101"/>
      <c r="BN2175" s="101"/>
      <c r="BO2175" s="101"/>
      <c r="BP2175" s="101"/>
      <c r="BQ2175" s="101"/>
      <c r="BR2175" s="101"/>
      <c r="BS2175" s="101"/>
      <c r="BT2175" s="101"/>
      <c r="CD2175" s="109"/>
      <c r="CE2175" s="109"/>
      <c r="CF2175" s="109"/>
      <c r="CG2175" s="109"/>
      <c r="CH2175" s="101"/>
      <c r="CI2175" s="116"/>
      <c r="CJ2175" s="116"/>
      <c r="CK2175" s="116"/>
      <c r="CL2175" s="116"/>
      <c r="CM2175" s="116"/>
      <c r="CN2175" s="116"/>
      <c r="CO2175" s="117"/>
      <c r="CP2175" s="117"/>
      <c r="CQ2175" s="116"/>
      <c r="CR2175" s="113"/>
      <c r="CS2175" s="114"/>
    </row>
    <row r="2176" spans="3:97" s="102" customFormat="1" x14ac:dyDescent="0.3">
      <c r="C2176" s="100"/>
      <c r="D2176" s="100"/>
      <c r="E2176" s="101"/>
      <c r="G2176" s="103"/>
      <c r="I2176" s="101"/>
      <c r="J2176" s="100"/>
      <c r="K2176" s="100"/>
      <c r="L2176" s="100"/>
      <c r="M2176" s="104"/>
      <c r="R2176" s="101"/>
      <c r="S2176" s="101"/>
      <c r="T2176" s="105"/>
      <c r="V2176" s="101"/>
      <c r="W2176" s="101"/>
      <c r="X2176" s="101"/>
      <c r="AA2176" s="101"/>
      <c r="AB2176" s="101"/>
      <c r="AR2176" s="106"/>
      <c r="AS2176" s="106"/>
      <c r="AT2176" s="106"/>
      <c r="AU2176" s="107"/>
      <c r="AV2176" s="107"/>
      <c r="AW2176" s="106"/>
      <c r="AX2176" s="106"/>
      <c r="AY2176" s="106"/>
      <c r="AZ2176" s="106"/>
      <c r="BA2176" s="106"/>
      <c r="BB2176" s="104"/>
      <c r="BD2176" s="108"/>
      <c r="BG2176" s="101"/>
      <c r="BH2176" s="101"/>
      <c r="BI2176" s="101"/>
      <c r="BJ2176" s="101"/>
      <c r="BK2176" s="101"/>
      <c r="BL2176" s="101"/>
      <c r="BM2176" s="101"/>
      <c r="BN2176" s="101"/>
      <c r="BO2176" s="101"/>
      <c r="BP2176" s="101"/>
      <c r="BQ2176" s="101"/>
      <c r="BR2176" s="101"/>
      <c r="BS2176" s="101"/>
      <c r="BT2176" s="101"/>
      <c r="CD2176" s="109"/>
      <c r="CE2176" s="109"/>
      <c r="CF2176" s="109"/>
      <c r="CG2176" s="109"/>
      <c r="CH2176" s="101"/>
      <c r="CI2176" s="116"/>
      <c r="CJ2176" s="116"/>
      <c r="CK2176" s="116"/>
      <c r="CL2176" s="116"/>
      <c r="CM2176" s="116"/>
      <c r="CN2176" s="116"/>
      <c r="CO2176" s="117"/>
      <c r="CP2176" s="117"/>
      <c r="CQ2176" s="116"/>
      <c r="CR2176" s="113"/>
      <c r="CS2176" s="114"/>
    </row>
    <row r="2177" spans="3:97" s="102" customFormat="1" x14ac:dyDescent="0.3">
      <c r="C2177" s="100"/>
      <c r="D2177" s="100"/>
      <c r="E2177" s="101"/>
      <c r="G2177" s="103"/>
      <c r="I2177" s="101"/>
      <c r="J2177" s="100"/>
      <c r="K2177" s="100"/>
      <c r="L2177" s="100"/>
      <c r="M2177" s="104"/>
      <c r="R2177" s="101"/>
      <c r="S2177" s="101"/>
      <c r="T2177" s="105"/>
      <c r="V2177" s="101"/>
      <c r="W2177" s="101"/>
      <c r="X2177" s="101"/>
      <c r="AA2177" s="101"/>
      <c r="AB2177" s="101"/>
      <c r="AR2177" s="106"/>
      <c r="AS2177" s="106"/>
      <c r="AT2177" s="106"/>
      <c r="AU2177" s="107"/>
      <c r="AV2177" s="107"/>
      <c r="AW2177" s="106"/>
      <c r="AX2177" s="106"/>
      <c r="AY2177" s="106"/>
      <c r="AZ2177" s="106"/>
      <c r="BA2177" s="106"/>
      <c r="BB2177" s="104"/>
      <c r="BD2177" s="108"/>
      <c r="BG2177" s="101"/>
      <c r="BH2177" s="101"/>
      <c r="BI2177" s="101"/>
      <c r="BJ2177" s="101"/>
      <c r="BK2177" s="101"/>
      <c r="BL2177" s="101"/>
      <c r="BM2177" s="101"/>
      <c r="BN2177" s="101"/>
      <c r="BO2177" s="101"/>
      <c r="BP2177" s="101"/>
      <c r="BQ2177" s="101"/>
      <c r="BR2177" s="101"/>
      <c r="BS2177" s="101"/>
      <c r="BT2177" s="101"/>
      <c r="CD2177" s="109"/>
      <c r="CE2177" s="109"/>
      <c r="CF2177" s="109"/>
      <c r="CG2177" s="109"/>
      <c r="CH2177" s="101"/>
      <c r="CI2177" s="116"/>
      <c r="CJ2177" s="116"/>
      <c r="CK2177" s="116"/>
      <c r="CL2177" s="116"/>
      <c r="CM2177" s="116"/>
      <c r="CN2177" s="116"/>
      <c r="CO2177" s="117"/>
      <c r="CP2177" s="117"/>
      <c r="CQ2177" s="116"/>
      <c r="CR2177" s="113"/>
      <c r="CS2177" s="114"/>
    </row>
    <row r="2178" spans="3:97" s="102" customFormat="1" x14ac:dyDescent="0.3">
      <c r="C2178" s="100"/>
      <c r="D2178" s="100"/>
      <c r="E2178" s="101"/>
      <c r="G2178" s="103"/>
      <c r="I2178" s="101"/>
      <c r="J2178" s="100"/>
      <c r="K2178" s="100"/>
      <c r="L2178" s="100"/>
      <c r="M2178" s="104"/>
      <c r="R2178" s="101"/>
      <c r="S2178" s="101"/>
      <c r="T2178" s="105"/>
      <c r="V2178" s="101"/>
      <c r="W2178" s="101"/>
      <c r="X2178" s="101"/>
      <c r="AA2178" s="101"/>
      <c r="AB2178" s="101"/>
      <c r="AR2178" s="106"/>
      <c r="AS2178" s="106"/>
      <c r="AT2178" s="106"/>
      <c r="AU2178" s="107"/>
      <c r="AV2178" s="107"/>
      <c r="AW2178" s="106"/>
      <c r="AX2178" s="106"/>
      <c r="AY2178" s="106"/>
      <c r="AZ2178" s="106"/>
      <c r="BA2178" s="106"/>
      <c r="BB2178" s="104"/>
      <c r="BD2178" s="108"/>
      <c r="BG2178" s="101"/>
      <c r="BH2178" s="101"/>
      <c r="BI2178" s="101"/>
      <c r="BJ2178" s="101"/>
      <c r="BK2178" s="101"/>
      <c r="BL2178" s="101"/>
      <c r="BM2178" s="101"/>
      <c r="BN2178" s="101"/>
      <c r="BO2178" s="101"/>
      <c r="BP2178" s="101"/>
      <c r="BQ2178" s="101"/>
      <c r="BR2178" s="101"/>
      <c r="BS2178" s="101"/>
      <c r="BT2178" s="101"/>
      <c r="CD2178" s="109"/>
      <c r="CE2178" s="109"/>
      <c r="CF2178" s="109"/>
      <c r="CG2178" s="109"/>
      <c r="CH2178" s="101"/>
      <c r="CI2178" s="116"/>
      <c r="CJ2178" s="116"/>
      <c r="CK2178" s="116"/>
      <c r="CL2178" s="116"/>
      <c r="CM2178" s="116"/>
      <c r="CN2178" s="116"/>
      <c r="CO2178" s="117"/>
      <c r="CP2178" s="117"/>
      <c r="CQ2178" s="116"/>
      <c r="CR2178" s="113"/>
      <c r="CS2178" s="114"/>
    </row>
    <row r="2179" spans="3:97" s="102" customFormat="1" x14ac:dyDescent="0.3">
      <c r="C2179" s="100"/>
      <c r="D2179" s="100"/>
      <c r="E2179" s="101"/>
      <c r="G2179" s="103"/>
      <c r="I2179" s="101"/>
      <c r="J2179" s="100"/>
      <c r="K2179" s="100"/>
      <c r="L2179" s="100"/>
      <c r="M2179" s="104"/>
      <c r="R2179" s="101"/>
      <c r="S2179" s="101"/>
      <c r="T2179" s="105"/>
      <c r="V2179" s="101"/>
      <c r="W2179" s="101"/>
      <c r="X2179" s="101"/>
      <c r="AA2179" s="101"/>
      <c r="AB2179" s="101"/>
      <c r="AR2179" s="106"/>
      <c r="AS2179" s="106"/>
      <c r="AT2179" s="106"/>
      <c r="AU2179" s="107"/>
      <c r="AV2179" s="107"/>
      <c r="AW2179" s="106"/>
      <c r="AX2179" s="106"/>
      <c r="AY2179" s="106"/>
      <c r="AZ2179" s="106"/>
      <c r="BA2179" s="106"/>
      <c r="BB2179" s="104"/>
      <c r="BD2179" s="108"/>
      <c r="BG2179" s="101"/>
      <c r="BH2179" s="101"/>
      <c r="BI2179" s="101"/>
      <c r="BJ2179" s="101"/>
      <c r="BK2179" s="101"/>
      <c r="BL2179" s="101"/>
      <c r="BM2179" s="101"/>
      <c r="BN2179" s="101"/>
      <c r="BO2179" s="101"/>
      <c r="BP2179" s="101"/>
      <c r="BQ2179" s="101"/>
      <c r="BR2179" s="101"/>
      <c r="BS2179" s="101"/>
      <c r="BT2179" s="101"/>
      <c r="CD2179" s="109"/>
      <c r="CE2179" s="109"/>
      <c r="CF2179" s="109"/>
      <c r="CG2179" s="109"/>
      <c r="CH2179" s="101"/>
      <c r="CI2179" s="116"/>
      <c r="CJ2179" s="116"/>
      <c r="CK2179" s="116"/>
      <c r="CL2179" s="116"/>
      <c r="CM2179" s="116"/>
      <c r="CN2179" s="116"/>
      <c r="CO2179" s="117"/>
      <c r="CP2179" s="117"/>
      <c r="CQ2179" s="116"/>
      <c r="CR2179" s="113"/>
      <c r="CS2179" s="114"/>
    </row>
    <row r="2180" spans="3:97" s="102" customFormat="1" x14ac:dyDescent="0.3">
      <c r="C2180" s="100"/>
      <c r="D2180" s="100"/>
      <c r="E2180" s="101"/>
      <c r="G2180" s="103"/>
      <c r="I2180" s="101"/>
      <c r="J2180" s="100"/>
      <c r="K2180" s="100"/>
      <c r="L2180" s="100"/>
      <c r="M2180" s="104"/>
      <c r="R2180" s="101"/>
      <c r="S2180" s="101"/>
      <c r="T2180" s="105"/>
      <c r="V2180" s="101"/>
      <c r="W2180" s="101"/>
      <c r="X2180" s="101"/>
      <c r="AA2180" s="101"/>
      <c r="AB2180" s="101"/>
      <c r="AR2180" s="106"/>
      <c r="AS2180" s="106"/>
      <c r="AT2180" s="106"/>
      <c r="AU2180" s="107"/>
      <c r="AV2180" s="107"/>
      <c r="AW2180" s="106"/>
      <c r="AX2180" s="106"/>
      <c r="AY2180" s="106"/>
      <c r="AZ2180" s="106"/>
      <c r="BA2180" s="106"/>
      <c r="BB2180" s="104"/>
      <c r="BD2180" s="108"/>
      <c r="BG2180" s="101"/>
      <c r="BH2180" s="101"/>
      <c r="BI2180" s="101"/>
      <c r="BJ2180" s="101"/>
      <c r="BK2180" s="101"/>
      <c r="BL2180" s="101"/>
      <c r="BM2180" s="101"/>
      <c r="BN2180" s="101"/>
      <c r="BO2180" s="101"/>
      <c r="BP2180" s="101"/>
      <c r="BQ2180" s="101"/>
      <c r="BR2180" s="101"/>
      <c r="BS2180" s="101"/>
      <c r="BT2180" s="101"/>
      <c r="CD2180" s="109"/>
      <c r="CE2180" s="109"/>
      <c r="CF2180" s="109"/>
      <c r="CG2180" s="109"/>
      <c r="CH2180" s="101"/>
      <c r="CI2180" s="116"/>
      <c r="CJ2180" s="116"/>
      <c r="CK2180" s="116"/>
      <c r="CL2180" s="116"/>
      <c r="CM2180" s="116"/>
      <c r="CN2180" s="116"/>
      <c r="CO2180" s="117"/>
      <c r="CP2180" s="117"/>
      <c r="CQ2180" s="116"/>
      <c r="CR2180" s="113"/>
      <c r="CS2180" s="114"/>
    </row>
    <row r="2181" spans="3:97" s="102" customFormat="1" x14ac:dyDescent="0.3">
      <c r="C2181" s="100"/>
      <c r="D2181" s="100"/>
      <c r="E2181" s="101"/>
      <c r="G2181" s="103"/>
      <c r="I2181" s="101"/>
      <c r="J2181" s="100"/>
      <c r="K2181" s="100"/>
      <c r="L2181" s="100"/>
      <c r="M2181" s="104"/>
      <c r="R2181" s="101"/>
      <c r="S2181" s="101"/>
      <c r="T2181" s="105"/>
      <c r="V2181" s="101"/>
      <c r="W2181" s="101"/>
      <c r="X2181" s="101"/>
      <c r="AA2181" s="101"/>
      <c r="AB2181" s="101"/>
      <c r="AR2181" s="106"/>
      <c r="AS2181" s="106"/>
      <c r="AT2181" s="106"/>
      <c r="AU2181" s="107"/>
      <c r="AV2181" s="107"/>
      <c r="AW2181" s="106"/>
      <c r="AX2181" s="106"/>
      <c r="AY2181" s="106"/>
      <c r="AZ2181" s="106"/>
      <c r="BA2181" s="106"/>
      <c r="BB2181" s="104"/>
      <c r="BD2181" s="108"/>
      <c r="BG2181" s="101"/>
      <c r="BH2181" s="101"/>
      <c r="BI2181" s="101"/>
      <c r="BJ2181" s="101"/>
      <c r="BK2181" s="101"/>
      <c r="BL2181" s="101"/>
      <c r="BM2181" s="101"/>
      <c r="BN2181" s="101"/>
      <c r="BO2181" s="101"/>
      <c r="BP2181" s="101"/>
      <c r="BQ2181" s="101"/>
      <c r="BR2181" s="101"/>
      <c r="BS2181" s="101"/>
      <c r="BT2181" s="101"/>
      <c r="CD2181" s="109"/>
      <c r="CE2181" s="109"/>
      <c r="CF2181" s="109"/>
      <c r="CG2181" s="109"/>
      <c r="CH2181" s="101"/>
      <c r="CI2181" s="116"/>
      <c r="CJ2181" s="116"/>
      <c r="CK2181" s="116"/>
      <c r="CL2181" s="116"/>
      <c r="CM2181" s="116"/>
      <c r="CN2181" s="116"/>
      <c r="CO2181" s="117"/>
      <c r="CP2181" s="117"/>
      <c r="CQ2181" s="116"/>
      <c r="CR2181" s="113"/>
      <c r="CS2181" s="114"/>
    </row>
    <row r="2182" spans="3:97" s="102" customFormat="1" x14ac:dyDescent="0.3">
      <c r="C2182" s="100"/>
      <c r="D2182" s="100"/>
      <c r="E2182" s="101"/>
      <c r="G2182" s="103"/>
      <c r="I2182" s="101"/>
      <c r="J2182" s="100"/>
      <c r="K2182" s="100"/>
      <c r="L2182" s="100"/>
      <c r="M2182" s="104"/>
      <c r="R2182" s="101"/>
      <c r="S2182" s="101"/>
      <c r="T2182" s="105"/>
      <c r="V2182" s="101"/>
      <c r="W2182" s="101"/>
      <c r="X2182" s="101"/>
      <c r="AA2182" s="101"/>
      <c r="AB2182" s="101"/>
      <c r="AR2182" s="106"/>
      <c r="AS2182" s="106"/>
      <c r="AT2182" s="106"/>
      <c r="AU2182" s="107"/>
      <c r="AV2182" s="107"/>
      <c r="AW2182" s="106"/>
      <c r="AX2182" s="106"/>
      <c r="AY2182" s="106"/>
      <c r="AZ2182" s="106"/>
      <c r="BA2182" s="106"/>
      <c r="BB2182" s="104"/>
      <c r="BD2182" s="108"/>
      <c r="BG2182" s="101"/>
      <c r="BH2182" s="101"/>
      <c r="BI2182" s="101"/>
      <c r="BJ2182" s="101"/>
      <c r="BK2182" s="101"/>
      <c r="BL2182" s="101"/>
      <c r="BM2182" s="101"/>
      <c r="BN2182" s="101"/>
      <c r="BO2182" s="101"/>
      <c r="BP2182" s="101"/>
      <c r="BQ2182" s="101"/>
      <c r="BR2182" s="101"/>
      <c r="BS2182" s="101"/>
      <c r="BT2182" s="101"/>
      <c r="CD2182" s="109"/>
      <c r="CE2182" s="109"/>
      <c r="CF2182" s="109"/>
      <c r="CG2182" s="109"/>
      <c r="CH2182" s="101"/>
      <c r="CI2182" s="116"/>
      <c r="CJ2182" s="116"/>
      <c r="CK2182" s="116"/>
      <c r="CL2182" s="116"/>
      <c r="CM2182" s="116"/>
      <c r="CN2182" s="116"/>
      <c r="CO2182" s="117"/>
      <c r="CP2182" s="117"/>
      <c r="CQ2182" s="116"/>
      <c r="CR2182" s="113"/>
      <c r="CS2182" s="114"/>
    </row>
    <row r="2183" spans="3:97" s="102" customFormat="1" x14ac:dyDescent="0.3">
      <c r="C2183" s="100"/>
      <c r="D2183" s="100"/>
      <c r="E2183" s="101"/>
      <c r="G2183" s="103"/>
      <c r="I2183" s="101"/>
      <c r="J2183" s="100"/>
      <c r="K2183" s="100"/>
      <c r="L2183" s="100"/>
      <c r="M2183" s="104"/>
      <c r="R2183" s="101"/>
      <c r="S2183" s="101"/>
      <c r="T2183" s="105"/>
      <c r="V2183" s="101"/>
      <c r="W2183" s="101"/>
      <c r="X2183" s="101"/>
      <c r="AA2183" s="101"/>
      <c r="AB2183" s="101"/>
      <c r="AR2183" s="106"/>
      <c r="AS2183" s="106"/>
      <c r="AT2183" s="106"/>
      <c r="AU2183" s="107"/>
      <c r="AV2183" s="107"/>
      <c r="AW2183" s="106"/>
      <c r="AX2183" s="106"/>
      <c r="AY2183" s="106"/>
      <c r="AZ2183" s="106"/>
      <c r="BA2183" s="106"/>
      <c r="BB2183" s="104"/>
      <c r="BD2183" s="108"/>
      <c r="BG2183" s="101"/>
      <c r="BH2183" s="101"/>
      <c r="BI2183" s="101"/>
      <c r="BJ2183" s="101"/>
      <c r="BK2183" s="101"/>
      <c r="BL2183" s="101"/>
      <c r="BM2183" s="101"/>
      <c r="BN2183" s="101"/>
      <c r="BO2183" s="101"/>
      <c r="BP2183" s="101"/>
      <c r="BQ2183" s="101"/>
      <c r="BR2183" s="101"/>
      <c r="BS2183" s="101"/>
      <c r="BT2183" s="101"/>
      <c r="CD2183" s="109"/>
      <c r="CE2183" s="109"/>
      <c r="CF2183" s="109"/>
      <c r="CG2183" s="109"/>
      <c r="CH2183" s="101"/>
      <c r="CI2183" s="116"/>
      <c r="CJ2183" s="116"/>
      <c r="CK2183" s="116"/>
      <c r="CL2183" s="116"/>
      <c r="CM2183" s="116"/>
      <c r="CN2183" s="116"/>
      <c r="CO2183" s="117"/>
      <c r="CP2183" s="117"/>
      <c r="CQ2183" s="116"/>
      <c r="CR2183" s="113"/>
      <c r="CS2183" s="114"/>
    </row>
    <row r="2184" spans="3:97" s="102" customFormat="1" x14ac:dyDescent="0.3">
      <c r="C2184" s="100"/>
      <c r="D2184" s="100"/>
      <c r="E2184" s="101"/>
      <c r="G2184" s="103"/>
      <c r="I2184" s="101"/>
      <c r="J2184" s="100"/>
      <c r="K2184" s="100"/>
      <c r="L2184" s="100"/>
      <c r="M2184" s="104"/>
      <c r="R2184" s="101"/>
      <c r="S2184" s="101"/>
      <c r="T2184" s="105"/>
      <c r="V2184" s="101"/>
      <c r="W2184" s="101"/>
      <c r="X2184" s="101"/>
      <c r="AA2184" s="101"/>
      <c r="AB2184" s="101"/>
      <c r="AR2184" s="106"/>
      <c r="AS2184" s="106"/>
      <c r="AT2184" s="106"/>
      <c r="AU2184" s="107"/>
      <c r="AV2184" s="107"/>
      <c r="AW2184" s="106"/>
      <c r="AX2184" s="106"/>
      <c r="AY2184" s="106"/>
      <c r="AZ2184" s="106"/>
      <c r="BA2184" s="106"/>
      <c r="BB2184" s="104"/>
      <c r="BD2184" s="108"/>
      <c r="BG2184" s="101"/>
      <c r="BH2184" s="101"/>
      <c r="BI2184" s="101"/>
      <c r="BJ2184" s="101"/>
      <c r="BK2184" s="101"/>
      <c r="BL2184" s="101"/>
      <c r="BM2184" s="101"/>
      <c r="BN2184" s="101"/>
      <c r="BO2184" s="101"/>
      <c r="BP2184" s="101"/>
      <c r="BQ2184" s="101"/>
      <c r="BR2184" s="101"/>
      <c r="BS2184" s="101"/>
      <c r="BT2184" s="101"/>
      <c r="CD2184" s="109"/>
      <c r="CE2184" s="109"/>
      <c r="CF2184" s="109"/>
      <c r="CG2184" s="109"/>
      <c r="CH2184" s="101"/>
      <c r="CI2184" s="116"/>
      <c r="CJ2184" s="116"/>
      <c r="CK2184" s="116"/>
      <c r="CL2184" s="116"/>
      <c r="CM2184" s="116"/>
      <c r="CN2184" s="116"/>
      <c r="CO2184" s="117"/>
      <c r="CP2184" s="117"/>
      <c r="CQ2184" s="116"/>
      <c r="CR2184" s="113"/>
      <c r="CS2184" s="114"/>
    </row>
    <row r="2185" spans="3:97" s="102" customFormat="1" x14ac:dyDescent="0.3">
      <c r="C2185" s="100"/>
      <c r="D2185" s="100"/>
      <c r="E2185" s="101"/>
      <c r="G2185" s="103"/>
      <c r="I2185" s="101"/>
      <c r="J2185" s="100"/>
      <c r="K2185" s="100"/>
      <c r="L2185" s="100"/>
      <c r="M2185" s="104"/>
      <c r="R2185" s="101"/>
      <c r="S2185" s="101"/>
      <c r="T2185" s="105"/>
      <c r="V2185" s="101"/>
      <c r="W2185" s="101"/>
      <c r="X2185" s="101"/>
      <c r="AA2185" s="101"/>
      <c r="AB2185" s="101"/>
      <c r="AR2185" s="106"/>
      <c r="AS2185" s="106"/>
      <c r="AT2185" s="106"/>
      <c r="AU2185" s="107"/>
      <c r="AV2185" s="107"/>
      <c r="AW2185" s="106"/>
      <c r="AX2185" s="106"/>
      <c r="AY2185" s="106"/>
      <c r="AZ2185" s="106"/>
      <c r="BA2185" s="106"/>
      <c r="BB2185" s="104"/>
      <c r="BD2185" s="108"/>
      <c r="BG2185" s="101"/>
      <c r="BH2185" s="101"/>
      <c r="BI2185" s="101"/>
      <c r="BJ2185" s="101"/>
      <c r="BK2185" s="101"/>
      <c r="BL2185" s="101"/>
      <c r="BM2185" s="101"/>
      <c r="BN2185" s="101"/>
      <c r="BO2185" s="101"/>
      <c r="BP2185" s="101"/>
      <c r="BQ2185" s="101"/>
      <c r="BR2185" s="101"/>
      <c r="BS2185" s="101"/>
      <c r="BT2185" s="101"/>
      <c r="CD2185" s="109"/>
      <c r="CE2185" s="109"/>
      <c r="CF2185" s="109"/>
      <c r="CG2185" s="109"/>
      <c r="CH2185" s="101"/>
      <c r="CI2185" s="116"/>
      <c r="CJ2185" s="116"/>
      <c r="CK2185" s="116"/>
      <c r="CL2185" s="116"/>
      <c r="CM2185" s="116"/>
      <c r="CN2185" s="116"/>
      <c r="CO2185" s="117"/>
      <c r="CP2185" s="117"/>
      <c r="CQ2185" s="116"/>
      <c r="CR2185" s="113"/>
      <c r="CS2185" s="114"/>
    </row>
    <row r="2186" spans="3:97" s="102" customFormat="1" x14ac:dyDescent="0.3">
      <c r="C2186" s="100"/>
      <c r="D2186" s="100"/>
      <c r="E2186" s="101"/>
      <c r="G2186" s="103"/>
      <c r="I2186" s="101"/>
      <c r="J2186" s="100"/>
      <c r="K2186" s="100"/>
      <c r="L2186" s="100"/>
      <c r="M2186" s="104"/>
      <c r="R2186" s="101"/>
      <c r="S2186" s="101"/>
      <c r="T2186" s="105"/>
      <c r="V2186" s="101"/>
      <c r="W2186" s="101"/>
      <c r="X2186" s="101"/>
      <c r="AA2186" s="101"/>
      <c r="AB2186" s="101"/>
      <c r="AR2186" s="106"/>
      <c r="AS2186" s="106"/>
      <c r="AT2186" s="106"/>
      <c r="AU2186" s="107"/>
      <c r="AV2186" s="107"/>
      <c r="AW2186" s="106"/>
      <c r="AX2186" s="106"/>
      <c r="AY2186" s="106"/>
      <c r="AZ2186" s="106"/>
      <c r="BA2186" s="106"/>
      <c r="BB2186" s="104"/>
      <c r="BD2186" s="108"/>
      <c r="BG2186" s="101"/>
      <c r="BH2186" s="101"/>
      <c r="BI2186" s="101"/>
      <c r="BJ2186" s="101"/>
      <c r="BK2186" s="101"/>
      <c r="BL2186" s="101"/>
      <c r="BM2186" s="101"/>
      <c r="BN2186" s="101"/>
      <c r="BO2186" s="101"/>
      <c r="BP2186" s="101"/>
      <c r="BQ2186" s="101"/>
      <c r="BR2186" s="101"/>
      <c r="BS2186" s="101"/>
      <c r="BT2186" s="101"/>
      <c r="CD2186" s="109"/>
      <c r="CE2186" s="109"/>
      <c r="CF2186" s="109"/>
      <c r="CG2186" s="109"/>
      <c r="CH2186" s="101"/>
      <c r="CI2186" s="116"/>
      <c r="CJ2186" s="116"/>
      <c r="CK2186" s="116"/>
      <c r="CL2186" s="116"/>
      <c r="CM2186" s="116"/>
      <c r="CN2186" s="116"/>
      <c r="CO2186" s="117"/>
      <c r="CP2186" s="117"/>
      <c r="CQ2186" s="116"/>
      <c r="CR2186" s="113"/>
      <c r="CS2186" s="114"/>
    </row>
    <row r="2187" spans="3:97" s="102" customFormat="1" x14ac:dyDescent="0.3">
      <c r="C2187" s="100"/>
      <c r="D2187" s="100"/>
      <c r="E2187" s="101"/>
      <c r="G2187" s="103"/>
      <c r="I2187" s="101"/>
      <c r="J2187" s="100"/>
      <c r="K2187" s="100"/>
      <c r="L2187" s="100"/>
      <c r="M2187" s="104"/>
      <c r="R2187" s="101"/>
      <c r="S2187" s="101"/>
      <c r="T2187" s="105"/>
      <c r="V2187" s="101"/>
      <c r="W2187" s="101"/>
      <c r="X2187" s="101"/>
      <c r="AA2187" s="101"/>
      <c r="AB2187" s="101"/>
      <c r="AR2187" s="106"/>
      <c r="AS2187" s="106"/>
      <c r="AT2187" s="106"/>
      <c r="AU2187" s="107"/>
      <c r="AV2187" s="107"/>
      <c r="AW2187" s="106"/>
      <c r="AX2187" s="106"/>
      <c r="AY2187" s="106"/>
      <c r="AZ2187" s="106"/>
      <c r="BA2187" s="106"/>
      <c r="BB2187" s="104"/>
      <c r="BD2187" s="108"/>
      <c r="BG2187" s="101"/>
      <c r="BH2187" s="101"/>
      <c r="BI2187" s="101"/>
      <c r="BJ2187" s="101"/>
      <c r="BK2187" s="101"/>
      <c r="BL2187" s="101"/>
      <c r="BM2187" s="101"/>
      <c r="BN2187" s="101"/>
      <c r="BO2187" s="101"/>
      <c r="BP2187" s="101"/>
      <c r="BQ2187" s="101"/>
      <c r="BR2187" s="101"/>
      <c r="BS2187" s="101"/>
      <c r="BT2187" s="101"/>
      <c r="CD2187" s="109"/>
      <c r="CE2187" s="109"/>
      <c r="CF2187" s="109"/>
      <c r="CG2187" s="109"/>
      <c r="CH2187" s="101"/>
      <c r="CI2187" s="116"/>
      <c r="CJ2187" s="116"/>
      <c r="CK2187" s="116"/>
      <c r="CL2187" s="116"/>
      <c r="CM2187" s="116"/>
      <c r="CN2187" s="116"/>
      <c r="CO2187" s="117"/>
      <c r="CP2187" s="117"/>
      <c r="CQ2187" s="116"/>
      <c r="CR2187" s="113"/>
      <c r="CS2187" s="114"/>
    </row>
    <row r="2188" spans="3:97" s="102" customFormat="1" x14ac:dyDescent="0.3">
      <c r="C2188" s="100"/>
      <c r="D2188" s="100"/>
      <c r="E2188" s="101"/>
      <c r="G2188" s="103"/>
      <c r="I2188" s="101"/>
      <c r="J2188" s="100"/>
      <c r="K2188" s="100"/>
      <c r="L2188" s="100"/>
      <c r="M2188" s="104"/>
      <c r="R2188" s="101"/>
      <c r="S2188" s="101"/>
      <c r="T2188" s="105"/>
      <c r="V2188" s="101"/>
      <c r="W2188" s="101"/>
      <c r="X2188" s="101"/>
      <c r="AA2188" s="101"/>
      <c r="AB2188" s="101"/>
      <c r="AR2188" s="106"/>
      <c r="AS2188" s="106"/>
      <c r="AT2188" s="106"/>
      <c r="AU2188" s="107"/>
      <c r="AV2188" s="107"/>
      <c r="AW2188" s="106"/>
      <c r="AX2188" s="106"/>
      <c r="AY2188" s="106"/>
      <c r="AZ2188" s="106"/>
      <c r="BA2188" s="106"/>
      <c r="BB2188" s="104"/>
      <c r="BD2188" s="108"/>
      <c r="BG2188" s="101"/>
      <c r="BH2188" s="101"/>
      <c r="BI2188" s="101"/>
      <c r="BJ2188" s="101"/>
      <c r="BK2188" s="101"/>
      <c r="BL2188" s="101"/>
      <c r="BM2188" s="101"/>
      <c r="BN2188" s="101"/>
      <c r="BO2188" s="101"/>
      <c r="BP2188" s="101"/>
      <c r="BQ2188" s="101"/>
      <c r="BR2188" s="101"/>
      <c r="BS2188" s="101"/>
      <c r="BT2188" s="101"/>
      <c r="CD2188" s="109"/>
      <c r="CE2188" s="109"/>
      <c r="CF2188" s="109"/>
      <c r="CG2188" s="109"/>
      <c r="CH2188" s="101"/>
      <c r="CI2188" s="116"/>
      <c r="CJ2188" s="116"/>
      <c r="CK2188" s="116"/>
      <c r="CL2188" s="116"/>
      <c r="CM2188" s="116"/>
      <c r="CN2188" s="116"/>
      <c r="CO2188" s="117"/>
      <c r="CP2188" s="117"/>
      <c r="CQ2188" s="116"/>
      <c r="CR2188" s="113"/>
      <c r="CS2188" s="114"/>
    </row>
    <row r="2189" spans="3:97" s="102" customFormat="1" x14ac:dyDescent="0.3">
      <c r="C2189" s="100"/>
      <c r="D2189" s="100"/>
      <c r="E2189" s="101"/>
      <c r="G2189" s="103"/>
      <c r="I2189" s="101"/>
      <c r="J2189" s="100"/>
      <c r="K2189" s="100"/>
      <c r="L2189" s="100"/>
      <c r="M2189" s="104"/>
      <c r="R2189" s="101"/>
      <c r="S2189" s="101"/>
      <c r="T2189" s="105"/>
      <c r="V2189" s="101"/>
      <c r="W2189" s="101"/>
      <c r="X2189" s="101"/>
      <c r="AA2189" s="101"/>
      <c r="AB2189" s="101"/>
      <c r="AR2189" s="106"/>
      <c r="AS2189" s="106"/>
      <c r="AT2189" s="106"/>
      <c r="AU2189" s="107"/>
      <c r="AV2189" s="107"/>
      <c r="AW2189" s="106"/>
      <c r="AX2189" s="106"/>
      <c r="AY2189" s="106"/>
      <c r="AZ2189" s="106"/>
      <c r="BA2189" s="106"/>
      <c r="BB2189" s="104"/>
      <c r="BD2189" s="108"/>
      <c r="BG2189" s="101"/>
      <c r="BH2189" s="101"/>
      <c r="BI2189" s="101"/>
      <c r="BJ2189" s="101"/>
      <c r="BK2189" s="101"/>
      <c r="BL2189" s="101"/>
      <c r="BM2189" s="101"/>
      <c r="BN2189" s="101"/>
      <c r="BO2189" s="101"/>
      <c r="BP2189" s="101"/>
      <c r="BQ2189" s="101"/>
      <c r="BR2189" s="101"/>
      <c r="BS2189" s="101"/>
      <c r="BT2189" s="101"/>
      <c r="CD2189" s="109"/>
      <c r="CE2189" s="109"/>
      <c r="CF2189" s="109"/>
      <c r="CG2189" s="109"/>
      <c r="CH2189" s="101"/>
      <c r="CI2189" s="116"/>
      <c r="CJ2189" s="116"/>
      <c r="CK2189" s="116"/>
      <c r="CL2189" s="116"/>
      <c r="CM2189" s="116"/>
      <c r="CN2189" s="116"/>
      <c r="CO2189" s="117"/>
      <c r="CP2189" s="117"/>
      <c r="CQ2189" s="116"/>
      <c r="CR2189" s="113"/>
      <c r="CS2189" s="114"/>
    </row>
    <row r="2190" spans="3:97" s="102" customFormat="1" x14ac:dyDescent="0.3">
      <c r="C2190" s="100"/>
      <c r="D2190" s="100"/>
      <c r="E2190" s="101"/>
      <c r="G2190" s="103"/>
      <c r="I2190" s="101"/>
      <c r="J2190" s="100"/>
      <c r="K2190" s="100"/>
      <c r="L2190" s="100"/>
      <c r="M2190" s="104"/>
      <c r="R2190" s="101"/>
      <c r="S2190" s="101"/>
      <c r="T2190" s="105"/>
      <c r="V2190" s="101"/>
      <c r="W2190" s="101"/>
      <c r="X2190" s="101"/>
      <c r="AA2190" s="101"/>
      <c r="AB2190" s="101"/>
      <c r="AR2190" s="106"/>
      <c r="AS2190" s="106"/>
      <c r="AT2190" s="106"/>
      <c r="AU2190" s="107"/>
      <c r="AV2190" s="107"/>
      <c r="AW2190" s="106"/>
      <c r="AX2190" s="106"/>
      <c r="AY2190" s="106"/>
      <c r="AZ2190" s="106"/>
      <c r="BA2190" s="106"/>
      <c r="BB2190" s="104"/>
      <c r="BD2190" s="108"/>
      <c r="BG2190" s="101"/>
      <c r="BH2190" s="101"/>
      <c r="BI2190" s="101"/>
      <c r="BJ2190" s="101"/>
      <c r="BK2190" s="101"/>
      <c r="BL2190" s="101"/>
      <c r="BM2190" s="101"/>
      <c r="BN2190" s="101"/>
      <c r="BO2190" s="101"/>
      <c r="BP2190" s="101"/>
      <c r="BQ2190" s="101"/>
      <c r="BR2190" s="101"/>
      <c r="BS2190" s="101"/>
      <c r="BT2190" s="101"/>
      <c r="CD2190" s="109"/>
      <c r="CE2190" s="109"/>
      <c r="CF2190" s="109"/>
      <c r="CG2190" s="109"/>
      <c r="CH2190" s="101"/>
      <c r="CI2190" s="116"/>
      <c r="CJ2190" s="116"/>
      <c r="CK2190" s="116"/>
      <c r="CL2190" s="116"/>
      <c r="CM2190" s="116"/>
      <c r="CN2190" s="116"/>
      <c r="CO2190" s="117"/>
      <c r="CP2190" s="117"/>
      <c r="CQ2190" s="116"/>
      <c r="CR2190" s="113"/>
      <c r="CS2190" s="114"/>
    </row>
    <row r="2191" spans="3:97" s="102" customFormat="1" x14ac:dyDescent="0.3">
      <c r="C2191" s="100"/>
      <c r="D2191" s="100"/>
      <c r="E2191" s="101"/>
      <c r="G2191" s="103"/>
      <c r="I2191" s="101"/>
      <c r="J2191" s="100"/>
      <c r="K2191" s="100"/>
      <c r="L2191" s="100"/>
      <c r="M2191" s="104"/>
      <c r="R2191" s="101"/>
      <c r="S2191" s="101"/>
      <c r="T2191" s="105"/>
      <c r="V2191" s="101"/>
      <c r="W2191" s="101"/>
      <c r="X2191" s="101"/>
      <c r="AA2191" s="101"/>
      <c r="AB2191" s="101"/>
      <c r="AR2191" s="106"/>
      <c r="AS2191" s="106"/>
      <c r="AT2191" s="106"/>
      <c r="AU2191" s="107"/>
      <c r="AV2191" s="107"/>
      <c r="AW2191" s="106"/>
      <c r="AX2191" s="106"/>
      <c r="AY2191" s="106"/>
      <c r="AZ2191" s="106"/>
      <c r="BA2191" s="106"/>
      <c r="BB2191" s="104"/>
      <c r="BD2191" s="108"/>
      <c r="BG2191" s="101"/>
      <c r="BH2191" s="101"/>
      <c r="BI2191" s="101"/>
      <c r="BJ2191" s="101"/>
      <c r="BK2191" s="101"/>
      <c r="BL2191" s="101"/>
      <c r="BM2191" s="101"/>
      <c r="BN2191" s="101"/>
      <c r="BO2191" s="101"/>
      <c r="BP2191" s="101"/>
      <c r="BQ2191" s="101"/>
      <c r="BR2191" s="101"/>
      <c r="BS2191" s="101"/>
      <c r="BT2191" s="101"/>
      <c r="CD2191" s="109"/>
      <c r="CE2191" s="109"/>
      <c r="CF2191" s="109"/>
      <c r="CG2191" s="109"/>
      <c r="CH2191" s="101"/>
      <c r="CI2191" s="116"/>
      <c r="CJ2191" s="116"/>
      <c r="CK2191" s="116"/>
      <c r="CL2191" s="116"/>
      <c r="CM2191" s="116"/>
      <c r="CN2191" s="116"/>
      <c r="CO2191" s="117"/>
      <c r="CP2191" s="117"/>
      <c r="CQ2191" s="116"/>
      <c r="CR2191" s="113"/>
      <c r="CS2191" s="114"/>
    </row>
    <row r="2192" spans="3:97" s="102" customFormat="1" x14ac:dyDescent="0.3">
      <c r="C2192" s="100"/>
      <c r="D2192" s="100"/>
      <c r="E2192" s="101"/>
      <c r="G2192" s="103"/>
      <c r="I2192" s="101"/>
      <c r="J2192" s="100"/>
      <c r="K2192" s="100"/>
      <c r="L2192" s="100"/>
      <c r="M2192" s="104"/>
      <c r="R2192" s="101"/>
      <c r="S2192" s="101"/>
      <c r="T2192" s="105"/>
      <c r="V2192" s="101"/>
      <c r="W2192" s="101"/>
      <c r="X2192" s="101"/>
      <c r="AA2192" s="101"/>
      <c r="AB2192" s="101"/>
      <c r="AR2192" s="106"/>
      <c r="AS2192" s="106"/>
      <c r="AT2192" s="106"/>
      <c r="AU2192" s="107"/>
      <c r="AV2192" s="107"/>
      <c r="AW2192" s="106"/>
      <c r="AX2192" s="106"/>
      <c r="AY2192" s="106"/>
      <c r="AZ2192" s="106"/>
      <c r="BA2192" s="106"/>
      <c r="BB2192" s="104"/>
      <c r="BD2192" s="108"/>
      <c r="BG2192" s="101"/>
      <c r="BH2192" s="101"/>
      <c r="BI2192" s="101"/>
      <c r="BJ2192" s="101"/>
      <c r="BK2192" s="101"/>
      <c r="BL2192" s="101"/>
      <c r="BM2192" s="101"/>
      <c r="BN2192" s="101"/>
      <c r="BO2192" s="101"/>
      <c r="BP2192" s="101"/>
      <c r="BQ2192" s="101"/>
      <c r="BR2192" s="101"/>
      <c r="BS2192" s="101"/>
      <c r="BT2192" s="101"/>
      <c r="CD2192" s="109"/>
      <c r="CE2192" s="109"/>
      <c r="CF2192" s="109"/>
      <c r="CG2192" s="109"/>
      <c r="CH2192" s="101"/>
      <c r="CI2192" s="116"/>
      <c r="CJ2192" s="116"/>
      <c r="CK2192" s="116"/>
      <c r="CL2192" s="116"/>
      <c r="CM2192" s="116"/>
      <c r="CN2192" s="116"/>
      <c r="CO2192" s="117"/>
      <c r="CP2192" s="117"/>
      <c r="CQ2192" s="116"/>
      <c r="CR2192" s="113"/>
      <c r="CS2192" s="114"/>
    </row>
    <row r="2193" spans="3:97" s="102" customFormat="1" x14ac:dyDescent="0.3">
      <c r="C2193" s="100"/>
      <c r="D2193" s="100"/>
      <c r="E2193" s="101"/>
      <c r="G2193" s="103"/>
      <c r="I2193" s="101"/>
      <c r="J2193" s="100"/>
      <c r="K2193" s="100"/>
      <c r="L2193" s="100"/>
      <c r="M2193" s="104"/>
      <c r="R2193" s="101"/>
      <c r="S2193" s="101"/>
      <c r="T2193" s="105"/>
      <c r="V2193" s="101"/>
      <c r="W2193" s="101"/>
      <c r="X2193" s="101"/>
      <c r="AA2193" s="101"/>
      <c r="AB2193" s="101"/>
      <c r="AR2193" s="106"/>
      <c r="AS2193" s="106"/>
      <c r="AT2193" s="106"/>
      <c r="AU2193" s="107"/>
      <c r="AV2193" s="107"/>
      <c r="AW2193" s="106"/>
      <c r="AX2193" s="106"/>
      <c r="AY2193" s="106"/>
      <c r="AZ2193" s="106"/>
      <c r="BA2193" s="106"/>
      <c r="BB2193" s="104"/>
      <c r="BD2193" s="108"/>
      <c r="BG2193" s="101"/>
      <c r="BH2193" s="101"/>
      <c r="BI2193" s="101"/>
      <c r="BJ2193" s="101"/>
      <c r="BK2193" s="101"/>
      <c r="BL2193" s="101"/>
      <c r="BM2193" s="101"/>
      <c r="BN2193" s="101"/>
      <c r="BO2193" s="101"/>
      <c r="BP2193" s="101"/>
      <c r="BQ2193" s="101"/>
      <c r="BR2193" s="101"/>
      <c r="BS2193" s="101"/>
      <c r="BT2193" s="101"/>
      <c r="CD2193" s="109"/>
      <c r="CE2193" s="109"/>
      <c r="CF2193" s="109"/>
      <c r="CG2193" s="109"/>
      <c r="CH2193" s="101"/>
      <c r="CI2193" s="116"/>
      <c r="CJ2193" s="116"/>
      <c r="CK2193" s="116"/>
      <c r="CL2193" s="116"/>
      <c r="CM2193" s="116"/>
      <c r="CN2193" s="116"/>
      <c r="CO2193" s="117"/>
      <c r="CP2193" s="117"/>
      <c r="CQ2193" s="116"/>
      <c r="CR2193" s="113"/>
      <c r="CS2193" s="114"/>
    </row>
    <row r="2194" spans="3:97" s="102" customFormat="1" x14ac:dyDescent="0.3">
      <c r="C2194" s="100"/>
      <c r="D2194" s="100"/>
      <c r="E2194" s="101"/>
      <c r="G2194" s="103"/>
      <c r="I2194" s="101"/>
      <c r="J2194" s="100"/>
      <c r="K2194" s="100"/>
      <c r="L2194" s="100"/>
      <c r="M2194" s="104"/>
      <c r="R2194" s="101"/>
      <c r="S2194" s="101"/>
      <c r="T2194" s="105"/>
      <c r="V2194" s="101"/>
      <c r="W2194" s="101"/>
      <c r="X2194" s="101"/>
      <c r="AA2194" s="101"/>
      <c r="AB2194" s="101"/>
      <c r="AR2194" s="106"/>
      <c r="AS2194" s="106"/>
      <c r="AT2194" s="106"/>
      <c r="AU2194" s="107"/>
      <c r="AV2194" s="107"/>
      <c r="AW2194" s="106"/>
      <c r="AX2194" s="106"/>
      <c r="AY2194" s="106"/>
      <c r="AZ2194" s="106"/>
      <c r="BA2194" s="106"/>
      <c r="BB2194" s="104"/>
      <c r="BD2194" s="108"/>
      <c r="BG2194" s="101"/>
      <c r="BH2194" s="101"/>
      <c r="BI2194" s="101"/>
      <c r="BJ2194" s="101"/>
      <c r="BK2194" s="101"/>
      <c r="BL2194" s="101"/>
      <c r="BM2194" s="101"/>
      <c r="BN2194" s="101"/>
      <c r="BO2194" s="101"/>
      <c r="BP2194" s="101"/>
      <c r="BQ2194" s="101"/>
      <c r="BR2194" s="101"/>
      <c r="BS2194" s="101"/>
      <c r="BT2194" s="101"/>
      <c r="CD2194" s="109"/>
      <c r="CE2194" s="109"/>
      <c r="CF2194" s="109"/>
      <c r="CG2194" s="109"/>
      <c r="CH2194" s="101"/>
      <c r="CI2194" s="116"/>
      <c r="CJ2194" s="116"/>
      <c r="CK2194" s="116"/>
      <c r="CL2194" s="116"/>
      <c r="CM2194" s="116"/>
      <c r="CN2194" s="116"/>
      <c r="CO2194" s="117"/>
      <c r="CP2194" s="117"/>
      <c r="CQ2194" s="116"/>
      <c r="CR2194" s="113"/>
      <c r="CS2194" s="114"/>
    </row>
    <row r="2195" spans="3:97" s="102" customFormat="1" x14ac:dyDescent="0.3">
      <c r="C2195" s="100"/>
      <c r="D2195" s="100"/>
      <c r="E2195" s="101"/>
      <c r="G2195" s="103"/>
      <c r="I2195" s="101"/>
      <c r="J2195" s="100"/>
      <c r="K2195" s="100"/>
      <c r="L2195" s="100"/>
      <c r="M2195" s="104"/>
      <c r="R2195" s="101"/>
      <c r="S2195" s="101"/>
      <c r="T2195" s="105"/>
      <c r="V2195" s="101"/>
      <c r="W2195" s="101"/>
      <c r="X2195" s="101"/>
      <c r="AA2195" s="101"/>
      <c r="AB2195" s="101"/>
      <c r="AR2195" s="106"/>
      <c r="AS2195" s="106"/>
      <c r="AT2195" s="106"/>
      <c r="AU2195" s="107"/>
      <c r="AV2195" s="107"/>
      <c r="AW2195" s="106"/>
      <c r="AX2195" s="106"/>
      <c r="AY2195" s="106"/>
      <c r="AZ2195" s="106"/>
      <c r="BA2195" s="106"/>
      <c r="BB2195" s="104"/>
      <c r="BD2195" s="108"/>
      <c r="BG2195" s="101"/>
      <c r="BH2195" s="101"/>
      <c r="BI2195" s="101"/>
      <c r="BJ2195" s="101"/>
      <c r="BK2195" s="101"/>
      <c r="BL2195" s="101"/>
      <c r="BM2195" s="101"/>
      <c r="BN2195" s="101"/>
      <c r="BO2195" s="101"/>
      <c r="BP2195" s="101"/>
      <c r="BQ2195" s="101"/>
      <c r="BR2195" s="101"/>
      <c r="BS2195" s="101"/>
      <c r="BT2195" s="101"/>
      <c r="CD2195" s="109"/>
      <c r="CE2195" s="109"/>
      <c r="CF2195" s="109"/>
      <c r="CG2195" s="109"/>
      <c r="CH2195" s="101"/>
      <c r="CI2195" s="116"/>
      <c r="CJ2195" s="116"/>
      <c r="CK2195" s="116"/>
      <c r="CL2195" s="116"/>
      <c r="CM2195" s="116"/>
      <c r="CN2195" s="116"/>
      <c r="CO2195" s="117"/>
      <c r="CP2195" s="117"/>
      <c r="CQ2195" s="116"/>
      <c r="CR2195" s="113"/>
      <c r="CS2195" s="114"/>
    </row>
    <row r="2196" spans="3:97" s="102" customFormat="1" x14ac:dyDescent="0.3">
      <c r="C2196" s="100"/>
      <c r="D2196" s="100"/>
      <c r="E2196" s="101"/>
      <c r="G2196" s="103"/>
      <c r="I2196" s="101"/>
      <c r="J2196" s="100"/>
      <c r="K2196" s="100"/>
      <c r="L2196" s="100"/>
      <c r="M2196" s="104"/>
      <c r="R2196" s="101"/>
      <c r="S2196" s="101"/>
      <c r="T2196" s="105"/>
      <c r="V2196" s="101"/>
      <c r="W2196" s="101"/>
      <c r="X2196" s="101"/>
      <c r="AA2196" s="101"/>
      <c r="AB2196" s="101"/>
      <c r="AR2196" s="106"/>
      <c r="AS2196" s="106"/>
      <c r="AT2196" s="106"/>
      <c r="AU2196" s="107"/>
      <c r="AV2196" s="107"/>
      <c r="AW2196" s="106"/>
      <c r="AX2196" s="106"/>
      <c r="AY2196" s="106"/>
      <c r="AZ2196" s="106"/>
      <c r="BA2196" s="106"/>
      <c r="BB2196" s="104"/>
      <c r="BD2196" s="108"/>
      <c r="BG2196" s="101"/>
      <c r="BH2196" s="101"/>
      <c r="BI2196" s="101"/>
      <c r="BJ2196" s="101"/>
      <c r="BK2196" s="101"/>
      <c r="BL2196" s="101"/>
      <c r="BM2196" s="101"/>
      <c r="BN2196" s="101"/>
      <c r="BO2196" s="101"/>
      <c r="BP2196" s="101"/>
      <c r="BQ2196" s="101"/>
      <c r="BR2196" s="101"/>
      <c r="BS2196" s="101"/>
      <c r="BT2196" s="101"/>
      <c r="CD2196" s="109"/>
      <c r="CE2196" s="109"/>
      <c r="CF2196" s="109"/>
      <c r="CG2196" s="109"/>
      <c r="CH2196" s="101"/>
      <c r="CI2196" s="116"/>
      <c r="CJ2196" s="116"/>
      <c r="CK2196" s="116"/>
      <c r="CL2196" s="116"/>
      <c r="CM2196" s="116"/>
      <c r="CN2196" s="116"/>
      <c r="CO2196" s="117"/>
      <c r="CP2196" s="117"/>
      <c r="CQ2196" s="116"/>
      <c r="CR2196" s="113"/>
      <c r="CS2196" s="114"/>
    </row>
    <row r="2197" spans="3:97" s="102" customFormat="1" x14ac:dyDescent="0.3">
      <c r="C2197" s="100"/>
      <c r="D2197" s="100"/>
      <c r="E2197" s="101"/>
      <c r="G2197" s="103"/>
      <c r="I2197" s="101"/>
      <c r="J2197" s="100"/>
      <c r="K2197" s="100"/>
      <c r="L2197" s="100"/>
      <c r="M2197" s="104"/>
      <c r="R2197" s="101"/>
      <c r="S2197" s="101"/>
      <c r="T2197" s="105"/>
      <c r="V2197" s="101"/>
      <c r="W2197" s="101"/>
      <c r="X2197" s="101"/>
      <c r="AA2197" s="101"/>
      <c r="AB2197" s="101"/>
      <c r="AR2197" s="106"/>
      <c r="AS2197" s="106"/>
      <c r="AT2197" s="106"/>
      <c r="AU2197" s="107"/>
      <c r="AV2197" s="107"/>
      <c r="AW2197" s="106"/>
      <c r="AX2197" s="106"/>
      <c r="AY2197" s="106"/>
      <c r="AZ2197" s="106"/>
      <c r="BA2197" s="106"/>
      <c r="BB2197" s="104"/>
      <c r="BD2197" s="108"/>
      <c r="BG2197" s="101"/>
      <c r="BH2197" s="101"/>
      <c r="BI2197" s="101"/>
      <c r="BJ2197" s="101"/>
      <c r="BK2197" s="101"/>
      <c r="BL2197" s="101"/>
      <c r="BM2197" s="101"/>
      <c r="BN2197" s="101"/>
      <c r="BO2197" s="101"/>
      <c r="BP2197" s="101"/>
      <c r="BQ2197" s="101"/>
      <c r="BR2197" s="101"/>
      <c r="BS2197" s="101"/>
      <c r="BT2197" s="101"/>
      <c r="CD2197" s="109"/>
      <c r="CE2197" s="109"/>
      <c r="CF2197" s="109"/>
      <c r="CG2197" s="109"/>
      <c r="CH2197" s="101"/>
      <c r="CI2197" s="116"/>
      <c r="CJ2197" s="116"/>
      <c r="CK2197" s="116"/>
      <c r="CL2197" s="116"/>
      <c r="CM2197" s="116"/>
      <c r="CN2197" s="116"/>
      <c r="CO2197" s="117"/>
      <c r="CP2197" s="117"/>
      <c r="CQ2197" s="116"/>
      <c r="CR2197" s="113"/>
      <c r="CS2197" s="114"/>
    </row>
    <row r="2198" spans="3:97" s="102" customFormat="1" x14ac:dyDescent="0.3">
      <c r="C2198" s="100"/>
      <c r="D2198" s="100"/>
      <c r="E2198" s="101"/>
      <c r="G2198" s="103"/>
      <c r="I2198" s="101"/>
      <c r="J2198" s="100"/>
      <c r="K2198" s="100"/>
      <c r="L2198" s="100"/>
      <c r="M2198" s="104"/>
      <c r="R2198" s="101"/>
      <c r="S2198" s="101"/>
      <c r="T2198" s="105"/>
      <c r="V2198" s="101"/>
      <c r="W2198" s="101"/>
      <c r="X2198" s="101"/>
      <c r="AA2198" s="101"/>
      <c r="AB2198" s="101"/>
      <c r="AR2198" s="106"/>
      <c r="AS2198" s="106"/>
      <c r="AT2198" s="106"/>
      <c r="AU2198" s="107"/>
      <c r="AV2198" s="107"/>
      <c r="AW2198" s="106"/>
      <c r="AX2198" s="106"/>
      <c r="AY2198" s="106"/>
      <c r="AZ2198" s="106"/>
      <c r="BA2198" s="106"/>
      <c r="BB2198" s="104"/>
      <c r="BD2198" s="108"/>
      <c r="BG2198" s="101"/>
      <c r="BH2198" s="101"/>
      <c r="BI2198" s="101"/>
      <c r="BJ2198" s="101"/>
      <c r="BK2198" s="101"/>
      <c r="BL2198" s="101"/>
      <c r="BM2198" s="101"/>
      <c r="BN2198" s="101"/>
      <c r="BO2198" s="101"/>
      <c r="BP2198" s="101"/>
      <c r="BQ2198" s="101"/>
      <c r="BR2198" s="101"/>
      <c r="BS2198" s="101"/>
      <c r="BT2198" s="101"/>
      <c r="CD2198" s="109"/>
      <c r="CE2198" s="109"/>
      <c r="CF2198" s="109"/>
      <c r="CG2198" s="109"/>
      <c r="CH2198" s="101"/>
      <c r="CI2198" s="116"/>
      <c r="CJ2198" s="116"/>
      <c r="CK2198" s="116"/>
      <c r="CL2198" s="116"/>
      <c r="CM2198" s="116"/>
      <c r="CN2198" s="116"/>
      <c r="CO2198" s="117"/>
      <c r="CP2198" s="117"/>
      <c r="CQ2198" s="116"/>
      <c r="CR2198" s="113"/>
      <c r="CS2198" s="114"/>
    </row>
    <row r="2199" spans="3:97" s="102" customFormat="1" x14ac:dyDescent="0.3">
      <c r="C2199" s="100"/>
      <c r="D2199" s="100"/>
      <c r="E2199" s="101"/>
      <c r="G2199" s="103"/>
      <c r="I2199" s="101"/>
      <c r="J2199" s="100"/>
      <c r="K2199" s="100"/>
      <c r="L2199" s="100"/>
      <c r="M2199" s="104"/>
      <c r="R2199" s="101"/>
      <c r="S2199" s="101"/>
      <c r="T2199" s="105"/>
      <c r="V2199" s="101"/>
      <c r="W2199" s="101"/>
      <c r="X2199" s="101"/>
      <c r="AA2199" s="101"/>
      <c r="AB2199" s="101"/>
      <c r="AR2199" s="106"/>
      <c r="AS2199" s="106"/>
      <c r="AT2199" s="106"/>
      <c r="AU2199" s="107"/>
      <c r="AV2199" s="107"/>
      <c r="AW2199" s="106"/>
      <c r="AX2199" s="106"/>
      <c r="AY2199" s="106"/>
      <c r="AZ2199" s="106"/>
      <c r="BA2199" s="106"/>
      <c r="BB2199" s="104"/>
      <c r="BD2199" s="108"/>
      <c r="BG2199" s="101"/>
      <c r="BH2199" s="101"/>
      <c r="BI2199" s="101"/>
      <c r="BJ2199" s="101"/>
      <c r="BK2199" s="101"/>
      <c r="BL2199" s="101"/>
      <c r="BM2199" s="101"/>
      <c r="BN2199" s="101"/>
      <c r="BO2199" s="101"/>
      <c r="BP2199" s="101"/>
      <c r="BQ2199" s="101"/>
      <c r="BR2199" s="101"/>
      <c r="BS2199" s="101"/>
      <c r="BT2199" s="101"/>
      <c r="CD2199" s="109"/>
      <c r="CE2199" s="109"/>
      <c r="CF2199" s="109"/>
      <c r="CG2199" s="109"/>
      <c r="CH2199" s="101"/>
      <c r="CI2199" s="116"/>
      <c r="CJ2199" s="116"/>
      <c r="CK2199" s="116"/>
      <c r="CL2199" s="116"/>
      <c r="CM2199" s="116"/>
      <c r="CN2199" s="116"/>
      <c r="CO2199" s="117"/>
      <c r="CP2199" s="117"/>
      <c r="CQ2199" s="116"/>
      <c r="CR2199" s="113"/>
      <c r="CS2199" s="114"/>
    </row>
    <row r="2200" spans="3:97" s="102" customFormat="1" x14ac:dyDescent="0.3">
      <c r="C2200" s="100"/>
      <c r="D2200" s="100"/>
      <c r="E2200" s="101"/>
      <c r="G2200" s="103"/>
      <c r="I2200" s="101"/>
      <c r="J2200" s="100"/>
      <c r="K2200" s="100"/>
      <c r="L2200" s="100"/>
      <c r="M2200" s="104"/>
      <c r="R2200" s="101"/>
      <c r="S2200" s="101"/>
      <c r="T2200" s="105"/>
      <c r="V2200" s="101"/>
      <c r="W2200" s="101"/>
      <c r="X2200" s="101"/>
      <c r="AA2200" s="101"/>
      <c r="AB2200" s="101"/>
      <c r="AR2200" s="106"/>
      <c r="AS2200" s="106"/>
      <c r="AT2200" s="106"/>
      <c r="AU2200" s="107"/>
      <c r="AV2200" s="107"/>
      <c r="AW2200" s="106"/>
      <c r="AX2200" s="106"/>
      <c r="AY2200" s="106"/>
      <c r="AZ2200" s="106"/>
      <c r="BA2200" s="106"/>
      <c r="BB2200" s="104"/>
      <c r="BD2200" s="108"/>
      <c r="BG2200" s="101"/>
      <c r="BH2200" s="101"/>
      <c r="BI2200" s="101"/>
      <c r="BJ2200" s="101"/>
      <c r="BK2200" s="101"/>
      <c r="BL2200" s="101"/>
      <c r="BM2200" s="101"/>
      <c r="BN2200" s="101"/>
      <c r="BO2200" s="101"/>
      <c r="BP2200" s="101"/>
      <c r="BQ2200" s="101"/>
      <c r="BR2200" s="101"/>
      <c r="BS2200" s="101"/>
      <c r="BT2200" s="101"/>
      <c r="CD2200" s="109"/>
      <c r="CE2200" s="109"/>
      <c r="CF2200" s="109"/>
      <c r="CG2200" s="109"/>
      <c r="CH2200" s="101"/>
      <c r="CI2200" s="116"/>
      <c r="CJ2200" s="116"/>
      <c r="CK2200" s="116"/>
      <c r="CL2200" s="116"/>
      <c r="CM2200" s="116"/>
      <c r="CN2200" s="116"/>
      <c r="CO2200" s="117"/>
      <c r="CP2200" s="117"/>
      <c r="CQ2200" s="116"/>
      <c r="CR2200" s="113"/>
      <c r="CS2200" s="114"/>
    </row>
    <row r="2201" spans="3:97" s="102" customFormat="1" x14ac:dyDescent="0.3">
      <c r="C2201" s="100"/>
      <c r="D2201" s="100"/>
      <c r="E2201" s="101"/>
      <c r="G2201" s="103"/>
      <c r="I2201" s="101"/>
      <c r="J2201" s="100"/>
      <c r="K2201" s="100"/>
      <c r="L2201" s="100"/>
      <c r="M2201" s="104"/>
      <c r="R2201" s="101"/>
      <c r="S2201" s="101"/>
      <c r="T2201" s="105"/>
      <c r="V2201" s="101"/>
      <c r="W2201" s="101"/>
      <c r="X2201" s="101"/>
      <c r="AA2201" s="101"/>
      <c r="AB2201" s="101"/>
      <c r="AR2201" s="106"/>
      <c r="AS2201" s="106"/>
      <c r="AT2201" s="106"/>
      <c r="AU2201" s="107"/>
      <c r="AV2201" s="107"/>
      <c r="AW2201" s="106"/>
      <c r="AX2201" s="106"/>
      <c r="AY2201" s="106"/>
      <c r="AZ2201" s="106"/>
      <c r="BA2201" s="106"/>
      <c r="BB2201" s="104"/>
      <c r="BD2201" s="108"/>
      <c r="BG2201" s="101"/>
      <c r="BH2201" s="101"/>
      <c r="BI2201" s="101"/>
      <c r="BJ2201" s="101"/>
      <c r="BK2201" s="101"/>
      <c r="BL2201" s="101"/>
      <c r="BM2201" s="101"/>
      <c r="BN2201" s="101"/>
      <c r="BO2201" s="101"/>
      <c r="BP2201" s="101"/>
      <c r="BQ2201" s="101"/>
      <c r="BR2201" s="101"/>
      <c r="BS2201" s="101"/>
      <c r="BT2201" s="101"/>
      <c r="CD2201" s="109"/>
      <c r="CE2201" s="109"/>
      <c r="CF2201" s="109"/>
      <c r="CG2201" s="109"/>
      <c r="CH2201" s="101"/>
      <c r="CI2201" s="116"/>
      <c r="CJ2201" s="116"/>
      <c r="CK2201" s="116"/>
      <c r="CL2201" s="116"/>
      <c r="CM2201" s="116"/>
      <c r="CN2201" s="116"/>
      <c r="CO2201" s="117"/>
      <c r="CP2201" s="117"/>
      <c r="CQ2201" s="116"/>
      <c r="CR2201" s="113"/>
      <c r="CS2201" s="114"/>
    </row>
    <row r="2202" spans="3:97" s="102" customFormat="1" x14ac:dyDescent="0.3">
      <c r="C2202" s="100"/>
      <c r="D2202" s="100"/>
      <c r="E2202" s="101"/>
      <c r="G2202" s="103"/>
      <c r="I2202" s="101"/>
      <c r="J2202" s="100"/>
      <c r="K2202" s="100"/>
      <c r="L2202" s="100"/>
      <c r="M2202" s="104"/>
      <c r="R2202" s="101"/>
      <c r="S2202" s="101"/>
      <c r="T2202" s="105"/>
      <c r="V2202" s="101"/>
      <c r="W2202" s="101"/>
      <c r="X2202" s="101"/>
      <c r="AA2202" s="101"/>
      <c r="AB2202" s="101"/>
      <c r="AR2202" s="106"/>
      <c r="AS2202" s="106"/>
      <c r="AT2202" s="106"/>
      <c r="AU2202" s="107"/>
      <c r="AV2202" s="107"/>
      <c r="AW2202" s="106"/>
      <c r="AX2202" s="106"/>
      <c r="AY2202" s="106"/>
      <c r="AZ2202" s="106"/>
      <c r="BA2202" s="106"/>
      <c r="BB2202" s="104"/>
      <c r="BD2202" s="108"/>
      <c r="BG2202" s="101"/>
      <c r="BH2202" s="101"/>
      <c r="BI2202" s="101"/>
      <c r="BJ2202" s="101"/>
      <c r="BK2202" s="101"/>
      <c r="BL2202" s="101"/>
      <c r="BM2202" s="101"/>
      <c r="BN2202" s="101"/>
      <c r="BO2202" s="101"/>
      <c r="BP2202" s="101"/>
      <c r="BQ2202" s="101"/>
      <c r="BR2202" s="101"/>
      <c r="BS2202" s="101"/>
      <c r="BT2202" s="101"/>
      <c r="CD2202" s="109"/>
      <c r="CE2202" s="109"/>
      <c r="CF2202" s="109"/>
      <c r="CG2202" s="109"/>
      <c r="CH2202" s="101"/>
      <c r="CI2202" s="116"/>
      <c r="CJ2202" s="116"/>
      <c r="CK2202" s="116"/>
      <c r="CL2202" s="116"/>
      <c r="CM2202" s="116"/>
      <c r="CN2202" s="116"/>
      <c r="CO2202" s="117"/>
      <c r="CP2202" s="117"/>
      <c r="CQ2202" s="116"/>
      <c r="CR2202" s="113"/>
      <c r="CS2202" s="114"/>
    </row>
    <row r="2203" spans="3:97" s="102" customFormat="1" x14ac:dyDescent="0.3">
      <c r="C2203" s="100"/>
      <c r="D2203" s="100"/>
      <c r="E2203" s="101"/>
      <c r="G2203" s="103"/>
      <c r="I2203" s="101"/>
      <c r="J2203" s="100"/>
      <c r="K2203" s="100"/>
      <c r="L2203" s="100"/>
      <c r="M2203" s="104"/>
      <c r="R2203" s="101"/>
      <c r="S2203" s="101"/>
      <c r="T2203" s="105"/>
      <c r="V2203" s="101"/>
      <c r="W2203" s="101"/>
      <c r="X2203" s="101"/>
      <c r="AA2203" s="101"/>
      <c r="AB2203" s="101"/>
      <c r="AR2203" s="106"/>
      <c r="AS2203" s="106"/>
      <c r="AT2203" s="106"/>
      <c r="AU2203" s="107"/>
      <c r="AV2203" s="107"/>
      <c r="AW2203" s="106"/>
      <c r="AX2203" s="106"/>
      <c r="AY2203" s="106"/>
      <c r="AZ2203" s="106"/>
      <c r="BA2203" s="106"/>
      <c r="BB2203" s="104"/>
      <c r="BD2203" s="108"/>
      <c r="BG2203" s="101"/>
      <c r="BH2203" s="101"/>
      <c r="BI2203" s="101"/>
      <c r="BJ2203" s="101"/>
      <c r="BK2203" s="101"/>
      <c r="BL2203" s="101"/>
      <c r="BM2203" s="101"/>
      <c r="BN2203" s="101"/>
      <c r="BO2203" s="101"/>
      <c r="BP2203" s="101"/>
      <c r="BQ2203" s="101"/>
      <c r="BR2203" s="101"/>
      <c r="BS2203" s="101"/>
      <c r="BT2203" s="101"/>
      <c r="CD2203" s="109"/>
      <c r="CE2203" s="109"/>
      <c r="CF2203" s="109"/>
      <c r="CG2203" s="109"/>
      <c r="CH2203" s="101"/>
      <c r="CI2203" s="116"/>
      <c r="CJ2203" s="116"/>
      <c r="CK2203" s="116"/>
      <c r="CL2203" s="116"/>
      <c r="CM2203" s="116"/>
      <c r="CN2203" s="116"/>
      <c r="CO2203" s="117"/>
      <c r="CP2203" s="117"/>
      <c r="CQ2203" s="116"/>
      <c r="CR2203" s="113"/>
      <c r="CS2203" s="114"/>
    </row>
    <row r="2204" spans="3:97" s="102" customFormat="1" x14ac:dyDescent="0.3">
      <c r="C2204" s="100"/>
      <c r="D2204" s="100"/>
      <c r="E2204" s="101"/>
      <c r="G2204" s="103"/>
      <c r="I2204" s="101"/>
      <c r="J2204" s="100"/>
      <c r="K2204" s="100"/>
      <c r="L2204" s="100"/>
      <c r="M2204" s="104"/>
      <c r="R2204" s="101"/>
      <c r="S2204" s="101"/>
      <c r="T2204" s="105"/>
      <c r="V2204" s="101"/>
      <c r="W2204" s="101"/>
      <c r="X2204" s="101"/>
      <c r="AA2204" s="101"/>
      <c r="AB2204" s="101"/>
      <c r="AR2204" s="106"/>
      <c r="AS2204" s="106"/>
      <c r="AT2204" s="106"/>
      <c r="AU2204" s="107"/>
      <c r="AV2204" s="107"/>
      <c r="AW2204" s="106"/>
      <c r="AX2204" s="106"/>
      <c r="AY2204" s="106"/>
      <c r="AZ2204" s="106"/>
      <c r="BA2204" s="106"/>
      <c r="BB2204" s="104"/>
      <c r="BD2204" s="108"/>
      <c r="BG2204" s="101"/>
      <c r="BH2204" s="101"/>
      <c r="BI2204" s="101"/>
      <c r="BJ2204" s="101"/>
      <c r="BK2204" s="101"/>
      <c r="BL2204" s="101"/>
      <c r="BM2204" s="101"/>
      <c r="BN2204" s="101"/>
      <c r="BO2204" s="101"/>
      <c r="BP2204" s="101"/>
      <c r="BQ2204" s="101"/>
      <c r="BR2204" s="101"/>
      <c r="BS2204" s="101"/>
      <c r="BT2204" s="101"/>
      <c r="CD2204" s="109"/>
      <c r="CE2204" s="109"/>
      <c r="CF2204" s="109"/>
      <c r="CG2204" s="109"/>
      <c r="CH2204" s="101"/>
      <c r="CI2204" s="116"/>
      <c r="CJ2204" s="116"/>
      <c r="CK2204" s="116"/>
      <c r="CL2204" s="116"/>
      <c r="CM2204" s="116"/>
      <c r="CN2204" s="116"/>
      <c r="CO2204" s="117"/>
      <c r="CP2204" s="117"/>
      <c r="CQ2204" s="116"/>
      <c r="CR2204" s="113"/>
      <c r="CS2204" s="114"/>
    </row>
    <row r="2205" spans="3:97" s="102" customFormat="1" x14ac:dyDescent="0.3">
      <c r="C2205" s="100"/>
      <c r="D2205" s="100"/>
      <c r="E2205" s="101"/>
      <c r="G2205" s="103"/>
      <c r="I2205" s="101"/>
      <c r="J2205" s="100"/>
      <c r="K2205" s="100"/>
      <c r="L2205" s="100"/>
      <c r="M2205" s="104"/>
      <c r="R2205" s="101"/>
      <c r="S2205" s="101"/>
      <c r="T2205" s="105"/>
      <c r="V2205" s="101"/>
      <c r="W2205" s="101"/>
      <c r="X2205" s="101"/>
      <c r="AA2205" s="101"/>
      <c r="AB2205" s="101"/>
      <c r="AR2205" s="106"/>
      <c r="AS2205" s="106"/>
      <c r="AT2205" s="106"/>
      <c r="AU2205" s="107"/>
      <c r="AV2205" s="107"/>
      <c r="AW2205" s="106"/>
      <c r="AX2205" s="106"/>
      <c r="AY2205" s="106"/>
      <c r="AZ2205" s="106"/>
      <c r="BA2205" s="106"/>
      <c r="BB2205" s="104"/>
      <c r="BD2205" s="108"/>
      <c r="BG2205" s="101"/>
      <c r="BH2205" s="101"/>
      <c r="BI2205" s="101"/>
      <c r="BJ2205" s="101"/>
      <c r="BK2205" s="101"/>
      <c r="BL2205" s="101"/>
      <c r="BM2205" s="101"/>
      <c r="BN2205" s="101"/>
      <c r="BO2205" s="101"/>
      <c r="BP2205" s="101"/>
      <c r="BQ2205" s="101"/>
      <c r="BR2205" s="101"/>
      <c r="BS2205" s="101"/>
      <c r="BT2205" s="101"/>
      <c r="CD2205" s="109"/>
      <c r="CE2205" s="109"/>
      <c r="CF2205" s="109"/>
      <c r="CG2205" s="109"/>
      <c r="CH2205" s="101"/>
      <c r="CI2205" s="116"/>
      <c r="CJ2205" s="116"/>
      <c r="CK2205" s="116"/>
      <c r="CL2205" s="116"/>
      <c r="CM2205" s="116"/>
      <c r="CN2205" s="116"/>
      <c r="CO2205" s="117"/>
      <c r="CP2205" s="117"/>
      <c r="CQ2205" s="116"/>
      <c r="CR2205" s="113"/>
      <c r="CS2205" s="114"/>
    </row>
    <row r="2206" spans="3:97" s="102" customFormat="1" x14ac:dyDescent="0.3">
      <c r="C2206" s="100"/>
      <c r="D2206" s="100"/>
      <c r="E2206" s="101"/>
      <c r="G2206" s="103"/>
      <c r="I2206" s="101"/>
      <c r="J2206" s="100"/>
      <c r="K2206" s="100"/>
      <c r="L2206" s="100"/>
      <c r="M2206" s="104"/>
      <c r="R2206" s="101"/>
      <c r="S2206" s="101"/>
      <c r="T2206" s="105"/>
      <c r="V2206" s="101"/>
      <c r="W2206" s="101"/>
      <c r="X2206" s="101"/>
      <c r="AA2206" s="101"/>
      <c r="AB2206" s="101"/>
      <c r="AR2206" s="106"/>
      <c r="AS2206" s="106"/>
      <c r="AT2206" s="106"/>
      <c r="AU2206" s="107"/>
      <c r="AV2206" s="107"/>
      <c r="AW2206" s="106"/>
      <c r="AX2206" s="106"/>
      <c r="AY2206" s="106"/>
      <c r="AZ2206" s="106"/>
      <c r="BA2206" s="106"/>
      <c r="BB2206" s="104"/>
      <c r="BD2206" s="108"/>
      <c r="BG2206" s="101"/>
      <c r="BH2206" s="101"/>
      <c r="BI2206" s="101"/>
      <c r="BJ2206" s="101"/>
      <c r="BK2206" s="101"/>
      <c r="BL2206" s="101"/>
      <c r="BM2206" s="101"/>
      <c r="BN2206" s="101"/>
      <c r="BO2206" s="101"/>
      <c r="BP2206" s="101"/>
      <c r="BQ2206" s="101"/>
      <c r="BR2206" s="101"/>
      <c r="BS2206" s="101"/>
      <c r="BT2206" s="101"/>
      <c r="CD2206" s="109"/>
      <c r="CE2206" s="109"/>
      <c r="CF2206" s="109"/>
      <c r="CG2206" s="109"/>
      <c r="CH2206" s="101"/>
      <c r="CI2206" s="116"/>
      <c r="CJ2206" s="116"/>
      <c r="CK2206" s="116"/>
      <c r="CL2206" s="116"/>
      <c r="CM2206" s="116"/>
      <c r="CN2206" s="116"/>
      <c r="CO2206" s="117"/>
      <c r="CP2206" s="117"/>
      <c r="CQ2206" s="116"/>
      <c r="CR2206" s="113"/>
      <c r="CS2206" s="114"/>
    </row>
    <row r="2207" spans="3:97" s="102" customFormat="1" x14ac:dyDescent="0.3">
      <c r="C2207" s="100"/>
      <c r="D2207" s="100"/>
      <c r="E2207" s="101"/>
      <c r="G2207" s="103"/>
      <c r="I2207" s="101"/>
      <c r="J2207" s="100"/>
      <c r="K2207" s="100"/>
      <c r="L2207" s="100"/>
      <c r="M2207" s="104"/>
      <c r="R2207" s="101"/>
      <c r="S2207" s="101"/>
      <c r="T2207" s="105"/>
      <c r="V2207" s="101"/>
      <c r="W2207" s="101"/>
      <c r="X2207" s="101"/>
      <c r="AA2207" s="101"/>
      <c r="AB2207" s="101"/>
      <c r="AR2207" s="106"/>
      <c r="AS2207" s="106"/>
      <c r="AT2207" s="106"/>
      <c r="AU2207" s="107"/>
      <c r="AV2207" s="107"/>
      <c r="AW2207" s="106"/>
      <c r="AX2207" s="106"/>
      <c r="AY2207" s="106"/>
      <c r="AZ2207" s="106"/>
      <c r="BA2207" s="106"/>
      <c r="BB2207" s="104"/>
      <c r="BD2207" s="108"/>
      <c r="BG2207" s="101"/>
      <c r="BH2207" s="101"/>
      <c r="BI2207" s="101"/>
      <c r="BJ2207" s="101"/>
      <c r="BK2207" s="101"/>
      <c r="BL2207" s="101"/>
      <c r="BM2207" s="101"/>
      <c r="BN2207" s="101"/>
      <c r="BO2207" s="101"/>
      <c r="BP2207" s="101"/>
      <c r="BQ2207" s="101"/>
      <c r="BR2207" s="101"/>
      <c r="BS2207" s="101"/>
      <c r="BT2207" s="101"/>
      <c r="CD2207" s="109"/>
      <c r="CE2207" s="109"/>
      <c r="CF2207" s="109"/>
      <c r="CG2207" s="109"/>
      <c r="CH2207" s="101"/>
      <c r="CI2207" s="116"/>
      <c r="CJ2207" s="116"/>
      <c r="CK2207" s="116"/>
      <c r="CL2207" s="116"/>
      <c r="CM2207" s="116"/>
      <c r="CN2207" s="116"/>
      <c r="CO2207" s="117"/>
      <c r="CP2207" s="117"/>
      <c r="CQ2207" s="116"/>
      <c r="CR2207" s="113"/>
      <c r="CS2207" s="114"/>
    </row>
    <row r="2208" spans="3:97" s="102" customFormat="1" x14ac:dyDescent="0.3">
      <c r="C2208" s="100"/>
      <c r="D2208" s="100"/>
      <c r="E2208" s="101"/>
      <c r="G2208" s="103"/>
      <c r="I2208" s="101"/>
      <c r="J2208" s="100"/>
      <c r="K2208" s="100"/>
      <c r="L2208" s="100"/>
      <c r="M2208" s="104"/>
      <c r="R2208" s="101"/>
      <c r="S2208" s="101"/>
      <c r="T2208" s="105"/>
      <c r="V2208" s="101"/>
      <c r="W2208" s="101"/>
      <c r="X2208" s="101"/>
      <c r="AA2208" s="101"/>
      <c r="AB2208" s="101"/>
      <c r="AR2208" s="106"/>
      <c r="AS2208" s="106"/>
      <c r="AT2208" s="106"/>
      <c r="AU2208" s="107"/>
      <c r="AV2208" s="107"/>
      <c r="AW2208" s="106"/>
      <c r="AX2208" s="106"/>
      <c r="AY2208" s="106"/>
      <c r="AZ2208" s="106"/>
      <c r="BA2208" s="106"/>
      <c r="BB2208" s="104"/>
      <c r="BD2208" s="108"/>
      <c r="BG2208" s="101"/>
      <c r="BH2208" s="101"/>
      <c r="BI2208" s="101"/>
      <c r="BJ2208" s="101"/>
      <c r="BK2208" s="101"/>
      <c r="BL2208" s="101"/>
      <c r="BM2208" s="101"/>
      <c r="BN2208" s="101"/>
      <c r="BO2208" s="101"/>
      <c r="BP2208" s="101"/>
      <c r="BQ2208" s="101"/>
      <c r="BR2208" s="101"/>
      <c r="BS2208" s="101"/>
      <c r="BT2208" s="101"/>
      <c r="CD2208" s="109"/>
      <c r="CE2208" s="109"/>
      <c r="CF2208" s="109"/>
      <c r="CG2208" s="109"/>
      <c r="CH2208" s="101"/>
      <c r="CI2208" s="116"/>
      <c r="CJ2208" s="116"/>
      <c r="CK2208" s="116"/>
      <c r="CL2208" s="116"/>
      <c r="CM2208" s="116"/>
      <c r="CN2208" s="116"/>
      <c r="CO2208" s="117"/>
      <c r="CP2208" s="117"/>
      <c r="CQ2208" s="116"/>
      <c r="CR2208" s="113"/>
      <c r="CS2208" s="114"/>
    </row>
    <row r="2209" spans="3:97" s="102" customFormat="1" x14ac:dyDescent="0.3">
      <c r="C2209" s="100"/>
      <c r="D2209" s="100"/>
      <c r="E2209" s="101"/>
      <c r="G2209" s="103"/>
      <c r="I2209" s="101"/>
      <c r="J2209" s="100"/>
      <c r="K2209" s="100"/>
      <c r="L2209" s="100"/>
      <c r="M2209" s="104"/>
      <c r="R2209" s="101"/>
      <c r="S2209" s="101"/>
      <c r="T2209" s="105"/>
      <c r="V2209" s="101"/>
      <c r="W2209" s="101"/>
      <c r="X2209" s="101"/>
      <c r="AA2209" s="101"/>
      <c r="AB2209" s="101"/>
      <c r="AR2209" s="106"/>
      <c r="AS2209" s="106"/>
      <c r="AT2209" s="106"/>
      <c r="AU2209" s="107"/>
      <c r="AV2209" s="107"/>
      <c r="AW2209" s="106"/>
      <c r="AX2209" s="106"/>
      <c r="AY2209" s="106"/>
      <c r="AZ2209" s="106"/>
      <c r="BA2209" s="106"/>
      <c r="BB2209" s="104"/>
      <c r="BD2209" s="108"/>
      <c r="BG2209" s="101"/>
      <c r="BH2209" s="101"/>
      <c r="BI2209" s="101"/>
      <c r="BJ2209" s="101"/>
      <c r="BK2209" s="101"/>
      <c r="BL2209" s="101"/>
      <c r="BM2209" s="101"/>
      <c r="BN2209" s="101"/>
      <c r="BO2209" s="101"/>
      <c r="BP2209" s="101"/>
      <c r="BQ2209" s="101"/>
      <c r="BR2209" s="101"/>
      <c r="BS2209" s="101"/>
      <c r="BT2209" s="101"/>
      <c r="CD2209" s="109"/>
      <c r="CE2209" s="109"/>
      <c r="CF2209" s="109"/>
      <c r="CG2209" s="109"/>
      <c r="CH2209" s="101"/>
      <c r="CI2209" s="116"/>
      <c r="CJ2209" s="116"/>
      <c r="CK2209" s="116"/>
      <c r="CL2209" s="116"/>
      <c r="CM2209" s="116"/>
      <c r="CN2209" s="116"/>
      <c r="CO2209" s="117"/>
      <c r="CP2209" s="117"/>
      <c r="CQ2209" s="116"/>
      <c r="CR2209" s="113"/>
      <c r="CS2209" s="114"/>
    </row>
    <row r="2210" spans="3:97" s="102" customFormat="1" x14ac:dyDescent="0.3">
      <c r="C2210" s="100"/>
      <c r="D2210" s="100"/>
      <c r="E2210" s="101"/>
      <c r="G2210" s="103"/>
      <c r="I2210" s="101"/>
      <c r="J2210" s="100"/>
      <c r="K2210" s="100"/>
      <c r="L2210" s="100"/>
      <c r="M2210" s="104"/>
      <c r="R2210" s="101"/>
      <c r="S2210" s="101"/>
      <c r="T2210" s="105"/>
      <c r="V2210" s="101"/>
      <c r="W2210" s="101"/>
      <c r="X2210" s="101"/>
      <c r="AA2210" s="101"/>
      <c r="AB2210" s="101"/>
      <c r="AR2210" s="106"/>
      <c r="AS2210" s="106"/>
      <c r="AT2210" s="106"/>
      <c r="AU2210" s="107"/>
      <c r="AV2210" s="107"/>
      <c r="AW2210" s="106"/>
      <c r="AX2210" s="106"/>
      <c r="AY2210" s="106"/>
      <c r="AZ2210" s="106"/>
      <c r="BA2210" s="106"/>
      <c r="BB2210" s="104"/>
      <c r="BD2210" s="108"/>
      <c r="BG2210" s="101"/>
      <c r="BH2210" s="101"/>
      <c r="BI2210" s="101"/>
      <c r="BJ2210" s="101"/>
      <c r="BK2210" s="101"/>
      <c r="BL2210" s="101"/>
      <c r="BM2210" s="101"/>
      <c r="BN2210" s="101"/>
      <c r="BO2210" s="101"/>
      <c r="BP2210" s="101"/>
      <c r="BQ2210" s="101"/>
      <c r="BR2210" s="101"/>
      <c r="BS2210" s="101"/>
      <c r="BT2210" s="101"/>
      <c r="CD2210" s="109"/>
      <c r="CE2210" s="109"/>
      <c r="CF2210" s="109"/>
      <c r="CG2210" s="109"/>
      <c r="CH2210" s="101"/>
      <c r="CI2210" s="116"/>
      <c r="CJ2210" s="116"/>
      <c r="CK2210" s="116"/>
      <c r="CL2210" s="116"/>
      <c r="CM2210" s="116"/>
      <c r="CN2210" s="116"/>
      <c r="CO2210" s="117"/>
      <c r="CP2210" s="117"/>
      <c r="CQ2210" s="116"/>
      <c r="CR2210" s="113"/>
      <c r="CS2210" s="114"/>
    </row>
    <row r="2211" spans="3:97" s="102" customFormat="1" x14ac:dyDescent="0.3">
      <c r="C2211" s="100"/>
      <c r="D2211" s="100"/>
      <c r="E2211" s="101"/>
      <c r="G2211" s="103"/>
      <c r="I2211" s="101"/>
      <c r="J2211" s="100"/>
      <c r="K2211" s="100"/>
      <c r="L2211" s="100"/>
      <c r="M2211" s="104"/>
      <c r="R2211" s="101"/>
      <c r="S2211" s="101"/>
      <c r="T2211" s="105"/>
      <c r="V2211" s="101"/>
      <c r="W2211" s="101"/>
      <c r="X2211" s="101"/>
      <c r="AA2211" s="101"/>
      <c r="AB2211" s="101"/>
      <c r="AR2211" s="106"/>
      <c r="AS2211" s="106"/>
      <c r="AT2211" s="106"/>
      <c r="AU2211" s="107"/>
      <c r="AV2211" s="107"/>
      <c r="AW2211" s="106"/>
      <c r="AX2211" s="106"/>
      <c r="AY2211" s="106"/>
      <c r="AZ2211" s="106"/>
      <c r="BA2211" s="106"/>
      <c r="BB2211" s="104"/>
      <c r="BD2211" s="108"/>
      <c r="BG2211" s="101"/>
      <c r="BH2211" s="101"/>
      <c r="BI2211" s="101"/>
      <c r="BJ2211" s="101"/>
      <c r="BK2211" s="101"/>
      <c r="BL2211" s="101"/>
      <c r="BM2211" s="101"/>
      <c r="BN2211" s="101"/>
      <c r="BO2211" s="101"/>
      <c r="BP2211" s="101"/>
      <c r="BQ2211" s="101"/>
      <c r="BR2211" s="101"/>
      <c r="BS2211" s="101"/>
      <c r="BT2211" s="101"/>
      <c r="CD2211" s="109"/>
      <c r="CE2211" s="109"/>
      <c r="CF2211" s="109"/>
      <c r="CG2211" s="109"/>
      <c r="CH2211" s="101"/>
      <c r="CI2211" s="116"/>
      <c r="CJ2211" s="116"/>
      <c r="CK2211" s="116"/>
      <c r="CL2211" s="116"/>
      <c r="CM2211" s="116"/>
      <c r="CN2211" s="116"/>
      <c r="CO2211" s="117"/>
      <c r="CP2211" s="117"/>
      <c r="CQ2211" s="116"/>
      <c r="CR2211" s="113"/>
      <c r="CS2211" s="114"/>
    </row>
    <row r="2212" spans="3:97" s="102" customFormat="1" x14ac:dyDescent="0.3">
      <c r="C2212" s="100"/>
      <c r="D2212" s="100"/>
      <c r="E2212" s="101"/>
      <c r="G2212" s="103"/>
      <c r="I2212" s="101"/>
      <c r="J2212" s="100"/>
      <c r="K2212" s="100"/>
      <c r="L2212" s="100"/>
      <c r="M2212" s="104"/>
      <c r="R2212" s="101"/>
      <c r="S2212" s="101"/>
      <c r="T2212" s="105"/>
      <c r="V2212" s="101"/>
      <c r="W2212" s="101"/>
      <c r="X2212" s="101"/>
      <c r="AA2212" s="101"/>
      <c r="AB2212" s="101"/>
      <c r="AR2212" s="106"/>
      <c r="AS2212" s="106"/>
      <c r="AT2212" s="106"/>
      <c r="AU2212" s="107"/>
      <c r="AV2212" s="107"/>
      <c r="AW2212" s="106"/>
      <c r="AX2212" s="106"/>
      <c r="AY2212" s="106"/>
      <c r="AZ2212" s="106"/>
      <c r="BA2212" s="106"/>
      <c r="BB2212" s="104"/>
      <c r="BD2212" s="108"/>
      <c r="BG2212" s="101"/>
      <c r="BH2212" s="101"/>
      <c r="BI2212" s="101"/>
      <c r="BJ2212" s="101"/>
      <c r="BK2212" s="101"/>
      <c r="BL2212" s="101"/>
      <c r="BM2212" s="101"/>
      <c r="BN2212" s="101"/>
      <c r="BO2212" s="101"/>
      <c r="BP2212" s="101"/>
      <c r="BQ2212" s="101"/>
      <c r="BR2212" s="101"/>
      <c r="BS2212" s="101"/>
      <c r="BT2212" s="101"/>
      <c r="CD2212" s="109"/>
      <c r="CE2212" s="109"/>
      <c r="CF2212" s="109"/>
      <c r="CG2212" s="109"/>
      <c r="CH2212" s="101"/>
      <c r="CI2212" s="116"/>
      <c r="CJ2212" s="116"/>
      <c r="CK2212" s="116"/>
      <c r="CL2212" s="116"/>
      <c r="CM2212" s="116"/>
      <c r="CN2212" s="116"/>
      <c r="CO2212" s="117"/>
      <c r="CP2212" s="117"/>
      <c r="CQ2212" s="116"/>
      <c r="CR2212" s="113"/>
      <c r="CS2212" s="114"/>
    </row>
    <row r="2213" spans="3:97" s="102" customFormat="1" x14ac:dyDescent="0.3">
      <c r="C2213" s="100"/>
      <c r="D2213" s="100"/>
      <c r="E2213" s="101"/>
      <c r="G2213" s="103"/>
      <c r="I2213" s="101"/>
      <c r="J2213" s="100"/>
      <c r="K2213" s="100"/>
      <c r="L2213" s="100"/>
      <c r="M2213" s="104"/>
      <c r="R2213" s="101"/>
      <c r="S2213" s="101"/>
      <c r="T2213" s="105"/>
      <c r="V2213" s="101"/>
      <c r="W2213" s="101"/>
      <c r="X2213" s="101"/>
      <c r="AA2213" s="101"/>
      <c r="AB2213" s="101"/>
      <c r="AR2213" s="106"/>
      <c r="AS2213" s="106"/>
      <c r="AT2213" s="106"/>
      <c r="AU2213" s="107"/>
      <c r="AV2213" s="107"/>
      <c r="AW2213" s="106"/>
      <c r="AX2213" s="106"/>
      <c r="AY2213" s="106"/>
      <c r="AZ2213" s="106"/>
      <c r="BA2213" s="106"/>
      <c r="BB2213" s="104"/>
      <c r="BD2213" s="108"/>
      <c r="BG2213" s="101"/>
      <c r="BH2213" s="101"/>
      <c r="BI2213" s="101"/>
      <c r="BJ2213" s="101"/>
      <c r="BK2213" s="101"/>
      <c r="BL2213" s="101"/>
      <c r="BM2213" s="101"/>
      <c r="BN2213" s="101"/>
      <c r="BO2213" s="101"/>
      <c r="BP2213" s="101"/>
      <c r="BQ2213" s="101"/>
      <c r="BR2213" s="101"/>
      <c r="BS2213" s="101"/>
      <c r="BT2213" s="101"/>
      <c r="CD2213" s="109"/>
      <c r="CE2213" s="109"/>
      <c r="CF2213" s="109"/>
      <c r="CG2213" s="109"/>
      <c r="CH2213" s="101"/>
      <c r="CI2213" s="116"/>
      <c r="CJ2213" s="116"/>
      <c r="CK2213" s="116"/>
      <c r="CL2213" s="116"/>
      <c r="CM2213" s="116"/>
      <c r="CN2213" s="116"/>
      <c r="CO2213" s="117"/>
      <c r="CP2213" s="117"/>
      <c r="CQ2213" s="116"/>
      <c r="CR2213" s="113"/>
      <c r="CS2213" s="114"/>
    </row>
    <row r="2214" spans="3:97" s="102" customFormat="1" x14ac:dyDescent="0.3">
      <c r="C2214" s="100"/>
      <c r="D2214" s="100"/>
      <c r="E2214" s="101"/>
      <c r="G2214" s="103"/>
      <c r="I2214" s="101"/>
      <c r="J2214" s="100"/>
      <c r="K2214" s="100"/>
      <c r="L2214" s="100"/>
      <c r="M2214" s="104"/>
      <c r="R2214" s="101"/>
      <c r="S2214" s="101"/>
      <c r="T2214" s="105"/>
      <c r="V2214" s="101"/>
      <c r="W2214" s="101"/>
      <c r="X2214" s="101"/>
      <c r="AA2214" s="101"/>
      <c r="AB2214" s="101"/>
      <c r="AR2214" s="106"/>
      <c r="AS2214" s="106"/>
      <c r="AT2214" s="106"/>
      <c r="AU2214" s="107"/>
      <c r="AV2214" s="107"/>
      <c r="AW2214" s="106"/>
      <c r="AX2214" s="106"/>
      <c r="AY2214" s="106"/>
      <c r="AZ2214" s="106"/>
      <c r="BA2214" s="106"/>
      <c r="BB2214" s="104"/>
      <c r="BD2214" s="108"/>
      <c r="BG2214" s="101"/>
      <c r="BH2214" s="101"/>
      <c r="BI2214" s="101"/>
      <c r="BJ2214" s="101"/>
      <c r="BK2214" s="101"/>
      <c r="BL2214" s="101"/>
      <c r="BM2214" s="101"/>
      <c r="BN2214" s="101"/>
      <c r="BO2214" s="101"/>
      <c r="BP2214" s="101"/>
      <c r="BQ2214" s="101"/>
      <c r="BR2214" s="101"/>
      <c r="BS2214" s="101"/>
      <c r="BT2214" s="101"/>
      <c r="CD2214" s="109"/>
      <c r="CE2214" s="109"/>
      <c r="CF2214" s="109"/>
      <c r="CG2214" s="109"/>
      <c r="CH2214" s="101"/>
      <c r="CI2214" s="116"/>
      <c r="CJ2214" s="116"/>
      <c r="CK2214" s="116"/>
      <c r="CL2214" s="116"/>
      <c r="CM2214" s="116"/>
      <c r="CN2214" s="116"/>
      <c r="CO2214" s="117"/>
      <c r="CP2214" s="117"/>
      <c r="CQ2214" s="116"/>
      <c r="CR2214" s="113"/>
      <c r="CS2214" s="114"/>
    </row>
    <row r="2215" spans="3:97" s="102" customFormat="1" x14ac:dyDescent="0.3">
      <c r="C2215" s="100"/>
      <c r="D2215" s="100"/>
      <c r="E2215" s="101"/>
      <c r="G2215" s="103"/>
      <c r="I2215" s="101"/>
      <c r="J2215" s="100"/>
      <c r="K2215" s="100"/>
      <c r="L2215" s="100"/>
      <c r="M2215" s="104"/>
      <c r="R2215" s="101"/>
      <c r="S2215" s="101"/>
      <c r="T2215" s="105"/>
      <c r="V2215" s="101"/>
      <c r="W2215" s="101"/>
      <c r="X2215" s="101"/>
      <c r="AA2215" s="101"/>
      <c r="AB2215" s="101"/>
      <c r="AR2215" s="106"/>
      <c r="AS2215" s="106"/>
      <c r="AT2215" s="106"/>
      <c r="AU2215" s="107"/>
      <c r="AV2215" s="107"/>
      <c r="AW2215" s="106"/>
      <c r="AX2215" s="106"/>
      <c r="AY2215" s="106"/>
      <c r="AZ2215" s="106"/>
      <c r="BA2215" s="106"/>
      <c r="BB2215" s="104"/>
      <c r="BD2215" s="108"/>
      <c r="BG2215" s="101"/>
      <c r="BH2215" s="101"/>
      <c r="BI2215" s="101"/>
      <c r="BJ2215" s="101"/>
      <c r="BK2215" s="101"/>
      <c r="BL2215" s="101"/>
      <c r="BM2215" s="101"/>
      <c r="BN2215" s="101"/>
      <c r="BO2215" s="101"/>
      <c r="BP2215" s="101"/>
      <c r="BQ2215" s="101"/>
      <c r="BR2215" s="101"/>
      <c r="BS2215" s="101"/>
      <c r="BT2215" s="101"/>
      <c r="CD2215" s="109"/>
      <c r="CE2215" s="109"/>
      <c r="CF2215" s="109"/>
      <c r="CG2215" s="109"/>
      <c r="CH2215" s="101"/>
      <c r="CI2215" s="116"/>
      <c r="CJ2215" s="116"/>
      <c r="CK2215" s="116"/>
      <c r="CL2215" s="116"/>
      <c r="CM2215" s="116"/>
      <c r="CN2215" s="116"/>
      <c r="CO2215" s="117"/>
      <c r="CP2215" s="117"/>
      <c r="CQ2215" s="116"/>
      <c r="CR2215" s="113"/>
      <c r="CS2215" s="114"/>
    </row>
    <row r="2216" spans="3:97" s="102" customFormat="1" x14ac:dyDescent="0.3">
      <c r="C2216" s="100"/>
      <c r="D2216" s="100"/>
      <c r="E2216" s="101"/>
      <c r="G2216" s="103"/>
      <c r="I2216" s="101"/>
      <c r="J2216" s="100"/>
      <c r="K2216" s="100"/>
      <c r="L2216" s="100"/>
      <c r="M2216" s="104"/>
      <c r="R2216" s="101"/>
      <c r="S2216" s="101"/>
      <c r="T2216" s="105"/>
      <c r="V2216" s="101"/>
      <c r="W2216" s="101"/>
      <c r="X2216" s="101"/>
      <c r="AA2216" s="101"/>
      <c r="AB2216" s="101"/>
      <c r="AR2216" s="106"/>
      <c r="AS2216" s="106"/>
      <c r="AT2216" s="106"/>
      <c r="AU2216" s="107"/>
      <c r="AV2216" s="107"/>
      <c r="AW2216" s="106"/>
      <c r="AX2216" s="106"/>
      <c r="AY2216" s="106"/>
      <c r="AZ2216" s="106"/>
      <c r="BA2216" s="106"/>
      <c r="BB2216" s="104"/>
      <c r="BD2216" s="108"/>
      <c r="BG2216" s="101"/>
      <c r="BH2216" s="101"/>
      <c r="BI2216" s="101"/>
      <c r="BJ2216" s="101"/>
      <c r="BK2216" s="101"/>
      <c r="BL2216" s="101"/>
      <c r="BM2216" s="101"/>
      <c r="BN2216" s="101"/>
      <c r="BO2216" s="101"/>
      <c r="BP2216" s="101"/>
      <c r="BQ2216" s="101"/>
      <c r="BR2216" s="101"/>
      <c r="BS2216" s="101"/>
      <c r="BT2216" s="101"/>
      <c r="CD2216" s="109"/>
      <c r="CE2216" s="109"/>
      <c r="CF2216" s="109"/>
      <c r="CG2216" s="109"/>
      <c r="CH2216" s="101"/>
      <c r="CI2216" s="116"/>
      <c r="CJ2216" s="116"/>
      <c r="CK2216" s="116"/>
      <c r="CL2216" s="116"/>
      <c r="CM2216" s="116"/>
      <c r="CN2216" s="116"/>
      <c r="CO2216" s="117"/>
      <c r="CP2216" s="117"/>
      <c r="CQ2216" s="116"/>
      <c r="CR2216" s="113"/>
      <c r="CS2216" s="114"/>
    </row>
    <row r="2217" spans="3:97" s="102" customFormat="1" x14ac:dyDescent="0.3">
      <c r="C2217" s="100"/>
      <c r="D2217" s="100"/>
      <c r="E2217" s="101"/>
      <c r="G2217" s="103"/>
      <c r="I2217" s="101"/>
      <c r="J2217" s="100"/>
      <c r="K2217" s="100"/>
      <c r="L2217" s="100"/>
      <c r="M2217" s="104"/>
      <c r="R2217" s="101"/>
      <c r="S2217" s="101"/>
      <c r="T2217" s="105"/>
      <c r="V2217" s="101"/>
      <c r="W2217" s="101"/>
      <c r="X2217" s="101"/>
      <c r="AA2217" s="101"/>
      <c r="AB2217" s="101"/>
      <c r="AR2217" s="106"/>
      <c r="AS2217" s="106"/>
      <c r="AT2217" s="106"/>
      <c r="AU2217" s="107"/>
      <c r="AV2217" s="107"/>
      <c r="AW2217" s="106"/>
      <c r="AX2217" s="106"/>
      <c r="AY2217" s="106"/>
      <c r="AZ2217" s="106"/>
      <c r="BA2217" s="106"/>
      <c r="BB2217" s="104"/>
      <c r="BD2217" s="108"/>
      <c r="BG2217" s="101"/>
      <c r="BH2217" s="101"/>
      <c r="BI2217" s="101"/>
      <c r="BJ2217" s="101"/>
      <c r="BK2217" s="101"/>
      <c r="BL2217" s="101"/>
      <c r="BM2217" s="101"/>
      <c r="BN2217" s="101"/>
      <c r="BO2217" s="101"/>
      <c r="BP2217" s="101"/>
      <c r="BQ2217" s="101"/>
      <c r="BR2217" s="101"/>
      <c r="BS2217" s="101"/>
      <c r="BT2217" s="101"/>
      <c r="CD2217" s="109"/>
      <c r="CE2217" s="109"/>
      <c r="CF2217" s="109"/>
      <c r="CG2217" s="109"/>
      <c r="CH2217" s="101"/>
      <c r="CI2217" s="116"/>
      <c r="CJ2217" s="116"/>
      <c r="CK2217" s="116"/>
      <c r="CL2217" s="116"/>
      <c r="CM2217" s="116"/>
      <c r="CN2217" s="116"/>
      <c r="CO2217" s="117"/>
      <c r="CP2217" s="117"/>
      <c r="CQ2217" s="116"/>
      <c r="CR2217" s="113"/>
      <c r="CS2217" s="114"/>
    </row>
    <row r="2218" spans="3:97" s="102" customFormat="1" x14ac:dyDescent="0.3">
      <c r="C2218" s="100"/>
      <c r="D2218" s="100"/>
      <c r="E2218" s="101"/>
      <c r="G2218" s="103"/>
      <c r="I2218" s="101"/>
      <c r="J2218" s="100"/>
      <c r="K2218" s="100"/>
      <c r="L2218" s="100"/>
      <c r="M2218" s="104"/>
      <c r="R2218" s="101"/>
      <c r="S2218" s="101"/>
      <c r="T2218" s="105"/>
      <c r="V2218" s="101"/>
      <c r="W2218" s="101"/>
      <c r="X2218" s="101"/>
      <c r="AA2218" s="101"/>
      <c r="AB2218" s="101"/>
      <c r="AR2218" s="106"/>
      <c r="AS2218" s="106"/>
      <c r="AT2218" s="106"/>
      <c r="AU2218" s="107"/>
      <c r="AV2218" s="107"/>
      <c r="AW2218" s="106"/>
      <c r="AX2218" s="106"/>
      <c r="AY2218" s="106"/>
      <c r="AZ2218" s="106"/>
      <c r="BA2218" s="106"/>
      <c r="BB2218" s="104"/>
      <c r="BD2218" s="108"/>
      <c r="BG2218" s="101"/>
      <c r="BH2218" s="101"/>
      <c r="BI2218" s="101"/>
      <c r="BJ2218" s="101"/>
      <c r="BK2218" s="101"/>
      <c r="BL2218" s="101"/>
      <c r="BM2218" s="101"/>
      <c r="BN2218" s="101"/>
      <c r="BO2218" s="101"/>
      <c r="BP2218" s="101"/>
      <c r="BQ2218" s="101"/>
      <c r="BR2218" s="101"/>
      <c r="BS2218" s="101"/>
      <c r="BT2218" s="101"/>
      <c r="CD2218" s="109"/>
      <c r="CE2218" s="109"/>
      <c r="CF2218" s="109"/>
      <c r="CG2218" s="109"/>
      <c r="CH2218" s="101"/>
      <c r="CI2218" s="116"/>
      <c r="CJ2218" s="116"/>
      <c r="CK2218" s="116"/>
      <c r="CL2218" s="116"/>
      <c r="CM2218" s="116"/>
      <c r="CN2218" s="116"/>
      <c r="CO2218" s="117"/>
      <c r="CP2218" s="117"/>
      <c r="CQ2218" s="116"/>
      <c r="CR2218" s="113"/>
      <c r="CS2218" s="114"/>
    </row>
    <row r="2219" spans="3:97" s="102" customFormat="1" x14ac:dyDescent="0.3">
      <c r="C2219" s="100"/>
      <c r="D2219" s="100"/>
      <c r="E2219" s="101"/>
      <c r="G2219" s="103"/>
      <c r="I2219" s="101"/>
      <c r="J2219" s="100"/>
      <c r="K2219" s="100"/>
      <c r="L2219" s="100"/>
      <c r="M2219" s="104"/>
      <c r="R2219" s="101"/>
      <c r="S2219" s="101"/>
      <c r="T2219" s="105"/>
      <c r="V2219" s="101"/>
      <c r="W2219" s="101"/>
      <c r="X2219" s="101"/>
      <c r="AA2219" s="101"/>
      <c r="AB2219" s="101"/>
      <c r="AR2219" s="106"/>
      <c r="AS2219" s="106"/>
      <c r="AT2219" s="106"/>
      <c r="AU2219" s="107"/>
      <c r="AV2219" s="107"/>
      <c r="AW2219" s="106"/>
      <c r="AX2219" s="106"/>
      <c r="AY2219" s="106"/>
      <c r="AZ2219" s="106"/>
      <c r="BA2219" s="106"/>
      <c r="BB2219" s="104"/>
      <c r="BD2219" s="108"/>
      <c r="BG2219" s="101"/>
      <c r="BH2219" s="101"/>
      <c r="BI2219" s="101"/>
      <c r="BJ2219" s="101"/>
      <c r="BK2219" s="101"/>
      <c r="BL2219" s="101"/>
      <c r="BM2219" s="101"/>
      <c r="BN2219" s="101"/>
      <c r="BO2219" s="101"/>
      <c r="BP2219" s="101"/>
      <c r="BQ2219" s="101"/>
      <c r="BR2219" s="101"/>
      <c r="BS2219" s="101"/>
      <c r="BT2219" s="101"/>
      <c r="CD2219" s="109"/>
      <c r="CE2219" s="109"/>
      <c r="CF2219" s="109"/>
      <c r="CG2219" s="109"/>
      <c r="CH2219" s="101"/>
      <c r="CI2219" s="116"/>
      <c r="CJ2219" s="116"/>
      <c r="CK2219" s="116"/>
      <c r="CL2219" s="116"/>
      <c r="CM2219" s="116"/>
      <c r="CN2219" s="116"/>
      <c r="CO2219" s="117"/>
      <c r="CP2219" s="117"/>
      <c r="CQ2219" s="116"/>
      <c r="CR2219" s="113"/>
      <c r="CS2219" s="114"/>
    </row>
    <row r="2220" spans="3:97" s="102" customFormat="1" x14ac:dyDescent="0.3">
      <c r="C2220" s="100"/>
      <c r="D2220" s="100"/>
      <c r="E2220" s="101"/>
      <c r="G2220" s="103"/>
      <c r="I2220" s="101"/>
      <c r="J2220" s="100"/>
      <c r="K2220" s="100"/>
      <c r="L2220" s="100"/>
      <c r="M2220" s="104"/>
      <c r="R2220" s="101"/>
      <c r="S2220" s="101"/>
      <c r="T2220" s="105"/>
      <c r="V2220" s="101"/>
      <c r="W2220" s="101"/>
      <c r="X2220" s="101"/>
      <c r="AA2220" s="101"/>
      <c r="AB2220" s="101"/>
      <c r="AR2220" s="106"/>
      <c r="AS2220" s="106"/>
      <c r="AT2220" s="106"/>
      <c r="AU2220" s="107"/>
      <c r="AV2220" s="107"/>
      <c r="AW2220" s="106"/>
      <c r="AX2220" s="106"/>
      <c r="AY2220" s="106"/>
      <c r="AZ2220" s="106"/>
      <c r="BA2220" s="106"/>
      <c r="BB2220" s="104"/>
      <c r="BD2220" s="108"/>
      <c r="BG2220" s="101"/>
      <c r="BH2220" s="101"/>
      <c r="BI2220" s="101"/>
      <c r="BJ2220" s="101"/>
      <c r="BK2220" s="101"/>
      <c r="BL2220" s="101"/>
      <c r="BM2220" s="101"/>
      <c r="BN2220" s="101"/>
      <c r="BO2220" s="101"/>
      <c r="BP2220" s="101"/>
      <c r="BQ2220" s="101"/>
      <c r="BR2220" s="101"/>
      <c r="BS2220" s="101"/>
      <c r="BT2220" s="101"/>
      <c r="CD2220" s="109"/>
      <c r="CE2220" s="109"/>
      <c r="CF2220" s="109"/>
      <c r="CG2220" s="109"/>
      <c r="CH2220" s="101"/>
      <c r="CI2220" s="116"/>
      <c r="CJ2220" s="116"/>
      <c r="CK2220" s="116"/>
      <c r="CL2220" s="116"/>
      <c r="CM2220" s="116"/>
      <c r="CN2220" s="116"/>
      <c r="CO2220" s="117"/>
      <c r="CP2220" s="117"/>
      <c r="CQ2220" s="116"/>
      <c r="CR2220" s="113"/>
      <c r="CS2220" s="114"/>
    </row>
    <row r="2221" spans="3:97" s="102" customFormat="1" x14ac:dyDescent="0.3">
      <c r="C2221" s="100"/>
      <c r="D2221" s="100"/>
      <c r="E2221" s="101"/>
      <c r="G2221" s="103"/>
      <c r="I2221" s="101"/>
      <c r="J2221" s="100"/>
      <c r="K2221" s="100"/>
      <c r="L2221" s="100"/>
      <c r="M2221" s="104"/>
      <c r="R2221" s="101"/>
      <c r="S2221" s="101"/>
      <c r="T2221" s="105"/>
      <c r="V2221" s="101"/>
      <c r="W2221" s="101"/>
      <c r="X2221" s="101"/>
      <c r="AA2221" s="101"/>
      <c r="AB2221" s="101"/>
      <c r="AR2221" s="106"/>
      <c r="AS2221" s="106"/>
      <c r="AT2221" s="106"/>
      <c r="AU2221" s="107"/>
      <c r="AV2221" s="107"/>
      <c r="AW2221" s="106"/>
      <c r="AX2221" s="106"/>
      <c r="AY2221" s="106"/>
      <c r="AZ2221" s="106"/>
      <c r="BA2221" s="106"/>
      <c r="BB2221" s="104"/>
      <c r="BD2221" s="108"/>
      <c r="BG2221" s="101"/>
      <c r="BH2221" s="101"/>
      <c r="BI2221" s="101"/>
      <c r="BJ2221" s="101"/>
      <c r="BK2221" s="101"/>
      <c r="BL2221" s="101"/>
      <c r="BM2221" s="101"/>
      <c r="BN2221" s="101"/>
      <c r="BO2221" s="101"/>
      <c r="BP2221" s="101"/>
      <c r="BQ2221" s="101"/>
      <c r="BR2221" s="101"/>
      <c r="BS2221" s="101"/>
      <c r="BT2221" s="101"/>
      <c r="CD2221" s="109"/>
      <c r="CE2221" s="109"/>
      <c r="CF2221" s="109"/>
      <c r="CG2221" s="109"/>
      <c r="CH2221" s="101"/>
      <c r="CI2221" s="116"/>
      <c r="CJ2221" s="116"/>
      <c r="CK2221" s="116"/>
      <c r="CL2221" s="116"/>
      <c r="CM2221" s="116"/>
      <c r="CN2221" s="116"/>
      <c r="CO2221" s="117"/>
      <c r="CP2221" s="117"/>
      <c r="CQ2221" s="116"/>
      <c r="CR2221" s="113"/>
      <c r="CS2221" s="114"/>
    </row>
    <row r="2222" spans="3:97" s="102" customFormat="1" x14ac:dyDescent="0.3">
      <c r="C2222" s="100"/>
      <c r="D2222" s="100"/>
      <c r="E2222" s="101"/>
      <c r="G2222" s="103"/>
      <c r="I2222" s="101"/>
      <c r="J2222" s="100"/>
      <c r="K2222" s="100"/>
      <c r="L2222" s="100"/>
      <c r="M2222" s="104"/>
      <c r="R2222" s="101"/>
      <c r="S2222" s="101"/>
      <c r="T2222" s="105"/>
      <c r="V2222" s="101"/>
      <c r="W2222" s="101"/>
      <c r="X2222" s="101"/>
      <c r="AA2222" s="101"/>
      <c r="AB2222" s="101"/>
      <c r="AR2222" s="106"/>
      <c r="AS2222" s="106"/>
      <c r="AT2222" s="106"/>
      <c r="AU2222" s="107"/>
      <c r="AV2222" s="107"/>
      <c r="AW2222" s="106"/>
      <c r="AX2222" s="106"/>
      <c r="AY2222" s="106"/>
      <c r="AZ2222" s="106"/>
      <c r="BA2222" s="106"/>
      <c r="BB2222" s="104"/>
      <c r="BD2222" s="108"/>
      <c r="BG2222" s="101"/>
      <c r="BH2222" s="101"/>
      <c r="BI2222" s="101"/>
      <c r="BJ2222" s="101"/>
      <c r="BK2222" s="101"/>
      <c r="BL2222" s="101"/>
      <c r="BM2222" s="101"/>
      <c r="BN2222" s="101"/>
      <c r="BO2222" s="101"/>
      <c r="BP2222" s="101"/>
      <c r="BQ2222" s="101"/>
      <c r="BR2222" s="101"/>
      <c r="BS2222" s="101"/>
      <c r="BT2222" s="101"/>
      <c r="CD2222" s="109"/>
      <c r="CE2222" s="109"/>
      <c r="CF2222" s="109"/>
      <c r="CG2222" s="109"/>
      <c r="CH2222" s="101"/>
      <c r="CI2222" s="116"/>
      <c r="CJ2222" s="116"/>
      <c r="CK2222" s="116"/>
      <c r="CL2222" s="116"/>
      <c r="CM2222" s="116"/>
      <c r="CN2222" s="116"/>
      <c r="CO2222" s="117"/>
      <c r="CP2222" s="117"/>
      <c r="CQ2222" s="116"/>
      <c r="CR2222" s="113"/>
      <c r="CS2222" s="114"/>
    </row>
    <row r="2223" spans="3:97" s="102" customFormat="1" x14ac:dyDescent="0.3">
      <c r="C2223" s="100"/>
      <c r="D2223" s="100"/>
      <c r="E2223" s="101"/>
      <c r="G2223" s="103"/>
      <c r="I2223" s="101"/>
      <c r="J2223" s="100"/>
      <c r="K2223" s="100"/>
      <c r="L2223" s="100"/>
      <c r="M2223" s="104"/>
      <c r="R2223" s="101"/>
      <c r="S2223" s="101"/>
      <c r="T2223" s="105"/>
      <c r="V2223" s="101"/>
      <c r="W2223" s="101"/>
      <c r="X2223" s="101"/>
      <c r="AA2223" s="101"/>
      <c r="AB2223" s="101"/>
      <c r="AR2223" s="106"/>
      <c r="AS2223" s="106"/>
      <c r="AT2223" s="106"/>
      <c r="AU2223" s="107"/>
      <c r="AV2223" s="107"/>
      <c r="AW2223" s="106"/>
      <c r="AX2223" s="106"/>
      <c r="AY2223" s="106"/>
      <c r="AZ2223" s="106"/>
      <c r="BA2223" s="106"/>
      <c r="BB2223" s="104"/>
      <c r="BD2223" s="108"/>
      <c r="BG2223" s="101"/>
      <c r="BH2223" s="101"/>
      <c r="BI2223" s="101"/>
      <c r="BJ2223" s="101"/>
      <c r="BK2223" s="101"/>
      <c r="BL2223" s="101"/>
      <c r="BM2223" s="101"/>
      <c r="BN2223" s="101"/>
      <c r="BO2223" s="101"/>
      <c r="BP2223" s="101"/>
      <c r="BQ2223" s="101"/>
      <c r="BR2223" s="101"/>
      <c r="BS2223" s="101"/>
      <c r="BT2223" s="101"/>
      <c r="CD2223" s="109"/>
      <c r="CE2223" s="109"/>
      <c r="CF2223" s="109"/>
      <c r="CG2223" s="109"/>
      <c r="CH2223" s="101"/>
      <c r="CI2223" s="116"/>
      <c r="CJ2223" s="116"/>
      <c r="CK2223" s="116"/>
      <c r="CL2223" s="116"/>
      <c r="CM2223" s="116"/>
      <c r="CN2223" s="116"/>
      <c r="CO2223" s="117"/>
      <c r="CP2223" s="117"/>
      <c r="CQ2223" s="116"/>
      <c r="CR2223" s="113"/>
      <c r="CS2223" s="114"/>
    </row>
    <row r="2224" spans="3:97" s="102" customFormat="1" x14ac:dyDescent="0.3">
      <c r="C2224" s="100"/>
      <c r="D2224" s="100"/>
      <c r="E2224" s="101"/>
      <c r="G2224" s="103"/>
      <c r="I2224" s="101"/>
      <c r="J2224" s="100"/>
      <c r="K2224" s="100"/>
      <c r="L2224" s="100"/>
      <c r="M2224" s="104"/>
      <c r="R2224" s="101"/>
      <c r="S2224" s="101"/>
      <c r="T2224" s="105"/>
      <c r="V2224" s="101"/>
      <c r="W2224" s="101"/>
      <c r="X2224" s="101"/>
      <c r="AA2224" s="101"/>
      <c r="AB2224" s="101"/>
      <c r="AR2224" s="106"/>
      <c r="AS2224" s="106"/>
      <c r="AT2224" s="106"/>
      <c r="AU2224" s="107"/>
      <c r="AV2224" s="107"/>
      <c r="AW2224" s="106"/>
      <c r="AX2224" s="106"/>
      <c r="AY2224" s="106"/>
      <c r="AZ2224" s="106"/>
      <c r="BA2224" s="106"/>
      <c r="BB2224" s="104"/>
      <c r="BD2224" s="108"/>
      <c r="BG2224" s="101"/>
      <c r="BH2224" s="101"/>
      <c r="BI2224" s="101"/>
      <c r="BJ2224" s="101"/>
      <c r="BK2224" s="101"/>
      <c r="BL2224" s="101"/>
      <c r="BM2224" s="101"/>
      <c r="BN2224" s="101"/>
      <c r="BO2224" s="101"/>
      <c r="BP2224" s="101"/>
      <c r="BQ2224" s="101"/>
      <c r="BR2224" s="101"/>
      <c r="BS2224" s="101"/>
      <c r="BT2224" s="101"/>
      <c r="CD2224" s="109"/>
      <c r="CE2224" s="109"/>
      <c r="CF2224" s="109"/>
      <c r="CG2224" s="109"/>
      <c r="CH2224" s="101"/>
      <c r="CI2224" s="116"/>
      <c r="CJ2224" s="116"/>
      <c r="CK2224" s="116"/>
      <c r="CL2224" s="116"/>
      <c r="CM2224" s="116"/>
      <c r="CN2224" s="116"/>
      <c r="CO2224" s="117"/>
      <c r="CP2224" s="117"/>
      <c r="CQ2224" s="116"/>
      <c r="CR2224" s="113"/>
      <c r="CS2224" s="114"/>
    </row>
    <row r="2225" spans="3:97" s="102" customFormat="1" x14ac:dyDescent="0.3">
      <c r="C2225" s="100"/>
      <c r="D2225" s="100"/>
      <c r="E2225" s="101"/>
      <c r="G2225" s="103"/>
      <c r="I2225" s="101"/>
      <c r="J2225" s="100"/>
      <c r="K2225" s="100"/>
      <c r="L2225" s="100"/>
      <c r="M2225" s="104"/>
      <c r="R2225" s="101"/>
      <c r="S2225" s="101"/>
      <c r="T2225" s="105"/>
      <c r="V2225" s="101"/>
      <c r="W2225" s="101"/>
      <c r="X2225" s="101"/>
      <c r="AA2225" s="101"/>
      <c r="AB2225" s="101"/>
      <c r="AR2225" s="106"/>
      <c r="AS2225" s="106"/>
      <c r="AT2225" s="106"/>
      <c r="AU2225" s="107"/>
      <c r="AV2225" s="107"/>
      <c r="AW2225" s="106"/>
      <c r="AX2225" s="106"/>
      <c r="AY2225" s="106"/>
      <c r="AZ2225" s="106"/>
      <c r="BA2225" s="106"/>
      <c r="BB2225" s="104"/>
      <c r="BD2225" s="108"/>
      <c r="BG2225" s="101"/>
      <c r="BH2225" s="101"/>
      <c r="BI2225" s="101"/>
      <c r="BJ2225" s="101"/>
      <c r="BK2225" s="101"/>
      <c r="BL2225" s="101"/>
      <c r="BM2225" s="101"/>
      <c r="BN2225" s="101"/>
      <c r="BO2225" s="101"/>
      <c r="BP2225" s="101"/>
      <c r="BQ2225" s="101"/>
      <c r="BR2225" s="101"/>
      <c r="BS2225" s="101"/>
      <c r="BT2225" s="101"/>
      <c r="CD2225" s="109"/>
      <c r="CE2225" s="109"/>
      <c r="CF2225" s="109"/>
      <c r="CG2225" s="109"/>
      <c r="CH2225" s="101"/>
      <c r="CI2225" s="116"/>
      <c r="CJ2225" s="116"/>
      <c r="CK2225" s="116"/>
      <c r="CL2225" s="116"/>
      <c r="CM2225" s="116"/>
      <c r="CN2225" s="116"/>
      <c r="CO2225" s="117"/>
      <c r="CP2225" s="117"/>
      <c r="CQ2225" s="116"/>
      <c r="CR2225" s="113"/>
      <c r="CS2225" s="114"/>
    </row>
    <row r="2226" spans="3:97" s="102" customFormat="1" x14ac:dyDescent="0.3">
      <c r="C2226" s="100"/>
      <c r="D2226" s="100"/>
      <c r="E2226" s="101"/>
      <c r="G2226" s="103"/>
      <c r="I2226" s="101"/>
      <c r="J2226" s="100"/>
      <c r="K2226" s="100"/>
      <c r="L2226" s="100"/>
      <c r="M2226" s="104"/>
      <c r="R2226" s="101"/>
      <c r="S2226" s="101"/>
      <c r="T2226" s="105"/>
      <c r="V2226" s="101"/>
      <c r="W2226" s="101"/>
      <c r="X2226" s="101"/>
      <c r="AA2226" s="101"/>
      <c r="AB2226" s="101"/>
      <c r="AR2226" s="106"/>
      <c r="AS2226" s="106"/>
      <c r="AT2226" s="106"/>
      <c r="AU2226" s="107"/>
      <c r="AV2226" s="107"/>
      <c r="AW2226" s="106"/>
      <c r="AX2226" s="106"/>
      <c r="AY2226" s="106"/>
      <c r="AZ2226" s="106"/>
      <c r="BA2226" s="106"/>
      <c r="BB2226" s="104"/>
      <c r="BD2226" s="108"/>
      <c r="BG2226" s="101"/>
      <c r="BH2226" s="101"/>
      <c r="BI2226" s="101"/>
      <c r="BJ2226" s="101"/>
      <c r="BK2226" s="101"/>
      <c r="BL2226" s="101"/>
      <c r="BM2226" s="101"/>
      <c r="BN2226" s="101"/>
      <c r="BO2226" s="101"/>
      <c r="BP2226" s="101"/>
      <c r="BQ2226" s="101"/>
      <c r="BR2226" s="101"/>
      <c r="BS2226" s="101"/>
      <c r="BT2226" s="101"/>
      <c r="CD2226" s="109"/>
      <c r="CE2226" s="109"/>
      <c r="CF2226" s="109"/>
      <c r="CG2226" s="109"/>
      <c r="CH2226" s="101"/>
      <c r="CI2226" s="116"/>
      <c r="CJ2226" s="116"/>
      <c r="CK2226" s="116"/>
      <c r="CL2226" s="116"/>
      <c r="CM2226" s="116"/>
      <c r="CN2226" s="116"/>
      <c r="CO2226" s="117"/>
      <c r="CP2226" s="117"/>
      <c r="CQ2226" s="116"/>
      <c r="CR2226" s="113"/>
      <c r="CS2226" s="114"/>
    </row>
    <row r="2227" spans="3:97" s="102" customFormat="1" x14ac:dyDescent="0.3">
      <c r="C2227" s="100"/>
      <c r="D2227" s="100"/>
      <c r="E2227" s="101"/>
      <c r="G2227" s="103"/>
      <c r="I2227" s="101"/>
      <c r="J2227" s="100"/>
      <c r="K2227" s="100"/>
      <c r="L2227" s="100"/>
      <c r="M2227" s="104"/>
      <c r="R2227" s="101"/>
      <c r="S2227" s="101"/>
      <c r="T2227" s="105"/>
      <c r="V2227" s="101"/>
      <c r="W2227" s="101"/>
      <c r="X2227" s="101"/>
      <c r="AA2227" s="101"/>
      <c r="AB2227" s="101"/>
      <c r="AR2227" s="106"/>
      <c r="AS2227" s="106"/>
      <c r="AT2227" s="106"/>
      <c r="AU2227" s="107"/>
      <c r="AV2227" s="107"/>
      <c r="AW2227" s="106"/>
      <c r="AX2227" s="106"/>
      <c r="AY2227" s="106"/>
      <c r="AZ2227" s="106"/>
      <c r="BA2227" s="106"/>
      <c r="BB2227" s="104"/>
      <c r="BD2227" s="108"/>
      <c r="BG2227" s="101"/>
      <c r="BH2227" s="101"/>
      <c r="BI2227" s="101"/>
      <c r="BJ2227" s="101"/>
      <c r="BK2227" s="101"/>
      <c r="BL2227" s="101"/>
      <c r="BM2227" s="101"/>
      <c r="BN2227" s="101"/>
      <c r="BO2227" s="101"/>
      <c r="BP2227" s="101"/>
      <c r="BQ2227" s="101"/>
      <c r="BR2227" s="101"/>
      <c r="BS2227" s="101"/>
      <c r="BT2227" s="101"/>
      <c r="CD2227" s="109"/>
      <c r="CE2227" s="109"/>
      <c r="CF2227" s="109"/>
      <c r="CG2227" s="109"/>
      <c r="CH2227" s="101"/>
      <c r="CI2227" s="116"/>
      <c r="CJ2227" s="116"/>
      <c r="CK2227" s="116"/>
      <c r="CL2227" s="116"/>
      <c r="CM2227" s="116"/>
      <c r="CN2227" s="116"/>
      <c r="CO2227" s="117"/>
      <c r="CP2227" s="117"/>
      <c r="CQ2227" s="116"/>
      <c r="CR2227" s="113"/>
      <c r="CS2227" s="114"/>
    </row>
    <row r="2228" spans="3:97" s="102" customFormat="1" x14ac:dyDescent="0.3">
      <c r="C2228" s="100"/>
      <c r="D2228" s="100"/>
      <c r="E2228" s="101"/>
      <c r="G2228" s="103"/>
      <c r="I2228" s="101"/>
      <c r="J2228" s="100"/>
      <c r="K2228" s="100"/>
      <c r="L2228" s="100"/>
      <c r="M2228" s="104"/>
      <c r="R2228" s="101"/>
      <c r="S2228" s="101"/>
      <c r="T2228" s="105"/>
      <c r="V2228" s="101"/>
      <c r="W2228" s="101"/>
      <c r="X2228" s="101"/>
      <c r="AA2228" s="101"/>
      <c r="AB2228" s="101"/>
      <c r="AR2228" s="106"/>
      <c r="AS2228" s="106"/>
      <c r="AT2228" s="106"/>
      <c r="AU2228" s="107"/>
      <c r="AV2228" s="107"/>
      <c r="AW2228" s="106"/>
      <c r="AX2228" s="106"/>
      <c r="AY2228" s="106"/>
      <c r="AZ2228" s="106"/>
      <c r="BA2228" s="106"/>
      <c r="BB2228" s="104"/>
      <c r="BD2228" s="108"/>
      <c r="BG2228" s="101"/>
      <c r="BH2228" s="101"/>
      <c r="BI2228" s="101"/>
      <c r="BJ2228" s="101"/>
      <c r="BK2228" s="101"/>
      <c r="BL2228" s="101"/>
      <c r="BM2228" s="101"/>
      <c r="BN2228" s="101"/>
      <c r="BO2228" s="101"/>
      <c r="BP2228" s="101"/>
      <c r="BQ2228" s="101"/>
      <c r="BR2228" s="101"/>
      <c r="BS2228" s="101"/>
      <c r="BT2228" s="101"/>
      <c r="CD2228" s="109"/>
      <c r="CE2228" s="109"/>
      <c r="CF2228" s="109"/>
      <c r="CG2228" s="109"/>
      <c r="CH2228" s="101"/>
      <c r="CI2228" s="116"/>
      <c r="CJ2228" s="116"/>
      <c r="CK2228" s="116"/>
      <c r="CL2228" s="116"/>
      <c r="CM2228" s="116"/>
      <c r="CN2228" s="116"/>
      <c r="CO2228" s="117"/>
      <c r="CP2228" s="117"/>
      <c r="CQ2228" s="116"/>
      <c r="CR2228" s="113"/>
      <c r="CS2228" s="114"/>
    </row>
    <row r="2229" spans="3:97" s="102" customFormat="1" x14ac:dyDescent="0.3">
      <c r="C2229" s="100"/>
      <c r="D2229" s="100"/>
      <c r="E2229" s="101"/>
      <c r="G2229" s="103"/>
      <c r="I2229" s="101"/>
      <c r="J2229" s="100"/>
      <c r="K2229" s="100"/>
      <c r="L2229" s="100"/>
      <c r="M2229" s="104"/>
      <c r="R2229" s="101"/>
      <c r="S2229" s="101"/>
      <c r="T2229" s="105"/>
      <c r="V2229" s="101"/>
      <c r="W2229" s="101"/>
      <c r="X2229" s="101"/>
      <c r="AA2229" s="101"/>
      <c r="AB2229" s="101"/>
      <c r="AR2229" s="106"/>
      <c r="AS2229" s="106"/>
      <c r="AT2229" s="106"/>
      <c r="AU2229" s="107"/>
      <c r="AV2229" s="107"/>
      <c r="AW2229" s="106"/>
      <c r="AX2229" s="106"/>
      <c r="AY2229" s="106"/>
      <c r="AZ2229" s="106"/>
      <c r="BA2229" s="106"/>
      <c r="BB2229" s="104"/>
      <c r="BD2229" s="108"/>
      <c r="BG2229" s="101"/>
      <c r="BH2229" s="101"/>
      <c r="BI2229" s="101"/>
      <c r="BJ2229" s="101"/>
      <c r="BK2229" s="101"/>
      <c r="BL2229" s="101"/>
      <c r="BM2229" s="101"/>
      <c r="BN2229" s="101"/>
      <c r="BO2229" s="101"/>
      <c r="BP2229" s="101"/>
      <c r="BQ2229" s="101"/>
      <c r="BR2229" s="101"/>
      <c r="BS2229" s="101"/>
      <c r="BT2229" s="101"/>
      <c r="CD2229" s="109"/>
      <c r="CE2229" s="109"/>
      <c r="CF2229" s="109"/>
      <c r="CG2229" s="109"/>
      <c r="CH2229" s="101"/>
      <c r="CI2229" s="116"/>
      <c r="CJ2229" s="116"/>
      <c r="CK2229" s="116"/>
      <c r="CL2229" s="116"/>
      <c r="CM2229" s="116"/>
      <c r="CN2229" s="116"/>
      <c r="CO2229" s="117"/>
      <c r="CP2229" s="117"/>
      <c r="CQ2229" s="116"/>
      <c r="CR2229" s="113"/>
      <c r="CS2229" s="114"/>
    </row>
    <row r="2230" spans="3:97" s="102" customFormat="1" x14ac:dyDescent="0.3">
      <c r="C2230" s="100"/>
      <c r="D2230" s="100"/>
      <c r="E2230" s="101"/>
      <c r="G2230" s="103"/>
      <c r="I2230" s="101"/>
      <c r="J2230" s="100"/>
      <c r="K2230" s="100"/>
      <c r="L2230" s="100"/>
      <c r="M2230" s="104"/>
      <c r="R2230" s="101"/>
      <c r="S2230" s="101"/>
      <c r="T2230" s="105"/>
      <c r="V2230" s="101"/>
      <c r="W2230" s="101"/>
      <c r="X2230" s="101"/>
      <c r="AA2230" s="101"/>
      <c r="AB2230" s="101"/>
      <c r="AR2230" s="106"/>
      <c r="AS2230" s="106"/>
      <c r="AT2230" s="106"/>
      <c r="AU2230" s="107"/>
      <c r="AV2230" s="107"/>
      <c r="AW2230" s="106"/>
      <c r="AX2230" s="106"/>
      <c r="AY2230" s="106"/>
      <c r="AZ2230" s="106"/>
      <c r="BA2230" s="106"/>
      <c r="BB2230" s="104"/>
      <c r="BD2230" s="108"/>
      <c r="BG2230" s="101"/>
      <c r="BH2230" s="101"/>
      <c r="BI2230" s="101"/>
      <c r="BJ2230" s="101"/>
      <c r="BK2230" s="101"/>
      <c r="BL2230" s="101"/>
      <c r="BM2230" s="101"/>
      <c r="BN2230" s="101"/>
      <c r="BO2230" s="101"/>
      <c r="BP2230" s="101"/>
      <c r="BQ2230" s="101"/>
      <c r="BR2230" s="101"/>
      <c r="BS2230" s="101"/>
      <c r="BT2230" s="101"/>
      <c r="CD2230" s="109"/>
      <c r="CE2230" s="109"/>
      <c r="CF2230" s="109"/>
      <c r="CG2230" s="109"/>
      <c r="CH2230" s="101"/>
      <c r="CI2230" s="116"/>
      <c r="CJ2230" s="116"/>
      <c r="CK2230" s="116"/>
      <c r="CL2230" s="116"/>
      <c r="CM2230" s="116"/>
      <c r="CN2230" s="116"/>
      <c r="CO2230" s="117"/>
      <c r="CP2230" s="117"/>
      <c r="CQ2230" s="116"/>
      <c r="CR2230" s="113"/>
      <c r="CS2230" s="114"/>
    </row>
    <row r="2231" spans="3:97" s="102" customFormat="1" x14ac:dyDescent="0.3">
      <c r="C2231" s="100"/>
      <c r="D2231" s="100"/>
      <c r="E2231" s="101"/>
      <c r="G2231" s="103"/>
      <c r="I2231" s="101"/>
      <c r="J2231" s="100"/>
      <c r="K2231" s="100"/>
      <c r="L2231" s="100"/>
      <c r="M2231" s="104"/>
      <c r="R2231" s="101"/>
      <c r="S2231" s="101"/>
      <c r="T2231" s="105"/>
      <c r="V2231" s="101"/>
      <c r="W2231" s="101"/>
      <c r="X2231" s="101"/>
      <c r="AA2231" s="101"/>
      <c r="AB2231" s="101"/>
      <c r="AR2231" s="106"/>
      <c r="AS2231" s="106"/>
      <c r="AT2231" s="106"/>
      <c r="AU2231" s="107"/>
      <c r="AV2231" s="107"/>
      <c r="AW2231" s="106"/>
      <c r="AX2231" s="106"/>
      <c r="AY2231" s="106"/>
      <c r="AZ2231" s="106"/>
      <c r="BA2231" s="106"/>
      <c r="BB2231" s="104"/>
      <c r="BD2231" s="108"/>
      <c r="BG2231" s="101"/>
      <c r="BH2231" s="101"/>
      <c r="BI2231" s="101"/>
      <c r="BJ2231" s="101"/>
      <c r="BK2231" s="101"/>
      <c r="BL2231" s="101"/>
      <c r="BM2231" s="101"/>
      <c r="BN2231" s="101"/>
      <c r="BO2231" s="101"/>
      <c r="BP2231" s="101"/>
      <c r="BQ2231" s="101"/>
      <c r="BR2231" s="101"/>
      <c r="BS2231" s="101"/>
      <c r="BT2231" s="101"/>
      <c r="CD2231" s="109"/>
      <c r="CE2231" s="109"/>
      <c r="CF2231" s="109"/>
      <c r="CG2231" s="109"/>
      <c r="CH2231" s="101"/>
      <c r="CI2231" s="116"/>
      <c r="CJ2231" s="116"/>
      <c r="CK2231" s="116"/>
      <c r="CL2231" s="116"/>
      <c r="CM2231" s="116"/>
      <c r="CN2231" s="116"/>
      <c r="CO2231" s="117"/>
      <c r="CP2231" s="117"/>
      <c r="CQ2231" s="116"/>
      <c r="CR2231" s="113"/>
      <c r="CS2231" s="114"/>
    </row>
    <row r="2232" spans="3:97" s="102" customFormat="1" x14ac:dyDescent="0.3">
      <c r="C2232" s="100"/>
      <c r="D2232" s="100"/>
      <c r="E2232" s="101"/>
      <c r="G2232" s="103"/>
      <c r="I2232" s="101"/>
      <c r="J2232" s="100"/>
      <c r="K2232" s="100"/>
      <c r="L2232" s="100"/>
      <c r="M2232" s="104"/>
      <c r="R2232" s="101"/>
      <c r="S2232" s="101"/>
      <c r="T2232" s="105"/>
      <c r="V2232" s="101"/>
      <c r="W2232" s="101"/>
      <c r="X2232" s="101"/>
      <c r="AA2232" s="101"/>
      <c r="AB2232" s="101"/>
      <c r="AR2232" s="106"/>
      <c r="AS2232" s="106"/>
      <c r="AT2232" s="106"/>
      <c r="AU2232" s="107"/>
      <c r="AV2232" s="107"/>
      <c r="AW2232" s="106"/>
      <c r="AX2232" s="106"/>
      <c r="AY2232" s="106"/>
      <c r="AZ2232" s="106"/>
      <c r="BA2232" s="106"/>
      <c r="BB2232" s="104"/>
      <c r="BD2232" s="108"/>
      <c r="BG2232" s="101"/>
      <c r="BH2232" s="101"/>
      <c r="BI2232" s="101"/>
      <c r="BJ2232" s="101"/>
      <c r="BK2232" s="101"/>
      <c r="BL2232" s="101"/>
      <c r="BM2232" s="101"/>
      <c r="BN2232" s="101"/>
      <c r="BO2232" s="101"/>
      <c r="BP2232" s="101"/>
      <c r="BQ2232" s="101"/>
      <c r="BR2232" s="101"/>
      <c r="BS2232" s="101"/>
      <c r="BT2232" s="101"/>
      <c r="CD2232" s="109"/>
      <c r="CE2232" s="109"/>
      <c r="CF2232" s="109"/>
      <c r="CG2232" s="109"/>
      <c r="CH2232" s="101"/>
      <c r="CI2232" s="116"/>
      <c r="CJ2232" s="116"/>
      <c r="CK2232" s="116"/>
      <c r="CL2232" s="116"/>
      <c r="CM2232" s="116"/>
      <c r="CN2232" s="116"/>
      <c r="CO2232" s="117"/>
      <c r="CP2232" s="117"/>
      <c r="CQ2232" s="116"/>
      <c r="CR2232" s="113"/>
      <c r="CS2232" s="114"/>
    </row>
    <row r="2233" spans="3:97" s="102" customFormat="1" x14ac:dyDescent="0.3">
      <c r="C2233" s="100"/>
      <c r="D2233" s="100"/>
      <c r="E2233" s="101"/>
      <c r="G2233" s="103"/>
      <c r="I2233" s="101"/>
      <c r="J2233" s="100"/>
      <c r="K2233" s="100"/>
      <c r="L2233" s="100"/>
      <c r="M2233" s="104"/>
      <c r="R2233" s="101"/>
      <c r="S2233" s="101"/>
      <c r="T2233" s="105"/>
      <c r="V2233" s="101"/>
      <c r="W2233" s="101"/>
      <c r="X2233" s="101"/>
      <c r="AA2233" s="101"/>
      <c r="AB2233" s="101"/>
      <c r="AR2233" s="106"/>
      <c r="AS2233" s="106"/>
      <c r="AT2233" s="106"/>
      <c r="AU2233" s="107"/>
      <c r="AV2233" s="107"/>
      <c r="AW2233" s="106"/>
      <c r="AX2233" s="106"/>
      <c r="AY2233" s="106"/>
      <c r="AZ2233" s="106"/>
      <c r="BA2233" s="106"/>
      <c r="BB2233" s="104"/>
      <c r="BD2233" s="108"/>
      <c r="BG2233" s="101"/>
      <c r="BH2233" s="101"/>
      <c r="BI2233" s="101"/>
      <c r="BJ2233" s="101"/>
      <c r="BK2233" s="101"/>
      <c r="BL2233" s="101"/>
      <c r="BM2233" s="101"/>
      <c r="BN2233" s="101"/>
      <c r="BO2233" s="101"/>
      <c r="BP2233" s="101"/>
      <c r="BQ2233" s="101"/>
      <c r="BR2233" s="101"/>
      <c r="BS2233" s="101"/>
      <c r="BT2233" s="101"/>
      <c r="CD2233" s="109"/>
      <c r="CE2233" s="109"/>
      <c r="CF2233" s="109"/>
      <c r="CG2233" s="109"/>
      <c r="CH2233" s="101"/>
      <c r="CI2233" s="116"/>
      <c r="CJ2233" s="116"/>
      <c r="CK2233" s="116"/>
      <c r="CL2233" s="116"/>
      <c r="CM2233" s="116"/>
      <c r="CN2233" s="116"/>
      <c r="CO2233" s="117"/>
      <c r="CP2233" s="117"/>
      <c r="CQ2233" s="116"/>
      <c r="CR2233" s="113"/>
      <c r="CS2233" s="114"/>
    </row>
    <row r="2234" spans="3:97" s="102" customFormat="1" x14ac:dyDescent="0.3">
      <c r="C2234" s="100"/>
      <c r="D2234" s="100"/>
      <c r="E2234" s="101"/>
      <c r="G2234" s="103"/>
      <c r="I2234" s="101"/>
      <c r="J2234" s="100"/>
      <c r="K2234" s="100"/>
      <c r="L2234" s="100"/>
      <c r="M2234" s="104"/>
      <c r="R2234" s="101"/>
      <c r="S2234" s="101"/>
      <c r="T2234" s="105"/>
      <c r="V2234" s="101"/>
      <c r="W2234" s="101"/>
      <c r="X2234" s="101"/>
      <c r="AA2234" s="101"/>
      <c r="AB2234" s="101"/>
      <c r="AR2234" s="106"/>
      <c r="AS2234" s="106"/>
      <c r="AT2234" s="106"/>
      <c r="AU2234" s="107"/>
      <c r="AV2234" s="107"/>
      <c r="AW2234" s="106"/>
      <c r="AX2234" s="106"/>
      <c r="AY2234" s="106"/>
      <c r="AZ2234" s="106"/>
      <c r="BA2234" s="106"/>
      <c r="BB2234" s="104"/>
      <c r="BD2234" s="108"/>
      <c r="BG2234" s="101"/>
      <c r="BH2234" s="101"/>
      <c r="BI2234" s="101"/>
      <c r="BJ2234" s="101"/>
      <c r="BK2234" s="101"/>
      <c r="BL2234" s="101"/>
      <c r="BM2234" s="101"/>
      <c r="BN2234" s="101"/>
      <c r="BO2234" s="101"/>
      <c r="BP2234" s="101"/>
      <c r="BQ2234" s="101"/>
      <c r="BR2234" s="101"/>
      <c r="BS2234" s="101"/>
      <c r="BT2234" s="101"/>
      <c r="CD2234" s="109"/>
      <c r="CE2234" s="109"/>
      <c r="CF2234" s="109"/>
      <c r="CG2234" s="109"/>
      <c r="CH2234" s="101"/>
      <c r="CI2234" s="116"/>
      <c r="CJ2234" s="116"/>
      <c r="CK2234" s="116"/>
      <c r="CL2234" s="116"/>
      <c r="CM2234" s="116"/>
      <c r="CN2234" s="116"/>
      <c r="CO2234" s="117"/>
      <c r="CP2234" s="117"/>
      <c r="CQ2234" s="116"/>
      <c r="CR2234" s="113"/>
      <c r="CS2234" s="114"/>
    </row>
    <row r="2235" spans="3:97" s="102" customFormat="1" x14ac:dyDescent="0.3">
      <c r="C2235" s="100"/>
      <c r="D2235" s="100"/>
      <c r="E2235" s="101"/>
      <c r="G2235" s="103"/>
      <c r="I2235" s="101"/>
      <c r="J2235" s="100"/>
      <c r="K2235" s="100"/>
      <c r="L2235" s="100"/>
      <c r="M2235" s="104"/>
      <c r="R2235" s="101"/>
      <c r="S2235" s="101"/>
      <c r="T2235" s="105"/>
      <c r="V2235" s="101"/>
      <c r="W2235" s="101"/>
      <c r="X2235" s="101"/>
      <c r="AA2235" s="101"/>
      <c r="AB2235" s="101"/>
      <c r="AR2235" s="106"/>
      <c r="AS2235" s="106"/>
      <c r="AT2235" s="106"/>
      <c r="AU2235" s="107"/>
      <c r="AV2235" s="107"/>
      <c r="AW2235" s="106"/>
      <c r="AX2235" s="106"/>
      <c r="AY2235" s="106"/>
      <c r="AZ2235" s="106"/>
      <c r="BA2235" s="106"/>
      <c r="BB2235" s="104"/>
      <c r="BD2235" s="108"/>
      <c r="BG2235" s="101"/>
      <c r="BH2235" s="101"/>
      <c r="BI2235" s="101"/>
      <c r="BJ2235" s="101"/>
      <c r="BK2235" s="101"/>
      <c r="BL2235" s="101"/>
      <c r="BM2235" s="101"/>
      <c r="BN2235" s="101"/>
      <c r="BO2235" s="101"/>
      <c r="BP2235" s="101"/>
      <c r="BQ2235" s="101"/>
      <c r="BR2235" s="101"/>
      <c r="BS2235" s="101"/>
      <c r="BT2235" s="101"/>
      <c r="CD2235" s="109"/>
      <c r="CE2235" s="109"/>
      <c r="CF2235" s="109"/>
      <c r="CG2235" s="109"/>
      <c r="CH2235" s="101"/>
      <c r="CI2235" s="116"/>
      <c r="CJ2235" s="116"/>
      <c r="CK2235" s="116"/>
      <c r="CL2235" s="116"/>
      <c r="CM2235" s="116"/>
      <c r="CN2235" s="116"/>
      <c r="CO2235" s="117"/>
      <c r="CP2235" s="117"/>
      <c r="CQ2235" s="116"/>
      <c r="CR2235" s="113"/>
      <c r="CS2235" s="114"/>
    </row>
    <row r="2236" spans="3:97" s="102" customFormat="1" x14ac:dyDescent="0.3">
      <c r="C2236" s="100"/>
      <c r="D2236" s="100"/>
      <c r="E2236" s="101"/>
      <c r="G2236" s="103"/>
      <c r="I2236" s="101"/>
      <c r="J2236" s="100"/>
      <c r="K2236" s="100"/>
      <c r="L2236" s="100"/>
      <c r="M2236" s="104"/>
      <c r="R2236" s="101"/>
      <c r="S2236" s="101"/>
      <c r="T2236" s="105"/>
      <c r="V2236" s="101"/>
      <c r="W2236" s="101"/>
      <c r="X2236" s="101"/>
      <c r="AA2236" s="101"/>
      <c r="AB2236" s="101"/>
      <c r="AR2236" s="106"/>
      <c r="AS2236" s="106"/>
      <c r="AT2236" s="106"/>
      <c r="AU2236" s="107"/>
      <c r="AV2236" s="107"/>
      <c r="AW2236" s="106"/>
      <c r="AX2236" s="106"/>
      <c r="AY2236" s="106"/>
      <c r="AZ2236" s="106"/>
      <c r="BA2236" s="106"/>
      <c r="BB2236" s="104"/>
      <c r="BD2236" s="108"/>
      <c r="BG2236" s="101"/>
      <c r="BH2236" s="101"/>
      <c r="BI2236" s="101"/>
      <c r="BJ2236" s="101"/>
      <c r="BK2236" s="101"/>
      <c r="BL2236" s="101"/>
      <c r="BM2236" s="101"/>
      <c r="BN2236" s="101"/>
      <c r="BO2236" s="101"/>
      <c r="BP2236" s="101"/>
      <c r="BQ2236" s="101"/>
      <c r="BR2236" s="101"/>
      <c r="BS2236" s="101"/>
      <c r="BT2236" s="101"/>
      <c r="CD2236" s="109"/>
      <c r="CE2236" s="109"/>
      <c r="CF2236" s="109"/>
      <c r="CG2236" s="109"/>
      <c r="CH2236" s="101"/>
      <c r="CI2236" s="116"/>
      <c r="CJ2236" s="116"/>
      <c r="CK2236" s="116"/>
      <c r="CL2236" s="116"/>
      <c r="CM2236" s="116"/>
      <c r="CN2236" s="116"/>
      <c r="CO2236" s="117"/>
      <c r="CP2236" s="117"/>
      <c r="CQ2236" s="116"/>
      <c r="CR2236" s="113"/>
      <c r="CS2236" s="114"/>
    </row>
    <row r="2237" spans="3:97" s="102" customFormat="1" x14ac:dyDescent="0.3">
      <c r="C2237" s="100"/>
      <c r="D2237" s="100"/>
      <c r="E2237" s="101"/>
      <c r="G2237" s="103"/>
      <c r="I2237" s="101"/>
      <c r="J2237" s="100"/>
      <c r="K2237" s="100"/>
      <c r="L2237" s="100"/>
      <c r="M2237" s="104"/>
      <c r="R2237" s="101"/>
      <c r="S2237" s="101"/>
      <c r="T2237" s="105"/>
      <c r="V2237" s="101"/>
      <c r="W2237" s="101"/>
      <c r="X2237" s="101"/>
      <c r="AA2237" s="101"/>
      <c r="AB2237" s="101"/>
      <c r="AR2237" s="106"/>
      <c r="AS2237" s="106"/>
      <c r="AT2237" s="106"/>
      <c r="AU2237" s="107"/>
      <c r="AV2237" s="107"/>
      <c r="AW2237" s="106"/>
      <c r="AX2237" s="106"/>
      <c r="AY2237" s="106"/>
      <c r="AZ2237" s="106"/>
      <c r="BA2237" s="106"/>
      <c r="BB2237" s="104"/>
      <c r="BD2237" s="108"/>
      <c r="BG2237" s="101"/>
      <c r="BH2237" s="101"/>
      <c r="BI2237" s="101"/>
      <c r="BJ2237" s="101"/>
      <c r="BK2237" s="101"/>
      <c r="BL2237" s="101"/>
      <c r="BM2237" s="101"/>
      <c r="BN2237" s="101"/>
      <c r="BO2237" s="101"/>
      <c r="BP2237" s="101"/>
      <c r="BQ2237" s="101"/>
      <c r="BR2237" s="101"/>
      <c r="BS2237" s="101"/>
      <c r="BT2237" s="101"/>
      <c r="CD2237" s="109"/>
      <c r="CE2237" s="109"/>
      <c r="CF2237" s="109"/>
      <c r="CG2237" s="109"/>
      <c r="CH2237" s="101"/>
      <c r="CI2237" s="116"/>
      <c r="CJ2237" s="116"/>
      <c r="CK2237" s="116"/>
      <c r="CL2237" s="116"/>
      <c r="CM2237" s="116"/>
      <c r="CN2237" s="116"/>
      <c r="CO2237" s="117"/>
      <c r="CP2237" s="117"/>
      <c r="CQ2237" s="116"/>
      <c r="CR2237" s="113"/>
      <c r="CS2237" s="114"/>
    </row>
    <row r="2238" spans="3:97" s="102" customFormat="1" x14ac:dyDescent="0.3">
      <c r="C2238" s="100"/>
      <c r="D2238" s="100"/>
      <c r="E2238" s="101"/>
      <c r="G2238" s="103"/>
      <c r="I2238" s="101"/>
      <c r="J2238" s="100"/>
      <c r="K2238" s="100"/>
      <c r="L2238" s="100"/>
      <c r="M2238" s="104"/>
      <c r="R2238" s="101"/>
      <c r="S2238" s="101"/>
      <c r="T2238" s="105"/>
      <c r="V2238" s="101"/>
      <c r="W2238" s="101"/>
      <c r="X2238" s="101"/>
      <c r="AA2238" s="101"/>
      <c r="AB2238" s="101"/>
      <c r="AR2238" s="106"/>
      <c r="AS2238" s="106"/>
      <c r="AT2238" s="106"/>
      <c r="AU2238" s="107"/>
      <c r="AV2238" s="107"/>
      <c r="AW2238" s="106"/>
      <c r="AX2238" s="106"/>
      <c r="AY2238" s="106"/>
      <c r="AZ2238" s="106"/>
      <c r="BA2238" s="106"/>
      <c r="BB2238" s="104"/>
      <c r="BD2238" s="108"/>
      <c r="BG2238" s="101"/>
      <c r="BH2238" s="101"/>
      <c r="BI2238" s="101"/>
      <c r="BJ2238" s="101"/>
      <c r="BK2238" s="101"/>
      <c r="BL2238" s="101"/>
      <c r="BM2238" s="101"/>
      <c r="BN2238" s="101"/>
      <c r="BO2238" s="101"/>
      <c r="BP2238" s="101"/>
      <c r="BQ2238" s="101"/>
      <c r="BR2238" s="101"/>
      <c r="BS2238" s="101"/>
      <c r="BT2238" s="101"/>
      <c r="CD2238" s="109"/>
      <c r="CE2238" s="109"/>
      <c r="CF2238" s="109"/>
      <c r="CG2238" s="109"/>
      <c r="CH2238" s="101"/>
      <c r="CI2238" s="116"/>
      <c r="CJ2238" s="116"/>
      <c r="CK2238" s="116"/>
      <c r="CL2238" s="116"/>
      <c r="CM2238" s="116"/>
      <c r="CN2238" s="116"/>
      <c r="CO2238" s="117"/>
      <c r="CP2238" s="117"/>
      <c r="CQ2238" s="116"/>
      <c r="CR2238" s="113"/>
      <c r="CS2238" s="114"/>
    </row>
    <row r="2239" spans="3:97" s="102" customFormat="1" x14ac:dyDescent="0.3">
      <c r="C2239" s="100"/>
      <c r="D2239" s="100"/>
      <c r="E2239" s="101"/>
      <c r="G2239" s="103"/>
      <c r="I2239" s="101"/>
      <c r="J2239" s="100"/>
      <c r="K2239" s="100"/>
      <c r="L2239" s="100"/>
      <c r="M2239" s="104"/>
      <c r="R2239" s="101"/>
      <c r="S2239" s="101"/>
      <c r="T2239" s="105"/>
      <c r="V2239" s="101"/>
      <c r="W2239" s="101"/>
      <c r="X2239" s="101"/>
      <c r="AA2239" s="101"/>
      <c r="AB2239" s="101"/>
      <c r="AR2239" s="106"/>
      <c r="AS2239" s="106"/>
      <c r="AT2239" s="106"/>
      <c r="AU2239" s="107"/>
      <c r="AV2239" s="107"/>
      <c r="AW2239" s="106"/>
      <c r="AX2239" s="106"/>
      <c r="AY2239" s="106"/>
      <c r="AZ2239" s="106"/>
      <c r="BA2239" s="106"/>
      <c r="BB2239" s="104"/>
      <c r="BD2239" s="108"/>
      <c r="BG2239" s="101"/>
      <c r="BH2239" s="101"/>
      <c r="BI2239" s="101"/>
      <c r="BJ2239" s="101"/>
      <c r="BK2239" s="101"/>
      <c r="BL2239" s="101"/>
      <c r="BM2239" s="101"/>
      <c r="BN2239" s="101"/>
      <c r="BO2239" s="101"/>
      <c r="BP2239" s="101"/>
      <c r="BQ2239" s="101"/>
      <c r="BR2239" s="101"/>
      <c r="BS2239" s="101"/>
      <c r="BT2239" s="101"/>
      <c r="CD2239" s="109"/>
      <c r="CE2239" s="109"/>
      <c r="CF2239" s="109"/>
      <c r="CG2239" s="109"/>
      <c r="CH2239" s="101"/>
      <c r="CI2239" s="116"/>
      <c r="CJ2239" s="116"/>
      <c r="CK2239" s="116"/>
      <c r="CL2239" s="116"/>
      <c r="CM2239" s="116"/>
      <c r="CN2239" s="116"/>
      <c r="CO2239" s="117"/>
      <c r="CP2239" s="117"/>
      <c r="CQ2239" s="116"/>
      <c r="CR2239" s="113"/>
      <c r="CS2239" s="114"/>
    </row>
    <row r="2240" spans="3:97" s="102" customFormat="1" x14ac:dyDescent="0.3">
      <c r="C2240" s="100"/>
      <c r="D2240" s="100"/>
      <c r="E2240" s="101"/>
      <c r="G2240" s="103"/>
      <c r="I2240" s="101"/>
      <c r="J2240" s="100"/>
      <c r="K2240" s="100"/>
      <c r="L2240" s="100"/>
      <c r="M2240" s="104"/>
      <c r="R2240" s="101"/>
      <c r="S2240" s="101"/>
      <c r="T2240" s="105"/>
      <c r="V2240" s="101"/>
      <c r="W2240" s="101"/>
      <c r="X2240" s="101"/>
      <c r="AA2240" s="101"/>
      <c r="AB2240" s="101"/>
      <c r="AR2240" s="106"/>
      <c r="AS2240" s="106"/>
      <c r="AT2240" s="106"/>
      <c r="AU2240" s="107"/>
      <c r="AV2240" s="107"/>
      <c r="AW2240" s="106"/>
      <c r="AX2240" s="106"/>
      <c r="AY2240" s="106"/>
      <c r="AZ2240" s="106"/>
      <c r="BA2240" s="106"/>
      <c r="BB2240" s="104"/>
      <c r="BD2240" s="108"/>
      <c r="BG2240" s="101"/>
      <c r="BH2240" s="101"/>
      <c r="BI2240" s="101"/>
      <c r="BJ2240" s="101"/>
      <c r="BK2240" s="101"/>
      <c r="BL2240" s="101"/>
      <c r="BM2240" s="101"/>
      <c r="BN2240" s="101"/>
      <c r="BO2240" s="101"/>
      <c r="BP2240" s="101"/>
      <c r="BQ2240" s="101"/>
      <c r="BR2240" s="101"/>
      <c r="BS2240" s="101"/>
      <c r="BT2240" s="101"/>
      <c r="CD2240" s="109"/>
      <c r="CE2240" s="109"/>
      <c r="CF2240" s="109"/>
      <c r="CG2240" s="109"/>
      <c r="CH2240" s="101"/>
      <c r="CI2240" s="116"/>
      <c r="CJ2240" s="116"/>
      <c r="CK2240" s="116"/>
      <c r="CL2240" s="116"/>
      <c r="CM2240" s="116"/>
      <c r="CN2240" s="116"/>
      <c r="CO2240" s="117"/>
      <c r="CP2240" s="117"/>
      <c r="CQ2240" s="116"/>
      <c r="CR2240" s="113"/>
      <c r="CS2240" s="114"/>
    </row>
    <row r="2241" spans="3:97" s="102" customFormat="1" x14ac:dyDescent="0.3">
      <c r="C2241" s="100"/>
      <c r="D2241" s="100"/>
      <c r="E2241" s="101"/>
      <c r="G2241" s="103"/>
      <c r="I2241" s="101"/>
      <c r="J2241" s="100"/>
      <c r="K2241" s="100"/>
      <c r="L2241" s="100"/>
      <c r="M2241" s="104"/>
      <c r="R2241" s="101"/>
      <c r="S2241" s="101"/>
      <c r="T2241" s="105"/>
      <c r="V2241" s="101"/>
      <c r="W2241" s="101"/>
      <c r="X2241" s="101"/>
      <c r="AA2241" s="101"/>
      <c r="AB2241" s="101"/>
      <c r="AR2241" s="106"/>
      <c r="AS2241" s="106"/>
      <c r="AT2241" s="106"/>
      <c r="AU2241" s="107"/>
      <c r="AV2241" s="107"/>
      <c r="AW2241" s="106"/>
      <c r="AX2241" s="106"/>
      <c r="AY2241" s="106"/>
      <c r="AZ2241" s="106"/>
      <c r="BA2241" s="106"/>
      <c r="BB2241" s="104"/>
      <c r="BD2241" s="108"/>
      <c r="BG2241" s="101"/>
      <c r="BH2241" s="101"/>
      <c r="BI2241" s="101"/>
      <c r="BJ2241" s="101"/>
      <c r="BK2241" s="101"/>
      <c r="BL2241" s="101"/>
      <c r="BM2241" s="101"/>
      <c r="BN2241" s="101"/>
      <c r="BO2241" s="101"/>
      <c r="BP2241" s="101"/>
      <c r="BQ2241" s="101"/>
      <c r="BR2241" s="101"/>
      <c r="BS2241" s="101"/>
      <c r="BT2241" s="101"/>
      <c r="CD2241" s="109"/>
      <c r="CE2241" s="109"/>
      <c r="CF2241" s="109"/>
      <c r="CG2241" s="109"/>
      <c r="CH2241" s="101"/>
      <c r="CI2241" s="116"/>
      <c r="CJ2241" s="116"/>
      <c r="CK2241" s="116"/>
      <c r="CL2241" s="116"/>
      <c r="CM2241" s="116"/>
      <c r="CN2241" s="116"/>
      <c r="CO2241" s="117"/>
      <c r="CP2241" s="117"/>
      <c r="CQ2241" s="116"/>
      <c r="CR2241" s="113"/>
      <c r="CS2241" s="114"/>
    </row>
    <row r="2242" spans="3:97" s="102" customFormat="1" x14ac:dyDescent="0.3">
      <c r="C2242" s="100"/>
      <c r="D2242" s="100"/>
      <c r="E2242" s="101"/>
      <c r="G2242" s="103"/>
      <c r="I2242" s="101"/>
      <c r="J2242" s="100"/>
      <c r="K2242" s="100"/>
      <c r="L2242" s="100"/>
      <c r="M2242" s="104"/>
      <c r="R2242" s="101"/>
      <c r="S2242" s="101"/>
      <c r="T2242" s="105"/>
      <c r="V2242" s="101"/>
      <c r="W2242" s="101"/>
      <c r="X2242" s="101"/>
      <c r="AA2242" s="101"/>
      <c r="AB2242" s="101"/>
      <c r="AR2242" s="106"/>
      <c r="AS2242" s="106"/>
      <c r="AT2242" s="106"/>
      <c r="AU2242" s="107"/>
      <c r="AV2242" s="107"/>
      <c r="AW2242" s="106"/>
      <c r="AX2242" s="106"/>
      <c r="AY2242" s="106"/>
      <c r="AZ2242" s="106"/>
      <c r="BA2242" s="106"/>
      <c r="BB2242" s="104"/>
      <c r="BD2242" s="108"/>
      <c r="BG2242" s="101"/>
      <c r="BH2242" s="101"/>
      <c r="BI2242" s="101"/>
      <c r="BJ2242" s="101"/>
      <c r="BK2242" s="101"/>
      <c r="BL2242" s="101"/>
      <c r="BM2242" s="101"/>
      <c r="BN2242" s="101"/>
      <c r="BO2242" s="101"/>
      <c r="BP2242" s="101"/>
      <c r="BQ2242" s="101"/>
      <c r="BR2242" s="101"/>
      <c r="BS2242" s="101"/>
      <c r="BT2242" s="101"/>
      <c r="CD2242" s="109"/>
      <c r="CE2242" s="109"/>
      <c r="CF2242" s="109"/>
      <c r="CG2242" s="109"/>
      <c r="CH2242" s="101"/>
      <c r="CI2242" s="116"/>
      <c r="CJ2242" s="116"/>
      <c r="CK2242" s="116"/>
      <c r="CL2242" s="116"/>
      <c r="CM2242" s="116"/>
      <c r="CN2242" s="116"/>
      <c r="CO2242" s="117"/>
      <c r="CP2242" s="117"/>
      <c r="CQ2242" s="116"/>
      <c r="CR2242" s="113"/>
      <c r="CS2242" s="114"/>
    </row>
    <row r="2243" spans="3:97" s="102" customFormat="1" x14ac:dyDescent="0.3">
      <c r="C2243" s="100"/>
      <c r="D2243" s="100"/>
      <c r="E2243" s="101"/>
      <c r="G2243" s="103"/>
      <c r="I2243" s="101"/>
      <c r="J2243" s="100"/>
      <c r="K2243" s="100"/>
      <c r="L2243" s="100"/>
      <c r="M2243" s="104"/>
      <c r="R2243" s="101"/>
      <c r="S2243" s="101"/>
      <c r="T2243" s="105"/>
      <c r="V2243" s="101"/>
      <c r="W2243" s="101"/>
      <c r="X2243" s="101"/>
      <c r="AA2243" s="101"/>
      <c r="AB2243" s="101"/>
      <c r="AR2243" s="106"/>
      <c r="AS2243" s="106"/>
      <c r="AT2243" s="106"/>
      <c r="AU2243" s="107"/>
      <c r="AV2243" s="107"/>
      <c r="AW2243" s="106"/>
      <c r="AX2243" s="106"/>
      <c r="AY2243" s="106"/>
      <c r="AZ2243" s="106"/>
      <c r="BA2243" s="106"/>
      <c r="BB2243" s="104"/>
      <c r="BD2243" s="108"/>
      <c r="BG2243" s="101"/>
      <c r="BH2243" s="101"/>
      <c r="BI2243" s="101"/>
      <c r="BJ2243" s="101"/>
      <c r="BK2243" s="101"/>
      <c r="BL2243" s="101"/>
      <c r="BM2243" s="101"/>
      <c r="BN2243" s="101"/>
      <c r="BO2243" s="101"/>
      <c r="BP2243" s="101"/>
      <c r="BQ2243" s="101"/>
      <c r="BR2243" s="101"/>
      <c r="BS2243" s="101"/>
      <c r="BT2243" s="101"/>
      <c r="CD2243" s="109"/>
      <c r="CE2243" s="109"/>
      <c r="CF2243" s="109"/>
      <c r="CG2243" s="109"/>
      <c r="CH2243" s="101"/>
      <c r="CI2243" s="116"/>
      <c r="CJ2243" s="116"/>
      <c r="CK2243" s="116"/>
      <c r="CL2243" s="116"/>
      <c r="CM2243" s="116"/>
      <c r="CN2243" s="116"/>
      <c r="CO2243" s="117"/>
      <c r="CP2243" s="117"/>
      <c r="CQ2243" s="116"/>
      <c r="CR2243" s="113"/>
      <c r="CS2243" s="114"/>
    </row>
    <row r="2244" spans="3:97" s="102" customFormat="1" x14ac:dyDescent="0.3">
      <c r="C2244" s="100"/>
      <c r="D2244" s="100"/>
      <c r="E2244" s="101"/>
      <c r="G2244" s="103"/>
      <c r="I2244" s="101"/>
      <c r="J2244" s="100"/>
      <c r="K2244" s="100"/>
      <c r="L2244" s="100"/>
      <c r="M2244" s="104"/>
      <c r="R2244" s="101"/>
      <c r="S2244" s="101"/>
      <c r="T2244" s="105"/>
      <c r="V2244" s="101"/>
      <c r="W2244" s="101"/>
      <c r="X2244" s="101"/>
      <c r="AA2244" s="101"/>
      <c r="AB2244" s="101"/>
      <c r="AR2244" s="106"/>
      <c r="AS2244" s="106"/>
      <c r="AT2244" s="106"/>
      <c r="AU2244" s="107"/>
      <c r="AV2244" s="107"/>
      <c r="AW2244" s="106"/>
      <c r="AX2244" s="106"/>
      <c r="AY2244" s="106"/>
      <c r="AZ2244" s="106"/>
      <c r="BA2244" s="106"/>
      <c r="BB2244" s="104"/>
      <c r="BD2244" s="108"/>
      <c r="BG2244" s="101"/>
      <c r="BH2244" s="101"/>
      <c r="BI2244" s="101"/>
      <c r="BJ2244" s="101"/>
      <c r="BK2244" s="101"/>
      <c r="BL2244" s="101"/>
      <c r="BM2244" s="101"/>
      <c r="BN2244" s="101"/>
      <c r="BO2244" s="101"/>
      <c r="BP2244" s="101"/>
      <c r="BQ2244" s="101"/>
      <c r="BR2244" s="101"/>
      <c r="BS2244" s="101"/>
      <c r="BT2244" s="101"/>
      <c r="CD2244" s="109"/>
      <c r="CE2244" s="109"/>
      <c r="CF2244" s="109"/>
      <c r="CG2244" s="109"/>
      <c r="CH2244" s="101"/>
      <c r="CI2244" s="116"/>
      <c r="CJ2244" s="116"/>
      <c r="CK2244" s="116"/>
      <c r="CL2244" s="116"/>
      <c r="CM2244" s="116"/>
      <c r="CN2244" s="116"/>
      <c r="CO2244" s="117"/>
      <c r="CP2244" s="117"/>
      <c r="CQ2244" s="116"/>
      <c r="CR2244" s="113"/>
      <c r="CS2244" s="114"/>
    </row>
    <row r="2245" spans="3:97" s="102" customFormat="1" x14ac:dyDescent="0.3">
      <c r="C2245" s="100"/>
      <c r="D2245" s="100"/>
      <c r="E2245" s="101"/>
      <c r="G2245" s="103"/>
      <c r="I2245" s="101"/>
      <c r="J2245" s="100"/>
      <c r="K2245" s="100"/>
      <c r="L2245" s="100"/>
      <c r="M2245" s="104"/>
      <c r="R2245" s="101"/>
      <c r="S2245" s="101"/>
      <c r="T2245" s="105"/>
      <c r="V2245" s="101"/>
      <c r="W2245" s="101"/>
      <c r="X2245" s="101"/>
      <c r="AA2245" s="101"/>
      <c r="AB2245" s="101"/>
      <c r="AR2245" s="106"/>
      <c r="AS2245" s="106"/>
      <c r="AT2245" s="106"/>
      <c r="AU2245" s="107"/>
      <c r="AV2245" s="107"/>
      <c r="AW2245" s="106"/>
      <c r="AX2245" s="106"/>
      <c r="AY2245" s="106"/>
      <c r="AZ2245" s="106"/>
      <c r="BA2245" s="106"/>
      <c r="BB2245" s="104"/>
      <c r="BD2245" s="108"/>
      <c r="BG2245" s="101"/>
      <c r="BH2245" s="101"/>
      <c r="BI2245" s="101"/>
      <c r="BJ2245" s="101"/>
      <c r="BK2245" s="101"/>
      <c r="BL2245" s="101"/>
      <c r="BM2245" s="101"/>
      <c r="BN2245" s="101"/>
      <c r="BO2245" s="101"/>
      <c r="BP2245" s="101"/>
      <c r="BQ2245" s="101"/>
      <c r="BR2245" s="101"/>
      <c r="BS2245" s="101"/>
      <c r="BT2245" s="101"/>
      <c r="CD2245" s="109"/>
      <c r="CE2245" s="109"/>
      <c r="CF2245" s="109"/>
      <c r="CG2245" s="109"/>
      <c r="CH2245" s="101"/>
      <c r="CI2245" s="116"/>
      <c r="CJ2245" s="116"/>
      <c r="CK2245" s="116"/>
      <c r="CL2245" s="116"/>
      <c r="CM2245" s="116"/>
      <c r="CN2245" s="116"/>
      <c r="CO2245" s="117"/>
      <c r="CP2245" s="117"/>
      <c r="CQ2245" s="116"/>
      <c r="CR2245" s="113"/>
      <c r="CS2245" s="114"/>
    </row>
    <row r="2246" spans="3:97" s="102" customFormat="1" x14ac:dyDescent="0.3">
      <c r="C2246" s="100"/>
      <c r="D2246" s="100"/>
      <c r="E2246" s="101"/>
      <c r="G2246" s="103"/>
      <c r="I2246" s="101"/>
      <c r="J2246" s="100"/>
      <c r="K2246" s="100"/>
      <c r="L2246" s="100"/>
      <c r="M2246" s="104"/>
      <c r="R2246" s="101"/>
      <c r="S2246" s="101"/>
      <c r="T2246" s="105"/>
      <c r="V2246" s="101"/>
      <c r="W2246" s="101"/>
      <c r="X2246" s="101"/>
      <c r="AA2246" s="101"/>
      <c r="AB2246" s="101"/>
      <c r="AR2246" s="106"/>
      <c r="AS2246" s="106"/>
      <c r="AT2246" s="106"/>
      <c r="AU2246" s="107"/>
      <c r="AV2246" s="107"/>
      <c r="AW2246" s="106"/>
      <c r="AX2246" s="106"/>
      <c r="AY2246" s="106"/>
      <c r="AZ2246" s="106"/>
      <c r="BA2246" s="106"/>
      <c r="BB2246" s="104"/>
      <c r="BD2246" s="108"/>
      <c r="BG2246" s="101"/>
      <c r="BH2246" s="101"/>
      <c r="BI2246" s="101"/>
      <c r="BJ2246" s="101"/>
      <c r="BK2246" s="101"/>
      <c r="BL2246" s="101"/>
      <c r="BM2246" s="101"/>
      <c r="BN2246" s="101"/>
      <c r="BO2246" s="101"/>
      <c r="BP2246" s="101"/>
      <c r="BQ2246" s="101"/>
      <c r="BR2246" s="101"/>
      <c r="BS2246" s="101"/>
      <c r="BT2246" s="101"/>
      <c r="CD2246" s="109"/>
      <c r="CE2246" s="109"/>
      <c r="CF2246" s="109"/>
      <c r="CG2246" s="109"/>
      <c r="CH2246" s="101"/>
      <c r="CI2246" s="116"/>
      <c r="CJ2246" s="116"/>
      <c r="CK2246" s="116"/>
      <c r="CL2246" s="116"/>
      <c r="CM2246" s="116"/>
      <c r="CN2246" s="116"/>
      <c r="CO2246" s="117"/>
      <c r="CP2246" s="117"/>
      <c r="CQ2246" s="116"/>
      <c r="CR2246" s="113"/>
      <c r="CS2246" s="114"/>
    </row>
    <row r="2247" spans="3:97" s="102" customFormat="1" x14ac:dyDescent="0.3">
      <c r="C2247" s="100"/>
      <c r="D2247" s="100"/>
      <c r="E2247" s="101"/>
      <c r="G2247" s="103"/>
      <c r="I2247" s="101"/>
      <c r="J2247" s="100"/>
      <c r="K2247" s="100"/>
      <c r="L2247" s="100"/>
      <c r="M2247" s="104"/>
      <c r="R2247" s="101"/>
      <c r="S2247" s="101"/>
      <c r="T2247" s="105"/>
      <c r="V2247" s="101"/>
      <c r="W2247" s="101"/>
      <c r="X2247" s="101"/>
      <c r="AA2247" s="101"/>
      <c r="AB2247" s="101"/>
      <c r="AR2247" s="106"/>
      <c r="AS2247" s="106"/>
      <c r="AT2247" s="106"/>
      <c r="AU2247" s="107"/>
      <c r="AV2247" s="107"/>
      <c r="AW2247" s="106"/>
      <c r="AX2247" s="106"/>
      <c r="AY2247" s="106"/>
      <c r="AZ2247" s="106"/>
      <c r="BA2247" s="106"/>
      <c r="BB2247" s="104"/>
      <c r="BD2247" s="108"/>
      <c r="BG2247" s="101"/>
      <c r="BH2247" s="101"/>
      <c r="BI2247" s="101"/>
      <c r="BJ2247" s="101"/>
      <c r="BK2247" s="101"/>
      <c r="BL2247" s="101"/>
      <c r="BM2247" s="101"/>
      <c r="BN2247" s="101"/>
      <c r="BO2247" s="101"/>
      <c r="BP2247" s="101"/>
      <c r="BQ2247" s="101"/>
      <c r="BR2247" s="101"/>
      <c r="BS2247" s="101"/>
      <c r="BT2247" s="101"/>
      <c r="CD2247" s="109"/>
      <c r="CE2247" s="109"/>
      <c r="CF2247" s="109"/>
      <c r="CG2247" s="109"/>
      <c r="CH2247" s="101"/>
      <c r="CI2247" s="116"/>
      <c r="CJ2247" s="116"/>
      <c r="CK2247" s="116"/>
      <c r="CL2247" s="116"/>
      <c r="CM2247" s="116"/>
      <c r="CN2247" s="116"/>
      <c r="CO2247" s="117"/>
      <c r="CP2247" s="117"/>
      <c r="CQ2247" s="116"/>
      <c r="CR2247" s="113"/>
      <c r="CS2247" s="114"/>
    </row>
    <row r="2248" spans="3:97" s="102" customFormat="1" x14ac:dyDescent="0.3">
      <c r="C2248" s="100"/>
      <c r="D2248" s="100"/>
      <c r="E2248" s="101"/>
      <c r="G2248" s="103"/>
      <c r="I2248" s="101"/>
      <c r="J2248" s="100"/>
      <c r="K2248" s="100"/>
      <c r="L2248" s="100"/>
      <c r="M2248" s="104"/>
      <c r="R2248" s="101"/>
      <c r="S2248" s="101"/>
      <c r="T2248" s="105"/>
      <c r="V2248" s="101"/>
      <c r="W2248" s="101"/>
      <c r="X2248" s="101"/>
      <c r="AA2248" s="101"/>
      <c r="AB2248" s="101"/>
      <c r="AR2248" s="106"/>
      <c r="AS2248" s="106"/>
      <c r="AT2248" s="106"/>
      <c r="AU2248" s="107"/>
      <c r="AV2248" s="107"/>
      <c r="AW2248" s="106"/>
      <c r="AX2248" s="106"/>
      <c r="AY2248" s="106"/>
      <c r="AZ2248" s="106"/>
      <c r="BA2248" s="106"/>
      <c r="BB2248" s="104"/>
      <c r="BD2248" s="108"/>
      <c r="BG2248" s="101"/>
      <c r="BH2248" s="101"/>
      <c r="BI2248" s="101"/>
      <c r="BJ2248" s="101"/>
      <c r="BK2248" s="101"/>
      <c r="BL2248" s="101"/>
      <c r="BM2248" s="101"/>
      <c r="BN2248" s="101"/>
      <c r="BO2248" s="101"/>
      <c r="BP2248" s="101"/>
      <c r="BQ2248" s="101"/>
      <c r="BR2248" s="101"/>
      <c r="BS2248" s="101"/>
      <c r="BT2248" s="101"/>
      <c r="CD2248" s="109"/>
      <c r="CE2248" s="109"/>
      <c r="CF2248" s="109"/>
      <c r="CG2248" s="109"/>
      <c r="CH2248" s="101"/>
      <c r="CI2248" s="116"/>
      <c r="CJ2248" s="116"/>
      <c r="CK2248" s="116"/>
      <c r="CL2248" s="116"/>
      <c r="CM2248" s="116"/>
      <c r="CN2248" s="116"/>
      <c r="CO2248" s="117"/>
      <c r="CP2248" s="117"/>
      <c r="CQ2248" s="116"/>
      <c r="CR2248" s="113"/>
      <c r="CS2248" s="114"/>
    </row>
    <row r="2249" spans="3:97" s="102" customFormat="1" x14ac:dyDescent="0.3">
      <c r="C2249" s="100"/>
      <c r="D2249" s="100"/>
      <c r="E2249" s="101"/>
      <c r="G2249" s="103"/>
      <c r="I2249" s="101"/>
      <c r="J2249" s="100"/>
      <c r="K2249" s="100"/>
      <c r="L2249" s="100"/>
      <c r="M2249" s="104"/>
      <c r="R2249" s="101"/>
      <c r="S2249" s="101"/>
      <c r="T2249" s="105"/>
      <c r="V2249" s="101"/>
      <c r="W2249" s="101"/>
      <c r="X2249" s="101"/>
      <c r="AA2249" s="101"/>
      <c r="AB2249" s="101"/>
      <c r="AR2249" s="106"/>
      <c r="AS2249" s="106"/>
      <c r="AT2249" s="106"/>
      <c r="AU2249" s="107"/>
      <c r="AV2249" s="107"/>
      <c r="AW2249" s="106"/>
      <c r="AX2249" s="106"/>
      <c r="AY2249" s="106"/>
      <c r="AZ2249" s="106"/>
      <c r="BA2249" s="106"/>
      <c r="BB2249" s="104"/>
      <c r="BD2249" s="108"/>
      <c r="BG2249" s="101"/>
      <c r="BH2249" s="101"/>
      <c r="BI2249" s="101"/>
      <c r="BJ2249" s="101"/>
      <c r="BK2249" s="101"/>
      <c r="BL2249" s="101"/>
      <c r="BM2249" s="101"/>
      <c r="BN2249" s="101"/>
      <c r="BO2249" s="101"/>
      <c r="BP2249" s="101"/>
      <c r="BQ2249" s="101"/>
      <c r="BR2249" s="101"/>
      <c r="BS2249" s="101"/>
      <c r="BT2249" s="101"/>
      <c r="CD2249" s="109"/>
      <c r="CE2249" s="109"/>
      <c r="CF2249" s="109"/>
      <c r="CG2249" s="109"/>
      <c r="CH2249" s="101"/>
      <c r="CI2249" s="116"/>
      <c r="CJ2249" s="116"/>
      <c r="CK2249" s="116"/>
      <c r="CL2249" s="116"/>
      <c r="CM2249" s="116"/>
      <c r="CN2249" s="116"/>
      <c r="CO2249" s="117"/>
      <c r="CP2249" s="117"/>
      <c r="CQ2249" s="116"/>
      <c r="CR2249" s="113"/>
      <c r="CS2249" s="114"/>
    </row>
    <row r="2250" spans="3:97" s="102" customFormat="1" x14ac:dyDescent="0.3">
      <c r="C2250" s="100"/>
      <c r="D2250" s="100"/>
      <c r="E2250" s="101"/>
      <c r="G2250" s="103"/>
      <c r="I2250" s="101"/>
      <c r="J2250" s="100"/>
      <c r="K2250" s="100"/>
      <c r="L2250" s="100"/>
      <c r="M2250" s="104"/>
      <c r="R2250" s="101"/>
      <c r="S2250" s="101"/>
      <c r="T2250" s="105"/>
      <c r="V2250" s="101"/>
      <c r="W2250" s="101"/>
      <c r="X2250" s="101"/>
      <c r="AA2250" s="101"/>
      <c r="AB2250" s="101"/>
      <c r="AR2250" s="106"/>
      <c r="AS2250" s="106"/>
      <c r="AT2250" s="106"/>
      <c r="AU2250" s="107"/>
      <c r="AV2250" s="107"/>
      <c r="AW2250" s="106"/>
      <c r="AX2250" s="106"/>
      <c r="AY2250" s="106"/>
      <c r="AZ2250" s="106"/>
      <c r="BA2250" s="106"/>
      <c r="BB2250" s="104"/>
      <c r="BD2250" s="108"/>
      <c r="BG2250" s="101"/>
      <c r="BH2250" s="101"/>
      <c r="BI2250" s="101"/>
      <c r="BJ2250" s="101"/>
      <c r="BK2250" s="101"/>
      <c r="BL2250" s="101"/>
      <c r="BM2250" s="101"/>
      <c r="BN2250" s="101"/>
      <c r="BO2250" s="101"/>
      <c r="BP2250" s="101"/>
      <c r="BQ2250" s="101"/>
      <c r="BR2250" s="101"/>
      <c r="BS2250" s="101"/>
      <c r="BT2250" s="101"/>
      <c r="CD2250" s="109"/>
      <c r="CE2250" s="109"/>
      <c r="CF2250" s="109"/>
      <c r="CG2250" s="109"/>
      <c r="CH2250" s="101"/>
      <c r="CI2250" s="116"/>
      <c r="CJ2250" s="116"/>
      <c r="CK2250" s="116"/>
      <c r="CL2250" s="116"/>
      <c r="CM2250" s="116"/>
      <c r="CN2250" s="116"/>
      <c r="CO2250" s="117"/>
      <c r="CP2250" s="117"/>
      <c r="CQ2250" s="116"/>
      <c r="CR2250" s="113"/>
      <c r="CS2250" s="114"/>
    </row>
    <row r="2251" spans="3:97" s="102" customFormat="1" x14ac:dyDescent="0.3">
      <c r="C2251" s="100"/>
      <c r="D2251" s="100"/>
      <c r="E2251" s="101"/>
      <c r="G2251" s="103"/>
      <c r="I2251" s="101"/>
      <c r="J2251" s="100"/>
      <c r="K2251" s="100"/>
      <c r="L2251" s="100"/>
      <c r="M2251" s="104"/>
      <c r="R2251" s="101"/>
      <c r="S2251" s="101"/>
      <c r="T2251" s="105"/>
      <c r="V2251" s="101"/>
      <c r="W2251" s="101"/>
      <c r="X2251" s="101"/>
      <c r="AA2251" s="101"/>
      <c r="AB2251" s="101"/>
      <c r="AR2251" s="106"/>
      <c r="AS2251" s="106"/>
      <c r="AT2251" s="106"/>
      <c r="AU2251" s="107"/>
      <c r="AV2251" s="107"/>
      <c r="AW2251" s="106"/>
      <c r="AX2251" s="106"/>
      <c r="AY2251" s="106"/>
      <c r="AZ2251" s="106"/>
      <c r="BA2251" s="106"/>
      <c r="BB2251" s="104"/>
      <c r="BD2251" s="108"/>
      <c r="BG2251" s="101"/>
      <c r="BH2251" s="101"/>
      <c r="BI2251" s="101"/>
      <c r="BJ2251" s="101"/>
      <c r="BK2251" s="101"/>
      <c r="BL2251" s="101"/>
      <c r="BM2251" s="101"/>
      <c r="BN2251" s="101"/>
      <c r="BO2251" s="101"/>
      <c r="BP2251" s="101"/>
      <c r="BQ2251" s="101"/>
      <c r="BR2251" s="101"/>
      <c r="BS2251" s="101"/>
      <c r="BT2251" s="101"/>
      <c r="CD2251" s="109"/>
      <c r="CE2251" s="109"/>
      <c r="CF2251" s="109"/>
      <c r="CG2251" s="109"/>
      <c r="CH2251" s="101"/>
      <c r="CI2251" s="116"/>
      <c r="CJ2251" s="116"/>
      <c r="CK2251" s="116"/>
      <c r="CL2251" s="116"/>
      <c r="CM2251" s="116"/>
      <c r="CN2251" s="116"/>
      <c r="CO2251" s="117"/>
      <c r="CP2251" s="117"/>
      <c r="CQ2251" s="116"/>
      <c r="CR2251" s="113"/>
      <c r="CS2251" s="114"/>
    </row>
    <row r="2252" spans="3:97" s="102" customFormat="1" x14ac:dyDescent="0.3">
      <c r="C2252" s="100"/>
      <c r="D2252" s="100"/>
      <c r="E2252" s="101"/>
      <c r="G2252" s="103"/>
      <c r="I2252" s="101"/>
      <c r="J2252" s="100"/>
      <c r="K2252" s="100"/>
      <c r="L2252" s="100"/>
      <c r="M2252" s="104"/>
      <c r="R2252" s="101"/>
      <c r="S2252" s="101"/>
      <c r="T2252" s="105"/>
      <c r="V2252" s="101"/>
      <c r="W2252" s="101"/>
      <c r="X2252" s="101"/>
      <c r="AA2252" s="101"/>
      <c r="AB2252" s="101"/>
      <c r="AR2252" s="106"/>
      <c r="AS2252" s="106"/>
      <c r="AT2252" s="106"/>
      <c r="AU2252" s="107"/>
      <c r="AV2252" s="107"/>
      <c r="AW2252" s="106"/>
      <c r="AX2252" s="106"/>
      <c r="AY2252" s="106"/>
      <c r="AZ2252" s="106"/>
      <c r="BA2252" s="106"/>
      <c r="BB2252" s="104"/>
      <c r="BD2252" s="108"/>
      <c r="BG2252" s="101"/>
      <c r="BH2252" s="101"/>
      <c r="BI2252" s="101"/>
      <c r="BJ2252" s="101"/>
      <c r="BK2252" s="101"/>
      <c r="BL2252" s="101"/>
      <c r="BM2252" s="101"/>
      <c r="BN2252" s="101"/>
      <c r="BO2252" s="101"/>
      <c r="BP2252" s="101"/>
      <c r="BQ2252" s="101"/>
      <c r="BR2252" s="101"/>
      <c r="BS2252" s="101"/>
      <c r="BT2252" s="101"/>
      <c r="CD2252" s="109"/>
      <c r="CE2252" s="109"/>
      <c r="CF2252" s="109"/>
      <c r="CG2252" s="109"/>
      <c r="CH2252" s="101"/>
      <c r="CI2252" s="116"/>
      <c r="CJ2252" s="116"/>
      <c r="CK2252" s="116"/>
      <c r="CL2252" s="116"/>
      <c r="CM2252" s="116"/>
      <c r="CN2252" s="116"/>
      <c r="CO2252" s="117"/>
      <c r="CP2252" s="117"/>
      <c r="CQ2252" s="116"/>
      <c r="CR2252" s="113"/>
      <c r="CS2252" s="114"/>
    </row>
    <row r="2253" spans="3:97" s="102" customFormat="1" x14ac:dyDescent="0.3">
      <c r="C2253" s="100"/>
      <c r="D2253" s="100"/>
      <c r="E2253" s="101"/>
      <c r="G2253" s="103"/>
      <c r="I2253" s="101"/>
      <c r="J2253" s="100"/>
      <c r="K2253" s="100"/>
      <c r="L2253" s="100"/>
      <c r="M2253" s="104"/>
      <c r="R2253" s="101"/>
      <c r="S2253" s="101"/>
      <c r="T2253" s="105"/>
      <c r="V2253" s="101"/>
      <c r="W2253" s="101"/>
      <c r="X2253" s="101"/>
      <c r="AA2253" s="101"/>
      <c r="AB2253" s="101"/>
      <c r="AR2253" s="106"/>
      <c r="AS2253" s="106"/>
      <c r="AT2253" s="106"/>
      <c r="AU2253" s="107"/>
      <c r="AV2253" s="107"/>
      <c r="AW2253" s="106"/>
      <c r="AX2253" s="106"/>
      <c r="AY2253" s="106"/>
      <c r="AZ2253" s="106"/>
      <c r="BA2253" s="106"/>
      <c r="BB2253" s="104"/>
      <c r="BD2253" s="108"/>
      <c r="BG2253" s="101"/>
      <c r="BH2253" s="101"/>
      <c r="BI2253" s="101"/>
      <c r="BJ2253" s="101"/>
      <c r="BK2253" s="101"/>
      <c r="BL2253" s="101"/>
      <c r="BM2253" s="101"/>
      <c r="BN2253" s="101"/>
      <c r="BO2253" s="101"/>
      <c r="BP2253" s="101"/>
      <c r="BQ2253" s="101"/>
      <c r="BR2253" s="101"/>
      <c r="BS2253" s="101"/>
      <c r="BT2253" s="101"/>
      <c r="CD2253" s="109"/>
      <c r="CE2253" s="109"/>
      <c r="CF2253" s="109"/>
      <c r="CG2253" s="109"/>
      <c r="CH2253" s="101"/>
      <c r="CI2253" s="116"/>
      <c r="CJ2253" s="116"/>
      <c r="CK2253" s="116"/>
      <c r="CL2253" s="116"/>
      <c r="CM2253" s="116"/>
      <c r="CN2253" s="116"/>
      <c r="CO2253" s="117"/>
      <c r="CP2253" s="117"/>
      <c r="CQ2253" s="116"/>
      <c r="CR2253" s="113"/>
      <c r="CS2253" s="114"/>
    </row>
    <row r="2254" spans="3:97" s="102" customFormat="1" x14ac:dyDescent="0.3">
      <c r="C2254" s="100"/>
      <c r="D2254" s="100"/>
      <c r="E2254" s="101"/>
      <c r="G2254" s="103"/>
      <c r="I2254" s="101"/>
      <c r="J2254" s="100"/>
      <c r="K2254" s="100"/>
      <c r="L2254" s="100"/>
      <c r="M2254" s="104"/>
      <c r="R2254" s="101"/>
      <c r="S2254" s="101"/>
      <c r="T2254" s="105"/>
      <c r="V2254" s="101"/>
      <c r="W2254" s="101"/>
      <c r="X2254" s="101"/>
      <c r="AA2254" s="101"/>
      <c r="AB2254" s="101"/>
      <c r="AR2254" s="106"/>
      <c r="AS2254" s="106"/>
      <c r="AT2254" s="106"/>
      <c r="AU2254" s="107"/>
      <c r="AV2254" s="107"/>
      <c r="AW2254" s="106"/>
      <c r="AX2254" s="106"/>
      <c r="AY2254" s="106"/>
      <c r="AZ2254" s="106"/>
      <c r="BA2254" s="106"/>
      <c r="BB2254" s="104"/>
      <c r="BD2254" s="108"/>
      <c r="BG2254" s="101"/>
      <c r="BH2254" s="101"/>
      <c r="BI2254" s="101"/>
      <c r="BJ2254" s="101"/>
      <c r="BK2254" s="101"/>
      <c r="BL2254" s="101"/>
      <c r="BM2254" s="101"/>
      <c r="BN2254" s="101"/>
      <c r="BO2254" s="101"/>
      <c r="BP2254" s="101"/>
      <c r="BQ2254" s="101"/>
      <c r="BR2254" s="101"/>
      <c r="BS2254" s="101"/>
      <c r="BT2254" s="101"/>
      <c r="CD2254" s="109"/>
      <c r="CE2254" s="109"/>
      <c r="CF2254" s="109"/>
      <c r="CG2254" s="109"/>
      <c r="CH2254" s="101"/>
      <c r="CI2254" s="116"/>
      <c r="CJ2254" s="116"/>
      <c r="CK2254" s="116"/>
      <c r="CL2254" s="116"/>
      <c r="CM2254" s="116"/>
      <c r="CN2254" s="116"/>
      <c r="CO2254" s="117"/>
      <c r="CP2254" s="117"/>
      <c r="CQ2254" s="116"/>
      <c r="CR2254" s="113"/>
      <c r="CS2254" s="114"/>
    </row>
    <row r="2255" spans="3:97" s="102" customFormat="1" x14ac:dyDescent="0.3">
      <c r="C2255" s="100"/>
      <c r="D2255" s="100"/>
      <c r="E2255" s="101"/>
      <c r="G2255" s="103"/>
      <c r="I2255" s="101"/>
      <c r="J2255" s="100"/>
      <c r="K2255" s="100"/>
      <c r="L2255" s="100"/>
      <c r="M2255" s="104"/>
      <c r="R2255" s="101"/>
      <c r="S2255" s="101"/>
      <c r="T2255" s="105"/>
      <c r="V2255" s="101"/>
      <c r="W2255" s="101"/>
      <c r="X2255" s="101"/>
      <c r="AA2255" s="101"/>
      <c r="AB2255" s="101"/>
      <c r="AR2255" s="106"/>
      <c r="AS2255" s="106"/>
      <c r="AT2255" s="106"/>
      <c r="AU2255" s="107"/>
      <c r="AV2255" s="107"/>
      <c r="AW2255" s="106"/>
      <c r="AX2255" s="106"/>
      <c r="AY2255" s="106"/>
      <c r="AZ2255" s="106"/>
      <c r="BA2255" s="106"/>
      <c r="BB2255" s="104"/>
      <c r="BD2255" s="108"/>
      <c r="BG2255" s="101"/>
      <c r="BH2255" s="101"/>
      <c r="BI2255" s="101"/>
      <c r="BJ2255" s="101"/>
      <c r="BK2255" s="101"/>
      <c r="BL2255" s="101"/>
      <c r="BM2255" s="101"/>
      <c r="BN2255" s="101"/>
      <c r="BO2255" s="101"/>
      <c r="BP2255" s="101"/>
      <c r="BQ2255" s="101"/>
      <c r="BR2255" s="101"/>
      <c r="BS2255" s="101"/>
      <c r="BT2255" s="101"/>
      <c r="CD2255" s="109"/>
      <c r="CE2255" s="109"/>
      <c r="CF2255" s="109"/>
      <c r="CG2255" s="109"/>
      <c r="CH2255" s="101"/>
      <c r="CI2255" s="116"/>
      <c r="CJ2255" s="116"/>
      <c r="CK2255" s="116"/>
      <c r="CL2255" s="116"/>
      <c r="CM2255" s="116"/>
      <c r="CN2255" s="116"/>
      <c r="CO2255" s="117"/>
      <c r="CP2255" s="117"/>
      <c r="CQ2255" s="116"/>
      <c r="CR2255" s="113"/>
      <c r="CS2255" s="114"/>
    </row>
    <row r="2256" spans="3:97" s="102" customFormat="1" x14ac:dyDescent="0.3">
      <c r="C2256" s="100"/>
      <c r="D2256" s="100"/>
      <c r="E2256" s="101"/>
      <c r="G2256" s="103"/>
      <c r="I2256" s="101"/>
      <c r="J2256" s="100"/>
      <c r="K2256" s="100"/>
      <c r="L2256" s="100"/>
      <c r="M2256" s="104"/>
      <c r="R2256" s="101"/>
      <c r="S2256" s="101"/>
      <c r="T2256" s="105"/>
      <c r="V2256" s="101"/>
      <c r="W2256" s="101"/>
      <c r="X2256" s="101"/>
      <c r="AA2256" s="101"/>
      <c r="AB2256" s="101"/>
      <c r="AR2256" s="106"/>
      <c r="AS2256" s="106"/>
      <c r="AT2256" s="106"/>
      <c r="AU2256" s="107"/>
      <c r="AV2256" s="107"/>
      <c r="AW2256" s="106"/>
      <c r="AX2256" s="106"/>
      <c r="AY2256" s="106"/>
      <c r="AZ2256" s="106"/>
      <c r="BA2256" s="106"/>
      <c r="BB2256" s="104"/>
      <c r="BD2256" s="108"/>
      <c r="BG2256" s="101"/>
      <c r="BH2256" s="101"/>
      <c r="BI2256" s="101"/>
      <c r="BJ2256" s="101"/>
      <c r="BK2256" s="101"/>
      <c r="BL2256" s="101"/>
      <c r="BM2256" s="101"/>
      <c r="BN2256" s="101"/>
      <c r="BO2256" s="101"/>
      <c r="BP2256" s="101"/>
      <c r="BQ2256" s="101"/>
      <c r="BR2256" s="101"/>
      <c r="BS2256" s="101"/>
      <c r="BT2256" s="101"/>
      <c r="CD2256" s="109"/>
      <c r="CE2256" s="109"/>
      <c r="CF2256" s="109"/>
      <c r="CG2256" s="109"/>
      <c r="CH2256" s="101"/>
      <c r="CI2256" s="116"/>
      <c r="CJ2256" s="116"/>
      <c r="CK2256" s="116"/>
      <c r="CL2256" s="116"/>
      <c r="CM2256" s="116"/>
      <c r="CN2256" s="116"/>
      <c r="CO2256" s="117"/>
      <c r="CP2256" s="117"/>
      <c r="CQ2256" s="116"/>
      <c r="CR2256" s="113"/>
      <c r="CS2256" s="114"/>
    </row>
    <row r="2257" spans="3:97" s="102" customFormat="1" x14ac:dyDescent="0.3">
      <c r="C2257" s="100"/>
      <c r="D2257" s="100"/>
      <c r="E2257" s="101"/>
      <c r="G2257" s="103"/>
      <c r="I2257" s="101"/>
      <c r="J2257" s="100"/>
      <c r="K2257" s="100"/>
      <c r="L2257" s="100"/>
      <c r="M2257" s="104"/>
      <c r="R2257" s="101"/>
      <c r="S2257" s="101"/>
      <c r="T2257" s="105"/>
      <c r="V2257" s="101"/>
      <c r="W2257" s="101"/>
      <c r="X2257" s="101"/>
      <c r="AA2257" s="101"/>
      <c r="AB2257" s="101"/>
      <c r="AR2257" s="106"/>
      <c r="AS2257" s="106"/>
      <c r="AT2257" s="106"/>
      <c r="AU2257" s="107"/>
      <c r="AV2257" s="107"/>
      <c r="AW2257" s="106"/>
      <c r="AX2257" s="106"/>
      <c r="AY2257" s="106"/>
      <c r="AZ2257" s="106"/>
      <c r="BA2257" s="106"/>
      <c r="BB2257" s="104"/>
      <c r="BD2257" s="108"/>
      <c r="BG2257" s="101"/>
      <c r="BH2257" s="101"/>
      <c r="BI2257" s="101"/>
      <c r="BJ2257" s="101"/>
      <c r="BK2257" s="101"/>
      <c r="BL2257" s="101"/>
      <c r="BM2257" s="101"/>
      <c r="BN2257" s="101"/>
      <c r="BO2257" s="101"/>
      <c r="BP2257" s="101"/>
      <c r="BQ2257" s="101"/>
      <c r="BR2257" s="101"/>
      <c r="BS2257" s="101"/>
      <c r="BT2257" s="101"/>
      <c r="CD2257" s="109"/>
      <c r="CE2257" s="109"/>
      <c r="CF2257" s="109"/>
      <c r="CG2257" s="109"/>
      <c r="CH2257" s="101"/>
      <c r="CI2257" s="116"/>
      <c r="CJ2257" s="116"/>
      <c r="CK2257" s="116"/>
      <c r="CL2257" s="116"/>
      <c r="CM2257" s="116"/>
      <c r="CN2257" s="116"/>
      <c r="CO2257" s="117"/>
      <c r="CP2257" s="117"/>
      <c r="CQ2257" s="116"/>
      <c r="CR2257" s="113"/>
      <c r="CS2257" s="114"/>
    </row>
    <row r="2258" spans="3:97" s="102" customFormat="1" x14ac:dyDescent="0.3">
      <c r="C2258" s="100"/>
      <c r="D2258" s="100"/>
      <c r="E2258" s="101"/>
      <c r="G2258" s="103"/>
      <c r="I2258" s="101"/>
      <c r="J2258" s="100"/>
      <c r="K2258" s="100"/>
      <c r="L2258" s="100"/>
      <c r="M2258" s="104"/>
      <c r="R2258" s="101"/>
      <c r="S2258" s="101"/>
      <c r="T2258" s="105"/>
      <c r="V2258" s="101"/>
      <c r="W2258" s="101"/>
      <c r="X2258" s="101"/>
      <c r="AA2258" s="101"/>
      <c r="AB2258" s="101"/>
      <c r="AR2258" s="106"/>
      <c r="AS2258" s="106"/>
      <c r="AT2258" s="106"/>
      <c r="AU2258" s="107"/>
      <c r="AV2258" s="107"/>
      <c r="AW2258" s="106"/>
      <c r="AX2258" s="106"/>
      <c r="AY2258" s="106"/>
      <c r="AZ2258" s="106"/>
      <c r="BA2258" s="106"/>
      <c r="BB2258" s="104"/>
      <c r="BD2258" s="108"/>
      <c r="BG2258" s="101"/>
      <c r="BH2258" s="101"/>
      <c r="BI2258" s="101"/>
      <c r="BJ2258" s="101"/>
      <c r="BK2258" s="101"/>
      <c r="BL2258" s="101"/>
      <c r="BM2258" s="101"/>
      <c r="BN2258" s="101"/>
      <c r="BO2258" s="101"/>
      <c r="BP2258" s="101"/>
      <c r="BQ2258" s="101"/>
      <c r="BR2258" s="101"/>
      <c r="BS2258" s="101"/>
      <c r="BT2258" s="101"/>
      <c r="CD2258" s="109"/>
      <c r="CE2258" s="109"/>
      <c r="CF2258" s="109"/>
      <c r="CG2258" s="109"/>
      <c r="CH2258" s="101"/>
      <c r="CI2258" s="116"/>
      <c r="CJ2258" s="116"/>
      <c r="CK2258" s="116"/>
      <c r="CL2258" s="116"/>
      <c r="CM2258" s="116"/>
      <c r="CN2258" s="116"/>
      <c r="CO2258" s="117"/>
      <c r="CP2258" s="117"/>
      <c r="CQ2258" s="116"/>
      <c r="CR2258" s="113"/>
      <c r="CS2258" s="114"/>
    </row>
    <row r="2259" spans="3:97" s="102" customFormat="1" x14ac:dyDescent="0.3">
      <c r="C2259" s="100"/>
      <c r="D2259" s="100"/>
      <c r="E2259" s="101"/>
      <c r="G2259" s="103"/>
      <c r="I2259" s="101"/>
      <c r="J2259" s="100"/>
      <c r="K2259" s="100"/>
      <c r="L2259" s="100"/>
      <c r="M2259" s="104"/>
      <c r="R2259" s="101"/>
      <c r="S2259" s="101"/>
      <c r="T2259" s="105"/>
      <c r="V2259" s="101"/>
      <c r="W2259" s="101"/>
      <c r="X2259" s="101"/>
      <c r="AA2259" s="101"/>
      <c r="AB2259" s="101"/>
      <c r="AR2259" s="106"/>
      <c r="AS2259" s="106"/>
      <c r="AT2259" s="106"/>
      <c r="AU2259" s="107"/>
      <c r="AV2259" s="107"/>
      <c r="AW2259" s="106"/>
      <c r="AX2259" s="106"/>
      <c r="AY2259" s="106"/>
      <c r="AZ2259" s="106"/>
      <c r="BA2259" s="106"/>
      <c r="BB2259" s="104"/>
      <c r="BD2259" s="108"/>
      <c r="BG2259" s="101"/>
      <c r="BH2259" s="101"/>
      <c r="BI2259" s="101"/>
      <c r="BJ2259" s="101"/>
      <c r="BK2259" s="101"/>
      <c r="BL2259" s="101"/>
      <c r="BM2259" s="101"/>
      <c r="BN2259" s="101"/>
      <c r="BO2259" s="101"/>
      <c r="BP2259" s="101"/>
      <c r="BQ2259" s="101"/>
      <c r="BR2259" s="101"/>
      <c r="BS2259" s="101"/>
      <c r="BT2259" s="101"/>
      <c r="CD2259" s="109"/>
      <c r="CE2259" s="109"/>
      <c r="CF2259" s="109"/>
      <c r="CG2259" s="109"/>
      <c r="CH2259" s="101"/>
      <c r="CI2259" s="116"/>
      <c r="CJ2259" s="116"/>
      <c r="CK2259" s="116"/>
      <c r="CL2259" s="116"/>
      <c r="CM2259" s="116"/>
      <c r="CN2259" s="116"/>
      <c r="CO2259" s="117"/>
      <c r="CP2259" s="117"/>
      <c r="CQ2259" s="116"/>
      <c r="CR2259" s="113"/>
      <c r="CS2259" s="114"/>
    </row>
    <row r="2260" spans="3:97" s="102" customFormat="1" x14ac:dyDescent="0.3">
      <c r="C2260" s="100"/>
      <c r="D2260" s="100"/>
      <c r="E2260" s="101"/>
      <c r="G2260" s="103"/>
      <c r="I2260" s="101"/>
      <c r="J2260" s="100"/>
      <c r="K2260" s="100"/>
      <c r="L2260" s="100"/>
      <c r="M2260" s="104"/>
      <c r="R2260" s="101"/>
      <c r="S2260" s="101"/>
      <c r="T2260" s="105"/>
      <c r="V2260" s="101"/>
      <c r="W2260" s="101"/>
      <c r="X2260" s="101"/>
      <c r="AA2260" s="101"/>
      <c r="AB2260" s="101"/>
      <c r="AR2260" s="106"/>
      <c r="AS2260" s="106"/>
      <c r="AT2260" s="106"/>
      <c r="AU2260" s="107"/>
      <c r="AV2260" s="107"/>
      <c r="AW2260" s="106"/>
      <c r="AX2260" s="106"/>
      <c r="AY2260" s="106"/>
      <c r="AZ2260" s="106"/>
      <c r="BA2260" s="106"/>
      <c r="BB2260" s="104"/>
      <c r="BD2260" s="108"/>
      <c r="BG2260" s="101"/>
      <c r="BH2260" s="101"/>
      <c r="BI2260" s="101"/>
      <c r="BJ2260" s="101"/>
      <c r="BK2260" s="101"/>
      <c r="BL2260" s="101"/>
      <c r="BM2260" s="101"/>
      <c r="BN2260" s="101"/>
      <c r="BO2260" s="101"/>
      <c r="BP2260" s="101"/>
      <c r="BQ2260" s="101"/>
      <c r="BR2260" s="101"/>
      <c r="BS2260" s="101"/>
      <c r="BT2260" s="101"/>
      <c r="CD2260" s="109"/>
      <c r="CE2260" s="109"/>
      <c r="CF2260" s="109"/>
      <c r="CG2260" s="109"/>
      <c r="CH2260" s="101"/>
      <c r="CI2260" s="116"/>
      <c r="CJ2260" s="116"/>
      <c r="CK2260" s="116"/>
      <c r="CL2260" s="116"/>
      <c r="CM2260" s="116"/>
      <c r="CN2260" s="116"/>
      <c r="CO2260" s="117"/>
      <c r="CP2260" s="117"/>
      <c r="CQ2260" s="116"/>
      <c r="CR2260" s="113"/>
      <c r="CS2260" s="114"/>
    </row>
    <row r="2261" spans="3:97" s="102" customFormat="1" x14ac:dyDescent="0.3">
      <c r="C2261" s="100"/>
      <c r="D2261" s="100"/>
      <c r="E2261" s="101"/>
      <c r="G2261" s="103"/>
      <c r="I2261" s="101"/>
      <c r="J2261" s="100"/>
      <c r="K2261" s="100"/>
      <c r="L2261" s="100"/>
      <c r="M2261" s="104"/>
      <c r="R2261" s="101"/>
      <c r="S2261" s="101"/>
      <c r="T2261" s="105"/>
      <c r="V2261" s="101"/>
      <c r="W2261" s="101"/>
      <c r="X2261" s="101"/>
      <c r="AA2261" s="101"/>
      <c r="AB2261" s="101"/>
      <c r="AR2261" s="106"/>
      <c r="AS2261" s="106"/>
      <c r="AT2261" s="106"/>
      <c r="AU2261" s="107"/>
      <c r="AV2261" s="107"/>
      <c r="AW2261" s="106"/>
      <c r="AX2261" s="106"/>
      <c r="AY2261" s="106"/>
      <c r="AZ2261" s="106"/>
      <c r="BA2261" s="106"/>
      <c r="BB2261" s="104"/>
      <c r="BD2261" s="108"/>
      <c r="BG2261" s="101"/>
      <c r="BH2261" s="101"/>
      <c r="BI2261" s="101"/>
      <c r="BJ2261" s="101"/>
      <c r="BK2261" s="101"/>
      <c r="BL2261" s="101"/>
      <c r="BM2261" s="101"/>
      <c r="BN2261" s="101"/>
      <c r="BO2261" s="101"/>
      <c r="BP2261" s="101"/>
      <c r="BQ2261" s="101"/>
      <c r="BR2261" s="101"/>
      <c r="BS2261" s="101"/>
      <c r="BT2261" s="101"/>
      <c r="CD2261" s="109"/>
      <c r="CE2261" s="109"/>
      <c r="CF2261" s="109"/>
      <c r="CG2261" s="109"/>
      <c r="CH2261" s="101"/>
      <c r="CI2261" s="116"/>
      <c r="CJ2261" s="116"/>
      <c r="CK2261" s="116"/>
      <c r="CL2261" s="116"/>
      <c r="CM2261" s="116"/>
      <c r="CN2261" s="116"/>
      <c r="CO2261" s="117"/>
      <c r="CP2261" s="117"/>
      <c r="CQ2261" s="116"/>
      <c r="CR2261" s="113"/>
      <c r="CS2261" s="114"/>
    </row>
    <row r="2262" spans="3:97" s="102" customFormat="1" x14ac:dyDescent="0.3">
      <c r="C2262" s="100"/>
      <c r="D2262" s="100"/>
      <c r="E2262" s="101"/>
      <c r="G2262" s="103"/>
      <c r="I2262" s="101"/>
      <c r="J2262" s="100"/>
      <c r="K2262" s="100"/>
      <c r="L2262" s="100"/>
      <c r="M2262" s="104"/>
      <c r="R2262" s="101"/>
      <c r="S2262" s="101"/>
      <c r="T2262" s="105"/>
      <c r="V2262" s="101"/>
      <c r="W2262" s="101"/>
      <c r="X2262" s="101"/>
      <c r="AA2262" s="101"/>
      <c r="AB2262" s="101"/>
      <c r="AR2262" s="106"/>
      <c r="AS2262" s="106"/>
      <c r="AT2262" s="106"/>
      <c r="AU2262" s="107"/>
      <c r="AV2262" s="107"/>
      <c r="AW2262" s="106"/>
      <c r="AX2262" s="106"/>
      <c r="AY2262" s="106"/>
      <c r="AZ2262" s="106"/>
      <c r="BA2262" s="106"/>
      <c r="BB2262" s="104"/>
      <c r="BD2262" s="108"/>
      <c r="BG2262" s="101"/>
      <c r="BH2262" s="101"/>
      <c r="BI2262" s="101"/>
      <c r="BJ2262" s="101"/>
      <c r="BK2262" s="101"/>
      <c r="BL2262" s="101"/>
      <c r="BM2262" s="101"/>
      <c r="BN2262" s="101"/>
      <c r="BO2262" s="101"/>
      <c r="BP2262" s="101"/>
      <c r="BQ2262" s="101"/>
      <c r="BR2262" s="101"/>
      <c r="BS2262" s="101"/>
      <c r="BT2262" s="101"/>
      <c r="CD2262" s="109"/>
      <c r="CE2262" s="109"/>
      <c r="CF2262" s="109"/>
      <c r="CG2262" s="109"/>
      <c r="CH2262" s="101"/>
      <c r="CI2262" s="116"/>
      <c r="CJ2262" s="116"/>
      <c r="CK2262" s="116"/>
      <c r="CL2262" s="116"/>
      <c r="CM2262" s="116"/>
      <c r="CN2262" s="116"/>
      <c r="CO2262" s="117"/>
      <c r="CP2262" s="117"/>
      <c r="CQ2262" s="116"/>
      <c r="CR2262" s="113"/>
      <c r="CS2262" s="114"/>
    </row>
    <row r="2263" spans="3:97" s="102" customFormat="1" x14ac:dyDescent="0.3">
      <c r="C2263" s="100"/>
      <c r="D2263" s="100"/>
      <c r="E2263" s="101"/>
      <c r="G2263" s="103"/>
      <c r="I2263" s="101"/>
      <c r="J2263" s="100"/>
      <c r="K2263" s="100"/>
      <c r="L2263" s="100"/>
      <c r="M2263" s="104"/>
      <c r="R2263" s="101"/>
      <c r="S2263" s="101"/>
      <c r="T2263" s="105"/>
      <c r="V2263" s="101"/>
      <c r="W2263" s="101"/>
      <c r="X2263" s="101"/>
      <c r="AA2263" s="101"/>
      <c r="AB2263" s="101"/>
      <c r="AR2263" s="106"/>
      <c r="AS2263" s="106"/>
      <c r="AT2263" s="106"/>
      <c r="AU2263" s="107"/>
      <c r="AV2263" s="107"/>
      <c r="AW2263" s="106"/>
      <c r="AX2263" s="106"/>
      <c r="AY2263" s="106"/>
      <c r="AZ2263" s="106"/>
      <c r="BA2263" s="106"/>
      <c r="BB2263" s="104"/>
      <c r="BD2263" s="108"/>
      <c r="BG2263" s="101"/>
      <c r="BH2263" s="101"/>
      <c r="BI2263" s="101"/>
      <c r="BJ2263" s="101"/>
      <c r="BK2263" s="101"/>
      <c r="BL2263" s="101"/>
      <c r="BM2263" s="101"/>
      <c r="BN2263" s="101"/>
      <c r="BO2263" s="101"/>
      <c r="BP2263" s="101"/>
      <c r="BQ2263" s="101"/>
      <c r="BR2263" s="101"/>
      <c r="BS2263" s="101"/>
      <c r="BT2263" s="101"/>
      <c r="CD2263" s="109"/>
      <c r="CE2263" s="109"/>
      <c r="CF2263" s="109"/>
      <c r="CG2263" s="109"/>
      <c r="CH2263" s="101"/>
      <c r="CI2263" s="116"/>
      <c r="CJ2263" s="116"/>
      <c r="CK2263" s="116"/>
      <c r="CL2263" s="116"/>
      <c r="CM2263" s="116"/>
      <c r="CN2263" s="116"/>
      <c r="CO2263" s="117"/>
      <c r="CP2263" s="117"/>
      <c r="CQ2263" s="116"/>
      <c r="CR2263" s="113"/>
      <c r="CS2263" s="114"/>
    </row>
    <row r="2264" spans="3:97" s="102" customFormat="1" x14ac:dyDescent="0.3">
      <c r="C2264" s="100"/>
      <c r="D2264" s="100"/>
      <c r="E2264" s="101"/>
      <c r="G2264" s="103"/>
      <c r="I2264" s="101"/>
      <c r="J2264" s="100"/>
      <c r="K2264" s="100"/>
      <c r="L2264" s="100"/>
      <c r="M2264" s="104"/>
      <c r="R2264" s="101"/>
      <c r="S2264" s="101"/>
      <c r="T2264" s="105"/>
      <c r="V2264" s="101"/>
      <c r="W2264" s="101"/>
      <c r="X2264" s="101"/>
      <c r="AA2264" s="101"/>
      <c r="AB2264" s="101"/>
      <c r="AR2264" s="106"/>
      <c r="AS2264" s="106"/>
      <c r="AT2264" s="106"/>
      <c r="AU2264" s="107"/>
      <c r="AV2264" s="107"/>
      <c r="AW2264" s="106"/>
      <c r="AX2264" s="106"/>
      <c r="AY2264" s="106"/>
      <c r="AZ2264" s="106"/>
      <c r="BA2264" s="106"/>
      <c r="BB2264" s="104"/>
      <c r="BD2264" s="108"/>
      <c r="BG2264" s="101"/>
      <c r="BH2264" s="101"/>
      <c r="BI2264" s="101"/>
      <c r="BJ2264" s="101"/>
      <c r="BK2264" s="101"/>
      <c r="BL2264" s="101"/>
      <c r="BM2264" s="101"/>
      <c r="BN2264" s="101"/>
      <c r="BO2264" s="101"/>
      <c r="BP2264" s="101"/>
      <c r="BQ2264" s="101"/>
      <c r="BR2264" s="101"/>
      <c r="BS2264" s="101"/>
      <c r="BT2264" s="101"/>
      <c r="CD2264" s="109"/>
      <c r="CE2264" s="109"/>
      <c r="CF2264" s="109"/>
      <c r="CG2264" s="109"/>
      <c r="CH2264" s="101"/>
      <c r="CI2264" s="116"/>
      <c r="CJ2264" s="116"/>
      <c r="CK2264" s="116"/>
      <c r="CL2264" s="116"/>
      <c r="CM2264" s="116"/>
      <c r="CN2264" s="116"/>
      <c r="CO2264" s="117"/>
      <c r="CP2264" s="117"/>
      <c r="CQ2264" s="116"/>
      <c r="CR2264" s="113"/>
      <c r="CS2264" s="114"/>
    </row>
    <row r="2265" spans="3:97" s="102" customFormat="1" x14ac:dyDescent="0.3">
      <c r="C2265" s="100"/>
      <c r="D2265" s="100"/>
      <c r="E2265" s="101"/>
      <c r="G2265" s="103"/>
      <c r="I2265" s="101"/>
      <c r="J2265" s="100"/>
      <c r="K2265" s="100"/>
      <c r="L2265" s="100"/>
      <c r="M2265" s="104"/>
      <c r="R2265" s="101"/>
      <c r="S2265" s="101"/>
      <c r="T2265" s="105"/>
      <c r="V2265" s="101"/>
      <c r="W2265" s="101"/>
      <c r="X2265" s="101"/>
      <c r="AA2265" s="101"/>
      <c r="AB2265" s="101"/>
      <c r="AR2265" s="106"/>
      <c r="AS2265" s="106"/>
      <c r="AT2265" s="106"/>
      <c r="AU2265" s="107"/>
      <c r="AV2265" s="107"/>
      <c r="AW2265" s="106"/>
      <c r="AX2265" s="106"/>
      <c r="AY2265" s="106"/>
      <c r="AZ2265" s="106"/>
      <c r="BA2265" s="106"/>
      <c r="BB2265" s="104"/>
      <c r="BD2265" s="108"/>
      <c r="BG2265" s="101"/>
      <c r="BH2265" s="101"/>
      <c r="BI2265" s="101"/>
      <c r="BJ2265" s="101"/>
      <c r="BK2265" s="101"/>
      <c r="BL2265" s="101"/>
      <c r="BM2265" s="101"/>
      <c r="BN2265" s="101"/>
      <c r="BO2265" s="101"/>
      <c r="BP2265" s="101"/>
      <c r="BQ2265" s="101"/>
      <c r="BR2265" s="101"/>
      <c r="BS2265" s="101"/>
      <c r="BT2265" s="101"/>
      <c r="CD2265" s="109"/>
      <c r="CE2265" s="109"/>
      <c r="CF2265" s="109"/>
      <c r="CG2265" s="109"/>
      <c r="CH2265" s="101"/>
      <c r="CI2265" s="116"/>
      <c r="CJ2265" s="116"/>
      <c r="CK2265" s="116"/>
      <c r="CL2265" s="116"/>
      <c r="CM2265" s="116"/>
      <c r="CN2265" s="116"/>
      <c r="CO2265" s="117"/>
      <c r="CP2265" s="117"/>
      <c r="CQ2265" s="116"/>
      <c r="CR2265" s="113"/>
      <c r="CS2265" s="114"/>
    </row>
    <row r="2266" spans="3:97" s="102" customFormat="1" x14ac:dyDescent="0.3">
      <c r="C2266" s="100"/>
      <c r="D2266" s="100"/>
      <c r="E2266" s="101"/>
      <c r="G2266" s="103"/>
      <c r="I2266" s="101"/>
      <c r="J2266" s="100"/>
      <c r="K2266" s="100"/>
      <c r="L2266" s="100"/>
      <c r="M2266" s="104"/>
      <c r="R2266" s="101"/>
      <c r="S2266" s="101"/>
      <c r="T2266" s="105"/>
      <c r="V2266" s="101"/>
      <c r="W2266" s="101"/>
      <c r="X2266" s="101"/>
      <c r="AA2266" s="101"/>
      <c r="AB2266" s="101"/>
      <c r="AR2266" s="106"/>
      <c r="AS2266" s="106"/>
      <c r="AT2266" s="106"/>
      <c r="AU2266" s="107"/>
      <c r="AV2266" s="107"/>
      <c r="AW2266" s="106"/>
      <c r="AX2266" s="106"/>
      <c r="AY2266" s="106"/>
      <c r="AZ2266" s="106"/>
      <c r="BA2266" s="106"/>
      <c r="BB2266" s="104"/>
      <c r="BD2266" s="108"/>
      <c r="BG2266" s="101"/>
      <c r="BH2266" s="101"/>
      <c r="BI2266" s="101"/>
      <c r="BJ2266" s="101"/>
      <c r="BK2266" s="101"/>
      <c r="BL2266" s="101"/>
      <c r="BM2266" s="101"/>
      <c r="BN2266" s="101"/>
      <c r="BO2266" s="101"/>
      <c r="BP2266" s="101"/>
      <c r="BQ2266" s="101"/>
      <c r="BR2266" s="101"/>
      <c r="BS2266" s="101"/>
      <c r="BT2266" s="101"/>
      <c r="CD2266" s="109"/>
      <c r="CE2266" s="109"/>
      <c r="CF2266" s="109"/>
      <c r="CG2266" s="109"/>
      <c r="CH2266" s="101"/>
      <c r="CI2266" s="116"/>
      <c r="CJ2266" s="116"/>
      <c r="CK2266" s="116"/>
      <c r="CL2266" s="116"/>
      <c r="CM2266" s="116"/>
      <c r="CN2266" s="116"/>
      <c r="CO2266" s="117"/>
      <c r="CP2266" s="117"/>
      <c r="CQ2266" s="116"/>
      <c r="CR2266" s="113"/>
      <c r="CS2266" s="114"/>
    </row>
    <row r="2267" spans="3:97" s="102" customFormat="1" x14ac:dyDescent="0.3">
      <c r="C2267" s="100"/>
      <c r="D2267" s="100"/>
      <c r="E2267" s="101"/>
      <c r="G2267" s="103"/>
      <c r="I2267" s="101"/>
      <c r="J2267" s="100"/>
      <c r="K2267" s="100"/>
      <c r="L2267" s="100"/>
      <c r="M2267" s="104"/>
      <c r="R2267" s="101"/>
      <c r="S2267" s="101"/>
      <c r="T2267" s="105"/>
      <c r="V2267" s="101"/>
      <c r="W2267" s="101"/>
      <c r="X2267" s="101"/>
      <c r="AA2267" s="101"/>
      <c r="AB2267" s="101"/>
      <c r="AR2267" s="106"/>
      <c r="AS2267" s="106"/>
      <c r="AT2267" s="106"/>
      <c r="AU2267" s="107"/>
      <c r="AV2267" s="107"/>
      <c r="AW2267" s="106"/>
      <c r="AX2267" s="106"/>
      <c r="AY2267" s="106"/>
      <c r="AZ2267" s="106"/>
      <c r="BA2267" s="106"/>
      <c r="BB2267" s="104"/>
      <c r="BD2267" s="108"/>
      <c r="BG2267" s="101"/>
      <c r="BH2267" s="101"/>
      <c r="BI2267" s="101"/>
      <c r="BJ2267" s="101"/>
      <c r="BK2267" s="101"/>
      <c r="BL2267" s="101"/>
      <c r="BM2267" s="101"/>
      <c r="BN2267" s="101"/>
      <c r="BO2267" s="101"/>
      <c r="BP2267" s="101"/>
      <c r="BQ2267" s="101"/>
      <c r="BR2267" s="101"/>
      <c r="BS2267" s="101"/>
      <c r="BT2267" s="101"/>
      <c r="CD2267" s="109"/>
      <c r="CE2267" s="109"/>
      <c r="CF2267" s="109"/>
      <c r="CG2267" s="109"/>
      <c r="CH2267" s="101"/>
      <c r="CI2267" s="116"/>
      <c r="CJ2267" s="116"/>
      <c r="CK2267" s="116"/>
      <c r="CL2267" s="116"/>
      <c r="CM2267" s="116"/>
      <c r="CN2267" s="116"/>
      <c r="CO2267" s="117"/>
      <c r="CP2267" s="117"/>
      <c r="CQ2267" s="116"/>
      <c r="CR2267" s="113"/>
      <c r="CS2267" s="114"/>
    </row>
    <row r="2268" spans="3:97" s="102" customFormat="1" x14ac:dyDescent="0.3">
      <c r="C2268" s="100"/>
      <c r="D2268" s="100"/>
      <c r="E2268" s="101"/>
      <c r="G2268" s="103"/>
      <c r="I2268" s="101"/>
      <c r="J2268" s="100"/>
      <c r="K2268" s="100"/>
      <c r="L2268" s="100"/>
      <c r="M2268" s="104"/>
      <c r="R2268" s="101"/>
      <c r="S2268" s="101"/>
      <c r="T2268" s="105"/>
      <c r="V2268" s="101"/>
      <c r="W2268" s="101"/>
      <c r="X2268" s="101"/>
      <c r="AA2268" s="101"/>
      <c r="AB2268" s="101"/>
      <c r="AR2268" s="106"/>
      <c r="AS2268" s="106"/>
      <c r="AT2268" s="106"/>
      <c r="AU2268" s="107"/>
      <c r="AV2268" s="107"/>
      <c r="AW2268" s="106"/>
      <c r="AX2268" s="106"/>
      <c r="AY2268" s="106"/>
      <c r="AZ2268" s="106"/>
      <c r="BA2268" s="106"/>
      <c r="BB2268" s="104"/>
      <c r="BD2268" s="108"/>
      <c r="BG2268" s="101"/>
      <c r="BH2268" s="101"/>
      <c r="BI2268" s="101"/>
      <c r="BJ2268" s="101"/>
      <c r="BK2268" s="101"/>
      <c r="BL2268" s="101"/>
      <c r="BM2268" s="101"/>
      <c r="BN2268" s="101"/>
      <c r="BO2268" s="101"/>
      <c r="BP2268" s="101"/>
      <c r="BQ2268" s="101"/>
      <c r="BR2268" s="101"/>
      <c r="BS2268" s="101"/>
      <c r="BT2268" s="101"/>
      <c r="CD2268" s="109"/>
      <c r="CE2268" s="109"/>
      <c r="CF2268" s="109"/>
      <c r="CG2268" s="109"/>
      <c r="CH2268" s="101"/>
      <c r="CI2268" s="116"/>
      <c r="CJ2268" s="116"/>
      <c r="CK2268" s="116"/>
      <c r="CL2268" s="116"/>
      <c r="CM2268" s="116"/>
      <c r="CN2268" s="116"/>
      <c r="CO2268" s="117"/>
      <c r="CP2268" s="117"/>
      <c r="CQ2268" s="116"/>
      <c r="CR2268" s="113"/>
      <c r="CS2268" s="114"/>
    </row>
    <row r="2269" spans="3:97" s="102" customFormat="1" x14ac:dyDescent="0.3">
      <c r="C2269" s="100"/>
      <c r="D2269" s="100"/>
      <c r="E2269" s="101"/>
      <c r="G2269" s="103"/>
      <c r="I2269" s="101"/>
      <c r="J2269" s="100"/>
      <c r="K2269" s="100"/>
      <c r="L2269" s="100"/>
      <c r="M2269" s="104"/>
      <c r="R2269" s="101"/>
      <c r="S2269" s="101"/>
      <c r="T2269" s="105"/>
      <c r="V2269" s="101"/>
      <c r="W2269" s="101"/>
      <c r="X2269" s="101"/>
      <c r="AA2269" s="101"/>
      <c r="AB2269" s="101"/>
      <c r="AR2269" s="106"/>
      <c r="AS2269" s="106"/>
      <c r="AT2269" s="106"/>
      <c r="AU2269" s="107"/>
      <c r="AV2269" s="107"/>
      <c r="AW2269" s="106"/>
      <c r="AX2269" s="106"/>
      <c r="AY2269" s="106"/>
      <c r="AZ2269" s="106"/>
      <c r="BA2269" s="106"/>
      <c r="BB2269" s="104"/>
      <c r="BD2269" s="108"/>
      <c r="BG2269" s="101"/>
      <c r="BH2269" s="101"/>
      <c r="BI2269" s="101"/>
      <c r="BJ2269" s="101"/>
      <c r="BK2269" s="101"/>
      <c r="BL2269" s="101"/>
      <c r="BM2269" s="101"/>
      <c r="BN2269" s="101"/>
      <c r="BO2269" s="101"/>
      <c r="BP2269" s="101"/>
      <c r="BQ2269" s="101"/>
      <c r="BR2269" s="101"/>
      <c r="BS2269" s="101"/>
      <c r="BT2269" s="101"/>
      <c r="CD2269" s="109"/>
      <c r="CE2269" s="109"/>
      <c r="CF2269" s="109"/>
      <c r="CG2269" s="109"/>
      <c r="CH2269" s="101"/>
      <c r="CI2269" s="116"/>
      <c r="CJ2269" s="116"/>
      <c r="CK2269" s="116"/>
      <c r="CL2269" s="116"/>
      <c r="CM2269" s="116"/>
      <c r="CN2269" s="116"/>
      <c r="CO2269" s="117"/>
      <c r="CP2269" s="117"/>
      <c r="CQ2269" s="116"/>
      <c r="CR2269" s="113"/>
      <c r="CS2269" s="114"/>
    </row>
    <row r="2270" spans="3:97" s="102" customFormat="1" x14ac:dyDescent="0.3">
      <c r="C2270" s="100"/>
      <c r="D2270" s="100"/>
      <c r="E2270" s="101"/>
      <c r="G2270" s="103"/>
      <c r="I2270" s="101"/>
      <c r="J2270" s="100"/>
      <c r="K2270" s="100"/>
      <c r="L2270" s="100"/>
      <c r="M2270" s="104"/>
      <c r="R2270" s="101"/>
      <c r="S2270" s="101"/>
      <c r="T2270" s="105"/>
      <c r="V2270" s="101"/>
      <c r="W2270" s="101"/>
      <c r="X2270" s="101"/>
      <c r="AA2270" s="101"/>
      <c r="AB2270" s="101"/>
      <c r="AR2270" s="106"/>
      <c r="AS2270" s="106"/>
      <c r="AT2270" s="106"/>
      <c r="AU2270" s="107"/>
      <c r="AV2270" s="107"/>
      <c r="AW2270" s="106"/>
      <c r="AX2270" s="106"/>
      <c r="AY2270" s="106"/>
      <c r="AZ2270" s="106"/>
      <c r="BA2270" s="106"/>
      <c r="BB2270" s="104"/>
      <c r="BD2270" s="108"/>
      <c r="BG2270" s="101"/>
      <c r="BH2270" s="101"/>
      <c r="BI2270" s="101"/>
      <c r="BJ2270" s="101"/>
      <c r="BK2270" s="101"/>
      <c r="BL2270" s="101"/>
      <c r="BM2270" s="101"/>
      <c r="BN2270" s="101"/>
      <c r="BO2270" s="101"/>
      <c r="BP2270" s="101"/>
      <c r="BQ2270" s="101"/>
      <c r="BR2270" s="101"/>
      <c r="BS2270" s="101"/>
      <c r="BT2270" s="101"/>
      <c r="CD2270" s="109"/>
      <c r="CE2270" s="109"/>
      <c r="CF2270" s="109"/>
      <c r="CG2270" s="109"/>
      <c r="CH2270" s="101"/>
      <c r="CI2270" s="116"/>
      <c r="CJ2270" s="116"/>
      <c r="CK2270" s="116"/>
      <c r="CL2270" s="116"/>
      <c r="CM2270" s="116"/>
      <c r="CN2270" s="116"/>
      <c r="CO2270" s="117"/>
      <c r="CP2270" s="117"/>
      <c r="CQ2270" s="116"/>
      <c r="CR2270" s="113"/>
      <c r="CS2270" s="114"/>
    </row>
    <row r="2271" spans="3:97" s="102" customFormat="1" x14ac:dyDescent="0.3">
      <c r="C2271" s="100"/>
      <c r="D2271" s="100"/>
      <c r="E2271" s="101"/>
      <c r="G2271" s="103"/>
      <c r="I2271" s="101"/>
      <c r="J2271" s="100"/>
      <c r="K2271" s="100"/>
      <c r="L2271" s="100"/>
      <c r="M2271" s="104"/>
      <c r="R2271" s="101"/>
      <c r="S2271" s="101"/>
      <c r="T2271" s="105"/>
      <c r="V2271" s="101"/>
      <c r="W2271" s="101"/>
      <c r="X2271" s="101"/>
      <c r="AA2271" s="101"/>
      <c r="AB2271" s="101"/>
      <c r="AR2271" s="106"/>
      <c r="AS2271" s="106"/>
      <c r="AT2271" s="106"/>
      <c r="AU2271" s="107"/>
      <c r="AV2271" s="107"/>
      <c r="AW2271" s="106"/>
      <c r="AX2271" s="106"/>
      <c r="AY2271" s="106"/>
      <c r="AZ2271" s="106"/>
      <c r="BA2271" s="106"/>
      <c r="BB2271" s="104"/>
      <c r="BD2271" s="108"/>
      <c r="BG2271" s="101"/>
      <c r="BH2271" s="101"/>
      <c r="BI2271" s="101"/>
      <c r="BJ2271" s="101"/>
      <c r="BK2271" s="101"/>
      <c r="BL2271" s="101"/>
      <c r="BM2271" s="101"/>
      <c r="BN2271" s="101"/>
      <c r="BO2271" s="101"/>
      <c r="BP2271" s="101"/>
      <c r="BQ2271" s="101"/>
      <c r="BR2271" s="101"/>
      <c r="BS2271" s="101"/>
      <c r="BT2271" s="101"/>
      <c r="CD2271" s="109"/>
      <c r="CE2271" s="109"/>
      <c r="CF2271" s="109"/>
      <c r="CG2271" s="109"/>
      <c r="CH2271" s="101"/>
      <c r="CI2271" s="116"/>
      <c r="CJ2271" s="116"/>
      <c r="CK2271" s="116"/>
      <c r="CL2271" s="116"/>
      <c r="CM2271" s="116"/>
      <c r="CN2271" s="116"/>
      <c r="CO2271" s="117"/>
      <c r="CP2271" s="117"/>
      <c r="CQ2271" s="116"/>
      <c r="CR2271" s="113"/>
      <c r="CS2271" s="114"/>
    </row>
    <row r="2272" spans="3:97" s="102" customFormat="1" x14ac:dyDescent="0.3">
      <c r="C2272" s="100"/>
      <c r="D2272" s="100"/>
      <c r="E2272" s="101"/>
      <c r="G2272" s="103"/>
      <c r="I2272" s="101"/>
      <c r="J2272" s="100"/>
      <c r="K2272" s="100"/>
      <c r="L2272" s="100"/>
      <c r="M2272" s="104"/>
      <c r="R2272" s="101"/>
      <c r="S2272" s="101"/>
      <c r="T2272" s="105"/>
      <c r="V2272" s="101"/>
      <c r="W2272" s="101"/>
      <c r="X2272" s="101"/>
      <c r="AA2272" s="101"/>
      <c r="AB2272" s="101"/>
      <c r="AR2272" s="106"/>
      <c r="AS2272" s="106"/>
      <c r="AT2272" s="106"/>
      <c r="AU2272" s="107"/>
      <c r="AV2272" s="107"/>
      <c r="AW2272" s="106"/>
      <c r="AX2272" s="106"/>
      <c r="AY2272" s="106"/>
      <c r="AZ2272" s="106"/>
      <c r="BA2272" s="106"/>
      <c r="BB2272" s="104"/>
      <c r="BD2272" s="108"/>
      <c r="BG2272" s="101"/>
      <c r="BH2272" s="101"/>
      <c r="BI2272" s="101"/>
      <c r="BJ2272" s="101"/>
      <c r="BK2272" s="101"/>
      <c r="BL2272" s="101"/>
      <c r="BM2272" s="101"/>
      <c r="BN2272" s="101"/>
      <c r="BO2272" s="101"/>
      <c r="BP2272" s="101"/>
      <c r="BQ2272" s="101"/>
      <c r="BR2272" s="101"/>
      <c r="BS2272" s="101"/>
      <c r="BT2272" s="101"/>
      <c r="CD2272" s="109"/>
      <c r="CE2272" s="109"/>
      <c r="CF2272" s="109"/>
      <c r="CG2272" s="109"/>
      <c r="CH2272" s="101"/>
      <c r="CI2272" s="116"/>
      <c r="CJ2272" s="116"/>
      <c r="CK2272" s="116"/>
      <c r="CL2272" s="116"/>
      <c r="CM2272" s="116"/>
      <c r="CN2272" s="116"/>
      <c r="CO2272" s="117"/>
      <c r="CP2272" s="117"/>
      <c r="CQ2272" s="116"/>
      <c r="CR2272" s="113"/>
      <c r="CS2272" s="114"/>
    </row>
    <row r="2273" spans="3:97" s="102" customFormat="1" x14ac:dyDescent="0.3">
      <c r="C2273" s="100"/>
      <c r="D2273" s="100"/>
      <c r="E2273" s="101"/>
      <c r="G2273" s="103"/>
      <c r="I2273" s="101"/>
      <c r="J2273" s="100"/>
      <c r="K2273" s="100"/>
      <c r="L2273" s="100"/>
      <c r="M2273" s="104"/>
      <c r="R2273" s="101"/>
      <c r="S2273" s="101"/>
      <c r="T2273" s="105"/>
      <c r="V2273" s="101"/>
      <c r="W2273" s="101"/>
      <c r="X2273" s="101"/>
      <c r="AA2273" s="101"/>
      <c r="AB2273" s="101"/>
      <c r="AR2273" s="106"/>
      <c r="AS2273" s="106"/>
      <c r="AT2273" s="106"/>
      <c r="AU2273" s="107"/>
      <c r="AV2273" s="107"/>
      <c r="AW2273" s="106"/>
      <c r="AX2273" s="106"/>
      <c r="AY2273" s="106"/>
      <c r="AZ2273" s="106"/>
      <c r="BA2273" s="106"/>
      <c r="BB2273" s="104"/>
      <c r="BD2273" s="108"/>
      <c r="BG2273" s="101"/>
      <c r="BH2273" s="101"/>
      <c r="BI2273" s="101"/>
      <c r="BJ2273" s="101"/>
      <c r="BK2273" s="101"/>
      <c r="BL2273" s="101"/>
      <c r="BM2273" s="101"/>
      <c r="BN2273" s="101"/>
      <c r="BO2273" s="101"/>
      <c r="BP2273" s="101"/>
      <c r="BQ2273" s="101"/>
      <c r="BR2273" s="101"/>
      <c r="BS2273" s="101"/>
      <c r="BT2273" s="101"/>
      <c r="CD2273" s="109"/>
      <c r="CE2273" s="109"/>
      <c r="CF2273" s="109"/>
      <c r="CG2273" s="109"/>
      <c r="CH2273" s="101"/>
      <c r="CI2273" s="116"/>
      <c r="CJ2273" s="116"/>
      <c r="CK2273" s="116"/>
      <c r="CL2273" s="116"/>
      <c r="CM2273" s="116"/>
      <c r="CN2273" s="116"/>
      <c r="CO2273" s="117"/>
      <c r="CP2273" s="117"/>
      <c r="CQ2273" s="116"/>
      <c r="CR2273" s="113"/>
      <c r="CS2273" s="114"/>
    </row>
    <row r="2274" spans="3:97" s="102" customFormat="1" x14ac:dyDescent="0.3">
      <c r="C2274" s="100"/>
      <c r="D2274" s="100"/>
      <c r="E2274" s="101"/>
      <c r="G2274" s="103"/>
      <c r="I2274" s="101"/>
      <c r="J2274" s="100"/>
      <c r="K2274" s="100"/>
      <c r="L2274" s="100"/>
      <c r="M2274" s="104"/>
      <c r="R2274" s="101"/>
      <c r="S2274" s="101"/>
      <c r="T2274" s="105"/>
      <c r="V2274" s="101"/>
      <c r="W2274" s="101"/>
      <c r="X2274" s="101"/>
      <c r="AA2274" s="101"/>
      <c r="AB2274" s="101"/>
      <c r="AR2274" s="106"/>
      <c r="AS2274" s="106"/>
      <c r="AT2274" s="106"/>
      <c r="AU2274" s="107"/>
      <c r="AV2274" s="107"/>
      <c r="AW2274" s="106"/>
      <c r="AX2274" s="106"/>
      <c r="AY2274" s="106"/>
      <c r="AZ2274" s="106"/>
      <c r="BA2274" s="106"/>
      <c r="BB2274" s="104"/>
      <c r="BD2274" s="108"/>
      <c r="BG2274" s="101"/>
      <c r="BH2274" s="101"/>
      <c r="BI2274" s="101"/>
      <c r="BJ2274" s="101"/>
      <c r="BK2274" s="101"/>
      <c r="BL2274" s="101"/>
      <c r="BM2274" s="101"/>
      <c r="BN2274" s="101"/>
      <c r="BO2274" s="101"/>
      <c r="BP2274" s="101"/>
      <c r="BQ2274" s="101"/>
      <c r="BR2274" s="101"/>
      <c r="BS2274" s="101"/>
      <c r="BT2274" s="101"/>
      <c r="CD2274" s="109"/>
      <c r="CE2274" s="109"/>
      <c r="CF2274" s="109"/>
      <c r="CG2274" s="109"/>
      <c r="CH2274" s="101"/>
      <c r="CI2274" s="116"/>
      <c r="CJ2274" s="116"/>
      <c r="CK2274" s="116"/>
      <c r="CL2274" s="116"/>
      <c r="CM2274" s="116"/>
      <c r="CN2274" s="116"/>
      <c r="CO2274" s="117"/>
      <c r="CP2274" s="117"/>
      <c r="CQ2274" s="116"/>
      <c r="CR2274" s="113"/>
      <c r="CS2274" s="114"/>
    </row>
    <row r="2275" spans="3:97" s="102" customFormat="1" x14ac:dyDescent="0.3">
      <c r="C2275" s="100"/>
      <c r="D2275" s="100"/>
      <c r="E2275" s="101"/>
      <c r="G2275" s="103"/>
      <c r="I2275" s="101"/>
      <c r="J2275" s="100"/>
      <c r="K2275" s="100"/>
      <c r="L2275" s="100"/>
      <c r="M2275" s="104"/>
      <c r="R2275" s="101"/>
      <c r="S2275" s="101"/>
      <c r="T2275" s="105"/>
      <c r="V2275" s="101"/>
      <c r="W2275" s="101"/>
      <c r="X2275" s="101"/>
      <c r="AA2275" s="101"/>
      <c r="AB2275" s="101"/>
      <c r="AR2275" s="106"/>
      <c r="AS2275" s="106"/>
      <c r="AT2275" s="106"/>
      <c r="AU2275" s="107"/>
      <c r="AV2275" s="107"/>
      <c r="AW2275" s="106"/>
      <c r="AX2275" s="106"/>
      <c r="AY2275" s="106"/>
      <c r="AZ2275" s="106"/>
      <c r="BA2275" s="106"/>
      <c r="BB2275" s="104"/>
      <c r="BD2275" s="108"/>
      <c r="BG2275" s="101"/>
      <c r="BH2275" s="101"/>
      <c r="BI2275" s="101"/>
      <c r="BJ2275" s="101"/>
      <c r="BK2275" s="101"/>
      <c r="BL2275" s="101"/>
      <c r="BM2275" s="101"/>
      <c r="BN2275" s="101"/>
      <c r="BO2275" s="101"/>
      <c r="BP2275" s="101"/>
      <c r="BQ2275" s="101"/>
      <c r="BR2275" s="101"/>
      <c r="BS2275" s="101"/>
      <c r="BT2275" s="101"/>
      <c r="CD2275" s="109"/>
      <c r="CE2275" s="109"/>
      <c r="CF2275" s="109"/>
      <c r="CG2275" s="109"/>
      <c r="CH2275" s="101"/>
      <c r="CI2275" s="116"/>
      <c r="CJ2275" s="116"/>
      <c r="CK2275" s="116"/>
      <c r="CL2275" s="116"/>
      <c r="CM2275" s="116"/>
      <c r="CN2275" s="116"/>
      <c r="CO2275" s="117"/>
      <c r="CP2275" s="117"/>
      <c r="CQ2275" s="116"/>
      <c r="CR2275" s="113"/>
      <c r="CS2275" s="114"/>
    </row>
    <row r="2276" spans="3:97" s="102" customFormat="1" x14ac:dyDescent="0.3">
      <c r="C2276" s="100"/>
      <c r="D2276" s="100"/>
      <c r="E2276" s="101"/>
      <c r="G2276" s="103"/>
      <c r="I2276" s="101"/>
      <c r="J2276" s="100"/>
      <c r="K2276" s="100"/>
      <c r="L2276" s="100"/>
      <c r="M2276" s="104"/>
      <c r="R2276" s="101"/>
      <c r="S2276" s="101"/>
      <c r="T2276" s="105"/>
      <c r="V2276" s="101"/>
      <c r="W2276" s="101"/>
      <c r="X2276" s="101"/>
      <c r="AA2276" s="101"/>
      <c r="AB2276" s="101"/>
      <c r="AR2276" s="106"/>
      <c r="AS2276" s="106"/>
      <c r="AT2276" s="106"/>
      <c r="AU2276" s="107"/>
      <c r="AV2276" s="107"/>
      <c r="AW2276" s="106"/>
      <c r="AX2276" s="106"/>
      <c r="AY2276" s="106"/>
      <c r="AZ2276" s="106"/>
      <c r="BA2276" s="106"/>
      <c r="BB2276" s="104"/>
      <c r="BD2276" s="108"/>
      <c r="BG2276" s="101"/>
      <c r="BH2276" s="101"/>
      <c r="BI2276" s="101"/>
      <c r="BJ2276" s="101"/>
      <c r="BK2276" s="101"/>
      <c r="BL2276" s="101"/>
      <c r="BM2276" s="101"/>
      <c r="BN2276" s="101"/>
      <c r="BO2276" s="101"/>
      <c r="BP2276" s="101"/>
      <c r="BQ2276" s="101"/>
      <c r="BR2276" s="101"/>
      <c r="BS2276" s="101"/>
      <c r="BT2276" s="101"/>
      <c r="CD2276" s="109"/>
      <c r="CE2276" s="109"/>
      <c r="CF2276" s="109"/>
      <c r="CG2276" s="109"/>
      <c r="CH2276" s="101"/>
      <c r="CI2276" s="116"/>
      <c r="CJ2276" s="116"/>
      <c r="CK2276" s="116"/>
      <c r="CL2276" s="116"/>
      <c r="CM2276" s="116"/>
      <c r="CN2276" s="116"/>
      <c r="CO2276" s="117"/>
      <c r="CP2276" s="117"/>
      <c r="CQ2276" s="116"/>
      <c r="CR2276" s="113"/>
      <c r="CS2276" s="114"/>
    </row>
    <row r="2277" spans="3:97" s="102" customFormat="1" x14ac:dyDescent="0.3">
      <c r="C2277" s="100"/>
      <c r="D2277" s="100"/>
      <c r="E2277" s="101"/>
      <c r="G2277" s="103"/>
      <c r="I2277" s="101"/>
      <c r="J2277" s="100"/>
      <c r="K2277" s="100"/>
      <c r="L2277" s="100"/>
      <c r="M2277" s="104"/>
      <c r="R2277" s="101"/>
      <c r="S2277" s="101"/>
      <c r="T2277" s="105"/>
      <c r="V2277" s="101"/>
      <c r="W2277" s="101"/>
      <c r="X2277" s="101"/>
      <c r="AA2277" s="101"/>
      <c r="AB2277" s="101"/>
      <c r="AR2277" s="106"/>
      <c r="AS2277" s="106"/>
      <c r="AT2277" s="106"/>
      <c r="AU2277" s="107"/>
      <c r="AV2277" s="107"/>
      <c r="AW2277" s="106"/>
      <c r="AX2277" s="106"/>
      <c r="AY2277" s="106"/>
      <c r="AZ2277" s="106"/>
      <c r="BA2277" s="106"/>
      <c r="BB2277" s="104"/>
      <c r="BD2277" s="108"/>
      <c r="BG2277" s="101"/>
      <c r="BH2277" s="101"/>
      <c r="BI2277" s="101"/>
      <c r="BJ2277" s="101"/>
      <c r="BK2277" s="101"/>
      <c r="BL2277" s="101"/>
      <c r="BM2277" s="101"/>
      <c r="BN2277" s="101"/>
      <c r="BO2277" s="101"/>
      <c r="BP2277" s="101"/>
      <c r="BQ2277" s="101"/>
      <c r="BR2277" s="101"/>
      <c r="BS2277" s="101"/>
      <c r="BT2277" s="101"/>
      <c r="CD2277" s="109"/>
      <c r="CE2277" s="109"/>
      <c r="CF2277" s="109"/>
      <c r="CG2277" s="109"/>
      <c r="CH2277" s="101"/>
      <c r="CI2277" s="116"/>
      <c r="CJ2277" s="116"/>
      <c r="CK2277" s="116"/>
      <c r="CL2277" s="116"/>
      <c r="CM2277" s="116"/>
      <c r="CN2277" s="116"/>
      <c r="CO2277" s="117"/>
      <c r="CP2277" s="117"/>
      <c r="CQ2277" s="116"/>
      <c r="CR2277" s="113"/>
      <c r="CS2277" s="114"/>
    </row>
    <row r="2278" spans="3:97" s="102" customFormat="1" x14ac:dyDescent="0.3">
      <c r="C2278" s="100"/>
      <c r="D2278" s="100"/>
      <c r="E2278" s="101"/>
      <c r="G2278" s="103"/>
      <c r="I2278" s="101"/>
      <c r="J2278" s="100"/>
      <c r="K2278" s="100"/>
      <c r="L2278" s="100"/>
      <c r="M2278" s="104"/>
      <c r="R2278" s="101"/>
      <c r="S2278" s="101"/>
      <c r="T2278" s="105"/>
      <c r="V2278" s="101"/>
      <c r="W2278" s="101"/>
      <c r="X2278" s="101"/>
      <c r="AA2278" s="101"/>
      <c r="AB2278" s="101"/>
      <c r="AR2278" s="106"/>
      <c r="AS2278" s="106"/>
      <c r="AT2278" s="106"/>
      <c r="AU2278" s="107"/>
      <c r="AV2278" s="107"/>
      <c r="AW2278" s="106"/>
      <c r="AX2278" s="106"/>
      <c r="AY2278" s="106"/>
      <c r="AZ2278" s="106"/>
      <c r="BA2278" s="106"/>
      <c r="BB2278" s="104"/>
      <c r="BD2278" s="108"/>
      <c r="BG2278" s="101"/>
      <c r="BH2278" s="101"/>
      <c r="BI2278" s="101"/>
      <c r="BJ2278" s="101"/>
      <c r="BK2278" s="101"/>
      <c r="BL2278" s="101"/>
      <c r="BM2278" s="101"/>
      <c r="BN2278" s="101"/>
      <c r="BO2278" s="101"/>
      <c r="BP2278" s="101"/>
      <c r="BQ2278" s="101"/>
      <c r="BR2278" s="101"/>
      <c r="BS2278" s="101"/>
      <c r="BT2278" s="101"/>
      <c r="CD2278" s="109"/>
      <c r="CE2278" s="109"/>
      <c r="CF2278" s="109"/>
      <c r="CG2278" s="109"/>
      <c r="CH2278" s="101"/>
      <c r="CI2278" s="116"/>
      <c r="CJ2278" s="116"/>
      <c r="CK2278" s="116"/>
      <c r="CL2278" s="116"/>
      <c r="CM2278" s="116"/>
      <c r="CN2278" s="116"/>
      <c r="CO2278" s="117"/>
      <c r="CP2278" s="117"/>
      <c r="CQ2278" s="116"/>
      <c r="CR2278" s="113"/>
      <c r="CS2278" s="114"/>
    </row>
    <row r="2279" spans="3:97" s="102" customFormat="1" x14ac:dyDescent="0.3">
      <c r="C2279" s="100"/>
      <c r="D2279" s="100"/>
      <c r="E2279" s="101"/>
      <c r="G2279" s="103"/>
      <c r="I2279" s="101"/>
      <c r="J2279" s="100"/>
      <c r="K2279" s="100"/>
      <c r="L2279" s="100"/>
      <c r="M2279" s="104"/>
      <c r="R2279" s="101"/>
      <c r="S2279" s="101"/>
      <c r="T2279" s="105"/>
      <c r="V2279" s="101"/>
      <c r="W2279" s="101"/>
      <c r="X2279" s="101"/>
      <c r="AA2279" s="101"/>
      <c r="AB2279" s="101"/>
      <c r="AR2279" s="106"/>
      <c r="AS2279" s="106"/>
      <c r="AT2279" s="106"/>
      <c r="AU2279" s="107"/>
      <c r="AV2279" s="107"/>
      <c r="AW2279" s="106"/>
      <c r="AX2279" s="106"/>
      <c r="AY2279" s="106"/>
      <c r="AZ2279" s="106"/>
      <c r="BA2279" s="106"/>
      <c r="BB2279" s="104"/>
      <c r="BD2279" s="108"/>
      <c r="BG2279" s="101"/>
      <c r="BH2279" s="101"/>
      <c r="BI2279" s="101"/>
      <c r="BJ2279" s="101"/>
      <c r="BK2279" s="101"/>
      <c r="BL2279" s="101"/>
      <c r="BM2279" s="101"/>
      <c r="BN2279" s="101"/>
      <c r="BO2279" s="101"/>
      <c r="BP2279" s="101"/>
      <c r="BQ2279" s="101"/>
      <c r="BR2279" s="101"/>
      <c r="BS2279" s="101"/>
      <c r="BT2279" s="101"/>
      <c r="CD2279" s="109"/>
      <c r="CE2279" s="109"/>
      <c r="CF2279" s="109"/>
      <c r="CG2279" s="109"/>
      <c r="CH2279" s="101"/>
      <c r="CI2279" s="116"/>
      <c r="CJ2279" s="116"/>
      <c r="CK2279" s="116"/>
      <c r="CL2279" s="116"/>
      <c r="CM2279" s="116"/>
      <c r="CN2279" s="116"/>
      <c r="CO2279" s="117"/>
      <c r="CP2279" s="117"/>
      <c r="CQ2279" s="116"/>
      <c r="CR2279" s="113"/>
      <c r="CS2279" s="114"/>
    </row>
    <row r="2280" spans="3:97" s="102" customFormat="1" x14ac:dyDescent="0.3">
      <c r="C2280" s="100"/>
      <c r="D2280" s="100"/>
      <c r="E2280" s="101"/>
      <c r="G2280" s="103"/>
      <c r="I2280" s="101"/>
      <c r="J2280" s="100"/>
      <c r="K2280" s="100"/>
      <c r="L2280" s="100"/>
      <c r="M2280" s="104"/>
      <c r="R2280" s="101"/>
      <c r="S2280" s="101"/>
      <c r="T2280" s="105"/>
      <c r="V2280" s="101"/>
      <c r="W2280" s="101"/>
      <c r="X2280" s="101"/>
      <c r="AA2280" s="101"/>
      <c r="AB2280" s="101"/>
      <c r="AR2280" s="106"/>
      <c r="AS2280" s="106"/>
      <c r="AT2280" s="106"/>
      <c r="AU2280" s="107"/>
      <c r="AV2280" s="107"/>
      <c r="AW2280" s="106"/>
      <c r="AX2280" s="106"/>
      <c r="AY2280" s="106"/>
      <c r="AZ2280" s="106"/>
      <c r="BA2280" s="106"/>
      <c r="BB2280" s="104"/>
      <c r="BD2280" s="108"/>
      <c r="BG2280" s="101"/>
      <c r="BH2280" s="101"/>
      <c r="BI2280" s="101"/>
      <c r="BJ2280" s="101"/>
      <c r="BK2280" s="101"/>
      <c r="BL2280" s="101"/>
      <c r="BM2280" s="101"/>
      <c r="BN2280" s="101"/>
      <c r="BO2280" s="101"/>
      <c r="BP2280" s="101"/>
      <c r="BQ2280" s="101"/>
      <c r="BR2280" s="101"/>
      <c r="BS2280" s="101"/>
      <c r="BT2280" s="101"/>
      <c r="CD2280" s="109"/>
      <c r="CE2280" s="109"/>
      <c r="CF2280" s="109"/>
      <c r="CG2280" s="109"/>
      <c r="CH2280" s="101"/>
      <c r="CI2280" s="116"/>
      <c r="CJ2280" s="116"/>
      <c r="CK2280" s="116"/>
      <c r="CL2280" s="116"/>
      <c r="CM2280" s="116"/>
      <c r="CN2280" s="116"/>
      <c r="CO2280" s="117"/>
      <c r="CP2280" s="117"/>
      <c r="CQ2280" s="116"/>
      <c r="CR2280" s="113"/>
      <c r="CS2280" s="114"/>
    </row>
    <row r="2281" spans="3:97" s="102" customFormat="1" x14ac:dyDescent="0.3">
      <c r="C2281" s="100"/>
      <c r="D2281" s="100"/>
      <c r="E2281" s="101"/>
      <c r="G2281" s="103"/>
      <c r="I2281" s="101"/>
      <c r="J2281" s="100"/>
      <c r="K2281" s="100"/>
      <c r="L2281" s="100"/>
      <c r="M2281" s="104"/>
      <c r="R2281" s="101"/>
      <c r="S2281" s="101"/>
      <c r="T2281" s="105"/>
      <c r="V2281" s="101"/>
      <c r="W2281" s="101"/>
      <c r="X2281" s="101"/>
      <c r="AA2281" s="101"/>
      <c r="AB2281" s="101"/>
      <c r="AR2281" s="106"/>
      <c r="AS2281" s="106"/>
      <c r="AT2281" s="106"/>
      <c r="AU2281" s="107"/>
      <c r="AV2281" s="107"/>
      <c r="AW2281" s="106"/>
      <c r="AX2281" s="106"/>
      <c r="AY2281" s="106"/>
      <c r="AZ2281" s="106"/>
      <c r="BA2281" s="106"/>
      <c r="BB2281" s="104"/>
      <c r="BD2281" s="108"/>
      <c r="BG2281" s="101"/>
      <c r="BH2281" s="101"/>
      <c r="BI2281" s="101"/>
      <c r="BJ2281" s="101"/>
      <c r="BK2281" s="101"/>
      <c r="BL2281" s="101"/>
      <c r="BM2281" s="101"/>
      <c r="BN2281" s="101"/>
      <c r="BO2281" s="101"/>
      <c r="BP2281" s="101"/>
      <c r="BQ2281" s="101"/>
      <c r="BR2281" s="101"/>
      <c r="BS2281" s="101"/>
      <c r="BT2281" s="101"/>
      <c r="CD2281" s="109"/>
      <c r="CE2281" s="109"/>
      <c r="CF2281" s="109"/>
      <c r="CG2281" s="109"/>
      <c r="CH2281" s="101"/>
      <c r="CI2281" s="116"/>
      <c r="CJ2281" s="116"/>
      <c r="CK2281" s="116"/>
      <c r="CL2281" s="116"/>
      <c r="CM2281" s="116"/>
      <c r="CN2281" s="116"/>
      <c r="CO2281" s="117"/>
      <c r="CP2281" s="117"/>
      <c r="CQ2281" s="116"/>
      <c r="CR2281" s="113"/>
      <c r="CS2281" s="114"/>
    </row>
    <row r="2282" spans="3:97" s="102" customFormat="1" x14ac:dyDescent="0.3">
      <c r="C2282" s="100"/>
      <c r="D2282" s="100"/>
      <c r="E2282" s="101"/>
      <c r="G2282" s="103"/>
      <c r="I2282" s="101"/>
      <c r="J2282" s="100"/>
      <c r="K2282" s="100"/>
      <c r="L2282" s="100"/>
      <c r="M2282" s="104"/>
      <c r="R2282" s="101"/>
      <c r="S2282" s="101"/>
      <c r="T2282" s="105"/>
      <c r="V2282" s="101"/>
      <c r="W2282" s="101"/>
      <c r="X2282" s="101"/>
      <c r="AA2282" s="101"/>
      <c r="AB2282" s="101"/>
      <c r="AR2282" s="106"/>
      <c r="AS2282" s="106"/>
      <c r="AT2282" s="106"/>
      <c r="AU2282" s="107"/>
      <c r="AV2282" s="107"/>
      <c r="AW2282" s="106"/>
      <c r="AX2282" s="106"/>
      <c r="AY2282" s="106"/>
      <c r="AZ2282" s="106"/>
      <c r="BA2282" s="106"/>
      <c r="BB2282" s="104"/>
      <c r="BD2282" s="108"/>
      <c r="BG2282" s="101"/>
      <c r="BH2282" s="101"/>
      <c r="BI2282" s="101"/>
      <c r="BJ2282" s="101"/>
      <c r="BK2282" s="101"/>
      <c r="BL2282" s="101"/>
      <c r="BM2282" s="101"/>
      <c r="BN2282" s="101"/>
      <c r="BO2282" s="101"/>
      <c r="BP2282" s="101"/>
      <c r="BQ2282" s="101"/>
      <c r="BR2282" s="101"/>
      <c r="BS2282" s="101"/>
      <c r="BT2282" s="101"/>
      <c r="CD2282" s="109"/>
      <c r="CE2282" s="109"/>
      <c r="CF2282" s="109"/>
      <c r="CG2282" s="109"/>
      <c r="CH2282" s="101"/>
      <c r="CI2282" s="116"/>
      <c r="CJ2282" s="116"/>
      <c r="CK2282" s="116"/>
      <c r="CL2282" s="116"/>
      <c r="CM2282" s="116"/>
      <c r="CN2282" s="116"/>
      <c r="CO2282" s="117"/>
      <c r="CP2282" s="117"/>
      <c r="CQ2282" s="116"/>
      <c r="CR2282" s="113"/>
      <c r="CS2282" s="114"/>
    </row>
    <row r="2283" spans="3:97" s="102" customFormat="1" x14ac:dyDescent="0.3">
      <c r="C2283" s="100"/>
      <c r="D2283" s="100"/>
      <c r="E2283" s="101"/>
      <c r="G2283" s="103"/>
      <c r="I2283" s="101"/>
      <c r="J2283" s="100"/>
      <c r="K2283" s="100"/>
      <c r="L2283" s="100"/>
      <c r="M2283" s="104"/>
      <c r="R2283" s="101"/>
      <c r="S2283" s="101"/>
      <c r="T2283" s="105"/>
      <c r="V2283" s="101"/>
      <c r="W2283" s="101"/>
      <c r="X2283" s="101"/>
      <c r="AA2283" s="101"/>
      <c r="AB2283" s="101"/>
      <c r="AR2283" s="106"/>
      <c r="AS2283" s="106"/>
      <c r="AT2283" s="106"/>
      <c r="AU2283" s="107"/>
      <c r="AV2283" s="107"/>
      <c r="AW2283" s="106"/>
      <c r="AX2283" s="106"/>
      <c r="AY2283" s="106"/>
      <c r="AZ2283" s="106"/>
      <c r="BA2283" s="106"/>
      <c r="BB2283" s="104"/>
      <c r="BD2283" s="108"/>
      <c r="BG2283" s="101"/>
      <c r="BH2283" s="101"/>
      <c r="BI2283" s="101"/>
      <c r="BJ2283" s="101"/>
      <c r="BK2283" s="101"/>
      <c r="BL2283" s="101"/>
      <c r="BM2283" s="101"/>
      <c r="BN2283" s="101"/>
      <c r="BO2283" s="101"/>
      <c r="BP2283" s="101"/>
      <c r="BQ2283" s="101"/>
      <c r="BR2283" s="101"/>
      <c r="BS2283" s="101"/>
      <c r="BT2283" s="101"/>
      <c r="CD2283" s="109"/>
      <c r="CE2283" s="109"/>
      <c r="CF2283" s="109"/>
      <c r="CG2283" s="109"/>
      <c r="CH2283" s="101"/>
      <c r="CI2283" s="116"/>
      <c r="CJ2283" s="116"/>
      <c r="CK2283" s="116"/>
      <c r="CL2283" s="116"/>
      <c r="CM2283" s="116"/>
      <c r="CN2283" s="116"/>
      <c r="CO2283" s="117"/>
      <c r="CP2283" s="117"/>
      <c r="CQ2283" s="116"/>
      <c r="CR2283" s="113"/>
      <c r="CS2283" s="114"/>
    </row>
    <row r="2284" spans="3:97" s="102" customFormat="1" x14ac:dyDescent="0.3">
      <c r="C2284" s="100"/>
      <c r="D2284" s="100"/>
      <c r="E2284" s="101"/>
      <c r="G2284" s="103"/>
      <c r="I2284" s="101"/>
      <c r="J2284" s="100"/>
      <c r="K2284" s="100"/>
      <c r="L2284" s="100"/>
      <c r="M2284" s="104"/>
      <c r="R2284" s="101"/>
      <c r="S2284" s="101"/>
      <c r="T2284" s="105"/>
      <c r="V2284" s="101"/>
      <c r="W2284" s="101"/>
      <c r="X2284" s="101"/>
      <c r="AA2284" s="101"/>
      <c r="AB2284" s="101"/>
      <c r="AR2284" s="106"/>
      <c r="AS2284" s="106"/>
      <c r="AT2284" s="106"/>
      <c r="AU2284" s="107"/>
      <c r="AV2284" s="107"/>
      <c r="AW2284" s="106"/>
      <c r="AX2284" s="106"/>
      <c r="AY2284" s="106"/>
      <c r="AZ2284" s="106"/>
      <c r="BA2284" s="106"/>
      <c r="BB2284" s="104"/>
      <c r="BD2284" s="108"/>
      <c r="BG2284" s="101"/>
      <c r="BH2284" s="101"/>
      <c r="BI2284" s="101"/>
      <c r="BJ2284" s="101"/>
      <c r="BK2284" s="101"/>
      <c r="BL2284" s="101"/>
      <c r="BM2284" s="101"/>
      <c r="BN2284" s="101"/>
      <c r="BO2284" s="101"/>
      <c r="BP2284" s="101"/>
      <c r="BQ2284" s="101"/>
      <c r="BR2284" s="101"/>
      <c r="BS2284" s="101"/>
      <c r="BT2284" s="101"/>
      <c r="CD2284" s="109"/>
      <c r="CE2284" s="109"/>
      <c r="CF2284" s="109"/>
      <c r="CG2284" s="109"/>
      <c r="CH2284" s="101"/>
      <c r="CI2284" s="116"/>
      <c r="CJ2284" s="116"/>
      <c r="CK2284" s="116"/>
      <c r="CL2284" s="116"/>
      <c r="CM2284" s="116"/>
      <c r="CN2284" s="116"/>
      <c r="CO2284" s="117"/>
      <c r="CP2284" s="117"/>
      <c r="CQ2284" s="116"/>
      <c r="CR2284" s="113"/>
      <c r="CS2284" s="114"/>
    </row>
    <row r="2285" spans="3:97" s="102" customFormat="1" x14ac:dyDescent="0.3">
      <c r="C2285" s="100"/>
      <c r="D2285" s="100"/>
      <c r="E2285" s="101"/>
      <c r="G2285" s="103"/>
      <c r="I2285" s="101"/>
      <c r="J2285" s="100"/>
      <c r="K2285" s="100"/>
      <c r="L2285" s="100"/>
      <c r="M2285" s="104"/>
      <c r="R2285" s="101"/>
      <c r="S2285" s="101"/>
      <c r="T2285" s="105"/>
      <c r="V2285" s="101"/>
      <c r="W2285" s="101"/>
      <c r="X2285" s="101"/>
      <c r="AA2285" s="101"/>
      <c r="AB2285" s="101"/>
      <c r="AR2285" s="106"/>
      <c r="AS2285" s="106"/>
      <c r="AT2285" s="106"/>
      <c r="AU2285" s="107"/>
      <c r="AV2285" s="107"/>
      <c r="AW2285" s="106"/>
      <c r="AX2285" s="106"/>
      <c r="AY2285" s="106"/>
      <c r="AZ2285" s="106"/>
      <c r="BA2285" s="106"/>
      <c r="BB2285" s="104"/>
      <c r="BD2285" s="108"/>
      <c r="BG2285" s="101"/>
      <c r="BH2285" s="101"/>
      <c r="BI2285" s="101"/>
      <c r="BJ2285" s="101"/>
      <c r="BK2285" s="101"/>
      <c r="BL2285" s="101"/>
      <c r="BM2285" s="101"/>
      <c r="BN2285" s="101"/>
      <c r="BO2285" s="101"/>
      <c r="BP2285" s="101"/>
      <c r="BQ2285" s="101"/>
      <c r="BR2285" s="101"/>
      <c r="BS2285" s="101"/>
      <c r="BT2285" s="101"/>
      <c r="CD2285" s="109"/>
      <c r="CE2285" s="109"/>
      <c r="CF2285" s="109"/>
      <c r="CG2285" s="109"/>
      <c r="CH2285" s="101"/>
      <c r="CI2285" s="116"/>
      <c r="CJ2285" s="116"/>
      <c r="CK2285" s="116"/>
      <c r="CL2285" s="116"/>
      <c r="CM2285" s="116"/>
      <c r="CN2285" s="116"/>
      <c r="CO2285" s="117"/>
      <c r="CP2285" s="117"/>
      <c r="CQ2285" s="116"/>
      <c r="CR2285" s="113"/>
      <c r="CS2285" s="114"/>
    </row>
    <row r="2286" spans="3:97" s="102" customFormat="1" x14ac:dyDescent="0.3">
      <c r="C2286" s="100"/>
      <c r="D2286" s="100"/>
      <c r="E2286" s="101"/>
      <c r="G2286" s="103"/>
      <c r="I2286" s="101"/>
      <c r="J2286" s="100"/>
      <c r="K2286" s="100"/>
      <c r="L2286" s="100"/>
      <c r="M2286" s="104"/>
      <c r="R2286" s="101"/>
      <c r="S2286" s="101"/>
      <c r="T2286" s="105"/>
      <c r="V2286" s="101"/>
      <c r="W2286" s="101"/>
      <c r="X2286" s="101"/>
      <c r="AA2286" s="101"/>
      <c r="AB2286" s="101"/>
      <c r="AR2286" s="106"/>
      <c r="AS2286" s="106"/>
      <c r="AT2286" s="106"/>
      <c r="AU2286" s="107"/>
      <c r="AV2286" s="107"/>
      <c r="AW2286" s="106"/>
      <c r="AX2286" s="106"/>
      <c r="AY2286" s="106"/>
      <c r="AZ2286" s="106"/>
      <c r="BA2286" s="106"/>
      <c r="BB2286" s="104"/>
      <c r="BD2286" s="108"/>
      <c r="BG2286" s="101"/>
      <c r="BH2286" s="101"/>
      <c r="BI2286" s="101"/>
      <c r="BJ2286" s="101"/>
      <c r="BK2286" s="101"/>
      <c r="BL2286" s="101"/>
      <c r="BM2286" s="101"/>
      <c r="BN2286" s="101"/>
      <c r="BO2286" s="101"/>
      <c r="BP2286" s="101"/>
      <c r="BQ2286" s="101"/>
      <c r="BR2286" s="101"/>
      <c r="BS2286" s="101"/>
      <c r="BT2286" s="101"/>
      <c r="CD2286" s="109"/>
      <c r="CE2286" s="109"/>
      <c r="CF2286" s="109"/>
      <c r="CG2286" s="109"/>
      <c r="CH2286" s="101"/>
      <c r="CI2286" s="116"/>
      <c r="CJ2286" s="116"/>
      <c r="CK2286" s="116"/>
      <c r="CL2286" s="116"/>
      <c r="CM2286" s="116"/>
      <c r="CN2286" s="116"/>
      <c r="CO2286" s="117"/>
      <c r="CP2286" s="117"/>
      <c r="CQ2286" s="116"/>
      <c r="CR2286" s="113"/>
      <c r="CS2286" s="114"/>
    </row>
    <row r="2287" spans="3:97" s="102" customFormat="1" x14ac:dyDescent="0.3">
      <c r="C2287" s="100"/>
      <c r="D2287" s="100"/>
      <c r="E2287" s="101"/>
      <c r="G2287" s="103"/>
      <c r="I2287" s="101"/>
      <c r="J2287" s="100"/>
      <c r="K2287" s="100"/>
      <c r="L2287" s="100"/>
      <c r="M2287" s="104"/>
      <c r="R2287" s="101"/>
      <c r="S2287" s="101"/>
      <c r="T2287" s="105"/>
      <c r="V2287" s="101"/>
      <c r="W2287" s="101"/>
      <c r="X2287" s="101"/>
      <c r="AA2287" s="101"/>
      <c r="AB2287" s="101"/>
      <c r="AR2287" s="106"/>
      <c r="AS2287" s="106"/>
      <c r="AT2287" s="106"/>
      <c r="AU2287" s="107"/>
      <c r="AV2287" s="107"/>
      <c r="AW2287" s="106"/>
      <c r="AX2287" s="106"/>
      <c r="AY2287" s="106"/>
      <c r="AZ2287" s="106"/>
      <c r="BA2287" s="106"/>
      <c r="BB2287" s="104"/>
      <c r="BD2287" s="108"/>
      <c r="BG2287" s="101"/>
      <c r="BH2287" s="101"/>
      <c r="BI2287" s="101"/>
      <c r="BJ2287" s="101"/>
      <c r="BK2287" s="101"/>
      <c r="BL2287" s="101"/>
      <c r="BM2287" s="101"/>
      <c r="BN2287" s="101"/>
      <c r="BO2287" s="101"/>
      <c r="BP2287" s="101"/>
      <c r="BQ2287" s="101"/>
      <c r="BR2287" s="101"/>
      <c r="BS2287" s="101"/>
      <c r="BT2287" s="101"/>
      <c r="CD2287" s="109"/>
      <c r="CE2287" s="109"/>
      <c r="CF2287" s="109"/>
      <c r="CG2287" s="109"/>
      <c r="CH2287" s="101"/>
      <c r="CI2287" s="116"/>
      <c r="CJ2287" s="116"/>
      <c r="CK2287" s="116"/>
      <c r="CL2287" s="116"/>
      <c r="CM2287" s="116"/>
      <c r="CN2287" s="116"/>
      <c r="CO2287" s="117"/>
      <c r="CP2287" s="117"/>
      <c r="CQ2287" s="116"/>
      <c r="CR2287" s="113"/>
      <c r="CS2287" s="114"/>
    </row>
    <row r="2288" spans="3:97" s="102" customFormat="1" x14ac:dyDescent="0.3">
      <c r="C2288" s="100"/>
      <c r="D2288" s="100"/>
      <c r="E2288" s="101"/>
      <c r="G2288" s="103"/>
      <c r="I2288" s="101"/>
      <c r="J2288" s="100"/>
      <c r="K2288" s="100"/>
      <c r="L2288" s="100"/>
      <c r="M2288" s="104"/>
      <c r="R2288" s="101"/>
      <c r="S2288" s="101"/>
      <c r="T2288" s="105"/>
      <c r="V2288" s="101"/>
      <c r="W2288" s="101"/>
      <c r="X2288" s="101"/>
      <c r="AA2288" s="101"/>
      <c r="AB2288" s="101"/>
      <c r="AR2288" s="106"/>
      <c r="AS2288" s="106"/>
      <c r="AT2288" s="106"/>
      <c r="AU2288" s="107"/>
      <c r="AV2288" s="107"/>
      <c r="AW2288" s="106"/>
      <c r="AX2288" s="106"/>
      <c r="AY2288" s="106"/>
      <c r="AZ2288" s="106"/>
      <c r="BA2288" s="106"/>
      <c r="BB2288" s="104"/>
      <c r="BD2288" s="108"/>
      <c r="BG2288" s="101"/>
      <c r="BH2288" s="101"/>
      <c r="BI2288" s="101"/>
      <c r="BJ2288" s="101"/>
      <c r="BK2288" s="101"/>
      <c r="BL2288" s="101"/>
      <c r="BM2288" s="101"/>
      <c r="BN2288" s="101"/>
      <c r="BO2288" s="101"/>
      <c r="BP2288" s="101"/>
      <c r="BQ2288" s="101"/>
      <c r="BR2288" s="101"/>
      <c r="BS2288" s="101"/>
      <c r="BT2288" s="101"/>
      <c r="CD2288" s="109"/>
      <c r="CE2288" s="109"/>
      <c r="CF2288" s="109"/>
      <c r="CG2288" s="109"/>
      <c r="CH2288" s="101"/>
      <c r="CI2288" s="116"/>
      <c r="CJ2288" s="116"/>
      <c r="CK2288" s="116"/>
      <c r="CL2288" s="116"/>
      <c r="CM2288" s="116"/>
      <c r="CN2288" s="116"/>
      <c r="CO2288" s="117"/>
      <c r="CP2288" s="117"/>
      <c r="CQ2288" s="116"/>
      <c r="CR2288" s="113"/>
      <c r="CS2288" s="114"/>
    </row>
    <row r="2289" spans="3:97" s="102" customFormat="1" x14ac:dyDescent="0.3">
      <c r="C2289" s="100"/>
      <c r="D2289" s="100"/>
      <c r="E2289" s="101"/>
      <c r="G2289" s="103"/>
      <c r="I2289" s="101"/>
      <c r="J2289" s="100"/>
      <c r="K2289" s="100"/>
      <c r="L2289" s="100"/>
      <c r="M2289" s="104"/>
      <c r="R2289" s="101"/>
      <c r="S2289" s="101"/>
      <c r="T2289" s="105"/>
      <c r="V2289" s="101"/>
      <c r="W2289" s="101"/>
      <c r="X2289" s="101"/>
      <c r="AA2289" s="101"/>
      <c r="AB2289" s="101"/>
      <c r="AR2289" s="106"/>
      <c r="AS2289" s="106"/>
      <c r="AT2289" s="106"/>
      <c r="AU2289" s="107"/>
      <c r="AV2289" s="107"/>
      <c r="AW2289" s="106"/>
      <c r="AX2289" s="106"/>
      <c r="AY2289" s="106"/>
      <c r="AZ2289" s="106"/>
      <c r="BA2289" s="106"/>
      <c r="BB2289" s="104"/>
      <c r="BD2289" s="108"/>
      <c r="BG2289" s="101"/>
      <c r="BH2289" s="101"/>
      <c r="BI2289" s="101"/>
      <c r="BJ2289" s="101"/>
      <c r="BK2289" s="101"/>
      <c r="BL2289" s="101"/>
      <c r="BM2289" s="101"/>
      <c r="BN2289" s="101"/>
      <c r="BO2289" s="101"/>
      <c r="BP2289" s="101"/>
      <c r="BQ2289" s="101"/>
      <c r="BR2289" s="101"/>
      <c r="BS2289" s="101"/>
      <c r="BT2289" s="101"/>
      <c r="CD2289" s="109"/>
      <c r="CE2289" s="109"/>
      <c r="CF2289" s="109"/>
      <c r="CG2289" s="109"/>
      <c r="CH2289" s="101"/>
      <c r="CI2289" s="116"/>
      <c r="CJ2289" s="116"/>
      <c r="CK2289" s="116"/>
      <c r="CL2289" s="116"/>
      <c r="CM2289" s="116"/>
      <c r="CN2289" s="116"/>
      <c r="CO2289" s="117"/>
      <c r="CP2289" s="117"/>
      <c r="CQ2289" s="116"/>
      <c r="CR2289" s="113"/>
      <c r="CS2289" s="114"/>
    </row>
    <row r="2290" spans="3:97" s="102" customFormat="1" x14ac:dyDescent="0.3">
      <c r="C2290" s="100"/>
      <c r="D2290" s="100"/>
      <c r="E2290" s="101"/>
      <c r="G2290" s="103"/>
      <c r="I2290" s="101"/>
      <c r="J2290" s="100"/>
      <c r="K2290" s="100"/>
      <c r="L2290" s="100"/>
      <c r="M2290" s="104"/>
      <c r="R2290" s="101"/>
      <c r="S2290" s="101"/>
      <c r="T2290" s="105"/>
      <c r="V2290" s="101"/>
      <c r="W2290" s="101"/>
      <c r="X2290" s="101"/>
      <c r="AA2290" s="101"/>
      <c r="AB2290" s="101"/>
      <c r="AR2290" s="106"/>
      <c r="AS2290" s="106"/>
      <c r="AT2290" s="106"/>
      <c r="AU2290" s="107"/>
      <c r="AV2290" s="107"/>
      <c r="AW2290" s="106"/>
      <c r="AX2290" s="106"/>
      <c r="AY2290" s="106"/>
      <c r="AZ2290" s="106"/>
      <c r="BA2290" s="106"/>
      <c r="BB2290" s="104"/>
      <c r="BD2290" s="108"/>
      <c r="BG2290" s="101"/>
      <c r="BH2290" s="101"/>
      <c r="BI2290" s="101"/>
      <c r="BJ2290" s="101"/>
      <c r="BK2290" s="101"/>
      <c r="BL2290" s="101"/>
      <c r="BM2290" s="101"/>
      <c r="BN2290" s="101"/>
      <c r="BO2290" s="101"/>
      <c r="BP2290" s="101"/>
      <c r="BQ2290" s="101"/>
      <c r="BR2290" s="101"/>
      <c r="BS2290" s="101"/>
      <c r="BT2290" s="101"/>
      <c r="CD2290" s="109"/>
      <c r="CE2290" s="109"/>
      <c r="CF2290" s="109"/>
      <c r="CG2290" s="109"/>
      <c r="CH2290" s="101"/>
      <c r="CI2290" s="116"/>
      <c r="CJ2290" s="116"/>
      <c r="CK2290" s="116"/>
      <c r="CL2290" s="116"/>
      <c r="CM2290" s="116"/>
      <c r="CN2290" s="116"/>
      <c r="CO2290" s="117"/>
      <c r="CP2290" s="117"/>
      <c r="CQ2290" s="116"/>
      <c r="CR2290" s="113"/>
      <c r="CS2290" s="114"/>
    </row>
    <row r="2291" spans="3:97" s="102" customFormat="1" x14ac:dyDescent="0.3">
      <c r="C2291" s="100"/>
      <c r="D2291" s="100"/>
      <c r="E2291" s="101"/>
      <c r="G2291" s="103"/>
      <c r="I2291" s="101"/>
      <c r="J2291" s="100"/>
      <c r="K2291" s="100"/>
      <c r="L2291" s="100"/>
      <c r="M2291" s="104"/>
      <c r="R2291" s="101"/>
      <c r="S2291" s="101"/>
      <c r="T2291" s="105"/>
      <c r="V2291" s="101"/>
      <c r="W2291" s="101"/>
      <c r="X2291" s="101"/>
      <c r="AA2291" s="101"/>
      <c r="AB2291" s="101"/>
      <c r="AR2291" s="106"/>
      <c r="AS2291" s="106"/>
      <c r="AT2291" s="106"/>
      <c r="AU2291" s="107"/>
      <c r="AV2291" s="107"/>
      <c r="AW2291" s="106"/>
      <c r="AX2291" s="106"/>
      <c r="AY2291" s="106"/>
      <c r="AZ2291" s="106"/>
      <c r="BA2291" s="106"/>
      <c r="BB2291" s="104"/>
      <c r="BD2291" s="108"/>
      <c r="BG2291" s="101"/>
      <c r="BH2291" s="101"/>
      <c r="BI2291" s="101"/>
      <c r="BJ2291" s="101"/>
      <c r="BK2291" s="101"/>
      <c r="BL2291" s="101"/>
      <c r="BM2291" s="101"/>
      <c r="BN2291" s="101"/>
      <c r="BO2291" s="101"/>
      <c r="BP2291" s="101"/>
      <c r="BQ2291" s="101"/>
      <c r="BR2291" s="101"/>
      <c r="BS2291" s="101"/>
      <c r="BT2291" s="101"/>
      <c r="CD2291" s="109"/>
      <c r="CE2291" s="109"/>
      <c r="CF2291" s="109"/>
      <c r="CG2291" s="109"/>
      <c r="CH2291" s="101"/>
      <c r="CI2291" s="116"/>
      <c r="CJ2291" s="116"/>
      <c r="CK2291" s="116"/>
      <c r="CL2291" s="116"/>
      <c r="CM2291" s="116"/>
      <c r="CN2291" s="116"/>
      <c r="CO2291" s="117"/>
      <c r="CP2291" s="117"/>
      <c r="CQ2291" s="116"/>
      <c r="CR2291" s="113"/>
      <c r="CS2291" s="114"/>
    </row>
    <row r="2292" spans="3:97" s="102" customFormat="1" x14ac:dyDescent="0.3">
      <c r="C2292" s="100"/>
      <c r="D2292" s="100"/>
      <c r="E2292" s="101"/>
      <c r="G2292" s="103"/>
      <c r="I2292" s="101"/>
      <c r="J2292" s="100"/>
      <c r="K2292" s="100"/>
      <c r="L2292" s="100"/>
      <c r="M2292" s="104"/>
      <c r="R2292" s="101"/>
      <c r="S2292" s="101"/>
      <c r="T2292" s="105"/>
      <c r="V2292" s="101"/>
      <c r="W2292" s="101"/>
      <c r="X2292" s="101"/>
      <c r="AA2292" s="101"/>
      <c r="AB2292" s="101"/>
      <c r="AR2292" s="106"/>
      <c r="AS2292" s="106"/>
      <c r="AT2292" s="106"/>
      <c r="AU2292" s="107"/>
      <c r="AV2292" s="107"/>
      <c r="AW2292" s="106"/>
      <c r="AX2292" s="106"/>
      <c r="AY2292" s="106"/>
      <c r="AZ2292" s="106"/>
      <c r="BA2292" s="106"/>
      <c r="BB2292" s="104"/>
      <c r="BD2292" s="108"/>
      <c r="BG2292" s="101"/>
      <c r="BH2292" s="101"/>
      <c r="BI2292" s="101"/>
      <c r="BJ2292" s="101"/>
      <c r="BK2292" s="101"/>
      <c r="BL2292" s="101"/>
      <c r="BM2292" s="101"/>
      <c r="BN2292" s="101"/>
      <c r="BO2292" s="101"/>
      <c r="BP2292" s="101"/>
      <c r="BQ2292" s="101"/>
      <c r="BR2292" s="101"/>
      <c r="BS2292" s="101"/>
      <c r="BT2292" s="101"/>
      <c r="CD2292" s="109"/>
      <c r="CE2292" s="109"/>
      <c r="CF2292" s="109"/>
      <c r="CG2292" s="109"/>
      <c r="CH2292" s="101"/>
      <c r="CI2292" s="116"/>
      <c r="CJ2292" s="116"/>
      <c r="CK2292" s="116"/>
      <c r="CL2292" s="116"/>
      <c r="CM2292" s="116"/>
      <c r="CN2292" s="116"/>
      <c r="CO2292" s="117"/>
      <c r="CP2292" s="117"/>
      <c r="CQ2292" s="116"/>
      <c r="CR2292" s="113"/>
      <c r="CS2292" s="114"/>
    </row>
    <row r="2293" spans="3:97" s="102" customFormat="1" x14ac:dyDescent="0.3">
      <c r="C2293" s="100"/>
      <c r="D2293" s="100"/>
      <c r="E2293" s="101"/>
      <c r="G2293" s="103"/>
      <c r="I2293" s="101"/>
      <c r="J2293" s="100"/>
      <c r="K2293" s="100"/>
      <c r="L2293" s="100"/>
      <c r="M2293" s="104"/>
      <c r="R2293" s="101"/>
      <c r="S2293" s="101"/>
      <c r="T2293" s="105"/>
      <c r="V2293" s="101"/>
      <c r="W2293" s="101"/>
      <c r="X2293" s="101"/>
      <c r="AA2293" s="101"/>
      <c r="AB2293" s="101"/>
      <c r="AR2293" s="106"/>
      <c r="AS2293" s="106"/>
      <c r="AT2293" s="106"/>
      <c r="AU2293" s="107"/>
      <c r="AV2293" s="107"/>
      <c r="AW2293" s="106"/>
      <c r="AX2293" s="106"/>
      <c r="AY2293" s="106"/>
      <c r="AZ2293" s="106"/>
      <c r="BA2293" s="106"/>
      <c r="BB2293" s="104"/>
      <c r="BD2293" s="108"/>
      <c r="BG2293" s="101"/>
      <c r="BH2293" s="101"/>
      <c r="BI2293" s="101"/>
      <c r="BJ2293" s="101"/>
      <c r="BK2293" s="101"/>
      <c r="BL2293" s="101"/>
      <c r="BM2293" s="101"/>
      <c r="BN2293" s="101"/>
      <c r="BO2293" s="101"/>
      <c r="BP2293" s="101"/>
      <c r="BQ2293" s="101"/>
      <c r="BR2293" s="101"/>
      <c r="BS2293" s="101"/>
      <c r="BT2293" s="101"/>
      <c r="CD2293" s="109"/>
      <c r="CE2293" s="109"/>
      <c r="CF2293" s="109"/>
      <c r="CG2293" s="109"/>
      <c r="CH2293" s="101"/>
      <c r="CI2293" s="116"/>
      <c r="CJ2293" s="116"/>
      <c r="CK2293" s="116"/>
      <c r="CL2293" s="116"/>
      <c r="CM2293" s="116"/>
      <c r="CN2293" s="116"/>
      <c r="CO2293" s="117"/>
      <c r="CP2293" s="117"/>
      <c r="CQ2293" s="116"/>
      <c r="CR2293" s="113"/>
      <c r="CS2293" s="114"/>
    </row>
    <row r="2294" spans="3:97" s="102" customFormat="1" x14ac:dyDescent="0.3">
      <c r="C2294" s="100"/>
      <c r="D2294" s="100"/>
      <c r="E2294" s="101"/>
      <c r="G2294" s="103"/>
      <c r="I2294" s="101"/>
      <c r="J2294" s="100"/>
      <c r="K2294" s="100"/>
      <c r="L2294" s="100"/>
      <c r="M2294" s="104"/>
      <c r="R2294" s="101"/>
      <c r="S2294" s="101"/>
      <c r="T2294" s="105"/>
      <c r="V2294" s="101"/>
      <c r="W2294" s="101"/>
      <c r="X2294" s="101"/>
      <c r="AA2294" s="101"/>
      <c r="AB2294" s="101"/>
      <c r="AR2294" s="106"/>
      <c r="AS2294" s="106"/>
      <c r="AT2294" s="106"/>
      <c r="AU2294" s="107"/>
      <c r="AV2294" s="107"/>
      <c r="AW2294" s="106"/>
      <c r="AX2294" s="106"/>
      <c r="AY2294" s="106"/>
      <c r="AZ2294" s="106"/>
      <c r="BA2294" s="106"/>
      <c r="BB2294" s="104"/>
      <c r="BD2294" s="108"/>
      <c r="BG2294" s="101"/>
      <c r="BH2294" s="101"/>
      <c r="BI2294" s="101"/>
      <c r="BJ2294" s="101"/>
      <c r="BK2294" s="101"/>
      <c r="BL2294" s="101"/>
      <c r="BM2294" s="101"/>
      <c r="BN2294" s="101"/>
      <c r="BO2294" s="101"/>
      <c r="BP2294" s="101"/>
      <c r="BQ2294" s="101"/>
      <c r="BR2294" s="101"/>
      <c r="BS2294" s="101"/>
      <c r="BT2294" s="101"/>
      <c r="CD2294" s="109"/>
      <c r="CE2294" s="109"/>
      <c r="CF2294" s="109"/>
      <c r="CG2294" s="109"/>
      <c r="CH2294" s="101"/>
      <c r="CI2294" s="116"/>
      <c r="CJ2294" s="116"/>
      <c r="CK2294" s="116"/>
      <c r="CL2294" s="116"/>
      <c r="CM2294" s="116"/>
      <c r="CN2294" s="116"/>
      <c r="CO2294" s="117"/>
      <c r="CP2294" s="117"/>
      <c r="CQ2294" s="116"/>
      <c r="CR2294" s="113"/>
      <c r="CS2294" s="114"/>
    </row>
    <row r="2295" spans="3:97" s="102" customFormat="1" x14ac:dyDescent="0.3">
      <c r="C2295" s="100"/>
      <c r="D2295" s="100"/>
      <c r="E2295" s="101"/>
      <c r="G2295" s="103"/>
      <c r="I2295" s="101"/>
      <c r="J2295" s="100"/>
      <c r="K2295" s="100"/>
      <c r="L2295" s="100"/>
      <c r="M2295" s="104"/>
      <c r="R2295" s="101"/>
      <c r="S2295" s="101"/>
      <c r="T2295" s="105"/>
      <c r="V2295" s="101"/>
      <c r="W2295" s="101"/>
      <c r="X2295" s="101"/>
      <c r="AA2295" s="101"/>
      <c r="AB2295" s="101"/>
      <c r="AR2295" s="106"/>
      <c r="AS2295" s="106"/>
      <c r="AT2295" s="106"/>
      <c r="AU2295" s="107"/>
      <c r="AV2295" s="107"/>
      <c r="AW2295" s="106"/>
      <c r="AX2295" s="106"/>
      <c r="AY2295" s="106"/>
      <c r="AZ2295" s="106"/>
      <c r="BA2295" s="106"/>
      <c r="BB2295" s="104"/>
      <c r="BD2295" s="108"/>
      <c r="BG2295" s="101"/>
      <c r="BH2295" s="101"/>
      <c r="BI2295" s="101"/>
      <c r="BJ2295" s="101"/>
      <c r="BK2295" s="101"/>
      <c r="BL2295" s="101"/>
      <c r="BM2295" s="101"/>
      <c r="BN2295" s="101"/>
      <c r="BO2295" s="101"/>
      <c r="BP2295" s="101"/>
      <c r="BQ2295" s="101"/>
      <c r="BR2295" s="101"/>
      <c r="BS2295" s="101"/>
      <c r="BT2295" s="101"/>
      <c r="CD2295" s="109"/>
      <c r="CE2295" s="109"/>
      <c r="CF2295" s="109"/>
      <c r="CG2295" s="109"/>
      <c r="CH2295" s="101"/>
      <c r="CI2295" s="116"/>
      <c r="CJ2295" s="116"/>
      <c r="CK2295" s="116"/>
      <c r="CL2295" s="116"/>
      <c r="CM2295" s="116"/>
      <c r="CN2295" s="116"/>
      <c r="CO2295" s="117"/>
      <c r="CP2295" s="117"/>
      <c r="CQ2295" s="116"/>
      <c r="CR2295" s="113"/>
      <c r="CS2295" s="114"/>
    </row>
    <row r="2296" spans="3:97" s="102" customFormat="1" x14ac:dyDescent="0.3">
      <c r="C2296" s="100"/>
      <c r="D2296" s="100"/>
      <c r="E2296" s="101"/>
      <c r="G2296" s="103"/>
      <c r="I2296" s="101"/>
      <c r="J2296" s="100"/>
      <c r="K2296" s="100"/>
      <c r="L2296" s="100"/>
      <c r="M2296" s="104"/>
      <c r="R2296" s="101"/>
      <c r="S2296" s="101"/>
      <c r="T2296" s="105"/>
      <c r="V2296" s="101"/>
      <c r="W2296" s="101"/>
      <c r="X2296" s="101"/>
      <c r="AA2296" s="101"/>
      <c r="AB2296" s="101"/>
      <c r="AR2296" s="106"/>
      <c r="AS2296" s="106"/>
      <c r="AT2296" s="106"/>
      <c r="AU2296" s="107"/>
      <c r="AV2296" s="107"/>
      <c r="AW2296" s="106"/>
      <c r="AX2296" s="106"/>
      <c r="AY2296" s="106"/>
      <c r="AZ2296" s="106"/>
      <c r="BA2296" s="106"/>
      <c r="BB2296" s="104"/>
      <c r="BD2296" s="108"/>
      <c r="BG2296" s="101"/>
      <c r="BH2296" s="101"/>
      <c r="BI2296" s="101"/>
      <c r="BJ2296" s="101"/>
      <c r="BK2296" s="101"/>
      <c r="BL2296" s="101"/>
      <c r="BM2296" s="101"/>
      <c r="BN2296" s="101"/>
      <c r="BO2296" s="101"/>
      <c r="BP2296" s="101"/>
      <c r="BQ2296" s="101"/>
      <c r="BR2296" s="101"/>
      <c r="BS2296" s="101"/>
      <c r="BT2296" s="101"/>
      <c r="CD2296" s="109"/>
      <c r="CE2296" s="109"/>
      <c r="CF2296" s="109"/>
      <c r="CG2296" s="109"/>
      <c r="CH2296" s="101"/>
      <c r="CI2296" s="116"/>
      <c r="CJ2296" s="116"/>
      <c r="CK2296" s="116"/>
      <c r="CL2296" s="116"/>
      <c r="CM2296" s="116"/>
      <c r="CN2296" s="116"/>
      <c r="CO2296" s="117"/>
      <c r="CP2296" s="117"/>
      <c r="CQ2296" s="116"/>
      <c r="CR2296" s="113"/>
      <c r="CS2296" s="114"/>
    </row>
    <row r="2297" spans="3:97" s="102" customFormat="1" x14ac:dyDescent="0.3">
      <c r="C2297" s="100"/>
      <c r="D2297" s="100"/>
      <c r="E2297" s="101"/>
      <c r="G2297" s="103"/>
      <c r="I2297" s="101"/>
      <c r="J2297" s="100"/>
      <c r="K2297" s="100"/>
      <c r="L2297" s="100"/>
      <c r="M2297" s="104"/>
      <c r="R2297" s="101"/>
      <c r="S2297" s="101"/>
      <c r="T2297" s="105"/>
      <c r="V2297" s="101"/>
      <c r="W2297" s="101"/>
      <c r="X2297" s="101"/>
      <c r="AA2297" s="101"/>
      <c r="AB2297" s="101"/>
      <c r="AR2297" s="106"/>
      <c r="AS2297" s="106"/>
      <c r="AT2297" s="106"/>
      <c r="AU2297" s="107"/>
      <c r="AV2297" s="107"/>
      <c r="AW2297" s="106"/>
      <c r="AX2297" s="106"/>
      <c r="AY2297" s="106"/>
      <c r="AZ2297" s="106"/>
      <c r="BA2297" s="106"/>
      <c r="BB2297" s="104"/>
      <c r="BD2297" s="108"/>
      <c r="BG2297" s="101"/>
      <c r="BH2297" s="101"/>
      <c r="BI2297" s="101"/>
      <c r="BJ2297" s="101"/>
      <c r="BK2297" s="101"/>
      <c r="BL2297" s="101"/>
      <c r="BM2297" s="101"/>
      <c r="BN2297" s="101"/>
      <c r="BO2297" s="101"/>
      <c r="BP2297" s="101"/>
      <c r="BQ2297" s="101"/>
      <c r="BR2297" s="101"/>
      <c r="BS2297" s="101"/>
      <c r="BT2297" s="101"/>
      <c r="CD2297" s="109"/>
      <c r="CE2297" s="109"/>
      <c r="CF2297" s="109"/>
      <c r="CG2297" s="109"/>
      <c r="CH2297" s="101"/>
      <c r="CI2297" s="116"/>
      <c r="CJ2297" s="116"/>
      <c r="CK2297" s="116"/>
      <c r="CL2297" s="116"/>
      <c r="CM2297" s="116"/>
      <c r="CN2297" s="116"/>
      <c r="CO2297" s="117"/>
      <c r="CP2297" s="117"/>
      <c r="CQ2297" s="116"/>
      <c r="CR2297" s="113"/>
      <c r="CS2297" s="114"/>
    </row>
    <row r="2298" spans="3:97" s="102" customFormat="1" x14ac:dyDescent="0.3">
      <c r="C2298" s="100"/>
      <c r="D2298" s="100"/>
      <c r="E2298" s="101"/>
      <c r="G2298" s="103"/>
      <c r="I2298" s="101"/>
      <c r="J2298" s="100"/>
      <c r="K2298" s="100"/>
      <c r="L2298" s="100"/>
      <c r="M2298" s="104"/>
      <c r="R2298" s="101"/>
      <c r="S2298" s="101"/>
      <c r="T2298" s="105"/>
      <c r="V2298" s="101"/>
      <c r="W2298" s="101"/>
      <c r="X2298" s="101"/>
      <c r="AA2298" s="101"/>
      <c r="AB2298" s="101"/>
      <c r="AR2298" s="106"/>
      <c r="AS2298" s="106"/>
      <c r="AT2298" s="106"/>
      <c r="AU2298" s="107"/>
      <c r="AV2298" s="107"/>
      <c r="AW2298" s="106"/>
      <c r="AX2298" s="106"/>
      <c r="AY2298" s="106"/>
      <c r="AZ2298" s="106"/>
      <c r="BA2298" s="106"/>
      <c r="BB2298" s="104"/>
      <c r="BD2298" s="108"/>
      <c r="BG2298" s="101"/>
      <c r="BH2298" s="101"/>
      <c r="BI2298" s="101"/>
      <c r="BJ2298" s="101"/>
      <c r="BK2298" s="101"/>
      <c r="BL2298" s="101"/>
      <c r="BM2298" s="101"/>
      <c r="BN2298" s="101"/>
      <c r="BO2298" s="101"/>
      <c r="BP2298" s="101"/>
      <c r="BQ2298" s="101"/>
      <c r="BR2298" s="101"/>
      <c r="BS2298" s="101"/>
      <c r="BT2298" s="101"/>
      <c r="CD2298" s="109"/>
      <c r="CE2298" s="109"/>
      <c r="CF2298" s="109"/>
      <c r="CG2298" s="109"/>
      <c r="CH2298" s="101"/>
      <c r="CI2298" s="116"/>
      <c r="CJ2298" s="116"/>
      <c r="CK2298" s="116"/>
      <c r="CL2298" s="116"/>
      <c r="CM2298" s="116"/>
      <c r="CN2298" s="116"/>
      <c r="CO2298" s="117"/>
      <c r="CP2298" s="117"/>
      <c r="CQ2298" s="116"/>
      <c r="CR2298" s="113"/>
      <c r="CS2298" s="114"/>
    </row>
    <row r="2299" spans="3:97" s="102" customFormat="1" x14ac:dyDescent="0.3">
      <c r="C2299" s="100"/>
      <c r="D2299" s="100"/>
      <c r="E2299" s="101"/>
      <c r="G2299" s="103"/>
      <c r="I2299" s="101"/>
      <c r="J2299" s="100"/>
      <c r="K2299" s="100"/>
      <c r="L2299" s="100"/>
      <c r="M2299" s="104"/>
      <c r="R2299" s="101"/>
      <c r="S2299" s="101"/>
      <c r="T2299" s="105"/>
      <c r="V2299" s="101"/>
      <c r="W2299" s="101"/>
      <c r="X2299" s="101"/>
      <c r="AA2299" s="101"/>
      <c r="AB2299" s="101"/>
      <c r="AR2299" s="106"/>
      <c r="AS2299" s="106"/>
      <c r="AT2299" s="106"/>
      <c r="AU2299" s="107"/>
      <c r="AV2299" s="107"/>
      <c r="AW2299" s="106"/>
      <c r="AX2299" s="106"/>
      <c r="AY2299" s="106"/>
      <c r="AZ2299" s="106"/>
      <c r="BA2299" s="106"/>
      <c r="BB2299" s="104"/>
      <c r="BD2299" s="108"/>
      <c r="BG2299" s="101"/>
      <c r="BH2299" s="101"/>
      <c r="BI2299" s="101"/>
      <c r="BJ2299" s="101"/>
      <c r="BK2299" s="101"/>
      <c r="BL2299" s="101"/>
      <c r="BM2299" s="101"/>
      <c r="BN2299" s="101"/>
      <c r="BO2299" s="101"/>
      <c r="BP2299" s="101"/>
      <c r="BQ2299" s="101"/>
      <c r="BR2299" s="101"/>
      <c r="BS2299" s="101"/>
      <c r="BT2299" s="101"/>
      <c r="CD2299" s="109"/>
      <c r="CE2299" s="109"/>
      <c r="CF2299" s="109"/>
      <c r="CG2299" s="109"/>
      <c r="CH2299" s="101"/>
      <c r="CI2299" s="116"/>
      <c r="CJ2299" s="116"/>
      <c r="CK2299" s="116"/>
      <c r="CL2299" s="116"/>
      <c r="CM2299" s="116"/>
      <c r="CN2299" s="116"/>
      <c r="CO2299" s="117"/>
      <c r="CP2299" s="117"/>
      <c r="CQ2299" s="116"/>
      <c r="CR2299" s="113"/>
      <c r="CS2299" s="114"/>
    </row>
    <row r="2300" spans="3:97" s="102" customFormat="1" x14ac:dyDescent="0.3">
      <c r="C2300" s="100"/>
      <c r="D2300" s="100"/>
      <c r="E2300" s="101"/>
      <c r="G2300" s="103"/>
      <c r="I2300" s="101"/>
      <c r="J2300" s="100"/>
      <c r="K2300" s="100"/>
      <c r="L2300" s="100"/>
      <c r="M2300" s="104"/>
      <c r="R2300" s="101"/>
      <c r="S2300" s="101"/>
      <c r="T2300" s="105"/>
      <c r="V2300" s="101"/>
      <c r="W2300" s="101"/>
      <c r="X2300" s="101"/>
      <c r="AA2300" s="101"/>
      <c r="AB2300" s="101"/>
      <c r="AR2300" s="106"/>
      <c r="AS2300" s="106"/>
      <c r="AT2300" s="106"/>
      <c r="AU2300" s="107"/>
      <c r="AV2300" s="107"/>
      <c r="AW2300" s="106"/>
      <c r="AX2300" s="106"/>
      <c r="AY2300" s="106"/>
      <c r="AZ2300" s="106"/>
      <c r="BA2300" s="106"/>
      <c r="BB2300" s="104"/>
      <c r="BD2300" s="108"/>
      <c r="BG2300" s="101"/>
      <c r="BH2300" s="101"/>
      <c r="BI2300" s="101"/>
      <c r="BJ2300" s="101"/>
      <c r="BK2300" s="101"/>
      <c r="BL2300" s="101"/>
      <c r="BM2300" s="101"/>
      <c r="BN2300" s="101"/>
      <c r="BO2300" s="101"/>
      <c r="BP2300" s="101"/>
      <c r="BQ2300" s="101"/>
      <c r="BR2300" s="101"/>
      <c r="BS2300" s="101"/>
      <c r="BT2300" s="101"/>
      <c r="CD2300" s="109"/>
      <c r="CE2300" s="109"/>
      <c r="CF2300" s="109"/>
      <c r="CG2300" s="109"/>
      <c r="CH2300" s="101"/>
      <c r="CI2300" s="116"/>
      <c r="CJ2300" s="116"/>
      <c r="CK2300" s="116"/>
      <c r="CL2300" s="116"/>
      <c r="CM2300" s="116"/>
      <c r="CN2300" s="116"/>
      <c r="CO2300" s="117"/>
      <c r="CP2300" s="117"/>
      <c r="CQ2300" s="116"/>
      <c r="CR2300" s="113"/>
      <c r="CS2300" s="114"/>
    </row>
    <row r="2301" spans="3:97" s="102" customFormat="1" x14ac:dyDescent="0.3">
      <c r="C2301" s="100"/>
      <c r="D2301" s="100"/>
      <c r="E2301" s="101"/>
      <c r="G2301" s="103"/>
      <c r="I2301" s="101"/>
      <c r="J2301" s="100"/>
      <c r="K2301" s="100"/>
      <c r="L2301" s="100"/>
      <c r="M2301" s="104"/>
      <c r="R2301" s="101"/>
      <c r="S2301" s="101"/>
      <c r="T2301" s="105"/>
      <c r="V2301" s="101"/>
      <c r="W2301" s="101"/>
      <c r="X2301" s="101"/>
      <c r="AA2301" s="101"/>
      <c r="AB2301" s="101"/>
      <c r="AR2301" s="106"/>
      <c r="AS2301" s="106"/>
      <c r="AT2301" s="106"/>
      <c r="AU2301" s="107"/>
      <c r="AV2301" s="107"/>
      <c r="AW2301" s="106"/>
      <c r="AX2301" s="106"/>
      <c r="AY2301" s="106"/>
      <c r="AZ2301" s="106"/>
      <c r="BA2301" s="106"/>
      <c r="BB2301" s="104"/>
      <c r="BD2301" s="108"/>
      <c r="BG2301" s="101"/>
      <c r="BH2301" s="101"/>
      <c r="BI2301" s="101"/>
      <c r="BJ2301" s="101"/>
      <c r="BK2301" s="101"/>
      <c r="BL2301" s="101"/>
      <c r="BM2301" s="101"/>
      <c r="BN2301" s="101"/>
      <c r="BO2301" s="101"/>
      <c r="BP2301" s="101"/>
      <c r="BQ2301" s="101"/>
      <c r="BR2301" s="101"/>
      <c r="BS2301" s="101"/>
      <c r="BT2301" s="101"/>
      <c r="CD2301" s="109"/>
      <c r="CE2301" s="109"/>
      <c r="CF2301" s="109"/>
      <c r="CG2301" s="109"/>
      <c r="CH2301" s="101"/>
      <c r="CI2301" s="116"/>
      <c r="CJ2301" s="116"/>
      <c r="CK2301" s="116"/>
      <c r="CL2301" s="116"/>
      <c r="CM2301" s="116"/>
      <c r="CN2301" s="116"/>
      <c r="CO2301" s="117"/>
      <c r="CP2301" s="117"/>
      <c r="CQ2301" s="116"/>
      <c r="CR2301" s="113"/>
      <c r="CS2301" s="114"/>
    </row>
    <row r="2302" spans="3:97" s="102" customFormat="1" x14ac:dyDescent="0.3">
      <c r="C2302" s="100"/>
      <c r="D2302" s="100"/>
      <c r="E2302" s="101"/>
      <c r="G2302" s="103"/>
      <c r="I2302" s="101"/>
      <c r="J2302" s="100"/>
      <c r="K2302" s="100"/>
      <c r="L2302" s="100"/>
      <c r="M2302" s="104"/>
      <c r="R2302" s="101"/>
      <c r="S2302" s="101"/>
      <c r="T2302" s="105"/>
      <c r="V2302" s="101"/>
      <c r="W2302" s="101"/>
      <c r="X2302" s="101"/>
      <c r="AA2302" s="101"/>
      <c r="AB2302" s="101"/>
      <c r="AR2302" s="106"/>
      <c r="AS2302" s="106"/>
      <c r="AT2302" s="106"/>
      <c r="AU2302" s="107"/>
      <c r="AV2302" s="107"/>
      <c r="AW2302" s="106"/>
      <c r="AX2302" s="106"/>
      <c r="AY2302" s="106"/>
      <c r="AZ2302" s="106"/>
      <c r="BA2302" s="106"/>
      <c r="BB2302" s="104"/>
      <c r="BD2302" s="108"/>
      <c r="BG2302" s="101"/>
      <c r="BH2302" s="101"/>
      <c r="BI2302" s="101"/>
      <c r="BJ2302" s="101"/>
      <c r="BK2302" s="101"/>
      <c r="BL2302" s="101"/>
      <c r="BM2302" s="101"/>
      <c r="BN2302" s="101"/>
      <c r="BO2302" s="101"/>
      <c r="BP2302" s="101"/>
      <c r="BQ2302" s="101"/>
      <c r="BR2302" s="101"/>
      <c r="BS2302" s="101"/>
      <c r="BT2302" s="101"/>
      <c r="CD2302" s="109"/>
      <c r="CE2302" s="109"/>
      <c r="CF2302" s="109"/>
      <c r="CG2302" s="109"/>
      <c r="CH2302" s="101"/>
      <c r="CI2302" s="116"/>
      <c r="CJ2302" s="116"/>
      <c r="CK2302" s="116"/>
      <c r="CL2302" s="116"/>
      <c r="CM2302" s="116"/>
      <c r="CN2302" s="116"/>
      <c r="CO2302" s="117"/>
      <c r="CP2302" s="117"/>
      <c r="CQ2302" s="116"/>
      <c r="CR2302" s="113"/>
      <c r="CS2302" s="114"/>
    </row>
    <row r="2303" spans="3:97" s="102" customFormat="1" x14ac:dyDescent="0.3">
      <c r="C2303" s="100"/>
      <c r="D2303" s="100"/>
      <c r="E2303" s="101"/>
      <c r="G2303" s="103"/>
      <c r="I2303" s="101"/>
      <c r="J2303" s="100"/>
      <c r="K2303" s="100"/>
      <c r="L2303" s="100"/>
      <c r="M2303" s="104"/>
      <c r="R2303" s="101"/>
      <c r="S2303" s="101"/>
      <c r="T2303" s="105"/>
      <c r="V2303" s="101"/>
      <c r="W2303" s="101"/>
      <c r="X2303" s="101"/>
      <c r="AA2303" s="101"/>
      <c r="AB2303" s="101"/>
      <c r="AR2303" s="106"/>
      <c r="AS2303" s="106"/>
      <c r="AT2303" s="106"/>
      <c r="AU2303" s="107"/>
      <c r="AV2303" s="107"/>
      <c r="AW2303" s="106"/>
      <c r="AX2303" s="106"/>
      <c r="AY2303" s="106"/>
      <c r="AZ2303" s="106"/>
      <c r="BA2303" s="106"/>
      <c r="BB2303" s="104"/>
      <c r="BD2303" s="108"/>
      <c r="BG2303" s="101"/>
      <c r="BH2303" s="101"/>
      <c r="BI2303" s="101"/>
      <c r="BJ2303" s="101"/>
      <c r="BK2303" s="101"/>
      <c r="BL2303" s="101"/>
      <c r="BM2303" s="101"/>
      <c r="BN2303" s="101"/>
      <c r="BO2303" s="101"/>
      <c r="BP2303" s="101"/>
      <c r="BQ2303" s="101"/>
      <c r="BR2303" s="101"/>
      <c r="BS2303" s="101"/>
      <c r="BT2303" s="101"/>
      <c r="CD2303" s="109"/>
      <c r="CE2303" s="109"/>
      <c r="CF2303" s="109"/>
      <c r="CG2303" s="109"/>
      <c r="CH2303" s="101"/>
      <c r="CI2303" s="116"/>
      <c r="CJ2303" s="116"/>
      <c r="CK2303" s="116"/>
      <c r="CL2303" s="116"/>
      <c r="CM2303" s="116"/>
      <c r="CN2303" s="116"/>
      <c r="CO2303" s="117"/>
      <c r="CP2303" s="117"/>
      <c r="CQ2303" s="116"/>
      <c r="CR2303" s="113"/>
      <c r="CS2303" s="114"/>
    </row>
    <row r="2304" spans="3:97" s="102" customFormat="1" x14ac:dyDescent="0.3">
      <c r="C2304" s="100"/>
      <c r="D2304" s="100"/>
      <c r="E2304" s="101"/>
      <c r="G2304" s="103"/>
      <c r="I2304" s="101"/>
      <c r="J2304" s="100"/>
      <c r="K2304" s="100"/>
      <c r="L2304" s="100"/>
      <c r="M2304" s="104"/>
      <c r="R2304" s="101"/>
      <c r="S2304" s="101"/>
      <c r="T2304" s="105"/>
      <c r="V2304" s="101"/>
      <c r="W2304" s="101"/>
      <c r="X2304" s="101"/>
      <c r="AA2304" s="101"/>
      <c r="AB2304" s="101"/>
      <c r="AR2304" s="106"/>
      <c r="AS2304" s="106"/>
      <c r="AT2304" s="106"/>
      <c r="AU2304" s="107"/>
      <c r="AV2304" s="107"/>
      <c r="AW2304" s="106"/>
      <c r="AX2304" s="106"/>
      <c r="AY2304" s="106"/>
      <c r="AZ2304" s="106"/>
      <c r="BA2304" s="106"/>
      <c r="BB2304" s="104"/>
      <c r="BD2304" s="108"/>
      <c r="BG2304" s="101"/>
      <c r="BH2304" s="101"/>
      <c r="BI2304" s="101"/>
      <c r="BJ2304" s="101"/>
      <c r="BK2304" s="101"/>
      <c r="BL2304" s="101"/>
      <c r="BM2304" s="101"/>
      <c r="BN2304" s="101"/>
      <c r="BO2304" s="101"/>
      <c r="BP2304" s="101"/>
      <c r="BQ2304" s="101"/>
      <c r="BR2304" s="101"/>
      <c r="BS2304" s="101"/>
      <c r="BT2304" s="101"/>
      <c r="CD2304" s="109"/>
      <c r="CE2304" s="109"/>
      <c r="CF2304" s="109"/>
      <c r="CG2304" s="109"/>
      <c r="CH2304" s="101"/>
      <c r="CI2304" s="116"/>
      <c r="CJ2304" s="116"/>
      <c r="CK2304" s="116"/>
      <c r="CL2304" s="116"/>
      <c r="CM2304" s="116"/>
      <c r="CN2304" s="116"/>
      <c r="CO2304" s="117"/>
      <c r="CP2304" s="117"/>
      <c r="CQ2304" s="116"/>
      <c r="CR2304" s="113"/>
      <c r="CS2304" s="114"/>
    </row>
    <row r="2305" spans="3:97" s="102" customFormat="1" x14ac:dyDescent="0.3">
      <c r="C2305" s="100"/>
      <c r="D2305" s="100"/>
      <c r="E2305" s="101"/>
      <c r="G2305" s="103"/>
      <c r="I2305" s="101"/>
      <c r="J2305" s="100"/>
      <c r="K2305" s="100"/>
      <c r="L2305" s="100"/>
      <c r="M2305" s="104"/>
      <c r="R2305" s="101"/>
      <c r="S2305" s="101"/>
      <c r="T2305" s="105"/>
      <c r="V2305" s="101"/>
      <c r="W2305" s="101"/>
      <c r="X2305" s="101"/>
      <c r="AA2305" s="101"/>
      <c r="AB2305" s="101"/>
      <c r="AR2305" s="106"/>
      <c r="AS2305" s="106"/>
      <c r="AT2305" s="106"/>
      <c r="AU2305" s="107"/>
      <c r="AV2305" s="107"/>
      <c r="AW2305" s="106"/>
      <c r="AX2305" s="106"/>
      <c r="AY2305" s="106"/>
      <c r="AZ2305" s="106"/>
      <c r="BA2305" s="106"/>
      <c r="BB2305" s="104"/>
      <c r="BD2305" s="108"/>
      <c r="BG2305" s="101"/>
      <c r="BH2305" s="101"/>
      <c r="BI2305" s="101"/>
      <c r="BJ2305" s="101"/>
      <c r="BK2305" s="101"/>
      <c r="BL2305" s="101"/>
      <c r="BM2305" s="101"/>
      <c r="BN2305" s="101"/>
      <c r="BO2305" s="101"/>
      <c r="BP2305" s="101"/>
      <c r="BQ2305" s="101"/>
      <c r="BR2305" s="101"/>
      <c r="BS2305" s="101"/>
      <c r="BT2305" s="101"/>
      <c r="CD2305" s="109"/>
      <c r="CE2305" s="109"/>
      <c r="CF2305" s="109"/>
      <c r="CG2305" s="109"/>
      <c r="CH2305" s="101"/>
      <c r="CI2305" s="116"/>
      <c r="CJ2305" s="116"/>
      <c r="CK2305" s="116"/>
      <c r="CL2305" s="116"/>
      <c r="CM2305" s="116"/>
      <c r="CN2305" s="116"/>
      <c r="CO2305" s="117"/>
      <c r="CP2305" s="117"/>
      <c r="CQ2305" s="116"/>
      <c r="CR2305" s="113"/>
      <c r="CS2305" s="114"/>
    </row>
    <row r="2306" spans="3:97" s="102" customFormat="1" x14ac:dyDescent="0.3">
      <c r="C2306" s="100"/>
      <c r="D2306" s="100"/>
      <c r="E2306" s="101"/>
      <c r="G2306" s="103"/>
      <c r="I2306" s="101"/>
      <c r="J2306" s="100"/>
      <c r="K2306" s="100"/>
      <c r="L2306" s="100"/>
      <c r="M2306" s="104"/>
      <c r="R2306" s="101"/>
      <c r="S2306" s="101"/>
      <c r="T2306" s="105"/>
      <c r="V2306" s="101"/>
      <c r="W2306" s="101"/>
      <c r="X2306" s="101"/>
      <c r="AA2306" s="101"/>
      <c r="AB2306" s="101"/>
      <c r="AR2306" s="106"/>
      <c r="AS2306" s="106"/>
      <c r="AT2306" s="106"/>
      <c r="AU2306" s="107"/>
      <c r="AV2306" s="107"/>
      <c r="AW2306" s="106"/>
      <c r="AX2306" s="106"/>
      <c r="AY2306" s="106"/>
      <c r="AZ2306" s="106"/>
      <c r="BA2306" s="106"/>
      <c r="BB2306" s="104"/>
      <c r="BD2306" s="108"/>
      <c r="BG2306" s="101"/>
      <c r="BH2306" s="101"/>
      <c r="BI2306" s="101"/>
      <c r="BJ2306" s="101"/>
      <c r="BK2306" s="101"/>
      <c r="BL2306" s="101"/>
      <c r="BM2306" s="101"/>
      <c r="BN2306" s="101"/>
      <c r="BO2306" s="101"/>
      <c r="BP2306" s="101"/>
      <c r="BQ2306" s="101"/>
      <c r="BR2306" s="101"/>
      <c r="BS2306" s="101"/>
      <c r="BT2306" s="101"/>
      <c r="CD2306" s="109"/>
      <c r="CE2306" s="109"/>
      <c r="CF2306" s="109"/>
      <c r="CG2306" s="109"/>
      <c r="CH2306" s="101"/>
      <c r="CI2306" s="116"/>
      <c r="CJ2306" s="116"/>
      <c r="CK2306" s="116"/>
      <c r="CL2306" s="116"/>
      <c r="CM2306" s="116"/>
      <c r="CN2306" s="116"/>
      <c r="CO2306" s="117"/>
      <c r="CP2306" s="117"/>
      <c r="CQ2306" s="116"/>
      <c r="CR2306" s="113"/>
      <c r="CS2306" s="114"/>
    </row>
    <row r="2307" spans="3:97" s="102" customFormat="1" x14ac:dyDescent="0.3">
      <c r="C2307" s="100"/>
      <c r="D2307" s="100"/>
      <c r="E2307" s="101"/>
      <c r="G2307" s="103"/>
      <c r="I2307" s="101"/>
      <c r="J2307" s="100"/>
      <c r="K2307" s="100"/>
      <c r="L2307" s="100"/>
      <c r="M2307" s="104"/>
      <c r="R2307" s="101"/>
      <c r="S2307" s="101"/>
      <c r="T2307" s="105"/>
      <c r="V2307" s="101"/>
      <c r="W2307" s="101"/>
      <c r="X2307" s="101"/>
      <c r="AA2307" s="101"/>
      <c r="AB2307" s="101"/>
      <c r="AR2307" s="106"/>
      <c r="AS2307" s="106"/>
      <c r="AT2307" s="106"/>
      <c r="AU2307" s="107"/>
      <c r="AV2307" s="107"/>
      <c r="AW2307" s="106"/>
      <c r="AX2307" s="106"/>
      <c r="AY2307" s="106"/>
      <c r="AZ2307" s="106"/>
      <c r="BA2307" s="106"/>
      <c r="BB2307" s="104"/>
      <c r="BD2307" s="108"/>
      <c r="BG2307" s="101"/>
      <c r="BH2307" s="101"/>
      <c r="BI2307" s="101"/>
      <c r="BJ2307" s="101"/>
      <c r="BK2307" s="101"/>
      <c r="BL2307" s="101"/>
      <c r="BM2307" s="101"/>
      <c r="BN2307" s="101"/>
      <c r="BO2307" s="101"/>
      <c r="BP2307" s="101"/>
      <c r="BQ2307" s="101"/>
      <c r="BR2307" s="101"/>
      <c r="BS2307" s="101"/>
      <c r="BT2307" s="101"/>
      <c r="CD2307" s="109"/>
      <c r="CE2307" s="109"/>
      <c r="CF2307" s="109"/>
      <c r="CG2307" s="109"/>
      <c r="CH2307" s="101"/>
      <c r="CI2307" s="116"/>
      <c r="CJ2307" s="116"/>
      <c r="CK2307" s="116"/>
      <c r="CL2307" s="116"/>
      <c r="CM2307" s="116"/>
      <c r="CN2307" s="116"/>
      <c r="CO2307" s="117"/>
      <c r="CP2307" s="117"/>
      <c r="CQ2307" s="116"/>
      <c r="CR2307" s="113"/>
      <c r="CS2307" s="114"/>
    </row>
    <row r="2308" spans="3:97" s="102" customFormat="1" x14ac:dyDescent="0.3">
      <c r="C2308" s="100"/>
      <c r="D2308" s="100"/>
      <c r="E2308" s="101"/>
      <c r="G2308" s="103"/>
      <c r="I2308" s="101"/>
      <c r="J2308" s="100"/>
      <c r="K2308" s="100"/>
      <c r="L2308" s="100"/>
      <c r="M2308" s="104"/>
      <c r="R2308" s="101"/>
      <c r="S2308" s="101"/>
      <c r="T2308" s="105"/>
      <c r="V2308" s="101"/>
      <c r="W2308" s="101"/>
      <c r="X2308" s="101"/>
      <c r="AA2308" s="101"/>
      <c r="AB2308" s="101"/>
      <c r="AR2308" s="106"/>
      <c r="AS2308" s="106"/>
      <c r="AT2308" s="106"/>
      <c r="AU2308" s="107"/>
      <c r="AV2308" s="107"/>
      <c r="AW2308" s="106"/>
      <c r="AX2308" s="106"/>
      <c r="AY2308" s="106"/>
      <c r="AZ2308" s="106"/>
      <c r="BA2308" s="106"/>
      <c r="BB2308" s="104"/>
      <c r="BD2308" s="108"/>
      <c r="BG2308" s="101"/>
      <c r="BH2308" s="101"/>
      <c r="BI2308" s="101"/>
      <c r="BJ2308" s="101"/>
      <c r="BK2308" s="101"/>
      <c r="BL2308" s="101"/>
      <c r="BM2308" s="101"/>
      <c r="BN2308" s="101"/>
      <c r="BO2308" s="101"/>
      <c r="BP2308" s="101"/>
      <c r="BQ2308" s="101"/>
      <c r="BR2308" s="101"/>
      <c r="BS2308" s="101"/>
      <c r="BT2308" s="101"/>
      <c r="CD2308" s="109"/>
      <c r="CE2308" s="109"/>
      <c r="CF2308" s="109"/>
      <c r="CG2308" s="109"/>
      <c r="CH2308" s="101"/>
      <c r="CI2308" s="116"/>
      <c r="CJ2308" s="116"/>
      <c r="CK2308" s="116"/>
      <c r="CL2308" s="116"/>
      <c r="CM2308" s="116"/>
      <c r="CN2308" s="116"/>
      <c r="CO2308" s="117"/>
      <c r="CP2308" s="117"/>
      <c r="CQ2308" s="116"/>
      <c r="CR2308" s="113"/>
      <c r="CS2308" s="114"/>
    </row>
    <row r="2309" spans="3:97" s="102" customFormat="1" x14ac:dyDescent="0.3">
      <c r="C2309" s="100"/>
      <c r="D2309" s="100"/>
      <c r="E2309" s="101"/>
      <c r="G2309" s="103"/>
      <c r="I2309" s="101"/>
      <c r="J2309" s="100"/>
      <c r="K2309" s="100"/>
      <c r="L2309" s="100"/>
      <c r="M2309" s="104"/>
      <c r="R2309" s="101"/>
      <c r="S2309" s="101"/>
      <c r="T2309" s="105"/>
      <c r="V2309" s="101"/>
      <c r="W2309" s="101"/>
      <c r="X2309" s="101"/>
      <c r="AA2309" s="101"/>
      <c r="AB2309" s="101"/>
      <c r="AR2309" s="106"/>
      <c r="AS2309" s="106"/>
      <c r="AT2309" s="106"/>
      <c r="AU2309" s="107"/>
      <c r="AV2309" s="107"/>
      <c r="AW2309" s="106"/>
      <c r="AX2309" s="106"/>
      <c r="AY2309" s="106"/>
      <c r="AZ2309" s="106"/>
      <c r="BA2309" s="106"/>
      <c r="BB2309" s="104"/>
      <c r="BD2309" s="108"/>
      <c r="BG2309" s="101"/>
      <c r="BH2309" s="101"/>
      <c r="BI2309" s="101"/>
      <c r="BJ2309" s="101"/>
      <c r="BK2309" s="101"/>
      <c r="BL2309" s="101"/>
      <c r="BM2309" s="101"/>
      <c r="BN2309" s="101"/>
      <c r="BO2309" s="101"/>
      <c r="BP2309" s="101"/>
      <c r="BQ2309" s="101"/>
      <c r="BR2309" s="101"/>
      <c r="BS2309" s="101"/>
      <c r="BT2309" s="101"/>
      <c r="CD2309" s="109"/>
      <c r="CE2309" s="109"/>
      <c r="CF2309" s="109"/>
      <c r="CG2309" s="109"/>
      <c r="CH2309" s="101"/>
      <c r="CI2309" s="116"/>
      <c r="CJ2309" s="116"/>
      <c r="CK2309" s="116"/>
      <c r="CL2309" s="116"/>
      <c r="CM2309" s="116"/>
      <c r="CN2309" s="116"/>
      <c r="CO2309" s="117"/>
      <c r="CP2309" s="117"/>
      <c r="CQ2309" s="116"/>
      <c r="CR2309" s="113"/>
      <c r="CS2309" s="114"/>
    </row>
    <row r="2310" spans="3:97" s="102" customFormat="1" x14ac:dyDescent="0.3">
      <c r="C2310" s="100"/>
      <c r="D2310" s="100"/>
      <c r="E2310" s="101"/>
      <c r="G2310" s="103"/>
      <c r="I2310" s="101"/>
      <c r="J2310" s="100"/>
      <c r="K2310" s="100"/>
      <c r="L2310" s="100"/>
      <c r="M2310" s="104"/>
      <c r="R2310" s="101"/>
      <c r="S2310" s="101"/>
      <c r="T2310" s="105"/>
      <c r="V2310" s="101"/>
      <c r="W2310" s="101"/>
      <c r="X2310" s="101"/>
      <c r="AA2310" s="101"/>
      <c r="AB2310" s="101"/>
      <c r="AR2310" s="106"/>
      <c r="AS2310" s="106"/>
      <c r="AT2310" s="106"/>
      <c r="AU2310" s="107"/>
      <c r="AV2310" s="107"/>
      <c r="AW2310" s="106"/>
      <c r="AX2310" s="106"/>
      <c r="AY2310" s="106"/>
      <c r="AZ2310" s="106"/>
      <c r="BA2310" s="106"/>
      <c r="BB2310" s="104"/>
      <c r="BD2310" s="108"/>
      <c r="BG2310" s="101"/>
      <c r="BH2310" s="101"/>
      <c r="BI2310" s="101"/>
      <c r="BJ2310" s="101"/>
      <c r="BK2310" s="101"/>
      <c r="BL2310" s="101"/>
      <c r="BM2310" s="101"/>
      <c r="BN2310" s="101"/>
      <c r="BO2310" s="101"/>
      <c r="BP2310" s="101"/>
      <c r="BQ2310" s="101"/>
      <c r="BR2310" s="101"/>
      <c r="BS2310" s="101"/>
      <c r="BT2310" s="101"/>
      <c r="CD2310" s="109"/>
      <c r="CE2310" s="109"/>
      <c r="CF2310" s="109"/>
      <c r="CG2310" s="109"/>
      <c r="CH2310" s="101"/>
      <c r="CI2310" s="116"/>
      <c r="CJ2310" s="116"/>
      <c r="CK2310" s="116"/>
      <c r="CL2310" s="116"/>
      <c r="CM2310" s="116"/>
      <c r="CN2310" s="116"/>
      <c r="CO2310" s="117"/>
      <c r="CP2310" s="117"/>
      <c r="CQ2310" s="116"/>
      <c r="CR2310" s="113"/>
      <c r="CS2310" s="114"/>
    </row>
    <row r="2311" spans="3:97" s="102" customFormat="1" x14ac:dyDescent="0.3">
      <c r="C2311" s="100"/>
      <c r="D2311" s="100"/>
      <c r="E2311" s="101"/>
      <c r="G2311" s="103"/>
      <c r="I2311" s="101"/>
      <c r="J2311" s="100"/>
      <c r="K2311" s="100"/>
      <c r="L2311" s="100"/>
      <c r="M2311" s="104"/>
      <c r="R2311" s="101"/>
      <c r="S2311" s="101"/>
      <c r="T2311" s="105"/>
      <c r="V2311" s="101"/>
      <c r="W2311" s="101"/>
      <c r="X2311" s="101"/>
      <c r="AA2311" s="101"/>
      <c r="AB2311" s="101"/>
      <c r="AR2311" s="106"/>
      <c r="AS2311" s="106"/>
      <c r="AT2311" s="106"/>
      <c r="AU2311" s="107"/>
      <c r="AV2311" s="107"/>
      <c r="AW2311" s="106"/>
      <c r="AX2311" s="106"/>
      <c r="AY2311" s="106"/>
      <c r="AZ2311" s="106"/>
      <c r="BA2311" s="106"/>
      <c r="BB2311" s="104"/>
      <c r="BD2311" s="108"/>
      <c r="BG2311" s="101"/>
      <c r="BH2311" s="101"/>
      <c r="BI2311" s="101"/>
      <c r="BJ2311" s="101"/>
      <c r="BK2311" s="101"/>
      <c r="BL2311" s="101"/>
      <c r="BM2311" s="101"/>
      <c r="BN2311" s="101"/>
      <c r="BO2311" s="101"/>
      <c r="BP2311" s="101"/>
      <c r="BQ2311" s="101"/>
      <c r="BR2311" s="101"/>
      <c r="BS2311" s="101"/>
      <c r="BT2311" s="101"/>
      <c r="CD2311" s="109"/>
      <c r="CE2311" s="109"/>
      <c r="CF2311" s="109"/>
      <c r="CG2311" s="109"/>
      <c r="CH2311" s="101"/>
      <c r="CI2311" s="116"/>
      <c r="CJ2311" s="116"/>
      <c r="CK2311" s="116"/>
      <c r="CL2311" s="116"/>
      <c r="CM2311" s="116"/>
      <c r="CN2311" s="116"/>
      <c r="CO2311" s="117"/>
      <c r="CP2311" s="117"/>
      <c r="CQ2311" s="116"/>
      <c r="CR2311" s="113"/>
      <c r="CS2311" s="114"/>
    </row>
    <row r="2312" spans="3:97" s="102" customFormat="1" x14ac:dyDescent="0.3">
      <c r="C2312" s="100"/>
      <c r="D2312" s="100"/>
      <c r="E2312" s="101"/>
      <c r="G2312" s="103"/>
      <c r="I2312" s="101"/>
      <c r="J2312" s="100"/>
      <c r="K2312" s="100"/>
      <c r="L2312" s="100"/>
      <c r="M2312" s="104"/>
      <c r="R2312" s="101"/>
      <c r="S2312" s="101"/>
      <c r="T2312" s="105"/>
      <c r="V2312" s="101"/>
      <c r="W2312" s="101"/>
      <c r="X2312" s="101"/>
      <c r="AA2312" s="101"/>
      <c r="AB2312" s="101"/>
      <c r="AR2312" s="106"/>
      <c r="AS2312" s="106"/>
      <c r="AT2312" s="106"/>
      <c r="AU2312" s="107"/>
      <c r="AV2312" s="107"/>
      <c r="AW2312" s="106"/>
      <c r="AX2312" s="106"/>
      <c r="AY2312" s="106"/>
      <c r="AZ2312" s="106"/>
      <c r="BA2312" s="106"/>
      <c r="BB2312" s="104"/>
      <c r="BD2312" s="108"/>
      <c r="BG2312" s="101"/>
      <c r="BH2312" s="101"/>
      <c r="BI2312" s="101"/>
      <c r="BJ2312" s="101"/>
      <c r="BK2312" s="101"/>
      <c r="BL2312" s="101"/>
      <c r="BM2312" s="101"/>
      <c r="BN2312" s="101"/>
      <c r="BO2312" s="101"/>
      <c r="BP2312" s="101"/>
      <c r="BQ2312" s="101"/>
      <c r="BR2312" s="101"/>
      <c r="BS2312" s="101"/>
      <c r="BT2312" s="101"/>
      <c r="CD2312" s="109"/>
      <c r="CE2312" s="109"/>
      <c r="CF2312" s="109"/>
      <c r="CG2312" s="109"/>
      <c r="CH2312" s="101"/>
      <c r="CI2312" s="116"/>
      <c r="CJ2312" s="116"/>
      <c r="CK2312" s="116"/>
      <c r="CL2312" s="116"/>
      <c r="CM2312" s="116"/>
      <c r="CN2312" s="116"/>
      <c r="CO2312" s="117"/>
      <c r="CP2312" s="117"/>
      <c r="CQ2312" s="116"/>
      <c r="CR2312" s="113"/>
      <c r="CS2312" s="114"/>
    </row>
    <row r="2313" spans="3:97" s="102" customFormat="1" x14ac:dyDescent="0.3">
      <c r="C2313" s="100"/>
      <c r="D2313" s="100"/>
      <c r="E2313" s="101"/>
      <c r="G2313" s="103"/>
      <c r="I2313" s="101"/>
      <c r="J2313" s="100"/>
      <c r="K2313" s="100"/>
      <c r="L2313" s="100"/>
      <c r="M2313" s="104"/>
      <c r="R2313" s="101"/>
      <c r="S2313" s="101"/>
      <c r="T2313" s="105"/>
      <c r="V2313" s="101"/>
      <c r="W2313" s="101"/>
      <c r="X2313" s="101"/>
      <c r="AA2313" s="101"/>
      <c r="AB2313" s="101"/>
      <c r="AR2313" s="106"/>
      <c r="AS2313" s="106"/>
      <c r="AT2313" s="106"/>
      <c r="AU2313" s="107"/>
      <c r="AV2313" s="107"/>
      <c r="AW2313" s="106"/>
      <c r="AX2313" s="106"/>
      <c r="AY2313" s="106"/>
      <c r="AZ2313" s="106"/>
      <c r="BA2313" s="106"/>
      <c r="BB2313" s="104"/>
      <c r="BD2313" s="108"/>
      <c r="BG2313" s="101"/>
      <c r="BH2313" s="101"/>
      <c r="BI2313" s="101"/>
      <c r="BJ2313" s="101"/>
      <c r="BK2313" s="101"/>
      <c r="BL2313" s="101"/>
      <c r="BM2313" s="101"/>
      <c r="BN2313" s="101"/>
      <c r="BO2313" s="101"/>
      <c r="BP2313" s="101"/>
      <c r="BQ2313" s="101"/>
      <c r="BR2313" s="101"/>
      <c r="BS2313" s="101"/>
      <c r="BT2313" s="101"/>
      <c r="CD2313" s="109"/>
      <c r="CE2313" s="109"/>
      <c r="CF2313" s="109"/>
      <c r="CG2313" s="109"/>
      <c r="CH2313" s="101"/>
      <c r="CI2313" s="116"/>
      <c r="CJ2313" s="116"/>
      <c r="CK2313" s="116"/>
      <c r="CL2313" s="116"/>
      <c r="CM2313" s="116"/>
      <c r="CN2313" s="116"/>
      <c r="CO2313" s="117"/>
      <c r="CP2313" s="117"/>
      <c r="CQ2313" s="116"/>
      <c r="CR2313" s="113"/>
      <c r="CS2313" s="114"/>
    </row>
    <row r="2314" spans="3:97" s="102" customFormat="1" x14ac:dyDescent="0.3">
      <c r="C2314" s="100"/>
      <c r="D2314" s="100"/>
      <c r="E2314" s="101"/>
      <c r="G2314" s="103"/>
      <c r="I2314" s="101"/>
      <c r="J2314" s="100"/>
      <c r="K2314" s="100"/>
      <c r="L2314" s="100"/>
      <c r="M2314" s="104"/>
      <c r="R2314" s="101"/>
      <c r="S2314" s="101"/>
      <c r="T2314" s="105"/>
      <c r="V2314" s="101"/>
      <c r="W2314" s="101"/>
      <c r="X2314" s="101"/>
      <c r="AA2314" s="101"/>
      <c r="AB2314" s="101"/>
      <c r="AR2314" s="106"/>
      <c r="AS2314" s="106"/>
      <c r="AT2314" s="106"/>
      <c r="AU2314" s="107"/>
      <c r="AV2314" s="107"/>
      <c r="AW2314" s="106"/>
      <c r="AX2314" s="106"/>
      <c r="AY2314" s="106"/>
      <c r="AZ2314" s="106"/>
      <c r="BA2314" s="106"/>
      <c r="BB2314" s="104"/>
      <c r="BD2314" s="108"/>
      <c r="BG2314" s="101"/>
      <c r="BH2314" s="101"/>
      <c r="BI2314" s="101"/>
      <c r="BJ2314" s="101"/>
      <c r="BK2314" s="101"/>
      <c r="BL2314" s="101"/>
      <c r="BM2314" s="101"/>
      <c r="BN2314" s="101"/>
      <c r="BO2314" s="101"/>
      <c r="BP2314" s="101"/>
      <c r="BQ2314" s="101"/>
      <c r="BR2314" s="101"/>
      <c r="BS2314" s="101"/>
      <c r="BT2314" s="101"/>
      <c r="CD2314" s="109"/>
      <c r="CE2314" s="109"/>
      <c r="CF2314" s="109"/>
      <c r="CG2314" s="109"/>
      <c r="CH2314" s="101"/>
      <c r="CI2314" s="116"/>
      <c r="CJ2314" s="116"/>
      <c r="CK2314" s="116"/>
      <c r="CL2314" s="116"/>
      <c r="CM2314" s="116"/>
      <c r="CN2314" s="116"/>
      <c r="CO2314" s="117"/>
      <c r="CP2314" s="117"/>
      <c r="CQ2314" s="116"/>
      <c r="CR2314" s="113"/>
      <c r="CS2314" s="114"/>
    </row>
    <row r="2315" spans="3:97" s="102" customFormat="1" x14ac:dyDescent="0.3">
      <c r="C2315" s="100"/>
      <c r="D2315" s="100"/>
      <c r="E2315" s="101"/>
      <c r="G2315" s="103"/>
      <c r="I2315" s="101"/>
      <c r="J2315" s="100"/>
      <c r="K2315" s="100"/>
      <c r="L2315" s="100"/>
      <c r="M2315" s="104"/>
      <c r="R2315" s="101"/>
      <c r="S2315" s="101"/>
      <c r="T2315" s="105"/>
      <c r="V2315" s="101"/>
      <c r="W2315" s="101"/>
      <c r="X2315" s="101"/>
      <c r="AA2315" s="101"/>
      <c r="AB2315" s="101"/>
      <c r="AR2315" s="106"/>
      <c r="AS2315" s="106"/>
      <c r="AT2315" s="106"/>
      <c r="AU2315" s="107"/>
      <c r="AV2315" s="107"/>
      <c r="AW2315" s="106"/>
      <c r="AX2315" s="106"/>
      <c r="AY2315" s="106"/>
      <c r="AZ2315" s="106"/>
      <c r="BA2315" s="106"/>
      <c r="BB2315" s="104"/>
      <c r="BD2315" s="108"/>
      <c r="BG2315" s="101"/>
      <c r="BH2315" s="101"/>
      <c r="BI2315" s="101"/>
      <c r="BJ2315" s="101"/>
      <c r="BK2315" s="101"/>
      <c r="BL2315" s="101"/>
      <c r="BM2315" s="101"/>
      <c r="BN2315" s="101"/>
      <c r="BO2315" s="101"/>
      <c r="BP2315" s="101"/>
      <c r="BQ2315" s="101"/>
      <c r="BR2315" s="101"/>
      <c r="BS2315" s="101"/>
      <c r="BT2315" s="101"/>
      <c r="CD2315" s="109"/>
      <c r="CE2315" s="109"/>
      <c r="CF2315" s="109"/>
      <c r="CG2315" s="109"/>
      <c r="CH2315" s="101"/>
      <c r="CI2315" s="116"/>
      <c r="CJ2315" s="116"/>
      <c r="CK2315" s="116"/>
      <c r="CL2315" s="116"/>
      <c r="CM2315" s="116"/>
      <c r="CN2315" s="116"/>
      <c r="CO2315" s="117"/>
      <c r="CP2315" s="117"/>
      <c r="CQ2315" s="116"/>
      <c r="CR2315" s="113"/>
      <c r="CS2315" s="114"/>
    </row>
    <row r="2316" spans="3:97" s="102" customFormat="1" x14ac:dyDescent="0.3">
      <c r="C2316" s="100"/>
      <c r="D2316" s="100"/>
      <c r="E2316" s="101"/>
      <c r="G2316" s="103"/>
      <c r="I2316" s="101"/>
      <c r="J2316" s="100"/>
      <c r="K2316" s="100"/>
      <c r="L2316" s="100"/>
      <c r="M2316" s="104"/>
      <c r="R2316" s="101"/>
      <c r="S2316" s="101"/>
      <c r="T2316" s="105"/>
      <c r="V2316" s="101"/>
      <c r="W2316" s="101"/>
      <c r="X2316" s="101"/>
      <c r="AA2316" s="101"/>
      <c r="AB2316" s="101"/>
      <c r="AR2316" s="106"/>
      <c r="AS2316" s="106"/>
      <c r="AT2316" s="106"/>
      <c r="AU2316" s="107"/>
      <c r="AV2316" s="107"/>
      <c r="AW2316" s="106"/>
      <c r="AX2316" s="106"/>
      <c r="AY2316" s="106"/>
      <c r="AZ2316" s="106"/>
      <c r="BA2316" s="106"/>
      <c r="BB2316" s="104"/>
      <c r="BD2316" s="108"/>
      <c r="BG2316" s="101"/>
      <c r="BH2316" s="101"/>
      <c r="BI2316" s="101"/>
      <c r="BJ2316" s="101"/>
      <c r="BK2316" s="101"/>
      <c r="BL2316" s="101"/>
      <c r="BM2316" s="101"/>
      <c r="BN2316" s="101"/>
      <c r="BO2316" s="101"/>
      <c r="BP2316" s="101"/>
      <c r="BQ2316" s="101"/>
      <c r="BR2316" s="101"/>
      <c r="BS2316" s="101"/>
      <c r="BT2316" s="101"/>
      <c r="CD2316" s="109"/>
      <c r="CE2316" s="109"/>
      <c r="CF2316" s="109"/>
      <c r="CG2316" s="109"/>
      <c r="CH2316" s="101"/>
      <c r="CI2316" s="116"/>
      <c r="CJ2316" s="116"/>
      <c r="CK2316" s="116"/>
      <c r="CL2316" s="116"/>
      <c r="CM2316" s="116"/>
      <c r="CN2316" s="116"/>
      <c r="CO2316" s="117"/>
      <c r="CP2316" s="117"/>
      <c r="CQ2316" s="116"/>
      <c r="CR2316" s="113"/>
      <c r="CS2316" s="114"/>
    </row>
    <row r="2317" spans="3:97" s="102" customFormat="1" x14ac:dyDescent="0.3">
      <c r="C2317" s="100"/>
      <c r="D2317" s="100"/>
      <c r="E2317" s="101"/>
      <c r="G2317" s="103"/>
      <c r="I2317" s="101"/>
      <c r="J2317" s="100"/>
      <c r="K2317" s="100"/>
      <c r="L2317" s="100"/>
      <c r="M2317" s="104"/>
      <c r="R2317" s="101"/>
      <c r="S2317" s="101"/>
      <c r="T2317" s="105"/>
      <c r="V2317" s="101"/>
      <c r="W2317" s="101"/>
      <c r="X2317" s="101"/>
      <c r="AA2317" s="101"/>
      <c r="AB2317" s="101"/>
      <c r="AR2317" s="106"/>
      <c r="AS2317" s="106"/>
      <c r="AT2317" s="106"/>
      <c r="AU2317" s="107"/>
      <c r="AV2317" s="107"/>
      <c r="AW2317" s="106"/>
      <c r="AX2317" s="106"/>
      <c r="AY2317" s="106"/>
      <c r="AZ2317" s="106"/>
      <c r="BA2317" s="106"/>
      <c r="BB2317" s="104"/>
      <c r="BD2317" s="108"/>
      <c r="BG2317" s="101"/>
      <c r="BH2317" s="101"/>
      <c r="BI2317" s="101"/>
      <c r="BJ2317" s="101"/>
      <c r="BK2317" s="101"/>
      <c r="BL2317" s="101"/>
      <c r="BM2317" s="101"/>
      <c r="BN2317" s="101"/>
      <c r="BO2317" s="101"/>
      <c r="BP2317" s="101"/>
      <c r="BQ2317" s="101"/>
      <c r="BR2317" s="101"/>
      <c r="BS2317" s="101"/>
      <c r="BT2317" s="101"/>
      <c r="CD2317" s="109"/>
      <c r="CE2317" s="109"/>
      <c r="CF2317" s="109"/>
      <c r="CG2317" s="109"/>
      <c r="CH2317" s="101"/>
      <c r="CI2317" s="116"/>
      <c r="CJ2317" s="116"/>
      <c r="CK2317" s="116"/>
      <c r="CL2317" s="116"/>
      <c r="CM2317" s="116"/>
      <c r="CN2317" s="116"/>
      <c r="CO2317" s="117"/>
      <c r="CP2317" s="117"/>
      <c r="CQ2317" s="116"/>
      <c r="CR2317" s="113"/>
      <c r="CS2317" s="114"/>
    </row>
    <row r="2318" spans="3:97" s="102" customFormat="1" x14ac:dyDescent="0.3">
      <c r="C2318" s="100"/>
      <c r="D2318" s="100"/>
      <c r="E2318" s="101"/>
      <c r="G2318" s="103"/>
      <c r="I2318" s="101"/>
      <c r="J2318" s="100"/>
      <c r="K2318" s="100"/>
      <c r="L2318" s="100"/>
      <c r="M2318" s="104"/>
      <c r="R2318" s="101"/>
      <c r="S2318" s="101"/>
      <c r="T2318" s="105"/>
      <c r="V2318" s="101"/>
      <c r="W2318" s="101"/>
      <c r="X2318" s="101"/>
      <c r="AA2318" s="101"/>
      <c r="AB2318" s="101"/>
      <c r="AR2318" s="106"/>
      <c r="AS2318" s="106"/>
      <c r="AT2318" s="106"/>
      <c r="AU2318" s="107"/>
      <c r="AV2318" s="107"/>
      <c r="AW2318" s="106"/>
      <c r="AX2318" s="106"/>
      <c r="AY2318" s="106"/>
      <c r="AZ2318" s="106"/>
      <c r="BA2318" s="106"/>
      <c r="BB2318" s="104"/>
      <c r="BD2318" s="108"/>
      <c r="BG2318" s="101"/>
      <c r="BH2318" s="101"/>
      <c r="BI2318" s="101"/>
      <c r="BJ2318" s="101"/>
      <c r="BK2318" s="101"/>
      <c r="BL2318" s="101"/>
      <c r="BM2318" s="101"/>
      <c r="BN2318" s="101"/>
      <c r="BO2318" s="101"/>
      <c r="BP2318" s="101"/>
      <c r="BQ2318" s="101"/>
      <c r="BR2318" s="101"/>
      <c r="BS2318" s="101"/>
      <c r="BT2318" s="101"/>
      <c r="CD2318" s="109"/>
      <c r="CE2318" s="109"/>
      <c r="CF2318" s="109"/>
      <c r="CG2318" s="109"/>
      <c r="CH2318" s="101"/>
      <c r="CI2318" s="116"/>
      <c r="CJ2318" s="116"/>
      <c r="CK2318" s="116"/>
      <c r="CL2318" s="116"/>
      <c r="CM2318" s="116"/>
      <c r="CN2318" s="116"/>
      <c r="CO2318" s="117"/>
      <c r="CP2318" s="117"/>
      <c r="CQ2318" s="116"/>
      <c r="CR2318" s="113"/>
      <c r="CS2318" s="114"/>
    </row>
    <row r="2319" spans="3:97" s="102" customFormat="1" x14ac:dyDescent="0.3">
      <c r="C2319" s="100"/>
      <c r="D2319" s="100"/>
      <c r="E2319" s="101"/>
      <c r="G2319" s="103"/>
      <c r="I2319" s="101"/>
      <c r="J2319" s="100"/>
      <c r="K2319" s="100"/>
      <c r="L2319" s="100"/>
      <c r="M2319" s="104"/>
      <c r="R2319" s="101"/>
      <c r="S2319" s="101"/>
      <c r="T2319" s="105"/>
      <c r="V2319" s="101"/>
      <c r="W2319" s="101"/>
      <c r="X2319" s="101"/>
      <c r="AA2319" s="101"/>
      <c r="AB2319" s="101"/>
      <c r="AR2319" s="106"/>
      <c r="AS2319" s="106"/>
      <c r="AT2319" s="106"/>
      <c r="AU2319" s="107"/>
      <c r="AV2319" s="107"/>
      <c r="AW2319" s="106"/>
      <c r="AX2319" s="106"/>
      <c r="AY2319" s="106"/>
      <c r="AZ2319" s="106"/>
      <c r="BA2319" s="106"/>
      <c r="BB2319" s="104"/>
      <c r="BD2319" s="108"/>
      <c r="BG2319" s="101"/>
      <c r="BH2319" s="101"/>
      <c r="BI2319" s="101"/>
      <c r="BJ2319" s="101"/>
      <c r="BK2319" s="101"/>
      <c r="BL2319" s="101"/>
      <c r="BM2319" s="101"/>
      <c r="BN2319" s="101"/>
      <c r="BO2319" s="101"/>
      <c r="BP2319" s="101"/>
      <c r="BQ2319" s="101"/>
      <c r="BR2319" s="101"/>
      <c r="BS2319" s="101"/>
      <c r="BT2319" s="101"/>
      <c r="CD2319" s="109"/>
      <c r="CE2319" s="109"/>
      <c r="CF2319" s="109"/>
      <c r="CG2319" s="109"/>
      <c r="CH2319" s="101"/>
      <c r="CI2319" s="116"/>
      <c r="CJ2319" s="116"/>
      <c r="CK2319" s="116"/>
      <c r="CL2319" s="116"/>
      <c r="CM2319" s="116"/>
      <c r="CN2319" s="116"/>
      <c r="CO2319" s="117"/>
      <c r="CP2319" s="117"/>
      <c r="CQ2319" s="116"/>
      <c r="CR2319" s="113"/>
      <c r="CS2319" s="114"/>
    </row>
    <row r="2320" spans="3:97" s="102" customFormat="1" x14ac:dyDescent="0.3">
      <c r="C2320" s="100"/>
      <c r="D2320" s="100"/>
      <c r="E2320" s="101"/>
      <c r="G2320" s="103"/>
      <c r="I2320" s="101"/>
      <c r="J2320" s="100"/>
      <c r="K2320" s="100"/>
      <c r="L2320" s="100"/>
      <c r="M2320" s="104"/>
      <c r="R2320" s="101"/>
      <c r="S2320" s="101"/>
      <c r="T2320" s="105"/>
      <c r="V2320" s="101"/>
      <c r="W2320" s="101"/>
      <c r="X2320" s="101"/>
      <c r="AA2320" s="101"/>
      <c r="AB2320" s="101"/>
      <c r="AR2320" s="106"/>
      <c r="AS2320" s="106"/>
      <c r="AT2320" s="106"/>
      <c r="AU2320" s="107"/>
      <c r="AV2320" s="107"/>
      <c r="AW2320" s="106"/>
      <c r="AX2320" s="106"/>
      <c r="AY2320" s="106"/>
      <c r="AZ2320" s="106"/>
      <c r="BA2320" s="106"/>
      <c r="BB2320" s="104"/>
      <c r="BD2320" s="108"/>
      <c r="BG2320" s="101"/>
      <c r="BH2320" s="101"/>
      <c r="BI2320" s="101"/>
      <c r="BJ2320" s="101"/>
      <c r="BK2320" s="101"/>
      <c r="BL2320" s="101"/>
      <c r="BM2320" s="101"/>
      <c r="BN2320" s="101"/>
      <c r="BO2320" s="101"/>
      <c r="BP2320" s="101"/>
      <c r="BQ2320" s="101"/>
      <c r="BR2320" s="101"/>
      <c r="BS2320" s="101"/>
      <c r="BT2320" s="101"/>
      <c r="CD2320" s="109"/>
      <c r="CE2320" s="109"/>
      <c r="CF2320" s="109"/>
      <c r="CG2320" s="109"/>
      <c r="CH2320" s="101"/>
      <c r="CI2320" s="116"/>
      <c r="CJ2320" s="116"/>
      <c r="CK2320" s="116"/>
      <c r="CL2320" s="116"/>
      <c r="CM2320" s="116"/>
      <c r="CN2320" s="116"/>
      <c r="CO2320" s="117"/>
      <c r="CP2320" s="117"/>
      <c r="CQ2320" s="116"/>
      <c r="CR2320" s="113"/>
      <c r="CS2320" s="114"/>
    </row>
    <row r="2321" spans="3:97" s="102" customFormat="1" x14ac:dyDescent="0.3">
      <c r="C2321" s="100"/>
      <c r="D2321" s="100"/>
      <c r="E2321" s="101"/>
      <c r="G2321" s="103"/>
      <c r="I2321" s="101"/>
      <c r="J2321" s="100"/>
      <c r="K2321" s="100"/>
      <c r="L2321" s="100"/>
      <c r="M2321" s="104"/>
      <c r="R2321" s="101"/>
      <c r="S2321" s="101"/>
      <c r="T2321" s="105"/>
      <c r="V2321" s="101"/>
      <c r="W2321" s="101"/>
      <c r="X2321" s="101"/>
      <c r="AA2321" s="101"/>
      <c r="AB2321" s="101"/>
      <c r="AR2321" s="106"/>
      <c r="AS2321" s="106"/>
      <c r="AT2321" s="106"/>
      <c r="AU2321" s="107"/>
      <c r="AV2321" s="107"/>
      <c r="AW2321" s="106"/>
      <c r="AX2321" s="106"/>
      <c r="AY2321" s="106"/>
      <c r="AZ2321" s="106"/>
      <c r="BA2321" s="106"/>
      <c r="BB2321" s="104"/>
      <c r="BD2321" s="108"/>
      <c r="BG2321" s="101"/>
      <c r="BH2321" s="101"/>
      <c r="BI2321" s="101"/>
      <c r="BJ2321" s="101"/>
      <c r="BK2321" s="101"/>
      <c r="BL2321" s="101"/>
      <c r="BM2321" s="101"/>
      <c r="BN2321" s="101"/>
      <c r="BO2321" s="101"/>
      <c r="BP2321" s="101"/>
      <c r="BQ2321" s="101"/>
      <c r="BR2321" s="101"/>
      <c r="BS2321" s="101"/>
      <c r="BT2321" s="101"/>
      <c r="CD2321" s="109"/>
      <c r="CE2321" s="109"/>
      <c r="CF2321" s="109"/>
      <c r="CG2321" s="109"/>
      <c r="CH2321" s="101"/>
      <c r="CI2321" s="116"/>
      <c r="CJ2321" s="116"/>
      <c r="CK2321" s="116"/>
      <c r="CL2321" s="116"/>
      <c r="CM2321" s="116"/>
      <c r="CN2321" s="116"/>
      <c r="CO2321" s="117"/>
      <c r="CP2321" s="117"/>
      <c r="CQ2321" s="116"/>
      <c r="CR2321" s="113"/>
      <c r="CS2321" s="114"/>
    </row>
    <row r="2322" spans="3:97" s="102" customFormat="1" x14ac:dyDescent="0.3">
      <c r="C2322" s="100"/>
      <c r="D2322" s="100"/>
      <c r="E2322" s="101"/>
      <c r="G2322" s="103"/>
      <c r="I2322" s="101"/>
      <c r="J2322" s="100"/>
      <c r="K2322" s="100"/>
      <c r="L2322" s="100"/>
      <c r="M2322" s="104"/>
      <c r="R2322" s="101"/>
      <c r="S2322" s="101"/>
      <c r="T2322" s="105"/>
      <c r="V2322" s="101"/>
      <c r="W2322" s="101"/>
      <c r="X2322" s="101"/>
      <c r="AA2322" s="101"/>
      <c r="AB2322" s="101"/>
      <c r="AR2322" s="106"/>
      <c r="AS2322" s="106"/>
      <c r="AT2322" s="106"/>
      <c r="AU2322" s="107"/>
      <c r="AV2322" s="107"/>
      <c r="AW2322" s="106"/>
      <c r="AX2322" s="106"/>
      <c r="AY2322" s="106"/>
      <c r="AZ2322" s="106"/>
      <c r="BA2322" s="106"/>
      <c r="BB2322" s="104"/>
      <c r="BD2322" s="108"/>
      <c r="BG2322" s="101"/>
      <c r="BH2322" s="101"/>
      <c r="BI2322" s="101"/>
      <c r="BJ2322" s="101"/>
      <c r="BK2322" s="101"/>
      <c r="BL2322" s="101"/>
      <c r="BM2322" s="101"/>
      <c r="BN2322" s="101"/>
      <c r="BO2322" s="101"/>
      <c r="BP2322" s="101"/>
      <c r="BQ2322" s="101"/>
      <c r="BR2322" s="101"/>
      <c r="BS2322" s="101"/>
      <c r="BT2322" s="101"/>
      <c r="CD2322" s="109"/>
      <c r="CE2322" s="109"/>
      <c r="CF2322" s="109"/>
      <c r="CG2322" s="109"/>
      <c r="CH2322" s="101"/>
      <c r="CI2322" s="116"/>
      <c r="CJ2322" s="116"/>
      <c r="CK2322" s="116"/>
      <c r="CL2322" s="116"/>
      <c r="CM2322" s="116"/>
      <c r="CN2322" s="116"/>
      <c r="CO2322" s="117"/>
      <c r="CP2322" s="117"/>
      <c r="CQ2322" s="116"/>
      <c r="CR2322" s="113"/>
      <c r="CS2322" s="114"/>
    </row>
    <row r="2323" spans="3:97" s="102" customFormat="1" x14ac:dyDescent="0.3">
      <c r="C2323" s="100"/>
      <c r="D2323" s="100"/>
      <c r="E2323" s="101"/>
      <c r="G2323" s="103"/>
      <c r="I2323" s="101"/>
      <c r="J2323" s="100"/>
      <c r="K2323" s="100"/>
      <c r="L2323" s="100"/>
      <c r="M2323" s="104"/>
      <c r="R2323" s="101"/>
      <c r="S2323" s="101"/>
      <c r="T2323" s="105"/>
      <c r="V2323" s="101"/>
      <c r="W2323" s="101"/>
      <c r="X2323" s="101"/>
      <c r="AA2323" s="101"/>
      <c r="AB2323" s="101"/>
      <c r="AR2323" s="106"/>
      <c r="AS2323" s="106"/>
      <c r="AT2323" s="106"/>
      <c r="AU2323" s="107"/>
      <c r="AV2323" s="107"/>
      <c r="AW2323" s="106"/>
      <c r="AX2323" s="106"/>
      <c r="AY2323" s="106"/>
      <c r="AZ2323" s="106"/>
      <c r="BA2323" s="106"/>
      <c r="BB2323" s="104"/>
      <c r="BD2323" s="108"/>
      <c r="BG2323" s="101"/>
      <c r="BH2323" s="101"/>
      <c r="BI2323" s="101"/>
      <c r="BJ2323" s="101"/>
      <c r="BK2323" s="101"/>
      <c r="BL2323" s="101"/>
      <c r="BM2323" s="101"/>
      <c r="BN2323" s="101"/>
      <c r="BO2323" s="101"/>
      <c r="BP2323" s="101"/>
      <c r="BQ2323" s="101"/>
      <c r="BR2323" s="101"/>
      <c r="BS2323" s="101"/>
      <c r="BT2323" s="101"/>
      <c r="CD2323" s="109"/>
      <c r="CE2323" s="109"/>
      <c r="CF2323" s="109"/>
      <c r="CG2323" s="109"/>
      <c r="CH2323" s="101"/>
      <c r="CI2323" s="116"/>
      <c r="CJ2323" s="116"/>
      <c r="CK2323" s="116"/>
      <c r="CL2323" s="116"/>
      <c r="CM2323" s="116"/>
      <c r="CN2323" s="116"/>
      <c r="CO2323" s="117"/>
      <c r="CP2323" s="117"/>
      <c r="CQ2323" s="116"/>
      <c r="CR2323" s="113"/>
      <c r="CS2323" s="114"/>
    </row>
    <row r="2324" spans="3:97" s="102" customFormat="1" x14ac:dyDescent="0.3">
      <c r="C2324" s="100"/>
      <c r="D2324" s="100"/>
      <c r="E2324" s="101"/>
      <c r="G2324" s="103"/>
      <c r="I2324" s="101"/>
      <c r="J2324" s="100"/>
      <c r="K2324" s="100"/>
      <c r="L2324" s="100"/>
      <c r="M2324" s="104"/>
      <c r="R2324" s="101"/>
      <c r="S2324" s="101"/>
      <c r="T2324" s="105"/>
      <c r="V2324" s="101"/>
      <c r="W2324" s="101"/>
      <c r="X2324" s="101"/>
      <c r="AA2324" s="101"/>
      <c r="AB2324" s="101"/>
      <c r="AR2324" s="106"/>
      <c r="AS2324" s="106"/>
      <c r="AT2324" s="106"/>
      <c r="AU2324" s="107"/>
      <c r="AV2324" s="107"/>
      <c r="AW2324" s="106"/>
      <c r="AX2324" s="106"/>
      <c r="AY2324" s="106"/>
      <c r="AZ2324" s="106"/>
      <c r="BA2324" s="106"/>
      <c r="BB2324" s="104"/>
      <c r="BD2324" s="108"/>
      <c r="BG2324" s="101"/>
      <c r="BH2324" s="101"/>
      <c r="BI2324" s="101"/>
      <c r="BJ2324" s="101"/>
      <c r="BK2324" s="101"/>
      <c r="BL2324" s="101"/>
      <c r="BM2324" s="101"/>
      <c r="BN2324" s="101"/>
      <c r="BO2324" s="101"/>
      <c r="BP2324" s="101"/>
      <c r="BQ2324" s="101"/>
      <c r="BR2324" s="101"/>
      <c r="BS2324" s="101"/>
      <c r="BT2324" s="101"/>
      <c r="CD2324" s="109"/>
      <c r="CE2324" s="109"/>
      <c r="CF2324" s="109"/>
      <c r="CG2324" s="109"/>
      <c r="CH2324" s="101"/>
      <c r="CI2324" s="116"/>
      <c r="CJ2324" s="116"/>
      <c r="CK2324" s="116"/>
      <c r="CL2324" s="116"/>
      <c r="CM2324" s="116"/>
      <c r="CN2324" s="116"/>
      <c r="CO2324" s="117"/>
      <c r="CP2324" s="117"/>
      <c r="CQ2324" s="116"/>
      <c r="CR2324" s="113"/>
      <c r="CS2324" s="114"/>
    </row>
    <row r="2325" spans="3:97" s="102" customFormat="1" x14ac:dyDescent="0.3">
      <c r="C2325" s="100"/>
      <c r="D2325" s="100"/>
      <c r="E2325" s="101"/>
      <c r="G2325" s="103"/>
      <c r="I2325" s="101"/>
      <c r="J2325" s="100"/>
      <c r="K2325" s="100"/>
      <c r="L2325" s="100"/>
      <c r="M2325" s="104"/>
      <c r="R2325" s="101"/>
      <c r="S2325" s="101"/>
      <c r="T2325" s="105"/>
      <c r="V2325" s="101"/>
      <c r="W2325" s="101"/>
      <c r="X2325" s="101"/>
      <c r="AA2325" s="101"/>
      <c r="AB2325" s="101"/>
      <c r="AR2325" s="106"/>
      <c r="AS2325" s="106"/>
      <c r="AT2325" s="106"/>
      <c r="AU2325" s="107"/>
      <c r="AV2325" s="107"/>
      <c r="AW2325" s="106"/>
      <c r="AX2325" s="106"/>
      <c r="AY2325" s="106"/>
      <c r="AZ2325" s="106"/>
      <c r="BA2325" s="106"/>
      <c r="BB2325" s="104"/>
      <c r="BD2325" s="108"/>
      <c r="BG2325" s="101"/>
      <c r="BH2325" s="101"/>
      <c r="BI2325" s="101"/>
      <c r="BJ2325" s="101"/>
      <c r="BK2325" s="101"/>
      <c r="BL2325" s="101"/>
      <c r="BM2325" s="101"/>
      <c r="BN2325" s="101"/>
      <c r="BO2325" s="101"/>
      <c r="BP2325" s="101"/>
      <c r="BQ2325" s="101"/>
      <c r="BR2325" s="101"/>
      <c r="BS2325" s="101"/>
      <c r="BT2325" s="101"/>
      <c r="CD2325" s="109"/>
      <c r="CE2325" s="109"/>
      <c r="CF2325" s="109"/>
      <c r="CG2325" s="109"/>
      <c r="CH2325" s="101"/>
      <c r="CI2325" s="116"/>
      <c r="CJ2325" s="116"/>
      <c r="CK2325" s="116"/>
      <c r="CL2325" s="116"/>
      <c r="CM2325" s="116"/>
      <c r="CN2325" s="116"/>
      <c r="CO2325" s="117"/>
      <c r="CP2325" s="117"/>
      <c r="CQ2325" s="116"/>
      <c r="CR2325" s="113"/>
      <c r="CS2325" s="114"/>
    </row>
    <row r="2326" spans="3:97" s="102" customFormat="1" x14ac:dyDescent="0.3">
      <c r="C2326" s="100"/>
      <c r="D2326" s="100"/>
      <c r="E2326" s="101"/>
      <c r="G2326" s="103"/>
      <c r="I2326" s="101"/>
      <c r="J2326" s="100"/>
      <c r="K2326" s="100"/>
      <c r="L2326" s="100"/>
      <c r="M2326" s="104"/>
      <c r="R2326" s="101"/>
      <c r="S2326" s="101"/>
      <c r="T2326" s="105"/>
      <c r="V2326" s="101"/>
      <c r="W2326" s="101"/>
      <c r="X2326" s="101"/>
      <c r="AA2326" s="101"/>
      <c r="AB2326" s="101"/>
      <c r="AR2326" s="106"/>
      <c r="AS2326" s="106"/>
      <c r="AT2326" s="106"/>
      <c r="AU2326" s="107"/>
      <c r="AV2326" s="107"/>
      <c r="AW2326" s="106"/>
      <c r="AX2326" s="106"/>
      <c r="AY2326" s="106"/>
      <c r="AZ2326" s="106"/>
      <c r="BA2326" s="106"/>
      <c r="BB2326" s="104"/>
      <c r="BD2326" s="108"/>
      <c r="BG2326" s="101"/>
      <c r="BH2326" s="101"/>
      <c r="BI2326" s="101"/>
      <c r="BJ2326" s="101"/>
      <c r="BK2326" s="101"/>
      <c r="BL2326" s="101"/>
      <c r="BM2326" s="101"/>
      <c r="BN2326" s="101"/>
      <c r="BO2326" s="101"/>
      <c r="BP2326" s="101"/>
      <c r="BQ2326" s="101"/>
      <c r="BR2326" s="101"/>
      <c r="BS2326" s="101"/>
      <c r="BT2326" s="101"/>
      <c r="CD2326" s="109"/>
      <c r="CE2326" s="109"/>
      <c r="CF2326" s="109"/>
      <c r="CG2326" s="109"/>
      <c r="CH2326" s="101"/>
      <c r="CI2326" s="116"/>
      <c r="CJ2326" s="116"/>
      <c r="CK2326" s="116"/>
      <c r="CL2326" s="116"/>
      <c r="CM2326" s="116"/>
      <c r="CN2326" s="116"/>
      <c r="CO2326" s="117"/>
      <c r="CP2326" s="117"/>
      <c r="CQ2326" s="116"/>
      <c r="CR2326" s="113"/>
      <c r="CS2326" s="114"/>
    </row>
    <row r="2327" spans="3:97" s="102" customFormat="1" x14ac:dyDescent="0.3">
      <c r="C2327" s="100"/>
      <c r="D2327" s="100"/>
      <c r="E2327" s="101"/>
      <c r="G2327" s="103"/>
      <c r="I2327" s="101"/>
      <c r="J2327" s="100"/>
      <c r="K2327" s="100"/>
      <c r="L2327" s="100"/>
      <c r="M2327" s="104"/>
      <c r="R2327" s="101"/>
      <c r="S2327" s="101"/>
      <c r="T2327" s="105"/>
      <c r="V2327" s="101"/>
      <c r="W2327" s="101"/>
      <c r="X2327" s="101"/>
      <c r="AA2327" s="101"/>
      <c r="AB2327" s="101"/>
      <c r="AR2327" s="106"/>
      <c r="AS2327" s="106"/>
      <c r="AT2327" s="106"/>
      <c r="AU2327" s="107"/>
      <c r="AV2327" s="107"/>
      <c r="AW2327" s="106"/>
      <c r="AX2327" s="106"/>
      <c r="AY2327" s="106"/>
      <c r="AZ2327" s="106"/>
      <c r="BA2327" s="106"/>
      <c r="BB2327" s="104"/>
      <c r="BD2327" s="108"/>
      <c r="BG2327" s="101"/>
      <c r="BH2327" s="101"/>
      <c r="BI2327" s="101"/>
      <c r="BJ2327" s="101"/>
      <c r="BK2327" s="101"/>
      <c r="BL2327" s="101"/>
      <c r="BM2327" s="101"/>
      <c r="BN2327" s="101"/>
      <c r="BO2327" s="101"/>
      <c r="BP2327" s="101"/>
      <c r="BQ2327" s="101"/>
      <c r="BR2327" s="101"/>
      <c r="BS2327" s="101"/>
      <c r="BT2327" s="101"/>
      <c r="CD2327" s="109"/>
      <c r="CE2327" s="109"/>
      <c r="CF2327" s="109"/>
      <c r="CG2327" s="109"/>
      <c r="CH2327" s="101"/>
      <c r="CI2327" s="116"/>
      <c r="CJ2327" s="116"/>
      <c r="CK2327" s="116"/>
      <c r="CL2327" s="116"/>
      <c r="CM2327" s="116"/>
      <c r="CN2327" s="116"/>
      <c r="CO2327" s="117"/>
      <c r="CP2327" s="117"/>
      <c r="CQ2327" s="116"/>
      <c r="CR2327" s="113"/>
      <c r="CS2327" s="114"/>
    </row>
    <row r="2328" spans="3:97" s="102" customFormat="1" x14ac:dyDescent="0.3">
      <c r="C2328" s="100"/>
      <c r="D2328" s="100"/>
      <c r="E2328" s="101"/>
      <c r="G2328" s="103"/>
      <c r="I2328" s="101"/>
      <c r="J2328" s="100"/>
      <c r="K2328" s="100"/>
      <c r="L2328" s="100"/>
      <c r="M2328" s="104"/>
      <c r="R2328" s="101"/>
      <c r="S2328" s="101"/>
      <c r="T2328" s="105"/>
      <c r="V2328" s="101"/>
      <c r="W2328" s="101"/>
      <c r="X2328" s="101"/>
      <c r="AA2328" s="101"/>
      <c r="AB2328" s="101"/>
      <c r="AR2328" s="106"/>
      <c r="AS2328" s="106"/>
      <c r="AT2328" s="106"/>
      <c r="AU2328" s="107"/>
      <c r="AV2328" s="107"/>
      <c r="AW2328" s="106"/>
      <c r="AX2328" s="106"/>
      <c r="AY2328" s="106"/>
      <c r="AZ2328" s="106"/>
      <c r="BA2328" s="106"/>
      <c r="BB2328" s="104"/>
      <c r="BD2328" s="108"/>
      <c r="BG2328" s="101"/>
      <c r="BH2328" s="101"/>
      <c r="BI2328" s="101"/>
      <c r="BJ2328" s="101"/>
      <c r="BK2328" s="101"/>
      <c r="BL2328" s="101"/>
      <c r="BM2328" s="101"/>
      <c r="BN2328" s="101"/>
      <c r="BO2328" s="101"/>
      <c r="BP2328" s="101"/>
      <c r="BQ2328" s="101"/>
      <c r="BR2328" s="101"/>
      <c r="BS2328" s="101"/>
      <c r="BT2328" s="101"/>
      <c r="CD2328" s="109"/>
      <c r="CE2328" s="109"/>
      <c r="CF2328" s="109"/>
      <c r="CG2328" s="109"/>
      <c r="CH2328" s="101"/>
      <c r="CI2328" s="116"/>
      <c r="CJ2328" s="116"/>
      <c r="CK2328" s="116"/>
      <c r="CL2328" s="116"/>
      <c r="CM2328" s="116"/>
      <c r="CN2328" s="116"/>
      <c r="CO2328" s="117"/>
      <c r="CP2328" s="117"/>
      <c r="CQ2328" s="116"/>
      <c r="CR2328" s="113"/>
      <c r="CS2328" s="114"/>
    </row>
    <row r="2329" spans="3:97" s="102" customFormat="1" x14ac:dyDescent="0.3">
      <c r="C2329" s="100"/>
      <c r="D2329" s="100"/>
      <c r="E2329" s="101"/>
      <c r="G2329" s="103"/>
      <c r="I2329" s="101"/>
      <c r="J2329" s="100"/>
      <c r="K2329" s="100"/>
      <c r="L2329" s="100"/>
      <c r="M2329" s="104"/>
      <c r="R2329" s="101"/>
      <c r="S2329" s="101"/>
      <c r="T2329" s="105"/>
      <c r="V2329" s="101"/>
      <c r="W2329" s="101"/>
      <c r="X2329" s="101"/>
      <c r="AA2329" s="101"/>
      <c r="AB2329" s="101"/>
      <c r="AR2329" s="106"/>
      <c r="AS2329" s="106"/>
      <c r="AT2329" s="106"/>
      <c r="AU2329" s="107"/>
      <c r="AV2329" s="107"/>
      <c r="AW2329" s="106"/>
      <c r="AX2329" s="106"/>
      <c r="AY2329" s="106"/>
      <c r="AZ2329" s="106"/>
      <c r="BA2329" s="106"/>
      <c r="BB2329" s="104"/>
      <c r="BD2329" s="108"/>
      <c r="BG2329" s="101"/>
      <c r="BH2329" s="101"/>
      <c r="BI2329" s="101"/>
      <c r="BJ2329" s="101"/>
      <c r="BK2329" s="101"/>
      <c r="BL2329" s="101"/>
      <c r="BM2329" s="101"/>
      <c r="BN2329" s="101"/>
      <c r="BO2329" s="101"/>
      <c r="BP2329" s="101"/>
      <c r="BQ2329" s="101"/>
      <c r="BR2329" s="101"/>
      <c r="BS2329" s="101"/>
      <c r="BT2329" s="101"/>
      <c r="CD2329" s="109"/>
      <c r="CE2329" s="109"/>
      <c r="CF2329" s="109"/>
      <c r="CG2329" s="109"/>
      <c r="CH2329" s="101"/>
      <c r="CI2329" s="116"/>
      <c r="CJ2329" s="116"/>
      <c r="CK2329" s="116"/>
      <c r="CL2329" s="116"/>
      <c r="CM2329" s="116"/>
      <c r="CN2329" s="116"/>
      <c r="CO2329" s="117"/>
      <c r="CP2329" s="117"/>
      <c r="CQ2329" s="116"/>
      <c r="CR2329" s="113"/>
      <c r="CS2329" s="114"/>
    </row>
    <row r="2330" spans="3:97" s="102" customFormat="1" x14ac:dyDescent="0.3">
      <c r="C2330" s="100"/>
      <c r="D2330" s="100"/>
      <c r="E2330" s="101"/>
      <c r="G2330" s="103"/>
      <c r="I2330" s="101"/>
      <c r="J2330" s="100"/>
      <c r="K2330" s="100"/>
      <c r="L2330" s="100"/>
      <c r="M2330" s="104"/>
      <c r="R2330" s="101"/>
      <c r="S2330" s="101"/>
      <c r="T2330" s="105"/>
      <c r="V2330" s="101"/>
      <c r="W2330" s="101"/>
      <c r="X2330" s="101"/>
      <c r="AA2330" s="101"/>
      <c r="AB2330" s="101"/>
      <c r="AR2330" s="106"/>
      <c r="AS2330" s="106"/>
      <c r="AT2330" s="106"/>
      <c r="AU2330" s="107"/>
      <c r="AV2330" s="107"/>
      <c r="AW2330" s="106"/>
      <c r="AX2330" s="106"/>
      <c r="AY2330" s="106"/>
      <c r="AZ2330" s="106"/>
      <c r="BA2330" s="106"/>
      <c r="BB2330" s="104"/>
      <c r="BD2330" s="108"/>
      <c r="BG2330" s="101"/>
      <c r="BH2330" s="101"/>
      <c r="BI2330" s="101"/>
      <c r="BJ2330" s="101"/>
      <c r="BK2330" s="101"/>
      <c r="BL2330" s="101"/>
      <c r="BM2330" s="101"/>
      <c r="BN2330" s="101"/>
      <c r="BO2330" s="101"/>
      <c r="BP2330" s="101"/>
      <c r="BQ2330" s="101"/>
      <c r="BR2330" s="101"/>
      <c r="BS2330" s="101"/>
      <c r="BT2330" s="101"/>
      <c r="CD2330" s="109"/>
      <c r="CE2330" s="109"/>
      <c r="CF2330" s="109"/>
      <c r="CG2330" s="109"/>
      <c r="CH2330" s="101"/>
      <c r="CI2330" s="116"/>
      <c r="CJ2330" s="116"/>
      <c r="CK2330" s="116"/>
      <c r="CL2330" s="116"/>
      <c r="CM2330" s="116"/>
      <c r="CN2330" s="116"/>
      <c r="CO2330" s="117"/>
      <c r="CP2330" s="117"/>
      <c r="CQ2330" s="116"/>
      <c r="CR2330" s="113"/>
      <c r="CS2330" s="114"/>
    </row>
    <row r="2331" spans="3:97" s="102" customFormat="1" x14ac:dyDescent="0.3">
      <c r="C2331" s="100"/>
      <c r="D2331" s="100"/>
      <c r="E2331" s="101"/>
      <c r="G2331" s="103"/>
      <c r="I2331" s="101"/>
      <c r="J2331" s="100"/>
      <c r="K2331" s="100"/>
      <c r="L2331" s="100"/>
      <c r="M2331" s="104"/>
      <c r="R2331" s="101"/>
      <c r="S2331" s="101"/>
      <c r="T2331" s="105"/>
      <c r="V2331" s="101"/>
      <c r="W2331" s="101"/>
      <c r="X2331" s="101"/>
      <c r="AA2331" s="101"/>
      <c r="AB2331" s="101"/>
      <c r="AR2331" s="106"/>
      <c r="AS2331" s="106"/>
      <c r="AT2331" s="106"/>
      <c r="AU2331" s="107"/>
      <c r="AV2331" s="107"/>
      <c r="AW2331" s="106"/>
      <c r="AX2331" s="106"/>
      <c r="AY2331" s="106"/>
      <c r="AZ2331" s="106"/>
      <c r="BA2331" s="106"/>
      <c r="BB2331" s="104"/>
      <c r="BD2331" s="108"/>
      <c r="BG2331" s="101"/>
      <c r="BH2331" s="101"/>
      <c r="BI2331" s="101"/>
      <c r="BJ2331" s="101"/>
      <c r="BK2331" s="101"/>
      <c r="BL2331" s="101"/>
      <c r="BM2331" s="101"/>
      <c r="BN2331" s="101"/>
      <c r="BO2331" s="101"/>
      <c r="BP2331" s="101"/>
      <c r="BQ2331" s="101"/>
      <c r="BR2331" s="101"/>
      <c r="BS2331" s="101"/>
      <c r="BT2331" s="101"/>
      <c r="CD2331" s="109"/>
      <c r="CE2331" s="109"/>
      <c r="CF2331" s="109"/>
      <c r="CG2331" s="109"/>
      <c r="CH2331" s="101"/>
      <c r="CI2331" s="116"/>
      <c r="CJ2331" s="116"/>
      <c r="CK2331" s="116"/>
      <c r="CL2331" s="116"/>
      <c r="CM2331" s="116"/>
      <c r="CN2331" s="116"/>
      <c r="CO2331" s="117"/>
      <c r="CP2331" s="117"/>
      <c r="CQ2331" s="116"/>
      <c r="CR2331" s="113"/>
      <c r="CS2331" s="114"/>
    </row>
    <row r="2332" spans="3:97" s="102" customFormat="1" x14ac:dyDescent="0.3">
      <c r="C2332" s="100"/>
      <c r="D2332" s="100"/>
      <c r="E2332" s="101"/>
      <c r="G2332" s="103"/>
      <c r="I2332" s="101"/>
      <c r="J2332" s="100"/>
      <c r="K2332" s="100"/>
      <c r="L2332" s="100"/>
      <c r="M2332" s="104"/>
      <c r="R2332" s="101"/>
      <c r="S2332" s="101"/>
      <c r="T2332" s="105"/>
      <c r="V2332" s="101"/>
      <c r="W2332" s="101"/>
      <c r="X2332" s="101"/>
      <c r="AA2332" s="101"/>
      <c r="AB2332" s="101"/>
      <c r="AR2332" s="106"/>
      <c r="AS2332" s="106"/>
      <c r="AT2332" s="106"/>
      <c r="AU2332" s="107"/>
      <c r="AV2332" s="107"/>
      <c r="AW2332" s="106"/>
      <c r="AX2332" s="106"/>
      <c r="AY2332" s="106"/>
      <c r="AZ2332" s="106"/>
      <c r="BA2332" s="106"/>
      <c r="BB2332" s="104"/>
      <c r="BD2332" s="108"/>
      <c r="BG2332" s="101"/>
      <c r="BH2332" s="101"/>
      <c r="BI2332" s="101"/>
      <c r="BJ2332" s="101"/>
      <c r="BK2332" s="101"/>
      <c r="BL2332" s="101"/>
      <c r="BM2332" s="101"/>
      <c r="BN2332" s="101"/>
      <c r="BO2332" s="101"/>
      <c r="BP2332" s="101"/>
      <c r="BQ2332" s="101"/>
      <c r="BR2332" s="101"/>
      <c r="BS2332" s="101"/>
      <c r="BT2332" s="101"/>
      <c r="CD2332" s="109"/>
      <c r="CE2332" s="109"/>
      <c r="CF2332" s="109"/>
      <c r="CG2332" s="109"/>
      <c r="CH2332" s="101"/>
      <c r="CI2332" s="116"/>
      <c r="CJ2332" s="116"/>
      <c r="CK2332" s="116"/>
      <c r="CL2332" s="116"/>
      <c r="CM2332" s="116"/>
      <c r="CN2332" s="116"/>
      <c r="CO2332" s="117"/>
      <c r="CP2332" s="117"/>
      <c r="CQ2332" s="116"/>
      <c r="CR2332" s="113"/>
      <c r="CS2332" s="114"/>
    </row>
    <row r="2333" spans="3:97" s="102" customFormat="1" x14ac:dyDescent="0.3">
      <c r="C2333" s="100"/>
      <c r="D2333" s="100"/>
      <c r="E2333" s="101"/>
      <c r="G2333" s="103"/>
      <c r="I2333" s="101"/>
      <c r="J2333" s="100"/>
      <c r="K2333" s="100"/>
      <c r="L2333" s="100"/>
      <c r="M2333" s="104"/>
      <c r="R2333" s="101"/>
      <c r="S2333" s="101"/>
      <c r="T2333" s="105"/>
      <c r="V2333" s="101"/>
      <c r="W2333" s="101"/>
      <c r="X2333" s="101"/>
      <c r="AA2333" s="101"/>
      <c r="AB2333" s="101"/>
      <c r="AR2333" s="106"/>
      <c r="AS2333" s="106"/>
      <c r="AT2333" s="106"/>
      <c r="AU2333" s="107"/>
      <c r="AV2333" s="107"/>
      <c r="AW2333" s="106"/>
      <c r="AX2333" s="106"/>
      <c r="AY2333" s="106"/>
      <c r="AZ2333" s="106"/>
      <c r="BA2333" s="106"/>
      <c r="BB2333" s="104"/>
      <c r="BD2333" s="108"/>
      <c r="BG2333" s="101"/>
      <c r="BH2333" s="101"/>
      <c r="BI2333" s="101"/>
      <c r="BJ2333" s="101"/>
      <c r="BK2333" s="101"/>
      <c r="BL2333" s="101"/>
      <c r="BM2333" s="101"/>
      <c r="BN2333" s="101"/>
      <c r="BO2333" s="101"/>
      <c r="BP2333" s="101"/>
      <c r="BQ2333" s="101"/>
      <c r="BR2333" s="101"/>
      <c r="BS2333" s="101"/>
      <c r="BT2333" s="101"/>
      <c r="CD2333" s="109"/>
      <c r="CE2333" s="109"/>
      <c r="CF2333" s="109"/>
      <c r="CG2333" s="109"/>
      <c r="CH2333" s="101"/>
      <c r="CI2333" s="116"/>
      <c r="CJ2333" s="116"/>
      <c r="CK2333" s="116"/>
      <c r="CL2333" s="116"/>
      <c r="CM2333" s="116"/>
      <c r="CN2333" s="116"/>
      <c r="CO2333" s="117"/>
      <c r="CP2333" s="117"/>
      <c r="CQ2333" s="116"/>
      <c r="CR2333" s="113"/>
      <c r="CS2333" s="114"/>
    </row>
    <row r="2334" spans="3:97" s="102" customFormat="1" x14ac:dyDescent="0.3">
      <c r="C2334" s="100"/>
      <c r="D2334" s="100"/>
      <c r="E2334" s="101"/>
      <c r="G2334" s="103"/>
      <c r="I2334" s="101"/>
      <c r="J2334" s="100"/>
      <c r="K2334" s="100"/>
      <c r="L2334" s="100"/>
      <c r="M2334" s="104"/>
      <c r="R2334" s="101"/>
      <c r="S2334" s="101"/>
      <c r="T2334" s="105"/>
      <c r="V2334" s="101"/>
      <c r="W2334" s="101"/>
      <c r="X2334" s="101"/>
      <c r="AA2334" s="101"/>
      <c r="AB2334" s="101"/>
      <c r="AR2334" s="106"/>
      <c r="AS2334" s="106"/>
      <c r="AT2334" s="106"/>
      <c r="AU2334" s="107"/>
      <c r="AV2334" s="107"/>
      <c r="AW2334" s="106"/>
      <c r="AX2334" s="106"/>
      <c r="AY2334" s="106"/>
      <c r="AZ2334" s="106"/>
      <c r="BA2334" s="106"/>
      <c r="BB2334" s="104"/>
      <c r="BD2334" s="108"/>
      <c r="BG2334" s="101"/>
      <c r="BH2334" s="101"/>
      <c r="BI2334" s="101"/>
      <c r="BJ2334" s="101"/>
      <c r="BK2334" s="101"/>
      <c r="BL2334" s="101"/>
      <c r="BM2334" s="101"/>
      <c r="BN2334" s="101"/>
      <c r="BO2334" s="101"/>
      <c r="BP2334" s="101"/>
      <c r="BQ2334" s="101"/>
      <c r="BR2334" s="101"/>
      <c r="BS2334" s="101"/>
      <c r="BT2334" s="101"/>
      <c r="CD2334" s="109"/>
      <c r="CE2334" s="109"/>
      <c r="CF2334" s="109"/>
      <c r="CG2334" s="109"/>
      <c r="CH2334" s="101"/>
      <c r="CI2334" s="116"/>
      <c r="CJ2334" s="116"/>
      <c r="CK2334" s="116"/>
      <c r="CL2334" s="116"/>
      <c r="CM2334" s="116"/>
      <c r="CN2334" s="116"/>
      <c r="CO2334" s="117"/>
      <c r="CP2334" s="117"/>
      <c r="CQ2334" s="116"/>
      <c r="CR2334" s="113"/>
      <c r="CS2334" s="114"/>
    </row>
    <row r="2335" spans="3:97" s="102" customFormat="1" x14ac:dyDescent="0.3">
      <c r="C2335" s="100"/>
      <c r="D2335" s="100"/>
      <c r="E2335" s="101"/>
      <c r="G2335" s="103"/>
      <c r="I2335" s="101"/>
      <c r="J2335" s="100"/>
      <c r="K2335" s="100"/>
      <c r="L2335" s="100"/>
      <c r="M2335" s="104"/>
      <c r="R2335" s="101"/>
      <c r="S2335" s="101"/>
      <c r="T2335" s="105"/>
      <c r="V2335" s="101"/>
      <c r="W2335" s="101"/>
      <c r="X2335" s="101"/>
      <c r="AA2335" s="101"/>
      <c r="AB2335" s="101"/>
      <c r="AR2335" s="106"/>
      <c r="AS2335" s="106"/>
      <c r="AT2335" s="106"/>
      <c r="AU2335" s="107"/>
      <c r="AV2335" s="107"/>
      <c r="AW2335" s="106"/>
      <c r="AX2335" s="106"/>
      <c r="AY2335" s="106"/>
      <c r="AZ2335" s="106"/>
      <c r="BA2335" s="106"/>
      <c r="BB2335" s="104"/>
      <c r="BD2335" s="108"/>
      <c r="BG2335" s="101"/>
      <c r="BH2335" s="101"/>
      <c r="BI2335" s="101"/>
      <c r="BJ2335" s="101"/>
      <c r="BK2335" s="101"/>
      <c r="BL2335" s="101"/>
      <c r="BM2335" s="101"/>
      <c r="BN2335" s="101"/>
      <c r="BO2335" s="101"/>
      <c r="BP2335" s="101"/>
      <c r="BQ2335" s="101"/>
      <c r="BR2335" s="101"/>
      <c r="BS2335" s="101"/>
      <c r="BT2335" s="101"/>
      <c r="CD2335" s="109"/>
      <c r="CE2335" s="109"/>
      <c r="CF2335" s="109"/>
      <c r="CG2335" s="109"/>
      <c r="CH2335" s="101"/>
      <c r="CI2335" s="116"/>
      <c r="CJ2335" s="116"/>
      <c r="CK2335" s="116"/>
      <c r="CL2335" s="116"/>
      <c r="CM2335" s="116"/>
      <c r="CN2335" s="116"/>
      <c r="CO2335" s="117"/>
      <c r="CP2335" s="117"/>
      <c r="CQ2335" s="116"/>
      <c r="CR2335" s="113"/>
      <c r="CS2335" s="114"/>
    </row>
    <row r="2336" spans="3:97" s="102" customFormat="1" x14ac:dyDescent="0.3">
      <c r="C2336" s="100"/>
      <c r="D2336" s="100"/>
      <c r="E2336" s="101"/>
      <c r="G2336" s="103"/>
      <c r="I2336" s="101"/>
      <c r="J2336" s="100"/>
      <c r="K2336" s="100"/>
      <c r="L2336" s="100"/>
      <c r="M2336" s="104"/>
      <c r="R2336" s="101"/>
      <c r="S2336" s="101"/>
      <c r="T2336" s="105"/>
      <c r="V2336" s="101"/>
      <c r="W2336" s="101"/>
      <c r="X2336" s="101"/>
      <c r="AA2336" s="101"/>
      <c r="AB2336" s="101"/>
      <c r="AR2336" s="106"/>
      <c r="AS2336" s="106"/>
      <c r="AT2336" s="106"/>
      <c r="AU2336" s="107"/>
      <c r="AV2336" s="107"/>
      <c r="AW2336" s="106"/>
      <c r="AX2336" s="106"/>
      <c r="AY2336" s="106"/>
      <c r="AZ2336" s="106"/>
      <c r="BA2336" s="106"/>
      <c r="BB2336" s="104"/>
      <c r="BD2336" s="108"/>
      <c r="BG2336" s="101"/>
      <c r="BH2336" s="101"/>
      <c r="BI2336" s="101"/>
      <c r="BJ2336" s="101"/>
      <c r="BK2336" s="101"/>
      <c r="BL2336" s="101"/>
      <c r="BM2336" s="101"/>
      <c r="BN2336" s="101"/>
      <c r="BO2336" s="101"/>
      <c r="BP2336" s="101"/>
      <c r="BQ2336" s="101"/>
      <c r="BR2336" s="101"/>
      <c r="BS2336" s="101"/>
      <c r="BT2336" s="101"/>
      <c r="CD2336" s="109"/>
      <c r="CE2336" s="109"/>
      <c r="CF2336" s="109"/>
      <c r="CG2336" s="109"/>
      <c r="CH2336" s="101"/>
      <c r="CI2336" s="116"/>
      <c r="CJ2336" s="116"/>
      <c r="CK2336" s="116"/>
      <c r="CL2336" s="116"/>
      <c r="CM2336" s="116"/>
      <c r="CN2336" s="116"/>
      <c r="CO2336" s="117"/>
      <c r="CP2336" s="117"/>
      <c r="CQ2336" s="116"/>
      <c r="CR2336" s="113"/>
      <c r="CS2336" s="114"/>
    </row>
    <row r="2337" spans="3:97" s="102" customFormat="1" x14ac:dyDescent="0.3">
      <c r="C2337" s="100"/>
      <c r="D2337" s="100"/>
      <c r="E2337" s="101"/>
      <c r="G2337" s="103"/>
      <c r="I2337" s="101"/>
      <c r="J2337" s="100"/>
      <c r="K2337" s="100"/>
      <c r="L2337" s="100"/>
      <c r="M2337" s="104"/>
      <c r="R2337" s="101"/>
      <c r="S2337" s="101"/>
      <c r="T2337" s="105"/>
      <c r="V2337" s="101"/>
      <c r="W2337" s="101"/>
      <c r="X2337" s="101"/>
      <c r="AA2337" s="101"/>
      <c r="AB2337" s="101"/>
      <c r="AR2337" s="106"/>
      <c r="AS2337" s="106"/>
      <c r="AT2337" s="106"/>
      <c r="AU2337" s="107"/>
      <c r="AV2337" s="107"/>
      <c r="AW2337" s="106"/>
      <c r="AX2337" s="106"/>
      <c r="AY2337" s="106"/>
      <c r="AZ2337" s="106"/>
      <c r="BA2337" s="106"/>
      <c r="BB2337" s="104"/>
      <c r="BD2337" s="108"/>
      <c r="BG2337" s="101"/>
      <c r="BH2337" s="101"/>
      <c r="BI2337" s="101"/>
      <c r="BJ2337" s="101"/>
      <c r="BK2337" s="101"/>
      <c r="BL2337" s="101"/>
      <c r="BM2337" s="101"/>
      <c r="BN2337" s="101"/>
      <c r="BO2337" s="101"/>
      <c r="BP2337" s="101"/>
      <c r="BQ2337" s="101"/>
      <c r="BR2337" s="101"/>
      <c r="BS2337" s="101"/>
      <c r="BT2337" s="101"/>
      <c r="CD2337" s="109"/>
      <c r="CE2337" s="109"/>
      <c r="CF2337" s="109"/>
      <c r="CG2337" s="109"/>
      <c r="CH2337" s="101"/>
      <c r="CI2337" s="116"/>
      <c r="CJ2337" s="116"/>
      <c r="CK2337" s="116"/>
      <c r="CL2337" s="116"/>
      <c r="CM2337" s="116"/>
      <c r="CN2337" s="116"/>
      <c r="CO2337" s="117"/>
      <c r="CP2337" s="117"/>
      <c r="CQ2337" s="116"/>
      <c r="CR2337" s="113"/>
      <c r="CS2337" s="114"/>
    </row>
    <row r="2338" spans="3:97" s="102" customFormat="1" x14ac:dyDescent="0.3">
      <c r="C2338" s="100"/>
      <c r="D2338" s="100"/>
      <c r="E2338" s="101"/>
      <c r="G2338" s="103"/>
      <c r="I2338" s="101"/>
      <c r="J2338" s="100"/>
      <c r="K2338" s="100"/>
      <c r="L2338" s="100"/>
      <c r="M2338" s="104"/>
      <c r="R2338" s="101"/>
      <c r="S2338" s="101"/>
      <c r="T2338" s="105"/>
      <c r="V2338" s="101"/>
      <c r="W2338" s="101"/>
      <c r="X2338" s="101"/>
      <c r="AA2338" s="101"/>
      <c r="AB2338" s="101"/>
      <c r="AR2338" s="106"/>
      <c r="AS2338" s="106"/>
      <c r="AT2338" s="106"/>
      <c r="AU2338" s="107"/>
      <c r="AV2338" s="107"/>
      <c r="AW2338" s="106"/>
      <c r="AX2338" s="106"/>
      <c r="AY2338" s="106"/>
      <c r="AZ2338" s="106"/>
      <c r="BA2338" s="106"/>
      <c r="BB2338" s="104"/>
      <c r="BD2338" s="108"/>
      <c r="BG2338" s="101"/>
      <c r="BH2338" s="101"/>
      <c r="BI2338" s="101"/>
      <c r="BJ2338" s="101"/>
      <c r="BK2338" s="101"/>
      <c r="BL2338" s="101"/>
      <c r="BM2338" s="101"/>
      <c r="BN2338" s="101"/>
      <c r="BO2338" s="101"/>
      <c r="BP2338" s="101"/>
      <c r="BQ2338" s="101"/>
      <c r="BR2338" s="101"/>
      <c r="BS2338" s="101"/>
      <c r="BT2338" s="101"/>
      <c r="CD2338" s="109"/>
      <c r="CE2338" s="109"/>
      <c r="CF2338" s="109"/>
      <c r="CG2338" s="109"/>
      <c r="CH2338" s="101"/>
      <c r="CI2338" s="116"/>
      <c r="CJ2338" s="116"/>
      <c r="CK2338" s="116"/>
      <c r="CL2338" s="116"/>
      <c r="CM2338" s="116"/>
      <c r="CN2338" s="116"/>
      <c r="CO2338" s="117"/>
      <c r="CP2338" s="117"/>
      <c r="CQ2338" s="116"/>
      <c r="CR2338" s="113"/>
      <c r="CS2338" s="114"/>
    </row>
    <row r="2339" spans="3:97" s="102" customFormat="1" x14ac:dyDescent="0.3">
      <c r="C2339" s="100"/>
      <c r="D2339" s="100"/>
      <c r="E2339" s="101"/>
      <c r="G2339" s="103"/>
      <c r="I2339" s="101"/>
      <c r="J2339" s="100"/>
      <c r="K2339" s="100"/>
      <c r="L2339" s="100"/>
      <c r="M2339" s="104"/>
      <c r="R2339" s="101"/>
      <c r="S2339" s="101"/>
      <c r="T2339" s="105"/>
      <c r="V2339" s="101"/>
      <c r="W2339" s="101"/>
      <c r="X2339" s="101"/>
      <c r="AA2339" s="101"/>
      <c r="AB2339" s="101"/>
      <c r="AR2339" s="106"/>
      <c r="AS2339" s="106"/>
      <c r="AT2339" s="106"/>
      <c r="AU2339" s="107"/>
      <c r="AV2339" s="107"/>
      <c r="AW2339" s="106"/>
      <c r="AX2339" s="106"/>
      <c r="AY2339" s="106"/>
      <c r="AZ2339" s="106"/>
      <c r="BA2339" s="106"/>
      <c r="BB2339" s="104"/>
      <c r="BD2339" s="108"/>
      <c r="BG2339" s="101"/>
      <c r="BH2339" s="101"/>
      <c r="BI2339" s="101"/>
      <c r="BJ2339" s="101"/>
      <c r="BK2339" s="101"/>
      <c r="BL2339" s="101"/>
      <c r="BM2339" s="101"/>
      <c r="BN2339" s="101"/>
      <c r="BO2339" s="101"/>
      <c r="BP2339" s="101"/>
      <c r="BQ2339" s="101"/>
      <c r="BR2339" s="101"/>
      <c r="BS2339" s="101"/>
      <c r="BT2339" s="101"/>
      <c r="CD2339" s="109"/>
      <c r="CE2339" s="109"/>
      <c r="CF2339" s="109"/>
      <c r="CG2339" s="109"/>
      <c r="CH2339" s="101"/>
      <c r="CI2339" s="116"/>
      <c r="CJ2339" s="116"/>
      <c r="CK2339" s="116"/>
      <c r="CL2339" s="116"/>
      <c r="CM2339" s="116"/>
      <c r="CN2339" s="116"/>
      <c r="CO2339" s="117"/>
      <c r="CP2339" s="117"/>
      <c r="CQ2339" s="116"/>
      <c r="CR2339" s="113"/>
      <c r="CS2339" s="114"/>
    </row>
    <row r="2340" spans="3:97" s="102" customFormat="1" x14ac:dyDescent="0.3">
      <c r="C2340" s="100"/>
      <c r="D2340" s="100"/>
      <c r="E2340" s="101"/>
      <c r="G2340" s="103"/>
      <c r="I2340" s="101"/>
      <c r="J2340" s="100"/>
      <c r="K2340" s="100"/>
      <c r="L2340" s="100"/>
      <c r="M2340" s="104"/>
      <c r="R2340" s="101"/>
      <c r="S2340" s="101"/>
      <c r="T2340" s="105"/>
      <c r="V2340" s="101"/>
      <c r="W2340" s="101"/>
      <c r="X2340" s="101"/>
      <c r="AA2340" s="101"/>
      <c r="AB2340" s="101"/>
      <c r="AR2340" s="106"/>
      <c r="AS2340" s="106"/>
      <c r="AT2340" s="106"/>
      <c r="AU2340" s="107"/>
      <c r="AV2340" s="107"/>
      <c r="AW2340" s="106"/>
      <c r="AX2340" s="106"/>
      <c r="AY2340" s="106"/>
      <c r="AZ2340" s="106"/>
      <c r="BA2340" s="106"/>
      <c r="BB2340" s="104"/>
      <c r="BD2340" s="108"/>
      <c r="BG2340" s="101"/>
      <c r="BH2340" s="101"/>
      <c r="BI2340" s="101"/>
      <c r="BJ2340" s="101"/>
      <c r="BK2340" s="101"/>
      <c r="BL2340" s="101"/>
      <c r="BM2340" s="101"/>
      <c r="BN2340" s="101"/>
      <c r="BO2340" s="101"/>
      <c r="BP2340" s="101"/>
      <c r="BQ2340" s="101"/>
      <c r="BR2340" s="101"/>
      <c r="BS2340" s="101"/>
      <c r="BT2340" s="101"/>
      <c r="CD2340" s="109"/>
      <c r="CE2340" s="109"/>
      <c r="CF2340" s="109"/>
      <c r="CG2340" s="109"/>
      <c r="CH2340" s="101"/>
      <c r="CI2340" s="116"/>
      <c r="CJ2340" s="116"/>
      <c r="CK2340" s="116"/>
      <c r="CL2340" s="116"/>
      <c r="CM2340" s="116"/>
      <c r="CN2340" s="116"/>
      <c r="CO2340" s="117"/>
      <c r="CP2340" s="117"/>
      <c r="CQ2340" s="116"/>
      <c r="CR2340" s="113"/>
      <c r="CS2340" s="114"/>
    </row>
    <row r="2341" spans="3:97" s="102" customFormat="1" x14ac:dyDescent="0.3">
      <c r="C2341" s="100"/>
      <c r="D2341" s="100"/>
      <c r="E2341" s="101"/>
      <c r="G2341" s="103"/>
      <c r="I2341" s="101"/>
      <c r="J2341" s="100"/>
      <c r="K2341" s="100"/>
      <c r="L2341" s="100"/>
      <c r="M2341" s="104"/>
      <c r="R2341" s="101"/>
      <c r="S2341" s="101"/>
      <c r="T2341" s="105"/>
      <c r="V2341" s="101"/>
      <c r="W2341" s="101"/>
      <c r="X2341" s="101"/>
      <c r="AA2341" s="101"/>
      <c r="AB2341" s="101"/>
      <c r="AR2341" s="106"/>
      <c r="AS2341" s="106"/>
      <c r="AT2341" s="106"/>
      <c r="AU2341" s="107"/>
      <c r="AV2341" s="107"/>
      <c r="AW2341" s="106"/>
      <c r="AX2341" s="106"/>
      <c r="AY2341" s="106"/>
      <c r="AZ2341" s="106"/>
      <c r="BA2341" s="106"/>
      <c r="BB2341" s="104"/>
      <c r="BD2341" s="108"/>
      <c r="BG2341" s="101"/>
      <c r="BH2341" s="101"/>
      <c r="BI2341" s="101"/>
      <c r="BJ2341" s="101"/>
      <c r="BK2341" s="101"/>
      <c r="BL2341" s="101"/>
      <c r="BM2341" s="101"/>
      <c r="BN2341" s="101"/>
      <c r="BO2341" s="101"/>
      <c r="BP2341" s="101"/>
      <c r="BQ2341" s="101"/>
      <c r="BR2341" s="101"/>
      <c r="BS2341" s="101"/>
      <c r="BT2341" s="101"/>
      <c r="CD2341" s="109"/>
      <c r="CE2341" s="109"/>
      <c r="CF2341" s="109"/>
      <c r="CG2341" s="109"/>
      <c r="CH2341" s="101"/>
      <c r="CI2341" s="116"/>
      <c r="CJ2341" s="116"/>
      <c r="CK2341" s="116"/>
      <c r="CL2341" s="116"/>
      <c r="CM2341" s="116"/>
      <c r="CN2341" s="116"/>
      <c r="CO2341" s="117"/>
      <c r="CP2341" s="117"/>
      <c r="CQ2341" s="116"/>
      <c r="CR2341" s="113"/>
      <c r="CS2341" s="114"/>
    </row>
    <row r="2342" spans="3:97" s="102" customFormat="1" x14ac:dyDescent="0.3">
      <c r="C2342" s="100"/>
      <c r="D2342" s="100"/>
      <c r="E2342" s="101"/>
      <c r="G2342" s="103"/>
      <c r="I2342" s="101"/>
      <c r="J2342" s="100"/>
      <c r="K2342" s="100"/>
      <c r="L2342" s="100"/>
      <c r="M2342" s="104"/>
      <c r="R2342" s="101"/>
      <c r="S2342" s="101"/>
      <c r="T2342" s="105"/>
      <c r="V2342" s="101"/>
      <c r="W2342" s="101"/>
      <c r="X2342" s="101"/>
      <c r="AA2342" s="101"/>
      <c r="AB2342" s="101"/>
      <c r="AR2342" s="106"/>
      <c r="AS2342" s="106"/>
      <c r="AT2342" s="106"/>
      <c r="AU2342" s="107"/>
      <c r="AV2342" s="107"/>
      <c r="AW2342" s="106"/>
      <c r="AX2342" s="106"/>
      <c r="AY2342" s="106"/>
      <c r="AZ2342" s="106"/>
      <c r="BA2342" s="106"/>
      <c r="BB2342" s="104"/>
      <c r="BD2342" s="108"/>
      <c r="BG2342" s="101"/>
      <c r="BH2342" s="101"/>
      <c r="BI2342" s="101"/>
      <c r="BJ2342" s="101"/>
      <c r="BK2342" s="101"/>
      <c r="BL2342" s="101"/>
      <c r="BM2342" s="101"/>
      <c r="BN2342" s="101"/>
      <c r="BO2342" s="101"/>
      <c r="BP2342" s="101"/>
      <c r="BQ2342" s="101"/>
      <c r="BR2342" s="101"/>
      <c r="BS2342" s="101"/>
      <c r="BT2342" s="101"/>
      <c r="CD2342" s="109"/>
      <c r="CE2342" s="109"/>
      <c r="CF2342" s="109"/>
      <c r="CG2342" s="109"/>
      <c r="CH2342" s="101"/>
      <c r="CI2342" s="116"/>
      <c r="CJ2342" s="116"/>
      <c r="CK2342" s="116"/>
      <c r="CL2342" s="116"/>
      <c r="CM2342" s="116"/>
      <c r="CN2342" s="116"/>
      <c r="CO2342" s="117"/>
      <c r="CP2342" s="117"/>
      <c r="CQ2342" s="116"/>
      <c r="CR2342" s="113"/>
      <c r="CS2342" s="114"/>
    </row>
    <row r="2343" spans="3:97" s="102" customFormat="1" x14ac:dyDescent="0.3">
      <c r="C2343" s="100"/>
      <c r="D2343" s="100"/>
      <c r="E2343" s="101"/>
      <c r="G2343" s="103"/>
      <c r="I2343" s="101"/>
      <c r="J2343" s="100"/>
      <c r="K2343" s="100"/>
      <c r="L2343" s="100"/>
      <c r="M2343" s="104"/>
      <c r="R2343" s="101"/>
      <c r="S2343" s="101"/>
      <c r="T2343" s="105"/>
      <c r="V2343" s="101"/>
      <c r="W2343" s="101"/>
      <c r="X2343" s="101"/>
      <c r="AA2343" s="101"/>
      <c r="AB2343" s="101"/>
      <c r="AR2343" s="106"/>
      <c r="AS2343" s="106"/>
      <c r="AT2343" s="106"/>
      <c r="AU2343" s="107"/>
      <c r="AV2343" s="107"/>
      <c r="AW2343" s="106"/>
      <c r="AX2343" s="106"/>
      <c r="AY2343" s="106"/>
      <c r="AZ2343" s="106"/>
      <c r="BA2343" s="106"/>
      <c r="BB2343" s="104"/>
      <c r="BD2343" s="108"/>
      <c r="BG2343" s="101"/>
      <c r="BH2343" s="101"/>
      <c r="BI2343" s="101"/>
      <c r="BJ2343" s="101"/>
      <c r="BK2343" s="101"/>
      <c r="BL2343" s="101"/>
      <c r="BM2343" s="101"/>
      <c r="BN2343" s="101"/>
      <c r="BO2343" s="101"/>
      <c r="BP2343" s="101"/>
      <c r="BQ2343" s="101"/>
      <c r="BR2343" s="101"/>
      <c r="BS2343" s="101"/>
      <c r="BT2343" s="101"/>
      <c r="CD2343" s="109"/>
      <c r="CE2343" s="109"/>
      <c r="CF2343" s="109"/>
      <c r="CG2343" s="109"/>
      <c r="CH2343" s="101"/>
      <c r="CI2343" s="116"/>
      <c r="CJ2343" s="116"/>
      <c r="CK2343" s="116"/>
      <c r="CL2343" s="116"/>
      <c r="CM2343" s="116"/>
      <c r="CN2343" s="116"/>
      <c r="CO2343" s="117"/>
      <c r="CP2343" s="117"/>
      <c r="CQ2343" s="116"/>
      <c r="CR2343" s="113"/>
      <c r="CS2343" s="114"/>
    </row>
    <row r="2344" spans="3:97" s="102" customFormat="1" x14ac:dyDescent="0.3">
      <c r="C2344" s="100"/>
      <c r="D2344" s="100"/>
      <c r="E2344" s="101"/>
      <c r="G2344" s="103"/>
      <c r="I2344" s="101"/>
      <c r="J2344" s="100"/>
      <c r="K2344" s="100"/>
      <c r="L2344" s="100"/>
      <c r="M2344" s="104"/>
      <c r="R2344" s="101"/>
      <c r="S2344" s="101"/>
      <c r="T2344" s="105"/>
      <c r="V2344" s="101"/>
      <c r="W2344" s="101"/>
      <c r="X2344" s="101"/>
      <c r="AA2344" s="101"/>
      <c r="AB2344" s="101"/>
      <c r="AR2344" s="106"/>
      <c r="AS2344" s="106"/>
      <c r="AT2344" s="106"/>
      <c r="AU2344" s="107"/>
      <c r="AV2344" s="107"/>
      <c r="AW2344" s="106"/>
      <c r="AX2344" s="106"/>
      <c r="AY2344" s="106"/>
      <c r="AZ2344" s="106"/>
      <c r="BA2344" s="106"/>
      <c r="BB2344" s="104"/>
      <c r="BD2344" s="108"/>
      <c r="BG2344" s="101"/>
      <c r="BH2344" s="101"/>
      <c r="BI2344" s="101"/>
      <c r="BJ2344" s="101"/>
      <c r="BK2344" s="101"/>
      <c r="BL2344" s="101"/>
      <c r="BM2344" s="101"/>
      <c r="BN2344" s="101"/>
      <c r="BO2344" s="101"/>
      <c r="BP2344" s="101"/>
      <c r="BQ2344" s="101"/>
      <c r="BR2344" s="101"/>
      <c r="BS2344" s="101"/>
      <c r="BT2344" s="101"/>
      <c r="CD2344" s="109"/>
      <c r="CE2344" s="109"/>
      <c r="CF2344" s="109"/>
      <c r="CG2344" s="109"/>
      <c r="CH2344" s="101"/>
      <c r="CI2344" s="116"/>
      <c r="CJ2344" s="116"/>
      <c r="CK2344" s="116"/>
      <c r="CL2344" s="116"/>
      <c r="CM2344" s="116"/>
      <c r="CN2344" s="116"/>
      <c r="CO2344" s="117"/>
      <c r="CP2344" s="117"/>
      <c r="CQ2344" s="116"/>
      <c r="CR2344" s="113"/>
      <c r="CS2344" s="114"/>
    </row>
    <row r="2345" spans="3:97" s="102" customFormat="1" x14ac:dyDescent="0.3">
      <c r="C2345" s="100"/>
      <c r="D2345" s="100"/>
      <c r="E2345" s="101"/>
      <c r="G2345" s="103"/>
      <c r="I2345" s="101"/>
      <c r="J2345" s="100"/>
      <c r="K2345" s="100"/>
      <c r="L2345" s="100"/>
      <c r="M2345" s="104"/>
      <c r="R2345" s="101"/>
      <c r="S2345" s="101"/>
      <c r="T2345" s="105"/>
      <c r="V2345" s="101"/>
      <c r="W2345" s="101"/>
      <c r="X2345" s="101"/>
      <c r="AA2345" s="101"/>
      <c r="AB2345" s="101"/>
      <c r="AR2345" s="106"/>
      <c r="AS2345" s="106"/>
      <c r="AT2345" s="106"/>
      <c r="AU2345" s="107"/>
      <c r="AV2345" s="107"/>
      <c r="AW2345" s="106"/>
      <c r="AX2345" s="106"/>
      <c r="AY2345" s="106"/>
      <c r="AZ2345" s="106"/>
      <c r="BA2345" s="106"/>
      <c r="BB2345" s="104"/>
      <c r="BD2345" s="108"/>
      <c r="BG2345" s="101"/>
      <c r="BH2345" s="101"/>
      <c r="BI2345" s="101"/>
      <c r="BJ2345" s="101"/>
      <c r="BK2345" s="101"/>
      <c r="BL2345" s="101"/>
      <c r="BM2345" s="101"/>
      <c r="BN2345" s="101"/>
      <c r="BO2345" s="101"/>
      <c r="BP2345" s="101"/>
      <c r="BQ2345" s="101"/>
      <c r="BR2345" s="101"/>
      <c r="BS2345" s="101"/>
      <c r="BT2345" s="101"/>
      <c r="CD2345" s="109"/>
      <c r="CE2345" s="109"/>
      <c r="CF2345" s="109"/>
      <c r="CG2345" s="109"/>
      <c r="CH2345" s="101"/>
      <c r="CI2345" s="116"/>
      <c r="CJ2345" s="116"/>
      <c r="CK2345" s="116"/>
      <c r="CL2345" s="116"/>
      <c r="CM2345" s="116"/>
      <c r="CN2345" s="116"/>
      <c r="CO2345" s="117"/>
      <c r="CP2345" s="117"/>
      <c r="CQ2345" s="116"/>
      <c r="CR2345" s="113"/>
      <c r="CS2345" s="114"/>
    </row>
    <row r="2346" spans="3:97" s="102" customFormat="1" x14ac:dyDescent="0.3">
      <c r="C2346" s="100"/>
      <c r="D2346" s="100"/>
      <c r="E2346" s="101"/>
      <c r="G2346" s="103"/>
      <c r="I2346" s="101"/>
      <c r="J2346" s="100"/>
      <c r="K2346" s="100"/>
      <c r="L2346" s="100"/>
      <c r="M2346" s="104"/>
      <c r="R2346" s="101"/>
      <c r="S2346" s="101"/>
      <c r="T2346" s="105"/>
      <c r="V2346" s="101"/>
      <c r="W2346" s="101"/>
      <c r="X2346" s="101"/>
      <c r="AA2346" s="101"/>
      <c r="AB2346" s="101"/>
      <c r="AR2346" s="106"/>
      <c r="AS2346" s="106"/>
      <c r="AT2346" s="106"/>
      <c r="AU2346" s="107"/>
      <c r="AV2346" s="107"/>
      <c r="AW2346" s="106"/>
      <c r="AX2346" s="106"/>
      <c r="AY2346" s="106"/>
      <c r="AZ2346" s="106"/>
      <c r="BA2346" s="106"/>
      <c r="BB2346" s="104"/>
      <c r="BD2346" s="108"/>
      <c r="BG2346" s="101"/>
      <c r="BH2346" s="101"/>
      <c r="BI2346" s="101"/>
      <c r="BJ2346" s="101"/>
      <c r="BK2346" s="101"/>
      <c r="BL2346" s="101"/>
      <c r="BM2346" s="101"/>
      <c r="BN2346" s="101"/>
      <c r="BO2346" s="101"/>
      <c r="BP2346" s="101"/>
      <c r="BQ2346" s="101"/>
      <c r="BR2346" s="101"/>
      <c r="BS2346" s="101"/>
      <c r="BT2346" s="101"/>
      <c r="CD2346" s="109"/>
      <c r="CE2346" s="109"/>
      <c r="CF2346" s="109"/>
      <c r="CG2346" s="109"/>
      <c r="CH2346" s="101"/>
      <c r="CI2346" s="116"/>
      <c r="CJ2346" s="116"/>
      <c r="CK2346" s="116"/>
      <c r="CL2346" s="116"/>
      <c r="CM2346" s="116"/>
      <c r="CN2346" s="116"/>
      <c r="CO2346" s="117"/>
      <c r="CP2346" s="117"/>
      <c r="CQ2346" s="116"/>
      <c r="CR2346" s="113"/>
      <c r="CS2346" s="114"/>
    </row>
    <row r="2347" spans="3:97" s="102" customFormat="1" x14ac:dyDescent="0.3">
      <c r="C2347" s="100"/>
      <c r="D2347" s="100"/>
      <c r="E2347" s="101"/>
      <c r="G2347" s="103"/>
      <c r="I2347" s="101"/>
      <c r="J2347" s="100"/>
      <c r="K2347" s="100"/>
      <c r="L2347" s="100"/>
      <c r="M2347" s="104"/>
      <c r="R2347" s="101"/>
      <c r="S2347" s="101"/>
      <c r="T2347" s="105"/>
      <c r="V2347" s="101"/>
      <c r="W2347" s="101"/>
      <c r="X2347" s="101"/>
      <c r="AA2347" s="101"/>
      <c r="AB2347" s="101"/>
      <c r="AR2347" s="106"/>
      <c r="AS2347" s="106"/>
      <c r="AT2347" s="106"/>
      <c r="AU2347" s="107"/>
      <c r="AV2347" s="107"/>
      <c r="AW2347" s="106"/>
      <c r="AX2347" s="106"/>
      <c r="AY2347" s="106"/>
      <c r="AZ2347" s="106"/>
      <c r="BA2347" s="106"/>
      <c r="BB2347" s="104"/>
      <c r="BD2347" s="108"/>
      <c r="BG2347" s="101"/>
      <c r="BH2347" s="101"/>
      <c r="BI2347" s="101"/>
      <c r="BJ2347" s="101"/>
      <c r="BK2347" s="101"/>
      <c r="BL2347" s="101"/>
      <c r="BM2347" s="101"/>
      <c r="BN2347" s="101"/>
      <c r="BO2347" s="101"/>
      <c r="BP2347" s="101"/>
      <c r="BQ2347" s="101"/>
      <c r="BR2347" s="101"/>
      <c r="BS2347" s="101"/>
      <c r="BT2347" s="101"/>
      <c r="CD2347" s="109"/>
      <c r="CE2347" s="109"/>
      <c r="CF2347" s="109"/>
      <c r="CG2347" s="109"/>
      <c r="CH2347" s="101"/>
      <c r="CI2347" s="116"/>
      <c r="CJ2347" s="116"/>
      <c r="CK2347" s="116"/>
      <c r="CL2347" s="116"/>
      <c r="CM2347" s="116"/>
      <c r="CN2347" s="116"/>
      <c r="CO2347" s="117"/>
      <c r="CP2347" s="117"/>
      <c r="CQ2347" s="116"/>
      <c r="CR2347" s="113"/>
      <c r="CS2347" s="114"/>
    </row>
    <row r="2348" spans="3:97" s="102" customFormat="1" x14ac:dyDescent="0.3">
      <c r="C2348" s="100"/>
      <c r="D2348" s="100"/>
      <c r="E2348" s="101"/>
      <c r="G2348" s="103"/>
      <c r="I2348" s="101"/>
      <c r="J2348" s="100"/>
      <c r="K2348" s="100"/>
      <c r="L2348" s="100"/>
      <c r="M2348" s="104"/>
      <c r="R2348" s="101"/>
      <c r="S2348" s="101"/>
      <c r="T2348" s="105"/>
      <c r="V2348" s="101"/>
      <c r="W2348" s="101"/>
      <c r="X2348" s="101"/>
      <c r="AA2348" s="101"/>
      <c r="AB2348" s="101"/>
      <c r="AR2348" s="106"/>
      <c r="AS2348" s="106"/>
      <c r="AT2348" s="106"/>
      <c r="AU2348" s="107"/>
      <c r="AV2348" s="107"/>
      <c r="AW2348" s="106"/>
      <c r="AX2348" s="106"/>
      <c r="AY2348" s="106"/>
      <c r="AZ2348" s="106"/>
      <c r="BA2348" s="106"/>
      <c r="BB2348" s="104"/>
      <c r="BD2348" s="108"/>
      <c r="BG2348" s="101"/>
      <c r="BH2348" s="101"/>
      <c r="BI2348" s="101"/>
      <c r="BJ2348" s="101"/>
      <c r="BK2348" s="101"/>
      <c r="BL2348" s="101"/>
      <c r="BM2348" s="101"/>
      <c r="BN2348" s="101"/>
      <c r="BO2348" s="101"/>
      <c r="BP2348" s="101"/>
      <c r="BQ2348" s="101"/>
      <c r="BR2348" s="101"/>
      <c r="BS2348" s="101"/>
      <c r="BT2348" s="101"/>
      <c r="CD2348" s="109"/>
      <c r="CE2348" s="109"/>
      <c r="CF2348" s="109"/>
      <c r="CG2348" s="109"/>
      <c r="CH2348" s="101"/>
      <c r="CI2348" s="116"/>
      <c r="CJ2348" s="116"/>
      <c r="CK2348" s="116"/>
      <c r="CL2348" s="116"/>
      <c r="CM2348" s="116"/>
      <c r="CN2348" s="116"/>
      <c r="CO2348" s="117"/>
      <c r="CP2348" s="117"/>
      <c r="CQ2348" s="116"/>
      <c r="CR2348" s="113"/>
      <c r="CS2348" s="114"/>
    </row>
    <row r="2349" spans="3:97" s="102" customFormat="1" x14ac:dyDescent="0.3">
      <c r="C2349" s="100"/>
      <c r="D2349" s="100"/>
      <c r="E2349" s="101"/>
      <c r="G2349" s="103"/>
      <c r="I2349" s="101"/>
      <c r="J2349" s="100"/>
      <c r="K2349" s="100"/>
      <c r="L2349" s="100"/>
      <c r="M2349" s="104"/>
      <c r="R2349" s="101"/>
      <c r="S2349" s="101"/>
      <c r="T2349" s="105"/>
      <c r="V2349" s="101"/>
      <c r="W2349" s="101"/>
      <c r="X2349" s="101"/>
      <c r="AA2349" s="101"/>
      <c r="AB2349" s="101"/>
      <c r="AR2349" s="106"/>
      <c r="AS2349" s="106"/>
      <c r="AT2349" s="106"/>
      <c r="AU2349" s="107"/>
      <c r="AV2349" s="107"/>
      <c r="AW2349" s="106"/>
      <c r="AX2349" s="106"/>
      <c r="AY2349" s="106"/>
      <c r="AZ2349" s="106"/>
      <c r="BA2349" s="106"/>
      <c r="BB2349" s="104"/>
      <c r="BD2349" s="108"/>
      <c r="BG2349" s="101"/>
      <c r="BH2349" s="101"/>
      <c r="BI2349" s="101"/>
      <c r="BJ2349" s="101"/>
      <c r="BK2349" s="101"/>
      <c r="BL2349" s="101"/>
      <c r="BM2349" s="101"/>
      <c r="BN2349" s="101"/>
      <c r="BO2349" s="101"/>
      <c r="BP2349" s="101"/>
      <c r="BQ2349" s="101"/>
      <c r="BR2349" s="101"/>
      <c r="BS2349" s="101"/>
      <c r="BT2349" s="101"/>
      <c r="CD2349" s="109"/>
      <c r="CE2349" s="109"/>
      <c r="CF2349" s="109"/>
      <c r="CG2349" s="109"/>
      <c r="CH2349" s="101"/>
      <c r="CI2349" s="116"/>
      <c r="CJ2349" s="116"/>
      <c r="CK2349" s="116"/>
      <c r="CL2349" s="116"/>
      <c r="CM2349" s="116"/>
      <c r="CN2349" s="116"/>
      <c r="CO2349" s="117"/>
      <c r="CP2349" s="117"/>
      <c r="CQ2349" s="116"/>
      <c r="CR2349" s="113"/>
      <c r="CS2349" s="114"/>
    </row>
    <row r="2350" spans="3:97" s="102" customFormat="1" x14ac:dyDescent="0.3">
      <c r="C2350" s="100"/>
      <c r="D2350" s="100"/>
      <c r="E2350" s="101"/>
      <c r="G2350" s="103"/>
      <c r="I2350" s="101"/>
      <c r="J2350" s="100"/>
      <c r="K2350" s="100"/>
      <c r="L2350" s="100"/>
      <c r="M2350" s="104"/>
      <c r="R2350" s="101"/>
      <c r="S2350" s="101"/>
      <c r="T2350" s="105"/>
      <c r="V2350" s="101"/>
      <c r="W2350" s="101"/>
      <c r="X2350" s="101"/>
      <c r="AA2350" s="101"/>
      <c r="AB2350" s="101"/>
      <c r="AR2350" s="106"/>
      <c r="AS2350" s="106"/>
      <c r="AT2350" s="106"/>
      <c r="AU2350" s="107"/>
      <c r="AV2350" s="107"/>
      <c r="AW2350" s="106"/>
      <c r="AX2350" s="106"/>
      <c r="AY2350" s="106"/>
      <c r="AZ2350" s="106"/>
      <c r="BA2350" s="106"/>
      <c r="BB2350" s="104"/>
      <c r="BD2350" s="108"/>
      <c r="BG2350" s="101"/>
      <c r="BH2350" s="101"/>
      <c r="BI2350" s="101"/>
      <c r="BJ2350" s="101"/>
      <c r="BK2350" s="101"/>
      <c r="BL2350" s="101"/>
      <c r="BM2350" s="101"/>
      <c r="BN2350" s="101"/>
      <c r="BO2350" s="101"/>
      <c r="BP2350" s="101"/>
      <c r="BQ2350" s="101"/>
      <c r="BR2350" s="101"/>
      <c r="BS2350" s="101"/>
      <c r="BT2350" s="101"/>
      <c r="CD2350" s="109"/>
      <c r="CE2350" s="109"/>
      <c r="CF2350" s="109"/>
      <c r="CG2350" s="109"/>
      <c r="CH2350" s="101"/>
      <c r="CI2350" s="116"/>
      <c r="CJ2350" s="116"/>
      <c r="CK2350" s="116"/>
      <c r="CL2350" s="116"/>
      <c r="CM2350" s="116"/>
      <c r="CN2350" s="116"/>
      <c r="CO2350" s="117"/>
      <c r="CP2350" s="117"/>
      <c r="CQ2350" s="116"/>
      <c r="CR2350" s="113"/>
      <c r="CS2350" s="114"/>
    </row>
    <row r="2351" spans="3:97" s="102" customFormat="1" x14ac:dyDescent="0.3">
      <c r="C2351" s="100"/>
      <c r="D2351" s="100"/>
      <c r="E2351" s="101"/>
      <c r="G2351" s="103"/>
      <c r="I2351" s="101"/>
      <c r="J2351" s="100"/>
      <c r="K2351" s="100"/>
      <c r="L2351" s="100"/>
      <c r="M2351" s="104"/>
      <c r="R2351" s="101"/>
      <c r="S2351" s="101"/>
      <c r="T2351" s="105"/>
      <c r="V2351" s="101"/>
      <c r="W2351" s="101"/>
      <c r="X2351" s="101"/>
      <c r="AA2351" s="101"/>
      <c r="AB2351" s="101"/>
      <c r="AR2351" s="106"/>
      <c r="AS2351" s="106"/>
      <c r="AT2351" s="106"/>
      <c r="AU2351" s="107"/>
      <c r="AV2351" s="107"/>
      <c r="AW2351" s="106"/>
      <c r="AX2351" s="106"/>
      <c r="AY2351" s="106"/>
      <c r="AZ2351" s="106"/>
      <c r="BA2351" s="106"/>
      <c r="BB2351" s="104"/>
      <c r="BD2351" s="108"/>
      <c r="BG2351" s="101"/>
      <c r="BH2351" s="101"/>
      <c r="BI2351" s="101"/>
      <c r="BJ2351" s="101"/>
      <c r="BK2351" s="101"/>
      <c r="BL2351" s="101"/>
      <c r="BM2351" s="101"/>
      <c r="BN2351" s="101"/>
      <c r="BO2351" s="101"/>
      <c r="BP2351" s="101"/>
      <c r="BQ2351" s="101"/>
      <c r="BR2351" s="101"/>
      <c r="BS2351" s="101"/>
      <c r="BT2351" s="101"/>
      <c r="CD2351" s="109"/>
      <c r="CE2351" s="109"/>
      <c r="CF2351" s="109"/>
      <c r="CG2351" s="109"/>
      <c r="CH2351" s="101"/>
      <c r="CI2351" s="116"/>
      <c r="CJ2351" s="116"/>
      <c r="CK2351" s="116"/>
      <c r="CL2351" s="116"/>
      <c r="CM2351" s="116"/>
      <c r="CN2351" s="116"/>
      <c r="CO2351" s="117"/>
      <c r="CP2351" s="117"/>
      <c r="CQ2351" s="116"/>
      <c r="CR2351" s="113"/>
      <c r="CS2351" s="114"/>
    </row>
    <row r="2352" spans="3:97" s="102" customFormat="1" x14ac:dyDescent="0.3">
      <c r="C2352" s="100"/>
      <c r="D2352" s="100"/>
      <c r="E2352" s="101"/>
      <c r="G2352" s="103"/>
      <c r="I2352" s="101"/>
      <c r="J2352" s="100"/>
      <c r="K2352" s="100"/>
      <c r="L2352" s="100"/>
      <c r="M2352" s="104"/>
      <c r="R2352" s="101"/>
      <c r="S2352" s="101"/>
      <c r="T2352" s="105"/>
      <c r="V2352" s="101"/>
      <c r="W2352" s="101"/>
      <c r="X2352" s="101"/>
      <c r="AA2352" s="101"/>
      <c r="AB2352" s="101"/>
      <c r="AR2352" s="106"/>
      <c r="AS2352" s="106"/>
      <c r="AT2352" s="106"/>
      <c r="AU2352" s="107"/>
      <c r="AV2352" s="107"/>
      <c r="AW2352" s="106"/>
      <c r="AX2352" s="106"/>
      <c r="AY2352" s="106"/>
      <c r="AZ2352" s="106"/>
      <c r="BA2352" s="106"/>
      <c r="BB2352" s="104"/>
      <c r="BD2352" s="108"/>
      <c r="BG2352" s="101"/>
      <c r="BH2352" s="101"/>
      <c r="BI2352" s="101"/>
      <c r="BJ2352" s="101"/>
      <c r="BK2352" s="101"/>
      <c r="BL2352" s="101"/>
      <c r="BM2352" s="101"/>
      <c r="BN2352" s="101"/>
      <c r="BO2352" s="101"/>
      <c r="BP2352" s="101"/>
      <c r="BQ2352" s="101"/>
      <c r="BR2352" s="101"/>
      <c r="BS2352" s="101"/>
      <c r="BT2352" s="101"/>
      <c r="CD2352" s="109"/>
      <c r="CE2352" s="109"/>
      <c r="CF2352" s="109"/>
      <c r="CG2352" s="109"/>
      <c r="CH2352" s="101"/>
      <c r="CI2352" s="116"/>
      <c r="CJ2352" s="116"/>
      <c r="CK2352" s="116"/>
      <c r="CL2352" s="116"/>
      <c r="CM2352" s="116"/>
      <c r="CN2352" s="116"/>
      <c r="CO2352" s="117"/>
      <c r="CP2352" s="117"/>
      <c r="CQ2352" s="116"/>
      <c r="CR2352" s="113"/>
      <c r="CS2352" s="114"/>
    </row>
    <row r="2353" spans="3:97" s="102" customFormat="1" x14ac:dyDescent="0.3">
      <c r="C2353" s="100"/>
      <c r="D2353" s="100"/>
      <c r="E2353" s="101"/>
      <c r="G2353" s="103"/>
      <c r="I2353" s="101"/>
      <c r="J2353" s="100"/>
      <c r="K2353" s="100"/>
      <c r="L2353" s="100"/>
      <c r="M2353" s="104"/>
      <c r="R2353" s="101"/>
      <c r="S2353" s="101"/>
      <c r="T2353" s="105"/>
      <c r="V2353" s="101"/>
      <c r="W2353" s="101"/>
      <c r="X2353" s="101"/>
      <c r="AA2353" s="101"/>
      <c r="AB2353" s="101"/>
      <c r="AR2353" s="106"/>
      <c r="AS2353" s="106"/>
      <c r="AT2353" s="106"/>
      <c r="AU2353" s="107"/>
      <c r="AV2353" s="107"/>
      <c r="AW2353" s="106"/>
      <c r="AX2353" s="106"/>
      <c r="AY2353" s="106"/>
      <c r="AZ2353" s="106"/>
      <c r="BA2353" s="106"/>
      <c r="BB2353" s="104"/>
      <c r="BD2353" s="108"/>
      <c r="BG2353" s="101"/>
      <c r="BH2353" s="101"/>
      <c r="BI2353" s="101"/>
      <c r="BJ2353" s="101"/>
      <c r="BK2353" s="101"/>
      <c r="BL2353" s="101"/>
      <c r="BM2353" s="101"/>
      <c r="BN2353" s="101"/>
      <c r="BO2353" s="101"/>
      <c r="BP2353" s="101"/>
      <c r="BQ2353" s="101"/>
      <c r="BR2353" s="101"/>
      <c r="BS2353" s="101"/>
      <c r="BT2353" s="101"/>
      <c r="CD2353" s="109"/>
      <c r="CE2353" s="109"/>
      <c r="CF2353" s="109"/>
      <c r="CG2353" s="109"/>
      <c r="CH2353" s="101"/>
      <c r="CI2353" s="116"/>
      <c r="CJ2353" s="116"/>
      <c r="CK2353" s="116"/>
      <c r="CL2353" s="116"/>
      <c r="CM2353" s="116"/>
      <c r="CN2353" s="116"/>
      <c r="CO2353" s="117"/>
      <c r="CP2353" s="117"/>
      <c r="CQ2353" s="116"/>
      <c r="CR2353" s="113"/>
      <c r="CS2353" s="114"/>
    </row>
    <row r="2354" spans="3:97" s="102" customFormat="1" x14ac:dyDescent="0.3">
      <c r="C2354" s="100"/>
      <c r="D2354" s="100"/>
      <c r="E2354" s="101"/>
      <c r="G2354" s="103"/>
      <c r="I2354" s="101"/>
      <c r="J2354" s="100"/>
      <c r="K2354" s="100"/>
      <c r="L2354" s="100"/>
      <c r="M2354" s="104"/>
      <c r="R2354" s="101"/>
      <c r="S2354" s="101"/>
      <c r="T2354" s="105"/>
      <c r="V2354" s="101"/>
      <c r="W2354" s="101"/>
      <c r="X2354" s="101"/>
      <c r="AA2354" s="101"/>
      <c r="AB2354" s="101"/>
      <c r="AR2354" s="106"/>
      <c r="AS2354" s="106"/>
      <c r="AT2354" s="106"/>
      <c r="AU2354" s="107"/>
      <c r="AV2354" s="107"/>
      <c r="AW2354" s="106"/>
      <c r="AX2354" s="106"/>
      <c r="AY2354" s="106"/>
      <c r="AZ2354" s="106"/>
      <c r="BA2354" s="106"/>
      <c r="BB2354" s="104"/>
      <c r="BD2354" s="108"/>
      <c r="BG2354" s="101"/>
      <c r="BH2354" s="101"/>
      <c r="BI2354" s="101"/>
      <c r="BJ2354" s="101"/>
      <c r="BK2354" s="101"/>
      <c r="BL2354" s="101"/>
      <c r="BM2354" s="101"/>
      <c r="BN2354" s="101"/>
      <c r="BO2354" s="101"/>
      <c r="BP2354" s="101"/>
      <c r="BQ2354" s="101"/>
      <c r="BR2354" s="101"/>
      <c r="BS2354" s="101"/>
      <c r="BT2354" s="101"/>
      <c r="CD2354" s="109"/>
      <c r="CE2354" s="109"/>
      <c r="CF2354" s="109"/>
      <c r="CG2354" s="109"/>
      <c r="CH2354" s="101"/>
      <c r="CI2354" s="116"/>
      <c r="CJ2354" s="116"/>
      <c r="CK2354" s="116"/>
      <c r="CL2354" s="116"/>
      <c r="CM2354" s="116"/>
      <c r="CN2354" s="116"/>
      <c r="CO2354" s="117"/>
      <c r="CP2354" s="117"/>
      <c r="CQ2354" s="116"/>
      <c r="CR2354" s="113"/>
      <c r="CS2354" s="114"/>
    </row>
    <row r="2355" spans="3:97" s="102" customFormat="1" x14ac:dyDescent="0.3">
      <c r="C2355" s="100"/>
      <c r="D2355" s="100"/>
      <c r="E2355" s="101"/>
      <c r="G2355" s="103"/>
      <c r="I2355" s="101"/>
      <c r="J2355" s="100"/>
      <c r="K2355" s="100"/>
      <c r="L2355" s="100"/>
      <c r="M2355" s="104"/>
      <c r="R2355" s="101"/>
      <c r="S2355" s="101"/>
      <c r="T2355" s="105"/>
      <c r="V2355" s="101"/>
      <c r="W2355" s="101"/>
      <c r="X2355" s="101"/>
      <c r="AA2355" s="101"/>
      <c r="AB2355" s="101"/>
      <c r="AR2355" s="106"/>
      <c r="AS2355" s="106"/>
      <c r="AT2355" s="106"/>
      <c r="AU2355" s="107"/>
      <c r="AV2355" s="107"/>
      <c r="AW2355" s="106"/>
      <c r="AX2355" s="106"/>
      <c r="AY2355" s="106"/>
      <c r="AZ2355" s="106"/>
      <c r="BA2355" s="106"/>
      <c r="BB2355" s="104"/>
      <c r="BD2355" s="108"/>
      <c r="BG2355" s="101"/>
      <c r="BH2355" s="101"/>
      <c r="BI2355" s="101"/>
      <c r="BJ2355" s="101"/>
      <c r="BK2355" s="101"/>
      <c r="BL2355" s="101"/>
      <c r="BM2355" s="101"/>
      <c r="BN2355" s="101"/>
      <c r="BO2355" s="101"/>
      <c r="BP2355" s="101"/>
      <c r="BQ2355" s="101"/>
      <c r="BR2355" s="101"/>
      <c r="BS2355" s="101"/>
      <c r="BT2355" s="101"/>
      <c r="CD2355" s="109"/>
      <c r="CE2355" s="109"/>
      <c r="CF2355" s="109"/>
      <c r="CG2355" s="109"/>
      <c r="CH2355" s="101"/>
      <c r="CI2355" s="116"/>
      <c r="CJ2355" s="116"/>
      <c r="CK2355" s="116"/>
      <c r="CL2355" s="116"/>
      <c r="CM2355" s="116"/>
      <c r="CN2355" s="116"/>
      <c r="CO2355" s="117"/>
      <c r="CP2355" s="117"/>
      <c r="CQ2355" s="116"/>
      <c r="CR2355" s="113"/>
      <c r="CS2355" s="114"/>
    </row>
    <row r="2356" spans="3:97" s="102" customFormat="1" x14ac:dyDescent="0.3">
      <c r="C2356" s="100"/>
      <c r="D2356" s="100"/>
      <c r="E2356" s="101"/>
      <c r="G2356" s="103"/>
      <c r="I2356" s="101"/>
      <c r="J2356" s="100"/>
      <c r="K2356" s="100"/>
      <c r="L2356" s="100"/>
      <c r="M2356" s="104"/>
      <c r="R2356" s="101"/>
      <c r="S2356" s="101"/>
      <c r="T2356" s="105"/>
      <c r="V2356" s="101"/>
      <c r="W2356" s="101"/>
      <c r="X2356" s="101"/>
      <c r="AA2356" s="101"/>
      <c r="AB2356" s="101"/>
      <c r="AR2356" s="106"/>
      <c r="AS2356" s="106"/>
      <c r="AT2356" s="106"/>
      <c r="AU2356" s="107"/>
      <c r="AV2356" s="107"/>
      <c r="AW2356" s="106"/>
      <c r="AX2356" s="106"/>
      <c r="AY2356" s="106"/>
      <c r="AZ2356" s="106"/>
      <c r="BA2356" s="106"/>
      <c r="BB2356" s="104"/>
      <c r="BD2356" s="108"/>
      <c r="BG2356" s="101"/>
      <c r="BH2356" s="101"/>
      <c r="BI2356" s="101"/>
      <c r="BJ2356" s="101"/>
      <c r="BK2356" s="101"/>
      <c r="BL2356" s="101"/>
      <c r="BM2356" s="101"/>
      <c r="BN2356" s="101"/>
      <c r="BO2356" s="101"/>
      <c r="BP2356" s="101"/>
      <c r="BQ2356" s="101"/>
      <c r="BR2356" s="101"/>
      <c r="BS2356" s="101"/>
      <c r="BT2356" s="101"/>
      <c r="CD2356" s="109"/>
      <c r="CE2356" s="109"/>
      <c r="CF2356" s="109"/>
      <c r="CG2356" s="109"/>
      <c r="CH2356" s="101"/>
      <c r="CI2356" s="116"/>
      <c r="CJ2356" s="116"/>
      <c r="CK2356" s="116"/>
      <c r="CL2356" s="116"/>
      <c r="CM2356" s="116"/>
      <c r="CN2356" s="116"/>
      <c r="CO2356" s="117"/>
      <c r="CP2356" s="117"/>
      <c r="CQ2356" s="116"/>
      <c r="CR2356" s="113"/>
      <c r="CS2356" s="114"/>
    </row>
    <row r="2357" spans="3:97" s="102" customFormat="1" x14ac:dyDescent="0.3">
      <c r="C2357" s="100"/>
      <c r="D2357" s="100"/>
      <c r="E2357" s="101"/>
      <c r="G2357" s="103"/>
      <c r="I2357" s="101"/>
      <c r="J2357" s="100"/>
      <c r="K2357" s="100"/>
      <c r="L2357" s="100"/>
      <c r="M2357" s="104"/>
      <c r="R2357" s="101"/>
      <c r="S2357" s="101"/>
      <c r="T2357" s="105"/>
      <c r="V2357" s="101"/>
      <c r="W2357" s="101"/>
      <c r="X2357" s="101"/>
      <c r="AA2357" s="101"/>
      <c r="AB2357" s="101"/>
      <c r="AR2357" s="106"/>
      <c r="AS2357" s="106"/>
      <c r="AT2357" s="106"/>
      <c r="AU2357" s="107"/>
      <c r="AV2357" s="107"/>
      <c r="AW2357" s="106"/>
      <c r="AX2357" s="106"/>
      <c r="AY2357" s="106"/>
      <c r="AZ2357" s="106"/>
      <c r="BA2357" s="106"/>
      <c r="BB2357" s="104"/>
      <c r="BD2357" s="108"/>
      <c r="BG2357" s="101"/>
      <c r="BH2357" s="101"/>
      <c r="BI2357" s="101"/>
      <c r="BJ2357" s="101"/>
      <c r="BK2357" s="101"/>
      <c r="BL2357" s="101"/>
      <c r="BM2357" s="101"/>
      <c r="BN2357" s="101"/>
      <c r="BO2357" s="101"/>
      <c r="BP2357" s="101"/>
      <c r="BQ2357" s="101"/>
      <c r="BR2357" s="101"/>
      <c r="BS2357" s="101"/>
      <c r="BT2357" s="101"/>
      <c r="CD2357" s="109"/>
      <c r="CE2357" s="109"/>
      <c r="CF2357" s="109"/>
      <c r="CG2357" s="109"/>
      <c r="CH2357" s="101"/>
      <c r="CI2357" s="116"/>
      <c r="CJ2357" s="116"/>
      <c r="CK2357" s="116"/>
      <c r="CL2357" s="116"/>
      <c r="CM2357" s="116"/>
      <c r="CN2357" s="116"/>
      <c r="CO2357" s="117"/>
      <c r="CP2357" s="117"/>
      <c r="CQ2357" s="116"/>
      <c r="CR2357" s="113"/>
      <c r="CS2357" s="114"/>
    </row>
    <row r="2358" spans="3:97" s="102" customFormat="1" x14ac:dyDescent="0.3">
      <c r="C2358" s="100"/>
      <c r="D2358" s="100"/>
      <c r="E2358" s="101"/>
      <c r="G2358" s="103"/>
      <c r="I2358" s="101"/>
      <c r="J2358" s="100"/>
      <c r="K2358" s="100"/>
      <c r="L2358" s="100"/>
      <c r="M2358" s="104"/>
      <c r="R2358" s="101"/>
      <c r="S2358" s="101"/>
      <c r="T2358" s="105"/>
      <c r="V2358" s="101"/>
      <c r="W2358" s="101"/>
      <c r="X2358" s="101"/>
      <c r="AA2358" s="101"/>
      <c r="AB2358" s="101"/>
      <c r="AR2358" s="106"/>
      <c r="AS2358" s="106"/>
      <c r="AT2358" s="106"/>
      <c r="AU2358" s="107"/>
      <c r="AV2358" s="107"/>
      <c r="AW2358" s="106"/>
      <c r="AX2358" s="106"/>
      <c r="AY2358" s="106"/>
      <c r="AZ2358" s="106"/>
      <c r="BA2358" s="106"/>
      <c r="BB2358" s="104"/>
      <c r="BD2358" s="108"/>
      <c r="BG2358" s="101"/>
      <c r="BH2358" s="101"/>
      <c r="BI2358" s="101"/>
      <c r="BJ2358" s="101"/>
      <c r="BK2358" s="101"/>
      <c r="BL2358" s="101"/>
      <c r="BM2358" s="101"/>
      <c r="BN2358" s="101"/>
      <c r="BO2358" s="101"/>
      <c r="BP2358" s="101"/>
      <c r="BQ2358" s="101"/>
      <c r="BR2358" s="101"/>
      <c r="BS2358" s="101"/>
      <c r="BT2358" s="101"/>
      <c r="CD2358" s="109"/>
      <c r="CE2358" s="109"/>
      <c r="CF2358" s="109"/>
      <c r="CG2358" s="109"/>
      <c r="CH2358" s="101"/>
      <c r="CI2358" s="116"/>
      <c r="CJ2358" s="116"/>
      <c r="CK2358" s="116"/>
      <c r="CL2358" s="116"/>
      <c r="CM2358" s="116"/>
      <c r="CN2358" s="116"/>
      <c r="CO2358" s="117"/>
      <c r="CP2358" s="117"/>
      <c r="CQ2358" s="116"/>
      <c r="CR2358" s="113"/>
      <c r="CS2358" s="114"/>
    </row>
    <row r="2359" spans="3:97" s="102" customFormat="1" x14ac:dyDescent="0.3">
      <c r="C2359" s="100"/>
      <c r="D2359" s="100"/>
      <c r="E2359" s="101"/>
      <c r="G2359" s="103"/>
      <c r="I2359" s="101"/>
      <c r="J2359" s="100"/>
      <c r="K2359" s="100"/>
      <c r="L2359" s="100"/>
      <c r="M2359" s="104"/>
      <c r="R2359" s="101"/>
      <c r="S2359" s="101"/>
      <c r="T2359" s="105"/>
      <c r="V2359" s="101"/>
      <c r="W2359" s="101"/>
      <c r="X2359" s="101"/>
      <c r="AA2359" s="101"/>
      <c r="AB2359" s="101"/>
      <c r="AR2359" s="106"/>
      <c r="AS2359" s="106"/>
      <c r="AT2359" s="106"/>
      <c r="AU2359" s="107"/>
      <c r="AV2359" s="107"/>
      <c r="AW2359" s="106"/>
      <c r="AX2359" s="106"/>
      <c r="AY2359" s="106"/>
      <c r="AZ2359" s="106"/>
      <c r="BA2359" s="106"/>
      <c r="BB2359" s="104"/>
      <c r="BD2359" s="108"/>
      <c r="BG2359" s="101"/>
      <c r="BH2359" s="101"/>
      <c r="BI2359" s="101"/>
      <c r="BJ2359" s="101"/>
      <c r="BK2359" s="101"/>
      <c r="BL2359" s="101"/>
      <c r="BM2359" s="101"/>
      <c r="BN2359" s="101"/>
      <c r="BO2359" s="101"/>
      <c r="BP2359" s="101"/>
      <c r="BQ2359" s="101"/>
      <c r="BR2359" s="101"/>
      <c r="BS2359" s="101"/>
      <c r="BT2359" s="101"/>
      <c r="CD2359" s="109"/>
      <c r="CE2359" s="109"/>
      <c r="CF2359" s="109"/>
      <c r="CG2359" s="109"/>
      <c r="CH2359" s="101"/>
      <c r="CI2359" s="116"/>
      <c r="CJ2359" s="116"/>
      <c r="CK2359" s="116"/>
      <c r="CL2359" s="116"/>
      <c r="CM2359" s="116"/>
      <c r="CN2359" s="116"/>
      <c r="CO2359" s="117"/>
      <c r="CP2359" s="117"/>
      <c r="CQ2359" s="116"/>
      <c r="CR2359" s="113"/>
      <c r="CS2359" s="114"/>
    </row>
    <row r="2360" spans="3:97" s="102" customFormat="1" x14ac:dyDescent="0.3">
      <c r="C2360" s="100"/>
      <c r="D2360" s="100"/>
      <c r="E2360" s="101"/>
      <c r="G2360" s="103"/>
      <c r="I2360" s="101"/>
      <c r="J2360" s="100"/>
      <c r="K2360" s="100"/>
      <c r="L2360" s="100"/>
      <c r="M2360" s="104"/>
      <c r="R2360" s="101"/>
      <c r="S2360" s="101"/>
      <c r="T2360" s="105"/>
      <c r="V2360" s="101"/>
      <c r="W2360" s="101"/>
      <c r="X2360" s="101"/>
      <c r="AA2360" s="101"/>
      <c r="AB2360" s="101"/>
      <c r="AR2360" s="106"/>
      <c r="AS2360" s="106"/>
      <c r="AT2360" s="106"/>
      <c r="AU2360" s="107"/>
      <c r="AV2360" s="107"/>
      <c r="AW2360" s="106"/>
      <c r="AX2360" s="106"/>
      <c r="AY2360" s="106"/>
      <c r="AZ2360" s="106"/>
      <c r="BA2360" s="106"/>
      <c r="BB2360" s="104"/>
      <c r="BD2360" s="108"/>
      <c r="BG2360" s="101"/>
      <c r="BH2360" s="101"/>
      <c r="BI2360" s="101"/>
      <c r="BJ2360" s="101"/>
      <c r="BK2360" s="101"/>
      <c r="BL2360" s="101"/>
      <c r="BM2360" s="101"/>
      <c r="BN2360" s="101"/>
      <c r="BO2360" s="101"/>
      <c r="BP2360" s="101"/>
      <c r="BQ2360" s="101"/>
      <c r="BR2360" s="101"/>
      <c r="BS2360" s="101"/>
      <c r="BT2360" s="101"/>
      <c r="CD2360" s="109"/>
      <c r="CE2360" s="109"/>
      <c r="CF2360" s="109"/>
      <c r="CG2360" s="109"/>
      <c r="CH2360" s="101"/>
      <c r="CI2360" s="116"/>
      <c r="CJ2360" s="116"/>
      <c r="CK2360" s="116"/>
      <c r="CL2360" s="116"/>
      <c r="CM2360" s="116"/>
      <c r="CN2360" s="116"/>
      <c r="CO2360" s="117"/>
      <c r="CP2360" s="117"/>
      <c r="CQ2360" s="116"/>
      <c r="CR2360" s="113"/>
      <c r="CS2360" s="114"/>
    </row>
    <row r="2361" spans="3:97" s="102" customFormat="1" x14ac:dyDescent="0.3">
      <c r="C2361" s="100"/>
      <c r="D2361" s="100"/>
      <c r="E2361" s="101"/>
      <c r="G2361" s="103"/>
      <c r="I2361" s="101"/>
      <c r="J2361" s="100"/>
      <c r="K2361" s="100"/>
      <c r="L2361" s="100"/>
      <c r="M2361" s="104"/>
      <c r="R2361" s="101"/>
      <c r="S2361" s="101"/>
      <c r="T2361" s="105"/>
      <c r="V2361" s="101"/>
      <c r="W2361" s="101"/>
      <c r="X2361" s="101"/>
      <c r="AA2361" s="101"/>
      <c r="AB2361" s="101"/>
      <c r="AR2361" s="106"/>
      <c r="AS2361" s="106"/>
      <c r="AT2361" s="106"/>
      <c r="AU2361" s="107"/>
      <c r="AV2361" s="107"/>
      <c r="AW2361" s="106"/>
      <c r="AX2361" s="106"/>
      <c r="AY2361" s="106"/>
      <c r="AZ2361" s="106"/>
      <c r="BA2361" s="106"/>
      <c r="BB2361" s="104"/>
      <c r="BD2361" s="108"/>
      <c r="BG2361" s="101"/>
      <c r="BH2361" s="101"/>
      <c r="BI2361" s="101"/>
      <c r="BJ2361" s="101"/>
      <c r="BK2361" s="101"/>
      <c r="BL2361" s="101"/>
      <c r="BM2361" s="101"/>
      <c r="BN2361" s="101"/>
      <c r="BO2361" s="101"/>
      <c r="BP2361" s="101"/>
      <c r="BQ2361" s="101"/>
      <c r="BR2361" s="101"/>
      <c r="BS2361" s="101"/>
      <c r="BT2361" s="101"/>
      <c r="CD2361" s="109"/>
      <c r="CE2361" s="109"/>
      <c r="CF2361" s="109"/>
      <c r="CG2361" s="109"/>
      <c r="CH2361" s="101"/>
      <c r="CI2361" s="116"/>
      <c r="CJ2361" s="116"/>
      <c r="CK2361" s="116"/>
      <c r="CL2361" s="116"/>
      <c r="CM2361" s="116"/>
      <c r="CN2361" s="116"/>
      <c r="CO2361" s="117"/>
      <c r="CP2361" s="117"/>
      <c r="CQ2361" s="116"/>
      <c r="CR2361" s="113"/>
      <c r="CS2361" s="114"/>
    </row>
    <row r="2362" spans="3:97" s="102" customFormat="1" x14ac:dyDescent="0.3">
      <c r="C2362" s="100"/>
      <c r="D2362" s="100"/>
      <c r="E2362" s="101"/>
      <c r="G2362" s="103"/>
      <c r="I2362" s="101"/>
      <c r="J2362" s="100"/>
      <c r="K2362" s="100"/>
      <c r="L2362" s="100"/>
      <c r="M2362" s="104"/>
      <c r="R2362" s="101"/>
      <c r="S2362" s="101"/>
      <c r="T2362" s="105"/>
      <c r="V2362" s="101"/>
      <c r="W2362" s="101"/>
      <c r="X2362" s="101"/>
      <c r="AA2362" s="101"/>
      <c r="AB2362" s="101"/>
      <c r="AR2362" s="106"/>
      <c r="AS2362" s="106"/>
      <c r="AT2362" s="106"/>
      <c r="AU2362" s="107"/>
      <c r="AV2362" s="107"/>
      <c r="AW2362" s="106"/>
      <c r="AX2362" s="106"/>
      <c r="AY2362" s="106"/>
      <c r="AZ2362" s="106"/>
      <c r="BA2362" s="106"/>
      <c r="BB2362" s="104"/>
      <c r="BD2362" s="108"/>
      <c r="BG2362" s="101"/>
      <c r="BH2362" s="101"/>
      <c r="BI2362" s="101"/>
      <c r="BJ2362" s="101"/>
      <c r="BK2362" s="101"/>
      <c r="BL2362" s="101"/>
      <c r="BM2362" s="101"/>
      <c r="BN2362" s="101"/>
      <c r="BO2362" s="101"/>
      <c r="BP2362" s="101"/>
      <c r="BQ2362" s="101"/>
      <c r="BR2362" s="101"/>
      <c r="BS2362" s="101"/>
      <c r="BT2362" s="101"/>
      <c r="CD2362" s="109"/>
      <c r="CE2362" s="109"/>
      <c r="CF2362" s="109"/>
      <c r="CG2362" s="109"/>
      <c r="CH2362" s="101"/>
      <c r="CI2362" s="116"/>
      <c r="CJ2362" s="116"/>
      <c r="CK2362" s="116"/>
      <c r="CL2362" s="116"/>
      <c r="CM2362" s="116"/>
      <c r="CN2362" s="116"/>
      <c r="CO2362" s="117"/>
      <c r="CP2362" s="117"/>
      <c r="CQ2362" s="116"/>
      <c r="CR2362" s="113"/>
      <c r="CS2362" s="114"/>
    </row>
    <row r="2363" spans="3:97" s="102" customFormat="1" x14ac:dyDescent="0.3">
      <c r="C2363" s="100"/>
      <c r="D2363" s="100"/>
      <c r="E2363" s="101"/>
      <c r="G2363" s="103"/>
      <c r="I2363" s="101"/>
      <c r="J2363" s="100"/>
      <c r="K2363" s="100"/>
      <c r="L2363" s="100"/>
      <c r="M2363" s="104"/>
      <c r="R2363" s="101"/>
      <c r="S2363" s="101"/>
      <c r="T2363" s="105"/>
      <c r="V2363" s="101"/>
      <c r="W2363" s="101"/>
      <c r="X2363" s="101"/>
      <c r="AA2363" s="101"/>
      <c r="AB2363" s="101"/>
      <c r="AR2363" s="106"/>
      <c r="AS2363" s="106"/>
      <c r="AT2363" s="106"/>
      <c r="AU2363" s="107"/>
      <c r="AV2363" s="107"/>
      <c r="AW2363" s="106"/>
      <c r="AX2363" s="106"/>
      <c r="AY2363" s="106"/>
      <c r="AZ2363" s="106"/>
      <c r="BA2363" s="106"/>
      <c r="BB2363" s="104"/>
      <c r="BD2363" s="108"/>
      <c r="BG2363" s="101"/>
      <c r="BH2363" s="101"/>
      <c r="BI2363" s="101"/>
      <c r="BJ2363" s="101"/>
      <c r="BK2363" s="101"/>
      <c r="BL2363" s="101"/>
      <c r="BM2363" s="101"/>
      <c r="BN2363" s="101"/>
      <c r="BO2363" s="101"/>
      <c r="BP2363" s="101"/>
      <c r="BQ2363" s="101"/>
      <c r="BR2363" s="101"/>
      <c r="BS2363" s="101"/>
      <c r="BT2363" s="101"/>
      <c r="CD2363" s="109"/>
      <c r="CE2363" s="109"/>
      <c r="CF2363" s="109"/>
      <c r="CG2363" s="109"/>
      <c r="CH2363" s="101"/>
      <c r="CI2363" s="116"/>
      <c r="CJ2363" s="116"/>
      <c r="CK2363" s="116"/>
      <c r="CL2363" s="116"/>
      <c r="CM2363" s="116"/>
      <c r="CN2363" s="116"/>
      <c r="CO2363" s="117"/>
      <c r="CP2363" s="117"/>
      <c r="CQ2363" s="116"/>
      <c r="CR2363" s="113"/>
      <c r="CS2363" s="114"/>
    </row>
    <row r="2364" spans="3:97" s="102" customFormat="1" x14ac:dyDescent="0.3">
      <c r="C2364" s="100"/>
      <c r="D2364" s="100"/>
      <c r="E2364" s="101"/>
      <c r="G2364" s="103"/>
      <c r="I2364" s="101"/>
      <c r="J2364" s="100"/>
      <c r="K2364" s="100"/>
      <c r="L2364" s="100"/>
      <c r="M2364" s="104"/>
      <c r="R2364" s="101"/>
      <c r="S2364" s="101"/>
      <c r="T2364" s="105"/>
      <c r="V2364" s="101"/>
      <c r="W2364" s="101"/>
      <c r="X2364" s="101"/>
      <c r="AA2364" s="101"/>
      <c r="AB2364" s="101"/>
      <c r="AR2364" s="106"/>
      <c r="AS2364" s="106"/>
      <c r="AT2364" s="106"/>
      <c r="AU2364" s="107"/>
      <c r="AV2364" s="107"/>
      <c r="AW2364" s="106"/>
      <c r="AX2364" s="106"/>
      <c r="AY2364" s="106"/>
      <c r="AZ2364" s="106"/>
      <c r="BA2364" s="106"/>
      <c r="BB2364" s="104"/>
      <c r="BD2364" s="108"/>
      <c r="BG2364" s="101"/>
      <c r="BH2364" s="101"/>
      <c r="BI2364" s="101"/>
      <c r="BJ2364" s="101"/>
      <c r="BK2364" s="101"/>
      <c r="BL2364" s="101"/>
      <c r="BM2364" s="101"/>
      <c r="BN2364" s="101"/>
      <c r="BO2364" s="101"/>
      <c r="BP2364" s="101"/>
      <c r="BQ2364" s="101"/>
      <c r="BR2364" s="101"/>
      <c r="BS2364" s="101"/>
      <c r="BT2364" s="101"/>
      <c r="CD2364" s="109"/>
      <c r="CE2364" s="109"/>
      <c r="CF2364" s="109"/>
      <c r="CG2364" s="109"/>
      <c r="CH2364" s="101"/>
      <c r="CI2364" s="116"/>
      <c r="CJ2364" s="116"/>
      <c r="CK2364" s="116"/>
      <c r="CL2364" s="116"/>
      <c r="CM2364" s="116"/>
      <c r="CN2364" s="116"/>
      <c r="CO2364" s="117"/>
      <c r="CP2364" s="117"/>
      <c r="CQ2364" s="116"/>
      <c r="CR2364" s="113"/>
      <c r="CS2364" s="114"/>
    </row>
    <row r="2365" spans="3:97" s="102" customFormat="1" x14ac:dyDescent="0.3">
      <c r="C2365" s="100"/>
      <c r="D2365" s="100"/>
      <c r="E2365" s="101"/>
      <c r="G2365" s="103"/>
      <c r="I2365" s="101"/>
      <c r="J2365" s="100"/>
      <c r="K2365" s="100"/>
      <c r="L2365" s="100"/>
      <c r="M2365" s="104"/>
      <c r="R2365" s="101"/>
      <c r="S2365" s="101"/>
      <c r="T2365" s="105"/>
      <c r="V2365" s="101"/>
      <c r="W2365" s="101"/>
      <c r="X2365" s="101"/>
      <c r="AA2365" s="101"/>
      <c r="AB2365" s="101"/>
      <c r="AR2365" s="106"/>
      <c r="AS2365" s="106"/>
      <c r="AT2365" s="106"/>
      <c r="AU2365" s="107"/>
      <c r="AV2365" s="107"/>
      <c r="AW2365" s="106"/>
      <c r="AX2365" s="106"/>
      <c r="AY2365" s="106"/>
      <c r="AZ2365" s="106"/>
      <c r="BA2365" s="106"/>
      <c r="BB2365" s="104"/>
      <c r="BD2365" s="108"/>
      <c r="BG2365" s="101"/>
      <c r="BH2365" s="101"/>
      <c r="BI2365" s="101"/>
      <c r="BJ2365" s="101"/>
      <c r="BK2365" s="101"/>
      <c r="BL2365" s="101"/>
      <c r="BM2365" s="101"/>
      <c r="BN2365" s="101"/>
      <c r="BO2365" s="101"/>
      <c r="BP2365" s="101"/>
      <c r="BQ2365" s="101"/>
      <c r="BR2365" s="101"/>
      <c r="BS2365" s="101"/>
      <c r="BT2365" s="101"/>
      <c r="CD2365" s="109"/>
      <c r="CE2365" s="109"/>
      <c r="CF2365" s="109"/>
      <c r="CG2365" s="109"/>
      <c r="CH2365" s="101"/>
      <c r="CI2365" s="116"/>
      <c r="CJ2365" s="116"/>
      <c r="CK2365" s="116"/>
      <c r="CL2365" s="116"/>
      <c r="CM2365" s="116"/>
      <c r="CN2365" s="116"/>
      <c r="CO2365" s="117"/>
      <c r="CP2365" s="117"/>
      <c r="CQ2365" s="116"/>
      <c r="CR2365" s="113"/>
      <c r="CS2365" s="114"/>
    </row>
    <row r="2366" spans="3:97" s="102" customFormat="1" x14ac:dyDescent="0.3">
      <c r="C2366" s="100"/>
      <c r="D2366" s="100"/>
      <c r="E2366" s="101"/>
      <c r="G2366" s="103"/>
      <c r="I2366" s="101"/>
      <c r="J2366" s="100"/>
      <c r="K2366" s="100"/>
      <c r="L2366" s="100"/>
      <c r="M2366" s="104"/>
      <c r="R2366" s="101"/>
      <c r="S2366" s="101"/>
      <c r="T2366" s="105"/>
      <c r="V2366" s="101"/>
      <c r="W2366" s="101"/>
      <c r="X2366" s="101"/>
      <c r="AA2366" s="101"/>
      <c r="AB2366" s="101"/>
      <c r="AR2366" s="106"/>
      <c r="AS2366" s="106"/>
      <c r="AT2366" s="106"/>
      <c r="AU2366" s="107"/>
      <c r="AV2366" s="107"/>
      <c r="AW2366" s="106"/>
      <c r="AX2366" s="106"/>
      <c r="AY2366" s="106"/>
      <c r="AZ2366" s="106"/>
      <c r="BA2366" s="106"/>
      <c r="BB2366" s="104"/>
      <c r="BD2366" s="108"/>
      <c r="BG2366" s="101"/>
      <c r="BH2366" s="101"/>
      <c r="BI2366" s="101"/>
      <c r="BJ2366" s="101"/>
      <c r="BK2366" s="101"/>
      <c r="BL2366" s="101"/>
      <c r="BM2366" s="101"/>
      <c r="BN2366" s="101"/>
      <c r="BO2366" s="101"/>
      <c r="BP2366" s="101"/>
      <c r="BQ2366" s="101"/>
      <c r="BR2366" s="101"/>
      <c r="BS2366" s="101"/>
      <c r="BT2366" s="101"/>
      <c r="CD2366" s="109"/>
      <c r="CE2366" s="109"/>
      <c r="CF2366" s="109"/>
      <c r="CG2366" s="109"/>
      <c r="CH2366" s="101"/>
      <c r="CI2366" s="116"/>
      <c r="CJ2366" s="116"/>
      <c r="CK2366" s="116"/>
      <c r="CL2366" s="116"/>
      <c r="CM2366" s="116"/>
      <c r="CN2366" s="116"/>
      <c r="CO2366" s="117"/>
      <c r="CP2366" s="117"/>
      <c r="CQ2366" s="116"/>
      <c r="CR2366" s="113"/>
      <c r="CS2366" s="114"/>
    </row>
    <row r="2367" spans="3:97" s="102" customFormat="1" x14ac:dyDescent="0.3">
      <c r="C2367" s="100"/>
      <c r="D2367" s="100"/>
      <c r="E2367" s="101"/>
      <c r="G2367" s="103"/>
      <c r="I2367" s="101"/>
      <c r="J2367" s="100"/>
      <c r="K2367" s="100"/>
      <c r="L2367" s="100"/>
      <c r="M2367" s="104"/>
      <c r="R2367" s="101"/>
      <c r="S2367" s="101"/>
      <c r="T2367" s="105"/>
      <c r="V2367" s="101"/>
      <c r="W2367" s="101"/>
      <c r="X2367" s="101"/>
      <c r="AA2367" s="101"/>
      <c r="AB2367" s="101"/>
      <c r="AR2367" s="106"/>
      <c r="AS2367" s="106"/>
      <c r="AT2367" s="106"/>
      <c r="AU2367" s="107"/>
      <c r="AV2367" s="107"/>
      <c r="AW2367" s="106"/>
      <c r="AX2367" s="106"/>
      <c r="AY2367" s="106"/>
      <c r="AZ2367" s="106"/>
      <c r="BA2367" s="106"/>
      <c r="BB2367" s="104"/>
      <c r="BD2367" s="108"/>
      <c r="BG2367" s="101"/>
      <c r="BH2367" s="101"/>
      <c r="BI2367" s="101"/>
      <c r="BJ2367" s="101"/>
      <c r="BK2367" s="101"/>
      <c r="BL2367" s="101"/>
      <c r="BM2367" s="101"/>
      <c r="BN2367" s="101"/>
      <c r="BO2367" s="101"/>
      <c r="BP2367" s="101"/>
      <c r="BQ2367" s="101"/>
      <c r="BR2367" s="101"/>
      <c r="BS2367" s="101"/>
      <c r="BT2367" s="101"/>
      <c r="CD2367" s="109"/>
      <c r="CE2367" s="109"/>
      <c r="CF2367" s="109"/>
      <c r="CG2367" s="109"/>
      <c r="CH2367" s="101"/>
      <c r="CI2367" s="116"/>
      <c r="CJ2367" s="116"/>
      <c r="CK2367" s="116"/>
      <c r="CL2367" s="116"/>
      <c r="CM2367" s="116"/>
      <c r="CN2367" s="116"/>
      <c r="CO2367" s="117"/>
      <c r="CP2367" s="117"/>
      <c r="CQ2367" s="116"/>
      <c r="CR2367" s="113"/>
      <c r="CS2367" s="114"/>
    </row>
    <row r="2368" spans="3:97" s="102" customFormat="1" x14ac:dyDescent="0.3">
      <c r="C2368" s="100"/>
      <c r="D2368" s="100"/>
      <c r="E2368" s="101"/>
      <c r="G2368" s="103"/>
      <c r="I2368" s="101"/>
      <c r="J2368" s="100"/>
      <c r="K2368" s="100"/>
      <c r="L2368" s="100"/>
      <c r="M2368" s="104"/>
      <c r="R2368" s="101"/>
      <c r="S2368" s="101"/>
      <c r="T2368" s="105"/>
      <c r="V2368" s="101"/>
      <c r="W2368" s="101"/>
      <c r="X2368" s="101"/>
      <c r="AA2368" s="101"/>
      <c r="AB2368" s="101"/>
      <c r="AR2368" s="106"/>
      <c r="AS2368" s="106"/>
      <c r="AT2368" s="106"/>
      <c r="AU2368" s="107"/>
      <c r="AV2368" s="107"/>
      <c r="AW2368" s="106"/>
      <c r="AX2368" s="106"/>
      <c r="AY2368" s="106"/>
      <c r="AZ2368" s="106"/>
      <c r="BA2368" s="106"/>
      <c r="BB2368" s="104"/>
      <c r="BD2368" s="108"/>
      <c r="BG2368" s="101"/>
      <c r="BH2368" s="101"/>
      <c r="BI2368" s="101"/>
      <c r="BJ2368" s="101"/>
      <c r="BK2368" s="101"/>
      <c r="BL2368" s="101"/>
      <c r="BM2368" s="101"/>
      <c r="BN2368" s="101"/>
      <c r="BO2368" s="101"/>
      <c r="BP2368" s="101"/>
      <c r="BQ2368" s="101"/>
      <c r="BR2368" s="101"/>
      <c r="BS2368" s="101"/>
      <c r="BT2368" s="101"/>
      <c r="CD2368" s="109"/>
      <c r="CE2368" s="109"/>
      <c r="CF2368" s="109"/>
      <c r="CG2368" s="109"/>
      <c r="CH2368" s="101"/>
      <c r="CI2368" s="116"/>
      <c r="CJ2368" s="116"/>
      <c r="CK2368" s="116"/>
      <c r="CL2368" s="116"/>
      <c r="CM2368" s="116"/>
      <c r="CN2368" s="116"/>
      <c r="CO2368" s="117"/>
      <c r="CP2368" s="117"/>
      <c r="CQ2368" s="116"/>
      <c r="CR2368" s="113"/>
      <c r="CS2368" s="114"/>
    </row>
    <row r="2369" spans="3:97" s="102" customFormat="1" x14ac:dyDescent="0.3">
      <c r="C2369" s="100"/>
      <c r="D2369" s="100"/>
      <c r="E2369" s="101"/>
      <c r="G2369" s="103"/>
      <c r="I2369" s="101"/>
      <c r="J2369" s="100"/>
      <c r="K2369" s="100"/>
      <c r="L2369" s="100"/>
      <c r="M2369" s="104"/>
      <c r="R2369" s="101"/>
      <c r="S2369" s="101"/>
      <c r="T2369" s="105"/>
      <c r="V2369" s="101"/>
      <c r="W2369" s="101"/>
      <c r="X2369" s="101"/>
      <c r="AA2369" s="101"/>
      <c r="AB2369" s="101"/>
      <c r="AR2369" s="106"/>
      <c r="AS2369" s="106"/>
      <c r="AT2369" s="106"/>
      <c r="AU2369" s="107"/>
      <c r="AV2369" s="107"/>
      <c r="AW2369" s="106"/>
      <c r="AX2369" s="106"/>
      <c r="AY2369" s="106"/>
      <c r="AZ2369" s="106"/>
      <c r="BA2369" s="106"/>
      <c r="BB2369" s="104"/>
      <c r="BD2369" s="108"/>
      <c r="BG2369" s="101"/>
      <c r="BH2369" s="101"/>
      <c r="BI2369" s="101"/>
      <c r="BJ2369" s="101"/>
      <c r="BK2369" s="101"/>
      <c r="BL2369" s="101"/>
      <c r="BM2369" s="101"/>
      <c r="BN2369" s="101"/>
      <c r="BO2369" s="101"/>
      <c r="BP2369" s="101"/>
      <c r="BQ2369" s="101"/>
      <c r="BR2369" s="101"/>
      <c r="BS2369" s="101"/>
      <c r="BT2369" s="101"/>
      <c r="CD2369" s="109"/>
      <c r="CE2369" s="109"/>
      <c r="CF2369" s="109"/>
      <c r="CG2369" s="109"/>
      <c r="CH2369" s="101"/>
      <c r="CI2369" s="116"/>
      <c r="CJ2369" s="116"/>
      <c r="CK2369" s="116"/>
      <c r="CL2369" s="116"/>
      <c r="CM2369" s="116"/>
      <c r="CN2369" s="116"/>
      <c r="CO2369" s="117"/>
      <c r="CP2369" s="117"/>
      <c r="CQ2369" s="116"/>
      <c r="CR2369" s="113"/>
      <c r="CS2369" s="114"/>
    </row>
    <row r="2370" spans="3:97" s="102" customFormat="1" x14ac:dyDescent="0.3">
      <c r="C2370" s="100"/>
      <c r="D2370" s="100"/>
      <c r="E2370" s="101"/>
      <c r="G2370" s="103"/>
      <c r="I2370" s="101"/>
      <c r="J2370" s="100"/>
      <c r="K2370" s="100"/>
      <c r="L2370" s="100"/>
      <c r="M2370" s="104"/>
      <c r="R2370" s="101"/>
      <c r="S2370" s="101"/>
      <c r="T2370" s="105"/>
      <c r="V2370" s="101"/>
      <c r="W2370" s="101"/>
      <c r="X2370" s="101"/>
      <c r="AA2370" s="101"/>
      <c r="AB2370" s="101"/>
      <c r="AR2370" s="106"/>
      <c r="AS2370" s="106"/>
      <c r="AT2370" s="106"/>
      <c r="AU2370" s="107"/>
      <c r="AV2370" s="107"/>
      <c r="AW2370" s="106"/>
      <c r="AX2370" s="106"/>
      <c r="AY2370" s="106"/>
      <c r="AZ2370" s="106"/>
      <c r="BA2370" s="106"/>
      <c r="BB2370" s="104"/>
      <c r="BD2370" s="108"/>
      <c r="BG2370" s="101"/>
      <c r="BH2370" s="101"/>
      <c r="BI2370" s="101"/>
      <c r="BJ2370" s="101"/>
      <c r="BK2370" s="101"/>
      <c r="BL2370" s="101"/>
      <c r="BM2370" s="101"/>
      <c r="BN2370" s="101"/>
      <c r="BO2370" s="101"/>
      <c r="BP2370" s="101"/>
      <c r="BQ2370" s="101"/>
      <c r="BR2370" s="101"/>
      <c r="BS2370" s="101"/>
      <c r="BT2370" s="101"/>
      <c r="CD2370" s="109"/>
      <c r="CE2370" s="109"/>
      <c r="CF2370" s="109"/>
      <c r="CG2370" s="109"/>
      <c r="CH2370" s="101"/>
      <c r="CI2370" s="116"/>
      <c r="CJ2370" s="116"/>
      <c r="CK2370" s="116"/>
      <c r="CL2370" s="116"/>
      <c r="CM2370" s="116"/>
      <c r="CN2370" s="116"/>
      <c r="CO2370" s="117"/>
      <c r="CP2370" s="117"/>
      <c r="CQ2370" s="116"/>
      <c r="CR2370" s="113"/>
      <c r="CS2370" s="114"/>
    </row>
    <row r="2371" spans="3:97" s="102" customFormat="1" x14ac:dyDescent="0.3">
      <c r="C2371" s="100"/>
      <c r="D2371" s="100"/>
      <c r="E2371" s="101"/>
      <c r="G2371" s="103"/>
      <c r="I2371" s="101"/>
      <c r="J2371" s="100"/>
      <c r="K2371" s="100"/>
      <c r="L2371" s="100"/>
      <c r="M2371" s="104"/>
      <c r="R2371" s="101"/>
      <c r="S2371" s="101"/>
      <c r="T2371" s="105"/>
      <c r="V2371" s="101"/>
      <c r="W2371" s="101"/>
      <c r="X2371" s="101"/>
      <c r="AA2371" s="101"/>
      <c r="AB2371" s="101"/>
      <c r="AR2371" s="106"/>
      <c r="AS2371" s="106"/>
      <c r="AT2371" s="106"/>
      <c r="AU2371" s="107"/>
      <c r="AV2371" s="107"/>
      <c r="AW2371" s="106"/>
      <c r="AX2371" s="106"/>
      <c r="AY2371" s="106"/>
      <c r="AZ2371" s="106"/>
      <c r="BA2371" s="106"/>
      <c r="BB2371" s="104"/>
      <c r="BD2371" s="108"/>
      <c r="BG2371" s="101"/>
      <c r="BH2371" s="101"/>
      <c r="BI2371" s="101"/>
      <c r="BJ2371" s="101"/>
      <c r="BK2371" s="101"/>
      <c r="BL2371" s="101"/>
      <c r="BM2371" s="101"/>
      <c r="BN2371" s="101"/>
      <c r="BO2371" s="101"/>
      <c r="BP2371" s="101"/>
      <c r="BQ2371" s="101"/>
      <c r="BR2371" s="101"/>
      <c r="BS2371" s="101"/>
      <c r="BT2371" s="101"/>
      <c r="CD2371" s="109"/>
      <c r="CE2371" s="109"/>
      <c r="CF2371" s="109"/>
      <c r="CG2371" s="109"/>
      <c r="CH2371" s="101"/>
      <c r="CI2371" s="116"/>
      <c r="CJ2371" s="116"/>
      <c r="CK2371" s="116"/>
      <c r="CL2371" s="116"/>
      <c r="CM2371" s="116"/>
      <c r="CN2371" s="116"/>
      <c r="CO2371" s="117"/>
      <c r="CP2371" s="117"/>
      <c r="CQ2371" s="116"/>
      <c r="CR2371" s="113"/>
      <c r="CS2371" s="114"/>
    </row>
    <row r="2372" spans="3:97" s="102" customFormat="1" x14ac:dyDescent="0.3">
      <c r="C2372" s="100"/>
      <c r="D2372" s="100"/>
      <c r="E2372" s="101"/>
      <c r="G2372" s="103"/>
      <c r="I2372" s="101"/>
      <c r="J2372" s="100"/>
      <c r="K2372" s="100"/>
      <c r="L2372" s="100"/>
      <c r="M2372" s="104"/>
      <c r="R2372" s="101"/>
      <c r="S2372" s="101"/>
      <c r="T2372" s="105"/>
      <c r="V2372" s="101"/>
      <c r="W2372" s="101"/>
      <c r="X2372" s="101"/>
      <c r="AA2372" s="101"/>
      <c r="AB2372" s="101"/>
      <c r="AR2372" s="106"/>
      <c r="AS2372" s="106"/>
      <c r="AT2372" s="106"/>
      <c r="AU2372" s="107"/>
      <c r="AV2372" s="107"/>
      <c r="AW2372" s="106"/>
      <c r="AX2372" s="106"/>
      <c r="AY2372" s="106"/>
      <c r="AZ2372" s="106"/>
      <c r="BA2372" s="106"/>
      <c r="BB2372" s="104"/>
      <c r="BD2372" s="108"/>
      <c r="BG2372" s="101"/>
      <c r="BH2372" s="101"/>
      <c r="BI2372" s="101"/>
      <c r="BJ2372" s="101"/>
      <c r="BK2372" s="101"/>
      <c r="BL2372" s="101"/>
      <c r="BM2372" s="101"/>
      <c r="BN2372" s="101"/>
      <c r="BO2372" s="101"/>
      <c r="BP2372" s="101"/>
      <c r="BQ2372" s="101"/>
      <c r="BR2372" s="101"/>
      <c r="BS2372" s="101"/>
      <c r="BT2372" s="101"/>
      <c r="CD2372" s="109"/>
      <c r="CE2372" s="109"/>
      <c r="CF2372" s="109"/>
      <c r="CG2372" s="109"/>
      <c r="CH2372" s="101"/>
      <c r="CI2372" s="116"/>
      <c r="CJ2372" s="116"/>
      <c r="CK2372" s="116"/>
      <c r="CL2372" s="116"/>
      <c r="CM2372" s="116"/>
      <c r="CN2372" s="116"/>
      <c r="CO2372" s="117"/>
      <c r="CP2372" s="117"/>
      <c r="CQ2372" s="116"/>
      <c r="CR2372" s="113"/>
      <c r="CS2372" s="114"/>
    </row>
    <row r="2373" spans="3:97" s="102" customFormat="1" x14ac:dyDescent="0.3">
      <c r="C2373" s="100"/>
      <c r="D2373" s="100"/>
      <c r="E2373" s="101"/>
      <c r="G2373" s="103"/>
      <c r="I2373" s="101"/>
      <c r="J2373" s="100"/>
      <c r="K2373" s="100"/>
      <c r="L2373" s="100"/>
      <c r="M2373" s="104"/>
      <c r="R2373" s="101"/>
      <c r="S2373" s="101"/>
      <c r="T2373" s="105"/>
      <c r="V2373" s="101"/>
      <c r="W2373" s="101"/>
      <c r="X2373" s="101"/>
      <c r="AA2373" s="101"/>
      <c r="AB2373" s="101"/>
      <c r="AR2373" s="106"/>
      <c r="AS2373" s="106"/>
      <c r="AT2373" s="106"/>
      <c r="AU2373" s="107"/>
      <c r="AV2373" s="107"/>
      <c r="AW2373" s="106"/>
      <c r="AX2373" s="106"/>
      <c r="AY2373" s="106"/>
      <c r="AZ2373" s="106"/>
      <c r="BA2373" s="106"/>
      <c r="BB2373" s="104"/>
      <c r="BD2373" s="108"/>
      <c r="BG2373" s="101"/>
      <c r="BH2373" s="101"/>
      <c r="BI2373" s="101"/>
      <c r="BJ2373" s="101"/>
      <c r="BK2373" s="101"/>
      <c r="BL2373" s="101"/>
      <c r="BM2373" s="101"/>
      <c r="BN2373" s="101"/>
      <c r="BO2373" s="101"/>
      <c r="BP2373" s="101"/>
      <c r="BQ2373" s="101"/>
      <c r="BR2373" s="101"/>
      <c r="BS2373" s="101"/>
      <c r="BT2373" s="101"/>
      <c r="CD2373" s="109"/>
      <c r="CE2373" s="109"/>
      <c r="CF2373" s="109"/>
      <c r="CG2373" s="109"/>
      <c r="CH2373" s="101"/>
      <c r="CI2373" s="116"/>
      <c r="CJ2373" s="116"/>
      <c r="CK2373" s="116"/>
      <c r="CL2373" s="116"/>
      <c r="CM2373" s="116"/>
      <c r="CN2373" s="116"/>
      <c r="CO2373" s="117"/>
      <c r="CP2373" s="117"/>
      <c r="CQ2373" s="116"/>
      <c r="CR2373" s="113"/>
      <c r="CS2373" s="114"/>
    </row>
    <row r="2374" spans="3:97" s="102" customFormat="1" x14ac:dyDescent="0.3">
      <c r="C2374" s="100"/>
      <c r="D2374" s="100"/>
      <c r="E2374" s="101"/>
      <c r="G2374" s="103"/>
      <c r="I2374" s="101"/>
      <c r="J2374" s="100"/>
      <c r="K2374" s="100"/>
      <c r="L2374" s="100"/>
      <c r="M2374" s="104"/>
      <c r="R2374" s="101"/>
      <c r="S2374" s="101"/>
      <c r="T2374" s="105"/>
      <c r="V2374" s="101"/>
      <c r="W2374" s="101"/>
      <c r="X2374" s="101"/>
      <c r="AA2374" s="101"/>
      <c r="AB2374" s="101"/>
      <c r="AR2374" s="106"/>
      <c r="AS2374" s="106"/>
      <c r="AT2374" s="106"/>
      <c r="AU2374" s="107"/>
      <c r="AV2374" s="107"/>
      <c r="AW2374" s="106"/>
      <c r="AX2374" s="106"/>
      <c r="AY2374" s="106"/>
      <c r="AZ2374" s="106"/>
      <c r="BA2374" s="106"/>
      <c r="BB2374" s="104"/>
      <c r="BD2374" s="108"/>
      <c r="BG2374" s="101"/>
      <c r="BH2374" s="101"/>
      <c r="BI2374" s="101"/>
      <c r="BJ2374" s="101"/>
      <c r="BK2374" s="101"/>
      <c r="BL2374" s="101"/>
      <c r="BM2374" s="101"/>
      <c r="BN2374" s="101"/>
      <c r="BO2374" s="101"/>
      <c r="BP2374" s="101"/>
      <c r="BQ2374" s="101"/>
      <c r="BR2374" s="101"/>
      <c r="BS2374" s="101"/>
      <c r="BT2374" s="101"/>
      <c r="CD2374" s="109"/>
      <c r="CE2374" s="109"/>
      <c r="CF2374" s="109"/>
      <c r="CG2374" s="109"/>
      <c r="CH2374" s="101"/>
      <c r="CI2374" s="116"/>
      <c r="CJ2374" s="116"/>
      <c r="CK2374" s="116"/>
      <c r="CL2374" s="116"/>
      <c r="CM2374" s="116"/>
      <c r="CN2374" s="116"/>
      <c r="CO2374" s="117"/>
      <c r="CP2374" s="117"/>
      <c r="CQ2374" s="116"/>
      <c r="CR2374" s="113"/>
      <c r="CS2374" s="114"/>
    </row>
    <row r="2375" spans="3:97" s="102" customFormat="1" x14ac:dyDescent="0.3">
      <c r="C2375" s="100"/>
      <c r="D2375" s="100"/>
      <c r="E2375" s="101"/>
      <c r="G2375" s="103"/>
      <c r="I2375" s="101"/>
      <c r="J2375" s="100"/>
      <c r="K2375" s="100"/>
      <c r="L2375" s="100"/>
      <c r="M2375" s="104"/>
      <c r="R2375" s="101"/>
      <c r="S2375" s="101"/>
      <c r="T2375" s="105"/>
      <c r="V2375" s="101"/>
      <c r="W2375" s="101"/>
      <c r="X2375" s="101"/>
      <c r="AA2375" s="101"/>
      <c r="AB2375" s="101"/>
      <c r="AR2375" s="106"/>
      <c r="AS2375" s="106"/>
      <c r="AT2375" s="106"/>
      <c r="AU2375" s="107"/>
      <c r="AV2375" s="107"/>
      <c r="AW2375" s="106"/>
      <c r="AX2375" s="106"/>
      <c r="AY2375" s="106"/>
      <c r="AZ2375" s="106"/>
      <c r="BA2375" s="106"/>
      <c r="BB2375" s="104"/>
      <c r="BD2375" s="108"/>
      <c r="BG2375" s="101"/>
      <c r="BH2375" s="101"/>
      <c r="BI2375" s="101"/>
      <c r="BJ2375" s="101"/>
      <c r="BK2375" s="101"/>
      <c r="BL2375" s="101"/>
      <c r="BM2375" s="101"/>
      <c r="BN2375" s="101"/>
      <c r="BO2375" s="101"/>
      <c r="BP2375" s="101"/>
      <c r="BQ2375" s="101"/>
      <c r="BR2375" s="101"/>
      <c r="BS2375" s="101"/>
      <c r="BT2375" s="101"/>
      <c r="CD2375" s="109"/>
      <c r="CE2375" s="109"/>
      <c r="CF2375" s="109"/>
      <c r="CG2375" s="109"/>
      <c r="CH2375" s="101"/>
      <c r="CI2375" s="116"/>
      <c r="CJ2375" s="116"/>
      <c r="CK2375" s="116"/>
      <c r="CL2375" s="116"/>
      <c r="CM2375" s="116"/>
      <c r="CN2375" s="116"/>
      <c r="CO2375" s="117"/>
      <c r="CP2375" s="117"/>
      <c r="CQ2375" s="116"/>
      <c r="CR2375" s="113"/>
      <c r="CS2375" s="114"/>
    </row>
    <row r="2376" spans="3:97" s="102" customFormat="1" x14ac:dyDescent="0.3">
      <c r="C2376" s="100"/>
      <c r="D2376" s="100"/>
      <c r="E2376" s="101"/>
      <c r="G2376" s="103"/>
      <c r="I2376" s="101"/>
      <c r="J2376" s="100"/>
      <c r="K2376" s="100"/>
      <c r="L2376" s="100"/>
      <c r="M2376" s="104"/>
      <c r="R2376" s="101"/>
      <c r="S2376" s="101"/>
      <c r="T2376" s="105"/>
      <c r="V2376" s="101"/>
      <c r="W2376" s="101"/>
      <c r="X2376" s="101"/>
      <c r="AA2376" s="101"/>
      <c r="AB2376" s="101"/>
      <c r="AR2376" s="106"/>
      <c r="AS2376" s="106"/>
      <c r="AT2376" s="106"/>
      <c r="AU2376" s="107"/>
      <c r="AV2376" s="107"/>
      <c r="AW2376" s="106"/>
      <c r="AX2376" s="106"/>
      <c r="AY2376" s="106"/>
      <c r="AZ2376" s="106"/>
      <c r="BA2376" s="106"/>
      <c r="BB2376" s="104"/>
      <c r="BD2376" s="108"/>
      <c r="BG2376" s="101"/>
      <c r="BH2376" s="101"/>
      <c r="BI2376" s="101"/>
      <c r="BJ2376" s="101"/>
      <c r="BK2376" s="101"/>
      <c r="BL2376" s="101"/>
      <c r="BM2376" s="101"/>
      <c r="BN2376" s="101"/>
      <c r="BO2376" s="101"/>
      <c r="BP2376" s="101"/>
      <c r="BQ2376" s="101"/>
      <c r="BR2376" s="101"/>
      <c r="BS2376" s="101"/>
      <c r="BT2376" s="101"/>
      <c r="CD2376" s="109"/>
      <c r="CE2376" s="109"/>
      <c r="CF2376" s="109"/>
      <c r="CG2376" s="109"/>
      <c r="CH2376" s="101"/>
      <c r="CI2376" s="116"/>
      <c r="CJ2376" s="116"/>
      <c r="CK2376" s="116"/>
      <c r="CL2376" s="116"/>
      <c r="CM2376" s="116"/>
      <c r="CN2376" s="116"/>
      <c r="CO2376" s="117"/>
      <c r="CP2376" s="117"/>
      <c r="CQ2376" s="116"/>
      <c r="CR2376" s="113"/>
      <c r="CS2376" s="114"/>
    </row>
    <row r="2377" spans="3:97" s="102" customFormat="1" x14ac:dyDescent="0.3">
      <c r="C2377" s="100"/>
      <c r="D2377" s="100"/>
      <c r="E2377" s="101"/>
      <c r="G2377" s="103"/>
      <c r="I2377" s="101"/>
      <c r="J2377" s="100"/>
      <c r="K2377" s="100"/>
      <c r="L2377" s="100"/>
      <c r="M2377" s="104"/>
      <c r="R2377" s="101"/>
      <c r="S2377" s="101"/>
      <c r="T2377" s="105"/>
      <c r="V2377" s="101"/>
      <c r="W2377" s="101"/>
      <c r="X2377" s="101"/>
      <c r="AA2377" s="101"/>
      <c r="AB2377" s="101"/>
      <c r="AR2377" s="106"/>
      <c r="AS2377" s="106"/>
      <c r="AT2377" s="106"/>
      <c r="AU2377" s="107"/>
      <c r="AV2377" s="107"/>
      <c r="AW2377" s="106"/>
      <c r="AX2377" s="106"/>
      <c r="AY2377" s="106"/>
      <c r="AZ2377" s="106"/>
      <c r="BA2377" s="106"/>
      <c r="BB2377" s="104"/>
      <c r="BD2377" s="108"/>
      <c r="BG2377" s="101"/>
      <c r="BH2377" s="101"/>
      <c r="BI2377" s="101"/>
      <c r="BJ2377" s="101"/>
      <c r="BK2377" s="101"/>
      <c r="BL2377" s="101"/>
      <c r="BM2377" s="101"/>
      <c r="BN2377" s="101"/>
      <c r="BO2377" s="101"/>
      <c r="BP2377" s="101"/>
      <c r="BQ2377" s="101"/>
      <c r="BR2377" s="101"/>
      <c r="BS2377" s="101"/>
      <c r="BT2377" s="101"/>
      <c r="CD2377" s="109"/>
      <c r="CE2377" s="109"/>
      <c r="CF2377" s="109"/>
      <c r="CG2377" s="109"/>
      <c r="CH2377" s="101"/>
      <c r="CI2377" s="116"/>
      <c r="CJ2377" s="116"/>
      <c r="CK2377" s="116"/>
      <c r="CL2377" s="116"/>
      <c r="CM2377" s="116"/>
      <c r="CN2377" s="116"/>
      <c r="CO2377" s="117"/>
      <c r="CP2377" s="117"/>
      <c r="CQ2377" s="116"/>
      <c r="CR2377" s="113"/>
      <c r="CS2377" s="114"/>
    </row>
    <row r="2378" spans="3:97" s="102" customFormat="1" x14ac:dyDescent="0.3">
      <c r="C2378" s="100"/>
      <c r="D2378" s="100"/>
      <c r="E2378" s="101"/>
      <c r="G2378" s="103"/>
      <c r="I2378" s="101"/>
      <c r="J2378" s="100"/>
      <c r="K2378" s="100"/>
      <c r="L2378" s="100"/>
      <c r="M2378" s="104"/>
      <c r="R2378" s="101"/>
      <c r="S2378" s="101"/>
      <c r="T2378" s="105"/>
      <c r="V2378" s="101"/>
      <c r="W2378" s="101"/>
      <c r="X2378" s="101"/>
      <c r="AA2378" s="101"/>
      <c r="AB2378" s="101"/>
      <c r="AR2378" s="106"/>
      <c r="AS2378" s="106"/>
      <c r="AT2378" s="106"/>
      <c r="AU2378" s="107"/>
      <c r="AV2378" s="107"/>
      <c r="AW2378" s="106"/>
      <c r="AX2378" s="106"/>
      <c r="AY2378" s="106"/>
      <c r="AZ2378" s="106"/>
      <c r="BA2378" s="106"/>
      <c r="BB2378" s="104"/>
      <c r="BD2378" s="108"/>
      <c r="BG2378" s="101"/>
      <c r="BH2378" s="101"/>
      <c r="BI2378" s="101"/>
      <c r="BJ2378" s="101"/>
      <c r="BK2378" s="101"/>
      <c r="BL2378" s="101"/>
      <c r="BM2378" s="101"/>
      <c r="BN2378" s="101"/>
      <c r="BO2378" s="101"/>
      <c r="BP2378" s="101"/>
      <c r="BQ2378" s="101"/>
      <c r="BR2378" s="101"/>
      <c r="BS2378" s="101"/>
      <c r="BT2378" s="101"/>
      <c r="CD2378" s="109"/>
      <c r="CE2378" s="109"/>
      <c r="CF2378" s="109"/>
      <c r="CG2378" s="109"/>
      <c r="CH2378" s="101"/>
      <c r="CI2378" s="116"/>
      <c r="CJ2378" s="116"/>
      <c r="CK2378" s="116"/>
      <c r="CL2378" s="116"/>
      <c r="CM2378" s="116"/>
      <c r="CN2378" s="116"/>
      <c r="CO2378" s="117"/>
      <c r="CP2378" s="117"/>
      <c r="CQ2378" s="116"/>
      <c r="CR2378" s="113"/>
      <c r="CS2378" s="114"/>
    </row>
    <row r="2379" spans="3:97" s="102" customFormat="1" x14ac:dyDescent="0.3">
      <c r="C2379" s="100"/>
      <c r="D2379" s="100"/>
      <c r="E2379" s="101"/>
      <c r="G2379" s="103"/>
      <c r="I2379" s="101"/>
      <c r="J2379" s="100"/>
      <c r="K2379" s="100"/>
      <c r="L2379" s="100"/>
      <c r="M2379" s="104"/>
      <c r="R2379" s="101"/>
      <c r="S2379" s="101"/>
      <c r="T2379" s="105"/>
      <c r="V2379" s="101"/>
      <c r="W2379" s="101"/>
      <c r="X2379" s="101"/>
      <c r="AA2379" s="101"/>
      <c r="AB2379" s="101"/>
      <c r="AR2379" s="106"/>
      <c r="AS2379" s="106"/>
      <c r="AT2379" s="106"/>
      <c r="AU2379" s="107"/>
      <c r="AV2379" s="107"/>
      <c r="AW2379" s="106"/>
      <c r="AX2379" s="106"/>
      <c r="AY2379" s="106"/>
      <c r="AZ2379" s="106"/>
      <c r="BA2379" s="106"/>
      <c r="BB2379" s="104"/>
      <c r="BD2379" s="108"/>
      <c r="BG2379" s="101"/>
      <c r="BH2379" s="101"/>
      <c r="BI2379" s="101"/>
      <c r="BJ2379" s="101"/>
      <c r="BK2379" s="101"/>
      <c r="BL2379" s="101"/>
      <c r="BM2379" s="101"/>
      <c r="BN2379" s="101"/>
      <c r="BO2379" s="101"/>
      <c r="BP2379" s="101"/>
      <c r="BQ2379" s="101"/>
      <c r="BR2379" s="101"/>
      <c r="BS2379" s="101"/>
      <c r="BT2379" s="101"/>
      <c r="CD2379" s="109"/>
      <c r="CE2379" s="109"/>
      <c r="CF2379" s="109"/>
      <c r="CG2379" s="109"/>
      <c r="CH2379" s="101"/>
      <c r="CI2379" s="116"/>
      <c r="CJ2379" s="116"/>
      <c r="CK2379" s="116"/>
      <c r="CL2379" s="116"/>
      <c r="CM2379" s="116"/>
      <c r="CN2379" s="116"/>
      <c r="CO2379" s="117"/>
      <c r="CP2379" s="117"/>
      <c r="CQ2379" s="116"/>
      <c r="CR2379" s="113"/>
      <c r="CS2379" s="114"/>
    </row>
    <row r="2380" spans="3:97" s="102" customFormat="1" x14ac:dyDescent="0.3">
      <c r="C2380" s="100"/>
      <c r="D2380" s="100"/>
      <c r="E2380" s="101"/>
      <c r="G2380" s="103"/>
      <c r="I2380" s="101"/>
      <c r="J2380" s="100"/>
      <c r="K2380" s="100"/>
      <c r="L2380" s="100"/>
      <c r="M2380" s="104"/>
      <c r="R2380" s="101"/>
      <c r="S2380" s="101"/>
      <c r="T2380" s="105"/>
      <c r="V2380" s="101"/>
      <c r="W2380" s="101"/>
      <c r="X2380" s="101"/>
      <c r="AA2380" s="101"/>
      <c r="AB2380" s="101"/>
      <c r="AR2380" s="106"/>
      <c r="AS2380" s="106"/>
      <c r="AT2380" s="106"/>
      <c r="AU2380" s="107"/>
      <c r="AV2380" s="107"/>
      <c r="AW2380" s="106"/>
      <c r="AX2380" s="106"/>
      <c r="AY2380" s="106"/>
      <c r="AZ2380" s="106"/>
      <c r="BA2380" s="106"/>
      <c r="BB2380" s="104"/>
      <c r="BD2380" s="108"/>
      <c r="BG2380" s="101"/>
      <c r="BH2380" s="101"/>
      <c r="BI2380" s="101"/>
      <c r="BJ2380" s="101"/>
      <c r="BK2380" s="101"/>
      <c r="BL2380" s="101"/>
      <c r="BM2380" s="101"/>
      <c r="BN2380" s="101"/>
      <c r="BO2380" s="101"/>
      <c r="BP2380" s="101"/>
      <c r="BQ2380" s="101"/>
      <c r="BR2380" s="101"/>
      <c r="BS2380" s="101"/>
      <c r="BT2380" s="101"/>
      <c r="CD2380" s="109"/>
      <c r="CE2380" s="109"/>
      <c r="CF2380" s="109"/>
      <c r="CG2380" s="109"/>
      <c r="CH2380" s="101"/>
      <c r="CI2380" s="116"/>
      <c r="CJ2380" s="116"/>
      <c r="CK2380" s="116"/>
      <c r="CL2380" s="116"/>
      <c r="CM2380" s="116"/>
      <c r="CN2380" s="116"/>
      <c r="CO2380" s="117"/>
      <c r="CP2380" s="117"/>
      <c r="CQ2380" s="116"/>
      <c r="CR2380" s="113"/>
      <c r="CS2380" s="114"/>
    </row>
    <row r="2381" spans="3:97" s="102" customFormat="1" x14ac:dyDescent="0.3">
      <c r="C2381" s="100"/>
      <c r="D2381" s="100"/>
      <c r="E2381" s="101"/>
      <c r="G2381" s="103"/>
      <c r="I2381" s="101"/>
      <c r="J2381" s="100"/>
      <c r="K2381" s="100"/>
      <c r="L2381" s="100"/>
      <c r="M2381" s="104"/>
      <c r="R2381" s="101"/>
      <c r="S2381" s="101"/>
      <c r="T2381" s="105"/>
      <c r="V2381" s="101"/>
      <c r="W2381" s="101"/>
      <c r="X2381" s="101"/>
      <c r="AA2381" s="101"/>
      <c r="AB2381" s="101"/>
      <c r="AR2381" s="106"/>
      <c r="AS2381" s="106"/>
      <c r="AT2381" s="106"/>
      <c r="AU2381" s="107"/>
      <c r="AV2381" s="107"/>
      <c r="AW2381" s="106"/>
      <c r="AX2381" s="106"/>
      <c r="AY2381" s="106"/>
      <c r="AZ2381" s="106"/>
      <c r="BA2381" s="106"/>
      <c r="BB2381" s="104"/>
      <c r="BD2381" s="108"/>
      <c r="BG2381" s="101"/>
      <c r="BH2381" s="101"/>
      <c r="BI2381" s="101"/>
      <c r="BJ2381" s="101"/>
      <c r="BK2381" s="101"/>
      <c r="BL2381" s="101"/>
      <c r="BM2381" s="101"/>
      <c r="BN2381" s="101"/>
      <c r="BO2381" s="101"/>
      <c r="BP2381" s="101"/>
      <c r="BQ2381" s="101"/>
      <c r="BR2381" s="101"/>
      <c r="BS2381" s="101"/>
      <c r="BT2381" s="101"/>
      <c r="CD2381" s="109"/>
      <c r="CE2381" s="109"/>
      <c r="CF2381" s="109"/>
      <c r="CG2381" s="109"/>
      <c r="CH2381" s="101"/>
      <c r="CI2381" s="116"/>
      <c r="CJ2381" s="116"/>
      <c r="CK2381" s="116"/>
      <c r="CL2381" s="116"/>
      <c r="CM2381" s="116"/>
      <c r="CN2381" s="116"/>
      <c r="CO2381" s="117"/>
      <c r="CP2381" s="117"/>
      <c r="CQ2381" s="116"/>
      <c r="CR2381" s="113"/>
      <c r="CS2381" s="114"/>
    </row>
    <row r="2382" spans="3:97" s="102" customFormat="1" x14ac:dyDescent="0.3">
      <c r="C2382" s="100"/>
      <c r="D2382" s="100"/>
      <c r="E2382" s="101"/>
      <c r="G2382" s="103"/>
      <c r="I2382" s="101"/>
      <c r="J2382" s="100"/>
      <c r="K2382" s="100"/>
      <c r="L2382" s="100"/>
      <c r="M2382" s="104"/>
      <c r="R2382" s="101"/>
      <c r="S2382" s="101"/>
      <c r="T2382" s="105"/>
      <c r="V2382" s="101"/>
      <c r="W2382" s="101"/>
      <c r="X2382" s="101"/>
      <c r="AA2382" s="101"/>
      <c r="AB2382" s="101"/>
      <c r="AR2382" s="106"/>
      <c r="AS2382" s="106"/>
      <c r="AT2382" s="106"/>
      <c r="AU2382" s="107"/>
      <c r="AV2382" s="107"/>
      <c r="AW2382" s="106"/>
      <c r="AX2382" s="106"/>
      <c r="AY2382" s="106"/>
      <c r="AZ2382" s="106"/>
      <c r="BA2382" s="106"/>
      <c r="BB2382" s="104"/>
      <c r="BD2382" s="108"/>
      <c r="BG2382" s="101"/>
      <c r="BH2382" s="101"/>
      <c r="BI2382" s="101"/>
      <c r="BJ2382" s="101"/>
      <c r="BK2382" s="101"/>
      <c r="BL2382" s="101"/>
      <c r="BM2382" s="101"/>
      <c r="BN2382" s="101"/>
      <c r="BO2382" s="101"/>
      <c r="BP2382" s="101"/>
      <c r="BQ2382" s="101"/>
      <c r="BR2382" s="101"/>
      <c r="BS2382" s="101"/>
      <c r="BT2382" s="101"/>
      <c r="CD2382" s="109"/>
      <c r="CE2382" s="109"/>
      <c r="CF2382" s="109"/>
      <c r="CG2382" s="109"/>
      <c r="CH2382" s="101"/>
      <c r="CI2382" s="116"/>
      <c r="CJ2382" s="116"/>
      <c r="CK2382" s="116"/>
      <c r="CL2382" s="116"/>
      <c r="CM2382" s="116"/>
      <c r="CN2382" s="116"/>
      <c r="CO2382" s="117"/>
      <c r="CP2382" s="117"/>
      <c r="CQ2382" s="116"/>
      <c r="CR2382" s="113"/>
      <c r="CS2382" s="114"/>
    </row>
    <row r="2383" spans="3:97" s="102" customFormat="1" x14ac:dyDescent="0.3">
      <c r="C2383" s="100"/>
      <c r="D2383" s="100"/>
      <c r="E2383" s="101"/>
      <c r="G2383" s="103"/>
      <c r="I2383" s="101"/>
      <c r="J2383" s="100"/>
      <c r="K2383" s="100"/>
      <c r="L2383" s="100"/>
      <c r="M2383" s="104"/>
      <c r="R2383" s="101"/>
      <c r="S2383" s="101"/>
      <c r="T2383" s="105"/>
      <c r="V2383" s="101"/>
      <c r="W2383" s="101"/>
      <c r="X2383" s="101"/>
      <c r="AA2383" s="101"/>
      <c r="AB2383" s="101"/>
      <c r="AR2383" s="106"/>
      <c r="AS2383" s="106"/>
      <c r="AT2383" s="106"/>
      <c r="AU2383" s="107"/>
      <c r="AV2383" s="107"/>
      <c r="AW2383" s="106"/>
      <c r="AX2383" s="106"/>
      <c r="AY2383" s="106"/>
      <c r="AZ2383" s="106"/>
      <c r="BA2383" s="106"/>
      <c r="BB2383" s="104"/>
      <c r="BD2383" s="108"/>
      <c r="BG2383" s="101"/>
      <c r="BH2383" s="101"/>
      <c r="BI2383" s="101"/>
      <c r="BJ2383" s="101"/>
      <c r="BK2383" s="101"/>
      <c r="BL2383" s="101"/>
      <c r="BM2383" s="101"/>
      <c r="BN2383" s="101"/>
      <c r="BO2383" s="101"/>
      <c r="BP2383" s="101"/>
      <c r="BQ2383" s="101"/>
      <c r="BR2383" s="101"/>
      <c r="BS2383" s="101"/>
      <c r="BT2383" s="101"/>
      <c r="CD2383" s="109"/>
      <c r="CE2383" s="109"/>
      <c r="CF2383" s="109"/>
      <c r="CG2383" s="109"/>
      <c r="CH2383" s="101"/>
      <c r="CI2383" s="116"/>
      <c r="CJ2383" s="116"/>
      <c r="CK2383" s="116"/>
      <c r="CL2383" s="116"/>
      <c r="CM2383" s="116"/>
      <c r="CN2383" s="116"/>
      <c r="CO2383" s="117"/>
      <c r="CP2383" s="117"/>
      <c r="CQ2383" s="116"/>
      <c r="CR2383" s="113"/>
      <c r="CS2383" s="114"/>
    </row>
    <row r="2384" spans="3:97" s="102" customFormat="1" x14ac:dyDescent="0.3">
      <c r="C2384" s="100"/>
      <c r="D2384" s="100"/>
      <c r="E2384" s="101"/>
      <c r="G2384" s="103"/>
      <c r="I2384" s="101"/>
      <c r="J2384" s="100"/>
      <c r="K2384" s="100"/>
      <c r="L2384" s="100"/>
      <c r="M2384" s="104"/>
      <c r="R2384" s="101"/>
      <c r="S2384" s="101"/>
      <c r="T2384" s="105"/>
      <c r="V2384" s="101"/>
      <c r="W2384" s="101"/>
      <c r="X2384" s="101"/>
      <c r="AA2384" s="101"/>
      <c r="AB2384" s="101"/>
      <c r="AR2384" s="106"/>
      <c r="AS2384" s="106"/>
      <c r="AT2384" s="106"/>
      <c r="AU2384" s="107"/>
      <c r="AV2384" s="107"/>
      <c r="AW2384" s="106"/>
      <c r="AX2384" s="106"/>
      <c r="AY2384" s="106"/>
      <c r="AZ2384" s="106"/>
      <c r="BA2384" s="106"/>
      <c r="BB2384" s="104"/>
      <c r="BD2384" s="108"/>
      <c r="BG2384" s="101"/>
      <c r="BH2384" s="101"/>
      <c r="BI2384" s="101"/>
      <c r="BJ2384" s="101"/>
      <c r="BK2384" s="101"/>
      <c r="BL2384" s="101"/>
      <c r="BM2384" s="101"/>
      <c r="BN2384" s="101"/>
      <c r="BO2384" s="101"/>
      <c r="BP2384" s="101"/>
      <c r="BQ2384" s="101"/>
      <c r="BR2384" s="101"/>
      <c r="BS2384" s="101"/>
      <c r="BT2384" s="101"/>
      <c r="CD2384" s="109"/>
      <c r="CE2384" s="109"/>
      <c r="CF2384" s="109"/>
      <c r="CG2384" s="109"/>
      <c r="CH2384" s="101"/>
      <c r="CI2384" s="116"/>
      <c r="CJ2384" s="116"/>
      <c r="CK2384" s="116"/>
      <c r="CL2384" s="116"/>
      <c r="CM2384" s="116"/>
      <c r="CN2384" s="116"/>
      <c r="CO2384" s="117"/>
      <c r="CP2384" s="117"/>
      <c r="CQ2384" s="116"/>
      <c r="CR2384" s="113"/>
      <c r="CS2384" s="114"/>
    </row>
    <row r="2385" spans="3:97" s="102" customFormat="1" x14ac:dyDescent="0.3">
      <c r="C2385" s="100"/>
      <c r="D2385" s="100"/>
      <c r="E2385" s="101"/>
      <c r="G2385" s="103"/>
      <c r="I2385" s="101"/>
      <c r="J2385" s="100"/>
      <c r="K2385" s="100"/>
      <c r="L2385" s="100"/>
      <c r="M2385" s="104"/>
      <c r="R2385" s="101"/>
      <c r="S2385" s="101"/>
      <c r="T2385" s="105"/>
      <c r="V2385" s="101"/>
      <c r="W2385" s="101"/>
      <c r="X2385" s="101"/>
      <c r="AA2385" s="101"/>
      <c r="AB2385" s="101"/>
      <c r="AR2385" s="106"/>
      <c r="AS2385" s="106"/>
      <c r="AT2385" s="106"/>
      <c r="AU2385" s="107"/>
      <c r="AV2385" s="107"/>
      <c r="AW2385" s="106"/>
      <c r="AX2385" s="106"/>
      <c r="AY2385" s="106"/>
      <c r="AZ2385" s="106"/>
      <c r="BA2385" s="106"/>
      <c r="BB2385" s="104"/>
      <c r="BD2385" s="108"/>
      <c r="BG2385" s="101"/>
      <c r="BH2385" s="101"/>
      <c r="BI2385" s="101"/>
      <c r="BJ2385" s="101"/>
      <c r="BK2385" s="101"/>
      <c r="BL2385" s="101"/>
      <c r="BM2385" s="101"/>
      <c r="BN2385" s="101"/>
      <c r="BO2385" s="101"/>
      <c r="BP2385" s="101"/>
      <c r="BQ2385" s="101"/>
      <c r="BR2385" s="101"/>
      <c r="BS2385" s="101"/>
      <c r="BT2385" s="101"/>
      <c r="CD2385" s="109"/>
      <c r="CE2385" s="109"/>
      <c r="CF2385" s="109"/>
      <c r="CG2385" s="109"/>
      <c r="CH2385" s="101"/>
      <c r="CI2385" s="116"/>
      <c r="CJ2385" s="116"/>
      <c r="CK2385" s="116"/>
      <c r="CL2385" s="116"/>
      <c r="CM2385" s="116"/>
      <c r="CN2385" s="116"/>
      <c r="CO2385" s="117"/>
      <c r="CP2385" s="117"/>
      <c r="CQ2385" s="116"/>
      <c r="CR2385" s="113"/>
      <c r="CS2385" s="114"/>
    </row>
    <row r="2386" spans="3:97" s="102" customFormat="1" x14ac:dyDescent="0.3">
      <c r="C2386" s="100"/>
      <c r="D2386" s="100"/>
      <c r="E2386" s="101"/>
      <c r="G2386" s="103"/>
      <c r="I2386" s="101"/>
      <c r="J2386" s="100"/>
      <c r="K2386" s="100"/>
      <c r="L2386" s="100"/>
      <c r="M2386" s="104"/>
      <c r="R2386" s="101"/>
      <c r="S2386" s="101"/>
      <c r="T2386" s="105"/>
      <c r="V2386" s="101"/>
      <c r="W2386" s="101"/>
      <c r="X2386" s="101"/>
      <c r="AA2386" s="101"/>
      <c r="AB2386" s="101"/>
      <c r="AR2386" s="106"/>
      <c r="AS2386" s="106"/>
      <c r="AT2386" s="106"/>
      <c r="AU2386" s="107"/>
      <c r="AV2386" s="107"/>
      <c r="AW2386" s="106"/>
      <c r="AX2386" s="106"/>
      <c r="AY2386" s="106"/>
      <c r="AZ2386" s="106"/>
      <c r="BA2386" s="106"/>
      <c r="BB2386" s="104"/>
      <c r="BD2386" s="108"/>
      <c r="BG2386" s="101"/>
      <c r="BH2386" s="101"/>
      <c r="BI2386" s="101"/>
      <c r="BJ2386" s="101"/>
      <c r="BK2386" s="101"/>
      <c r="BL2386" s="101"/>
      <c r="BM2386" s="101"/>
      <c r="BN2386" s="101"/>
      <c r="BO2386" s="101"/>
      <c r="BP2386" s="101"/>
      <c r="BQ2386" s="101"/>
      <c r="BR2386" s="101"/>
      <c r="BS2386" s="101"/>
      <c r="BT2386" s="101"/>
      <c r="CD2386" s="109"/>
      <c r="CE2386" s="109"/>
      <c r="CF2386" s="109"/>
      <c r="CG2386" s="109"/>
      <c r="CH2386" s="101"/>
      <c r="CI2386" s="116"/>
      <c r="CJ2386" s="116"/>
      <c r="CK2386" s="116"/>
      <c r="CL2386" s="116"/>
      <c r="CM2386" s="116"/>
      <c r="CN2386" s="116"/>
      <c r="CO2386" s="117"/>
      <c r="CP2386" s="117"/>
      <c r="CQ2386" s="116"/>
      <c r="CR2386" s="113"/>
      <c r="CS2386" s="114"/>
    </row>
    <row r="2387" spans="3:97" s="102" customFormat="1" x14ac:dyDescent="0.3">
      <c r="C2387" s="100"/>
      <c r="D2387" s="100"/>
      <c r="E2387" s="101"/>
      <c r="G2387" s="103"/>
      <c r="I2387" s="101"/>
      <c r="J2387" s="100"/>
      <c r="K2387" s="100"/>
      <c r="L2387" s="100"/>
      <c r="M2387" s="104"/>
      <c r="R2387" s="101"/>
      <c r="S2387" s="101"/>
      <c r="T2387" s="105"/>
      <c r="V2387" s="101"/>
      <c r="W2387" s="101"/>
      <c r="X2387" s="101"/>
      <c r="AA2387" s="101"/>
      <c r="AB2387" s="101"/>
      <c r="AR2387" s="106"/>
      <c r="AS2387" s="106"/>
      <c r="AT2387" s="106"/>
      <c r="AU2387" s="107"/>
      <c r="AV2387" s="107"/>
      <c r="AW2387" s="106"/>
      <c r="AX2387" s="106"/>
      <c r="AY2387" s="106"/>
      <c r="AZ2387" s="106"/>
      <c r="BA2387" s="106"/>
      <c r="BB2387" s="104"/>
      <c r="BD2387" s="108"/>
      <c r="BG2387" s="101"/>
      <c r="BH2387" s="101"/>
      <c r="BI2387" s="101"/>
      <c r="BJ2387" s="101"/>
      <c r="BK2387" s="101"/>
      <c r="BL2387" s="101"/>
      <c r="BM2387" s="101"/>
      <c r="BN2387" s="101"/>
      <c r="BO2387" s="101"/>
      <c r="BP2387" s="101"/>
      <c r="BQ2387" s="101"/>
      <c r="BR2387" s="101"/>
      <c r="BS2387" s="101"/>
      <c r="BT2387" s="101"/>
      <c r="CD2387" s="109"/>
      <c r="CE2387" s="109"/>
      <c r="CF2387" s="109"/>
      <c r="CG2387" s="109"/>
      <c r="CH2387" s="101"/>
      <c r="CI2387" s="116"/>
      <c r="CJ2387" s="116"/>
      <c r="CK2387" s="116"/>
      <c r="CL2387" s="116"/>
      <c r="CM2387" s="116"/>
      <c r="CN2387" s="116"/>
      <c r="CO2387" s="117"/>
      <c r="CP2387" s="117"/>
      <c r="CQ2387" s="116"/>
      <c r="CR2387" s="113"/>
      <c r="CS2387" s="114"/>
    </row>
    <row r="2388" spans="3:97" s="102" customFormat="1" x14ac:dyDescent="0.3">
      <c r="C2388" s="100"/>
      <c r="D2388" s="100"/>
      <c r="E2388" s="101"/>
      <c r="G2388" s="103"/>
      <c r="I2388" s="101"/>
      <c r="J2388" s="100"/>
      <c r="K2388" s="100"/>
      <c r="L2388" s="100"/>
      <c r="M2388" s="104"/>
      <c r="R2388" s="101"/>
      <c r="S2388" s="101"/>
      <c r="T2388" s="105"/>
      <c r="V2388" s="101"/>
      <c r="W2388" s="101"/>
      <c r="X2388" s="101"/>
      <c r="AA2388" s="101"/>
      <c r="AB2388" s="101"/>
      <c r="AR2388" s="106"/>
      <c r="AS2388" s="106"/>
      <c r="AT2388" s="106"/>
      <c r="AU2388" s="107"/>
      <c r="AV2388" s="107"/>
      <c r="AW2388" s="106"/>
      <c r="AX2388" s="106"/>
      <c r="AY2388" s="106"/>
      <c r="AZ2388" s="106"/>
      <c r="BA2388" s="106"/>
      <c r="BB2388" s="104"/>
      <c r="BD2388" s="108"/>
      <c r="BG2388" s="101"/>
      <c r="BH2388" s="101"/>
      <c r="BI2388" s="101"/>
      <c r="BJ2388" s="101"/>
      <c r="BK2388" s="101"/>
      <c r="BL2388" s="101"/>
      <c r="BM2388" s="101"/>
      <c r="BN2388" s="101"/>
      <c r="BO2388" s="101"/>
      <c r="BP2388" s="101"/>
      <c r="BQ2388" s="101"/>
      <c r="BR2388" s="101"/>
      <c r="BS2388" s="101"/>
      <c r="BT2388" s="101"/>
      <c r="CD2388" s="109"/>
      <c r="CE2388" s="109"/>
      <c r="CF2388" s="109"/>
      <c r="CG2388" s="109"/>
      <c r="CH2388" s="101"/>
      <c r="CI2388" s="116"/>
      <c r="CJ2388" s="116"/>
      <c r="CK2388" s="116"/>
      <c r="CL2388" s="116"/>
      <c r="CM2388" s="116"/>
      <c r="CN2388" s="116"/>
      <c r="CO2388" s="117"/>
      <c r="CP2388" s="117"/>
      <c r="CQ2388" s="116"/>
      <c r="CR2388" s="113"/>
      <c r="CS2388" s="114"/>
    </row>
    <row r="2389" spans="3:97" s="102" customFormat="1" x14ac:dyDescent="0.3">
      <c r="C2389" s="100"/>
      <c r="D2389" s="100"/>
      <c r="E2389" s="101"/>
      <c r="G2389" s="103"/>
      <c r="I2389" s="101"/>
      <c r="J2389" s="100"/>
      <c r="K2389" s="100"/>
      <c r="L2389" s="100"/>
      <c r="M2389" s="104"/>
      <c r="R2389" s="101"/>
      <c r="S2389" s="101"/>
      <c r="T2389" s="105"/>
      <c r="V2389" s="101"/>
      <c r="W2389" s="101"/>
      <c r="X2389" s="101"/>
      <c r="AA2389" s="101"/>
      <c r="AB2389" s="101"/>
      <c r="AR2389" s="106"/>
      <c r="AS2389" s="106"/>
      <c r="AT2389" s="106"/>
      <c r="AU2389" s="107"/>
      <c r="AV2389" s="107"/>
      <c r="AW2389" s="106"/>
      <c r="AX2389" s="106"/>
      <c r="AY2389" s="106"/>
      <c r="AZ2389" s="106"/>
      <c r="BA2389" s="106"/>
      <c r="BB2389" s="104"/>
      <c r="BD2389" s="108"/>
      <c r="BG2389" s="101"/>
      <c r="BH2389" s="101"/>
      <c r="BI2389" s="101"/>
      <c r="BJ2389" s="101"/>
      <c r="BK2389" s="101"/>
      <c r="BL2389" s="101"/>
      <c r="BM2389" s="101"/>
      <c r="BN2389" s="101"/>
      <c r="BO2389" s="101"/>
      <c r="BP2389" s="101"/>
      <c r="BQ2389" s="101"/>
      <c r="BR2389" s="101"/>
      <c r="BS2389" s="101"/>
      <c r="BT2389" s="101"/>
      <c r="CD2389" s="109"/>
      <c r="CE2389" s="109"/>
      <c r="CF2389" s="109"/>
      <c r="CG2389" s="109"/>
      <c r="CH2389" s="101"/>
      <c r="CI2389" s="116"/>
      <c r="CJ2389" s="116"/>
      <c r="CK2389" s="116"/>
      <c r="CL2389" s="116"/>
      <c r="CM2389" s="116"/>
      <c r="CN2389" s="116"/>
      <c r="CO2389" s="117"/>
      <c r="CP2389" s="117"/>
      <c r="CQ2389" s="116"/>
      <c r="CR2389" s="113"/>
      <c r="CS2389" s="114"/>
    </row>
    <row r="2390" spans="3:97" s="102" customFormat="1" x14ac:dyDescent="0.3">
      <c r="C2390" s="100"/>
      <c r="D2390" s="100"/>
      <c r="E2390" s="101"/>
      <c r="G2390" s="103"/>
      <c r="I2390" s="101"/>
      <c r="J2390" s="100"/>
      <c r="K2390" s="100"/>
      <c r="L2390" s="100"/>
      <c r="M2390" s="104"/>
      <c r="R2390" s="101"/>
      <c r="S2390" s="101"/>
      <c r="T2390" s="105"/>
      <c r="V2390" s="101"/>
      <c r="W2390" s="101"/>
      <c r="X2390" s="101"/>
      <c r="AA2390" s="101"/>
      <c r="AB2390" s="101"/>
      <c r="AR2390" s="106"/>
      <c r="AS2390" s="106"/>
      <c r="AT2390" s="106"/>
      <c r="AU2390" s="107"/>
      <c r="AV2390" s="107"/>
      <c r="AW2390" s="106"/>
      <c r="AX2390" s="106"/>
      <c r="AY2390" s="106"/>
      <c r="AZ2390" s="106"/>
      <c r="BA2390" s="106"/>
      <c r="BB2390" s="104"/>
      <c r="BD2390" s="108"/>
      <c r="BG2390" s="101"/>
      <c r="BH2390" s="101"/>
      <c r="BI2390" s="101"/>
      <c r="BJ2390" s="101"/>
      <c r="BK2390" s="101"/>
      <c r="BL2390" s="101"/>
      <c r="BM2390" s="101"/>
      <c r="BN2390" s="101"/>
      <c r="BO2390" s="101"/>
      <c r="BP2390" s="101"/>
      <c r="BQ2390" s="101"/>
      <c r="BR2390" s="101"/>
      <c r="BS2390" s="101"/>
      <c r="BT2390" s="101"/>
      <c r="CD2390" s="109"/>
      <c r="CE2390" s="109"/>
      <c r="CF2390" s="109"/>
      <c r="CG2390" s="109"/>
      <c r="CH2390" s="101"/>
      <c r="CI2390" s="116"/>
      <c r="CJ2390" s="116"/>
      <c r="CK2390" s="116"/>
      <c r="CL2390" s="116"/>
      <c r="CM2390" s="116"/>
      <c r="CN2390" s="116"/>
      <c r="CO2390" s="117"/>
      <c r="CP2390" s="117"/>
      <c r="CQ2390" s="116"/>
      <c r="CR2390" s="113"/>
      <c r="CS2390" s="114"/>
    </row>
    <row r="2391" spans="3:97" s="102" customFormat="1" x14ac:dyDescent="0.3">
      <c r="C2391" s="100"/>
      <c r="D2391" s="100"/>
      <c r="E2391" s="101"/>
      <c r="G2391" s="103"/>
      <c r="I2391" s="101"/>
      <c r="J2391" s="100"/>
      <c r="K2391" s="100"/>
      <c r="L2391" s="100"/>
      <c r="M2391" s="104"/>
      <c r="R2391" s="101"/>
      <c r="S2391" s="101"/>
      <c r="T2391" s="105"/>
      <c r="V2391" s="101"/>
      <c r="W2391" s="101"/>
      <c r="X2391" s="101"/>
      <c r="AA2391" s="101"/>
      <c r="AB2391" s="101"/>
      <c r="AR2391" s="106"/>
      <c r="AS2391" s="106"/>
      <c r="AT2391" s="106"/>
      <c r="AU2391" s="107"/>
      <c r="AV2391" s="107"/>
      <c r="AW2391" s="106"/>
      <c r="AX2391" s="106"/>
      <c r="AY2391" s="106"/>
      <c r="AZ2391" s="106"/>
      <c r="BA2391" s="106"/>
      <c r="BB2391" s="104"/>
      <c r="BD2391" s="108"/>
      <c r="BG2391" s="101"/>
      <c r="BH2391" s="101"/>
      <c r="BI2391" s="101"/>
      <c r="BJ2391" s="101"/>
      <c r="BK2391" s="101"/>
      <c r="BL2391" s="101"/>
      <c r="BM2391" s="101"/>
      <c r="BN2391" s="101"/>
      <c r="BO2391" s="101"/>
      <c r="BP2391" s="101"/>
      <c r="BQ2391" s="101"/>
      <c r="BR2391" s="101"/>
      <c r="BS2391" s="101"/>
      <c r="BT2391" s="101"/>
      <c r="CD2391" s="109"/>
      <c r="CE2391" s="109"/>
      <c r="CF2391" s="109"/>
      <c r="CG2391" s="109"/>
      <c r="CH2391" s="101"/>
      <c r="CI2391" s="116"/>
      <c r="CJ2391" s="116"/>
      <c r="CK2391" s="116"/>
      <c r="CL2391" s="116"/>
      <c r="CM2391" s="116"/>
      <c r="CN2391" s="116"/>
      <c r="CO2391" s="117"/>
      <c r="CP2391" s="117"/>
      <c r="CQ2391" s="116"/>
      <c r="CR2391" s="113"/>
      <c r="CS2391" s="114"/>
    </row>
    <row r="2392" spans="3:97" s="102" customFormat="1" x14ac:dyDescent="0.3">
      <c r="C2392" s="100"/>
      <c r="D2392" s="100"/>
      <c r="E2392" s="101"/>
      <c r="G2392" s="103"/>
      <c r="I2392" s="101"/>
      <c r="J2392" s="100"/>
      <c r="K2392" s="100"/>
      <c r="L2392" s="100"/>
      <c r="M2392" s="104"/>
      <c r="R2392" s="101"/>
      <c r="S2392" s="101"/>
      <c r="T2392" s="105"/>
      <c r="V2392" s="101"/>
      <c r="W2392" s="101"/>
      <c r="X2392" s="101"/>
      <c r="AA2392" s="101"/>
      <c r="AB2392" s="101"/>
      <c r="AR2392" s="106"/>
      <c r="AS2392" s="106"/>
      <c r="AT2392" s="106"/>
      <c r="AU2392" s="107"/>
      <c r="AV2392" s="107"/>
      <c r="AW2392" s="106"/>
      <c r="AX2392" s="106"/>
      <c r="AY2392" s="106"/>
      <c r="AZ2392" s="106"/>
      <c r="BA2392" s="106"/>
      <c r="BB2392" s="104"/>
      <c r="BD2392" s="108"/>
      <c r="BG2392" s="101"/>
      <c r="BH2392" s="101"/>
      <c r="BI2392" s="101"/>
      <c r="BJ2392" s="101"/>
      <c r="BK2392" s="101"/>
      <c r="BL2392" s="101"/>
      <c r="BM2392" s="101"/>
      <c r="BN2392" s="101"/>
      <c r="BO2392" s="101"/>
      <c r="BP2392" s="101"/>
      <c r="BQ2392" s="101"/>
      <c r="BR2392" s="101"/>
      <c r="BS2392" s="101"/>
      <c r="BT2392" s="101"/>
      <c r="CD2392" s="109"/>
      <c r="CE2392" s="109"/>
      <c r="CF2392" s="109"/>
      <c r="CG2392" s="109"/>
      <c r="CH2392" s="101"/>
      <c r="CI2392" s="116"/>
      <c r="CJ2392" s="116"/>
      <c r="CK2392" s="116"/>
      <c r="CL2392" s="116"/>
      <c r="CM2392" s="116"/>
      <c r="CN2392" s="116"/>
      <c r="CO2392" s="117"/>
      <c r="CP2392" s="117"/>
      <c r="CQ2392" s="116"/>
      <c r="CR2392" s="113"/>
      <c r="CS2392" s="114"/>
    </row>
    <row r="2393" spans="3:97" s="102" customFormat="1" x14ac:dyDescent="0.3">
      <c r="C2393" s="100"/>
      <c r="D2393" s="100"/>
      <c r="E2393" s="101"/>
      <c r="G2393" s="103"/>
      <c r="I2393" s="101"/>
      <c r="J2393" s="100"/>
      <c r="K2393" s="100"/>
      <c r="L2393" s="100"/>
      <c r="M2393" s="104"/>
      <c r="R2393" s="101"/>
      <c r="S2393" s="101"/>
      <c r="T2393" s="105"/>
      <c r="V2393" s="101"/>
      <c r="W2393" s="101"/>
      <c r="X2393" s="101"/>
      <c r="AA2393" s="101"/>
      <c r="AB2393" s="101"/>
      <c r="AR2393" s="106"/>
      <c r="AS2393" s="106"/>
      <c r="AT2393" s="106"/>
      <c r="AU2393" s="107"/>
      <c r="AV2393" s="107"/>
      <c r="AW2393" s="106"/>
      <c r="AX2393" s="106"/>
      <c r="AY2393" s="106"/>
      <c r="AZ2393" s="106"/>
      <c r="BA2393" s="106"/>
      <c r="BB2393" s="104"/>
      <c r="BD2393" s="108"/>
      <c r="BG2393" s="101"/>
      <c r="BH2393" s="101"/>
      <c r="BI2393" s="101"/>
      <c r="BJ2393" s="101"/>
      <c r="BK2393" s="101"/>
      <c r="BL2393" s="101"/>
      <c r="BM2393" s="101"/>
      <c r="BN2393" s="101"/>
      <c r="BO2393" s="101"/>
      <c r="BP2393" s="101"/>
      <c r="BQ2393" s="101"/>
      <c r="BR2393" s="101"/>
      <c r="BS2393" s="101"/>
      <c r="BT2393" s="101"/>
      <c r="CD2393" s="109"/>
      <c r="CE2393" s="109"/>
      <c r="CF2393" s="109"/>
      <c r="CG2393" s="109"/>
      <c r="CH2393" s="101"/>
      <c r="CI2393" s="116"/>
      <c r="CJ2393" s="116"/>
      <c r="CK2393" s="116"/>
      <c r="CL2393" s="116"/>
      <c r="CM2393" s="116"/>
      <c r="CN2393" s="116"/>
      <c r="CO2393" s="117"/>
      <c r="CP2393" s="117"/>
      <c r="CQ2393" s="116"/>
      <c r="CR2393" s="113"/>
      <c r="CS2393" s="114"/>
    </row>
    <row r="2394" spans="3:97" s="102" customFormat="1" x14ac:dyDescent="0.3">
      <c r="C2394" s="100"/>
      <c r="D2394" s="100"/>
      <c r="E2394" s="101"/>
      <c r="G2394" s="103"/>
      <c r="I2394" s="101"/>
      <c r="J2394" s="100"/>
      <c r="K2394" s="100"/>
      <c r="L2394" s="100"/>
      <c r="M2394" s="104"/>
      <c r="R2394" s="101"/>
      <c r="S2394" s="101"/>
      <c r="T2394" s="105"/>
      <c r="V2394" s="101"/>
      <c r="W2394" s="101"/>
      <c r="X2394" s="101"/>
      <c r="AA2394" s="101"/>
      <c r="AB2394" s="101"/>
      <c r="AR2394" s="106"/>
      <c r="AS2394" s="106"/>
      <c r="AT2394" s="106"/>
      <c r="AU2394" s="107"/>
      <c r="AV2394" s="107"/>
      <c r="AW2394" s="106"/>
      <c r="AX2394" s="106"/>
      <c r="AY2394" s="106"/>
      <c r="AZ2394" s="106"/>
      <c r="BA2394" s="106"/>
      <c r="BB2394" s="104"/>
      <c r="BD2394" s="108"/>
      <c r="BG2394" s="101"/>
      <c r="BH2394" s="101"/>
      <c r="BI2394" s="101"/>
      <c r="BJ2394" s="101"/>
      <c r="BK2394" s="101"/>
      <c r="BL2394" s="101"/>
      <c r="BM2394" s="101"/>
      <c r="BN2394" s="101"/>
      <c r="BO2394" s="101"/>
      <c r="BP2394" s="101"/>
      <c r="BQ2394" s="101"/>
      <c r="BR2394" s="101"/>
      <c r="BS2394" s="101"/>
      <c r="BT2394" s="101"/>
      <c r="CD2394" s="109"/>
      <c r="CE2394" s="109"/>
      <c r="CF2394" s="109"/>
      <c r="CG2394" s="109"/>
      <c r="CH2394" s="101"/>
      <c r="CI2394" s="116"/>
      <c r="CJ2394" s="116"/>
      <c r="CK2394" s="116"/>
      <c r="CL2394" s="116"/>
      <c r="CM2394" s="116"/>
      <c r="CN2394" s="116"/>
      <c r="CO2394" s="117"/>
      <c r="CP2394" s="117"/>
      <c r="CQ2394" s="116"/>
      <c r="CR2394" s="113"/>
      <c r="CS2394" s="114"/>
    </row>
    <row r="2395" spans="3:97" s="102" customFormat="1" x14ac:dyDescent="0.3">
      <c r="C2395" s="100"/>
      <c r="D2395" s="100"/>
      <c r="E2395" s="101"/>
      <c r="G2395" s="103"/>
      <c r="I2395" s="101"/>
      <c r="J2395" s="100"/>
      <c r="K2395" s="100"/>
      <c r="L2395" s="100"/>
      <c r="M2395" s="104"/>
      <c r="R2395" s="101"/>
      <c r="S2395" s="101"/>
      <c r="T2395" s="105"/>
      <c r="V2395" s="101"/>
      <c r="W2395" s="101"/>
      <c r="X2395" s="101"/>
      <c r="AA2395" s="101"/>
      <c r="AB2395" s="101"/>
      <c r="AR2395" s="106"/>
      <c r="AS2395" s="106"/>
      <c r="AT2395" s="106"/>
      <c r="AU2395" s="107"/>
      <c r="AV2395" s="107"/>
      <c r="AW2395" s="106"/>
      <c r="AX2395" s="106"/>
      <c r="AY2395" s="106"/>
      <c r="AZ2395" s="106"/>
      <c r="BA2395" s="106"/>
      <c r="BB2395" s="104"/>
      <c r="BD2395" s="108"/>
      <c r="BG2395" s="101"/>
      <c r="BH2395" s="101"/>
      <c r="BI2395" s="101"/>
      <c r="BJ2395" s="101"/>
      <c r="BK2395" s="101"/>
      <c r="BL2395" s="101"/>
      <c r="BM2395" s="101"/>
      <c r="BN2395" s="101"/>
      <c r="BO2395" s="101"/>
      <c r="BP2395" s="101"/>
      <c r="BQ2395" s="101"/>
      <c r="BR2395" s="101"/>
      <c r="BS2395" s="101"/>
      <c r="BT2395" s="101"/>
      <c r="CD2395" s="109"/>
      <c r="CE2395" s="109"/>
      <c r="CF2395" s="109"/>
      <c r="CG2395" s="109"/>
      <c r="CH2395" s="101"/>
      <c r="CI2395" s="116"/>
      <c r="CJ2395" s="116"/>
      <c r="CK2395" s="116"/>
      <c r="CL2395" s="116"/>
      <c r="CM2395" s="116"/>
      <c r="CN2395" s="116"/>
      <c r="CO2395" s="117"/>
      <c r="CP2395" s="117"/>
      <c r="CQ2395" s="116"/>
      <c r="CR2395" s="113"/>
      <c r="CS2395" s="114"/>
    </row>
    <row r="2396" spans="3:97" s="102" customFormat="1" x14ac:dyDescent="0.3">
      <c r="C2396" s="100"/>
      <c r="D2396" s="100"/>
      <c r="E2396" s="101"/>
      <c r="G2396" s="103"/>
      <c r="I2396" s="101"/>
      <c r="J2396" s="100"/>
      <c r="K2396" s="100"/>
      <c r="L2396" s="100"/>
      <c r="M2396" s="104"/>
      <c r="R2396" s="101"/>
      <c r="S2396" s="101"/>
      <c r="T2396" s="105"/>
      <c r="V2396" s="101"/>
      <c r="W2396" s="101"/>
      <c r="X2396" s="101"/>
      <c r="AA2396" s="101"/>
      <c r="AB2396" s="101"/>
      <c r="AR2396" s="106"/>
      <c r="AS2396" s="106"/>
      <c r="AT2396" s="106"/>
      <c r="AU2396" s="107"/>
      <c r="AV2396" s="107"/>
      <c r="AW2396" s="106"/>
      <c r="AX2396" s="106"/>
      <c r="AY2396" s="106"/>
      <c r="AZ2396" s="106"/>
      <c r="BA2396" s="106"/>
      <c r="BB2396" s="104"/>
      <c r="BD2396" s="108"/>
      <c r="BG2396" s="101"/>
      <c r="BH2396" s="101"/>
      <c r="BI2396" s="101"/>
      <c r="BJ2396" s="101"/>
      <c r="BK2396" s="101"/>
      <c r="BL2396" s="101"/>
      <c r="BM2396" s="101"/>
      <c r="BN2396" s="101"/>
      <c r="BO2396" s="101"/>
      <c r="BP2396" s="101"/>
      <c r="BQ2396" s="101"/>
      <c r="BR2396" s="101"/>
      <c r="BS2396" s="101"/>
      <c r="BT2396" s="101"/>
      <c r="CD2396" s="109"/>
      <c r="CE2396" s="109"/>
      <c r="CF2396" s="109"/>
      <c r="CG2396" s="109"/>
      <c r="CH2396" s="101"/>
      <c r="CI2396" s="116"/>
      <c r="CJ2396" s="116"/>
      <c r="CK2396" s="116"/>
      <c r="CL2396" s="116"/>
      <c r="CM2396" s="116"/>
      <c r="CN2396" s="116"/>
      <c r="CO2396" s="117"/>
      <c r="CP2396" s="117"/>
      <c r="CQ2396" s="116"/>
      <c r="CR2396" s="113"/>
      <c r="CS2396" s="114"/>
    </row>
    <row r="2397" spans="3:97" s="102" customFormat="1" x14ac:dyDescent="0.3">
      <c r="C2397" s="100"/>
      <c r="D2397" s="100"/>
      <c r="E2397" s="101"/>
      <c r="G2397" s="103"/>
      <c r="I2397" s="101"/>
      <c r="J2397" s="100"/>
      <c r="K2397" s="100"/>
      <c r="L2397" s="100"/>
      <c r="M2397" s="104"/>
      <c r="R2397" s="101"/>
      <c r="S2397" s="101"/>
      <c r="T2397" s="105"/>
      <c r="V2397" s="101"/>
      <c r="W2397" s="101"/>
      <c r="X2397" s="101"/>
      <c r="AA2397" s="101"/>
      <c r="AB2397" s="101"/>
      <c r="AR2397" s="106"/>
      <c r="AS2397" s="106"/>
      <c r="AT2397" s="106"/>
      <c r="AU2397" s="107"/>
      <c r="AV2397" s="107"/>
      <c r="AW2397" s="106"/>
      <c r="AX2397" s="106"/>
      <c r="AY2397" s="106"/>
      <c r="AZ2397" s="106"/>
      <c r="BA2397" s="106"/>
      <c r="BB2397" s="104"/>
      <c r="BD2397" s="108"/>
      <c r="BG2397" s="101"/>
      <c r="BH2397" s="101"/>
      <c r="BI2397" s="101"/>
      <c r="BJ2397" s="101"/>
      <c r="BK2397" s="101"/>
      <c r="BL2397" s="101"/>
      <c r="BM2397" s="101"/>
      <c r="BN2397" s="101"/>
      <c r="BO2397" s="101"/>
      <c r="BP2397" s="101"/>
      <c r="BQ2397" s="101"/>
      <c r="BR2397" s="101"/>
      <c r="BS2397" s="101"/>
      <c r="BT2397" s="101"/>
      <c r="CD2397" s="109"/>
      <c r="CE2397" s="109"/>
      <c r="CF2397" s="109"/>
      <c r="CG2397" s="109"/>
      <c r="CH2397" s="101"/>
      <c r="CI2397" s="116"/>
      <c r="CJ2397" s="116"/>
      <c r="CK2397" s="116"/>
      <c r="CL2397" s="116"/>
      <c r="CM2397" s="116"/>
      <c r="CN2397" s="116"/>
      <c r="CO2397" s="117"/>
      <c r="CP2397" s="117"/>
      <c r="CQ2397" s="116"/>
      <c r="CR2397" s="113"/>
      <c r="CS2397" s="114"/>
    </row>
    <row r="2398" spans="3:97" s="102" customFormat="1" x14ac:dyDescent="0.3">
      <c r="C2398" s="100"/>
      <c r="D2398" s="100"/>
      <c r="E2398" s="101"/>
      <c r="G2398" s="103"/>
      <c r="I2398" s="101"/>
      <c r="J2398" s="100"/>
      <c r="K2398" s="100"/>
      <c r="L2398" s="100"/>
      <c r="M2398" s="104"/>
      <c r="R2398" s="101"/>
      <c r="S2398" s="101"/>
      <c r="T2398" s="105"/>
      <c r="V2398" s="101"/>
      <c r="W2398" s="101"/>
      <c r="X2398" s="101"/>
      <c r="AA2398" s="101"/>
      <c r="AB2398" s="101"/>
      <c r="AR2398" s="106"/>
      <c r="AS2398" s="106"/>
      <c r="AT2398" s="106"/>
      <c r="AU2398" s="107"/>
      <c r="AV2398" s="107"/>
      <c r="AW2398" s="106"/>
      <c r="AX2398" s="106"/>
      <c r="AY2398" s="106"/>
      <c r="AZ2398" s="106"/>
      <c r="BA2398" s="106"/>
      <c r="BB2398" s="104"/>
      <c r="BD2398" s="108"/>
      <c r="BG2398" s="101"/>
      <c r="BH2398" s="101"/>
      <c r="BI2398" s="101"/>
      <c r="BJ2398" s="101"/>
      <c r="BK2398" s="101"/>
      <c r="BL2398" s="101"/>
      <c r="BM2398" s="101"/>
      <c r="BN2398" s="101"/>
      <c r="BO2398" s="101"/>
      <c r="BP2398" s="101"/>
      <c r="BQ2398" s="101"/>
      <c r="BR2398" s="101"/>
      <c r="BS2398" s="101"/>
      <c r="BT2398" s="101"/>
      <c r="CD2398" s="109"/>
      <c r="CE2398" s="109"/>
      <c r="CF2398" s="109"/>
      <c r="CG2398" s="109"/>
      <c r="CH2398" s="101"/>
      <c r="CI2398" s="116"/>
      <c r="CJ2398" s="116"/>
      <c r="CK2398" s="116"/>
      <c r="CL2398" s="116"/>
      <c r="CM2398" s="116"/>
      <c r="CN2398" s="116"/>
      <c r="CO2398" s="117"/>
      <c r="CP2398" s="117"/>
      <c r="CQ2398" s="116"/>
      <c r="CR2398" s="113"/>
      <c r="CS2398" s="114"/>
    </row>
    <row r="2399" spans="3:97" s="102" customFormat="1" x14ac:dyDescent="0.3">
      <c r="C2399" s="100"/>
      <c r="D2399" s="100"/>
      <c r="E2399" s="101"/>
      <c r="G2399" s="103"/>
      <c r="I2399" s="101"/>
      <c r="J2399" s="100"/>
      <c r="K2399" s="100"/>
      <c r="L2399" s="100"/>
      <c r="M2399" s="104"/>
      <c r="R2399" s="101"/>
      <c r="S2399" s="101"/>
      <c r="T2399" s="105"/>
      <c r="V2399" s="101"/>
      <c r="W2399" s="101"/>
      <c r="X2399" s="101"/>
      <c r="AA2399" s="101"/>
      <c r="AB2399" s="101"/>
      <c r="AR2399" s="106"/>
      <c r="AS2399" s="106"/>
      <c r="AT2399" s="106"/>
      <c r="AU2399" s="107"/>
      <c r="AV2399" s="107"/>
      <c r="AW2399" s="106"/>
      <c r="AX2399" s="106"/>
      <c r="AY2399" s="106"/>
      <c r="AZ2399" s="106"/>
      <c r="BA2399" s="106"/>
      <c r="BB2399" s="104"/>
      <c r="BD2399" s="108"/>
      <c r="BG2399" s="101"/>
      <c r="BH2399" s="101"/>
      <c r="BI2399" s="101"/>
      <c r="BJ2399" s="101"/>
      <c r="BK2399" s="101"/>
      <c r="BL2399" s="101"/>
      <c r="BM2399" s="101"/>
      <c r="BN2399" s="101"/>
      <c r="BO2399" s="101"/>
      <c r="BP2399" s="101"/>
      <c r="BQ2399" s="101"/>
      <c r="BR2399" s="101"/>
      <c r="BS2399" s="101"/>
      <c r="BT2399" s="101"/>
      <c r="CD2399" s="109"/>
      <c r="CE2399" s="109"/>
      <c r="CF2399" s="109"/>
      <c r="CG2399" s="109"/>
      <c r="CH2399" s="101"/>
      <c r="CI2399" s="116"/>
      <c r="CJ2399" s="116"/>
      <c r="CK2399" s="116"/>
      <c r="CL2399" s="116"/>
      <c r="CM2399" s="116"/>
      <c r="CN2399" s="116"/>
      <c r="CO2399" s="117"/>
      <c r="CP2399" s="117"/>
      <c r="CQ2399" s="116"/>
      <c r="CR2399" s="113"/>
      <c r="CS2399" s="114"/>
    </row>
    <row r="2400" spans="3:97" s="102" customFormat="1" x14ac:dyDescent="0.3">
      <c r="C2400" s="100"/>
      <c r="D2400" s="100"/>
      <c r="E2400" s="101"/>
      <c r="G2400" s="103"/>
      <c r="I2400" s="101"/>
      <c r="J2400" s="100"/>
      <c r="K2400" s="100"/>
      <c r="L2400" s="100"/>
      <c r="M2400" s="104"/>
      <c r="R2400" s="101"/>
      <c r="S2400" s="101"/>
      <c r="T2400" s="105"/>
      <c r="V2400" s="101"/>
      <c r="W2400" s="101"/>
      <c r="X2400" s="101"/>
      <c r="AA2400" s="101"/>
      <c r="AB2400" s="101"/>
      <c r="AR2400" s="106"/>
      <c r="AS2400" s="106"/>
      <c r="AT2400" s="106"/>
      <c r="AU2400" s="107"/>
      <c r="AV2400" s="107"/>
      <c r="AW2400" s="106"/>
      <c r="AX2400" s="106"/>
      <c r="AY2400" s="106"/>
      <c r="AZ2400" s="106"/>
      <c r="BA2400" s="106"/>
      <c r="BB2400" s="104"/>
      <c r="BD2400" s="108"/>
      <c r="BG2400" s="101"/>
      <c r="BH2400" s="101"/>
      <c r="BI2400" s="101"/>
      <c r="BJ2400" s="101"/>
      <c r="BK2400" s="101"/>
      <c r="BL2400" s="101"/>
      <c r="BM2400" s="101"/>
      <c r="BN2400" s="101"/>
      <c r="BO2400" s="101"/>
      <c r="BP2400" s="101"/>
      <c r="BQ2400" s="101"/>
      <c r="BR2400" s="101"/>
      <c r="BS2400" s="101"/>
      <c r="BT2400" s="101"/>
      <c r="CD2400" s="109"/>
      <c r="CE2400" s="109"/>
      <c r="CF2400" s="109"/>
      <c r="CG2400" s="109"/>
      <c r="CH2400" s="101"/>
      <c r="CI2400" s="116"/>
      <c r="CJ2400" s="116"/>
      <c r="CK2400" s="116"/>
      <c r="CL2400" s="116"/>
      <c r="CM2400" s="116"/>
      <c r="CN2400" s="116"/>
      <c r="CO2400" s="117"/>
      <c r="CP2400" s="117"/>
      <c r="CQ2400" s="116"/>
      <c r="CR2400" s="113"/>
      <c r="CS2400" s="114"/>
    </row>
    <row r="2401" spans="3:97" s="102" customFormat="1" x14ac:dyDescent="0.3">
      <c r="C2401" s="100"/>
      <c r="D2401" s="100"/>
      <c r="E2401" s="101"/>
      <c r="G2401" s="103"/>
      <c r="I2401" s="101"/>
      <c r="J2401" s="100"/>
      <c r="K2401" s="100"/>
      <c r="L2401" s="100"/>
      <c r="M2401" s="104"/>
      <c r="R2401" s="101"/>
      <c r="S2401" s="101"/>
      <c r="T2401" s="105"/>
      <c r="V2401" s="101"/>
      <c r="W2401" s="101"/>
      <c r="X2401" s="101"/>
      <c r="AA2401" s="101"/>
      <c r="AB2401" s="101"/>
      <c r="AR2401" s="106"/>
      <c r="AS2401" s="106"/>
      <c r="AT2401" s="106"/>
      <c r="AU2401" s="107"/>
      <c r="AV2401" s="107"/>
      <c r="AW2401" s="106"/>
      <c r="AX2401" s="106"/>
      <c r="AY2401" s="106"/>
      <c r="AZ2401" s="106"/>
      <c r="BA2401" s="106"/>
      <c r="BB2401" s="104"/>
      <c r="BD2401" s="108"/>
      <c r="BG2401" s="101"/>
      <c r="BH2401" s="101"/>
      <c r="BI2401" s="101"/>
      <c r="BJ2401" s="101"/>
      <c r="BK2401" s="101"/>
      <c r="BL2401" s="101"/>
      <c r="BM2401" s="101"/>
      <c r="BN2401" s="101"/>
      <c r="BO2401" s="101"/>
      <c r="BP2401" s="101"/>
      <c r="BQ2401" s="101"/>
      <c r="BR2401" s="101"/>
      <c r="BS2401" s="101"/>
      <c r="BT2401" s="101"/>
      <c r="CD2401" s="109"/>
      <c r="CE2401" s="109"/>
      <c r="CF2401" s="109"/>
      <c r="CG2401" s="109"/>
      <c r="CH2401" s="101"/>
      <c r="CI2401" s="116"/>
      <c r="CJ2401" s="116"/>
      <c r="CK2401" s="116"/>
      <c r="CL2401" s="116"/>
      <c r="CM2401" s="116"/>
      <c r="CN2401" s="116"/>
      <c r="CO2401" s="117"/>
      <c r="CP2401" s="117"/>
      <c r="CQ2401" s="116"/>
      <c r="CR2401" s="113"/>
      <c r="CS2401" s="114"/>
    </row>
    <row r="2402" spans="3:97" s="102" customFormat="1" x14ac:dyDescent="0.3">
      <c r="C2402" s="100"/>
      <c r="D2402" s="100"/>
      <c r="E2402" s="101"/>
      <c r="G2402" s="103"/>
      <c r="I2402" s="101"/>
      <c r="J2402" s="100"/>
      <c r="K2402" s="100"/>
      <c r="L2402" s="100"/>
      <c r="M2402" s="104"/>
      <c r="R2402" s="101"/>
      <c r="S2402" s="101"/>
      <c r="T2402" s="105"/>
      <c r="V2402" s="101"/>
      <c r="W2402" s="101"/>
      <c r="X2402" s="101"/>
      <c r="AA2402" s="101"/>
      <c r="AB2402" s="101"/>
      <c r="AR2402" s="106"/>
      <c r="AS2402" s="106"/>
      <c r="AT2402" s="106"/>
      <c r="AU2402" s="107"/>
      <c r="AV2402" s="107"/>
      <c r="AW2402" s="106"/>
      <c r="AX2402" s="106"/>
      <c r="AY2402" s="106"/>
      <c r="AZ2402" s="106"/>
      <c r="BA2402" s="106"/>
      <c r="BB2402" s="104"/>
      <c r="BD2402" s="108"/>
      <c r="BG2402" s="101"/>
      <c r="BH2402" s="101"/>
      <c r="BI2402" s="101"/>
      <c r="BJ2402" s="101"/>
      <c r="BK2402" s="101"/>
      <c r="BL2402" s="101"/>
      <c r="BM2402" s="101"/>
      <c r="BN2402" s="101"/>
      <c r="BO2402" s="101"/>
      <c r="BP2402" s="101"/>
      <c r="BQ2402" s="101"/>
      <c r="BR2402" s="101"/>
      <c r="BS2402" s="101"/>
      <c r="BT2402" s="101"/>
      <c r="CD2402" s="109"/>
      <c r="CE2402" s="109"/>
      <c r="CF2402" s="109"/>
      <c r="CG2402" s="109"/>
      <c r="CH2402" s="101"/>
      <c r="CI2402" s="116"/>
      <c r="CJ2402" s="116"/>
      <c r="CK2402" s="116"/>
      <c r="CL2402" s="116"/>
      <c r="CM2402" s="116"/>
      <c r="CN2402" s="116"/>
      <c r="CO2402" s="117"/>
      <c r="CP2402" s="117"/>
      <c r="CQ2402" s="116"/>
      <c r="CR2402" s="113"/>
      <c r="CS2402" s="114"/>
    </row>
    <row r="2403" spans="3:97" s="102" customFormat="1" x14ac:dyDescent="0.3">
      <c r="C2403" s="100"/>
      <c r="D2403" s="100"/>
      <c r="E2403" s="101"/>
      <c r="G2403" s="103"/>
      <c r="I2403" s="101"/>
      <c r="J2403" s="100"/>
      <c r="K2403" s="100"/>
      <c r="L2403" s="100"/>
      <c r="M2403" s="104"/>
      <c r="R2403" s="101"/>
      <c r="S2403" s="101"/>
      <c r="T2403" s="105"/>
      <c r="V2403" s="101"/>
      <c r="W2403" s="101"/>
      <c r="X2403" s="101"/>
      <c r="AA2403" s="101"/>
      <c r="AB2403" s="101"/>
      <c r="AR2403" s="106"/>
      <c r="AS2403" s="106"/>
      <c r="AT2403" s="106"/>
      <c r="AU2403" s="107"/>
      <c r="AV2403" s="107"/>
      <c r="AW2403" s="106"/>
      <c r="AX2403" s="106"/>
      <c r="AY2403" s="106"/>
      <c r="AZ2403" s="106"/>
      <c r="BA2403" s="106"/>
      <c r="BB2403" s="104"/>
      <c r="BD2403" s="108"/>
      <c r="BG2403" s="101"/>
      <c r="BH2403" s="101"/>
      <c r="BI2403" s="101"/>
      <c r="BJ2403" s="101"/>
      <c r="BK2403" s="101"/>
      <c r="BL2403" s="101"/>
      <c r="BM2403" s="101"/>
      <c r="BN2403" s="101"/>
      <c r="BO2403" s="101"/>
      <c r="BP2403" s="101"/>
      <c r="BQ2403" s="101"/>
      <c r="BR2403" s="101"/>
      <c r="BS2403" s="101"/>
      <c r="BT2403" s="101"/>
      <c r="CD2403" s="109"/>
      <c r="CE2403" s="109"/>
      <c r="CF2403" s="109"/>
      <c r="CG2403" s="109"/>
      <c r="CH2403" s="101"/>
      <c r="CI2403" s="116"/>
      <c r="CJ2403" s="116"/>
      <c r="CK2403" s="116"/>
      <c r="CL2403" s="116"/>
      <c r="CM2403" s="116"/>
      <c r="CN2403" s="116"/>
      <c r="CO2403" s="117"/>
      <c r="CP2403" s="117"/>
      <c r="CQ2403" s="116"/>
      <c r="CR2403" s="113"/>
      <c r="CS2403" s="114"/>
    </row>
    <row r="2404" spans="3:97" s="102" customFormat="1" x14ac:dyDescent="0.3">
      <c r="C2404" s="100"/>
      <c r="D2404" s="100"/>
      <c r="E2404" s="101"/>
      <c r="G2404" s="103"/>
      <c r="I2404" s="101"/>
      <c r="J2404" s="100"/>
      <c r="K2404" s="100"/>
      <c r="L2404" s="100"/>
      <c r="M2404" s="104"/>
      <c r="R2404" s="101"/>
      <c r="S2404" s="101"/>
      <c r="T2404" s="105"/>
      <c r="V2404" s="101"/>
      <c r="W2404" s="101"/>
      <c r="X2404" s="101"/>
      <c r="AA2404" s="101"/>
      <c r="AB2404" s="101"/>
      <c r="AR2404" s="106"/>
      <c r="AS2404" s="106"/>
      <c r="AT2404" s="106"/>
      <c r="AU2404" s="107"/>
      <c r="AV2404" s="107"/>
      <c r="AW2404" s="106"/>
      <c r="AX2404" s="106"/>
      <c r="AY2404" s="106"/>
      <c r="AZ2404" s="106"/>
      <c r="BA2404" s="106"/>
      <c r="BB2404" s="104"/>
      <c r="BD2404" s="108"/>
      <c r="BG2404" s="101"/>
      <c r="BH2404" s="101"/>
      <c r="BI2404" s="101"/>
      <c r="BJ2404" s="101"/>
      <c r="BK2404" s="101"/>
      <c r="BL2404" s="101"/>
      <c r="BM2404" s="101"/>
      <c r="BN2404" s="101"/>
      <c r="BO2404" s="101"/>
      <c r="BP2404" s="101"/>
      <c r="BQ2404" s="101"/>
      <c r="BR2404" s="101"/>
      <c r="BS2404" s="101"/>
      <c r="BT2404" s="101"/>
      <c r="CD2404" s="109"/>
      <c r="CE2404" s="109"/>
      <c r="CF2404" s="109"/>
      <c r="CG2404" s="109"/>
      <c r="CH2404" s="101"/>
      <c r="CI2404" s="116"/>
      <c r="CJ2404" s="116"/>
      <c r="CK2404" s="116"/>
      <c r="CL2404" s="116"/>
      <c r="CM2404" s="116"/>
      <c r="CN2404" s="116"/>
      <c r="CO2404" s="117"/>
      <c r="CP2404" s="117"/>
      <c r="CQ2404" s="116"/>
      <c r="CR2404" s="113"/>
      <c r="CS2404" s="114"/>
    </row>
    <row r="2405" spans="3:97" s="102" customFormat="1" x14ac:dyDescent="0.3">
      <c r="C2405" s="100"/>
      <c r="D2405" s="100"/>
      <c r="E2405" s="101"/>
      <c r="G2405" s="103"/>
      <c r="I2405" s="101"/>
      <c r="J2405" s="100"/>
      <c r="K2405" s="100"/>
      <c r="L2405" s="100"/>
      <c r="M2405" s="104"/>
      <c r="R2405" s="101"/>
      <c r="S2405" s="101"/>
      <c r="T2405" s="105"/>
      <c r="V2405" s="101"/>
      <c r="W2405" s="101"/>
      <c r="X2405" s="101"/>
      <c r="AA2405" s="101"/>
      <c r="AB2405" s="101"/>
      <c r="AR2405" s="106"/>
      <c r="AS2405" s="106"/>
      <c r="AT2405" s="106"/>
      <c r="AU2405" s="107"/>
      <c r="AV2405" s="107"/>
      <c r="AW2405" s="106"/>
      <c r="AX2405" s="106"/>
      <c r="AY2405" s="106"/>
      <c r="AZ2405" s="106"/>
      <c r="BA2405" s="106"/>
      <c r="BB2405" s="104"/>
      <c r="BD2405" s="108"/>
      <c r="BG2405" s="101"/>
      <c r="BH2405" s="101"/>
      <c r="BI2405" s="101"/>
      <c r="BJ2405" s="101"/>
      <c r="BK2405" s="101"/>
      <c r="BL2405" s="101"/>
      <c r="BM2405" s="101"/>
      <c r="BN2405" s="101"/>
      <c r="BO2405" s="101"/>
      <c r="BP2405" s="101"/>
      <c r="BQ2405" s="101"/>
      <c r="BR2405" s="101"/>
      <c r="BS2405" s="101"/>
      <c r="BT2405" s="101"/>
      <c r="CD2405" s="109"/>
      <c r="CE2405" s="109"/>
      <c r="CF2405" s="109"/>
      <c r="CG2405" s="109"/>
      <c r="CH2405" s="101"/>
      <c r="CI2405" s="116"/>
      <c r="CJ2405" s="116"/>
      <c r="CK2405" s="116"/>
      <c r="CL2405" s="116"/>
      <c r="CM2405" s="116"/>
      <c r="CN2405" s="116"/>
      <c r="CO2405" s="117"/>
      <c r="CP2405" s="117"/>
      <c r="CQ2405" s="116"/>
      <c r="CR2405" s="113"/>
      <c r="CS2405" s="114"/>
    </row>
    <row r="2406" spans="3:97" s="102" customFormat="1" x14ac:dyDescent="0.3">
      <c r="C2406" s="100"/>
      <c r="D2406" s="100"/>
      <c r="E2406" s="101"/>
      <c r="G2406" s="103"/>
      <c r="I2406" s="101"/>
      <c r="J2406" s="100"/>
      <c r="K2406" s="100"/>
      <c r="L2406" s="100"/>
      <c r="M2406" s="104"/>
      <c r="R2406" s="101"/>
      <c r="S2406" s="101"/>
      <c r="T2406" s="105"/>
      <c r="V2406" s="101"/>
      <c r="W2406" s="101"/>
      <c r="X2406" s="101"/>
      <c r="AA2406" s="101"/>
      <c r="AB2406" s="101"/>
      <c r="AR2406" s="106"/>
      <c r="AS2406" s="106"/>
      <c r="AT2406" s="106"/>
      <c r="AU2406" s="107"/>
      <c r="AV2406" s="107"/>
      <c r="AW2406" s="106"/>
      <c r="AX2406" s="106"/>
      <c r="AY2406" s="106"/>
      <c r="AZ2406" s="106"/>
      <c r="BA2406" s="106"/>
      <c r="BB2406" s="104"/>
      <c r="BD2406" s="108"/>
      <c r="BG2406" s="101"/>
      <c r="BH2406" s="101"/>
      <c r="BI2406" s="101"/>
      <c r="BJ2406" s="101"/>
      <c r="BK2406" s="101"/>
      <c r="BL2406" s="101"/>
      <c r="BM2406" s="101"/>
      <c r="BN2406" s="101"/>
      <c r="BO2406" s="101"/>
      <c r="BP2406" s="101"/>
      <c r="BQ2406" s="101"/>
      <c r="BR2406" s="101"/>
      <c r="BS2406" s="101"/>
      <c r="BT2406" s="101"/>
      <c r="CD2406" s="109"/>
      <c r="CE2406" s="109"/>
      <c r="CF2406" s="109"/>
      <c r="CG2406" s="109"/>
      <c r="CH2406" s="101"/>
      <c r="CI2406" s="116"/>
      <c r="CJ2406" s="116"/>
      <c r="CK2406" s="116"/>
      <c r="CL2406" s="116"/>
      <c r="CM2406" s="116"/>
      <c r="CN2406" s="116"/>
      <c r="CO2406" s="117"/>
      <c r="CP2406" s="117"/>
      <c r="CQ2406" s="116"/>
      <c r="CR2406" s="113"/>
      <c r="CS2406" s="114"/>
    </row>
    <row r="2407" spans="3:97" s="102" customFormat="1" x14ac:dyDescent="0.3">
      <c r="C2407" s="100"/>
      <c r="D2407" s="100"/>
      <c r="E2407" s="101"/>
      <c r="G2407" s="103"/>
      <c r="I2407" s="101"/>
      <c r="J2407" s="100"/>
      <c r="K2407" s="100"/>
      <c r="L2407" s="100"/>
      <c r="M2407" s="104"/>
      <c r="R2407" s="101"/>
      <c r="S2407" s="101"/>
      <c r="T2407" s="105"/>
      <c r="V2407" s="101"/>
      <c r="W2407" s="101"/>
      <c r="X2407" s="101"/>
      <c r="AA2407" s="101"/>
      <c r="AB2407" s="101"/>
      <c r="AR2407" s="106"/>
      <c r="AS2407" s="106"/>
      <c r="AT2407" s="106"/>
      <c r="AU2407" s="107"/>
      <c r="AV2407" s="107"/>
      <c r="AW2407" s="106"/>
      <c r="AX2407" s="106"/>
      <c r="AY2407" s="106"/>
      <c r="AZ2407" s="106"/>
      <c r="BA2407" s="106"/>
      <c r="BB2407" s="104"/>
      <c r="BD2407" s="108"/>
      <c r="BG2407" s="101"/>
      <c r="BH2407" s="101"/>
      <c r="BI2407" s="101"/>
      <c r="BJ2407" s="101"/>
      <c r="BK2407" s="101"/>
      <c r="BL2407" s="101"/>
      <c r="BM2407" s="101"/>
      <c r="BN2407" s="101"/>
      <c r="BO2407" s="101"/>
      <c r="BP2407" s="101"/>
      <c r="BQ2407" s="101"/>
      <c r="BR2407" s="101"/>
      <c r="BS2407" s="101"/>
      <c r="BT2407" s="101"/>
      <c r="CD2407" s="109"/>
      <c r="CE2407" s="109"/>
      <c r="CF2407" s="109"/>
      <c r="CG2407" s="109"/>
      <c r="CH2407" s="101"/>
      <c r="CI2407" s="116"/>
      <c r="CJ2407" s="116"/>
      <c r="CK2407" s="116"/>
      <c r="CL2407" s="116"/>
      <c r="CM2407" s="116"/>
      <c r="CN2407" s="116"/>
      <c r="CO2407" s="117"/>
      <c r="CP2407" s="117"/>
      <c r="CQ2407" s="116"/>
      <c r="CR2407" s="113"/>
      <c r="CS2407" s="114"/>
    </row>
    <row r="2408" spans="3:97" s="102" customFormat="1" x14ac:dyDescent="0.3">
      <c r="C2408" s="100"/>
      <c r="D2408" s="100"/>
      <c r="E2408" s="101"/>
      <c r="G2408" s="103"/>
      <c r="I2408" s="101"/>
      <c r="J2408" s="100"/>
      <c r="K2408" s="100"/>
      <c r="L2408" s="100"/>
      <c r="M2408" s="104"/>
      <c r="R2408" s="101"/>
      <c r="S2408" s="101"/>
      <c r="T2408" s="105"/>
      <c r="V2408" s="101"/>
      <c r="W2408" s="101"/>
      <c r="X2408" s="101"/>
      <c r="AA2408" s="101"/>
      <c r="AB2408" s="101"/>
      <c r="AR2408" s="106"/>
      <c r="AS2408" s="106"/>
      <c r="AT2408" s="106"/>
      <c r="AU2408" s="107"/>
      <c r="AV2408" s="107"/>
      <c r="AW2408" s="106"/>
      <c r="AX2408" s="106"/>
      <c r="AY2408" s="106"/>
      <c r="AZ2408" s="106"/>
      <c r="BA2408" s="106"/>
      <c r="BB2408" s="104"/>
      <c r="BD2408" s="108"/>
      <c r="BG2408" s="101"/>
      <c r="BH2408" s="101"/>
      <c r="BI2408" s="101"/>
      <c r="BJ2408" s="101"/>
      <c r="BK2408" s="101"/>
      <c r="BL2408" s="101"/>
      <c r="BM2408" s="101"/>
      <c r="BN2408" s="101"/>
      <c r="BO2408" s="101"/>
      <c r="BP2408" s="101"/>
      <c r="BQ2408" s="101"/>
      <c r="BR2408" s="101"/>
      <c r="BS2408" s="101"/>
      <c r="BT2408" s="101"/>
      <c r="CD2408" s="109"/>
      <c r="CE2408" s="109"/>
      <c r="CF2408" s="109"/>
      <c r="CG2408" s="109"/>
      <c r="CH2408" s="101"/>
      <c r="CI2408" s="116"/>
      <c r="CJ2408" s="116"/>
      <c r="CK2408" s="116"/>
      <c r="CL2408" s="116"/>
      <c r="CM2408" s="116"/>
      <c r="CN2408" s="116"/>
      <c r="CO2408" s="117"/>
      <c r="CP2408" s="117"/>
      <c r="CQ2408" s="116"/>
      <c r="CR2408" s="113"/>
      <c r="CS2408" s="114"/>
    </row>
    <row r="2409" spans="3:97" s="102" customFormat="1" x14ac:dyDescent="0.3">
      <c r="C2409" s="100"/>
      <c r="D2409" s="100"/>
      <c r="E2409" s="101"/>
      <c r="G2409" s="103"/>
      <c r="I2409" s="101"/>
      <c r="J2409" s="100"/>
      <c r="K2409" s="100"/>
      <c r="L2409" s="100"/>
      <c r="M2409" s="104"/>
      <c r="R2409" s="101"/>
      <c r="S2409" s="101"/>
      <c r="T2409" s="105"/>
      <c r="V2409" s="101"/>
      <c r="W2409" s="101"/>
      <c r="X2409" s="101"/>
      <c r="AA2409" s="101"/>
      <c r="AB2409" s="101"/>
      <c r="AR2409" s="106"/>
      <c r="AS2409" s="106"/>
      <c r="AT2409" s="106"/>
      <c r="AU2409" s="107"/>
      <c r="AV2409" s="107"/>
      <c r="AW2409" s="106"/>
      <c r="AX2409" s="106"/>
      <c r="AY2409" s="106"/>
      <c r="AZ2409" s="106"/>
      <c r="BA2409" s="106"/>
      <c r="BB2409" s="104"/>
      <c r="BD2409" s="108"/>
      <c r="BG2409" s="101"/>
      <c r="BH2409" s="101"/>
      <c r="BI2409" s="101"/>
      <c r="BJ2409" s="101"/>
      <c r="BK2409" s="101"/>
      <c r="BL2409" s="101"/>
      <c r="BM2409" s="101"/>
      <c r="BN2409" s="101"/>
      <c r="BO2409" s="101"/>
      <c r="BP2409" s="101"/>
      <c r="BQ2409" s="101"/>
      <c r="BR2409" s="101"/>
      <c r="BS2409" s="101"/>
      <c r="BT2409" s="101"/>
      <c r="CD2409" s="109"/>
      <c r="CE2409" s="109"/>
      <c r="CF2409" s="109"/>
      <c r="CG2409" s="109"/>
      <c r="CH2409" s="101"/>
      <c r="CI2409" s="116"/>
      <c r="CJ2409" s="116"/>
      <c r="CK2409" s="116"/>
      <c r="CL2409" s="116"/>
      <c r="CM2409" s="116"/>
      <c r="CN2409" s="116"/>
      <c r="CO2409" s="117"/>
      <c r="CP2409" s="117"/>
      <c r="CQ2409" s="116"/>
      <c r="CR2409" s="113"/>
      <c r="CS2409" s="114"/>
    </row>
    <row r="2410" spans="3:97" s="102" customFormat="1" x14ac:dyDescent="0.3">
      <c r="C2410" s="100"/>
      <c r="D2410" s="100"/>
      <c r="E2410" s="101"/>
      <c r="G2410" s="103"/>
      <c r="I2410" s="101"/>
      <c r="J2410" s="100"/>
      <c r="K2410" s="100"/>
      <c r="L2410" s="100"/>
      <c r="M2410" s="104"/>
      <c r="R2410" s="101"/>
      <c r="S2410" s="101"/>
      <c r="T2410" s="105"/>
      <c r="V2410" s="101"/>
      <c r="W2410" s="101"/>
      <c r="X2410" s="101"/>
      <c r="AA2410" s="101"/>
      <c r="AB2410" s="101"/>
      <c r="AR2410" s="106"/>
      <c r="AS2410" s="106"/>
      <c r="AT2410" s="106"/>
      <c r="AU2410" s="107"/>
      <c r="AV2410" s="107"/>
      <c r="AW2410" s="106"/>
      <c r="AX2410" s="106"/>
      <c r="AY2410" s="106"/>
      <c r="AZ2410" s="106"/>
      <c r="BA2410" s="106"/>
      <c r="BB2410" s="104"/>
      <c r="BD2410" s="108"/>
      <c r="BG2410" s="101"/>
      <c r="BH2410" s="101"/>
      <c r="BI2410" s="101"/>
      <c r="BJ2410" s="101"/>
      <c r="BK2410" s="101"/>
      <c r="BL2410" s="101"/>
      <c r="BM2410" s="101"/>
      <c r="BN2410" s="101"/>
      <c r="BO2410" s="101"/>
      <c r="BP2410" s="101"/>
      <c r="BQ2410" s="101"/>
      <c r="BR2410" s="101"/>
      <c r="BS2410" s="101"/>
      <c r="BT2410" s="101"/>
      <c r="CD2410" s="109"/>
      <c r="CE2410" s="109"/>
      <c r="CF2410" s="109"/>
      <c r="CG2410" s="109"/>
      <c r="CH2410" s="101"/>
      <c r="CI2410" s="116"/>
      <c r="CJ2410" s="116"/>
      <c r="CK2410" s="116"/>
      <c r="CL2410" s="116"/>
      <c r="CM2410" s="116"/>
      <c r="CN2410" s="116"/>
      <c r="CO2410" s="117"/>
      <c r="CP2410" s="117"/>
      <c r="CQ2410" s="116"/>
      <c r="CR2410" s="113"/>
      <c r="CS2410" s="114"/>
    </row>
    <row r="2411" spans="3:97" s="102" customFormat="1" x14ac:dyDescent="0.3">
      <c r="C2411" s="100"/>
      <c r="D2411" s="100"/>
      <c r="E2411" s="101"/>
      <c r="G2411" s="103"/>
      <c r="I2411" s="101"/>
      <c r="J2411" s="100"/>
      <c r="K2411" s="100"/>
      <c r="L2411" s="100"/>
      <c r="M2411" s="104"/>
      <c r="R2411" s="101"/>
      <c r="S2411" s="101"/>
      <c r="T2411" s="105"/>
      <c r="V2411" s="101"/>
      <c r="W2411" s="101"/>
      <c r="X2411" s="101"/>
      <c r="AA2411" s="101"/>
      <c r="AB2411" s="101"/>
      <c r="AR2411" s="106"/>
      <c r="AS2411" s="106"/>
      <c r="AT2411" s="106"/>
      <c r="AU2411" s="107"/>
      <c r="AV2411" s="107"/>
      <c r="AW2411" s="106"/>
      <c r="AX2411" s="106"/>
      <c r="AY2411" s="106"/>
      <c r="AZ2411" s="106"/>
      <c r="BA2411" s="106"/>
      <c r="BB2411" s="104"/>
      <c r="BD2411" s="108"/>
      <c r="BG2411" s="101"/>
      <c r="BH2411" s="101"/>
      <c r="BI2411" s="101"/>
      <c r="BJ2411" s="101"/>
      <c r="BK2411" s="101"/>
      <c r="BL2411" s="101"/>
      <c r="BM2411" s="101"/>
      <c r="BN2411" s="101"/>
      <c r="BO2411" s="101"/>
      <c r="BP2411" s="101"/>
      <c r="BQ2411" s="101"/>
      <c r="BR2411" s="101"/>
      <c r="BS2411" s="101"/>
      <c r="BT2411" s="101"/>
      <c r="CD2411" s="109"/>
      <c r="CE2411" s="109"/>
      <c r="CF2411" s="109"/>
      <c r="CG2411" s="109"/>
      <c r="CH2411" s="101"/>
      <c r="CI2411" s="116"/>
      <c r="CJ2411" s="116"/>
      <c r="CK2411" s="116"/>
      <c r="CL2411" s="116"/>
      <c r="CM2411" s="116"/>
      <c r="CN2411" s="116"/>
      <c r="CO2411" s="117"/>
      <c r="CP2411" s="117"/>
      <c r="CQ2411" s="116"/>
      <c r="CR2411" s="113"/>
      <c r="CS2411" s="114"/>
    </row>
    <row r="2412" spans="3:97" s="102" customFormat="1" x14ac:dyDescent="0.3">
      <c r="C2412" s="100"/>
      <c r="D2412" s="100"/>
      <c r="E2412" s="101"/>
      <c r="G2412" s="103"/>
      <c r="I2412" s="101"/>
      <c r="J2412" s="100"/>
      <c r="K2412" s="100"/>
      <c r="L2412" s="100"/>
      <c r="M2412" s="104"/>
      <c r="R2412" s="101"/>
      <c r="S2412" s="101"/>
      <c r="T2412" s="105"/>
      <c r="V2412" s="101"/>
      <c r="W2412" s="101"/>
      <c r="X2412" s="101"/>
      <c r="AA2412" s="101"/>
      <c r="AB2412" s="101"/>
      <c r="AR2412" s="106"/>
      <c r="AS2412" s="106"/>
      <c r="AT2412" s="106"/>
      <c r="AU2412" s="107"/>
      <c r="AV2412" s="107"/>
      <c r="AW2412" s="106"/>
      <c r="AX2412" s="106"/>
      <c r="AY2412" s="106"/>
      <c r="AZ2412" s="106"/>
      <c r="BA2412" s="106"/>
      <c r="BB2412" s="104"/>
      <c r="BD2412" s="108"/>
      <c r="BG2412" s="101"/>
      <c r="BH2412" s="101"/>
      <c r="BI2412" s="101"/>
      <c r="BJ2412" s="101"/>
      <c r="BK2412" s="101"/>
      <c r="BL2412" s="101"/>
      <c r="BM2412" s="101"/>
      <c r="BN2412" s="101"/>
      <c r="BO2412" s="101"/>
      <c r="BP2412" s="101"/>
      <c r="BQ2412" s="101"/>
      <c r="BR2412" s="101"/>
      <c r="BS2412" s="101"/>
      <c r="BT2412" s="101"/>
      <c r="CD2412" s="109"/>
      <c r="CE2412" s="109"/>
      <c r="CF2412" s="109"/>
      <c r="CG2412" s="109"/>
      <c r="CH2412" s="101"/>
      <c r="CI2412" s="116"/>
      <c r="CJ2412" s="116"/>
      <c r="CK2412" s="116"/>
      <c r="CL2412" s="116"/>
      <c r="CM2412" s="116"/>
      <c r="CN2412" s="116"/>
      <c r="CO2412" s="117"/>
      <c r="CP2412" s="117"/>
      <c r="CQ2412" s="116"/>
      <c r="CR2412" s="113"/>
      <c r="CS2412" s="114"/>
    </row>
    <row r="2413" spans="3:97" s="102" customFormat="1" x14ac:dyDescent="0.3">
      <c r="C2413" s="100"/>
      <c r="D2413" s="100"/>
      <c r="E2413" s="101"/>
      <c r="G2413" s="103"/>
      <c r="I2413" s="101"/>
      <c r="J2413" s="100"/>
      <c r="K2413" s="100"/>
      <c r="L2413" s="100"/>
      <c r="M2413" s="104"/>
      <c r="R2413" s="101"/>
      <c r="S2413" s="101"/>
      <c r="T2413" s="105"/>
      <c r="V2413" s="101"/>
      <c r="W2413" s="101"/>
      <c r="X2413" s="101"/>
      <c r="AA2413" s="101"/>
      <c r="AB2413" s="101"/>
      <c r="AR2413" s="106"/>
      <c r="AS2413" s="106"/>
      <c r="AT2413" s="106"/>
      <c r="AU2413" s="107"/>
      <c r="AV2413" s="107"/>
      <c r="AW2413" s="106"/>
      <c r="AX2413" s="106"/>
      <c r="AY2413" s="106"/>
      <c r="AZ2413" s="106"/>
      <c r="BA2413" s="106"/>
      <c r="BB2413" s="104"/>
      <c r="BD2413" s="108"/>
      <c r="BG2413" s="101"/>
      <c r="BH2413" s="101"/>
      <c r="BI2413" s="101"/>
      <c r="BJ2413" s="101"/>
      <c r="BK2413" s="101"/>
      <c r="BL2413" s="101"/>
      <c r="BM2413" s="101"/>
      <c r="BN2413" s="101"/>
      <c r="BO2413" s="101"/>
      <c r="BP2413" s="101"/>
      <c r="BQ2413" s="101"/>
      <c r="BR2413" s="101"/>
      <c r="BS2413" s="101"/>
      <c r="BT2413" s="101"/>
      <c r="CD2413" s="109"/>
      <c r="CE2413" s="109"/>
      <c r="CF2413" s="109"/>
      <c r="CG2413" s="109"/>
      <c r="CH2413" s="101"/>
      <c r="CI2413" s="116"/>
      <c r="CJ2413" s="116"/>
      <c r="CK2413" s="116"/>
      <c r="CL2413" s="116"/>
      <c r="CM2413" s="116"/>
      <c r="CN2413" s="116"/>
      <c r="CO2413" s="117"/>
      <c r="CP2413" s="117"/>
      <c r="CQ2413" s="116"/>
      <c r="CR2413" s="113"/>
      <c r="CS2413" s="114"/>
    </row>
    <row r="2414" spans="3:97" s="102" customFormat="1" x14ac:dyDescent="0.3">
      <c r="C2414" s="100"/>
      <c r="D2414" s="100"/>
      <c r="E2414" s="101"/>
      <c r="G2414" s="103"/>
      <c r="I2414" s="101"/>
      <c r="J2414" s="100"/>
      <c r="K2414" s="100"/>
      <c r="L2414" s="100"/>
      <c r="M2414" s="104"/>
      <c r="R2414" s="101"/>
      <c r="S2414" s="101"/>
      <c r="T2414" s="105"/>
      <c r="V2414" s="101"/>
      <c r="W2414" s="101"/>
      <c r="X2414" s="101"/>
      <c r="AA2414" s="101"/>
      <c r="AB2414" s="101"/>
      <c r="AR2414" s="106"/>
      <c r="AS2414" s="106"/>
      <c r="AT2414" s="106"/>
      <c r="AU2414" s="107"/>
      <c r="AV2414" s="107"/>
      <c r="AW2414" s="106"/>
      <c r="AX2414" s="106"/>
      <c r="AY2414" s="106"/>
      <c r="AZ2414" s="106"/>
      <c r="BA2414" s="106"/>
      <c r="BB2414" s="104"/>
      <c r="BD2414" s="108"/>
      <c r="BG2414" s="101"/>
      <c r="BH2414" s="101"/>
      <c r="BI2414" s="101"/>
      <c r="BJ2414" s="101"/>
      <c r="BK2414" s="101"/>
      <c r="BL2414" s="101"/>
      <c r="BM2414" s="101"/>
      <c r="BN2414" s="101"/>
      <c r="BO2414" s="101"/>
      <c r="BP2414" s="101"/>
      <c r="BQ2414" s="101"/>
      <c r="BR2414" s="101"/>
      <c r="BS2414" s="101"/>
      <c r="BT2414" s="101"/>
      <c r="CD2414" s="109"/>
      <c r="CE2414" s="109"/>
      <c r="CF2414" s="109"/>
      <c r="CG2414" s="109"/>
      <c r="CH2414" s="101"/>
      <c r="CI2414" s="116"/>
      <c r="CJ2414" s="116"/>
      <c r="CK2414" s="116"/>
      <c r="CL2414" s="116"/>
      <c r="CM2414" s="116"/>
      <c r="CN2414" s="116"/>
      <c r="CO2414" s="117"/>
      <c r="CP2414" s="117"/>
      <c r="CQ2414" s="116"/>
      <c r="CR2414" s="113"/>
      <c r="CS2414" s="114"/>
    </row>
    <row r="2415" spans="3:97" s="102" customFormat="1" x14ac:dyDescent="0.3">
      <c r="C2415" s="100"/>
      <c r="D2415" s="100"/>
      <c r="E2415" s="101"/>
      <c r="G2415" s="103"/>
      <c r="I2415" s="101"/>
      <c r="J2415" s="100"/>
      <c r="K2415" s="100"/>
      <c r="L2415" s="100"/>
      <c r="M2415" s="104"/>
      <c r="R2415" s="101"/>
      <c r="S2415" s="101"/>
      <c r="T2415" s="105"/>
      <c r="V2415" s="101"/>
      <c r="W2415" s="101"/>
      <c r="X2415" s="101"/>
      <c r="AA2415" s="101"/>
      <c r="AB2415" s="101"/>
      <c r="AR2415" s="106"/>
      <c r="AS2415" s="106"/>
      <c r="AT2415" s="106"/>
      <c r="AU2415" s="107"/>
      <c r="AV2415" s="107"/>
      <c r="AW2415" s="106"/>
      <c r="AX2415" s="106"/>
      <c r="AY2415" s="106"/>
      <c r="AZ2415" s="106"/>
      <c r="BA2415" s="106"/>
      <c r="BB2415" s="104"/>
      <c r="BD2415" s="108"/>
      <c r="BG2415" s="101"/>
      <c r="BH2415" s="101"/>
      <c r="BI2415" s="101"/>
      <c r="BJ2415" s="101"/>
      <c r="BK2415" s="101"/>
      <c r="BL2415" s="101"/>
      <c r="BM2415" s="101"/>
      <c r="BN2415" s="101"/>
      <c r="BO2415" s="101"/>
      <c r="BP2415" s="101"/>
      <c r="BQ2415" s="101"/>
      <c r="BR2415" s="101"/>
      <c r="BS2415" s="101"/>
      <c r="BT2415" s="101"/>
      <c r="CD2415" s="109"/>
      <c r="CE2415" s="109"/>
      <c r="CF2415" s="109"/>
      <c r="CG2415" s="109"/>
      <c r="CH2415" s="101"/>
      <c r="CI2415" s="116"/>
      <c r="CJ2415" s="116"/>
      <c r="CK2415" s="116"/>
      <c r="CL2415" s="116"/>
      <c r="CM2415" s="116"/>
      <c r="CN2415" s="116"/>
      <c r="CO2415" s="117"/>
      <c r="CP2415" s="117"/>
      <c r="CQ2415" s="116"/>
      <c r="CR2415" s="113"/>
      <c r="CS2415" s="114"/>
    </row>
    <row r="2416" spans="3:97" s="102" customFormat="1" x14ac:dyDescent="0.3">
      <c r="C2416" s="100"/>
      <c r="D2416" s="100"/>
      <c r="E2416" s="101"/>
      <c r="G2416" s="103"/>
      <c r="I2416" s="101"/>
      <c r="J2416" s="100"/>
      <c r="K2416" s="100"/>
      <c r="L2416" s="100"/>
      <c r="M2416" s="104"/>
      <c r="R2416" s="101"/>
      <c r="S2416" s="101"/>
      <c r="T2416" s="105"/>
      <c r="V2416" s="101"/>
      <c r="W2416" s="101"/>
      <c r="X2416" s="101"/>
      <c r="AA2416" s="101"/>
      <c r="AB2416" s="101"/>
      <c r="AR2416" s="106"/>
      <c r="AS2416" s="106"/>
      <c r="AT2416" s="106"/>
      <c r="AU2416" s="107"/>
      <c r="AV2416" s="107"/>
      <c r="AW2416" s="106"/>
      <c r="AX2416" s="106"/>
      <c r="AY2416" s="106"/>
      <c r="AZ2416" s="106"/>
      <c r="BA2416" s="106"/>
      <c r="BB2416" s="104"/>
      <c r="BD2416" s="108"/>
      <c r="BG2416" s="101"/>
      <c r="BH2416" s="101"/>
      <c r="BI2416" s="101"/>
      <c r="BJ2416" s="101"/>
      <c r="BK2416" s="101"/>
      <c r="BL2416" s="101"/>
      <c r="BM2416" s="101"/>
      <c r="BN2416" s="101"/>
      <c r="BO2416" s="101"/>
      <c r="BP2416" s="101"/>
      <c r="BQ2416" s="101"/>
      <c r="BR2416" s="101"/>
      <c r="BS2416" s="101"/>
      <c r="BT2416" s="101"/>
      <c r="CD2416" s="109"/>
      <c r="CE2416" s="109"/>
      <c r="CF2416" s="109"/>
      <c r="CG2416" s="109"/>
      <c r="CH2416" s="101"/>
      <c r="CI2416" s="116"/>
      <c r="CJ2416" s="116"/>
      <c r="CK2416" s="116"/>
      <c r="CL2416" s="116"/>
      <c r="CM2416" s="116"/>
      <c r="CN2416" s="116"/>
      <c r="CO2416" s="117"/>
      <c r="CP2416" s="117"/>
      <c r="CQ2416" s="116"/>
      <c r="CR2416" s="113"/>
      <c r="CS2416" s="114"/>
    </row>
    <row r="2417" spans="3:97" s="102" customFormat="1" x14ac:dyDescent="0.3">
      <c r="C2417" s="100"/>
      <c r="D2417" s="100"/>
      <c r="E2417" s="101"/>
      <c r="G2417" s="103"/>
      <c r="I2417" s="101"/>
      <c r="J2417" s="100"/>
      <c r="K2417" s="100"/>
      <c r="L2417" s="100"/>
      <c r="M2417" s="104"/>
      <c r="R2417" s="101"/>
      <c r="S2417" s="101"/>
      <c r="T2417" s="105"/>
      <c r="V2417" s="101"/>
      <c r="W2417" s="101"/>
      <c r="X2417" s="101"/>
      <c r="AA2417" s="101"/>
      <c r="AB2417" s="101"/>
      <c r="AR2417" s="106"/>
      <c r="AS2417" s="106"/>
      <c r="AT2417" s="106"/>
      <c r="AU2417" s="107"/>
      <c r="AV2417" s="107"/>
      <c r="AW2417" s="106"/>
      <c r="AX2417" s="106"/>
      <c r="AY2417" s="106"/>
      <c r="AZ2417" s="106"/>
      <c r="BA2417" s="106"/>
      <c r="BB2417" s="104"/>
      <c r="BD2417" s="108"/>
      <c r="BG2417" s="101"/>
      <c r="BH2417" s="101"/>
      <c r="BI2417" s="101"/>
      <c r="BJ2417" s="101"/>
      <c r="BK2417" s="101"/>
      <c r="BL2417" s="101"/>
      <c r="BM2417" s="101"/>
      <c r="BN2417" s="101"/>
      <c r="BO2417" s="101"/>
      <c r="BP2417" s="101"/>
      <c r="BQ2417" s="101"/>
      <c r="BR2417" s="101"/>
      <c r="BS2417" s="101"/>
      <c r="BT2417" s="101"/>
      <c r="CD2417" s="109"/>
      <c r="CE2417" s="109"/>
      <c r="CF2417" s="109"/>
      <c r="CG2417" s="109"/>
      <c r="CH2417" s="101"/>
      <c r="CI2417" s="116"/>
      <c r="CJ2417" s="116"/>
      <c r="CK2417" s="116"/>
      <c r="CL2417" s="116"/>
      <c r="CM2417" s="116"/>
      <c r="CN2417" s="116"/>
      <c r="CO2417" s="117"/>
      <c r="CP2417" s="117"/>
      <c r="CQ2417" s="116"/>
      <c r="CR2417" s="113"/>
      <c r="CS2417" s="114"/>
    </row>
    <row r="2418" spans="3:97" s="102" customFormat="1" x14ac:dyDescent="0.3">
      <c r="C2418" s="100"/>
      <c r="D2418" s="100"/>
      <c r="E2418" s="101"/>
      <c r="G2418" s="103"/>
      <c r="I2418" s="101"/>
      <c r="J2418" s="100"/>
      <c r="K2418" s="100"/>
      <c r="L2418" s="100"/>
      <c r="M2418" s="104"/>
      <c r="R2418" s="101"/>
      <c r="S2418" s="101"/>
      <c r="T2418" s="105"/>
      <c r="V2418" s="101"/>
      <c r="W2418" s="101"/>
      <c r="X2418" s="101"/>
      <c r="AA2418" s="101"/>
      <c r="AB2418" s="101"/>
      <c r="AR2418" s="106"/>
      <c r="AS2418" s="106"/>
      <c r="AT2418" s="106"/>
      <c r="AU2418" s="107"/>
      <c r="AV2418" s="107"/>
      <c r="AW2418" s="106"/>
      <c r="AX2418" s="106"/>
      <c r="AY2418" s="106"/>
      <c r="AZ2418" s="106"/>
      <c r="BA2418" s="106"/>
      <c r="BB2418" s="104"/>
      <c r="BD2418" s="108"/>
      <c r="BG2418" s="101"/>
      <c r="BH2418" s="101"/>
      <c r="BI2418" s="101"/>
      <c r="BJ2418" s="101"/>
      <c r="BK2418" s="101"/>
      <c r="BL2418" s="101"/>
      <c r="BM2418" s="101"/>
      <c r="BN2418" s="101"/>
      <c r="BO2418" s="101"/>
      <c r="BP2418" s="101"/>
      <c r="BQ2418" s="101"/>
      <c r="BR2418" s="101"/>
      <c r="BS2418" s="101"/>
      <c r="BT2418" s="101"/>
      <c r="CD2418" s="109"/>
      <c r="CE2418" s="109"/>
      <c r="CF2418" s="109"/>
      <c r="CG2418" s="109"/>
      <c r="CH2418" s="101"/>
      <c r="CI2418" s="116"/>
      <c r="CJ2418" s="116"/>
      <c r="CK2418" s="116"/>
      <c r="CL2418" s="116"/>
      <c r="CM2418" s="116"/>
      <c r="CN2418" s="116"/>
      <c r="CO2418" s="117"/>
      <c r="CP2418" s="117"/>
      <c r="CQ2418" s="116"/>
      <c r="CR2418" s="113"/>
      <c r="CS2418" s="114"/>
    </row>
    <row r="2419" spans="3:97" s="102" customFormat="1" x14ac:dyDescent="0.3">
      <c r="C2419" s="100"/>
      <c r="D2419" s="100"/>
      <c r="E2419" s="101"/>
      <c r="G2419" s="103"/>
      <c r="I2419" s="101"/>
      <c r="J2419" s="100"/>
      <c r="K2419" s="100"/>
      <c r="L2419" s="100"/>
      <c r="M2419" s="104"/>
      <c r="R2419" s="101"/>
      <c r="S2419" s="101"/>
      <c r="T2419" s="105"/>
      <c r="V2419" s="101"/>
      <c r="W2419" s="101"/>
      <c r="X2419" s="101"/>
      <c r="AA2419" s="101"/>
      <c r="AB2419" s="101"/>
      <c r="AR2419" s="106"/>
      <c r="AS2419" s="106"/>
      <c r="AT2419" s="106"/>
      <c r="AU2419" s="107"/>
      <c r="AV2419" s="107"/>
      <c r="AW2419" s="106"/>
      <c r="AX2419" s="106"/>
      <c r="AY2419" s="106"/>
      <c r="AZ2419" s="106"/>
      <c r="BA2419" s="106"/>
      <c r="BB2419" s="104"/>
      <c r="BD2419" s="108"/>
      <c r="BG2419" s="101"/>
      <c r="BH2419" s="101"/>
      <c r="BI2419" s="101"/>
      <c r="BJ2419" s="101"/>
      <c r="BK2419" s="101"/>
      <c r="BL2419" s="101"/>
      <c r="BM2419" s="101"/>
      <c r="BN2419" s="101"/>
      <c r="BO2419" s="101"/>
      <c r="BP2419" s="101"/>
      <c r="BQ2419" s="101"/>
      <c r="BR2419" s="101"/>
      <c r="BS2419" s="101"/>
      <c r="BT2419" s="101"/>
      <c r="CD2419" s="109"/>
      <c r="CE2419" s="109"/>
      <c r="CF2419" s="109"/>
      <c r="CG2419" s="109"/>
      <c r="CH2419" s="101"/>
      <c r="CI2419" s="116"/>
      <c r="CJ2419" s="116"/>
      <c r="CK2419" s="116"/>
      <c r="CL2419" s="116"/>
      <c r="CM2419" s="116"/>
      <c r="CN2419" s="116"/>
      <c r="CO2419" s="117"/>
      <c r="CP2419" s="117"/>
      <c r="CQ2419" s="116"/>
      <c r="CR2419" s="113"/>
      <c r="CS2419" s="114"/>
    </row>
    <row r="2420" spans="3:97" s="102" customFormat="1" x14ac:dyDescent="0.3">
      <c r="C2420" s="100"/>
      <c r="D2420" s="100"/>
      <c r="E2420" s="101"/>
      <c r="G2420" s="103"/>
      <c r="I2420" s="101"/>
      <c r="J2420" s="100"/>
      <c r="K2420" s="100"/>
      <c r="L2420" s="100"/>
      <c r="M2420" s="104"/>
      <c r="R2420" s="101"/>
      <c r="S2420" s="101"/>
      <c r="T2420" s="105"/>
      <c r="V2420" s="101"/>
      <c r="W2420" s="101"/>
      <c r="X2420" s="101"/>
      <c r="AA2420" s="101"/>
      <c r="AB2420" s="101"/>
      <c r="AR2420" s="106"/>
      <c r="AS2420" s="106"/>
      <c r="AT2420" s="106"/>
      <c r="AU2420" s="107"/>
      <c r="AV2420" s="107"/>
      <c r="AW2420" s="106"/>
      <c r="AX2420" s="106"/>
      <c r="AY2420" s="106"/>
      <c r="AZ2420" s="106"/>
      <c r="BA2420" s="106"/>
      <c r="BB2420" s="104"/>
      <c r="BD2420" s="108"/>
      <c r="BG2420" s="101"/>
      <c r="BH2420" s="101"/>
      <c r="BI2420" s="101"/>
      <c r="BJ2420" s="101"/>
      <c r="BK2420" s="101"/>
      <c r="BL2420" s="101"/>
      <c r="BM2420" s="101"/>
      <c r="BN2420" s="101"/>
      <c r="BO2420" s="101"/>
      <c r="BP2420" s="101"/>
      <c r="BQ2420" s="101"/>
      <c r="BR2420" s="101"/>
      <c r="BS2420" s="101"/>
      <c r="BT2420" s="101"/>
      <c r="CD2420" s="109"/>
      <c r="CE2420" s="109"/>
      <c r="CF2420" s="109"/>
      <c r="CG2420" s="109"/>
      <c r="CH2420" s="101"/>
      <c r="CI2420" s="116"/>
      <c r="CJ2420" s="116"/>
      <c r="CK2420" s="116"/>
      <c r="CL2420" s="116"/>
      <c r="CM2420" s="116"/>
      <c r="CN2420" s="116"/>
      <c r="CO2420" s="117"/>
      <c r="CP2420" s="117"/>
      <c r="CQ2420" s="116"/>
      <c r="CR2420" s="113"/>
      <c r="CS2420" s="114"/>
    </row>
    <row r="2421" spans="3:97" s="102" customFormat="1" x14ac:dyDescent="0.3">
      <c r="C2421" s="100"/>
      <c r="D2421" s="100"/>
      <c r="E2421" s="101"/>
      <c r="G2421" s="103"/>
      <c r="I2421" s="101"/>
      <c r="J2421" s="100"/>
      <c r="K2421" s="100"/>
      <c r="L2421" s="100"/>
      <c r="M2421" s="104"/>
      <c r="R2421" s="101"/>
      <c r="S2421" s="101"/>
      <c r="T2421" s="105"/>
      <c r="V2421" s="101"/>
      <c r="W2421" s="101"/>
      <c r="X2421" s="101"/>
      <c r="AA2421" s="101"/>
      <c r="AB2421" s="101"/>
      <c r="AR2421" s="106"/>
      <c r="AS2421" s="106"/>
      <c r="AT2421" s="106"/>
      <c r="AU2421" s="107"/>
      <c r="AV2421" s="107"/>
      <c r="AW2421" s="106"/>
      <c r="AX2421" s="106"/>
      <c r="AY2421" s="106"/>
      <c r="AZ2421" s="106"/>
      <c r="BA2421" s="106"/>
      <c r="BB2421" s="104"/>
      <c r="BD2421" s="108"/>
      <c r="BG2421" s="101"/>
      <c r="BH2421" s="101"/>
      <c r="BI2421" s="101"/>
      <c r="BJ2421" s="101"/>
      <c r="BK2421" s="101"/>
      <c r="BL2421" s="101"/>
      <c r="BM2421" s="101"/>
      <c r="BN2421" s="101"/>
      <c r="BO2421" s="101"/>
      <c r="BP2421" s="101"/>
      <c r="BQ2421" s="101"/>
      <c r="BR2421" s="101"/>
      <c r="BS2421" s="101"/>
      <c r="BT2421" s="101"/>
      <c r="CD2421" s="109"/>
      <c r="CE2421" s="109"/>
      <c r="CF2421" s="109"/>
      <c r="CG2421" s="109"/>
      <c r="CH2421" s="101"/>
      <c r="CI2421" s="116"/>
      <c r="CJ2421" s="116"/>
      <c r="CK2421" s="116"/>
      <c r="CL2421" s="116"/>
      <c r="CM2421" s="116"/>
      <c r="CN2421" s="116"/>
      <c r="CO2421" s="117"/>
      <c r="CP2421" s="117"/>
      <c r="CQ2421" s="116"/>
      <c r="CR2421" s="113"/>
      <c r="CS2421" s="114"/>
    </row>
    <row r="2422" spans="3:97" s="102" customFormat="1" x14ac:dyDescent="0.3">
      <c r="C2422" s="100"/>
      <c r="D2422" s="100"/>
      <c r="E2422" s="101"/>
      <c r="G2422" s="103"/>
      <c r="I2422" s="101"/>
      <c r="J2422" s="100"/>
      <c r="K2422" s="100"/>
      <c r="L2422" s="100"/>
      <c r="M2422" s="104"/>
      <c r="R2422" s="101"/>
      <c r="S2422" s="101"/>
      <c r="T2422" s="105"/>
      <c r="V2422" s="101"/>
      <c r="W2422" s="101"/>
      <c r="X2422" s="101"/>
      <c r="AA2422" s="101"/>
      <c r="AB2422" s="101"/>
      <c r="AR2422" s="106"/>
      <c r="AS2422" s="106"/>
      <c r="AT2422" s="106"/>
      <c r="AU2422" s="107"/>
      <c r="AV2422" s="107"/>
      <c r="AW2422" s="106"/>
      <c r="AX2422" s="106"/>
      <c r="AY2422" s="106"/>
      <c r="AZ2422" s="106"/>
      <c r="BA2422" s="106"/>
      <c r="BB2422" s="104"/>
      <c r="BD2422" s="108"/>
      <c r="BG2422" s="101"/>
      <c r="BH2422" s="101"/>
      <c r="BI2422" s="101"/>
      <c r="BJ2422" s="101"/>
      <c r="BK2422" s="101"/>
      <c r="BL2422" s="101"/>
      <c r="BM2422" s="101"/>
      <c r="BN2422" s="101"/>
      <c r="BO2422" s="101"/>
      <c r="BP2422" s="101"/>
      <c r="BQ2422" s="101"/>
      <c r="BR2422" s="101"/>
      <c r="BS2422" s="101"/>
      <c r="BT2422" s="101"/>
      <c r="CD2422" s="109"/>
      <c r="CE2422" s="109"/>
      <c r="CF2422" s="109"/>
      <c r="CG2422" s="109"/>
      <c r="CH2422" s="101"/>
      <c r="CI2422" s="116"/>
      <c r="CJ2422" s="116"/>
      <c r="CK2422" s="116"/>
      <c r="CL2422" s="116"/>
      <c r="CM2422" s="116"/>
      <c r="CN2422" s="116"/>
      <c r="CO2422" s="117"/>
      <c r="CP2422" s="117"/>
      <c r="CQ2422" s="116"/>
      <c r="CR2422" s="113"/>
      <c r="CS2422" s="114"/>
    </row>
    <row r="2423" spans="3:97" s="102" customFormat="1" x14ac:dyDescent="0.3">
      <c r="C2423" s="100"/>
      <c r="D2423" s="100"/>
      <c r="E2423" s="101"/>
      <c r="G2423" s="103"/>
      <c r="I2423" s="101"/>
      <c r="J2423" s="100"/>
      <c r="K2423" s="100"/>
      <c r="L2423" s="100"/>
      <c r="M2423" s="104"/>
      <c r="R2423" s="101"/>
      <c r="S2423" s="101"/>
      <c r="T2423" s="105"/>
      <c r="V2423" s="101"/>
      <c r="W2423" s="101"/>
      <c r="X2423" s="101"/>
      <c r="AA2423" s="101"/>
      <c r="AB2423" s="101"/>
      <c r="AR2423" s="106"/>
      <c r="AS2423" s="106"/>
      <c r="AT2423" s="106"/>
      <c r="AU2423" s="107"/>
      <c r="AV2423" s="107"/>
      <c r="AW2423" s="106"/>
      <c r="AX2423" s="106"/>
      <c r="AY2423" s="106"/>
      <c r="AZ2423" s="106"/>
      <c r="BA2423" s="106"/>
      <c r="BB2423" s="104"/>
      <c r="BD2423" s="108"/>
      <c r="BG2423" s="101"/>
      <c r="BH2423" s="101"/>
      <c r="BI2423" s="101"/>
      <c r="BJ2423" s="101"/>
      <c r="BK2423" s="101"/>
      <c r="BL2423" s="101"/>
      <c r="BM2423" s="101"/>
      <c r="BN2423" s="101"/>
      <c r="BO2423" s="101"/>
      <c r="BP2423" s="101"/>
      <c r="BQ2423" s="101"/>
      <c r="BR2423" s="101"/>
      <c r="BS2423" s="101"/>
      <c r="BT2423" s="101"/>
      <c r="CD2423" s="109"/>
      <c r="CE2423" s="109"/>
      <c r="CF2423" s="109"/>
      <c r="CG2423" s="109"/>
      <c r="CH2423" s="101"/>
      <c r="CI2423" s="116"/>
      <c r="CJ2423" s="116"/>
      <c r="CK2423" s="116"/>
      <c r="CL2423" s="116"/>
      <c r="CM2423" s="116"/>
      <c r="CN2423" s="116"/>
      <c r="CO2423" s="117"/>
      <c r="CP2423" s="117"/>
      <c r="CQ2423" s="116"/>
      <c r="CR2423" s="113"/>
      <c r="CS2423" s="114"/>
    </row>
    <row r="2424" spans="3:97" s="102" customFormat="1" x14ac:dyDescent="0.3">
      <c r="C2424" s="100"/>
      <c r="D2424" s="100"/>
      <c r="E2424" s="101"/>
      <c r="G2424" s="103"/>
      <c r="I2424" s="101"/>
      <c r="J2424" s="100"/>
      <c r="K2424" s="100"/>
      <c r="L2424" s="100"/>
      <c r="M2424" s="104"/>
      <c r="R2424" s="101"/>
      <c r="S2424" s="101"/>
      <c r="T2424" s="105"/>
      <c r="V2424" s="101"/>
      <c r="W2424" s="101"/>
      <c r="X2424" s="101"/>
      <c r="AA2424" s="101"/>
      <c r="AB2424" s="101"/>
      <c r="AR2424" s="106"/>
      <c r="AS2424" s="106"/>
      <c r="AT2424" s="106"/>
      <c r="AU2424" s="107"/>
      <c r="AV2424" s="107"/>
      <c r="AW2424" s="106"/>
      <c r="AX2424" s="106"/>
      <c r="AY2424" s="106"/>
      <c r="AZ2424" s="106"/>
      <c r="BA2424" s="106"/>
      <c r="BB2424" s="104"/>
      <c r="BD2424" s="108"/>
      <c r="BG2424" s="101"/>
      <c r="BH2424" s="101"/>
      <c r="BI2424" s="101"/>
      <c r="BJ2424" s="101"/>
      <c r="BK2424" s="101"/>
      <c r="BL2424" s="101"/>
      <c r="BM2424" s="101"/>
      <c r="BN2424" s="101"/>
      <c r="BO2424" s="101"/>
      <c r="BP2424" s="101"/>
      <c r="BQ2424" s="101"/>
      <c r="BR2424" s="101"/>
      <c r="BS2424" s="101"/>
      <c r="BT2424" s="101"/>
      <c r="CD2424" s="109"/>
      <c r="CE2424" s="109"/>
      <c r="CF2424" s="109"/>
      <c r="CG2424" s="109"/>
      <c r="CH2424" s="101"/>
      <c r="CI2424" s="116"/>
      <c r="CJ2424" s="116"/>
      <c r="CK2424" s="116"/>
      <c r="CL2424" s="116"/>
      <c r="CM2424" s="116"/>
      <c r="CN2424" s="116"/>
      <c r="CO2424" s="117"/>
      <c r="CP2424" s="117"/>
      <c r="CQ2424" s="116"/>
      <c r="CR2424" s="113"/>
      <c r="CS2424" s="114"/>
    </row>
    <row r="2425" spans="3:97" s="102" customFormat="1" x14ac:dyDescent="0.3">
      <c r="C2425" s="100"/>
      <c r="D2425" s="100"/>
      <c r="E2425" s="101"/>
      <c r="G2425" s="103"/>
      <c r="I2425" s="101"/>
      <c r="J2425" s="100"/>
      <c r="K2425" s="100"/>
      <c r="L2425" s="100"/>
      <c r="M2425" s="104"/>
      <c r="R2425" s="101"/>
      <c r="S2425" s="101"/>
      <c r="T2425" s="105"/>
      <c r="V2425" s="101"/>
      <c r="W2425" s="101"/>
      <c r="X2425" s="101"/>
      <c r="AA2425" s="101"/>
      <c r="AB2425" s="101"/>
      <c r="AR2425" s="106"/>
      <c r="AS2425" s="106"/>
      <c r="AT2425" s="106"/>
      <c r="AU2425" s="107"/>
      <c r="AV2425" s="107"/>
      <c r="AW2425" s="106"/>
      <c r="AX2425" s="106"/>
      <c r="AY2425" s="106"/>
      <c r="AZ2425" s="106"/>
      <c r="BA2425" s="106"/>
      <c r="BB2425" s="104"/>
      <c r="BD2425" s="108"/>
      <c r="BG2425" s="101"/>
      <c r="BH2425" s="101"/>
      <c r="BI2425" s="101"/>
      <c r="BJ2425" s="101"/>
      <c r="BK2425" s="101"/>
      <c r="BL2425" s="101"/>
      <c r="BM2425" s="101"/>
      <c r="BN2425" s="101"/>
      <c r="BO2425" s="101"/>
      <c r="BP2425" s="101"/>
      <c r="BQ2425" s="101"/>
      <c r="BR2425" s="101"/>
      <c r="BS2425" s="101"/>
      <c r="BT2425" s="101"/>
      <c r="CD2425" s="109"/>
      <c r="CE2425" s="109"/>
      <c r="CF2425" s="109"/>
      <c r="CG2425" s="109"/>
      <c r="CH2425" s="101"/>
      <c r="CI2425" s="116"/>
      <c r="CJ2425" s="116"/>
      <c r="CK2425" s="116"/>
      <c r="CL2425" s="116"/>
      <c r="CM2425" s="116"/>
      <c r="CN2425" s="116"/>
      <c r="CO2425" s="117"/>
      <c r="CP2425" s="117"/>
      <c r="CQ2425" s="116"/>
      <c r="CR2425" s="113"/>
      <c r="CS2425" s="114"/>
    </row>
    <row r="2426" spans="3:97" s="102" customFormat="1" x14ac:dyDescent="0.3">
      <c r="C2426" s="100"/>
      <c r="D2426" s="100"/>
      <c r="E2426" s="101"/>
      <c r="G2426" s="103"/>
      <c r="I2426" s="101"/>
      <c r="J2426" s="100"/>
      <c r="K2426" s="100"/>
      <c r="L2426" s="100"/>
      <c r="M2426" s="104"/>
      <c r="R2426" s="101"/>
      <c r="S2426" s="101"/>
      <c r="T2426" s="105"/>
      <c r="V2426" s="101"/>
      <c r="W2426" s="101"/>
      <c r="X2426" s="101"/>
      <c r="AA2426" s="101"/>
      <c r="AB2426" s="101"/>
      <c r="AR2426" s="106"/>
      <c r="AS2426" s="106"/>
      <c r="AT2426" s="106"/>
      <c r="AU2426" s="107"/>
      <c r="AV2426" s="107"/>
      <c r="AW2426" s="106"/>
      <c r="AX2426" s="106"/>
      <c r="AY2426" s="106"/>
      <c r="AZ2426" s="106"/>
      <c r="BA2426" s="106"/>
      <c r="BB2426" s="104"/>
      <c r="BD2426" s="108"/>
      <c r="BG2426" s="101"/>
      <c r="BH2426" s="101"/>
      <c r="BI2426" s="101"/>
      <c r="BJ2426" s="101"/>
      <c r="BK2426" s="101"/>
      <c r="BL2426" s="101"/>
      <c r="BM2426" s="101"/>
      <c r="BN2426" s="101"/>
      <c r="BO2426" s="101"/>
      <c r="BP2426" s="101"/>
      <c r="BQ2426" s="101"/>
      <c r="BR2426" s="101"/>
      <c r="BS2426" s="101"/>
      <c r="BT2426" s="101"/>
      <c r="CD2426" s="109"/>
      <c r="CE2426" s="109"/>
      <c r="CF2426" s="109"/>
      <c r="CG2426" s="109"/>
      <c r="CH2426" s="101"/>
      <c r="CI2426" s="116"/>
      <c r="CJ2426" s="116"/>
      <c r="CK2426" s="116"/>
      <c r="CL2426" s="116"/>
      <c r="CM2426" s="116"/>
      <c r="CN2426" s="116"/>
      <c r="CO2426" s="117"/>
      <c r="CP2426" s="117"/>
      <c r="CQ2426" s="116"/>
      <c r="CR2426" s="113"/>
      <c r="CS2426" s="114"/>
    </row>
    <row r="2427" spans="3:97" s="102" customFormat="1" x14ac:dyDescent="0.3">
      <c r="C2427" s="100"/>
      <c r="D2427" s="100"/>
      <c r="E2427" s="101"/>
      <c r="G2427" s="103"/>
      <c r="I2427" s="101"/>
      <c r="J2427" s="100"/>
      <c r="K2427" s="100"/>
      <c r="L2427" s="100"/>
      <c r="M2427" s="104"/>
      <c r="R2427" s="101"/>
      <c r="S2427" s="101"/>
      <c r="T2427" s="105"/>
      <c r="V2427" s="101"/>
      <c r="W2427" s="101"/>
      <c r="X2427" s="101"/>
      <c r="AA2427" s="101"/>
      <c r="AB2427" s="101"/>
      <c r="AR2427" s="106"/>
      <c r="AS2427" s="106"/>
      <c r="AT2427" s="106"/>
      <c r="AU2427" s="107"/>
      <c r="AV2427" s="107"/>
      <c r="AW2427" s="106"/>
      <c r="AX2427" s="106"/>
      <c r="AY2427" s="106"/>
      <c r="AZ2427" s="106"/>
      <c r="BA2427" s="106"/>
      <c r="BB2427" s="104"/>
      <c r="BD2427" s="108"/>
      <c r="BG2427" s="101"/>
      <c r="BH2427" s="101"/>
      <c r="BI2427" s="101"/>
      <c r="BJ2427" s="101"/>
      <c r="BK2427" s="101"/>
      <c r="BL2427" s="101"/>
      <c r="BM2427" s="101"/>
      <c r="BN2427" s="101"/>
      <c r="BO2427" s="101"/>
      <c r="BP2427" s="101"/>
      <c r="BQ2427" s="101"/>
      <c r="BR2427" s="101"/>
      <c r="BS2427" s="101"/>
      <c r="BT2427" s="101"/>
      <c r="CD2427" s="109"/>
      <c r="CE2427" s="109"/>
      <c r="CF2427" s="109"/>
      <c r="CG2427" s="109"/>
      <c r="CH2427" s="101"/>
      <c r="CI2427" s="116"/>
      <c r="CJ2427" s="116"/>
      <c r="CK2427" s="116"/>
      <c r="CL2427" s="116"/>
      <c r="CM2427" s="116"/>
      <c r="CN2427" s="116"/>
      <c r="CO2427" s="117"/>
      <c r="CP2427" s="117"/>
      <c r="CQ2427" s="116"/>
      <c r="CR2427" s="113"/>
      <c r="CS2427" s="114"/>
    </row>
    <row r="2428" spans="3:97" s="102" customFormat="1" x14ac:dyDescent="0.3">
      <c r="C2428" s="100"/>
      <c r="D2428" s="100"/>
      <c r="E2428" s="101"/>
      <c r="G2428" s="103"/>
      <c r="I2428" s="101"/>
      <c r="J2428" s="100"/>
      <c r="K2428" s="100"/>
      <c r="L2428" s="100"/>
      <c r="M2428" s="104"/>
      <c r="R2428" s="101"/>
      <c r="S2428" s="101"/>
      <c r="T2428" s="105"/>
      <c r="V2428" s="101"/>
      <c r="W2428" s="101"/>
      <c r="X2428" s="101"/>
      <c r="AA2428" s="101"/>
      <c r="AB2428" s="101"/>
      <c r="AR2428" s="106"/>
      <c r="AS2428" s="106"/>
      <c r="AT2428" s="106"/>
      <c r="AU2428" s="107"/>
      <c r="AV2428" s="107"/>
      <c r="AW2428" s="106"/>
      <c r="AX2428" s="106"/>
      <c r="AY2428" s="106"/>
      <c r="AZ2428" s="106"/>
      <c r="BA2428" s="106"/>
      <c r="BB2428" s="104"/>
      <c r="BD2428" s="108"/>
      <c r="BG2428" s="101"/>
      <c r="BH2428" s="101"/>
      <c r="BI2428" s="101"/>
      <c r="BJ2428" s="101"/>
      <c r="BK2428" s="101"/>
      <c r="BL2428" s="101"/>
      <c r="BM2428" s="101"/>
      <c r="BN2428" s="101"/>
      <c r="BO2428" s="101"/>
      <c r="BP2428" s="101"/>
      <c r="BQ2428" s="101"/>
      <c r="BR2428" s="101"/>
      <c r="BS2428" s="101"/>
      <c r="BT2428" s="101"/>
      <c r="CD2428" s="109"/>
      <c r="CE2428" s="109"/>
      <c r="CF2428" s="109"/>
      <c r="CG2428" s="109"/>
      <c r="CH2428" s="101"/>
      <c r="CI2428" s="116"/>
      <c r="CJ2428" s="116"/>
      <c r="CK2428" s="116"/>
      <c r="CL2428" s="116"/>
      <c r="CM2428" s="116"/>
      <c r="CN2428" s="116"/>
      <c r="CO2428" s="117"/>
      <c r="CP2428" s="117"/>
      <c r="CQ2428" s="116"/>
      <c r="CR2428" s="113"/>
      <c r="CS2428" s="114"/>
    </row>
    <row r="2429" spans="3:97" s="102" customFormat="1" x14ac:dyDescent="0.3">
      <c r="C2429" s="100"/>
      <c r="D2429" s="100"/>
      <c r="E2429" s="101"/>
      <c r="G2429" s="103"/>
      <c r="I2429" s="101"/>
      <c r="J2429" s="100"/>
      <c r="K2429" s="100"/>
      <c r="L2429" s="100"/>
      <c r="M2429" s="104"/>
      <c r="R2429" s="101"/>
      <c r="S2429" s="101"/>
      <c r="T2429" s="105"/>
      <c r="V2429" s="101"/>
      <c r="W2429" s="101"/>
      <c r="X2429" s="101"/>
      <c r="AA2429" s="101"/>
      <c r="AB2429" s="101"/>
      <c r="AR2429" s="106"/>
      <c r="AS2429" s="106"/>
      <c r="AT2429" s="106"/>
      <c r="AU2429" s="107"/>
      <c r="AV2429" s="107"/>
      <c r="AW2429" s="106"/>
      <c r="AX2429" s="106"/>
      <c r="AY2429" s="106"/>
      <c r="AZ2429" s="106"/>
      <c r="BA2429" s="106"/>
      <c r="BB2429" s="104"/>
      <c r="BD2429" s="108"/>
      <c r="BG2429" s="101"/>
      <c r="BH2429" s="101"/>
      <c r="BI2429" s="101"/>
      <c r="BJ2429" s="101"/>
      <c r="BK2429" s="101"/>
      <c r="BL2429" s="101"/>
      <c r="BM2429" s="101"/>
      <c r="BN2429" s="101"/>
      <c r="BO2429" s="101"/>
      <c r="BP2429" s="101"/>
      <c r="BQ2429" s="101"/>
      <c r="BR2429" s="101"/>
      <c r="BS2429" s="101"/>
      <c r="BT2429" s="101"/>
      <c r="CD2429" s="109"/>
      <c r="CE2429" s="109"/>
      <c r="CF2429" s="109"/>
      <c r="CG2429" s="109"/>
      <c r="CH2429" s="101"/>
      <c r="CI2429" s="116"/>
      <c r="CJ2429" s="116"/>
      <c r="CK2429" s="116"/>
      <c r="CL2429" s="116"/>
      <c r="CM2429" s="116"/>
      <c r="CN2429" s="116"/>
      <c r="CO2429" s="117"/>
      <c r="CP2429" s="117"/>
      <c r="CQ2429" s="116"/>
      <c r="CR2429" s="113"/>
      <c r="CS2429" s="114"/>
    </row>
    <row r="2430" spans="3:97" s="102" customFormat="1" x14ac:dyDescent="0.3">
      <c r="C2430" s="100"/>
      <c r="D2430" s="100"/>
      <c r="E2430" s="101"/>
      <c r="G2430" s="103"/>
      <c r="I2430" s="101"/>
      <c r="J2430" s="100"/>
      <c r="K2430" s="100"/>
      <c r="L2430" s="100"/>
      <c r="M2430" s="104"/>
      <c r="R2430" s="101"/>
      <c r="S2430" s="101"/>
      <c r="T2430" s="105"/>
      <c r="V2430" s="101"/>
      <c r="W2430" s="101"/>
      <c r="X2430" s="101"/>
      <c r="AA2430" s="101"/>
      <c r="AB2430" s="101"/>
      <c r="AR2430" s="106"/>
      <c r="AS2430" s="106"/>
      <c r="AT2430" s="106"/>
      <c r="AU2430" s="107"/>
      <c r="AV2430" s="107"/>
      <c r="AW2430" s="106"/>
      <c r="AX2430" s="106"/>
      <c r="AY2430" s="106"/>
      <c r="AZ2430" s="106"/>
      <c r="BA2430" s="106"/>
      <c r="BB2430" s="104"/>
      <c r="BD2430" s="108"/>
      <c r="BG2430" s="101"/>
      <c r="BH2430" s="101"/>
      <c r="BI2430" s="101"/>
      <c r="BJ2430" s="101"/>
      <c r="BK2430" s="101"/>
      <c r="BL2430" s="101"/>
      <c r="BM2430" s="101"/>
      <c r="BN2430" s="101"/>
      <c r="BO2430" s="101"/>
      <c r="BP2430" s="101"/>
      <c r="BQ2430" s="101"/>
      <c r="BR2430" s="101"/>
      <c r="BS2430" s="101"/>
      <c r="BT2430" s="101"/>
      <c r="CD2430" s="109"/>
      <c r="CE2430" s="109"/>
      <c r="CF2430" s="109"/>
      <c r="CG2430" s="109"/>
      <c r="CH2430" s="101"/>
      <c r="CI2430" s="116"/>
      <c r="CJ2430" s="116"/>
      <c r="CK2430" s="116"/>
      <c r="CL2430" s="116"/>
      <c r="CM2430" s="116"/>
      <c r="CN2430" s="116"/>
      <c r="CO2430" s="117"/>
      <c r="CP2430" s="117"/>
      <c r="CQ2430" s="116"/>
      <c r="CR2430" s="113"/>
      <c r="CS2430" s="114"/>
    </row>
    <row r="2431" spans="3:97" s="102" customFormat="1" x14ac:dyDescent="0.3">
      <c r="C2431" s="100"/>
      <c r="D2431" s="100"/>
      <c r="E2431" s="101"/>
      <c r="G2431" s="103"/>
      <c r="I2431" s="101"/>
      <c r="J2431" s="100"/>
      <c r="K2431" s="100"/>
      <c r="L2431" s="100"/>
      <c r="M2431" s="104"/>
      <c r="R2431" s="101"/>
      <c r="S2431" s="101"/>
      <c r="T2431" s="105"/>
      <c r="V2431" s="101"/>
      <c r="W2431" s="101"/>
      <c r="X2431" s="101"/>
      <c r="AA2431" s="101"/>
      <c r="AB2431" s="101"/>
      <c r="AR2431" s="106"/>
      <c r="AS2431" s="106"/>
      <c r="AT2431" s="106"/>
      <c r="AU2431" s="107"/>
      <c r="AV2431" s="107"/>
      <c r="AW2431" s="106"/>
      <c r="AX2431" s="106"/>
      <c r="AY2431" s="106"/>
      <c r="AZ2431" s="106"/>
      <c r="BA2431" s="106"/>
      <c r="BB2431" s="104"/>
      <c r="BD2431" s="108"/>
      <c r="BG2431" s="101"/>
      <c r="BH2431" s="101"/>
      <c r="BI2431" s="101"/>
      <c r="BJ2431" s="101"/>
      <c r="BK2431" s="101"/>
      <c r="BL2431" s="101"/>
      <c r="BM2431" s="101"/>
      <c r="BN2431" s="101"/>
      <c r="BO2431" s="101"/>
      <c r="BP2431" s="101"/>
      <c r="BQ2431" s="101"/>
      <c r="BR2431" s="101"/>
      <c r="BS2431" s="101"/>
      <c r="BT2431" s="101"/>
      <c r="CD2431" s="109"/>
      <c r="CE2431" s="109"/>
      <c r="CF2431" s="109"/>
      <c r="CG2431" s="109"/>
      <c r="CH2431" s="101"/>
      <c r="CI2431" s="116"/>
      <c r="CJ2431" s="116"/>
      <c r="CK2431" s="116"/>
      <c r="CL2431" s="116"/>
      <c r="CM2431" s="116"/>
      <c r="CN2431" s="116"/>
      <c r="CO2431" s="117"/>
      <c r="CP2431" s="117"/>
      <c r="CQ2431" s="116"/>
      <c r="CR2431" s="113"/>
      <c r="CS2431" s="114"/>
    </row>
    <row r="2432" spans="3:97" s="102" customFormat="1" x14ac:dyDescent="0.3">
      <c r="C2432" s="100"/>
      <c r="D2432" s="100"/>
      <c r="E2432" s="101"/>
      <c r="G2432" s="103"/>
      <c r="I2432" s="101"/>
      <c r="J2432" s="100"/>
      <c r="K2432" s="100"/>
      <c r="L2432" s="100"/>
      <c r="M2432" s="104"/>
      <c r="R2432" s="101"/>
      <c r="S2432" s="101"/>
      <c r="T2432" s="105"/>
      <c r="V2432" s="101"/>
      <c r="W2432" s="101"/>
      <c r="X2432" s="101"/>
      <c r="AA2432" s="101"/>
      <c r="AB2432" s="101"/>
      <c r="AR2432" s="106"/>
      <c r="AS2432" s="106"/>
      <c r="AT2432" s="106"/>
      <c r="AU2432" s="107"/>
      <c r="AV2432" s="107"/>
      <c r="AW2432" s="106"/>
      <c r="AX2432" s="106"/>
      <c r="AY2432" s="106"/>
      <c r="AZ2432" s="106"/>
      <c r="BA2432" s="106"/>
      <c r="BB2432" s="104"/>
      <c r="BD2432" s="108"/>
      <c r="BG2432" s="101"/>
      <c r="BH2432" s="101"/>
      <c r="BI2432" s="101"/>
      <c r="BJ2432" s="101"/>
      <c r="BK2432" s="101"/>
      <c r="BL2432" s="101"/>
      <c r="BM2432" s="101"/>
      <c r="BN2432" s="101"/>
      <c r="BO2432" s="101"/>
      <c r="BP2432" s="101"/>
      <c r="BQ2432" s="101"/>
      <c r="BR2432" s="101"/>
      <c r="BS2432" s="101"/>
      <c r="BT2432" s="101"/>
      <c r="CD2432" s="109"/>
      <c r="CE2432" s="109"/>
      <c r="CF2432" s="109"/>
      <c r="CG2432" s="109"/>
      <c r="CH2432" s="101"/>
      <c r="CI2432" s="116"/>
      <c r="CJ2432" s="116"/>
      <c r="CK2432" s="116"/>
      <c r="CL2432" s="116"/>
      <c r="CM2432" s="116"/>
      <c r="CN2432" s="116"/>
      <c r="CO2432" s="117"/>
      <c r="CP2432" s="117"/>
      <c r="CQ2432" s="116"/>
      <c r="CR2432" s="113"/>
      <c r="CS2432" s="114"/>
    </row>
    <row r="2433" spans="3:97" s="102" customFormat="1" x14ac:dyDescent="0.3">
      <c r="C2433" s="100"/>
      <c r="D2433" s="100"/>
      <c r="E2433" s="101"/>
      <c r="G2433" s="103"/>
      <c r="I2433" s="101"/>
      <c r="J2433" s="100"/>
      <c r="K2433" s="100"/>
      <c r="L2433" s="100"/>
      <c r="M2433" s="104"/>
      <c r="R2433" s="101"/>
      <c r="S2433" s="101"/>
      <c r="T2433" s="105"/>
      <c r="V2433" s="101"/>
      <c r="W2433" s="101"/>
      <c r="X2433" s="101"/>
      <c r="AA2433" s="101"/>
      <c r="AB2433" s="101"/>
      <c r="AR2433" s="106"/>
      <c r="AS2433" s="106"/>
      <c r="AT2433" s="106"/>
      <c r="AU2433" s="107"/>
      <c r="AV2433" s="107"/>
      <c r="AW2433" s="106"/>
      <c r="AX2433" s="106"/>
      <c r="AY2433" s="106"/>
      <c r="AZ2433" s="106"/>
      <c r="BA2433" s="106"/>
      <c r="BB2433" s="104"/>
      <c r="BD2433" s="108"/>
      <c r="BG2433" s="101"/>
      <c r="BH2433" s="101"/>
      <c r="BI2433" s="101"/>
      <c r="BJ2433" s="101"/>
      <c r="BK2433" s="101"/>
      <c r="BL2433" s="101"/>
      <c r="BM2433" s="101"/>
      <c r="BN2433" s="101"/>
      <c r="BO2433" s="101"/>
      <c r="BP2433" s="101"/>
      <c r="BQ2433" s="101"/>
      <c r="BR2433" s="101"/>
      <c r="BS2433" s="101"/>
      <c r="BT2433" s="101"/>
      <c r="CD2433" s="109"/>
      <c r="CE2433" s="109"/>
      <c r="CF2433" s="109"/>
      <c r="CG2433" s="109"/>
      <c r="CH2433" s="101"/>
      <c r="CI2433" s="116"/>
      <c r="CJ2433" s="116"/>
      <c r="CK2433" s="116"/>
      <c r="CL2433" s="116"/>
      <c r="CM2433" s="116"/>
      <c r="CN2433" s="116"/>
      <c r="CO2433" s="117"/>
      <c r="CP2433" s="117"/>
      <c r="CQ2433" s="116"/>
      <c r="CR2433" s="113"/>
      <c r="CS2433" s="114"/>
    </row>
    <row r="2434" spans="3:97" s="102" customFormat="1" x14ac:dyDescent="0.3">
      <c r="C2434" s="100"/>
      <c r="D2434" s="100"/>
      <c r="E2434" s="101"/>
      <c r="G2434" s="103"/>
      <c r="I2434" s="101"/>
      <c r="J2434" s="100"/>
      <c r="K2434" s="100"/>
      <c r="L2434" s="100"/>
      <c r="M2434" s="104"/>
      <c r="R2434" s="101"/>
      <c r="S2434" s="101"/>
      <c r="T2434" s="105"/>
      <c r="V2434" s="101"/>
      <c r="W2434" s="101"/>
      <c r="X2434" s="101"/>
      <c r="AA2434" s="101"/>
      <c r="AB2434" s="101"/>
      <c r="AR2434" s="106"/>
      <c r="AS2434" s="106"/>
      <c r="AT2434" s="106"/>
      <c r="AU2434" s="107"/>
      <c r="AV2434" s="107"/>
      <c r="AW2434" s="106"/>
      <c r="AX2434" s="106"/>
      <c r="AY2434" s="106"/>
      <c r="AZ2434" s="106"/>
      <c r="BA2434" s="106"/>
      <c r="BB2434" s="104"/>
      <c r="BD2434" s="108"/>
      <c r="BG2434" s="101"/>
      <c r="BH2434" s="101"/>
      <c r="BI2434" s="101"/>
      <c r="BJ2434" s="101"/>
      <c r="BK2434" s="101"/>
      <c r="BL2434" s="101"/>
      <c r="BM2434" s="101"/>
      <c r="BN2434" s="101"/>
      <c r="BO2434" s="101"/>
      <c r="BP2434" s="101"/>
      <c r="BQ2434" s="101"/>
      <c r="BR2434" s="101"/>
      <c r="BS2434" s="101"/>
      <c r="BT2434" s="101"/>
      <c r="CD2434" s="109"/>
      <c r="CE2434" s="109"/>
      <c r="CF2434" s="109"/>
      <c r="CG2434" s="109"/>
      <c r="CH2434" s="101"/>
      <c r="CI2434" s="116"/>
      <c r="CJ2434" s="116"/>
      <c r="CK2434" s="116"/>
      <c r="CL2434" s="116"/>
      <c r="CM2434" s="116"/>
      <c r="CN2434" s="116"/>
      <c r="CO2434" s="117"/>
      <c r="CP2434" s="117"/>
      <c r="CQ2434" s="116"/>
      <c r="CR2434" s="113"/>
      <c r="CS2434" s="114"/>
    </row>
    <row r="2435" spans="3:97" s="102" customFormat="1" x14ac:dyDescent="0.3">
      <c r="C2435" s="100"/>
      <c r="D2435" s="100"/>
      <c r="E2435" s="101"/>
      <c r="G2435" s="103"/>
      <c r="I2435" s="101"/>
      <c r="J2435" s="100"/>
      <c r="K2435" s="100"/>
      <c r="L2435" s="100"/>
      <c r="M2435" s="104"/>
      <c r="R2435" s="101"/>
      <c r="S2435" s="101"/>
      <c r="T2435" s="105"/>
      <c r="V2435" s="101"/>
      <c r="W2435" s="101"/>
      <c r="X2435" s="101"/>
      <c r="AA2435" s="101"/>
      <c r="AB2435" s="101"/>
      <c r="AR2435" s="106"/>
      <c r="AS2435" s="106"/>
      <c r="AT2435" s="106"/>
      <c r="AU2435" s="107"/>
      <c r="AV2435" s="107"/>
      <c r="AW2435" s="106"/>
      <c r="AX2435" s="106"/>
      <c r="AY2435" s="106"/>
      <c r="AZ2435" s="106"/>
      <c r="BA2435" s="106"/>
      <c r="BB2435" s="104"/>
      <c r="BD2435" s="108"/>
      <c r="BG2435" s="101"/>
      <c r="BH2435" s="101"/>
      <c r="BI2435" s="101"/>
      <c r="BJ2435" s="101"/>
      <c r="BK2435" s="101"/>
      <c r="BL2435" s="101"/>
      <c r="BM2435" s="101"/>
      <c r="BN2435" s="101"/>
      <c r="BO2435" s="101"/>
      <c r="BP2435" s="101"/>
      <c r="BQ2435" s="101"/>
      <c r="BR2435" s="101"/>
      <c r="BS2435" s="101"/>
      <c r="BT2435" s="101"/>
      <c r="CD2435" s="109"/>
      <c r="CE2435" s="109"/>
      <c r="CF2435" s="109"/>
      <c r="CG2435" s="109"/>
      <c r="CH2435" s="101"/>
      <c r="CI2435" s="116"/>
      <c r="CJ2435" s="116"/>
      <c r="CK2435" s="116"/>
      <c r="CL2435" s="116"/>
      <c r="CM2435" s="116"/>
      <c r="CN2435" s="116"/>
      <c r="CO2435" s="117"/>
      <c r="CP2435" s="117"/>
      <c r="CQ2435" s="116"/>
      <c r="CR2435" s="113"/>
      <c r="CS2435" s="114"/>
    </row>
    <row r="2436" spans="3:97" s="102" customFormat="1" x14ac:dyDescent="0.3">
      <c r="C2436" s="100"/>
      <c r="D2436" s="100"/>
      <c r="E2436" s="101"/>
      <c r="G2436" s="103"/>
      <c r="I2436" s="101"/>
      <c r="J2436" s="100"/>
      <c r="K2436" s="100"/>
      <c r="L2436" s="100"/>
      <c r="M2436" s="104"/>
      <c r="R2436" s="101"/>
      <c r="S2436" s="101"/>
      <c r="T2436" s="105"/>
      <c r="V2436" s="101"/>
      <c r="W2436" s="101"/>
      <c r="X2436" s="101"/>
      <c r="AA2436" s="101"/>
      <c r="AB2436" s="101"/>
      <c r="AR2436" s="106"/>
      <c r="AS2436" s="106"/>
      <c r="AT2436" s="106"/>
      <c r="AU2436" s="107"/>
      <c r="AV2436" s="107"/>
      <c r="AW2436" s="106"/>
      <c r="AX2436" s="106"/>
      <c r="AY2436" s="106"/>
      <c r="AZ2436" s="106"/>
      <c r="BA2436" s="106"/>
      <c r="BB2436" s="104"/>
      <c r="BD2436" s="108"/>
      <c r="BG2436" s="101"/>
      <c r="BH2436" s="101"/>
      <c r="BI2436" s="101"/>
      <c r="BJ2436" s="101"/>
      <c r="BK2436" s="101"/>
      <c r="BL2436" s="101"/>
      <c r="BM2436" s="101"/>
      <c r="BN2436" s="101"/>
      <c r="BO2436" s="101"/>
      <c r="BP2436" s="101"/>
      <c r="BQ2436" s="101"/>
      <c r="BR2436" s="101"/>
      <c r="BS2436" s="101"/>
      <c r="BT2436" s="101"/>
      <c r="CD2436" s="109"/>
      <c r="CE2436" s="109"/>
      <c r="CF2436" s="109"/>
      <c r="CG2436" s="109"/>
      <c r="CH2436" s="101"/>
      <c r="CI2436" s="116"/>
      <c r="CJ2436" s="116"/>
      <c r="CK2436" s="116"/>
      <c r="CL2436" s="116"/>
      <c r="CM2436" s="116"/>
      <c r="CN2436" s="116"/>
      <c r="CO2436" s="117"/>
      <c r="CP2436" s="117"/>
      <c r="CQ2436" s="116"/>
      <c r="CR2436" s="113"/>
      <c r="CS2436" s="114"/>
    </row>
    <row r="2437" spans="3:97" s="102" customFormat="1" x14ac:dyDescent="0.3">
      <c r="C2437" s="100"/>
      <c r="D2437" s="100"/>
      <c r="E2437" s="101"/>
      <c r="G2437" s="103"/>
      <c r="I2437" s="101"/>
      <c r="J2437" s="100"/>
      <c r="K2437" s="100"/>
      <c r="L2437" s="100"/>
      <c r="M2437" s="104"/>
      <c r="R2437" s="101"/>
      <c r="S2437" s="101"/>
      <c r="T2437" s="105"/>
      <c r="V2437" s="101"/>
      <c r="W2437" s="101"/>
      <c r="X2437" s="101"/>
      <c r="AA2437" s="101"/>
      <c r="AB2437" s="101"/>
      <c r="AR2437" s="106"/>
      <c r="AS2437" s="106"/>
      <c r="AT2437" s="106"/>
      <c r="AU2437" s="107"/>
      <c r="AV2437" s="107"/>
      <c r="AW2437" s="106"/>
      <c r="AX2437" s="106"/>
      <c r="AY2437" s="106"/>
      <c r="AZ2437" s="106"/>
      <c r="BA2437" s="106"/>
      <c r="BB2437" s="104"/>
      <c r="BD2437" s="108"/>
      <c r="BG2437" s="101"/>
      <c r="BH2437" s="101"/>
      <c r="BI2437" s="101"/>
      <c r="BJ2437" s="101"/>
      <c r="BK2437" s="101"/>
      <c r="BL2437" s="101"/>
      <c r="BM2437" s="101"/>
      <c r="BN2437" s="101"/>
      <c r="BO2437" s="101"/>
      <c r="BP2437" s="101"/>
      <c r="BQ2437" s="101"/>
      <c r="BR2437" s="101"/>
      <c r="BS2437" s="101"/>
      <c r="BT2437" s="101"/>
      <c r="CD2437" s="109"/>
      <c r="CE2437" s="109"/>
      <c r="CF2437" s="109"/>
      <c r="CG2437" s="109"/>
      <c r="CH2437" s="101"/>
      <c r="CI2437" s="116"/>
      <c r="CJ2437" s="116"/>
      <c r="CK2437" s="116"/>
      <c r="CL2437" s="116"/>
      <c r="CM2437" s="116"/>
      <c r="CN2437" s="116"/>
      <c r="CO2437" s="117"/>
      <c r="CP2437" s="117"/>
      <c r="CQ2437" s="116"/>
      <c r="CR2437" s="113"/>
      <c r="CS2437" s="114"/>
    </row>
    <row r="2438" spans="3:97" s="102" customFormat="1" x14ac:dyDescent="0.3">
      <c r="C2438" s="100"/>
      <c r="D2438" s="100"/>
      <c r="E2438" s="101"/>
      <c r="G2438" s="103"/>
      <c r="I2438" s="101"/>
      <c r="J2438" s="100"/>
      <c r="K2438" s="100"/>
      <c r="L2438" s="100"/>
      <c r="M2438" s="104"/>
      <c r="R2438" s="101"/>
      <c r="S2438" s="101"/>
      <c r="T2438" s="105"/>
      <c r="V2438" s="101"/>
      <c r="W2438" s="101"/>
      <c r="X2438" s="101"/>
      <c r="AA2438" s="101"/>
      <c r="AB2438" s="101"/>
      <c r="AR2438" s="106"/>
      <c r="AS2438" s="106"/>
      <c r="AT2438" s="106"/>
      <c r="AU2438" s="107"/>
      <c r="AV2438" s="107"/>
      <c r="AW2438" s="106"/>
      <c r="AX2438" s="106"/>
      <c r="AY2438" s="106"/>
      <c r="AZ2438" s="106"/>
      <c r="BA2438" s="106"/>
      <c r="BB2438" s="104"/>
      <c r="BD2438" s="108"/>
      <c r="BG2438" s="101"/>
      <c r="BH2438" s="101"/>
      <c r="BI2438" s="101"/>
      <c r="BJ2438" s="101"/>
      <c r="BK2438" s="101"/>
      <c r="BL2438" s="101"/>
      <c r="BM2438" s="101"/>
      <c r="BN2438" s="101"/>
      <c r="BO2438" s="101"/>
      <c r="BP2438" s="101"/>
      <c r="BQ2438" s="101"/>
      <c r="BR2438" s="101"/>
      <c r="BS2438" s="101"/>
      <c r="BT2438" s="101"/>
      <c r="CD2438" s="109"/>
      <c r="CE2438" s="109"/>
      <c r="CF2438" s="109"/>
      <c r="CG2438" s="109"/>
      <c r="CH2438" s="101"/>
      <c r="CI2438" s="116"/>
      <c r="CJ2438" s="116"/>
      <c r="CK2438" s="116"/>
      <c r="CL2438" s="116"/>
      <c r="CM2438" s="116"/>
      <c r="CN2438" s="116"/>
      <c r="CO2438" s="117"/>
      <c r="CP2438" s="117"/>
      <c r="CQ2438" s="116"/>
      <c r="CR2438" s="113"/>
      <c r="CS2438" s="114"/>
    </row>
    <row r="2439" spans="3:97" s="102" customFormat="1" x14ac:dyDescent="0.3">
      <c r="C2439" s="100"/>
      <c r="D2439" s="100"/>
      <c r="E2439" s="101"/>
      <c r="G2439" s="103"/>
      <c r="I2439" s="101"/>
      <c r="J2439" s="100"/>
      <c r="K2439" s="100"/>
      <c r="L2439" s="100"/>
      <c r="M2439" s="104"/>
      <c r="R2439" s="101"/>
      <c r="S2439" s="101"/>
      <c r="T2439" s="105"/>
      <c r="V2439" s="101"/>
      <c r="W2439" s="101"/>
      <c r="X2439" s="101"/>
      <c r="AA2439" s="101"/>
      <c r="AB2439" s="101"/>
      <c r="AR2439" s="106"/>
      <c r="AS2439" s="106"/>
      <c r="AT2439" s="106"/>
      <c r="AU2439" s="107"/>
      <c r="AV2439" s="107"/>
      <c r="AW2439" s="106"/>
      <c r="AX2439" s="106"/>
      <c r="AY2439" s="106"/>
      <c r="AZ2439" s="106"/>
      <c r="BA2439" s="106"/>
      <c r="BB2439" s="104"/>
      <c r="BD2439" s="108"/>
      <c r="BG2439" s="101"/>
      <c r="BH2439" s="101"/>
      <c r="BI2439" s="101"/>
      <c r="BJ2439" s="101"/>
      <c r="BK2439" s="101"/>
      <c r="BL2439" s="101"/>
      <c r="BM2439" s="101"/>
      <c r="BN2439" s="101"/>
      <c r="BO2439" s="101"/>
      <c r="BP2439" s="101"/>
      <c r="BQ2439" s="101"/>
      <c r="BR2439" s="101"/>
      <c r="BS2439" s="101"/>
      <c r="BT2439" s="101"/>
      <c r="CD2439" s="109"/>
      <c r="CE2439" s="109"/>
      <c r="CF2439" s="109"/>
      <c r="CG2439" s="109"/>
      <c r="CH2439" s="101"/>
      <c r="CI2439" s="116"/>
      <c r="CJ2439" s="116"/>
      <c r="CK2439" s="116"/>
      <c r="CL2439" s="116"/>
      <c r="CM2439" s="116"/>
      <c r="CN2439" s="116"/>
      <c r="CO2439" s="117"/>
      <c r="CP2439" s="117"/>
      <c r="CQ2439" s="116"/>
      <c r="CR2439" s="113"/>
      <c r="CS2439" s="114"/>
    </row>
    <row r="2440" spans="3:97" s="102" customFormat="1" x14ac:dyDescent="0.3">
      <c r="C2440" s="100"/>
      <c r="D2440" s="100"/>
      <c r="E2440" s="101"/>
      <c r="G2440" s="103"/>
      <c r="I2440" s="101"/>
      <c r="J2440" s="100"/>
      <c r="K2440" s="100"/>
      <c r="L2440" s="100"/>
      <c r="M2440" s="104"/>
      <c r="R2440" s="101"/>
      <c r="S2440" s="101"/>
      <c r="T2440" s="105"/>
      <c r="V2440" s="101"/>
      <c r="W2440" s="101"/>
      <c r="X2440" s="101"/>
      <c r="AA2440" s="101"/>
      <c r="AB2440" s="101"/>
      <c r="AR2440" s="106"/>
      <c r="AS2440" s="106"/>
      <c r="AT2440" s="106"/>
      <c r="AU2440" s="107"/>
      <c r="AV2440" s="107"/>
      <c r="AW2440" s="106"/>
      <c r="AX2440" s="106"/>
      <c r="AY2440" s="106"/>
      <c r="AZ2440" s="106"/>
      <c r="BA2440" s="106"/>
      <c r="BB2440" s="104"/>
      <c r="BD2440" s="108"/>
      <c r="BG2440" s="101"/>
      <c r="BH2440" s="101"/>
      <c r="BI2440" s="101"/>
      <c r="BJ2440" s="101"/>
      <c r="BK2440" s="101"/>
      <c r="BL2440" s="101"/>
      <c r="BM2440" s="101"/>
      <c r="BN2440" s="101"/>
      <c r="BO2440" s="101"/>
      <c r="BP2440" s="101"/>
      <c r="BQ2440" s="101"/>
      <c r="BR2440" s="101"/>
      <c r="BS2440" s="101"/>
      <c r="BT2440" s="101"/>
      <c r="CD2440" s="109"/>
      <c r="CE2440" s="109"/>
      <c r="CF2440" s="109"/>
      <c r="CG2440" s="109"/>
      <c r="CH2440" s="101"/>
      <c r="CI2440" s="116"/>
      <c r="CJ2440" s="116"/>
      <c r="CK2440" s="116"/>
      <c r="CL2440" s="116"/>
      <c r="CM2440" s="116"/>
      <c r="CN2440" s="116"/>
      <c r="CO2440" s="117"/>
      <c r="CP2440" s="117"/>
      <c r="CQ2440" s="116"/>
      <c r="CR2440" s="113"/>
      <c r="CS2440" s="114"/>
    </row>
    <row r="2441" spans="3:97" s="102" customFormat="1" x14ac:dyDescent="0.3">
      <c r="C2441" s="100"/>
      <c r="D2441" s="100"/>
      <c r="E2441" s="101"/>
      <c r="G2441" s="103"/>
      <c r="I2441" s="101"/>
      <c r="J2441" s="100"/>
      <c r="K2441" s="100"/>
      <c r="L2441" s="100"/>
      <c r="M2441" s="104"/>
      <c r="R2441" s="101"/>
      <c r="S2441" s="101"/>
      <c r="T2441" s="105"/>
      <c r="V2441" s="101"/>
      <c r="W2441" s="101"/>
      <c r="X2441" s="101"/>
      <c r="AA2441" s="101"/>
      <c r="AB2441" s="101"/>
      <c r="AR2441" s="106"/>
      <c r="AS2441" s="106"/>
      <c r="AT2441" s="106"/>
      <c r="AU2441" s="107"/>
      <c r="AV2441" s="107"/>
      <c r="AW2441" s="106"/>
      <c r="AX2441" s="106"/>
      <c r="AY2441" s="106"/>
      <c r="AZ2441" s="106"/>
      <c r="BA2441" s="106"/>
      <c r="BB2441" s="104"/>
      <c r="BD2441" s="108"/>
      <c r="BG2441" s="101"/>
      <c r="BH2441" s="101"/>
      <c r="BI2441" s="101"/>
      <c r="BJ2441" s="101"/>
      <c r="BK2441" s="101"/>
      <c r="BL2441" s="101"/>
      <c r="BM2441" s="101"/>
      <c r="BN2441" s="101"/>
      <c r="BO2441" s="101"/>
      <c r="BP2441" s="101"/>
      <c r="BQ2441" s="101"/>
      <c r="BR2441" s="101"/>
      <c r="BS2441" s="101"/>
      <c r="BT2441" s="101"/>
      <c r="CD2441" s="109"/>
      <c r="CE2441" s="109"/>
      <c r="CF2441" s="109"/>
      <c r="CG2441" s="109"/>
      <c r="CH2441" s="101"/>
      <c r="CI2441" s="116"/>
      <c r="CJ2441" s="116"/>
      <c r="CK2441" s="116"/>
      <c r="CL2441" s="116"/>
      <c r="CM2441" s="116"/>
      <c r="CN2441" s="116"/>
      <c r="CO2441" s="117"/>
      <c r="CP2441" s="117"/>
      <c r="CQ2441" s="116"/>
      <c r="CR2441" s="113"/>
      <c r="CS2441" s="114"/>
    </row>
    <row r="2442" spans="3:97" s="102" customFormat="1" x14ac:dyDescent="0.3">
      <c r="C2442" s="100"/>
      <c r="D2442" s="100"/>
      <c r="E2442" s="101"/>
      <c r="G2442" s="103"/>
      <c r="I2442" s="101"/>
      <c r="J2442" s="100"/>
      <c r="K2442" s="100"/>
      <c r="L2442" s="100"/>
      <c r="M2442" s="104"/>
      <c r="R2442" s="101"/>
      <c r="S2442" s="101"/>
      <c r="T2442" s="105"/>
      <c r="V2442" s="101"/>
      <c r="W2442" s="101"/>
      <c r="X2442" s="101"/>
      <c r="AA2442" s="101"/>
      <c r="AB2442" s="101"/>
      <c r="AR2442" s="106"/>
      <c r="AS2442" s="106"/>
      <c r="AT2442" s="106"/>
      <c r="AU2442" s="107"/>
      <c r="AV2442" s="107"/>
      <c r="AW2442" s="106"/>
      <c r="AX2442" s="106"/>
      <c r="AY2442" s="106"/>
      <c r="AZ2442" s="106"/>
      <c r="BA2442" s="106"/>
      <c r="BB2442" s="104"/>
      <c r="BD2442" s="108"/>
      <c r="BG2442" s="101"/>
      <c r="BH2442" s="101"/>
      <c r="BI2442" s="101"/>
      <c r="BJ2442" s="101"/>
      <c r="BK2442" s="101"/>
      <c r="BL2442" s="101"/>
      <c r="BM2442" s="101"/>
      <c r="BN2442" s="101"/>
      <c r="BO2442" s="101"/>
      <c r="BP2442" s="101"/>
      <c r="BQ2442" s="101"/>
      <c r="BR2442" s="101"/>
      <c r="BS2442" s="101"/>
      <c r="BT2442" s="101"/>
      <c r="CD2442" s="109"/>
      <c r="CE2442" s="109"/>
      <c r="CF2442" s="109"/>
      <c r="CG2442" s="109"/>
      <c r="CH2442" s="101"/>
      <c r="CI2442" s="116"/>
      <c r="CJ2442" s="116"/>
      <c r="CK2442" s="116"/>
      <c r="CL2442" s="116"/>
      <c r="CM2442" s="116"/>
      <c r="CN2442" s="116"/>
      <c r="CO2442" s="117"/>
      <c r="CP2442" s="117"/>
      <c r="CQ2442" s="116"/>
      <c r="CR2442" s="113"/>
      <c r="CS2442" s="114"/>
    </row>
    <row r="2443" spans="3:97" s="102" customFormat="1" x14ac:dyDescent="0.3">
      <c r="C2443" s="100"/>
      <c r="D2443" s="100"/>
      <c r="E2443" s="101"/>
      <c r="G2443" s="103"/>
      <c r="I2443" s="101"/>
      <c r="J2443" s="100"/>
      <c r="K2443" s="100"/>
      <c r="L2443" s="100"/>
      <c r="M2443" s="104"/>
      <c r="R2443" s="101"/>
      <c r="S2443" s="101"/>
      <c r="T2443" s="105"/>
      <c r="V2443" s="101"/>
      <c r="W2443" s="101"/>
      <c r="X2443" s="101"/>
      <c r="AA2443" s="101"/>
      <c r="AB2443" s="101"/>
      <c r="AR2443" s="106"/>
      <c r="AS2443" s="106"/>
      <c r="AT2443" s="106"/>
      <c r="AU2443" s="107"/>
      <c r="AV2443" s="107"/>
      <c r="AW2443" s="106"/>
      <c r="AX2443" s="106"/>
      <c r="AY2443" s="106"/>
      <c r="AZ2443" s="106"/>
      <c r="BA2443" s="106"/>
      <c r="BB2443" s="104"/>
      <c r="BD2443" s="108"/>
      <c r="BG2443" s="101"/>
      <c r="BH2443" s="101"/>
      <c r="BI2443" s="101"/>
      <c r="BJ2443" s="101"/>
      <c r="BK2443" s="101"/>
      <c r="BL2443" s="101"/>
      <c r="BM2443" s="101"/>
      <c r="BN2443" s="101"/>
      <c r="BO2443" s="101"/>
      <c r="BP2443" s="101"/>
      <c r="BQ2443" s="101"/>
      <c r="BR2443" s="101"/>
      <c r="BS2443" s="101"/>
      <c r="BT2443" s="101"/>
      <c r="CD2443" s="109"/>
      <c r="CE2443" s="109"/>
      <c r="CF2443" s="109"/>
      <c r="CG2443" s="109"/>
      <c r="CH2443" s="101"/>
      <c r="CI2443" s="116"/>
      <c r="CJ2443" s="116"/>
      <c r="CK2443" s="116"/>
      <c r="CL2443" s="116"/>
      <c r="CM2443" s="116"/>
      <c r="CN2443" s="116"/>
      <c r="CO2443" s="117"/>
      <c r="CP2443" s="117"/>
      <c r="CQ2443" s="116"/>
      <c r="CR2443" s="113"/>
      <c r="CS2443" s="114"/>
    </row>
    <row r="2444" spans="3:97" s="102" customFormat="1" x14ac:dyDescent="0.3">
      <c r="C2444" s="100"/>
      <c r="D2444" s="100"/>
      <c r="E2444" s="101"/>
      <c r="G2444" s="103"/>
      <c r="I2444" s="101"/>
      <c r="J2444" s="100"/>
      <c r="K2444" s="100"/>
      <c r="L2444" s="100"/>
      <c r="M2444" s="104"/>
      <c r="R2444" s="101"/>
      <c r="S2444" s="101"/>
      <c r="T2444" s="105"/>
      <c r="V2444" s="101"/>
      <c r="W2444" s="101"/>
      <c r="X2444" s="101"/>
      <c r="AA2444" s="101"/>
      <c r="AB2444" s="101"/>
      <c r="AR2444" s="106"/>
      <c r="AS2444" s="106"/>
      <c r="AT2444" s="106"/>
      <c r="AU2444" s="107"/>
      <c r="AV2444" s="107"/>
      <c r="AW2444" s="106"/>
      <c r="AX2444" s="106"/>
      <c r="AY2444" s="106"/>
      <c r="AZ2444" s="106"/>
      <c r="BA2444" s="106"/>
      <c r="BB2444" s="104"/>
      <c r="BD2444" s="108"/>
      <c r="BG2444" s="101"/>
      <c r="BH2444" s="101"/>
      <c r="BI2444" s="101"/>
      <c r="BJ2444" s="101"/>
      <c r="BK2444" s="101"/>
      <c r="BL2444" s="101"/>
      <c r="BM2444" s="101"/>
      <c r="BN2444" s="101"/>
      <c r="BO2444" s="101"/>
      <c r="BP2444" s="101"/>
      <c r="BQ2444" s="101"/>
      <c r="BR2444" s="101"/>
      <c r="BS2444" s="101"/>
      <c r="BT2444" s="101"/>
      <c r="CD2444" s="109"/>
      <c r="CE2444" s="109"/>
      <c r="CF2444" s="109"/>
      <c r="CG2444" s="109"/>
      <c r="CH2444" s="101"/>
      <c r="CI2444" s="116"/>
      <c r="CJ2444" s="116"/>
      <c r="CK2444" s="116"/>
      <c r="CL2444" s="116"/>
      <c r="CM2444" s="116"/>
      <c r="CN2444" s="116"/>
      <c r="CO2444" s="117"/>
      <c r="CP2444" s="117"/>
      <c r="CQ2444" s="116"/>
      <c r="CR2444" s="113"/>
      <c r="CS2444" s="114"/>
    </row>
    <row r="2445" spans="3:97" s="102" customFormat="1" x14ac:dyDescent="0.3">
      <c r="C2445" s="100"/>
      <c r="D2445" s="100"/>
      <c r="E2445" s="101"/>
      <c r="G2445" s="103"/>
      <c r="I2445" s="101"/>
      <c r="J2445" s="100"/>
      <c r="K2445" s="100"/>
      <c r="L2445" s="100"/>
      <c r="M2445" s="104"/>
      <c r="R2445" s="101"/>
      <c r="S2445" s="101"/>
      <c r="T2445" s="105"/>
      <c r="V2445" s="101"/>
      <c r="W2445" s="101"/>
      <c r="X2445" s="101"/>
      <c r="AA2445" s="101"/>
      <c r="AB2445" s="101"/>
      <c r="AR2445" s="106"/>
      <c r="AS2445" s="106"/>
      <c r="AT2445" s="106"/>
      <c r="AU2445" s="107"/>
      <c r="AV2445" s="107"/>
      <c r="AW2445" s="106"/>
      <c r="AX2445" s="106"/>
      <c r="AY2445" s="106"/>
      <c r="AZ2445" s="106"/>
      <c r="BA2445" s="106"/>
      <c r="BB2445" s="104"/>
      <c r="BD2445" s="108"/>
      <c r="BG2445" s="101"/>
      <c r="BH2445" s="101"/>
      <c r="BI2445" s="101"/>
      <c r="BJ2445" s="101"/>
      <c r="BK2445" s="101"/>
      <c r="BL2445" s="101"/>
      <c r="BM2445" s="101"/>
      <c r="BN2445" s="101"/>
      <c r="BO2445" s="101"/>
      <c r="BP2445" s="101"/>
      <c r="BQ2445" s="101"/>
      <c r="BR2445" s="101"/>
      <c r="BS2445" s="101"/>
      <c r="BT2445" s="101"/>
      <c r="CD2445" s="109"/>
      <c r="CE2445" s="109"/>
      <c r="CF2445" s="109"/>
      <c r="CG2445" s="109"/>
      <c r="CH2445" s="101"/>
      <c r="CI2445" s="116"/>
      <c r="CJ2445" s="116"/>
      <c r="CK2445" s="116"/>
      <c r="CL2445" s="116"/>
      <c r="CM2445" s="116"/>
      <c r="CN2445" s="116"/>
      <c r="CO2445" s="117"/>
      <c r="CP2445" s="117"/>
      <c r="CQ2445" s="116"/>
      <c r="CR2445" s="113"/>
      <c r="CS2445" s="114"/>
    </row>
    <row r="2446" spans="3:97" s="102" customFormat="1" x14ac:dyDescent="0.3">
      <c r="C2446" s="100"/>
      <c r="D2446" s="100"/>
      <c r="E2446" s="101"/>
      <c r="G2446" s="103"/>
      <c r="I2446" s="101"/>
      <c r="J2446" s="100"/>
      <c r="K2446" s="100"/>
      <c r="L2446" s="100"/>
      <c r="M2446" s="104"/>
      <c r="R2446" s="101"/>
      <c r="S2446" s="101"/>
      <c r="T2446" s="105"/>
      <c r="V2446" s="101"/>
      <c r="W2446" s="101"/>
      <c r="X2446" s="101"/>
      <c r="AA2446" s="101"/>
      <c r="AB2446" s="101"/>
      <c r="AR2446" s="106"/>
      <c r="AS2446" s="106"/>
      <c r="AT2446" s="106"/>
      <c r="AU2446" s="107"/>
      <c r="AV2446" s="107"/>
      <c r="AW2446" s="106"/>
      <c r="AX2446" s="106"/>
      <c r="AY2446" s="106"/>
      <c r="AZ2446" s="106"/>
      <c r="BA2446" s="106"/>
      <c r="BB2446" s="104"/>
      <c r="BD2446" s="108"/>
      <c r="BG2446" s="101"/>
      <c r="BH2446" s="101"/>
      <c r="BI2446" s="101"/>
      <c r="BJ2446" s="101"/>
      <c r="BK2446" s="101"/>
      <c r="BL2446" s="101"/>
      <c r="BM2446" s="101"/>
      <c r="BN2446" s="101"/>
      <c r="BO2446" s="101"/>
      <c r="BP2446" s="101"/>
      <c r="BQ2446" s="101"/>
      <c r="BR2446" s="101"/>
      <c r="BS2446" s="101"/>
      <c r="BT2446" s="101"/>
      <c r="CD2446" s="109"/>
      <c r="CE2446" s="109"/>
      <c r="CF2446" s="109"/>
      <c r="CG2446" s="109"/>
      <c r="CH2446" s="101"/>
      <c r="CI2446" s="116"/>
      <c r="CJ2446" s="116"/>
      <c r="CK2446" s="116"/>
      <c r="CL2446" s="116"/>
      <c r="CM2446" s="116"/>
      <c r="CN2446" s="116"/>
      <c r="CO2446" s="117"/>
      <c r="CP2446" s="117"/>
      <c r="CQ2446" s="116"/>
      <c r="CR2446" s="113"/>
      <c r="CS2446" s="114"/>
    </row>
    <row r="2447" spans="3:97" s="102" customFormat="1" x14ac:dyDescent="0.3">
      <c r="C2447" s="100"/>
      <c r="D2447" s="100"/>
      <c r="E2447" s="101"/>
      <c r="G2447" s="103"/>
      <c r="I2447" s="101"/>
      <c r="J2447" s="100"/>
      <c r="K2447" s="100"/>
      <c r="L2447" s="100"/>
      <c r="M2447" s="104"/>
      <c r="R2447" s="101"/>
      <c r="S2447" s="101"/>
      <c r="T2447" s="105"/>
      <c r="V2447" s="101"/>
      <c r="W2447" s="101"/>
      <c r="X2447" s="101"/>
      <c r="AA2447" s="101"/>
      <c r="AB2447" s="101"/>
      <c r="AR2447" s="106"/>
      <c r="AS2447" s="106"/>
      <c r="AT2447" s="106"/>
      <c r="AU2447" s="107"/>
      <c r="AV2447" s="107"/>
      <c r="AW2447" s="106"/>
      <c r="AX2447" s="106"/>
      <c r="AY2447" s="106"/>
      <c r="AZ2447" s="106"/>
      <c r="BA2447" s="106"/>
      <c r="BB2447" s="104"/>
      <c r="BD2447" s="108"/>
      <c r="BG2447" s="101"/>
      <c r="BH2447" s="101"/>
      <c r="BI2447" s="101"/>
      <c r="BJ2447" s="101"/>
      <c r="BK2447" s="101"/>
      <c r="BL2447" s="101"/>
      <c r="BM2447" s="101"/>
      <c r="BN2447" s="101"/>
      <c r="BO2447" s="101"/>
      <c r="BP2447" s="101"/>
      <c r="BQ2447" s="101"/>
      <c r="BR2447" s="101"/>
      <c r="BS2447" s="101"/>
      <c r="BT2447" s="101"/>
      <c r="CD2447" s="109"/>
      <c r="CE2447" s="109"/>
      <c r="CF2447" s="109"/>
      <c r="CG2447" s="109"/>
      <c r="CH2447" s="101"/>
      <c r="CI2447" s="116"/>
      <c r="CJ2447" s="116"/>
      <c r="CK2447" s="116"/>
      <c r="CL2447" s="116"/>
      <c r="CM2447" s="116"/>
      <c r="CN2447" s="116"/>
      <c r="CO2447" s="117"/>
      <c r="CP2447" s="117"/>
      <c r="CQ2447" s="116"/>
      <c r="CR2447" s="113"/>
      <c r="CS2447" s="114"/>
    </row>
    <row r="2448" spans="3:97" s="102" customFormat="1" x14ac:dyDescent="0.3">
      <c r="C2448" s="100"/>
      <c r="D2448" s="100"/>
      <c r="E2448" s="101"/>
      <c r="G2448" s="103"/>
      <c r="I2448" s="101"/>
      <c r="J2448" s="100"/>
      <c r="K2448" s="100"/>
      <c r="L2448" s="100"/>
      <c r="M2448" s="104"/>
      <c r="R2448" s="101"/>
      <c r="S2448" s="101"/>
      <c r="T2448" s="105"/>
      <c r="V2448" s="101"/>
      <c r="W2448" s="101"/>
      <c r="X2448" s="101"/>
      <c r="AA2448" s="101"/>
      <c r="AB2448" s="101"/>
      <c r="AR2448" s="106"/>
      <c r="AS2448" s="106"/>
      <c r="AT2448" s="106"/>
      <c r="AU2448" s="107"/>
      <c r="AV2448" s="107"/>
      <c r="AW2448" s="106"/>
      <c r="AX2448" s="106"/>
      <c r="AY2448" s="106"/>
      <c r="AZ2448" s="106"/>
      <c r="BA2448" s="106"/>
      <c r="BB2448" s="104"/>
      <c r="BD2448" s="108"/>
      <c r="BG2448" s="101"/>
      <c r="BH2448" s="101"/>
      <c r="BI2448" s="101"/>
      <c r="BJ2448" s="101"/>
      <c r="BK2448" s="101"/>
      <c r="BL2448" s="101"/>
      <c r="BM2448" s="101"/>
      <c r="BN2448" s="101"/>
      <c r="BO2448" s="101"/>
      <c r="BP2448" s="101"/>
      <c r="BQ2448" s="101"/>
      <c r="BR2448" s="101"/>
      <c r="BS2448" s="101"/>
      <c r="BT2448" s="101"/>
      <c r="CD2448" s="109"/>
      <c r="CE2448" s="109"/>
      <c r="CF2448" s="109"/>
      <c r="CG2448" s="109"/>
      <c r="CH2448" s="101"/>
      <c r="CI2448" s="116"/>
      <c r="CJ2448" s="116"/>
      <c r="CK2448" s="116"/>
      <c r="CL2448" s="116"/>
      <c r="CM2448" s="116"/>
      <c r="CN2448" s="116"/>
      <c r="CO2448" s="117"/>
      <c r="CP2448" s="117"/>
      <c r="CQ2448" s="116"/>
      <c r="CR2448" s="113"/>
      <c r="CS2448" s="114"/>
    </row>
    <row r="2449" spans="3:97" s="102" customFormat="1" x14ac:dyDescent="0.3">
      <c r="C2449" s="100"/>
      <c r="D2449" s="100"/>
      <c r="E2449" s="101"/>
      <c r="G2449" s="103"/>
      <c r="I2449" s="101"/>
      <c r="J2449" s="100"/>
      <c r="K2449" s="100"/>
      <c r="L2449" s="100"/>
      <c r="M2449" s="104"/>
      <c r="R2449" s="101"/>
      <c r="S2449" s="101"/>
      <c r="T2449" s="105"/>
      <c r="V2449" s="101"/>
      <c r="W2449" s="101"/>
      <c r="X2449" s="101"/>
      <c r="AA2449" s="101"/>
      <c r="AB2449" s="101"/>
      <c r="AR2449" s="106"/>
      <c r="AS2449" s="106"/>
      <c r="AT2449" s="106"/>
      <c r="AU2449" s="107"/>
      <c r="AV2449" s="107"/>
      <c r="AW2449" s="106"/>
      <c r="AX2449" s="106"/>
      <c r="AY2449" s="106"/>
      <c r="AZ2449" s="106"/>
      <c r="BA2449" s="106"/>
      <c r="BB2449" s="104"/>
      <c r="BD2449" s="108"/>
      <c r="BG2449" s="101"/>
      <c r="BH2449" s="101"/>
      <c r="BI2449" s="101"/>
      <c r="BJ2449" s="101"/>
      <c r="BK2449" s="101"/>
      <c r="BL2449" s="101"/>
      <c r="BM2449" s="101"/>
      <c r="BN2449" s="101"/>
      <c r="BO2449" s="101"/>
      <c r="BP2449" s="101"/>
      <c r="BQ2449" s="101"/>
      <c r="BR2449" s="101"/>
      <c r="BS2449" s="101"/>
      <c r="BT2449" s="101"/>
      <c r="CD2449" s="109"/>
      <c r="CE2449" s="109"/>
      <c r="CF2449" s="109"/>
      <c r="CG2449" s="109"/>
      <c r="CH2449" s="101"/>
      <c r="CI2449" s="116"/>
      <c r="CJ2449" s="116"/>
      <c r="CK2449" s="116"/>
      <c r="CL2449" s="116"/>
      <c r="CM2449" s="116"/>
      <c r="CN2449" s="116"/>
      <c r="CO2449" s="117"/>
      <c r="CP2449" s="117"/>
      <c r="CQ2449" s="116"/>
      <c r="CR2449" s="113"/>
      <c r="CS2449" s="114"/>
    </row>
    <row r="2450" spans="3:97" s="102" customFormat="1" x14ac:dyDescent="0.3">
      <c r="C2450" s="100"/>
      <c r="D2450" s="100"/>
      <c r="E2450" s="101"/>
      <c r="G2450" s="103"/>
      <c r="I2450" s="101"/>
      <c r="J2450" s="100"/>
      <c r="K2450" s="100"/>
      <c r="L2450" s="100"/>
      <c r="M2450" s="104"/>
      <c r="R2450" s="101"/>
      <c r="S2450" s="101"/>
      <c r="T2450" s="105"/>
      <c r="V2450" s="101"/>
      <c r="W2450" s="101"/>
      <c r="X2450" s="101"/>
      <c r="AA2450" s="101"/>
      <c r="AB2450" s="101"/>
      <c r="AR2450" s="106"/>
      <c r="AS2450" s="106"/>
      <c r="AT2450" s="106"/>
      <c r="AU2450" s="107"/>
      <c r="AV2450" s="107"/>
      <c r="AW2450" s="106"/>
      <c r="AX2450" s="106"/>
      <c r="AY2450" s="106"/>
      <c r="AZ2450" s="106"/>
      <c r="BA2450" s="106"/>
      <c r="BB2450" s="104"/>
      <c r="BD2450" s="108"/>
      <c r="BG2450" s="101"/>
      <c r="BH2450" s="101"/>
      <c r="BI2450" s="101"/>
      <c r="BJ2450" s="101"/>
      <c r="BK2450" s="101"/>
      <c r="BL2450" s="101"/>
      <c r="BM2450" s="101"/>
      <c r="BN2450" s="101"/>
      <c r="BO2450" s="101"/>
      <c r="BP2450" s="101"/>
      <c r="BQ2450" s="101"/>
      <c r="BR2450" s="101"/>
      <c r="BS2450" s="101"/>
      <c r="BT2450" s="101"/>
      <c r="CD2450" s="109"/>
      <c r="CE2450" s="109"/>
      <c r="CF2450" s="109"/>
      <c r="CG2450" s="109"/>
      <c r="CH2450" s="101"/>
      <c r="CI2450" s="116"/>
      <c r="CJ2450" s="116"/>
      <c r="CK2450" s="116"/>
      <c r="CL2450" s="116"/>
      <c r="CM2450" s="116"/>
      <c r="CN2450" s="116"/>
      <c r="CO2450" s="117"/>
      <c r="CP2450" s="117"/>
      <c r="CQ2450" s="116"/>
      <c r="CR2450" s="113"/>
      <c r="CS2450" s="114"/>
    </row>
    <row r="2451" spans="3:97" s="102" customFormat="1" x14ac:dyDescent="0.3">
      <c r="C2451" s="100"/>
      <c r="D2451" s="100"/>
      <c r="E2451" s="101"/>
      <c r="G2451" s="103"/>
      <c r="I2451" s="101"/>
      <c r="J2451" s="100"/>
      <c r="K2451" s="100"/>
      <c r="L2451" s="100"/>
      <c r="M2451" s="104"/>
      <c r="R2451" s="101"/>
      <c r="S2451" s="101"/>
      <c r="T2451" s="105"/>
      <c r="V2451" s="101"/>
      <c r="W2451" s="101"/>
      <c r="X2451" s="101"/>
      <c r="AA2451" s="101"/>
      <c r="AB2451" s="101"/>
      <c r="AR2451" s="106"/>
      <c r="AS2451" s="106"/>
      <c r="AT2451" s="106"/>
      <c r="AU2451" s="107"/>
      <c r="AV2451" s="107"/>
      <c r="AW2451" s="106"/>
      <c r="AX2451" s="106"/>
      <c r="AY2451" s="106"/>
      <c r="AZ2451" s="106"/>
      <c r="BA2451" s="106"/>
      <c r="BB2451" s="104"/>
      <c r="BD2451" s="108"/>
      <c r="BG2451" s="101"/>
      <c r="BH2451" s="101"/>
      <c r="BI2451" s="101"/>
      <c r="BJ2451" s="101"/>
      <c r="BK2451" s="101"/>
      <c r="BL2451" s="101"/>
      <c r="BM2451" s="101"/>
      <c r="BN2451" s="101"/>
      <c r="BO2451" s="101"/>
      <c r="BP2451" s="101"/>
      <c r="BQ2451" s="101"/>
      <c r="BR2451" s="101"/>
      <c r="BS2451" s="101"/>
      <c r="BT2451" s="101"/>
      <c r="CD2451" s="109"/>
      <c r="CE2451" s="109"/>
      <c r="CF2451" s="109"/>
      <c r="CG2451" s="109"/>
      <c r="CH2451" s="101"/>
      <c r="CI2451" s="116"/>
      <c r="CJ2451" s="116"/>
      <c r="CK2451" s="116"/>
      <c r="CL2451" s="116"/>
      <c r="CM2451" s="116"/>
      <c r="CN2451" s="116"/>
      <c r="CO2451" s="117"/>
      <c r="CP2451" s="117"/>
      <c r="CQ2451" s="116"/>
      <c r="CR2451" s="113"/>
      <c r="CS2451" s="114"/>
    </row>
    <row r="2452" spans="3:97" s="102" customFormat="1" x14ac:dyDescent="0.3">
      <c r="C2452" s="100"/>
      <c r="D2452" s="100"/>
      <c r="E2452" s="101"/>
      <c r="G2452" s="103"/>
      <c r="I2452" s="101"/>
      <c r="J2452" s="100"/>
      <c r="K2452" s="100"/>
      <c r="L2452" s="100"/>
      <c r="M2452" s="104"/>
      <c r="R2452" s="101"/>
      <c r="S2452" s="101"/>
      <c r="T2452" s="105"/>
      <c r="V2452" s="101"/>
      <c r="W2452" s="101"/>
      <c r="X2452" s="101"/>
      <c r="AA2452" s="101"/>
      <c r="AB2452" s="101"/>
      <c r="AR2452" s="106"/>
      <c r="AS2452" s="106"/>
      <c r="AT2452" s="106"/>
      <c r="AU2452" s="107"/>
      <c r="AV2452" s="107"/>
      <c r="AW2452" s="106"/>
      <c r="AX2452" s="106"/>
      <c r="AY2452" s="106"/>
      <c r="AZ2452" s="106"/>
      <c r="BA2452" s="106"/>
      <c r="BB2452" s="104"/>
      <c r="BD2452" s="108"/>
      <c r="BG2452" s="101"/>
      <c r="BH2452" s="101"/>
      <c r="BI2452" s="101"/>
      <c r="BJ2452" s="101"/>
      <c r="BK2452" s="101"/>
      <c r="BL2452" s="101"/>
      <c r="BM2452" s="101"/>
      <c r="BN2452" s="101"/>
      <c r="BO2452" s="101"/>
      <c r="BP2452" s="101"/>
      <c r="BQ2452" s="101"/>
      <c r="BR2452" s="101"/>
      <c r="BS2452" s="101"/>
      <c r="BT2452" s="101"/>
      <c r="CD2452" s="109"/>
      <c r="CE2452" s="109"/>
      <c r="CF2452" s="109"/>
      <c r="CG2452" s="109"/>
      <c r="CH2452" s="101"/>
      <c r="CI2452" s="116"/>
      <c r="CJ2452" s="116"/>
      <c r="CK2452" s="116"/>
      <c r="CL2452" s="116"/>
      <c r="CM2452" s="116"/>
      <c r="CN2452" s="116"/>
      <c r="CO2452" s="117"/>
      <c r="CP2452" s="117"/>
      <c r="CQ2452" s="116"/>
      <c r="CR2452" s="113"/>
      <c r="CS2452" s="114"/>
    </row>
    <row r="2453" spans="3:97" s="102" customFormat="1" x14ac:dyDescent="0.3">
      <c r="C2453" s="100"/>
      <c r="D2453" s="100"/>
      <c r="E2453" s="101"/>
      <c r="G2453" s="103"/>
      <c r="I2453" s="101"/>
      <c r="J2453" s="100"/>
      <c r="K2453" s="100"/>
      <c r="L2453" s="100"/>
      <c r="M2453" s="104"/>
      <c r="R2453" s="101"/>
      <c r="S2453" s="101"/>
      <c r="T2453" s="105"/>
      <c r="V2453" s="101"/>
      <c r="W2453" s="101"/>
      <c r="X2453" s="101"/>
      <c r="AA2453" s="101"/>
      <c r="AB2453" s="101"/>
      <c r="AR2453" s="106"/>
      <c r="AS2453" s="106"/>
      <c r="AT2453" s="106"/>
      <c r="AU2453" s="107"/>
      <c r="AV2453" s="107"/>
      <c r="AW2453" s="106"/>
      <c r="AX2453" s="106"/>
      <c r="AY2453" s="106"/>
      <c r="AZ2453" s="106"/>
      <c r="BA2453" s="106"/>
      <c r="BB2453" s="104"/>
      <c r="BD2453" s="108"/>
      <c r="BG2453" s="101"/>
      <c r="BH2453" s="101"/>
      <c r="BI2453" s="101"/>
      <c r="BJ2453" s="101"/>
      <c r="BK2453" s="101"/>
      <c r="BL2453" s="101"/>
      <c r="BM2453" s="101"/>
      <c r="BN2453" s="101"/>
      <c r="BO2453" s="101"/>
      <c r="BP2453" s="101"/>
      <c r="BQ2453" s="101"/>
      <c r="BR2453" s="101"/>
      <c r="BS2453" s="101"/>
      <c r="BT2453" s="101"/>
      <c r="CD2453" s="109"/>
      <c r="CE2453" s="109"/>
      <c r="CF2453" s="109"/>
      <c r="CG2453" s="109"/>
      <c r="CH2453" s="101"/>
      <c r="CI2453" s="116"/>
      <c r="CJ2453" s="116"/>
      <c r="CK2453" s="116"/>
      <c r="CL2453" s="116"/>
      <c r="CM2453" s="116"/>
      <c r="CN2453" s="116"/>
      <c r="CO2453" s="117"/>
      <c r="CP2453" s="117"/>
      <c r="CQ2453" s="116"/>
      <c r="CR2453" s="113"/>
      <c r="CS2453" s="114"/>
    </row>
    <row r="2454" spans="3:97" s="102" customFormat="1" x14ac:dyDescent="0.3">
      <c r="C2454" s="100"/>
      <c r="D2454" s="100"/>
      <c r="E2454" s="101"/>
      <c r="G2454" s="103"/>
      <c r="I2454" s="101"/>
      <c r="J2454" s="100"/>
      <c r="K2454" s="100"/>
      <c r="L2454" s="100"/>
      <c r="M2454" s="104"/>
      <c r="R2454" s="101"/>
      <c r="S2454" s="101"/>
      <c r="T2454" s="105"/>
      <c r="V2454" s="101"/>
      <c r="W2454" s="101"/>
      <c r="X2454" s="101"/>
      <c r="AA2454" s="101"/>
      <c r="AB2454" s="101"/>
      <c r="AR2454" s="106"/>
      <c r="AS2454" s="106"/>
      <c r="AT2454" s="106"/>
      <c r="AU2454" s="107"/>
      <c r="AV2454" s="107"/>
      <c r="AW2454" s="106"/>
      <c r="AX2454" s="106"/>
      <c r="AY2454" s="106"/>
      <c r="AZ2454" s="106"/>
      <c r="BA2454" s="106"/>
      <c r="BB2454" s="104"/>
      <c r="BD2454" s="108"/>
      <c r="BG2454" s="101"/>
      <c r="BH2454" s="101"/>
      <c r="BI2454" s="101"/>
      <c r="BJ2454" s="101"/>
      <c r="BK2454" s="101"/>
      <c r="BL2454" s="101"/>
      <c r="BM2454" s="101"/>
      <c r="BN2454" s="101"/>
      <c r="BO2454" s="101"/>
      <c r="BP2454" s="101"/>
      <c r="BQ2454" s="101"/>
      <c r="BR2454" s="101"/>
      <c r="BS2454" s="101"/>
      <c r="BT2454" s="101"/>
      <c r="CD2454" s="109"/>
      <c r="CE2454" s="109"/>
      <c r="CF2454" s="109"/>
      <c r="CG2454" s="109"/>
      <c r="CH2454" s="101"/>
      <c r="CI2454" s="116"/>
      <c r="CJ2454" s="116"/>
      <c r="CK2454" s="116"/>
      <c r="CL2454" s="116"/>
      <c r="CM2454" s="116"/>
      <c r="CN2454" s="116"/>
      <c r="CO2454" s="117"/>
      <c r="CP2454" s="117"/>
      <c r="CQ2454" s="116"/>
      <c r="CR2454" s="113"/>
      <c r="CS2454" s="114"/>
    </row>
    <row r="2455" spans="3:97" s="102" customFormat="1" x14ac:dyDescent="0.3">
      <c r="C2455" s="100"/>
      <c r="D2455" s="100"/>
      <c r="E2455" s="101"/>
      <c r="G2455" s="103"/>
      <c r="I2455" s="101"/>
      <c r="J2455" s="100"/>
      <c r="K2455" s="100"/>
      <c r="L2455" s="100"/>
      <c r="M2455" s="104"/>
      <c r="R2455" s="101"/>
      <c r="S2455" s="101"/>
      <c r="T2455" s="105"/>
      <c r="V2455" s="101"/>
      <c r="W2455" s="101"/>
      <c r="X2455" s="101"/>
      <c r="AA2455" s="101"/>
      <c r="AB2455" s="101"/>
      <c r="AR2455" s="106"/>
      <c r="AS2455" s="106"/>
      <c r="AT2455" s="106"/>
      <c r="AU2455" s="107"/>
      <c r="AV2455" s="107"/>
      <c r="AW2455" s="106"/>
      <c r="AX2455" s="106"/>
      <c r="AY2455" s="106"/>
      <c r="AZ2455" s="106"/>
      <c r="BA2455" s="106"/>
      <c r="BB2455" s="104"/>
      <c r="BD2455" s="108"/>
      <c r="BG2455" s="101"/>
      <c r="BH2455" s="101"/>
      <c r="BI2455" s="101"/>
      <c r="BJ2455" s="101"/>
      <c r="BK2455" s="101"/>
      <c r="BL2455" s="101"/>
      <c r="BM2455" s="101"/>
      <c r="BN2455" s="101"/>
      <c r="BO2455" s="101"/>
      <c r="BP2455" s="101"/>
      <c r="BQ2455" s="101"/>
      <c r="BR2455" s="101"/>
      <c r="BS2455" s="101"/>
      <c r="BT2455" s="101"/>
      <c r="CD2455" s="109"/>
      <c r="CE2455" s="109"/>
      <c r="CF2455" s="109"/>
      <c r="CG2455" s="109"/>
      <c r="CH2455" s="101"/>
      <c r="CI2455" s="116"/>
      <c r="CJ2455" s="116"/>
      <c r="CK2455" s="116"/>
      <c r="CL2455" s="116"/>
      <c r="CM2455" s="116"/>
      <c r="CN2455" s="116"/>
      <c r="CO2455" s="117"/>
      <c r="CP2455" s="117"/>
      <c r="CQ2455" s="116"/>
      <c r="CR2455" s="113"/>
      <c r="CS2455" s="114"/>
    </row>
    <row r="2456" spans="3:97" s="102" customFormat="1" x14ac:dyDescent="0.3">
      <c r="C2456" s="100"/>
      <c r="D2456" s="100"/>
      <c r="E2456" s="101"/>
      <c r="G2456" s="103"/>
      <c r="I2456" s="101"/>
      <c r="J2456" s="100"/>
      <c r="K2456" s="100"/>
      <c r="L2456" s="100"/>
      <c r="M2456" s="104"/>
      <c r="R2456" s="101"/>
      <c r="S2456" s="101"/>
      <c r="T2456" s="105"/>
      <c r="V2456" s="101"/>
      <c r="W2456" s="101"/>
      <c r="X2456" s="101"/>
      <c r="AA2456" s="101"/>
      <c r="AB2456" s="101"/>
      <c r="AR2456" s="106"/>
      <c r="AS2456" s="106"/>
      <c r="AT2456" s="106"/>
      <c r="AU2456" s="107"/>
      <c r="AV2456" s="107"/>
      <c r="AW2456" s="106"/>
      <c r="AX2456" s="106"/>
      <c r="AY2456" s="106"/>
      <c r="AZ2456" s="106"/>
      <c r="BA2456" s="106"/>
      <c r="BB2456" s="104"/>
      <c r="BD2456" s="108"/>
      <c r="BG2456" s="101"/>
      <c r="BH2456" s="101"/>
      <c r="BI2456" s="101"/>
      <c r="BJ2456" s="101"/>
      <c r="BK2456" s="101"/>
      <c r="BL2456" s="101"/>
      <c r="BM2456" s="101"/>
      <c r="BN2456" s="101"/>
      <c r="BO2456" s="101"/>
      <c r="BP2456" s="101"/>
      <c r="BQ2456" s="101"/>
      <c r="BR2456" s="101"/>
      <c r="BS2456" s="101"/>
      <c r="BT2456" s="101"/>
      <c r="CD2456" s="109"/>
      <c r="CE2456" s="109"/>
      <c r="CF2456" s="109"/>
      <c r="CG2456" s="109"/>
      <c r="CH2456" s="101"/>
      <c r="CI2456" s="116"/>
      <c r="CJ2456" s="116"/>
      <c r="CK2456" s="116"/>
      <c r="CL2456" s="116"/>
      <c r="CM2456" s="116"/>
      <c r="CN2456" s="116"/>
      <c r="CO2456" s="117"/>
      <c r="CP2456" s="117"/>
      <c r="CQ2456" s="116"/>
      <c r="CR2456" s="113"/>
      <c r="CS2456" s="114"/>
    </row>
    <row r="2457" spans="3:97" s="102" customFormat="1" x14ac:dyDescent="0.3">
      <c r="C2457" s="100"/>
      <c r="D2457" s="100"/>
      <c r="E2457" s="101"/>
      <c r="G2457" s="103"/>
      <c r="I2457" s="101"/>
      <c r="J2457" s="100"/>
      <c r="K2457" s="100"/>
      <c r="L2457" s="100"/>
      <c r="M2457" s="104"/>
      <c r="R2457" s="101"/>
      <c r="S2457" s="101"/>
      <c r="T2457" s="105"/>
      <c r="V2457" s="101"/>
      <c r="W2457" s="101"/>
      <c r="X2457" s="101"/>
      <c r="AA2457" s="101"/>
      <c r="AB2457" s="101"/>
      <c r="AR2457" s="106"/>
      <c r="AS2457" s="106"/>
      <c r="AT2457" s="106"/>
      <c r="AU2457" s="107"/>
      <c r="AV2457" s="107"/>
      <c r="AW2457" s="106"/>
      <c r="AX2457" s="106"/>
      <c r="AY2457" s="106"/>
      <c r="AZ2457" s="106"/>
      <c r="BA2457" s="106"/>
      <c r="BB2457" s="104"/>
      <c r="BD2457" s="108"/>
      <c r="BG2457" s="101"/>
      <c r="BH2457" s="101"/>
      <c r="BI2457" s="101"/>
      <c r="BJ2457" s="101"/>
      <c r="BK2457" s="101"/>
      <c r="BL2457" s="101"/>
      <c r="BM2457" s="101"/>
      <c r="BN2457" s="101"/>
      <c r="BO2457" s="101"/>
      <c r="BP2457" s="101"/>
      <c r="BQ2457" s="101"/>
      <c r="BR2457" s="101"/>
      <c r="BS2457" s="101"/>
      <c r="BT2457" s="101"/>
      <c r="CD2457" s="109"/>
      <c r="CE2457" s="109"/>
      <c r="CF2457" s="109"/>
      <c r="CG2457" s="109"/>
      <c r="CH2457" s="101"/>
      <c r="CI2457" s="116"/>
      <c r="CJ2457" s="116"/>
      <c r="CK2457" s="116"/>
      <c r="CL2457" s="116"/>
      <c r="CM2457" s="116"/>
      <c r="CN2457" s="116"/>
      <c r="CO2457" s="117"/>
      <c r="CP2457" s="117"/>
      <c r="CQ2457" s="116"/>
      <c r="CR2457" s="113"/>
      <c r="CS2457" s="114"/>
    </row>
    <row r="2458" spans="3:97" s="102" customFormat="1" x14ac:dyDescent="0.3">
      <c r="C2458" s="100"/>
      <c r="D2458" s="100"/>
      <c r="E2458" s="101"/>
      <c r="G2458" s="103"/>
      <c r="I2458" s="101"/>
      <c r="J2458" s="100"/>
      <c r="K2458" s="100"/>
      <c r="L2458" s="100"/>
      <c r="M2458" s="104"/>
      <c r="R2458" s="101"/>
      <c r="S2458" s="101"/>
      <c r="T2458" s="105"/>
      <c r="V2458" s="101"/>
      <c r="W2458" s="101"/>
      <c r="X2458" s="101"/>
      <c r="AA2458" s="101"/>
      <c r="AB2458" s="101"/>
      <c r="AR2458" s="106"/>
      <c r="AS2458" s="106"/>
      <c r="AT2458" s="106"/>
      <c r="AU2458" s="107"/>
      <c r="AV2458" s="107"/>
      <c r="AW2458" s="106"/>
      <c r="AX2458" s="106"/>
      <c r="AY2458" s="106"/>
      <c r="AZ2458" s="106"/>
      <c r="BA2458" s="106"/>
      <c r="BB2458" s="104"/>
      <c r="BD2458" s="108"/>
      <c r="BG2458" s="101"/>
      <c r="BH2458" s="101"/>
      <c r="BI2458" s="101"/>
      <c r="BJ2458" s="101"/>
      <c r="BK2458" s="101"/>
      <c r="BL2458" s="101"/>
      <c r="BM2458" s="101"/>
      <c r="BN2458" s="101"/>
      <c r="BO2458" s="101"/>
      <c r="BP2458" s="101"/>
      <c r="BQ2458" s="101"/>
      <c r="BR2458" s="101"/>
      <c r="BS2458" s="101"/>
      <c r="BT2458" s="101"/>
      <c r="CD2458" s="109"/>
      <c r="CE2458" s="109"/>
      <c r="CF2458" s="109"/>
      <c r="CG2458" s="109"/>
      <c r="CH2458" s="101"/>
      <c r="CI2458" s="116"/>
      <c r="CJ2458" s="116"/>
      <c r="CK2458" s="116"/>
      <c r="CL2458" s="116"/>
      <c r="CM2458" s="116"/>
      <c r="CN2458" s="116"/>
      <c r="CO2458" s="117"/>
      <c r="CP2458" s="117"/>
      <c r="CQ2458" s="116"/>
      <c r="CR2458" s="113"/>
      <c r="CS2458" s="114"/>
    </row>
    <row r="2459" spans="3:97" s="102" customFormat="1" x14ac:dyDescent="0.3">
      <c r="C2459" s="100"/>
      <c r="D2459" s="100"/>
      <c r="E2459" s="101"/>
      <c r="G2459" s="103"/>
      <c r="I2459" s="101"/>
      <c r="J2459" s="100"/>
      <c r="K2459" s="100"/>
      <c r="L2459" s="100"/>
      <c r="M2459" s="104"/>
      <c r="R2459" s="101"/>
      <c r="S2459" s="101"/>
      <c r="T2459" s="105"/>
      <c r="V2459" s="101"/>
      <c r="W2459" s="101"/>
      <c r="X2459" s="101"/>
      <c r="AA2459" s="101"/>
      <c r="AB2459" s="101"/>
      <c r="AR2459" s="106"/>
      <c r="AS2459" s="106"/>
      <c r="AT2459" s="106"/>
      <c r="AU2459" s="107"/>
      <c r="AV2459" s="107"/>
      <c r="AW2459" s="106"/>
      <c r="AX2459" s="106"/>
      <c r="AY2459" s="106"/>
      <c r="AZ2459" s="106"/>
      <c r="BA2459" s="106"/>
      <c r="BB2459" s="104"/>
      <c r="BD2459" s="108"/>
      <c r="BG2459" s="101"/>
      <c r="BH2459" s="101"/>
      <c r="BI2459" s="101"/>
      <c r="BJ2459" s="101"/>
      <c r="BK2459" s="101"/>
      <c r="BL2459" s="101"/>
      <c r="BM2459" s="101"/>
      <c r="BN2459" s="101"/>
      <c r="BO2459" s="101"/>
      <c r="BP2459" s="101"/>
      <c r="BQ2459" s="101"/>
      <c r="BR2459" s="101"/>
      <c r="BS2459" s="101"/>
      <c r="BT2459" s="101"/>
      <c r="CD2459" s="109"/>
      <c r="CE2459" s="109"/>
      <c r="CF2459" s="109"/>
      <c r="CG2459" s="109"/>
      <c r="CH2459" s="101"/>
      <c r="CI2459" s="116"/>
      <c r="CJ2459" s="116"/>
      <c r="CK2459" s="116"/>
      <c r="CL2459" s="116"/>
      <c r="CM2459" s="116"/>
      <c r="CN2459" s="116"/>
      <c r="CO2459" s="117"/>
      <c r="CP2459" s="117"/>
      <c r="CQ2459" s="116"/>
      <c r="CR2459" s="113"/>
      <c r="CS2459" s="114"/>
    </row>
    <row r="2460" spans="3:97" s="102" customFormat="1" x14ac:dyDescent="0.3">
      <c r="C2460" s="100"/>
      <c r="D2460" s="100"/>
      <c r="E2460" s="101"/>
      <c r="G2460" s="103"/>
      <c r="I2460" s="101"/>
      <c r="J2460" s="100"/>
      <c r="K2460" s="100"/>
      <c r="L2460" s="100"/>
      <c r="M2460" s="104"/>
      <c r="R2460" s="101"/>
      <c r="S2460" s="101"/>
      <c r="T2460" s="105"/>
      <c r="V2460" s="101"/>
      <c r="W2460" s="101"/>
      <c r="X2460" s="101"/>
      <c r="AA2460" s="101"/>
      <c r="AB2460" s="101"/>
      <c r="AR2460" s="106"/>
      <c r="AS2460" s="106"/>
      <c r="AT2460" s="106"/>
      <c r="AU2460" s="107"/>
      <c r="AV2460" s="107"/>
      <c r="AW2460" s="106"/>
      <c r="AX2460" s="106"/>
      <c r="AY2460" s="106"/>
      <c r="AZ2460" s="106"/>
      <c r="BA2460" s="106"/>
      <c r="BB2460" s="104"/>
      <c r="BD2460" s="108"/>
      <c r="BG2460" s="101"/>
      <c r="BH2460" s="101"/>
      <c r="BI2460" s="101"/>
      <c r="BJ2460" s="101"/>
      <c r="BK2460" s="101"/>
      <c r="BL2460" s="101"/>
      <c r="BM2460" s="101"/>
      <c r="BN2460" s="101"/>
      <c r="BO2460" s="101"/>
      <c r="BP2460" s="101"/>
      <c r="BQ2460" s="101"/>
      <c r="BR2460" s="101"/>
      <c r="BS2460" s="101"/>
      <c r="BT2460" s="101"/>
      <c r="CD2460" s="109"/>
      <c r="CE2460" s="109"/>
      <c r="CF2460" s="109"/>
      <c r="CG2460" s="109"/>
      <c r="CH2460" s="101"/>
      <c r="CI2460" s="116"/>
      <c r="CJ2460" s="116"/>
      <c r="CK2460" s="116"/>
      <c r="CL2460" s="116"/>
      <c r="CM2460" s="116"/>
      <c r="CN2460" s="116"/>
      <c r="CO2460" s="117"/>
      <c r="CP2460" s="117"/>
      <c r="CQ2460" s="116"/>
      <c r="CR2460" s="113"/>
      <c r="CS2460" s="114"/>
    </row>
    <row r="2461" spans="3:97" s="102" customFormat="1" x14ac:dyDescent="0.3">
      <c r="C2461" s="100"/>
      <c r="D2461" s="100"/>
      <c r="E2461" s="101"/>
      <c r="G2461" s="103"/>
      <c r="I2461" s="101"/>
      <c r="J2461" s="100"/>
      <c r="K2461" s="100"/>
      <c r="L2461" s="100"/>
      <c r="M2461" s="104"/>
      <c r="R2461" s="101"/>
      <c r="S2461" s="101"/>
      <c r="T2461" s="105"/>
      <c r="V2461" s="101"/>
      <c r="W2461" s="101"/>
      <c r="X2461" s="101"/>
      <c r="AA2461" s="101"/>
      <c r="AB2461" s="101"/>
      <c r="AR2461" s="106"/>
      <c r="AS2461" s="106"/>
      <c r="AT2461" s="106"/>
      <c r="AU2461" s="107"/>
      <c r="AV2461" s="107"/>
      <c r="AW2461" s="106"/>
      <c r="AX2461" s="106"/>
      <c r="AY2461" s="106"/>
      <c r="AZ2461" s="106"/>
      <c r="BA2461" s="106"/>
      <c r="BB2461" s="104"/>
      <c r="BD2461" s="108"/>
      <c r="BG2461" s="101"/>
      <c r="BH2461" s="101"/>
      <c r="BI2461" s="101"/>
      <c r="BJ2461" s="101"/>
      <c r="BK2461" s="101"/>
      <c r="BL2461" s="101"/>
      <c r="BM2461" s="101"/>
      <c r="BN2461" s="101"/>
      <c r="BO2461" s="101"/>
      <c r="BP2461" s="101"/>
      <c r="BQ2461" s="101"/>
      <c r="BR2461" s="101"/>
      <c r="BS2461" s="101"/>
      <c r="BT2461" s="101"/>
      <c r="CD2461" s="109"/>
      <c r="CE2461" s="109"/>
      <c r="CF2461" s="109"/>
      <c r="CG2461" s="109"/>
      <c r="CH2461" s="101"/>
      <c r="CI2461" s="116"/>
      <c r="CJ2461" s="116"/>
      <c r="CK2461" s="116"/>
      <c r="CL2461" s="116"/>
      <c r="CM2461" s="116"/>
      <c r="CN2461" s="116"/>
      <c r="CO2461" s="117"/>
      <c r="CP2461" s="117"/>
      <c r="CQ2461" s="116"/>
      <c r="CR2461" s="113"/>
      <c r="CS2461" s="114"/>
    </row>
    <row r="2462" spans="3:97" s="102" customFormat="1" x14ac:dyDescent="0.3">
      <c r="C2462" s="100"/>
      <c r="D2462" s="100"/>
      <c r="E2462" s="101"/>
      <c r="G2462" s="103"/>
      <c r="I2462" s="101"/>
      <c r="J2462" s="100"/>
      <c r="K2462" s="100"/>
      <c r="L2462" s="100"/>
      <c r="M2462" s="104"/>
      <c r="R2462" s="101"/>
      <c r="S2462" s="101"/>
      <c r="T2462" s="105"/>
      <c r="V2462" s="101"/>
      <c r="W2462" s="101"/>
      <c r="X2462" s="101"/>
      <c r="AA2462" s="101"/>
      <c r="AB2462" s="101"/>
      <c r="AR2462" s="106"/>
      <c r="AS2462" s="106"/>
      <c r="AT2462" s="106"/>
      <c r="AU2462" s="107"/>
      <c r="AV2462" s="107"/>
      <c r="AW2462" s="106"/>
      <c r="AX2462" s="106"/>
      <c r="AY2462" s="106"/>
      <c r="AZ2462" s="106"/>
      <c r="BA2462" s="106"/>
      <c r="BB2462" s="104"/>
      <c r="BD2462" s="108"/>
      <c r="BG2462" s="101"/>
      <c r="BH2462" s="101"/>
      <c r="BI2462" s="101"/>
      <c r="BJ2462" s="101"/>
      <c r="BK2462" s="101"/>
      <c r="BL2462" s="101"/>
      <c r="BM2462" s="101"/>
      <c r="BN2462" s="101"/>
      <c r="BO2462" s="101"/>
      <c r="BP2462" s="101"/>
      <c r="BQ2462" s="101"/>
      <c r="BR2462" s="101"/>
      <c r="BS2462" s="101"/>
      <c r="BT2462" s="101"/>
      <c r="CD2462" s="109"/>
      <c r="CE2462" s="109"/>
      <c r="CF2462" s="109"/>
      <c r="CG2462" s="109"/>
      <c r="CH2462" s="101"/>
      <c r="CI2462" s="116"/>
      <c r="CJ2462" s="116"/>
      <c r="CK2462" s="116"/>
      <c r="CL2462" s="116"/>
      <c r="CM2462" s="116"/>
      <c r="CN2462" s="116"/>
      <c r="CO2462" s="117"/>
      <c r="CP2462" s="117"/>
      <c r="CQ2462" s="116"/>
      <c r="CR2462" s="113"/>
      <c r="CS2462" s="114"/>
    </row>
    <row r="2463" spans="3:97" s="102" customFormat="1" x14ac:dyDescent="0.3">
      <c r="C2463" s="100"/>
      <c r="D2463" s="100"/>
      <c r="E2463" s="101"/>
      <c r="G2463" s="103"/>
      <c r="I2463" s="101"/>
      <c r="J2463" s="100"/>
      <c r="K2463" s="100"/>
      <c r="L2463" s="100"/>
      <c r="M2463" s="104"/>
      <c r="R2463" s="101"/>
      <c r="S2463" s="101"/>
      <c r="T2463" s="105"/>
      <c r="V2463" s="101"/>
      <c r="W2463" s="101"/>
      <c r="X2463" s="101"/>
      <c r="AA2463" s="101"/>
      <c r="AB2463" s="101"/>
      <c r="AR2463" s="106"/>
      <c r="AS2463" s="106"/>
      <c r="AT2463" s="106"/>
      <c r="AU2463" s="107"/>
      <c r="AV2463" s="107"/>
      <c r="AW2463" s="106"/>
      <c r="AX2463" s="106"/>
      <c r="AY2463" s="106"/>
      <c r="AZ2463" s="106"/>
      <c r="BA2463" s="106"/>
      <c r="BB2463" s="104"/>
      <c r="BD2463" s="108"/>
      <c r="BG2463" s="101"/>
      <c r="BH2463" s="101"/>
      <c r="BI2463" s="101"/>
      <c r="BJ2463" s="101"/>
      <c r="BK2463" s="101"/>
      <c r="BL2463" s="101"/>
      <c r="BM2463" s="101"/>
      <c r="BN2463" s="101"/>
      <c r="BO2463" s="101"/>
      <c r="BP2463" s="101"/>
      <c r="BQ2463" s="101"/>
      <c r="BR2463" s="101"/>
      <c r="BS2463" s="101"/>
      <c r="BT2463" s="101"/>
      <c r="CD2463" s="109"/>
      <c r="CE2463" s="109"/>
      <c r="CF2463" s="109"/>
      <c r="CG2463" s="109"/>
      <c r="CH2463" s="101"/>
      <c r="CI2463" s="116"/>
      <c r="CJ2463" s="116"/>
      <c r="CK2463" s="116"/>
      <c r="CL2463" s="116"/>
      <c r="CM2463" s="116"/>
      <c r="CN2463" s="116"/>
      <c r="CO2463" s="117"/>
      <c r="CP2463" s="117"/>
      <c r="CQ2463" s="116"/>
      <c r="CR2463" s="113"/>
      <c r="CS2463" s="114"/>
    </row>
    <row r="2464" spans="3:97" s="102" customFormat="1" x14ac:dyDescent="0.3">
      <c r="C2464" s="100"/>
      <c r="D2464" s="100"/>
      <c r="E2464" s="101"/>
      <c r="G2464" s="103"/>
      <c r="I2464" s="101"/>
      <c r="J2464" s="100"/>
      <c r="K2464" s="100"/>
      <c r="L2464" s="100"/>
      <c r="M2464" s="104"/>
      <c r="R2464" s="101"/>
      <c r="S2464" s="101"/>
      <c r="T2464" s="105"/>
      <c r="V2464" s="101"/>
      <c r="W2464" s="101"/>
      <c r="X2464" s="101"/>
      <c r="AA2464" s="101"/>
      <c r="AB2464" s="101"/>
      <c r="AR2464" s="106"/>
      <c r="AS2464" s="106"/>
      <c r="AT2464" s="106"/>
      <c r="AU2464" s="107"/>
      <c r="AV2464" s="107"/>
      <c r="AW2464" s="106"/>
      <c r="AX2464" s="106"/>
      <c r="AY2464" s="106"/>
      <c r="AZ2464" s="106"/>
      <c r="BA2464" s="106"/>
      <c r="BB2464" s="104"/>
      <c r="BD2464" s="108"/>
      <c r="BG2464" s="101"/>
      <c r="BH2464" s="101"/>
      <c r="BI2464" s="101"/>
      <c r="BJ2464" s="101"/>
      <c r="BK2464" s="101"/>
      <c r="BL2464" s="101"/>
      <c r="BM2464" s="101"/>
      <c r="BN2464" s="101"/>
      <c r="BO2464" s="101"/>
      <c r="BP2464" s="101"/>
      <c r="BQ2464" s="101"/>
      <c r="BR2464" s="101"/>
      <c r="BS2464" s="101"/>
      <c r="BT2464" s="101"/>
      <c r="CD2464" s="109"/>
      <c r="CE2464" s="109"/>
      <c r="CF2464" s="109"/>
      <c r="CG2464" s="109"/>
      <c r="CH2464" s="101"/>
      <c r="CI2464" s="116"/>
      <c r="CJ2464" s="116"/>
      <c r="CK2464" s="116"/>
      <c r="CL2464" s="116"/>
      <c r="CM2464" s="116"/>
      <c r="CN2464" s="116"/>
      <c r="CO2464" s="117"/>
      <c r="CP2464" s="117"/>
      <c r="CQ2464" s="116"/>
      <c r="CR2464" s="113"/>
      <c r="CS2464" s="114"/>
    </row>
    <row r="2465" spans="3:97" s="102" customFormat="1" x14ac:dyDescent="0.3">
      <c r="C2465" s="100"/>
      <c r="D2465" s="100"/>
      <c r="E2465" s="101"/>
      <c r="G2465" s="103"/>
      <c r="I2465" s="101"/>
      <c r="J2465" s="100"/>
      <c r="K2465" s="100"/>
      <c r="L2465" s="100"/>
      <c r="M2465" s="104"/>
      <c r="R2465" s="101"/>
      <c r="S2465" s="101"/>
      <c r="T2465" s="105"/>
      <c r="V2465" s="101"/>
      <c r="W2465" s="101"/>
      <c r="X2465" s="101"/>
      <c r="AA2465" s="101"/>
      <c r="AB2465" s="101"/>
      <c r="AR2465" s="106"/>
      <c r="AS2465" s="106"/>
      <c r="AT2465" s="106"/>
      <c r="AU2465" s="107"/>
      <c r="AV2465" s="107"/>
      <c r="AW2465" s="106"/>
      <c r="AX2465" s="106"/>
      <c r="AY2465" s="106"/>
      <c r="AZ2465" s="106"/>
      <c r="BA2465" s="106"/>
      <c r="BB2465" s="104"/>
      <c r="BD2465" s="108"/>
      <c r="BG2465" s="101"/>
      <c r="BH2465" s="101"/>
      <c r="BI2465" s="101"/>
      <c r="BJ2465" s="101"/>
      <c r="BK2465" s="101"/>
      <c r="BL2465" s="101"/>
      <c r="BM2465" s="101"/>
      <c r="BN2465" s="101"/>
      <c r="BO2465" s="101"/>
      <c r="BP2465" s="101"/>
      <c r="BQ2465" s="101"/>
      <c r="BR2465" s="101"/>
      <c r="BS2465" s="101"/>
      <c r="BT2465" s="101"/>
      <c r="CD2465" s="109"/>
      <c r="CE2465" s="109"/>
      <c r="CF2465" s="109"/>
      <c r="CG2465" s="109"/>
      <c r="CH2465" s="101"/>
      <c r="CI2465" s="116"/>
      <c r="CJ2465" s="116"/>
      <c r="CK2465" s="116"/>
      <c r="CL2465" s="116"/>
      <c r="CM2465" s="116"/>
      <c r="CN2465" s="116"/>
      <c r="CO2465" s="117"/>
      <c r="CP2465" s="117"/>
      <c r="CQ2465" s="116"/>
      <c r="CR2465" s="113"/>
      <c r="CS2465" s="114"/>
    </row>
    <row r="2466" spans="3:97" s="102" customFormat="1" x14ac:dyDescent="0.3">
      <c r="C2466" s="100"/>
      <c r="D2466" s="100"/>
      <c r="E2466" s="101"/>
      <c r="G2466" s="103"/>
      <c r="I2466" s="101"/>
      <c r="J2466" s="100"/>
      <c r="K2466" s="100"/>
      <c r="L2466" s="100"/>
      <c r="M2466" s="104"/>
      <c r="R2466" s="101"/>
      <c r="S2466" s="101"/>
      <c r="T2466" s="105"/>
      <c r="V2466" s="101"/>
      <c r="W2466" s="101"/>
      <c r="X2466" s="101"/>
      <c r="AA2466" s="101"/>
      <c r="AB2466" s="101"/>
      <c r="AR2466" s="106"/>
      <c r="AS2466" s="106"/>
      <c r="AT2466" s="106"/>
      <c r="AU2466" s="107"/>
      <c r="AV2466" s="107"/>
      <c r="AW2466" s="106"/>
      <c r="AX2466" s="106"/>
      <c r="AY2466" s="106"/>
      <c r="AZ2466" s="106"/>
      <c r="BA2466" s="106"/>
      <c r="BB2466" s="104"/>
      <c r="BD2466" s="108"/>
      <c r="BG2466" s="101"/>
      <c r="BH2466" s="101"/>
      <c r="BI2466" s="101"/>
      <c r="BJ2466" s="101"/>
      <c r="BK2466" s="101"/>
      <c r="BL2466" s="101"/>
      <c r="BM2466" s="101"/>
      <c r="BN2466" s="101"/>
      <c r="BO2466" s="101"/>
      <c r="BP2466" s="101"/>
      <c r="BQ2466" s="101"/>
      <c r="BR2466" s="101"/>
      <c r="BS2466" s="101"/>
      <c r="BT2466" s="101"/>
      <c r="CD2466" s="109"/>
      <c r="CE2466" s="109"/>
      <c r="CF2466" s="109"/>
      <c r="CG2466" s="109"/>
      <c r="CH2466" s="101"/>
      <c r="CI2466" s="116"/>
      <c r="CJ2466" s="116"/>
      <c r="CK2466" s="116"/>
      <c r="CL2466" s="116"/>
      <c r="CM2466" s="116"/>
      <c r="CN2466" s="116"/>
      <c r="CO2466" s="117"/>
      <c r="CP2466" s="117"/>
      <c r="CQ2466" s="116"/>
      <c r="CR2466" s="113"/>
      <c r="CS2466" s="114"/>
    </row>
    <row r="2467" spans="3:97" s="102" customFormat="1" x14ac:dyDescent="0.3">
      <c r="C2467" s="100"/>
      <c r="D2467" s="100"/>
      <c r="E2467" s="101"/>
      <c r="G2467" s="103"/>
      <c r="I2467" s="101"/>
      <c r="J2467" s="100"/>
      <c r="K2467" s="100"/>
      <c r="L2467" s="100"/>
      <c r="M2467" s="104"/>
      <c r="R2467" s="101"/>
      <c r="S2467" s="101"/>
      <c r="T2467" s="105"/>
      <c r="V2467" s="101"/>
      <c r="W2467" s="101"/>
      <c r="X2467" s="101"/>
      <c r="AA2467" s="101"/>
      <c r="AB2467" s="101"/>
      <c r="AR2467" s="106"/>
      <c r="AS2467" s="106"/>
      <c r="AT2467" s="106"/>
      <c r="AU2467" s="107"/>
      <c r="AV2467" s="107"/>
      <c r="AW2467" s="106"/>
      <c r="AX2467" s="106"/>
      <c r="AY2467" s="106"/>
      <c r="AZ2467" s="106"/>
      <c r="BA2467" s="106"/>
      <c r="BB2467" s="104"/>
      <c r="BD2467" s="108"/>
      <c r="BG2467" s="101"/>
      <c r="BH2467" s="101"/>
      <c r="BI2467" s="101"/>
      <c r="BJ2467" s="101"/>
      <c r="BK2467" s="101"/>
      <c r="BL2467" s="101"/>
      <c r="BM2467" s="101"/>
      <c r="BN2467" s="101"/>
      <c r="BO2467" s="101"/>
      <c r="BP2467" s="101"/>
      <c r="BQ2467" s="101"/>
      <c r="BR2467" s="101"/>
      <c r="BS2467" s="101"/>
      <c r="BT2467" s="101"/>
      <c r="CD2467" s="109"/>
      <c r="CE2467" s="109"/>
      <c r="CF2467" s="109"/>
      <c r="CG2467" s="109"/>
      <c r="CH2467" s="101"/>
      <c r="CI2467" s="116"/>
      <c r="CJ2467" s="116"/>
      <c r="CK2467" s="116"/>
      <c r="CL2467" s="116"/>
      <c r="CM2467" s="116"/>
      <c r="CN2467" s="116"/>
      <c r="CO2467" s="117"/>
      <c r="CP2467" s="117"/>
      <c r="CQ2467" s="116"/>
      <c r="CR2467" s="113"/>
      <c r="CS2467" s="114"/>
    </row>
    <row r="2468" spans="3:97" s="102" customFormat="1" x14ac:dyDescent="0.3">
      <c r="C2468" s="100"/>
      <c r="D2468" s="100"/>
      <c r="E2468" s="101"/>
      <c r="G2468" s="103"/>
      <c r="I2468" s="101"/>
      <c r="J2468" s="100"/>
      <c r="K2468" s="100"/>
      <c r="L2468" s="100"/>
      <c r="M2468" s="104"/>
      <c r="R2468" s="101"/>
      <c r="S2468" s="101"/>
      <c r="T2468" s="105"/>
      <c r="V2468" s="101"/>
      <c r="W2468" s="101"/>
      <c r="X2468" s="101"/>
      <c r="AA2468" s="101"/>
      <c r="AB2468" s="101"/>
      <c r="AR2468" s="106"/>
      <c r="AS2468" s="106"/>
      <c r="AT2468" s="106"/>
      <c r="AU2468" s="107"/>
      <c r="AV2468" s="107"/>
      <c r="AW2468" s="106"/>
      <c r="AX2468" s="106"/>
      <c r="AY2468" s="106"/>
      <c r="AZ2468" s="106"/>
      <c r="BA2468" s="106"/>
      <c r="BB2468" s="104"/>
      <c r="BD2468" s="108"/>
      <c r="BG2468" s="101"/>
      <c r="BH2468" s="101"/>
      <c r="BI2468" s="101"/>
      <c r="BJ2468" s="101"/>
      <c r="BK2468" s="101"/>
      <c r="BL2468" s="101"/>
      <c r="BM2468" s="101"/>
      <c r="BN2468" s="101"/>
      <c r="BO2468" s="101"/>
      <c r="BP2468" s="101"/>
      <c r="BQ2468" s="101"/>
      <c r="BR2468" s="101"/>
      <c r="BS2468" s="101"/>
      <c r="BT2468" s="101"/>
      <c r="CD2468" s="109"/>
      <c r="CE2468" s="109"/>
      <c r="CF2468" s="109"/>
      <c r="CG2468" s="109"/>
      <c r="CH2468" s="101"/>
      <c r="CI2468" s="116"/>
      <c r="CJ2468" s="116"/>
      <c r="CK2468" s="116"/>
      <c r="CL2468" s="116"/>
      <c r="CM2468" s="116"/>
      <c r="CN2468" s="116"/>
      <c r="CO2468" s="117"/>
      <c r="CP2468" s="117"/>
      <c r="CQ2468" s="116"/>
      <c r="CR2468" s="113"/>
      <c r="CS2468" s="114"/>
    </row>
    <row r="2469" spans="3:97" s="102" customFormat="1" x14ac:dyDescent="0.3">
      <c r="C2469" s="100"/>
      <c r="D2469" s="100"/>
      <c r="E2469" s="101"/>
      <c r="G2469" s="103"/>
      <c r="I2469" s="101"/>
      <c r="J2469" s="100"/>
      <c r="K2469" s="100"/>
      <c r="L2469" s="100"/>
      <c r="M2469" s="104"/>
      <c r="R2469" s="101"/>
      <c r="S2469" s="101"/>
      <c r="T2469" s="105"/>
      <c r="V2469" s="101"/>
      <c r="W2469" s="101"/>
      <c r="X2469" s="101"/>
      <c r="AA2469" s="101"/>
      <c r="AB2469" s="101"/>
      <c r="AR2469" s="106"/>
      <c r="AS2469" s="106"/>
      <c r="AT2469" s="106"/>
      <c r="AU2469" s="107"/>
      <c r="AV2469" s="107"/>
      <c r="AW2469" s="106"/>
      <c r="AX2469" s="106"/>
      <c r="AY2469" s="106"/>
      <c r="AZ2469" s="106"/>
      <c r="BA2469" s="106"/>
      <c r="BB2469" s="104"/>
      <c r="BD2469" s="108"/>
      <c r="BG2469" s="101"/>
      <c r="BH2469" s="101"/>
      <c r="BI2469" s="101"/>
      <c r="BJ2469" s="101"/>
      <c r="BK2469" s="101"/>
      <c r="BL2469" s="101"/>
      <c r="BM2469" s="101"/>
      <c r="BN2469" s="101"/>
      <c r="BO2469" s="101"/>
      <c r="BP2469" s="101"/>
      <c r="BQ2469" s="101"/>
      <c r="BR2469" s="101"/>
      <c r="BS2469" s="101"/>
      <c r="BT2469" s="101"/>
      <c r="CD2469" s="109"/>
      <c r="CE2469" s="109"/>
      <c r="CF2469" s="109"/>
      <c r="CG2469" s="109"/>
      <c r="CH2469" s="101"/>
      <c r="CI2469" s="116"/>
      <c r="CJ2469" s="116"/>
      <c r="CK2469" s="116"/>
      <c r="CL2469" s="116"/>
      <c r="CM2469" s="116"/>
      <c r="CN2469" s="116"/>
      <c r="CO2469" s="117"/>
      <c r="CP2469" s="117"/>
      <c r="CQ2469" s="116"/>
      <c r="CR2469" s="113"/>
      <c r="CS2469" s="114"/>
    </row>
    <row r="2470" spans="3:97" s="102" customFormat="1" x14ac:dyDescent="0.3">
      <c r="C2470" s="100"/>
      <c r="D2470" s="100"/>
      <c r="E2470" s="101"/>
      <c r="G2470" s="103"/>
      <c r="I2470" s="101"/>
      <c r="J2470" s="100"/>
      <c r="K2470" s="100"/>
      <c r="L2470" s="100"/>
      <c r="M2470" s="104"/>
      <c r="R2470" s="101"/>
      <c r="S2470" s="101"/>
      <c r="T2470" s="105"/>
      <c r="V2470" s="101"/>
      <c r="W2470" s="101"/>
      <c r="X2470" s="101"/>
      <c r="AA2470" s="101"/>
      <c r="AB2470" s="101"/>
      <c r="AR2470" s="106"/>
      <c r="AS2470" s="106"/>
      <c r="AT2470" s="106"/>
      <c r="AU2470" s="107"/>
      <c r="AV2470" s="107"/>
      <c r="AW2470" s="106"/>
      <c r="AX2470" s="106"/>
      <c r="AY2470" s="106"/>
      <c r="AZ2470" s="106"/>
      <c r="BA2470" s="106"/>
      <c r="BB2470" s="104"/>
      <c r="BD2470" s="108"/>
      <c r="BG2470" s="101"/>
      <c r="BH2470" s="101"/>
      <c r="BI2470" s="101"/>
      <c r="BJ2470" s="101"/>
      <c r="BK2470" s="101"/>
      <c r="BL2470" s="101"/>
      <c r="BM2470" s="101"/>
      <c r="BN2470" s="101"/>
      <c r="BO2470" s="101"/>
      <c r="BP2470" s="101"/>
      <c r="BQ2470" s="101"/>
      <c r="BR2470" s="101"/>
      <c r="BS2470" s="101"/>
      <c r="BT2470" s="101"/>
      <c r="CD2470" s="109"/>
      <c r="CE2470" s="109"/>
      <c r="CF2470" s="109"/>
      <c r="CG2470" s="109"/>
      <c r="CH2470" s="101"/>
      <c r="CI2470" s="116"/>
      <c r="CJ2470" s="116"/>
      <c r="CK2470" s="116"/>
      <c r="CL2470" s="116"/>
      <c r="CM2470" s="116"/>
      <c r="CN2470" s="116"/>
      <c r="CO2470" s="117"/>
      <c r="CP2470" s="117"/>
      <c r="CQ2470" s="116"/>
      <c r="CR2470" s="113"/>
      <c r="CS2470" s="114"/>
    </row>
    <row r="2471" spans="3:97" s="102" customFormat="1" x14ac:dyDescent="0.3">
      <c r="C2471" s="100"/>
      <c r="D2471" s="100"/>
      <c r="E2471" s="101"/>
      <c r="G2471" s="103"/>
      <c r="I2471" s="101"/>
      <c r="J2471" s="100"/>
      <c r="K2471" s="100"/>
      <c r="L2471" s="100"/>
      <c r="M2471" s="104"/>
      <c r="R2471" s="101"/>
      <c r="S2471" s="101"/>
      <c r="T2471" s="105"/>
      <c r="V2471" s="101"/>
      <c r="W2471" s="101"/>
      <c r="X2471" s="101"/>
      <c r="AA2471" s="101"/>
      <c r="AB2471" s="101"/>
      <c r="AR2471" s="106"/>
      <c r="AS2471" s="106"/>
      <c r="AT2471" s="106"/>
      <c r="AU2471" s="107"/>
      <c r="AV2471" s="107"/>
      <c r="AW2471" s="106"/>
      <c r="AX2471" s="106"/>
      <c r="AY2471" s="106"/>
      <c r="AZ2471" s="106"/>
      <c r="BA2471" s="106"/>
      <c r="BB2471" s="104"/>
      <c r="BD2471" s="108"/>
      <c r="BG2471" s="101"/>
      <c r="BH2471" s="101"/>
      <c r="BI2471" s="101"/>
      <c r="BJ2471" s="101"/>
      <c r="BK2471" s="101"/>
      <c r="BL2471" s="101"/>
      <c r="BM2471" s="101"/>
      <c r="BN2471" s="101"/>
      <c r="BO2471" s="101"/>
      <c r="BP2471" s="101"/>
      <c r="BQ2471" s="101"/>
      <c r="BR2471" s="101"/>
      <c r="BS2471" s="101"/>
      <c r="BT2471" s="101"/>
      <c r="CD2471" s="109"/>
      <c r="CE2471" s="109"/>
      <c r="CF2471" s="109"/>
      <c r="CG2471" s="109"/>
      <c r="CH2471" s="101"/>
      <c r="CI2471" s="116"/>
      <c r="CJ2471" s="116"/>
      <c r="CK2471" s="116"/>
      <c r="CL2471" s="116"/>
      <c r="CM2471" s="116"/>
      <c r="CN2471" s="116"/>
      <c r="CO2471" s="117"/>
      <c r="CP2471" s="117"/>
      <c r="CQ2471" s="116"/>
      <c r="CR2471" s="113"/>
      <c r="CS2471" s="114"/>
    </row>
    <row r="2472" spans="3:97" s="102" customFormat="1" x14ac:dyDescent="0.3">
      <c r="C2472" s="100"/>
      <c r="D2472" s="100"/>
      <c r="E2472" s="101"/>
      <c r="G2472" s="103"/>
      <c r="I2472" s="101"/>
      <c r="J2472" s="100"/>
      <c r="K2472" s="100"/>
      <c r="L2472" s="100"/>
      <c r="M2472" s="104"/>
      <c r="R2472" s="101"/>
      <c r="S2472" s="101"/>
      <c r="T2472" s="105"/>
      <c r="V2472" s="101"/>
      <c r="W2472" s="101"/>
      <c r="X2472" s="101"/>
      <c r="AA2472" s="101"/>
      <c r="AB2472" s="101"/>
      <c r="AR2472" s="106"/>
      <c r="AS2472" s="106"/>
      <c r="AT2472" s="106"/>
      <c r="AU2472" s="107"/>
      <c r="AV2472" s="107"/>
      <c r="AW2472" s="106"/>
      <c r="AX2472" s="106"/>
      <c r="AY2472" s="106"/>
      <c r="AZ2472" s="106"/>
      <c r="BA2472" s="106"/>
      <c r="BB2472" s="104"/>
      <c r="BD2472" s="108"/>
      <c r="BG2472" s="101"/>
      <c r="BH2472" s="101"/>
      <c r="BI2472" s="101"/>
      <c r="BJ2472" s="101"/>
      <c r="BK2472" s="101"/>
      <c r="BL2472" s="101"/>
      <c r="BM2472" s="101"/>
      <c r="BN2472" s="101"/>
      <c r="BO2472" s="101"/>
      <c r="BP2472" s="101"/>
      <c r="BQ2472" s="101"/>
      <c r="BR2472" s="101"/>
      <c r="BS2472" s="101"/>
      <c r="BT2472" s="101"/>
      <c r="CD2472" s="109"/>
      <c r="CE2472" s="109"/>
      <c r="CF2472" s="109"/>
      <c r="CG2472" s="109"/>
      <c r="CH2472" s="101"/>
      <c r="CI2472" s="116"/>
      <c r="CJ2472" s="116"/>
      <c r="CK2472" s="116"/>
      <c r="CL2472" s="116"/>
      <c r="CM2472" s="116"/>
      <c r="CN2472" s="116"/>
      <c r="CO2472" s="117"/>
      <c r="CP2472" s="117"/>
      <c r="CQ2472" s="116"/>
      <c r="CR2472" s="113"/>
      <c r="CS2472" s="114"/>
    </row>
    <row r="2473" spans="3:97" s="102" customFormat="1" x14ac:dyDescent="0.3">
      <c r="C2473" s="100"/>
      <c r="D2473" s="100"/>
      <c r="E2473" s="101"/>
      <c r="G2473" s="103"/>
      <c r="I2473" s="101"/>
      <c r="J2473" s="100"/>
      <c r="K2473" s="100"/>
      <c r="L2473" s="100"/>
      <c r="M2473" s="104"/>
      <c r="R2473" s="101"/>
      <c r="S2473" s="101"/>
      <c r="T2473" s="105"/>
      <c r="V2473" s="101"/>
      <c r="W2473" s="101"/>
      <c r="X2473" s="101"/>
      <c r="AA2473" s="101"/>
      <c r="AB2473" s="101"/>
      <c r="AR2473" s="106"/>
      <c r="AS2473" s="106"/>
      <c r="AT2473" s="106"/>
      <c r="AU2473" s="107"/>
      <c r="AV2473" s="107"/>
      <c r="AW2473" s="106"/>
      <c r="AX2473" s="106"/>
      <c r="AY2473" s="106"/>
      <c r="AZ2473" s="106"/>
      <c r="BA2473" s="106"/>
      <c r="BB2473" s="104"/>
      <c r="BD2473" s="108"/>
      <c r="BG2473" s="101"/>
      <c r="BH2473" s="101"/>
      <c r="BI2473" s="101"/>
      <c r="BJ2473" s="101"/>
      <c r="BK2473" s="101"/>
      <c r="BL2473" s="101"/>
      <c r="BM2473" s="101"/>
      <c r="BN2473" s="101"/>
      <c r="BO2473" s="101"/>
      <c r="BP2473" s="101"/>
      <c r="BQ2473" s="101"/>
      <c r="BR2473" s="101"/>
      <c r="BS2473" s="101"/>
      <c r="BT2473" s="101"/>
      <c r="CD2473" s="109"/>
      <c r="CE2473" s="109"/>
      <c r="CF2473" s="109"/>
      <c r="CG2473" s="109"/>
      <c r="CH2473" s="101"/>
      <c r="CI2473" s="116"/>
      <c r="CJ2473" s="116"/>
      <c r="CK2473" s="116"/>
      <c r="CL2473" s="116"/>
      <c r="CM2473" s="116"/>
      <c r="CN2473" s="116"/>
      <c r="CO2473" s="117"/>
      <c r="CP2473" s="117"/>
      <c r="CQ2473" s="116"/>
      <c r="CR2473" s="113"/>
      <c r="CS2473" s="114"/>
    </row>
    <row r="2474" spans="3:97" s="102" customFormat="1" x14ac:dyDescent="0.3">
      <c r="C2474" s="100"/>
      <c r="D2474" s="100"/>
      <c r="E2474" s="101"/>
      <c r="G2474" s="103"/>
      <c r="I2474" s="101"/>
      <c r="J2474" s="100"/>
      <c r="K2474" s="100"/>
      <c r="L2474" s="100"/>
      <c r="M2474" s="104"/>
      <c r="R2474" s="101"/>
      <c r="S2474" s="101"/>
      <c r="T2474" s="105"/>
      <c r="V2474" s="101"/>
      <c r="W2474" s="101"/>
      <c r="X2474" s="101"/>
      <c r="AA2474" s="101"/>
      <c r="AB2474" s="101"/>
      <c r="AR2474" s="106"/>
      <c r="AS2474" s="106"/>
      <c r="AT2474" s="106"/>
      <c r="AU2474" s="107"/>
      <c r="AV2474" s="107"/>
      <c r="AW2474" s="106"/>
      <c r="AX2474" s="106"/>
      <c r="AY2474" s="106"/>
      <c r="AZ2474" s="106"/>
      <c r="BA2474" s="106"/>
      <c r="BB2474" s="104"/>
      <c r="BD2474" s="108"/>
      <c r="BG2474" s="101"/>
      <c r="BH2474" s="101"/>
      <c r="BI2474" s="101"/>
      <c r="BJ2474" s="101"/>
      <c r="BK2474" s="101"/>
      <c r="BL2474" s="101"/>
      <c r="BM2474" s="101"/>
      <c r="BN2474" s="101"/>
      <c r="BO2474" s="101"/>
      <c r="BP2474" s="101"/>
      <c r="BQ2474" s="101"/>
      <c r="BR2474" s="101"/>
      <c r="BS2474" s="101"/>
      <c r="BT2474" s="101"/>
      <c r="CD2474" s="109"/>
      <c r="CE2474" s="109"/>
      <c r="CF2474" s="109"/>
      <c r="CG2474" s="109"/>
      <c r="CH2474" s="101"/>
      <c r="CI2474" s="116"/>
      <c r="CJ2474" s="116"/>
      <c r="CK2474" s="116"/>
      <c r="CL2474" s="116"/>
      <c r="CM2474" s="116"/>
      <c r="CN2474" s="116"/>
      <c r="CO2474" s="117"/>
      <c r="CP2474" s="117"/>
      <c r="CQ2474" s="116"/>
      <c r="CR2474" s="113"/>
      <c r="CS2474" s="114"/>
    </row>
    <row r="2475" spans="3:97" s="102" customFormat="1" x14ac:dyDescent="0.3">
      <c r="C2475" s="100"/>
      <c r="D2475" s="100"/>
      <c r="E2475" s="101"/>
      <c r="G2475" s="103"/>
      <c r="I2475" s="101"/>
      <c r="J2475" s="100"/>
      <c r="K2475" s="100"/>
      <c r="L2475" s="100"/>
      <c r="M2475" s="104"/>
      <c r="R2475" s="101"/>
      <c r="S2475" s="101"/>
      <c r="T2475" s="105"/>
      <c r="V2475" s="101"/>
      <c r="W2475" s="101"/>
      <c r="X2475" s="101"/>
      <c r="AA2475" s="101"/>
      <c r="AB2475" s="101"/>
      <c r="AR2475" s="106"/>
      <c r="AS2475" s="106"/>
      <c r="AT2475" s="106"/>
      <c r="AU2475" s="107"/>
      <c r="AV2475" s="107"/>
      <c r="AW2475" s="106"/>
      <c r="AX2475" s="106"/>
      <c r="AY2475" s="106"/>
      <c r="AZ2475" s="106"/>
      <c r="BA2475" s="106"/>
      <c r="BB2475" s="104"/>
      <c r="BD2475" s="108"/>
      <c r="BG2475" s="101"/>
      <c r="BH2475" s="101"/>
      <c r="BI2475" s="101"/>
      <c r="BJ2475" s="101"/>
      <c r="BK2475" s="101"/>
      <c r="BL2475" s="101"/>
      <c r="BM2475" s="101"/>
      <c r="BN2475" s="101"/>
      <c r="BO2475" s="101"/>
      <c r="BP2475" s="101"/>
      <c r="BQ2475" s="101"/>
      <c r="BR2475" s="101"/>
      <c r="BS2475" s="101"/>
      <c r="BT2475" s="101"/>
      <c r="CD2475" s="109"/>
      <c r="CE2475" s="109"/>
      <c r="CF2475" s="109"/>
      <c r="CG2475" s="109"/>
      <c r="CH2475" s="101"/>
      <c r="CI2475" s="116"/>
      <c r="CJ2475" s="116"/>
      <c r="CK2475" s="116"/>
      <c r="CL2475" s="116"/>
      <c r="CM2475" s="116"/>
      <c r="CN2475" s="116"/>
      <c r="CO2475" s="117"/>
      <c r="CP2475" s="117"/>
      <c r="CQ2475" s="116"/>
      <c r="CR2475" s="113"/>
      <c r="CS2475" s="114"/>
    </row>
    <row r="2476" spans="3:97" s="102" customFormat="1" x14ac:dyDescent="0.3">
      <c r="C2476" s="100"/>
      <c r="D2476" s="100"/>
      <c r="E2476" s="101"/>
      <c r="G2476" s="103"/>
      <c r="I2476" s="101"/>
      <c r="J2476" s="100"/>
      <c r="K2476" s="100"/>
      <c r="L2476" s="100"/>
      <c r="M2476" s="104"/>
      <c r="R2476" s="101"/>
      <c r="S2476" s="101"/>
      <c r="T2476" s="105"/>
      <c r="V2476" s="101"/>
      <c r="W2476" s="101"/>
      <c r="X2476" s="101"/>
      <c r="AA2476" s="101"/>
      <c r="AB2476" s="101"/>
      <c r="AR2476" s="106"/>
      <c r="AS2476" s="106"/>
      <c r="AT2476" s="106"/>
      <c r="AU2476" s="107"/>
      <c r="AV2476" s="107"/>
      <c r="AW2476" s="106"/>
      <c r="AX2476" s="106"/>
      <c r="AY2476" s="106"/>
      <c r="AZ2476" s="106"/>
      <c r="BA2476" s="106"/>
      <c r="BB2476" s="104"/>
      <c r="BD2476" s="108"/>
      <c r="BG2476" s="101"/>
      <c r="BH2476" s="101"/>
      <c r="BI2476" s="101"/>
      <c r="BJ2476" s="101"/>
      <c r="BK2476" s="101"/>
      <c r="BL2476" s="101"/>
      <c r="BM2476" s="101"/>
      <c r="BN2476" s="101"/>
      <c r="BO2476" s="101"/>
      <c r="BP2476" s="101"/>
      <c r="BQ2476" s="101"/>
      <c r="BR2476" s="101"/>
      <c r="BS2476" s="101"/>
      <c r="BT2476" s="101"/>
      <c r="CD2476" s="109"/>
      <c r="CE2476" s="109"/>
      <c r="CF2476" s="109"/>
      <c r="CG2476" s="109"/>
      <c r="CH2476" s="101"/>
      <c r="CI2476" s="116"/>
      <c r="CJ2476" s="116"/>
      <c r="CK2476" s="116"/>
      <c r="CL2476" s="116"/>
      <c r="CM2476" s="116"/>
      <c r="CN2476" s="116"/>
      <c r="CO2476" s="117"/>
      <c r="CP2476" s="117"/>
      <c r="CQ2476" s="116"/>
      <c r="CR2476" s="113"/>
      <c r="CS2476" s="114"/>
    </row>
    <row r="2477" spans="3:97" s="102" customFormat="1" x14ac:dyDescent="0.3">
      <c r="C2477" s="100"/>
      <c r="D2477" s="100"/>
      <c r="E2477" s="101"/>
      <c r="G2477" s="103"/>
      <c r="I2477" s="101"/>
      <c r="J2477" s="100"/>
      <c r="K2477" s="100"/>
      <c r="L2477" s="100"/>
      <c r="M2477" s="104"/>
      <c r="R2477" s="101"/>
      <c r="S2477" s="101"/>
      <c r="T2477" s="105"/>
      <c r="V2477" s="101"/>
      <c r="W2477" s="101"/>
      <c r="X2477" s="101"/>
      <c r="AA2477" s="101"/>
      <c r="AB2477" s="101"/>
      <c r="AR2477" s="106"/>
      <c r="AS2477" s="106"/>
      <c r="AT2477" s="106"/>
      <c r="AU2477" s="107"/>
      <c r="AV2477" s="107"/>
      <c r="AW2477" s="106"/>
      <c r="AX2477" s="106"/>
      <c r="AY2477" s="106"/>
      <c r="AZ2477" s="106"/>
      <c r="BA2477" s="106"/>
      <c r="BB2477" s="104"/>
      <c r="BD2477" s="108"/>
      <c r="BG2477" s="101"/>
      <c r="BH2477" s="101"/>
      <c r="BI2477" s="101"/>
      <c r="BJ2477" s="101"/>
      <c r="BK2477" s="101"/>
      <c r="BL2477" s="101"/>
      <c r="BM2477" s="101"/>
      <c r="BN2477" s="101"/>
      <c r="BO2477" s="101"/>
      <c r="BP2477" s="101"/>
      <c r="BQ2477" s="101"/>
      <c r="BR2477" s="101"/>
      <c r="BS2477" s="101"/>
      <c r="BT2477" s="101"/>
      <c r="CD2477" s="109"/>
      <c r="CE2477" s="109"/>
      <c r="CF2477" s="109"/>
      <c r="CG2477" s="109"/>
      <c r="CH2477" s="101"/>
      <c r="CI2477" s="116"/>
      <c r="CJ2477" s="116"/>
      <c r="CK2477" s="116"/>
      <c r="CL2477" s="116"/>
      <c r="CM2477" s="116"/>
      <c r="CN2477" s="116"/>
      <c r="CO2477" s="117"/>
      <c r="CP2477" s="117"/>
      <c r="CQ2477" s="116"/>
      <c r="CR2477" s="113"/>
      <c r="CS2477" s="114"/>
    </row>
    <row r="2478" spans="3:97" s="102" customFormat="1" x14ac:dyDescent="0.3">
      <c r="C2478" s="100"/>
      <c r="D2478" s="100"/>
      <c r="E2478" s="101"/>
      <c r="G2478" s="103"/>
      <c r="I2478" s="101"/>
      <c r="J2478" s="100"/>
      <c r="K2478" s="100"/>
      <c r="L2478" s="100"/>
      <c r="M2478" s="104"/>
      <c r="R2478" s="101"/>
      <c r="S2478" s="101"/>
      <c r="T2478" s="105"/>
      <c r="V2478" s="101"/>
      <c r="W2478" s="101"/>
      <c r="X2478" s="101"/>
      <c r="AA2478" s="101"/>
      <c r="AB2478" s="101"/>
      <c r="AR2478" s="106"/>
      <c r="AS2478" s="106"/>
      <c r="AT2478" s="106"/>
      <c r="AU2478" s="107"/>
      <c r="AV2478" s="107"/>
      <c r="AW2478" s="106"/>
      <c r="AX2478" s="106"/>
      <c r="AY2478" s="106"/>
      <c r="AZ2478" s="106"/>
      <c r="BA2478" s="106"/>
      <c r="BB2478" s="104"/>
      <c r="BD2478" s="108"/>
      <c r="BG2478" s="101"/>
      <c r="BH2478" s="101"/>
      <c r="BI2478" s="101"/>
      <c r="BJ2478" s="101"/>
      <c r="BK2478" s="101"/>
      <c r="BL2478" s="101"/>
      <c r="BM2478" s="101"/>
      <c r="BN2478" s="101"/>
      <c r="BO2478" s="101"/>
      <c r="BP2478" s="101"/>
      <c r="BQ2478" s="101"/>
      <c r="BR2478" s="101"/>
      <c r="BS2478" s="101"/>
      <c r="BT2478" s="101"/>
      <c r="CD2478" s="109"/>
      <c r="CE2478" s="109"/>
      <c r="CF2478" s="109"/>
      <c r="CG2478" s="109"/>
      <c r="CH2478" s="101"/>
      <c r="CI2478" s="116"/>
      <c r="CJ2478" s="116"/>
      <c r="CK2478" s="116"/>
      <c r="CL2478" s="116"/>
      <c r="CM2478" s="116"/>
      <c r="CN2478" s="116"/>
      <c r="CO2478" s="117"/>
      <c r="CP2478" s="117"/>
      <c r="CQ2478" s="116"/>
      <c r="CR2478" s="113"/>
      <c r="CS2478" s="114"/>
    </row>
    <row r="2479" spans="3:97" s="102" customFormat="1" x14ac:dyDescent="0.3">
      <c r="C2479" s="100"/>
      <c r="D2479" s="100"/>
      <c r="E2479" s="101"/>
      <c r="G2479" s="103"/>
      <c r="I2479" s="101"/>
      <c r="J2479" s="100"/>
      <c r="K2479" s="100"/>
      <c r="L2479" s="100"/>
      <c r="M2479" s="104"/>
      <c r="R2479" s="101"/>
      <c r="S2479" s="101"/>
      <c r="T2479" s="105"/>
      <c r="V2479" s="101"/>
      <c r="W2479" s="101"/>
      <c r="X2479" s="101"/>
      <c r="AA2479" s="101"/>
      <c r="AB2479" s="101"/>
      <c r="AR2479" s="106"/>
      <c r="AS2479" s="106"/>
      <c r="AT2479" s="106"/>
      <c r="AU2479" s="107"/>
      <c r="AV2479" s="107"/>
      <c r="AW2479" s="106"/>
      <c r="AX2479" s="106"/>
      <c r="AY2479" s="106"/>
      <c r="AZ2479" s="106"/>
      <c r="BA2479" s="106"/>
      <c r="BB2479" s="104"/>
      <c r="BD2479" s="108"/>
      <c r="BG2479" s="101"/>
      <c r="BH2479" s="101"/>
      <c r="BI2479" s="101"/>
      <c r="BJ2479" s="101"/>
      <c r="BK2479" s="101"/>
      <c r="BL2479" s="101"/>
      <c r="BM2479" s="101"/>
      <c r="BN2479" s="101"/>
      <c r="BO2479" s="101"/>
      <c r="BP2479" s="101"/>
      <c r="BQ2479" s="101"/>
      <c r="BR2479" s="101"/>
      <c r="BS2479" s="101"/>
      <c r="BT2479" s="101"/>
      <c r="CD2479" s="109"/>
      <c r="CE2479" s="109"/>
      <c r="CF2479" s="109"/>
      <c r="CG2479" s="109"/>
      <c r="CH2479" s="101"/>
      <c r="CI2479" s="116"/>
      <c r="CJ2479" s="116"/>
      <c r="CK2479" s="116"/>
      <c r="CL2479" s="116"/>
      <c r="CM2479" s="116"/>
      <c r="CN2479" s="116"/>
      <c r="CO2479" s="117"/>
      <c r="CP2479" s="117"/>
      <c r="CQ2479" s="116"/>
      <c r="CR2479" s="113"/>
      <c r="CS2479" s="114"/>
    </row>
    <row r="2480" spans="3:97" s="102" customFormat="1" x14ac:dyDescent="0.3">
      <c r="C2480" s="100"/>
      <c r="D2480" s="100"/>
      <c r="E2480" s="101"/>
      <c r="G2480" s="103"/>
      <c r="I2480" s="101"/>
      <c r="J2480" s="100"/>
      <c r="K2480" s="100"/>
      <c r="L2480" s="100"/>
      <c r="M2480" s="104"/>
      <c r="R2480" s="101"/>
      <c r="S2480" s="101"/>
      <c r="T2480" s="105"/>
      <c r="V2480" s="101"/>
      <c r="W2480" s="101"/>
      <c r="X2480" s="101"/>
      <c r="AA2480" s="101"/>
      <c r="AB2480" s="101"/>
      <c r="AR2480" s="106"/>
      <c r="AS2480" s="106"/>
      <c r="AT2480" s="106"/>
      <c r="AU2480" s="107"/>
      <c r="AV2480" s="107"/>
      <c r="AW2480" s="106"/>
      <c r="AX2480" s="106"/>
      <c r="AY2480" s="106"/>
      <c r="AZ2480" s="106"/>
      <c r="BA2480" s="106"/>
      <c r="BB2480" s="104"/>
      <c r="BD2480" s="108"/>
      <c r="BG2480" s="101"/>
      <c r="BH2480" s="101"/>
      <c r="BI2480" s="101"/>
      <c r="BJ2480" s="101"/>
      <c r="BK2480" s="101"/>
      <c r="BL2480" s="101"/>
      <c r="BM2480" s="101"/>
      <c r="BN2480" s="101"/>
      <c r="BO2480" s="101"/>
      <c r="BP2480" s="101"/>
      <c r="BQ2480" s="101"/>
      <c r="BR2480" s="101"/>
      <c r="BS2480" s="101"/>
      <c r="BT2480" s="101"/>
      <c r="CD2480" s="109"/>
      <c r="CE2480" s="109"/>
      <c r="CF2480" s="109"/>
      <c r="CG2480" s="109"/>
      <c r="CH2480" s="101"/>
      <c r="CI2480" s="116"/>
      <c r="CJ2480" s="116"/>
      <c r="CK2480" s="116"/>
      <c r="CL2480" s="116"/>
      <c r="CM2480" s="116"/>
      <c r="CN2480" s="116"/>
      <c r="CO2480" s="117"/>
      <c r="CP2480" s="117"/>
      <c r="CQ2480" s="116"/>
      <c r="CR2480" s="113"/>
      <c r="CS2480" s="114"/>
    </row>
    <row r="2481" spans="3:97" s="102" customFormat="1" x14ac:dyDescent="0.3">
      <c r="C2481" s="100"/>
      <c r="D2481" s="100"/>
      <c r="E2481" s="101"/>
      <c r="G2481" s="103"/>
      <c r="I2481" s="101"/>
      <c r="J2481" s="100"/>
      <c r="K2481" s="100"/>
      <c r="L2481" s="100"/>
      <c r="M2481" s="104"/>
      <c r="R2481" s="101"/>
      <c r="S2481" s="101"/>
      <c r="T2481" s="105"/>
      <c r="V2481" s="101"/>
      <c r="W2481" s="101"/>
      <c r="X2481" s="101"/>
      <c r="AA2481" s="101"/>
      <c r="AB2481" s="101"/>
      <c r="AR2481" s="106"/>
      <c r="AS2481" s="106"/>
      <c r="AT2481" s="106"/>
      <c r="AU2481" s="107"/>
      <c r="AV2481" s="107"/>
      <c r="AW2481" s="106"/>
      <c r="AX2481" s="106"/>
      <c r="AY2481" s="106"/>
      <c r="AZ2481" s="106"/>
      <c r="BA2481" s="106"/>
      <c r="BB2481" s="104"/>
      <c r="BD2481" s="108"/>
      <c r="BG2481" s="101"/>
      <c r="BH2481" s="101"/>
      <c r="BI2481" s="101"/>
      <c r="BJ2481" s="101"/>
      <c r="BK2481" s="101"/>
      <c r="BL2481" s="101"/>
      <c r="BM2481" s="101"/>
      <c r="BN2481" s="101"/>
      <c r="BO2481" s="101"/>
      <c r="BP2481" s="101"/>
      <c r="BQ2481" s="101"/>
      <c r="BR2481" s="101"/>
      <c r="BS2481" s="101"/>
      <c r="BT2481" s="101"/>
      <c r="CD2481" s="109"/>
      <c r="CE2481" s="109"/>
      <c r="CF2481" s="109"/>
      <c r="CG2481" s="109"/>
      <c r="CH2481" s="101"/>
      <c r="CI2481" s="116"/>
      <c r="CJ2481" s="116"/>
      <c r="CK2481" s="116"/>
      <c r="CL2481" s="116"/>
      <c r="CM2481" s="116"/>
      <c r="CN2481" s="116"/>
      <c r="CO2481" s="117"/>
      <c r="CP2481" s="117"/>
      <c r="CQ2481" s="116"/>
      <c r="CR2481" s="113"/>
      <c r="CS2481" s="114"/>
    </row>
    <row r="2482" spans="3:97" s="102" customFormat="1" x14ac:dyDescent="0.3">
      <c r="C2482" s="100"/>
      <c r="D2482" s="100"/>
      <c r="E2482" s="101"/>
      <c r="G2482" s="103"/>
      <c r="I2482" s="101"/>
      <c r="J2482" s="100"/>
      <c r="K2482" s="100"/>
      <c r="L2482" s="100"/>
      <c r="M2482" s="104"/>
      <c r="R2482" s="101"/>
      <c r="S2482" s="101"/>
      <c r="T2482" s="105"/>
      <c r="V2482" s="101"/>
      <c r="W2482" s="101"/>
      <c r="X2482" s="101"/>
      <c r="AA2482" s="101"/>
      <c r="AB2482" s="101"/>
      <c r="AR2482" s="106"/>
      <c r="AS2482" s="106"/>
      <c r="AT2482" s="106"/>
      <c r="AU2482" s="107"/>
      <c r="AV2482" s="107"/>
      <c r="AW2482" s="106"/>
      <c r="AX2482" s="106"/>
      <c r="AY2482" s="106"/>
      <c r="AZ2482" s="106"/>
      <c r="BA2482" s="106"/>
      <c r="BB2482" s="104"/>
      <c r="BD2482" s="108"/>
      <c r="BG2482" s="101"/>
      <c r="BH2482" s="101"/>
      <c r="BI2482" s="101"/>
      <c r="BJ2482" s="101"/>
      <c r="BK2482" s="101"/>
      <c r="BL2482" s="101"/>
      <c r="BM2482" s="101"/>
      <c r="BN2482" s="101"/>
      <c r="BO2482" s="101"/>
      <c r="BP2482" s="101"/>
      <c r="BQ2482" s="101"/>
      <c r="BR2482" s="101"/>
      <c r="BS2482" s="101"/>
      <c r="BT2482" s="101"/>
      <c r="CD2482" s="109"/>
      <c r="CE2482" s="109"/>
      <c r="CF2482" s="109"/>
      <c r="CG2482" s="109"/>
      <c r="CH2482" s="101"/>
      <c r="CI2482" s="116"/>
      <c r="CJ2482" s="116"/>
      <c r="CK2482" s="116"/>
      <c r="CL2482" s="116"/>
      <c r="CM2482" s="116"/>
      <c r="CN2482" s="116"/>
      <c r="CO2482" s="117"/>
      <c r="CP2482" s="117"/>
      <c r="CQ2482" s="116"/>
      <c r="CR2482" s="113"/>
      <c r="CS2482" s="114"/>
    </row>
    <row r="2483" spans="3:97" s="102" customFormat="1" x14ac:dyDescent="0.3">
      <c r="C2483" s="100"/>
      <c r="D2483" s="100"/>
      <c r="E2483" s="101"/>
      <c r="G2483" s="103"/>
      <c r="I2483" s="101"/>
      <c r="J2483" s="100"/>
      <c r="K2483" s="100"/>
      <c r="L2483" s="100"/>
      <c r="M2483" s="104"/>
      <c r="R2483" s="101"/>
      <c r="S2483" s="101"/>
      <c r="T2483" s="105"/>
      <c r="V2483" s="101"/>
      <c r="W2483" s="101"/>
      <c r="X2483" s="101"/>
      <c r="AA2483" s="101"/>
      <c r="AB2483" s="101"/>
      <c r="AR2483" s="106"/>
      <c r="AS2483" s="106"/>
      <c r="AT2483" s="106"/>
      <c r="AU2483" s="107"/>
      <c r="AV2483" s="107"/>
      <c r="AW2483" s="106"/>
      <c r="AX2483" s="106"/>
      <c r="AY2483" s="106"/>
      <c r="AZ2483" s="106"/>
      <c r="BA2483" s="106"/>
      <c r="BB2483" s="104"/>
      <c r="BD2483" s="108"/>
      <c r="BG2483" s="101"/>
      <c r="BH2483" s="101"/>
      <c r="BI2483" s="101"/>
      <c r="BJ2483" s="101"/>
      <c r="BK2483" s="101"/>
      <c r="BL2483" s="101"/>
      <c r="BM2483" s="101"/>
      <c r="BN2483" s="101"/>
      <c r="BO2483" s="101"/>
      <c r="BP2483" s="101"/>
      <c r="BQ2483" s="101"/>
      <c r="BR2483" s="101"/>
      <c r="BS2483" s="101"/>
      <c r="BT2483" s="101"/>
      <c r="CD2483" s="109"/>
      <c r="CE2483" s="109"/>
      <c r="CF2483" s="109"/>
      <c r="CG2483" s="109"/>
      <c r="CH2483" s="101"/>
      <c r="CI2483" s="116"/>
      <c r="CJ2483" s="116"/>
      <c r="CK2483" s="116"/>
      <c r="CL2483" s="116"/>
      <c r="CM2483" s="116"/>
      <c r="CN2483" s="116"/>
      <c r="CO2483" s="117"/>
      <c r="CP2483" s="117"/>
      <c r="CQ2483" s="116"/>
      <c r="CR2483" s="113"/>
      <c r="CS2483" s="114"/>
    </row>
    <row r="2484" spans="3:97" s="102" customFormat="1" x14ac:dyDescent="0.3">
      <c r="C2484" s="100"/>
      <c r="D2484" s="100"/>
      <c r="E2484" s="101"/>
      <c r="G2484" s="103"/>
      <c r="I2484" s="101"/>
      <c r="J2484" s="100"/>
      <c r="K2484" s="100"/>
      <c r="L2484" s="100"/>
      <c r="M2484" s="104"/>
      <c r="R2484" s="101"/>
      <c r="S2484" s="101"/>
      <c r="T2484" s="105"/>
      <c r="V2484" s="101"/>
      <c r="W2484" s="101"/>
      <c r="X2484" s="101"/>
      <c r="AA2484" s="101"/>
      <c r="AB2484" s="101"/>
      <c r="AR2484" s="106"/>
      <c r="AS2484" s="106"/>
      <c r="AT2484" s="106"/>
      <c r="AU2484" s="107"/>
      <c r="AV2484" s="107"/>
      <c r="AW2484" s="106"/>
      <c r="AX2484" s="106"/>
      <c r="AY2484" s="106"/>
      <c r="AZ2484" s="106"/>
      <c r="BA2484" s="106"/>
      <c r="BB2484" s="104"/>
      <c r="BD2484" s="108"/>
      <c r="BG2484" s="101"/>
      <c r="BH2484" s="101"/>
      <c r="BI2484" s="101"/>
      <c r="BJ2484" s="101"/>
      <c r="BK2484" s="101"/>
      <c r="BL2484" s="101"/>
      <c r="BM2484" s="101"/>
      <c r="BN2484" s="101"/>
      <c r="BO2484" s="101"/>
      <c r="BP2484" s="101"/>
      <c r="BQ2484" s="101"/>
      <c r="BR2484" s="101"/>
      <c r="BS2484" s="101"/>
      <c r="BT2484" s="101"/>
      <c r="CD2484" s="109"/>
      <c r="CE2484" s="109"/>
      <c r="CF2484" s="109"/>
      <c r="CG2484" s="109"/>
      <c r="CH2484" s="101"/>
      <c r="CI2484" s="116"/>
      <c r="CJ2484" s="116"/>
      <c r="CK2484" s="116"/>
      <c r="CL2484" s="116"/>
      <c r="CM2484" s="116"/>
      <c r="CN2484" s="116"/>
      <c r="CO2484" s="117"/>
      <c r="CP2484" s="117"/>
      <c r="CQ2484" s="116"/>
      <c r="CR2484" s="113"/>
      <c r="CS2484" s="114"/>
    </row>
    <row r="2485" spans="3:97" s="102" customFormat="1" x14ac:dyDescent="0.3">
      <c r="C2485" s="100"/>
      <c r="D2485" s="100"/>
      <c r="E2485" s="101"/>
      <c r="G2485" s="103"/>
      <c r="I2485" s="101"/>
      <c r="J2485" s="100"/>
      <c r="K2485" s="100"/>
      <c r="L2485" s="100"/>
      <c r="M2485" s="104"/>
      <c r="R2485" s="101"/>
      <c r="S2485" s="101"/>
      <c r="T2485" s="105"/>
      <c r="V2485" s="101"/>
      <c r="W2485" s="101"/>
      <c r="X2485" s="101"/>
      <c r="AA2485" s="101"/>
      <c r="AB2485" s="101"/>
      <c r="AR2485" s="106"/>
      <c r="AS2485" s="106"/>
      <c r="AT2485" s="106"/>
      <c r="AU2485" s="107"/>
      <c r="AV2485" s="107"/>
      <c r="AW2485" s="106"/>
      <c r="AX2485" s="106"/>
      <c r="AY2485" s="106"/>
      <c r="AZ2485" s="106"/>
      <c r="BA2485" s="106"/>
      <c r="BB2485" s="104"/>
      <c r="BD2485" s="108"/>
      <c r="BG2485" s="101"/>
      <c r="BH2485" s="101"/>
      <c r="BI2485" s="101"/>
      <c r="BJ2485" s="101"/>
      <c r="BK2485" s="101"/>
      <c r="BL2485" s="101"/>
      <c r="BM2485" s="101"/>
      <c r="BN2485" s="101"/>
      <c r="BO2485" s="101"/>
      <c r="BP2485" s="101"/>
      <c r="BQ2485" s="101"/>
      <c r="BR2485" s="101"/>
      <c r="BS2485" s="101"/>
      <c r="BT2485" s="101"/>
      <c r="CD2485" s="109"/>
      <c r="CE2485" s="109"/>
      <c r="CF2485" s="109"/>
      <c r="CG2485" s="109"/>
      <c r="CH2485" s="101"/>
      <c r="CI2485" s="116"/>
      <c r="CJ2485" s="116"/>
      <c r="CK2485" s="116"/>
      <c r="CL2485" s="116"/>
      <c r="CM2485" s="116"/>
      <c r="CN2485" s="116"/>
      <c r="CO2485" s="117"/>
      <c r="CP2485" s="117"/>
      <c r="CQ2485" s="116"/>
      <c r="CR2485" s="113"/>
      <c r="CS2485" s="114"/>
    </row>
    <row r="2486" spans="3:97" s="102" customFormat="1" x14ac:dyDescent="0.3">
      <c r="C2486" s="100"/>
      <c r="D2486" s="100"/>
      <c r="E2486" s="101"/>
      <c r="G2486" s="103"/>
      <c r="I2486" s="101"/>
      <c r="J2486" s="100"/>
      <c r="K2486" s="100"/>
      <c r="L2486" s="100"/>
      <c r="M2486" s="104"/>
      <c r="R2486" s="101"/>
      <c r="S2486" s="101"/>
      <c r="T2486" s="105"/>
      <c r="V2486" s="101"/>
      <c r="W2486" s="101"/>
      <c r="X2486" s="101"/>
      <c r="AA2486" s="101"/>
      <c r="AB2486" s="101"/>
      <c r="AR2486" s="106"/>
      <c r="AS2486" s="106"/>
      <c r="AT2486" s="106"/>
      <c r="AU2486" s="107"/>
      <c r="AV2486" s="107"/>
      <c r="AW2486" s="106"/>
      <c r="AX2486" s="106"/>
      <c r="AY2486" s="106"/>
      <c r="AZ2486" s="106"/>
      <c r="BA2486" s="106"/>
      <c r="BB2486" s="104"/>
      <c r="BD2486" s="108"/>
      <c r="BG2486" s="101"/>
      <c r="BH2486" s="101"/>
      <c r="BI2486" s="101"/>
      <c r="BJ2486" s="101"/>
      <c r="BK2486" s="101"/>
      <c r="BL2486" s="101"/>
      <c r="BM2486" s="101"/>
      <c r="BN2486" s="101"/>
      <c r="BO2486" s="101"/>
      <c r="BP2486" s="101"/>
      <c r="BQ2486" s="101"/>
      <c r="BR2486" s="101"/>
      <c r="BS2486" s="101"/>
      <c r="BT2486" s="101"/>
      <c r="CD2486" s="109"/>
      <c r="CE2486" s="109"/>
      <c r="CF2486" s="109"/>
      <c r="CG2486" s="109"/>
      <c r="CH2486" s="101"/>
      <c r="CI2486" s="116"/>
      <c r="CJ2486" s="116"/>
      <c r="CK2486" s="116"/>
      <c r="CL2486" s="116"/>
      <c r="CM2486" s="116"/>
      <c r="CN2486" s="116"/>
      <c r="CO2486" s="117"/>
      <c r="CP2486" s="117"/>
      <c r="CQ2486" s="116"/>
      <c r="CR2486" s="113"/>
      <c r="CS2486" s="114"/>
    </row>
    <row r="2487" spans="3:97" s="102" customFormat="1" x14ac:dyDescent="0.3">
      <c r="C2487" s="100"/>
      <c r="D2487" s="100"/>
      <c r="E2487" s="101"/>
      <c r="G2487" s="103"/>
      <c r="I2487" s="101"/>
      <c r="J2487" s="100"/>
      <c r="K2487" s="100"/>
      <c r="L2487" s="100"/>
      <c r="M2487" s="104"/>
      <c r="R2487" s="101"/>
      <c r="S2487" s="101"/>
      <c r="T2487" s="105"/>
      <c r="V2487" s="101"/>
      <c r="W2487" s="101"/>
      <c r="X2487" s="101"/>
      <c r="AA2487" s="101"/>
      <c r="AB2487" s="101"/>
      <c r="AR2487" s="106"/>
      <c r="AS2487" s="106"/>
      <c r="AT2487" s="106"/>
      <c r="AU2487" s="107"/>
      <c r="AV2487" s="107"/>
      <c r="AW2487" s="106"/>
      <c r="AX2487" s="106"/>
      <c r="AY2487" s="106"/>
      <c r="AZ2487" s="106"/>
      <c r="BA2487" s="106"/>
      <c r="BB2487" s="104"/>
      <c r="BD2487" s="108"/>
      <c r="BG2487" s="101"/>
      <c r="BH2487" s="101"/>
      <c r="BI2487" s="101"/>
      <c r="BJ2487" s="101"/>
      <c r="BK2487" s="101"/>
      <c r="BL2487" s="101"/>
      <c r="BM2487" s="101"/>
      <c r="BN2487" s="101"/>
      <c r="BO2487" s="101"/>
      <c r="BP2487" s="101"/>
      <c r="BQ2487" s="101"/>
      <c r="BR2487" s="101"/>
      <c r="BS2487" s="101"/>
      <c r="BT2487" s="101"/>
      <c r="CD2487" s="109"/>
      <c r="CE2487" s="109"/>
      <c r="CF2487" s="109"/>
      <c r="CG2487" s="109"/>
      <c r="CH2487" s="101"/>
      <c r="CI2487" s="116"/>
      <c r="CJ2487" s="116"/>
      <c r="CK2487" s="116"/>
      <c r="CL2487" s="116"/>
      <c r="CM2487" s="116"/>
      <c r="CN2487" s="116"/>
      <c r="CO2487" s="117"/>
      <c r="CP2487" s="117"/>
      <c r="CQ2487" s="116"/>
      <c r="CR2487" s="113"/>
      <c r="CS2487" s="114"/>
    </row>
    <row r="2488" spans="3:97" s="102" customFormat="1" x14ac:dyDescent="0.3">
      <c r="C2488" s="100"/>
      <c r="D2488" s="100"/>
      <c r="E2488" s="101"/>
      <c r="G2488" s="103"/>
      <c r="I2488" s="101"/>
      <c r="J2488" s="100"/>
      <c r="K2488" s="100"/>
      <c r="L2488" s="100"/>
      <c r="M2488" s="104"/>
      <c r="R2488" s="101"/>
      <c r="S2488" s="101"/>
      <c r="T2488" s="105"/>
      <c r="V2488" s="101"/>
      <c r="W2488" s="101"/>
      <c r="X2488" s="101"/>
      <c r="AA2488" s="101"/>
      <c r="AB2488" s="101"/>
      <c r="AR2488" s="106"/>
      <c r="AS2488" s="106"/>
      <c r="AT2488" s="106"/>
      <c r="AU2488" s="107"/>
      <c r="AV2488" s="107"/>
      <c r="AW2488" s="106"/>
      <c r="AX2488" s="106"/>
      <c r="AY2488" s="106"/>
      <c r="AZ2488" s="106"/>
      <c r="BA2488" s="106"/>
      <c r="BB2488" s="104"/>
      <c r="BD2488" s="108"/>
      <c r="BG2488" s="101"/>
      <c r="BH2488" s="101"/>
      <c r="BI2488" s="101"/>
      <c r="BJ2488" s="101"/>
      <c r="BK2488" s="101"/>
      <c r="BL2488" s="101"/>
      <c r="BM2488" s="101"/>
      <c r="BN2488" s="101"/>
      <c r="BO2488" s="101"/>
      <c r="BP2488" s="101"/>
      <c r="BQ2488" s="101"/>
      <c r="BR2488" s="101"/>
      <c r="BS2488" s="101"/>
      <c r="BT2488" s="101"/>
      <c r="CD2488" s="109"/>
      <c r="CE2488" s="109"/>
      <c r="CF2488" s="109"/>
      <c r="CG2488" s="109"/>
      <c r="CH2488" s="101"/>
      <c r="CI2488" s="116"/>
      <c r="CJ2488" s="116"/>
      <c r="CK2488" s="116"/>
      <c r="CL2488" s="116"/>
      <c r="CM2488" s="116"/>
      <c r="CN2488" s="116"/>
      <c r="CO2488" s="117"/>
      <c r="CP2488" s="117"/>
      <c r="CQ2488" s="116"/>
      <c r="CR2488" s="113"/>
      <c r="CS2488" s="114"/>
    </row>
    <row r="2489" spans="3:97" s="102" customFormat="1" x14ac:dyDescent="0.3">
      <c r="C2489" s="100"/>
      <c r="D2489" s="100"/>
      <c r="E2489" s="101"/>
      <c r="G2489" s="103"/>
      <c r="I2489" s="101"/>
      <c r="J2489" s="100"/>
      <c r="K2489" s="100"/>
      <c r="L2489" s="100"/>
      <c r="M2489" s="104"/>
      <c r="R2489" s="101"/>
      <c r="S2489" s="101"/>
      <c r="T2489" s="105"/>
      <c r="V2489" s="101"/>
      <c r="W2489" s="101"/>
      <c r="X2489" s="101"/>
      <c r="AA2489" s="101"/>
      <c r="AB2489" s="101"/>
      <c r="AR2489" s="106"/>
      <c r="AS2489" s="106"/>
      <c r="AT2489" s="106"/>
      <c r="AU2489" s="107"/>
      <c r="AV2489" s="107"/>
      <c r="AW2489" s="106"/>
      <c r="AX2489" s="106"/>
      <c r="AY2489" s="106"/>
      <c r="AZ2489" s="106"/>
      <c r="BA2489" s="106"/>
      <c r="BB2489" s="104"/>
      <c r="BD2489" s="108"/>
      <c r="BG2489" s="101"/>
      <c r="BH2489" s="101"/>
      <c r="BI2489" s="101"/>
      <c r="BJ2489" s="101"/>
      <c r="BK2489" s="101"/>
      <c r="BL2489" s="101"/>
      <c r="BM2489" s="101"/>
      <c r="BN2489" s="101"/>
      <c r="BO2489" s="101"/>
      <c r="BP2489" s="101"/>
      <c r="BQ2489" s="101"/>
      <c r="BR2489" s="101"/>
      <c r="BS2489" s="101"/>
      <c r="BT2489" s="101"/>
      <c r="CD2489" s="109"/>
      <c r="CE2489" s="109"/>
      <c r="CF2489" s="109"/>
      <c r="CG2489" s="109"/>
      <c r="CH2489" s="101"/>
      <c r="CI2489" s="116"/>
      <c r="CJ2489" s="116"/>
      <c r="CK2489" s="116"/>
      <c r="CL2489" s="116"/>
      <c r="CM2489" s="116"/>
      <c r="CN2489" s="116"/>
      <c r="CO2489" s="117"/>
      <c r="CP2489" s="117"/>
      <c r="CQ2489" s="116"/>
      <c r="CR2489" s="113"/>
      <c r="CS2489" s="114"/>
    </row>
    <row r="2490" spans="3:97" s="102" customFormat="1" x14ac:dyDescent="0.3">
      <c r="C2490" s="100"/>
      <c r="D2490" s="100"/>
      <c r="E2490" s="101"/>
      <c r="G2490" s="103"/>
      <c r="I2490" s="101"/>
      <c r="J2490" s="100"/>
      <c r="K2490" s="100"/>
      <c r="L2490" s="100"/>
      <c r="M2490" s="104"/>
      <c r="R2490" s="101"/>
      <c r="S2490" s="101"/>
      <c r="T2490" s="105"/>
      <c r="V2490" s="101"/>
      <c r="W2490" s="101"/>
      <c r="X2490" s="101"/>
      <c r="AA2490" s="101"/>
      <c r="AB2490" s="101"/>
      <c r="AR2490" s="106"/>
      <c r="AS2490" s="106"/>
      <c r="AT2490" s="106"/>
      <c r="AU2490" s="107"/>
      <c r="AV2490" s="107"/>
      <c r="AW2490" s="106"/>
      <c r="AX2490" s="106"/>
      <c r="AY2490" s="106"/>
      <c r="AZ2490" s="106"/>
      <c r="BA2490" s="106"/>
      <c r="BB2490" s="104"/>
      <c r="BD2490" s="108"/>
      <c r="BG2490" s="101"/>
      <c r="BH2490" s="101"/>
      <c r="BI2490" s="101"/>
      <c r="BJ2490" s="101"/>
      <c r="BK2490" s="101"/>
      <c r="BL2490" s="101"/>
      <c r="BM2490" s="101"/>
      <c r="BN2490" s="101"/>
      <c r="BO2490" s="101"/>
      <c r="BP2490" s="101"/>
      <c r="BQ2490" s="101"/>
      <c r="BR2490" s="101"/>
      <c r="BS2490" s="101"/>
      <c r="BT2490" s="101"/>
      <c r="CD2490" s="109"/>
      <c r="CE2490" s="109"/>
      <c r="CF2490" s="109"/>
      <c r="CG2490" s="109"/>
      <c r="CH2490" s="101"/>
      <c r="CI2490" s="116"/>
      <c r="CJ2490" s="116"/>
      <c r="CK2490" s="116"/>
      <c r="CL2490" s="116"/>
      <c r="CM2490" s="116"/>
      <c r="CN2490" s="116"/>
      <c r="CO2490" s="117"/>
      <c r="CP2490" s="117"/>
      <c r="CQ2490" s="116"/>
      <c r="CR2490" s="113"/>
      <c r="CS2490" s="114"/>
    </row>
    <row r="2491" spans="3:97" s="102" customFormat="1" x14ac:dyDescent="0.3">
      <c r="C2491" s="100"/>
      <c r="D2491" s="100"/>
      <c r="E2491" s="101"/>
      <c r="G2491" s="103"/>
      <c r="I2491" s="101"/>
      <c r="J2491" s="100"/>
      <c r="K2491" s="100"/>
      <c r="L2491" s="100"/>
      <c r="M2491" s="104"/>
      <c r="R2491" s="101"/>
      <c r="S2491" s="101"/>
      <c r="T2491" s="105"/>
      <c r="V2491" s="101"/>
      <c r="W2491" s="101"/>
      <c r="X2491" s="101"/>
      <c r="AA2491" s="101"/>
      <c r="AB2491" s="101"/>
      <c r="AR2491" s="106"/>
      <c r="AS2491" s="106"/>
      <c r="AT2491" s="106"/>
      <c r="AU2491" s="107"/>
      <c r="AV2491" s="107"/>
      <c r="AW2491" s="106"/>
      <c r="AX2491" s="106"/>
      <c r="AY2491" s="106"/>
      <c r="AZ2491" s="106"/>
      <c r="BA2491" s="106"/>
      <c r="BB2491" s="104"/>
      <c r="BD2491" s="108"/>
      <c r="BG2491" s="101"/>
      <c r="BH2491" s="101"/>
      <c r="BI2491" s="101"/>
      <c r="BJ2491" s="101"/>
      <c r="BK2491" s="101"/>
      <c r="BL2491" s="101"/>
      <c r="BM2491" s="101"/>
      <c r="BN2491" s="101"/>
      <c r="BO2491" s="101"/>
      <c r="BP2491" s="101"/>
      <c r="BQ2491" s="101"/>
      <c r="BR2491" s="101"/>
      <c r="BS2491" s="101"/>
      <c r="BT2491" s="101"/>
      <c r="CD2491" s="109"/>
      <c r="CE2491" s="109"/>
      <c r="CF2491" s="109"/>
      <c r="CG2491" s="109"/>
      <c r="CH2491" s="101"/>
      <c r="CI2491" s="116"/>
      <c r="CJ2491" s="116"/>
      <c r="CK2491" s="116"/>
      <c r="CL2491" s="116"/>
      <c r="CM2491" s="116"/>
      <c r="CN2491" s="116"/>
      <c r="CO2491" s="117"/>
      <c r="CP2491" s="117"/>
      <c r="CQ2491" s="116"/>
      <c r="CR2491" s="113"/>
      <c r="CS2491" s="114"/>
    </row>
    <row r="2492" spans="3:97" s="102" customFormat="1" x14ac:dyDescent="0.3">
      <c r="C2492" s="100"/>
      <c r="D2492" s="100"/>
      <c r="E2492" s="101"/>
      <c r="G2492" s="103"/>
      <c r="I2492" s="101"/>
      <c r="J2492" s="100"/>
      <c r="K2492" s="100"/>
      <c r="L2492" s="100"/>
      <c r="M2492" s="104"/>
      <c r="R2492" s="101"/>
      <c r="S2492" s="101"/>
      <c r="T2492" s="105"/>
      <c r="V2492" s="101"/>
      <c r="W2492" s="101"/>
      <c r="X2492" s="101"/>
      <c r="AA2492" s="101"/>
      <c r="AB2492" s="101"/>
      <c r="AR2492" s="106"/>
      <c r="AS2492" s="106"/>
      <c r="AT2492" s="106"/>
      <c r="AU2492" s="107"/>
      <c r="AV2492" s="107"/>
      <c r="AW2492" s="106"/>
      <c r="AX2492" s="106"/>
      <c r="AY2492" s="106"/>
      <c r="AZ2492" s="106"/>
      <c r="BA2492" s="106"/>
      <c r="BB2492" s="104"/>
      <c r="BD2492" s="108"/>
      <c r="BG2492" s="101"/>
      <c r="BH2492" s="101"/>
      <c r="BI2492" s="101"/>
      <c r="BJ2492" s="101"/>
      <c r="BK2492" s="101"/>
      <c r="BL2492" s="101"/>
      <c r="BM2492" s="101"/>
      <c r="BN2492" s="101"/>
      <c r="BO2492" s="101"/>
      <c r="BP2492" s="101"/>
      <c r="BQ2492" s="101"/>
      <c r="BR2492" s="101"/>
      <c r="BS2492" s="101"/>
      <c r="BT2492" s="101"/>
      <c r="CD2492" s="109"/>
      <c r="CE2492" s="109"/>
      <c r="CF2492" s="109"/>
      <c r="CG2492" s="109"/>
      <c r="CH2492" s="101"/>
      <c r="CI2492" s="116"/>
      <c r="CJ2492" s="116"/>
      <c r="CK2492" s="116"/>
      <c r="CL2492" s="116"/>
      <c r="CM2492" s="116"/>
      <c r="CN2492" s="116"/>
      <c r="CO2492" s="117"/>
      <c r="CP2492" s="117"/>
      <c r="CQ2492" s="116"/>
      <c r="CR2492" s="113"/>
      <c r="CS2492" s="114"/>
    </row>
    <row r="2493" spans="3:97" s="102" customFormat="1" x14ac:dyDescent="0.3">
      <c r="C2493" s="100"/>
      <c r="D2493" s="100"/>
      <c r="E2493" s="101"/>
      <c r="G2493" s="103"/>
      <c r="I2493" s="101"/>
      <c r="J2493" s="100"/>
      <c r="K2493" s="100"/>
      <c r="L2493" s="100"/>
      <c r="M2493" s="104"/>
      <c r="R2493" s="101"/>
      <c r="S2493" s="101"/>
      <c r="T2493" s="105"/>
      <c r="V2493" s="101"/>
      <c r="W2493" s="101"/>
      <c r="X2493" s="101"/>
      <c r="AA2493" s="101"/>
      <c r="AB2493" s="101"/>
      <c r="AR2493" s="106"/>
      <c r="AS2493" s="106"/>
      <c r="AT2493" s="106"/>
      <c r="AU2493" s="107"/>
      <c r="AV2493" s="107"/>
      <c r="AW2493" s="106"/>
      <c r="AX2493" s="106"/>
      <c r="AY2493" s="106"/>
      <c r="AZ2493" s="106"/>
      <c r="BA2493" s="106"/>
      <c r="BB2493" s="104"/>
      <c r="BD2493" s="108"/>
      <c r="BG2493" s="101"/>
      <c r="BH2493" s="101"/>
      <c r="BI2493" s="101"/>
      <c r="BJ2493" s="101"/>
      <c r="BK2493" s="101"/>
      <c r="BL2493" s="101"/>
      <c r="BM2493" s="101"/>
      <c r="BN2493" s="101"/>
      <c r="BO2493" s="101"/>
      <c r="BP2493" s="101"/>
      <c r="BQ2493" s="101"/>
      <c r="BR2493" s="101"/>
      <c r="BS2493" s="101"/>
      <c r="BT2493" s="101"/>
      <c r="CD2493" s="109"/>
      <c r="CE2493" s="109"/>
      <c r="CF2493" s="109"/>
      <c r="CG2493" s="109"/>
      <c r="CH2493" s="101"/>
      <c r="CI2493" s="116"/>
      <c r="CJ2493" s="116"/>
      <c r="CK2493" s="116"/>
      <c r="CL2493" s="116"/>
      <c r="CM2493" s="116"/>
      <c r="CN2493" s="116"/>
      <c r="CO2493" s="117"/>
      <c r="CP2493" s="117"/>
      <c r="CQ2493" s="116"/>
      <c r="CR2493" s="113"/>
      <c r="CS2493" s="114"/>
    </row>
    <row r="2494" spans="3:97" s="102" customFormat="1" x14ac:dyDescent="0.3">
      <c r="C2494" s="100"/>
      <c r="D2494" s="100"/>
      <c r="E2494" s="101"/>
      <c r="G2494" s="103"/>
      <c r="I2494" s="101"/>
      <c r="J2494" s="100"/>
      <c r="K2494" s="100"/>
      <c r="L2494" s="100"/>
      <c r="M2494" s="104"/>
      <c r="R2494" s="101"/>
      <c r="S2494" s="101"/>
      <c r="T2494" s="105"/>
      <c r="V2494" s="101"/>
      <c r="W2494" s="101"/>
      <c r="X2494" s="101"/>
      <c r="AA2494" s="101"/>
      <c r="AB2494" s="101"/>
      <c r="AR2494" s="106"/>
      <c r="AS2494" s="106"/>
      <c r="AT2494" s="106"/>
      <c r="AU2494" s="107"/>
      <c r="AV2494" s="107"/>
      <c r="AW2494" s="106"/>
      <c r="AX2494" s="106"/>
      <c r="AY2494" s="106"/>
      <c r="AZ2494" s="106"/>
      <c r="BA2494" s="106"/>
      <c r="BB2494" s="104"/>
      <c r="BD2494" s="108"/>
      <c r="BG2494" s="101"/>
      <c r="BH2494" s="101"/>
      <c r="BI2494" s="101"/>
      <c r="BJ2494" s="101"/>
      <c r="BK2494" s="101"/>
      <c r="BL2494" s="101"/>
      <c r="BM2494" s="101"/>
      <c r="BN2494" s="101"/>
      <c r="BO2494" s="101"/>
      <c r="BP2494" s="101"/>
      <c r="BQ2494" s="101"/>
      <c r="BR2494" s="101"/>
      <c r="BS2494" s="101"/>
      <c r="BT2494" s="101"/>
      <c r="CD2494" s="109"/>
      <c r="CE2494" s="109"/>
      <c r="CF2494" s="109"/>
      <c r="CG2494" s="109"/>
      <c r="CH2494" s="101"/>
      <c r="CI2494" s="116"/>
      <c r="CJ2494" s="116"/>
      <c r="CK2494" s="116"/>
      <c r="CL2494" s="116"/>
      <c r="CM2494" s="116"/>
      <c r="CN2494" s="116"/>
      <c r="CO2494" s="117"/>
      <c r="CP2494" s="117"/>
      <c r="CQ2494" s="116"/>
      <c r="CR2494" s="113"/>
      <c r="CS2494" s="114"/>
    </row>
    <row r="2495" spans="3:97" s="102" customFormat="1" x14ac:dyDescent="0.3">
      <c r="C2495" s="100"/>
      <c r="D2495" s="100"/>
      <c r="E2495" s="101"/>
      <c r="G2495" s="103"/>
      <c r="I2495" s="101"/>
      <c r="J2495" s="100"/>
      <c r="K2495" s="100"/>
      <c r="L2495" s="100"/>
      <c r="M2495" s="104"/>
      <c r="R2495" s="101"/>
      <c r="S2495" s="101"/>
      <c r="T2495" s="105"/>
      <c r="V2495" s="101"/>
      <c r="W2495" s="101"/>
      <c r="X2495" s="101"/>
      <c r="AA2495" s="101"/>
      <c r="AB2495" s="101"/>
      <c r="AR2495" s="106"/>
      <c r="AS2495" s="106"/>
      <c r="AT2495" s="106"/>
      <c r="AU2495" s="107"/>
      <c r="AV2495" s="107"/>
      <c r="AW2495" s="106"/>
      <c r="AX2495" s="106"/>
      <c r="AY2495" s="106"/>
      <c r="AZ2495" s="106"/>
      <c r="BA2495" s="106"/>
      <c r="BB2495" s="104"/>
      <c r="BD2495" s="108"/>
      <c r="BG2495" s="101"/>
      <c r="BH2495" s="101"/>
      <c r="BI2495" s="101"/>
      <c r="BJ2495" s="101"/>
      <c r="BK2495" s="101"/>
      <c r="BL2495" s="101"/>
      <c r="BM2495" s="101"/>
      <c r="BN2495" s="101"/>
      <c r="BO2495" s="101"/>
      <c r="BP2495" s="101"/>
      <c r="BQ2495" s="101"/>
      <c r="BR2495" s="101"/>
      <c r="BS2495" s="101"/>
      <c r="BT2495" s="101"/>
      <c r="CD2495" s="109"/>
      <c r="CE2495" s="109"/>
      <c r="CF2495" s="109"/>
      <c r="CG2495" s="109"/>
      <c r="CH2495" s="101"/>
      <c r="CI2495" s="116"/>
      <c r="CJ2495" s="116"/>
      <c r="CK2495" s="116"/>
      <c r="CL2495" s="116"/>
      <c r="CM2495" s="116"/>
      <c r="CN2495" s="116"/>
      <c r="CO2495" s="117"/>
      <c r="CP2495" s="117"/>
      <c r="CQ2495" s="116"/>
      <c r="CR2495" s="113"/>
      <c r="CS2495" s="114"/>
    </row>
    <row r="2496" spans="3:97" s="102" customFormat="1" x14ac:dyDescent="0.3">
      <c r="C2496" s="100"/>
      <c r="D2496" s="100"/>
      <c r="E2496" s="101"/>
      <c r="G2496" s="103"/>
      <c r="I2496" s="101"/>
      <c r="J2496" s="100"/>
      <c r="K2496" s="100"/>
      <c r="L2496" s="100"/>
      <c r="M2496" s="104"/>
      <c r="R2496" s="101"/>
      <c r="S2496" s="101"/>
      <c r="T2496" s="105"/>
      <c r="V2496" s="101"/>
      <c r="W2496" s="101"/>
      <c r="X2496" s="101"/>
      <c r="AA2496" s="101"/>
      <c r="AB2496" s="101"/>
      <c r="AR2496" s="106"/>
      <c r="AS2496" s="106"/>
      <c r="AT2496" s="106"/>
      <c r="AU2496" s="107"/>
      <c r="AV2496" s="107"/>
      <c r="AW2496" s="106"/>
      <c r="AX2496" s="106"/>
      <c r="AY2496" s="106"/>
      <c r="AZ2496" s="106"/>
      <c r="BA2496" s="106"/>
      <c r="BB2496" s="104"/>
      <c r="BD2496" s="108"/>
      <c r="BG2496" s="101"/>
      <c r="BH2496" s="101"/>
      <c r="BI2496" s="101"/>
      <c r="BJ2496" s="101"/>
      <c r="BK2496" s="101"/>
      <c r="BL2496" s="101"/>
      <c r="BM2496" s="101"/>
      <c r="BN2496" s="101"/>
      <c r="BO2496" s="101"/>
      <c r="BP2496" s="101"/>
      <c r="BQ2496" s="101"/>
      <c r="BR2496" s="101"/>
      <c r="BS2496" s="101"/>
      <c r="BT2496" s="101"/>
      <c r="CD2496" s="109"/>
      <c r="CE2496" s="109"/>
      <c r="CF2496" s="109"/>
      <c r="CG2496" s="109"/>
      <c r="CH2496" s="101"/>
      <c r="CI2496" s="116"/>
      <c r="CJ2496" s="116"/>
      <c r="CK2496" s="116"/>
      <c r="CL2496" s="116"/>
      <c r="CM2496" s="116"/>
      <c r="CN2496" s="116"/>
      <c r="CO2496" s="117"/>
      <c r="CP2496" s="117"/>
      <c r="CQ2496" s="116"/>
      <c r="CR2496" s="113"/>
      <c r="CS2496" s="114"/>
    </row>
    <row r="2497" spans="3:97" s="102" customFormat="1" x14ac:dyDescent="0.3">
      <c r="C2497" s="100"/>
      <c r="D2497" s="100"/>
      <c r="E2497" s="101"/>
      <c r="G2497" s="103"/>
      <c r="I2497" s="101"/>
      <c r="J2497" s="100"/>
      <c r="K2497" s="100"/>
      <c r="L2497" s="100"/>
      <c r="M2497" s="104"/>
      <c r="R2497" s="101"/>
      <c r="S2497" s="101"/>
      <c r="T2497" s="105"/>
      <c r="V2497" s="101"/>
      <c r="W2497" s="101"/>
      <c r="X2497" s="101"/>
      <c r="AA2497" s="101"/>
      <c r="AB2497" s="101"/>
      <c r="AR2497" s="106"/>
      <c r="AS2497" s="106"/>
      <c r="AT2497" s="106"/>
      <c r="AU2497" s="107"/>
      <c r="AV2497" s="107"/>
      <c r="AW2497" s="106"/>
      <c r="AX2497" s="106"/>
      <c r="AY2497" s="106"/>
      <c r="AZ2497" s="106"/>
      <c r="BA2497" s="106"/>
      <c r="BB2497" s="104"/>
      <c r="BD2497" s="108"/>
      <c r="BG2497" s="101"/>
      <c r="BH2497" s="101"/>
      <c r="BI2497" s="101"/>
      <c r="BJ2497" s="101"/>
      <c r="BK2497" s="101"/>
      <c r="BL2497" s="101"/>
      <c r="BM2497" s="101"/>
      <c r="BN2497" s="101"/>
      <c r="BO2497" s="101"/>
      <c r="BP2497" s="101"/>
      <c r="BQ2497" s="101"/>
      <c r="BR2497" s="101"/>
      <c r="BS2497" s="101"/>
      <c r="BT2497" s="101"/>
      <c r="CD2497" s="109"/>
      <c r="CE2497" s="109"/>
      <c r="CF2497" s="109"/>
      <c r="CG2497" s="109"/>
      <c r="CH2497" s="101"/>
      <c r="CI2497" s="116"/>
      <c r="CJ2497" s="116"/>
      <c r="CK2497" s="116"/>
      <c r="CL2497" s="116"/>
      <c r="CM2497" s="116"/>
      <c r="CN2497" s="116"/>
      <c r="CO2497" s="117"/>
      <c r="CP2497" s="117"/>
      <c r="CQ2497" s="116"/>
      <c r="CR2497" s="113"/>
      <c r="CS2497" s="114"/>
    </row>
    <row r="2498" spans="3:97" s="102" customFormat="1" x14ac:dyDescent="0.3">
      <c r="C2498" s="100"/>
      <c r="D2498" s="100"/>
      <c r="E2498" s="101"/>
      <c r="G2498" s="103"/>
      <c r="I2498" s="101"/>
      <c r="J2498" s="100"/>
      <c r="K2498" s="100"/>
      <c r="L2498" s="100"/>
      <c r="M2498" s="104"/>
      <c r="R2498" s="101"/>
      <c r="S2498" s="101"/>
      <c r="T2498" s="105"/>
      <c r="V2498" s="101"/>
      <c r="W2498" s="101"/>
      <c r="X2498" s="101"/>
      <c r="AA2498" s="101"/>
      <c r="AB2498" s="101"/>
      <c r="AR2498" s="106"/>
      <c r="AS2498" s="106"/>
      <c r="AT2498" s="106"/>
      <c r="AU2498" s="107"/>
      <c r="AV2498" s="107"/>
      <c r="AW2498" s="106"/>
      <c r="AX2498" s="106"/>
      <c r="AY2498" s="106"/>
      <c r="AZ2498" s="106"/>
      <c r="BA2498" s="106"/>
      <c r="BB2498" s="104"/>
      <c r="BD2498" s="108"/>
      <c r="BG2498" s="101"/>
      <c r="BH2498" s="101"/>
      <c r="BI2498" s="101"/>
      <c r="BJ2498" s="101"/>
      <c r="BK2498" s="101"/>
      <c r="BL2498" s="101"/>
      <c r="BM2498" s="101"/>
      <c r="BN2498" s="101"/>
      <c r="BO2498" s="101"/>
      <c r="BP2498" s="101"/>
      <c r="BQ2498" s="101"/>
      <c r="BR2498" s="101"/>
      <c r="BS2498" s="101"/>
      <c r="BT2498" s="101"/>
      <c r="CD2498" s="109"/>
      <c r="CE2498" s="109"/>
      <c r="CF2498" s="109"/>
      <c r="CG2498" s="109"/>
      <c r="CH2498" s="101"/>
      <c r="CI2498" s="116"/>
      <c r="CJ2498" s="116"/>
      <c r="CK2498" s="116"/>
      <c r="CL2498" s="116"/>
      <c r="CM2498" s="116"/>
      <c r="CN2498" s="116"/>
      <c r="CO2498" s="117"/>
      <c r="CP2498" s="117"/>
      <c r="CQ2498" s="116"/>
      <c r="CR2498" s="113"/>
      <c r="CS2498" s="114"/>
    </row>
    <row r="2499" spans="3:97" s="102" customFormat="1" x14ac:dyDescent="0.3">
      <c r="C2499" s="100"/>
      <c r="D2499" s="100"/>
      <c r="E2499" s="101"/>
      <c r="G2499" s="103"/>
      <c r="I2499" s="101"/>
      <c r="J2499" s="100"/>
      <c r="K2499" s="100"/>
      <c r="L2499" s="100"/>
      <c r="M2499" s="104"/>
      <c r="R2499" s="101"/>
      <c r="S2499" s="101"/>
      <c r="T2499" s="105"/>
      <c r="V2499" s="101"/>
      <c r="W2499" s="101"/>
      <c r="X2499" s="101"/>
      <c r="AA2499" s="101"/>
      <c r="AB2499" s="101"/>
      <c r="AR2499" s="106"/>
      <c r="AS2499" s="106"/>
      <c r="AT2499" s="106"/>
      <c r="AU2499" s="107"/>
      <c r="AV2499" s="107"/>
      <c r="AW2499" s="106"/>
      <c r="AX2499" s="106"/>
      <c r="AY2499" s="106"/>
      <c r="AZ2499" s="106"/>
      <c r="BA2499" s="106"/>
      <c r="BB2499" s="104"/>
      <c r="BD2499" s="108"/>
      <c r="BG2499" s="101"/>
      <c r="BH2499" s="101"/>
      <c r="BI2499" s="101"/>
      <c r="BJ2499" s="101"/>
      <c r="BK2499" s="101"/>
      <c r="BL2499" s="101"/>
      <c r="BM2499" s="101"/>
      <c r="BN2499" s="101"/>
      <c r="BO2499" s="101"/>
      <c r="BP2499" s="101"/>
      <c r="BQ2499" s="101"/>
      <c r="BR2499" s="101"/>
      <c r="BS2499" s="101"/>
      <c r="BT2499" s="101"/>
      <c r="CD2499" s="109"/>
      <c r="CE2499" s="109"/>
      <c r="CF2499" s="109"/>
      <c r="CG2499" s="109"/>
      <c r="CH2499" s="101"/>
      <c r="CI2499" s="116"/>
      <c r="CJ2499" s="116"/>
      <c r="CK2499" s="116"/>
      <c r="CL2499" s="116"/>
      <c r="CM2499" s="116"/>
      <c r="CN2499" s="116"/>
      <c r="CO2499" s="117"/>
      <c r="CP2499" s="117"/>
      <c r="CQ2499" s="116"/>
      <c r="CR2499" s="113"/>
      <c r="CS2499" s="114"/>
    </row>
    <row r="2500" spans="3:97" s="102" customFormat="1" x14ac:dyDescent="0.3">
      <c r="C2500" s="100"/>
      <c r="D2500" s="100"/>
      <c r="E2500" s="101"/>
      <c r="G2500" s="103"/>
      <c r="I2500" s="101"/>
      <c r="J2500" s="100"/>
      <c r="K2500" s="100"/>
      <c r="L2500" s="100"/>
      <c r="M2500" s="104"/>
      <c r="R2500" s="101"/>
      <c r="S2500" s="101"/>
      <c r="T2500" s="105"/>
      <c r="V2500" s="101"/>
      <c r="W2500" s="101"/>
      <c r="X2500" s="101"/>
      <c r="AA2500" s="101"/>
      <c r="AB2500" s="101"/>
      <c r="AR2500" s="106"/>
      <c r="AS2500" s="106"/>
      <c r="AT2500" s="106"/>
      <c r="AU2500" s="107"/>
      <c r="AV2500" s="107"/>
      <c r="AW2500" s="106"/>
      <c r="AX2500" s="106"/>
      <c r="AY2500" s="106"/>
      <c r="AZ2500" s="106"/>
      <c r="BA2500" s="106"/>
      <c r="BB2500" s="104"/>
      <c r="BD2500" s="108"/>
      <c r="BG2500" s="101"/>
      <c r="BH2500" s="101"/>
      <c r="BI2500" s="101"/>
      <c r="BJ2500" s="101"/>
      <c r="BK2500" s="101"/>
      <c r="BL2500" s="101"/>
      <c r="BM2500" s="101"/>
      <c r="BN2500" s="101"/>
      <c r="BO2500" s="101"/>
      <c r="BP2500" s="101"/>
      <c r="BQ2500" s="101"/>
      <c r="BR2500" s="101"/>
      <c r="BS2500" s="101"/>
      <c r="BT2500" s="101"/>
      <c r="CD2500" s="109"/>
      <c r="CE2500" s="109"/>
      <c r="CF2500" s="109"/>
      <c r="CG2500" s="109"/>
      <c r="CH2500" s="101"/>
      <c r="CI2500" s="116"/>
      <c r="CJ2500" s="116"/>
      <c r="CK2500" s="116"/>
      <c r="CL2500" s="116"/>
      <c r="CM2500" s="116"/>
      <c r="CN2500" s="116"/>
      <c r="CO2500" s="117"/>
      <c r="CP2500" s="117"/>
      <c r="CQ2500" s="116"/>
      <c r="CR2500" s="113"/>
      <c r="CS2500" s="114"/>
    </row>
    <row r="2501" spans="3:97" s="102" customFormat="1" x14ac:dyDescent="0.3">
      <c r="C2501" s="100"/>
      <c r="D2501" s="100"/>
      <c r="E2501" s="101"/>
      <c r="G2501" s="103"/>
      <c r="I2501" s="101"/>
      <c r="J2501" s="100"/>
      <c r="K2501" s="100"/>
      <c r="L2501" s="100"/>
      <c r="M2501" s="104"/>
      <c r="R2501" s="101"/>
      <c r="S2501" s="101"/>
      <c r="T2501" s="105"/>
      <c r="V2501" s="101"/>
      <c r="W2501" s="101"/>
      <c r="X2501" s="101"/>
      <c r="AA2501" s="101"/>
      <c r="AB2501" s="101"/>
      <c r="AR2501" s="106"/>
      <c r="AS2501" s="106"/>
      <c r="AT2501" s="106"/>
      <c r="AU2501" s="107"/>
      <c r="AV2501" s="107"/>
      <c r="AW2501" s="106"/>
      <c r="AX2501" s="106"/>
      <c r="AY2501" s="106"/>
      <c r="AZ2501" s="106"/>
      <c r="BA2501" s="106"/>
      <c r="BB2501" s="104"/>
      <c r="BD2501" s="108"/>
      <c r="BG2501" s="101"/>
      <c r="BH2501" s="101"/>
      <c r="BI2501" s="101"/>
      <c r="BJ2501" s="101"/>
      <c r="BK2501" s="101"/>
      <c r="BL2501" s="101"/>
      <c r="BM2501" s="101"/>
      <c r="BN2501" s="101"/>
      <c r="BO2501" s="101"/>
      <c r="BP2501" s="101"/>
      <c r="BQ2501" s="101"/>
      <c r="BR2501" s="101"/>
      <c r="BS2501" s="101"/>
      <c r="BT2501" s="101"/>
      <c r="CD2501" s="109"/>
      <c r="CE2501" s="109"/>
      <c r="CF2501" s="109"/>
      <c r="CG2501" s="109"/>
      <c r="CH2501" s="101"/>
      <c r="CI2501" s="116"/>
      <c r="CJ2501" s="116"/>
      <c r="CK2501" s="116"/>
      <c r="CL2501" s="116"/>
      <c r="CM2501" s="116"/>
      <c r="CN2501" s="116"/>
      <c r="CO2501" s="117"/>
      <c r="CP2501" s="117"/>
      <c r="CQ2501" s="116"/>
      <c r="CR2501" s="113"/>
      <c r="CS2501" s="114"/>
    </row>
    <row r="2502" spans="3:97" s="102" customFormat="1" x14ac:dyDescent="0.3">
      <c r="C2502" s="100"/>
      <c r="D2502" s="100"/>
      <c r="E2502" s="101"/>
      <c r="G2502" s="103"/>
      <c r="I2502" s="101"/>
      <c r="J2502" s="100"/>
      <c r="K2502" s="100"/>
      <c r="L2502" s="100"/>
      <c r="M2502" s="104"/>
      <c r="R2502" s="101"/>
      <c r="S2502" s="101"/>
      <c r="T2502" s="105"/>
      <c r="V2502" s="101"/>
      <c r="W2502" s="101"/>
      <c r="X2502" s="101"/>
      <c r="AA2502" s="101"/>
      <c r="AB2502" s="101"/>
      <c r="AR2502" s="106"/>
      <c r="AS2502" s="106"/>
      <c r="AT2502" s="106"/>
      <c r="AU2502" s="107"/>
      <c r="AV2502" s="107"/>
      <c r="AW2502" s="106"/>
      <c r="AX2502" s="106"/>
      <c r="AY2502" s="106"/>
      <c r="AZ2502" s="106"/>
      <c r="BA2502" s="106"/>
      <c r="BB2502" s="104"/>
      <c r="BD2502" s="108"/>
      <c r="BG2502" s="101"/>
      <c r="BH2502" s="101"/>
      <c r="BI2502" s="101"/>
      <c r="BJ2502" s="101"/>
      <c r="BK2502" s="101"/>
      <c r="BL2502" s="101"/>
      <c r="BM2502" s="101"/>
      <c r="BN2502" s="101"/>
      <c r="BO2502" s="101"/>
      <c r="BP2502" s="101"/>
      <c r="BQ2502" s="101"/>
      <c r="BR2502" s="101"/>
      <c r="BS2502" s="101"/>
      <c r="BT2502" s="101"/>
      <c r="CD2502" s="109"/>
      <c r="CE2502" s="109"/>
      <c r="CF2502" s="109"/>
      <c r="CG2502" s="109"/>
      <c r="CH2502" s="101"/>
      <c r="CI2502" s="116"/>
      <c r="CJ2502" s="116"/>
      <c r="CK2502" s="116"/>
      <c r="CL2502" s="116"/>
      <c r="CM2502" s="116"/>
      <c r="CN2502" s="116"/>
      <c r="CO2502" s="117"/>
      <c r="CP2502" s="117"/>
      <c r="CQ2502" s="116"/>
      <c r="CR2502" s="113"/>
      <c r="CS2502" s="114"/>
    </row>
    <row r="2503" spans="3:97" s="102" customFormat="1" x14ac:dyDescent="0.3">
      <c r="C2503" s="100"/>
      <c r="D2503" s="100"/>
      <c r="E2503" s="101"/>
      <c r="G2503" s="103"/>
      <c r="I2503" s="101"/>
      <c r="J2503" s="100"/>
      <c r="K2503" s="100"/>
      <c r="L2503" s="100"/>
      <c r="M2503" s="104"/>
      <c r="R2503" s="101"/>
      <c r="S2503" s="101"/>
      <c r="T2503" s="105"/>
      <c r="V2503" s="101"/>
      <c r="W2503" s="101"/>
      <c r="X2503" s="101"/>
      <c r="AA2503" s="101"/>
      <c r="AB2503" s="101"/>
      <c r="AR2503" s="106"/>
      <c r="AS2503" s="106"/>
      <c r="AT2503" s="106"/>
      <c r="AU2503" s="107"/>
      <c r="AV2503" s="107"/>
      <c r="AW2503" s="106"/>
      <c r="AX2503" s="106"/>
      <c r="AY2503" s="106"/>
      <c r="AZ2503" s="106"/>
      <c r="BA2503" s="106"/>
      <c r="BB2503" s="104"/>
      <c r="BD2503" s="108"/>
      <c r="BG2503" s="101"/>
      <c r="BH2503" s="101"/>
      <c r="BI2503" s="101"/>
      <c r="BJ2503" s="101"/>
      <c r="BK2503" s="101"/>
      <c r="BL2503" s="101"/>
      <c r="BM2503" s="101"/>
      <c r="BN2503" s="101"/>
      <c r="BO2503" s="101"/>
      <c r="BP2503" s="101"/>
      <c r="BQ2503" s="101"/>
      <c r="BR2503" s="101"/>
      <c r="BS2503" s="101"/>
      <c r="BT2503" s="101"/>
      <c r="CD2503" s="109"/>
      <c r="CE2503" s="109"/>
      <c r="CF2503" s="109"/>
      <c r="CG2503" s="109"/>
      <c r="CH2503" s="101"/>
      <c r="CI2503" s="116"/>
      <c r="CJ2503" s="116"/>
      <c r="CK2503" s="116"/>
      <c r="CL2503" s="116"/>
      <c r="CM2503" s="116"/>
      <c r="CN2503" s="116"/>
      <c r="CO2503" s="117"/>
      <c r="CP2503" s="117"/>
      <c r="CQ2503" s="116"/>
      <c r="CR2503" s="113"/>
      <c r="CS2503" s="114"/>
    </row>
    <row r="2504" spans="3:97" s="102" customFormat="1" x14ac:dyDescent="0.3">
      <c r="C2504" s="100"/>
      <c r="D2504" s="100"/>
      <c r="E2504" s="101"/>
      <c r="G2504" s="103"/>
      <c r="I2504" s="101"/>
      <c r="J2504" s="100"/>
      <c r="K2504" s="100"/>
      <c r="L2504" s="100"/>
      <c r="M2504" s="104"/>
      <c r="R2504" s="101"/>
      <c r="S2504" s="101"/>
      <c r="T2504" s="105"/>
      <c r="V2504" s="101"/>
      <c r="W2504" s="101"/>
      <c r="X2504" s="101"/>
      <c r="AA2504" s="101"/>
      <c r="AB2504" s="101"/>
      <c r="AR2504" s="106"/>
      <c r="AS2504" s="106"/>
      <c r="AT2504" s="106"/>
      <c r="AU2504" s="107"/>
      <c r="AV2504" s="107"/>
      <c r="AW2504" s="106"/>
      <c r="AX2504" s="106"/>
      <c r="AY2504" s="106"/>
      <c r="AZ2504" s="106"/>
      <c r="BA2504" s="106"/>
      <c r="BB2504" s="104"/>
      <c r="BD2504" s="108"/>
      <c r="BG2504" s="101"/>
      <c r="BH2504" s="101"/>
      <c r="BI2504" s="101"/>
      <c r="BJ2504" s="101"/>
      <c r="BK2504" s="101"/>
      <c r="BL2504" s="101"/>
      <c r="BM2504" s="101"/>
      <c r="BN2504" s="101"/>
      <c r="BO2504" s="101"/>
      <c r="BP2504" s="101"/>
      <c r="BQ2504" s="101"/>
      <c r="BR2504" s="101"/>
      <c r="BS2504" s="101"/>
      <c r="BT2504" s="101"/>
      <c r="CD2504" s="109"/>
      <c r="CE2504" s="109"/>
      <c r="CF2504" s="109"/>
      <c r="CG2504" s="109"/>
      <c r="CH2504" s="101"/>
      <c r="CI2504" s="116"/>
      <c r="CJ2504" s="116"/>
      <c r="CK2504" s="116"/>
      <c r="CL2504" s="116"/>
      <c r="CM2504" s="116"/>
      <c r="CN2504" s="116"/>
      <c r="CO2504" s="117"/>
      <c r="CP2504" s="117"/>
      <c r="CQ2504" s="116"/>
      <c r="CR2504" s="113"/>
      <c r="CS2504" s="114"/>
    </row>
    <row r="2505" spans="3:97" s="102" customFormat="1" x14ac:dyDescent="0.3">
      <c r="C2505" s="100"/>
      <c r="D2505" s="100"/>
      <c r="E2505" s="101"/>
      <c r="G2505" s="103"/>
      <c r="I2505" s="101"/>
      <c r="J2505" s="100"/>
      <c r="K2505" s="100"/>
      <c r="L2505" s="100"/>
      <c r="M2505" s="104"/>
      <c r="R2505" s="101"/>
      <c r="S2505" s="101"/>
      <c r="T2505" s="105"/>
      <c r="V2505" s="101"/>
      <c r="W2505" s="101"/>
      <c r="X2505" s="101"/>
      <c r="AA2505" s="101"/>
      <c r="AB2505" s="101"/>
      <c r="AR2505" s="106"/>
      <c r="AS2505" s="106"/>
      <c r="AT2505" s="106"/>
      <c r="AU2505" s="107"/>
      <c r="AV2505" s="107"/>
      <c r="AW2505" s="106"/>
      <c r="AX2505" s="106"/>
      <c r="AY2505" s="106"/>
      <c r="AZ2505" s="106"/>
      <c r="BA2505" s="106"/>
      <c r="BB2505" s="104"/>
      <c r="BD2505" s="108"/>
      <c r="BG2505" s="101"/>
      <c r="BH2505" s="101"/>
      <c r="BI2505" s="101"/>
      <c r="BJ2505" s="101"/>
      <c r="BK2505" s="101"/>
      <c r="BL2505" s="101"/>
      <c r="BM2505" s="101"/>
      <c r="BN2505" s="101"/>
      <c r="BO2505" s="101"/>
      <c r="BP2505" s="101"/>
      <c r="BQ2505" s="101"/>
      <c r="BR2505" s="101"/>
      <c r="BS2505" s="101"/>
      <c r="BT2505" s="101"/>
      <c r="CD2505" s="109"/>
      <c r="CE2505" s="109"/>
      <c r="CF2505" s="109"/>
      <c r="CG2505" s="109"/>
      <c r="CH2505" s="101"/>
      <c r="CI2505" s="116"/>
      <c r="CJ2505" s="116"/>
      <c r="CK2505" s="116"/>
      <c r="CL2505" s="116"/>
      <c r="CM2505" s="116"/>
      <c r="CN2505" s="116"/>
      <c r="CO2505" s="117"/>
      <c r="CP2505" s="117"/>
      <c r="CQ2505" s="116"/>
      <c r="CR2505" s="113"/>
      <c r="CS2505" s="114"/>
    </row>
    <row r="2506" spans="3:97" s="102" customFormat="1" x14ac:dyDescent="0.3">
      <c r="C2506" s="100"/>
      <c r="D2506" s="100"/>
      <c r="E2506" s="101"/>
      <c r="G2506" s="103"/>
      <c r="I2506" s="101"/>
      <c r="J2506" s="100"/>
      <c r="K2506" s="100"/>
      <c r="L2506" s="100"/>
      <c r="M2506" s="104"/>
      <c r="R2506" s="101"/>
      <c r="S2506" s="101"/>
      <c r="T2506" s="105"/>
      <c r="V2506" s="101"/>
      <c r="W2506" s="101"/>
      <c r="X2506" s="101"/>
      <c r="AA2506" s="101"/>
      <c r="AB2506" s="101"/>
      <c r="AR2506" s="106"/>
      <c r="AS2506" s="106"/>
      <c r="AT2506" s="106"/>
      <c r="AU2506" s="107"/>
      <c r="AV2506" s="107"/>
      <c r="AW2506" s="106"/>
      <c r="AX2506" s="106"/>
      <c r="AY2506" s="106"/>
      <c r="AZ2506" s="106"/>
      <c r="BA2506" s="106"/>
      <c r="BB2506" s="104"/>
      <c r="BD2506" s="108"/>
      <c r="BG2506" s="101"/>
      <c r="BH2506" s="101"/>
      <c r="BI2506" s="101"/>
      <c r="BJ2506" s="101"/>
      <c r="BK2506" s="101"/>
      <c r="BL2506" s="101"/>
      <c r="BM2506" s="101"/>
      <c r="BN2506" s="101"/>
      <c r="BO2506" s="101"/>
      <c r="BP2506" s="101"/>
      <c r="BQ2506" s="101"/>
      <c r="BR2506" s="101"/>
      <c r="BS2506" s="101"/>
      <c r="BT2506" s="101"/>
      <c r="CD2506" s="109"/>
      <c r="CE2506" s="109"/>
      <c r="CF2506" s="109"/>
      <c r="CG2506" s="109"/>
      <c r="CH2506" s="101"/>
      <c r="CI2506" s="116"/>
      <c r="CJ2506" s="116"/>
      <c r="CK2506" s="116"/>
      <c r="CL2506" s="116"/>
      <c r="CM2506" s="116"/>
      <c r="CN2506" s="116"/>
      <c r="CO2506" s="117"/>
      <c r="CP2506" s="117"/>
      <c r="CQ2506" s="116"/>
      <c r="CR2506" s="113"/>
      <c r="CS2506" s="114"/>
    </row>
    <row r="2507" spans="3:97" s="102" customFormat="1" x14ac:dyDescent="0.3">
      <c r="C2507" s="100"/>
      <c r="D2507" s="100"/>
      <c r="E2507" s="101"/>
      <c r="G2507" s="103"/>
      <c r="I2507" s="101"/>
      <c r="J2507" s="100"/>
      <c r="K2507" s="100"/>
      <c r="L2507" s="100"/>
      <c r="M2507" s="104"/>
      <c r="R2507" s="101"/>
      <c r="S2507" s="101"/>
      <c r="T2507" s="105"/>
      <c r="V2507" s="101"/>
      <c r="W2507" s="101"/>
      <c r="X2507" s="101"/>
      <c r="AA2507" s="101"/>
      <c r="AB2507" s="101"/>
      <c r="AR2507" s="106"/>
      <c r="AS2507" s="106"/>
      <c r="AT2507" s="106"/>
      <c r="AU2507" s="107"/>
      <c r="AV2507" s="107"/>
      <c r="AW2507" s="106"/>
      <c r="AX2507" s="106"/>
      <c r="AY2507" s="106"/>
      <c r="AZ2507" s="106"/>
      <c r="BA2507" s="106"/>
      <c r="BB2507" s="104"/>
      <c r="BD2507" s="108"/>
      <c r="BG2507" s="101"/>
      <c r="BH2507" s="101"/>
      <c r="BI2507" s="101"/>
      <c r="BJ2507" s="101"/>
      <c r="BK2507" s="101"/>
      <c r="BL2507" s="101"/>
      <c r="BM2507" s="101"/>
      <c r="BN2507" s="101"/>
      <c r="BO2507" s="101"/>
      <c r="BP2507" s="101"/>
      <c r="BQ2507" s="101"/>
      <c r="BR2507" s="101"/>
      <c r="BS2507" s="101"/>
      <c r="BT2507" s="101"/>
      <c r="CD2507" s="109"/>
      <c r="CE2507" s="109"/>
      <c r="CF2507" s="109"/>
      <c r="CG2507" s="109"/>
      <c r="CH2507" s="101"/>
      <c r="CI2507" s="116"/>
      <c r="CJ2507" s="116"/>
      <c r="CK2507" s="116"/>
      <c r="CL2507" s="116"/>
      <c r="CM2507" s="116"/>
      <c r="CN2507" s="116"/>
      <c r="CO2507" s="117"/>
      <c r="CP2507" s="117"/>
      <c r="CQ2507" s="116"/>
      <c r="CR2507" s="113"/>
      <c r="CS2507" s="114"/>
    </row>
    <row r="2508" spans="3:97" s="102" customFormat="1" x14ac:dyDescent="0.3">
      <c r="C2508" s="100"/>
      <c r="D2508" s="100"/>
      <c r="E2508" s="101"/>
      <c r="G2508" s="103"/>
      <c r="I2508" s="101"/>
      <c r="J2508" s="100"/>
      <c r="K2508" s="100"/>
      <c r="L2508" s="100"/>
      <c r="M2508" s="104"/>
      <c r="R2508" s="101"/>
      <c r="S2508" s="101"/>
      <c r="T2508" s="105"/>
      <c r="V2508" s="101"/>
      <c r="W2508" s="101"/>
      <c r="X2508" s="101"/>
      <c r="AA2508" s="101"/>
      <c r="AB2508" s="101"/>
      <c r="AR2508" s="106"/>
      <c r="AS2508" s="106"/>
      <c r="AT2508" s="106"/>
      <c r="AU2508" s="107"/>
      <c r="AV2508" s="107"/>
      <c r="AW2508" s="106"/>
      <c r="AX2508" s="106"/>
      <c r="AY2508" s="106"/>
      <c r="AZ2508" s="106"/>
      <c r="BA2508" s="106"/>
      <c r="BB2508" s="104"/>
      <c r="BD2508" s="108"/>
      <c r="BG2508" s="101"/>
      <c r="BH2508" s="101"/>
      <c r="BI2508" s="101"/>
      <c r="BJ2508" s="101"/>
      <c r="BK2508" s="101"/>
      <c r="BL2508" s="101"/>
      <c r="BM2508" s="101"/>
      <c r="BN2508" s="101"/>
      <c r="BO2508" s="101"/>
      <c r="BP2508" s="101"/>
      <c r="BQ2508" s="101"/>
      <c r="BR2508" s="101"/>
      <c r="BS2508" s="101"/>
      <c r="BT2508" s="101"/>
      <c r="CD2508" s="109"/>
      <c r="CE2508" s="109"/>
      <c r="CF2508" s="109"/>
      <c r="CG2508" s="109"/>
      <c r="CH2508" s="101"/>
      <c r="CI2508" s="116"/>
      <c r="CJ2508" s="116"/>
      <c r="CK2508" s="116"/>
      <c r="CL2508" s="116"/>
      <c r="CM2508" s="116"/>
      <c r="CN2508" s="116"/>
      <c r="CO2508" s="117"/>
      <c r="CP2508" s="117"/>
      <c r="CQ2508" s="116"/>
      <c r="CR2508" s="113"/>
      <c r="CS2508" s="114"/>
    </row>
    <row r="2509" spans="3:97" s="102" customFormat="1" x14ac:dyDescent="0.3">
      <c r="C2509" s="100"/>
      <c r="D2509" s="100"/>
      <c r="E2509" s="101"/>
      <c r="G2509" s="103"/>
      <c r="I2509" s="101"/>
      <c r="J2509" s="100"/>
      <c r="K2509" s="100"/>
      <c r="L2509" s="100"/>
      <c r="M2509" s="104"/>
      <c r="R2509" s="101"/>
      <c r="S2509" s="101"/>
      <c r="T2509" s="105"/>
      <c r="V2509" s="101"/>
      <c r="W2509" s="101"/>
      <c r="X2509" s="101"/>
      <c r="AA2509" s="101"/>
      <c r="AB2509" s="101"/>
      <c r="AR2509" s="106"/>
      <c r="AS2509" s="106"/>
      <c r="AT2509" s="106"/>
      <c r="AU2509" s="107"/>
      <c r="AV2509" s="107"/>
      <c r="AW2509" s="106"/>
      <c r="AX2509" s="106"/>
      <c r="AY2509" s="106"/>
      <c r="AZ2509" s="106"/>
      <c r="BA2509" s="106"/>
      <c r="BB2509" s="104"/>
      <c r="BD2509" s="108"/>
      <c r="BG2509" s="101"/>
      <c r="BH2509" s="101"/>
      <c r="BI2509" s="101"/>
      <c r="BJ2509" s="101"/>
      <c r="BK2509" s="101"/>
      <c r="BL2509" s="101"/>
      <c r="BM2509" s="101"/>
      <c r="BN2509" s="101"/>
      <c r="BO2509" s="101"/>
      <c r="BP2509" s="101"/>
      <c r="BQ2509" s="101"/>
      <c r="BR2509" s="101"/>
      <c r="BS2509" s="101"/>
      <c r="BT2509" s="101"/>
      <c r="CD2509" s="109"/>
      <c r="CE2509" s="109"/>
      <c r="CF2509" s="109"/>
      <c r="CG2509" s="109"/>
      <c r="CH2509" s="101"/>
      <c r="CI2509" s="116"/>
      <c r="CJ2509" s="116"/>
      <c r="CK2509" s="116"/>
      <c r="CL2509" s="116"/>
      <c r="CM2509" s="116"/>
      <c r="CN2509" s="116"/>
      <c r="CO2509" s="117"/>
      <c r="CP2509" s="117"/>
      <c r="CQ2509" s="116"/>
      <c r="CR2509" s="113"/>
      <c r="CS2509" s="114"/>
    </row>
    <row r="2510" spans="3:97" s="102" customFormat="1" x14ac:dyDescent="0.3">
      <c r="C2510" s="100"/>
      <c r="D2510" s="100"/>
      <c r="E2510" s="101"/>
      <c r="G2510" s="103"/>
      <c r="I2510" s="101"/>
      <c r="J2510" s="100"/>
      <c r="K2510" s="100"/>
      <c r="L2510" s="100"/>
      <c r="M2510" s="104"/>
      <c r="R2510" s="101"/>
      <c r="S2510" s="101"/>
      <c r="T2510" s="105"/>
      <c r="V2510" s="101"/>
      <c r="W2510" s="101"/>
      <c r="X2510" s="101"/>
      <c r="AA2510" s="101"/>
      <c r="AB2510" s="101"/>
      <c r="AR2510" s="106"/>
      <c r="AS2510" s="106"/>
      <c r="AT2510" s="106"/>
      <c r="AU2510" s="107"/>
      <c r="AV2510" s="107"/>
      <c r="AW2510" s="106"/>
      <c r="AX2510" s="106"/>
      <c r="AY2510" s="106"/>
      <c r="AZ2510" s="106"/>
      <c r="BA2510" s="106"/>
      <c r="BB2510" s="104"/>
      <c r="BD2510" s="108"/>
      <c r="BG2510" s="101"/>
      <c r="BH2510" s="101"/>
      <c r="BI2510" s="101"/>
      <c r="BJ2510" s="101"/>
      <c r="BK2510" s="101"/>
      <c r="BL2510" s="101"/>
      <c r="BM2510" s="101"/>
      <c r="BN2510" s="101"/>
      <c r="BO2510" s="101"/>
      <c r="BP2510" s="101"/>
      <c r="BQ2510" s="101"/>
      <c r="BR2510" s="101"/>
      <c r="BS2510" s="101"/>
      <c r="BT2510" s="101"/>
      <c r="CD2510" s="109"/>
      <c r="CE2510" s="109"/>
      <c r="CF2510" s="109"/>
      <c r="CG2510" s="109"/>
      <c r="CH2510" s="101"/>
      <c r="CI2510" s="116"/>
      <c r="CJ2510" s="116"/>
      <c r="CK2510" s="116"/>
      <c r="CL2510" s="116"/>
      <c r="CM2510" s="116"/>
      <c r="CN2510" s="116"/>
      <c r="CO2510" s="117"/>
      <c r="CP2510" s="117"/>
      <c r="CQ2510" s="116"/>
      <c r="CR2510" s="113"/>
      <c r="CS2510" s="114"/>
    </row>
    <row r="2511" spans="3:97" s="102" customFormat="1" x14ac:dyDescent="0.3">
      <c r="C2511" s="100"/>
      <c r="D2511" s="100"/>
      <c r="E2511" s="101"/>
      <c r="G2511" s="103"/>
      <c r="I2511" s="101"/>
      <c r="J2511" s="100"/>
      <c r="K2511" s="100"/>
      <c r="L2511" s="100"/>
      <c r="M2511" s="104"/>
      <c r="R2511" s="101"/>
      <c r="S2511" s="101"/>
      <c r="T2511" s="105"/>
      <c r="V2511" s="101"/>
      <c r="W2511" s="101"/>
      <c r="X2511" s="101"/>
      <c r="AA2511" s="101"/>
      <c r="AB2511" s="101"/>
      <c r="AR2511" s="106"/>
      <c r="AS2511" s="106"/>
      <c r="AT2511" s="106"/>
      <c r="AU2511" s="107"/>
      <c r="AV2511" s="107"/>
      <c r="AW2511" s="106"/>
      <c r="AX2511" s="106"/>
      <c r="AY2511" s="106"/>
      <c r="AZ2511" s="106"/>
      <c r="BA2511" s="106"/>
      <c r="BB2511" s="104"/>
      <c r="BD2511" s="108"/>
      <c r="BG2511" s="101"/>
      <c r="BH2511" s="101"/>
      <c r="BI2511" s="101"/>
      <c r="BJ2511" s="101"/>
      <c r="BK2511" s="101"/>
      <c r="BL2511" s="101"/>
      <c r="BM2511" s="101"/>
      <c r="BN2511" s="101"/>
      <c r="BO2511" s="101"/>
      <c r="BP2511" s="101"/>
      <c r="BQ2511" s="101"/>
      <c r="BR2511" s="101"/>
      <c r="BS2511" s="101"/>
      <c r="BT2511" s="101"/>
      <c r="CD2511" s="109"/>
      <c r="CE2511" s="109"/>
      <c r="CF2511" s="109"/>
      <c r="CG2511" s="109"/>
      <c r="CH2511" s="101"/>
      <c r="CI2511" s="116"/>
      <c r="CJ2511" s="116"/>
      <c r="CK2511" s="116"/>
      <c r="CL2511" s="116"/>
      <c r="CM2511" s="116"/>
      <c r="CN2511" s="116"/>
      <c r="CO2511" s="117"/>
      <c r="CP2511" s="117"/>
      <c r="CQ2511" s="116"/>
      <c r="CR2511" s="113"/>
      <c r="CS2511" s="114"/>
    </row>
    <row r="2512" spans="3:97" s="102" customFormat="1" x14ac:dyDescent="0.3">
      <c r="C2512" s="100"/>
      <c r="D2512" s="100"/>
      <c r="E2512" s="101"/>
      <c r="G2512" s="103"/>
      <c r="I2512" s="101"/>
      <c r="J2512" s="100"/>
      <c r="K2512" s="100"/>
      <c r="L2512" s="100"/>
      <c r="M2512" s="104"/>
      <c r="R2512" s="101"/>
      <c r="S2512" s="101"/>
      <c r="T2512" s="105"/>
      <c r="V2512" s="101"/>
      <c r="W2512" s="101"/>
      <c r="X2512" s="101"/>
      <c r="AA2512" s="101"/>
      <c r="AB2512" s="101"/>
      <c r="AR2512" s="106"/>
      <c r="AS2512" s="106"/>
      <c r="AT2512" s="106"/>
      <c r="AU2512" s="107"/>
      <c r="AV2512" s="107"/>
      <c r="AW2512" s="106"/>
      <c r="AX2512" s="106"/>
      <c r="AY2512" s="106"/>
      <c r="AZ2512" s="106"/>
      <c r="BA2512" s="106"/>
      <c r="BB2512" s="104"/>
      <c r="BD2512" s="108"/>
      <c r="BG2512" s="101"/>
      <c r="BH2512" s="101"/>
      <c r="BI2512" s="101"/>
      <c r="BJ2512" s="101"/>
      <c r="BK2512" s="101"/>
      <c r="BL2512" s="101"/>
      <c r="BM2512" s="101"/>
      <c r="BN2512" s="101"/>
      <c r="BO2512" s="101"/>
      <c r="BP2512" s="101"/>
      <c r="BQ2512" s="101"/>
      <c r="BR2512" s="101"/>
      <c r="BS2512" s="101"/>
      <c r="BT2512" s="101"/>
      <c r="CD2512" s="109"/>
      <c r="CE2512" s="109"/>
      <c r="CF2512" s="109"/>
      <c r="CG2512" s="109"/>
      <c r="CH2512" s="101"/>
      <c r="CI2512" s="116"/>
      <c r="CJ2512" s="116"/>
      <c r="CK2512" s="116"/>
      <c r="CL2512" s="116"/>
      <c r="CM2512" s="116"/>
      <c r="CN2512" s="116"/>
      <c r="CO2512" s="117"/>
      <c r="CP2512" s="117"/>
      <c r="CQ2512" s="116"/>
      <c r="CR2512" s="113"/>
      <c r="CS2512" s="114"/>
    </row>
    <row r="2513" spans="3:97" s="102" customFormat="1" x14ac:dyDescent="0.3">
      <c r="C2513" s="100"/>
      <c r="D2513" s="100"/>
      <c r="E2513" s="101"/>
      <c r="G2513" s="103"/>
      <c r="I2513" s="101"/>
      <c r="J2513" s="100"/>
      <c r="K2513" s="100"/>
      <c r="L2513" s="100"/>
      <c r="M2513" s="104"/>
      <c r="R2513" s="101"/>
      <c r="S2513" s="101"/>
      <c r="T2513" s="105"/>
      <c r="V2513" s="101"/>
      <c r="W2513" s="101"/>
      <c r="X2513" s="101"/>
      <c r="AA2513" s="101"/>
      <c r="AB2513" s="101"/>
      <c r="AR2513" s="106"/>
      <c r="AS2513" s="106"/>
      <c r="AT2513" s="106"/>
      <c r="AU2513" s="107"/>
      <c r="AV2513" s="107"/>
      <c r="AW2513" s="106"/>
      <c r="AX2513" s="106"/>
      <c r="AY2513" s="106"/>
      <c r="AZ2513" s="106"/>
      <c r="BA2513" s="106"/>
      <c r="BB2513" s="104"/>
      <c r="BD2513" s="108"/>
      <c r="BG2513" s="101"/>
      <c r="BH2513" s="101"/>
      <c r="BI2513" s="101"/>
      <c r="BJ2513" s="101"/>
      <c r="BK2513" s="101"/>
      <c r="BL2513" s="101"/>
      <c r="BM2513" s="101"/>
      <c r="BN2513" s="101"/>
      <c r="BO2513" s="101"/>
      <c r="BP2513" s="101"/>
      <c r="BQ2513" s="101"/>
      <c r="BR2513" s="101"/>
      <c r="BS2513" s="101"/>
      <c r="BT2513" s="101"/>
      <c r="CD2513" s="109"/>
      <c r="CE2513" s="109"/>
      <c r="CF2513" s="109"/>
      <c r="CG2513" s="109"/>
      <c r="CH2513" s="101"/>
      <c r="CI2513" s="116"/>
      <c r="CJ2513" s="116"/>
      <c r="CK2513" s="116"/>
      <c r="CL2513" s="116"/>
      <c r="CM2513" s="116"/>
      <c r="CN2513" s="116"/>
      <c r="CO2513" s="117"/>
      <c r="CP2513" s="117"/>
      <c r="CQ2513" s="116"/>
      <c r="CR2513" s="113"/>
      <c r="CS2513" s="114"/>
    </row>
    <row r="2514" spans="3:97" s="102" customFormat="1" x14ac:dyDescent="0.3">
      <c r="C2514" s="100"/>
      <c r="D2514" s="100"/>
      <c r="E2514" s="101"/>
      <c r="G2514" s="103"/>
      <c r="I2514" s="101"/>
      <c r="J2514" s="100"/>
      <c r="K2514" s="100"/>
      <c r="L2514" s="100"/>
      <c r="M2514" s="104"/>
      <c r="R2514" s="101"/>
      <c r="S2514" s="101"/>
      <c r="T2514" s="105"/>
      <c r="V2514" s="101"/>
      <c r="W2514" s="101"/>
      <c r="X2514" s="101"/>
      <c r="AA2514" s="101"/>
      <c r="AB2514" s="101"/>
      <c r="AR2514" s="106"/>
      <c r="AS2514" s="106"/>
      <c r="AT2514" s="106"/>
      <c r="AU2514" s="107"/>
      <c r="AV2514" s="107"/>
      <c r="AW2514" s="106"/>
      <c r="AX2514" s="106"/>
      <c r="AY2514" s="106"/>
      <c r="AZ2514" s="106"/>
      <c r="BA2514" s="106"/>
      <c r="BB2514" s="104"/>
      <c r="BD2514" s="108"/>
      <c r="BG2514" s="101"/>
      <c r="BH2514" s="101"/>
      <c r="BI2514" s="101"/>
      <c r="BJ2514" s="101"/>
      <c r="BK2514" s="101"/>
      <c r="BL2514" s="101"/>
      <c r="BM2514" s="101"/>
      <c r="BN2514" s="101"/>
      <c r="BO2514" s="101"/>
      <c r="BP2514" s="101"/>
      <c r="BQ2514" s="101"/>
      <c r="BR2514" s="101"/>
      <c r="BS2514" s="101"/>
      <c r="BT2514" s="101"/>
      <c r="CD2514" s="109"/>
      <c r="CE2514" s="109"/>
      <c r="CF2514" s="109"/>
      <c r="CG2514" s="109"/>
      <c r="CH2514" s="101"/>
      <c r="CI2514" s="116"/>
      <c r="CJ2514" s="116"/>
      <c r="CK2514" s="116"/>
      <c r="CL2514" s="116"/>
      <c r="CM2514" s="116"/>
      <c r="CN2514" s="116"/>
      <c r="CO2514" s="117"/>
      <c r="CP2514" s="117"/>
      <c r="CQ2514" s="116"/>
      <c r="CR2514" s="113"/>
      <c r="CS2514" s="114"/>
    </row>
    <row r="2515" spans="3:97" s="102" customFormat="1" x14ac:dyDescent="0.3">
      <c r="C2515" s="100"/>
      <c r="D2515" s="100"/>
      <c r="E2515" s="101"/>
      <c r="G2515" s="103"/>
      <c r="I2515" s="101"/>
      <c r="J2515" s="100"/>
      <c r="K2515" s="100"/>
      <c r="L2515" s="100"/>
      <c r="M2515" s="104"/>
      <c r="R2515" s="101"/>
      <c r="S2515" s="101"/>
      <c r="T2515" s="105"/>
      <c r="V2515" s="101"/>
      <c r="W2515" s="101"/>
      <c r="X2515" s="101"/>
      <c r="AA2515" s="101"/>
      <c r="AB2515" s="101"/>
      <c r="AR2515" s="106"/>
      <c r="AS2515" s="106"/>
      <c r="AT2515" s="106"/>
      <c r="AU2515" s="107"/>
      <c r="AV2515" s="107"/>
      <c r="AW2515" s="106"/>
      <c r="AX2515" s="106"/>
      <c r="AY2515" s="106"/>
      <c r="AZ2515" s="106"/>
      <c r="BA2515" s="106"/>
      <c r="BB2515" s="104"/>
      <c r="BD2515" s="108"/>
      <c r="BG2515" s="101"/>
      <c r="BH2515" s="101"/>
      <c r="BI2515" s="101"/>
      <c r="BJ2515" s="101"/>
      <c r="BK2515" s="101"/>
      <c r="BL2515" s="101"/>
      <c r="BM2515" s="101"/>
      <c r="BN2515" s="101"/>
      <c r="BO2515" s="101"/>
      <c r="BP2515" s="101"/>
      <c r="BQ2515" s="101"/>
      <c r="BR2515" s="101"/>
      <c r="BS2515" s="101"/>
      <c r="BT2515" s="101"/>
      <c r="CD2515" s="109"/>
      <c r="CE2515" s="109"/>
      <c r="CF2515" s="109"/>
      <c r="CG2515" s="109"/>
      <c r="CH2515" s="101"/>
      <c r="CI2515" s="116"/>
      <c r="CJ2515" s="116"/>
      <c r="CK2515" s="116"/>
      <c r="CL2515" s="116"/>
      <c r="CM2515" s="116"/>
      <c r="CN2515" s="116"/>
      <c r="CO2515" s="117"/>
      <c r="CP2515" s="117"/>
      <c r="CQ2515" s="116"/>
      <c r="CR2515" s="113"/>
      <c r="CS2515" s="114"/>
    </row>
    <row r="2516" spans="3:97" s="102" customFormat="1" x14ac:dyDescent="0.3">
      <c r="C2516" s="100"/>
      <c r="D2516" s="100"/>
      <c r="E2516" s="101"/>
      <c r="G2516" s="103"/>
      <c r="I2516" s="101"/>
      <c r="J2516" s="100"/>
      <c r="K2516" s="100"/>
      <c r="L2516" s="100"/>
      <c r="M2516" s="104"/>
      <c r="R2516" s="101"/>
      <c r="S2516" s="101"/>
      <c r="T2516" s="105"/>
      <c r="V2516" s="101"/>
      <c r="W2516" s="101"/>
      <c r="X2516" s="101"/>
      <c r="AA2516" s="101"/>
      <c r="AB2516" s="101"/>
      <c r="AR2516" s="106"/>
      <c r="AS2516" s="106"/>
      <c r="AT2516" s="106"/>
      <c r="AU2516" s="107"/>
      <c r="AV2516" s="107"/>
      <c r="AW2516" s="106"/>
      <c r="AX2516" s="106"/>
      <c r="AY2516" s="106"/>
      <c r="AZ2516" s="106"/>
      <c r="BA2516" s="106"/>
      <c r="BB2516" s="104"/>
      <c r="BD2516" s="108"/>
      <c r="BG2516" s="101"/>
      <c r="BH2516" s="101"/>
      <c r="BI2516" s="101"/>
      <c r="BJ2516" s="101"/>
      <c r="BK2516" s="101"/>
      <c r="BL2516" s="101"/>
      <c r="BM2516" s="101"/>
      <c r="BN2516" s="101"/>
      <c r="BO2516" s="101"/>
      <c r="BP2516" s="101"/>
      <c r="BQ2516" s="101"/>
      <c r="BR2516" s="101"/>
      <c r="BS2516" s="101"/>
      <c r="BT2516" s="101"/>
      <c r="CD2516" s="109"/>
      <c r="CE2516" s="109"/>
      <c r="CF2516" s="109"/>
      <c r="CG2516" s="109"/>
      <c r="CH2516" s="101"/>
      <c r="CI2516" s="116"/>
      <c r="CJ2516" s="116"/>
      <c r="CK2516" s="116"/>
      <c r="CL2516" s="116"/>
      <c r="CM2516" s="116"/>
      <c r="CN2516" s="116"/>
      <c r="CO2516" s="117"/>
      <c r="CP2516" s="117"/>
      <c r="CQ2516" s="116"/>
      <c r="CR2516" s="113"/>
      <c r="CS2516" s="114"/>
    </row>
    <row r="2517" spans="3:97" s="102" customFormat="1" x14ac:dyDescent="0.3">
      <c r="C2517" s="100"/>
      <c r="D2517" s="100"/>
      <c r="E2517" s="101"/>
      <c r="G2517" s="103"/>
      <c r="I2517" s="101"/>
      <c r="J2517" s="100"/>
      <c r="K2517" s="100"/>
      <c r="L2517" s="100"/>
      <c r="M2517" s="104"/>
      <c r="R2517" s="101"/>
      <c r="S2517" s="101"/>
      <c r="T2517" s="105"/>
      <c r="V2517" s="101"/>
      <c r="W2517" s="101"/>
      <c r="X2517" s="101"/>
      <c r="AA2517" s="101"/>
      <c r="AB2517" s="101"/>
      <c r="AR2517" s="106"/>
      <c r="AS2517" s="106"/>
      <c r="AT2517" s="106"/>
      <c r="AU2517" s="107"/>
      <c r="AV2517" s="107"/>
      <c r="AW2517" s="106"/>
      <c r="AX2517" s="106"/>
      <c r="AY2517" s="106"/>
      <c r="AZ2517" s="106"/>
      <c r="BA2517" s="106"/>
      <c r="BB2517" s="104"/>
      <c r="BD2517" s="108"/>
      <c r="BG2517" s="101"/>
      <c r="BH2517" s="101"/>
      <c r="BI2517" s="101"/>
      <c r="BJ2517" s="101"/>
      <c r="BK2517" s="101"/>
      <c r="BL2517" s="101"/>
      <c r="BM2517" s="101"/>
      <c r="BN2517" s="101"/>
      <c r="BO2517" s="101"/>
      <c r="BP2517" s="101"/>
      <c r="BQ2517" s="101"/>
      <c r="BR2517" s="101"/>
      <c r="BS2517" s="101"/>
      <c r="BT2517" s="101"/>
      <c r="CD2517" s="109"/>
      <c r="CE2517" s="109"/>
      <c r="CF2517" s="109"/>
      <c r="CG2517" s="109"/>
      <c r="CH2517" s="101"/>
      <c r="CI2517" s="116"/>
      <c r="CJ2517" s="116"/>
      <c r="CK2517" s="116"/>
      <c r="CL2517" s="116"/>
      <c r="CM2517" s="116"/>
      <c r="CN2517" s="116"/>
      <c r="CO2517" s="117"/>
      <c r="CP2517" s="117"/>
      <c r="CQ2517" s="116"/>
      <c r="CR2517" s="113"/>
      <c r="CS2517" s="114"/>
    </row>
    <row r="2518" spans="3:97" s="102" customFormat="1" x14ac:dyDescent="0.3">
      <c r="C2518" s="100"/>
      <c r="D2518" s="100"/>
      <c r="E2518" s="101"/>
      <c r="G2518" s="103"/>
      <c r="I2518" s="101"/>
      <c r="J2518" s="100"/>
      <c r="K2518" s="100"/>
      <c r="L2518" s="100"/>
      <c r="M2518" s="104"/>
      <c r="R2518" s="101"/>
      <c r="S2518" s="101"/>
      <c r="T2518" s="105"/>
      <c r="V2518" s="101"/>
      <c r="W2518" s="101"/>
      <c r="X2518" s="101"/>
      <c r="AA2518" s="101"/>
      <c r="AB2518" s="101"/>
      <c r="AR2518" s="106"/>
      <c r="AS2518" s="106"/>
      <c r="AT2518" s="106"/>
      <c r="AU2518" s="107"/>
      <c r="AV2518" s="107"/>
      <c r="AW2518" s="106"/>
      <c r="AX2518" s="106"/>
      <c r="AY2518" s="106"/>
      <c r="AZ2518" s="106"/>
      <c r="BA2518" s="106"/>
      <c r="BB2518" s="104"/>
      <c r="BD2518" s="108"/>
      <c r="BG2518" s="101"/>
      <c r="BH2518" s="101"/>
      <c r="BI2518" s="101"/>
      <c r="BJ2518" s="101"/>
      <c r="BK2518" s="101"/>
      <c r="BL2518" s="101"/>
      <c r="BM2518" s="101"/>
      <c r="BN2518" s="101"/>
      <c r="BO2518" s="101"/>
      <c r="BP2518" s="101"/>
      <c r="BQ2518" s="101"/>
      <c r="BR2518" s="101"/>
      <c r="BS2518" s="101"/>
      <c r="BT2518" s="101"/>
      <c r="CD2518" s="109"/>
      <c r="CE2518" s="109"/>
      <c r="CF2518" s="109"/>
      <c r="CG2518" s="109"/>
      <c r="CH2518" s="101"/>
      <c r="CI2518" s="116"/>
      <c r="CJ2518" s="116"/>
      <c r="CK2518" s="116"/>
      <c r="CL2518" s="116"/>
      <c r="CM2518" s="116"/>
      <c r="CN2518" s="116"/>
      <c r="CO2518" s="117"/>
      <c r="CP2518" s="117"/>
      <c r="CQ2518" s="116"/>
      <c r="CR2518" s="113"/>
      <c r="CS2518" s="114"/>
    </row>
    <row r="2519" spans="3:97" s="102" customFormat="1" x14ac:dyDescent="0.3">
      <c r="C2519" s="100"/>
      <c r="D2519" s="100"/>
      <c r="E2519" s="101"/>
      <c r="G2519" s="103"/>
      <c r="I2519" s="101"/>
      <c r="J2519" s="100"/>
      <c r="K2519" s="100"/>
      <c r="L2519" s="100"/>
      <c r="M2519" s="104"/>
      <c r="R2519" s="101"/>
      <c r="S2519" s="101"/>
      <c r="T2519" s="105"/>
      <c r="V2519" s="101"/>
      <c r="W2519" s="101"/>
      <c r="X2519" s="101"/>
      <c r="AA2519" s="101"/>
      <c r="AB2519" s="101"/>
      <c r="AR2519" s="106"/>
      <c r="AS2519" s="106"/>
      <c r="AT2519" s="106"/>
      <c r="AU2519" s="107"/>
      <c r="AV2519" s="107"/>
      <c r="AW2519" s="106"/>
      <c r="AX2519" s="106"/>
      <c r="AY2519" s="106"/>
      <c r="AZ2519" s="106"/>
      <c r="BA2519" s="106"/>
      <c r="BB2519" s="104"/>
      <c r="BD2519" s="108"/>
      <c r="BG2519" s="101"/>
      <c r="BH2519" s="101"/>
      <c r="BI2519" s="101"/>
      <c r="BJ2519" s="101"/>
      <c r="BK2519" s="101"/>
      <c r="BL2519" s="101"/>
      <c r="BM2519" s="101"/>
      <c r="BN2519" s="101"/>
      <c r="BO2519" s="101"/>
      <c r="BP2519" s="101"/>
      <c r="BQ2519" s="101"/>
      <c r="BR2519" s="101"/>
      <c r="BS2519" s="101"/>
      <c r="BT2519" s="101"/>
      <c r="CD2519" s="109"/>
      <c r="CE2519" s="109"/>
      <c r="CF2519" s="109"/>
      <c r="CG2519" s="109"/>
      <c r="CH2519" s="101"/>
      <c r="CI2519" s="116"/>
      <c r="CJ2519" s="116"/>
      <c r="CK2519" s="116"/>
      <c r="CL2519" s="116"/>
      <c r="CM2519" s="116"/>
      <c r="CN2519" s="116"/>
      <c r="CO2519" s="117"/>
      <c r="CP2519" s="117"/>
      <c r="CQ2519" s="116"/>
      <c r="CR2519" s="113"/>
      <c r="CS2519" s="114"/>
    </row>
    <row r="2520" spans="3:97" s="102" customFormat="1" x14ac:dyDescent="0.3">
      <c r="C2520" s="100"/>
      <c r="D2520" s="100"/>
      <c r="E2520" s="101"/>
      <c r="G2520" s="103"/>
      <c r="I2520" s="101"/>
      <c r="J2520" s="100"/>
      <c r="K2520" s="100"/>
      <c r="L2520" s="100"/>
      <c r="M2520" s="104"/>
      <c r="R2520" s="101"/>
      <c r="S2520" s="101"/>
      <c r="T2520" s="105"/>
      <c r="V2520" s="101"/>
      <c r="W2520" s="101"/>
      <c r="X2520" s="101"/>
      <c r="AA2520" s="101"/>
      <c r="AB2520" s="101"/>
      <c r="AR2520" s="106"/>
      <c r="AS2520" s="106"/>
      <c r="AT2520" s="106"/>
      <c r="AU2520" s="107"/>
      <c r="AV2520" s="107"/>
      <c r="AW2520" s="106"/>
      <c r="AX2520" s="106"/>
      <c r="AY2520" s="106"/>
      <c r="AZ2520" s="106"/>
      <c r="BA2520" s="106"/>
      <c r="BB2520" s="104"/>
      <c r="BD2520" s="108"/>
      <c r="BG2520" s="101"/>
      <c r="BH2520" s="101"/>
      <c r="BI2520" s="101"/>
      <c r="BJ2520" s="101"/>
      <c r="BK2520" s="101"/>
      <c r="BL2520" s="101"/>
      <c r="BM2520" s="101"/>
      <c r="BN2520" s="101"/>
      <c r="BO2520" s="101"/>
      <c r="BP2520" s="101"/>
      <c r="BQ2520" s="101"/>
      <c r="BR2520" s="101"/>
      <c r="BS2520" s="101"/>
      <c r="BT2520" s="101"/>
      <c r="CD2520" s="109"/>
      <c r="CE2520" s="109"/>
      <c r="CF2520" s="109"/>
      <c r="CG2520" s="109"/>
      <c r="CH2520" s="101"/>
      <c r="CI2520" s="116"/>
      <c r="CJ2520" s="116"/>
      <c r="CK2520" s="116"/>
      <c r="CL2520" s="116"/>
      <c r="CM2520" s="116"/>
      <c r="CN2520" s="116"/>
      <c r="CO2520" s="117"/>
      <c r="CP2520" s="117"/>
      <c r="CQ2520" s="116"/>
      <c r="CR2520" s="113"/>
      <c r="CS2520" s="114"/>
    </row>
    <row r="2521" spans="3:97" s="102" customFormat="1" x14ac:dyDescent="0.3">
      <c r="C2521" s="100"/>
      <c r="D2521" s="100"/>
      <c r="E2521" s="101"/>
      <c r="G2521" s="103"/>
      <c r="I2521" s="101"/>
      <c r="J2521" s="100"/>
      <c r="K2521" s="100"/>
      <c r="L2521" s="100"/>
      <c r="M2521" s="104"/>
      <c r="R2521" s="101"/>
      <c r="S2521" s="101"/>
      <c r="T2521" s="105"/>
      <c r="V2521" s="101"/>
      <c r="W2521" s="101"/>
      <c r="X2521" s="101"/>
      <c r="AA2521" s="101"/>
      <c r="AB2521" s="101"/>
      <c r="AR2521" s="106"/>
      <c r="AS2521" s="106"/>
      <c r="AT2521" s="106"/>
      <c r="AU2521" s="107"/>
      <c r="AV2521" s="107"/>
      <c r="AW2521" s="106"/>
      <c r="AX2521" s="106"/>
      <c r="AY2521" s="106"/>
      <c r="AZ2521" s="106"/>
      <c r="BA2521" s="106"/>
      <c r="BB2521" s="104"/>
      <c r="BD2521" s="108"/>
      <c r="BG2521" s="101"/>
      <c r="BH2521" s="101"/>
      <c r="BI2521" s="101"/>
      <c r="BJ2521" s="101"/>
      <c r="BK2521" s="101"/>
      <c r="BL2521" s="101"/>
      <c r="BM2521" s="101"/>
      <c r="BN2521" s="101"/>
      <c r="BO2521" s="101"/>
      <c r="BP2521" s="101"/>
      <c r="BQ2521" s="101"/>
      <c r="BR2521" s="101"/>
      <c r="BS2521" s="101"/>
      <c r="BT2521" s="101"/>
      <c r="CD2521" s="109"/>
      <c r="CE2521" s="109"/>
      <c r="CF2521" s="109"/>
      <c r="CG2521" s="109"/>
      <c r="CH2521" s="101"/>
      <c r="CI2521" s="116"/>
      <c r="CJ2521" s="116"/>
      <c r="CK2521" s="116"/>
      <c r="CL2521" s="116"/>
      <c r="CM2521" s="116"/>
      <c r="CN2521" s="116"/>
      <c r="CO2521" s="117"/>
      <c r="CP2521" s="117"/>
      <c r="CQ2521" s="116"/>
      <c r="CR2521" s="113"/>
      <c r="CS2521" s="114"/>
    </row>
    <row r="2522" spans="3:97" s="102" customFormat="1" x14ac:dyDescent="0.3">
      <c r="C2522" s="100"/>
      <c r="D2522" s="100"/>
      <c r="E2522" s="101"/>
      <c r="G2522" s="103"/>
      <c r="I2522" s="101"/>
      <c r="J2522" s="100"/>
      <c r="K2522" s="100"/>
      <c r="L2522" s="100"/>
      <c r="M2522" s="104"/>
      <c r="R2522" s="101"/>
      <c r="S2522" s="101"/>
      <c r="T2522" s="105"/>
      <c r="V2522" s="101"/>
      <c r="W2522" s="101"/>
      <c r="X2522" s="101"/>
      <c r="AA2522" s="101"/>
      <c r="AB2522" s="101"/>
      <c r="AR2522" s="106"/>
      <c r="AS2522" s="106"/>
      <c r="AT2522" s="106"/>
      <c r="AU2522" s="107"/>
      <c r="AV2522" s="107"/>
      <c r="AW2522" s="106"/>
      <c r="AX2522" s="106"/>
      <c r="AY2522" s="106"/>
      <c r="AZ2522" s="106"/>
      <c r="BA2522" s="106"/>
      <c r="BB2522" s="104"/>
      <c r="BD2522" s="108"/>
      <c r="BG2522" s="101"/>
      <c r="BH2522" s="101"/>
      <c r="BI2522" s="101"/>
      <c r="BJ2522" s="101"/>
      <c r="BK2522" s="101"/>
      <c r="BL2522" s="101"/>
      <c r="BM2522" s="101"/>
      <c r="BN2522" s="101"/>
      <c r="BO2522" s="101"/>
      <c r="BP2522" s="101"/>
      <c r="BQ2522" s="101"/>
      <c r="BR2522" s="101"/>
      <c r="BS2522" s="101"/>
      <c r="BT2522" s="101"/>
      <c r="CD2522" s="109"/>
      <c r="CE2522" s="109"/>
      <c r="CF2522" s="109"/>
      <c r="CG2522" s="109"/>
      <c r="CH2522" s="101"/>
      <c r="CI2522" s="116"/>
      <c r="CJ2522" s="116"/>
      <c r="CK2522" s="116"/>
      <c r="CL2522" s="116"/>
      <c r="CM2522" s="116"/>
      <c r="CN2522" s="116"/>
      <c r="CO2522" s="117"/>
      <c r="CP2522" s="117"/>
      <c r="CQ2522" s="116"/>
      <c r="CR2522" s="113"/>
      <c r="CS2522" s="114"/>
    </row>
    <row r="2523" spans="3:97" s="102" customFormat="1" x14ac:dyDescent="0.3">
      <c r="C2523" s="100"/>
      <c r="D2523" s="100"/>
      <c r="E2523" s="101"/>
      <c r="G2523" s="103"/>
      <c r="I2523" s="101"/>
      <c r="J2523" s="100"/>
      <c r="K2523" s="100"/>
      <c r="L2523" s="100"/>
      <c r="M2523" s="104"/>
      <c r="R2523" s="101"/>
      <c r="S2523" s="101"/>
      <c r="T2523" s="105"/>
      <c r="V2523" s="101"/>
      <c r="W2523" s="101"/>
      <c r="X2523" s="101"/>
      <c r="AA2523" s="101"/>
      <c r="AB2523" s="101"/>
      <c r="AR2523" s="106"/>
      <c r="AS2523" s="106"/>
      <c r="AT2523" s="106"/>
      <c r="AU2523" s="107"/>
      <c r="AV2523" s="107"/>
      <c r="AW2523" s="106"/>
      <c r="AX2523" s="106"/>
      <c r="AY2523" s="106"/>
      <c r="AZ2523" s="106"/>
      <c r="BA2523" s="106"/>
      <c r="BB2523" s="104"/>
      <c r="BD2523" s="108"/>
      <c r="BG2523" s="101"/>
      <c r="BH2523" s="101"/>
      <c r="BI2523" s="101"/>
      <c r="BJ2523" s="101"/>
      <c r="BK2523" s="101"/>
      <c r="BL2523" s="101"/>
      <c r="BM2523" s="101"/>
      <c r="BN2523" s="101"/>
      <c r="BO2523" s="101"/>
      <c r="BP2523" s="101"/>
      <c r="BQ2523" s="101"/>
      <c r="BR2523" s="101"/>
      <c r="BS2523" s="101"/>
      <c r="BT2523" s="101"/>
      <c r="CD2523" s="109"/>
      <c r="CE2523" s="109"/>
      <c r="CF2523" s="109"/>
      <c r="CG2523" s="109"/>
      <c r="CH2523" s="101"/>
      <c r="CI2523" s="116"/>
      <c r="CJ2523" s="116"/>
      <c r="CK2523" s="116"/>
      <c r="CL2523" s="116"/>
      <c r="CM2523" s="116"/>
      <c r="CN2523" s="116"/>
      <c r="CO2523" s="117"/>
      <c r="CP2523" s="117"/>
      <c r="CQ2523" s="116"/>
      <c r="CR2523" s="113"/>
      <c r="CS2523" s="114"/>
    </row>
    <row r="2524" spans="3:97" s="102" customFormat="1" x14ac:dyDescent="0.3">
      <c r="C2524" s="100"/>
      <c r="D2524" s="100"/>
      <c r="E2524" s="101"/>
      <c r="G2524" s="103"/>
      <c r="I2524" s="101"/>
      <c r="J2524" s="100"/>
      <c r="K2524" s="100"/>
      <c r="L2524" s="100"/>
      <c r="M2524" s="104"/>
      <c r="R2524" s="101"/>
      <c r="S2524" s="101"/>
      <c r="T2524" s="105"/>
      <c r="V2524" s="101"/>
      <c r="W2524" s="101"/>
      <c r="X2524" s="101"/>
      <c r="AA2524" s="101"/>
      <c r="AB2524" s="101"/>
      <c r="AR2524" s="106"/>
      <c r="AS2524" s="106"/>
      <c r="AT2524" s="106"/>
      <c r="AU2524" s="107"/>
      <c r="AV2524" s="107"/>
      <c r="AW2524" s="106"/>
      <c r="AX2524" s="106"/>
      <c r="AY2524" s="106"/>
      <c r="AZ2524" s="106"/>
      <c r="BA2524" s="106"/>
      <c r="BB2524" s="104"/>
      <c r="BD2524" s="108"/>
      <c r="BG2524" s="101"/>
      <c r="BH2524" s="101"/>
      <c r="BI2524" s="101"/>
      <c r="BJ2524" s="101"/>
      <c r="BK2524" s="101"/>
      <c r="BL2524" s="101"/>
      <c r="BM2524" s="101"/>
      <c r="BN2524" s="101"/>
      <c r="BO2524" s="101"/>
      <c r="BP2524" s="101"/>
      <c r="BQ2524" s="101"/>
      <c r="BR2524" s="101"/>
      <c r="BS2524" s="101"/>
      <c r="BT2524" s="101"/>
      <c r="CD2524" s="109"/>
      <c r="CE2524" s="109"/>
      <c r="CF2524" s="109"/>
      <c r="CG2524" s="109"/>
      <c r="CH2524" s="101"/>
      <c r="CI2524" s="116"/>
      <c r="CJ2524" s="116"/>
      <c r="CK2524" s="116"/>
      <c r="CL2524" s="116"/>
      <c r="CM2524" s="116"/>
      <c r="CN2524" s="116"/>
      <c r="CO2524" s="117"/>
      <c r="CP2524" s="117"/>
      <c r="CQ2524" s="116"/>
      <c r="CR2524" s="113"/>
      <c r="CS2524" s="114"/>
    </row>
    <row r="2525" spans="3:97" s="102" customFormat="1" x14ac:dyDescent="0.3">
      <c r="C2525" s="100"/>
      <c r="D2525" s="100"/>
      <c r="E2525" s="101"/>
      <c r="G2525" s="103"/>
      <c r="I2525" s="101"/>
      <c r="J2525" s="100"/>
      <c r="K2525" s="100"/>
      <c r="L2525" s="100"/>
      <c r="M2525" s="104"/>
      <c r="R2525" s="101"/>
      <c r="S2525" s="101"/>
      <c r="T2525" s="105"/>
      <c r="V2525" s="101"/>
      <c r="W2525" s="101"/>
      <c r="X2525" s="101"/>
      <c r="AA2525" s="101"/>
      <c r="AB2525" s="101"/>
      <c r="AR2525" s="106"/>
      <c r="AS2525" s="106"/>
      <c r="AT2525" s="106"/>
      <c r="AU2525" s="107"/>
      <c r="AV2525" s="107"/>
      <c r="AW2525" s="106"/>
      <c r="AX2525" s="106"/>
      <c r="AY2525" s="106"/>
      <c r="AZ2525" s="106"/>
      <c r="BA2525" s="106"/>
      <c r="BB2525" s="104"/>
      <c r="BD2525" s="108"/>
      <c r="BG2525" s="101"/>
      <c r="BH2525" s="101"/>
      <c r="BI2525" s="101"/>
      <c r="BJ2525" s="101"/>
      <c r="BK2525" s="101"/>
      <c r="BL2525" s="101"/>
      <c r="BM2525" s="101"/>
      <c r="BN2525" s="101"/>
      <c r="BO2525" s="101"/>
      <c r="BP2525" s="101"/>
      <c r="BQ2525" s="101"/>
      <c r="BR2525" s="101"/>
      <c r="BS2525" s="101"/>
      <c r="BT2525" s="101"/>
      <c r="CD2525" s="109"/>
      <c r="CE2525" s="109"/>
      <c r="CF2525" s="109"/>
      <c r="CG2525" s="109"/>
      <c r="CH2525" s="101"/>
      <c r="CI2525" s="116"/>
      <c r="CJ2525" s="116"/>
      <c r="CK2525" s="116"/>
      <c r="CL2525" s="116"/>
      <c r="CM2525" s="116"/>
      <c r="CN2525" s="116"/>
      <c r="CO2525" s="117"/>
      <c r="CP2525" s="117"/>
      <c r="CQ2525" s="116"/>
      <c r="CR2525" s="113"/>
      <c r="CS2525" s="114"/>
    </row>
    <row r="2526" spans="3:97" s="102" customFormat="1" x14ac:dyDescent="0.3">
      <c r="C2526" s="100"/>
      <c r="D2526" s="100"/>
      <c r="E2526" s="101"/>
      <c r="G2526" s="103"/>
      <c r="I2526" s="101"/>
      <c r="J2526" s="100"/>
      <c r="K2526" s="100"/>
      <c r="L2526" s="100"/>
      <c r="M2526" s="104"/>
      <c r="R2526" s="101"/>
      <c r="S2526" s="101"/>
      <c r="T2526" s="105"/>
      <c r="V2526" s="101"/>
      <c r="W2526" s="101"/>
      <c r="X2526" s="101"/>
      <c r="AA2526" s="101"/>
      <c r="AB2526" s="101"/>
      <c r="AR2526" s="106"/>
      <c r="AS2526" s="106"/>
      <c r="AT2526" s="106"/>
      <c r="AU2526" s="107"/>
      <c r="AV2526" s="107"/>
      <c r="AW2526" s="106"/>
      <c r="AX2526" s="106"/>
      <c r="AY2526" s="106"/>
      <c r="AZ2526" s="106"/>
      <c r="BA2526" s="106"/>
      <c r="BB2526" s="104"/>
      <c r="BD2526" s="108"/>
      <c r="BG2526" s="101"/>
      <c r="BH2526" s="101"/>
      <c r="BI2526" s="101"/>
      <c r="BJ2526" s="101"/>
      <c r="BK2526" s="101"/>
      <c r="BL2526" s="101"/>
      <c r="BM2526" s="101"/>
      <c r="BN2526" s="101"/>
      <c r="BO2526" s="101"/>
      <c r="BP2526" s="101"/>
      <c r="BQ2526" s="101"/>
      <c r="BR2526" s="101"/>
      <c r="BS2526" s="101"/>
      <c r="BT2526" s="101"/>
      <c r="CD2526" s="109"/>
      <c r="CE2526" s="109"/>
      <c r="CF2526" s="109"/>
      <c r="CG2526" s="109"/>
      <c r="CH2526" s="101"/>
      <c r="CI2526" s="116"/>
      <c r="CJ2526" s="116"/>
      <c r="CK2526" s="116"/>
      <c r="CL2526" s="116"/>
      <c r="CM2526" s="116"/>
      <c r="CN2526" s="116"/>
      <c r="CO2526" s="117"/>
      <c r="CP2526" s="117"/>
      <c r="CQ2526" s="116"/>
      <c r="CR2526" s="113"/>
      <c r="CS2526" s="114"/>
    </row>
    <row r="2527" spans="3:97" s="102" customFormat="1" x14ac:dyDescent="0.3">
      <c r="C2527" s="100"/>
      <c r="D2527" s="100"/>
      <c r="E2527" s="101"/>
      <c r="G2527" s="103"/>
      <c r="I2527" s="101"/>
      <c r="J2527" s="100"/>
      <c r="K2527" s="100"/>
      <c r="L2527" s="100"/>
      <c r="M2527" s="104"/>
      <c r="R2527" s="101"/>
      <c r="S2527" s="101"/>
      <c r="T2527" s="105"/>
      <c r="V2527" s="101"/>
      <c r="W2527" s="101"/>
      <c r="X2527" s="101"/>
      <c r="AA2527" s="101"/>
      <c r="AB2527" s="101"/>
      <c r="AR2527" s="106"/>
      <c r="AS2527" s="106"/>
      <c r="AT2527" s="106"/>
      <c r="AU2527" s="107"/>
      <c r="AV2527" s="107"/>
      <c r="AW2527" s="106"/>
      <c r="AX2527" s="106"/>
      <c r="AY2527" s="106"/>
      <c r="AZ2527" s="106"/>
      <c r="BA2527" s="106"/>
      <c r="BB2527" s="104"/>
      <c r="BD2527" s="108"/>
      <c r="BG2527" s="101"/>
      <c r="BH2527" s="101"/>
      <c r="BI2527" s="101"/>
      <c r="BJ2527" s="101"/>
      <c r="BK2527" s="101"/>
      <c r="BL2527" s="101"/>
      <c r="BM2527" s="101"/>
      <c r="BN2527" s="101"/>
      <c r="BO2527" s="101"/>
      <c r="BP2527" s="101"/>
      <c r="BQ2527" s="101"/>
      <c r="BR2527" s="101"/>
      <c r="BS2527" s="101"/>
      <c r="BT2527" s="101"/>
      <c r="CD2527" s="109"/>
      <c r="CE2527" s="109"/>
      <c r="CF2527" s="109"/>
      <c r="CG2527" s="109"/>
      <c r="CH2527" s="101"/>
      <c r="CI2527" s="116"/>
      <c r="CJ2527" s="116"/>
      <c r="CK2527" s="116"/>
      <c r="CL2527" s="116"/>
      <c r="CM2527" s="116"/>
      <c r="CN2527" s="116"/>
      <c r="CO2527" s="117"/>
      <c r="CP2527" s="117"/>
      <c r="CQ2527" s="116"/>
      <c r="CR2527" s="113"/>
      <c r="CS2527" s="114"/>
    </row>
    <row r="2528" spans="3:97" s="102" customFormat="1" x14ac:dyDescent="0.3">
      <c r="C2528" s="100"/>
      <c r="D2528" s="100"/>
      <c r="E2528" s="101"/>
      <c r="G2528" s="103"/>
      <c r="I2528" s="101"/>
      <c r="J2528" s="100"/>
      <c r="K2528" s="100"/>
      <c r="L2528" s="100"/>
      <c r="M2528" s="104"/>
      <c r="R2528" s="101"/>
      <c r="S2528" s="101"/>
      <c r="T2528" s="105"/>
      <c r="V2528" s="101"/>
      <c r="W2528" s="101"/>
      <c r="X2528" s="101"/>
      <c r="AA2528" s="101"/>
      <c r="AB2528" s="101"/>
      <c r="AR2528" s="106"/>
      <c r="AS2528" s="106"/>
      <c r="AT2528" s="106"/>
      <c r="AU2528" s="107"/>
      <c r="AV2528" s="107"/>
      <c r="AW2528" s="106"/>
      <c r="AX2528" s="106"/>
      <c r="AY2528" s="106"/>
      <c r="AZ2528" s="106"/>
      <c r="BA2528" s="106"/>
      <c r="BB2528" s="104"/>
      <c r="BD2528" s="108"/>
      <c r="BG2528" s="101"/>
      <c r="BH2528" s="101"/>
      <c r="BI2528" s="101"/>
      <c r="BJ2528" s="101"/>
      <c r="BK2528" s="101"/>
      <c r="BL2528" s="101"/>
      <c r="BM2528" s="101"/>
      <c r="BN2528" s="101"/>
      <c r="BO2528" s="101"/>
      <c r="BP2528" s="101"/>
      <c r="BQ2528" s="101"/>
      <c r="BR2528" s="101"/>
      <c r="BS2528" s="101"/>
      <c r="BT2528" s="101"/>
      <c r="CD2528" s="109"/>
      <c r="CE2528" s="109"/>
      <c r="CF2528" s="109"/>
      <c r="CG2528" s="109"/>
      <c r="CH2528" s="101"/>
      <c r="CI2528" s="116"/>
      <c r="CJ2528" s="116"/>
      <c r="CK2528" s="116"/>
      <c r="CL2528" s="116"/>
      <c r="CM2528" s="116"/>
      <c r="CN2528" s="116"/>
      <c r="CO2528" s="117"/>
      <c r="CP2528" s="117"/>
      <c r="CQ2528" s="116"/>
      <c r="CR2528" s="113"/>
      <c r="CS2528" s="114"/>
    </row>
    <row r="2529" spans="3:97" s="102" customFormat="1" x14ac:dyDescent="0.3">
      <c r="C2529" s="100"/>
      <c r="D2529" s="100"/>
      <c r="E2529" s="101"/>
      <c r="G2529" s="103"/>
      <c r="I2529" s="101"/>
      <c r="J2529" s="100"/>
      <c r="K2529" s="100"/>
      <c r="L2529" s="100"/>
      <c r="M2529" s="104"/>
      <c r="R2529" s="101"/>
      <c r="S2529" s="101"/>
      <c r="T2529" s="105"/>
      <c r="V2529" s="101"/>
      <c r="W2529" s="101"/>
      <c r="X2529" s="101"/>
      <c r="AA2529" s="101"/>
      <c r="AB2529" s="101"/>
      <c r="AR2529" s="106"/>
      <c r="AS2529" s="106"/>
      <c r="AT2529" s="106"/>
      <c r="AU2529" s="107"/>
      <c r="AV2529" s="107"/>
      <c r="AW2529" s="106"/>
      <c r="AX2529" s="106"/>
      <c r="AY2529" s="106"/>
      <c r="AZ2529" s="106"/>
      <c r="BA2529" s="106"/>
      <c r="BB2529" s="104"/>
      <c r="BD2529" s="108"/>
      <c r="BG2529" s="101"/>
      <c r="BH2529" s="101"/>
      <c r="BI2529" s="101"/>
      <c r="BJ2529" s="101"/>
      <c r="BK2529" s="101"/>
      <c r="BL2529" s="101"/>
      <c r="BM2529" s="101"/>
      <c r="BN2529" s="101"/>
      <c r="BO2529" s="101"/>
      <c r="BP2529" s="101"/>
      <c r="BQ2529" s="101"/>
      <c r="BR2529" s="101"/>
      <c r="BS2529" s="101"/>
      <c r="BT2529" s="101"/>
      <c r="CD2529" s="109"/>
      <c r="CE2529" s="109"/>
      <c r="CF2529" s="109"/>
      <c r="CG2529" s="109"/>
      <c r="CH2529" s="101"/>
      <c r="CI2529" s="116"/>
      <c r="CJ2529" s="116"/>
      <c r="CK2529" s="116"/>
      <c r="CL2529" s="116"/>
      <c r="CM2529" s="116"/>
      <c r="CN2529" s="116"/>
      <c r="CO2529" s="117"/>
      <c r="CP2529" s="117"/>
      <c r="CQ2529" s="116"/>
      <c r="CR2529" s="113"/>
      <c r="CS2529" s="114"/>
    </row>
    <row r="2530" spans="3:97" s="102" customFormat="1" x14ac:dyDescent="0.3">
      <c r="C2530" s="100"/>
      <c r="D2530" s="100"/>
      <c r="E2530" s="101"/>
      <c r="G2530" s="103"/>
      <c r="I2530" s="101"/>
      <c r="J2530" s="100"/>
      <c r="K2530" s="100"/>
      <c r="L2530" s="100"/>
      <c r="M2530" s="104"/>
      <c r="R2530" s="101"/>
      <c r="S2530" s="101"/>
      <c r="T2530" s="105"/>
      <c r="V2530" s="101"/>
      <c r="W2530" s="101"/>
      <c r="X2530" s="101"/>
      <c r="AA2530" s="101"/>
      <c r="AB2530" s="101"/>
      <c r="AR2530" s="106"/>
      <c r="AS2530" s="106"/>
      <c r="AT2530" s="106"/>
      <c r="AU2530" s="107"/>
      <c r="AV2530" s="107"/>
      <c r="AW2530" s="106"/>
      <c r="AX2530" s="106"/>
      <c r="AY2530" s="106"/>
      <c r="AZ2530" s="106"/>
      <c r="BA2530" s="106"/>
      <c r="BB2530" s="104"/>
      <c r="BD2530" s="108"/>
      <c r="BG2530" s="101"/>
      <c r="BH2530" s="101"/>
      <c r="BI2530" s="101"/>
      <c r="BJ2530" s="101"/>
      <c r="BK2530" s="101"/>
      <c r="BL2530" s="101"/>
      <c r="BM2530" s="101"/>
      <c r="BN2530" s="101"/>
      <c r="BO2530" s="101"/>
      <c r="BP2530" s="101"/>
      <c r="BQ2530" s="101"/>
      <c r="BR2530" s="101"/>
      <c r="BS2530" s="101"/>
      <c r="BT2530" s="101"/>
      <c r="CD2530" s="109"/>
      <c r="CE2530" s="109"/>
      <c r="CF2530" s="109"/>
      <c r="CG2530" s="109"/>
      <c r="CH2530" s="101"/>
      <c r="CI2530" s="116"/>
      <c r="CJ2530" s="116"/>
      <c r="CK2530" s="116"/>
      <c r="CL2530" s="116"/>
      <c r="CM2530" s="116"/>
      <c r="CN2530" s="116"/>
      <c r="CO2530" s="117"/>
      <c r="CP2530" s="117"/>
      <c r="CQ2530" s="116"/>
      <c r="CR2530" s="113"/>
      <c r="CS2530" s="114"/>
    </row>
    <row r="2531" spans="3:97" s="102" customFormat="1" x14ac:dyDescent="0.3">
      <c r="C2531" s="100"/>
      <c r="D2531" s="100"/>
      <c r="E2531" s="101"/>
      <c r="G2531" s="103"/>
      <c r="I2531" s="101"/>
      <c r="J2531" s="100"/>
      <c r="K2531" s="100"/>
      <c r="L2531" s="100"/>
      <c r="M2531" s="104"/>
      <c r="R2531" s="101"/>
      <c r="S2531" s="101"/>
      <c r="T2531" s="105"/>
      <c r="V2531" s="101"/>
      <c r="W2531" s="101"/>
      <c r="X2531" s="101"/>
      <c r="AA2531" s="101"/>
      <c r="AB2531" s="101"/>
      <c r="AR2531" s="106"/>
      <c r="AS2531" s="106"/>
      <c r="AT2531" s="106"/>
      <c r="AU2531" s="107"/>
      <c r="AV2531" s="107"/>
      <c r="AW2531" s="106"/>
      <c r="AX2531" s="106"/>
      <c r="AY2531" s="106"/>
      <c r="AZ2531" s="106"/>
      <c r="BA2531" s="106"/>
      <c r="BB2531" s="104"/>
      <c r="BD2531" s="108"/>
      <c r="BG2531" s="101"/>
      <c r="BH2531" s="101"/>
      <c r="BI2531" s="101"/>
      <c r="BJ2531" s="101"/>
      <c r="BK2531" s="101"/>
      <c r="BL2531" s="101"/>
      <c r="BM2531" s="101"/>
      <c r="BN2531" s="101"/>
      <c r="BO2531" s="101"/>
      <c r="BP2531" s="101"/>
      <c r="BQ2531" s="101"/>
      <c r="BR2531" s="101"/>
      <c r="BS2531" s="101"/>
      <c r="BT2531" s="101"/>
      <c r="CD2531" s="109"/>
      <c r="CE2531" s="109"/>
      <c r="CF2531" s="109"/>
      <c r="CG2531" s="109"/>
      <c r="CH2531" s="101"/>
      <c r="CI2531" s="116"/>
      <c r="CJ2531" s="116"/>
      <c r="CK2531" s="116"/>
      <c r="CL2531" s="116"/>
      <c r="CM2531" s="116"/>
      <c r="CN2531" s="116"/>
      <c r="CO2531" s="117"/>
      <c r="CP2531" s="117"/>
      <c r="CQ2531" s="116"/>
      <c r="CR2531" s="113"/>
      <c r="CS2531" s="114"/>
    </row>
    <row r="2532" spans="3:97" s="102" customFormat="1" x14ac:dyDescent="0.3">
      <c r="C2532" s="100"/>
      <c r="D2532" s="100"/>
      <c r="E2532" s="101"/>
      <c r="G2532" s="103"/>
      <c r="I2532" s="101"/>
      <c r="J2532" s="100"/>
      <c r="K2532" s="100"/>
      <c r="L2532" s="100"/>
      <c r="M2532" s="104"/>
      <c r="R2532" s="101"/>
      <c r="S2532" s="101"/>
      <c r="T2532" s="105"/>
      <c r="V2532" s="101"/>
      <c r="W2532" s="101"/>
      <c r="X2532" s="101"/>
      <c r="AA2532" s="101"/>
      <c r="AB2532" s="101"/>
      <c r="AR2532" s="106"/>
      <c r="AS2532" s="106"/>
      <c r="AT2532" s="106"/>
      <c r="AU2532" s="107"/>
      <c r="AV2532" s="107"/>
      <c r="AW2532" s="106"/>
      <c r="AX2532" s="106"/>
      <c r="AY2532" s="106"/>
      <c r="AZ2532" s="106"/>
      <c r="BA2532" s="106"/>
      <c r="BB2532" s="104"/>
      <c r="BD2532" s="108"/>
      <c r="BG2532" s="101"/>
      <c r="BH2532" s="101"/>
      <c r="BI2532" s="101"/>
      <c r="BJ2532" s="101"/>
      <c r="BK2532" s="101"/>
      <c r="BL2532" s="101"/>
      <c r="BM2532" s="101"/>
      <c r="BN2532" s="101"/>
      <c r="BO2532" s="101"/>
      <c r="BP2532" s="101"/>
      <c r="BQ2532" s="101"/>
      <c r="BR2532" s="101"/>
      <c r="BS2532" s="101"/>
      <c r="BT2532" s="101"/>
      <c r="CD2532" s="109"/>
      <c r="CE2532" s="109"/>
      <c r="CF2532" s="109"/>
      <c r="CG2532" s="109"/>
      <c r="CH2532" s="101"/>
      <c r="CI2532" s="116"/>
      <c r="CJ2532" s="116"/>
      <c r="CK2532" s="116"/>
      <c r="CL2532" s="116"/>
      <c r="CM2532" s="116"/>
      <c r="CN2532" s="116"/>
      <c r="CO2532" s="117"/>
      <c r="CP2532" s="117"/>
      <c r="CQ2532" s="116"/>
      <c r="CR2532" s="113"/>
      <c r="CS2532" s="114"/>
    </row>
    <row r="2533" spans="3:97" s="102" customFormat="1" x14ac:dyDescent="0.3">
      <c r="C2533" s="100"/>
      <c r="D2533" s="100"/>
      <c r="E2533" s="101"/>
      <c r="G2533" s="103"/>
      <c r="I2533" s="101"/>
      <c r="J2533" s="100"/>
      <c r="K2533" s="100"/>
      <c r="L2533" s="100"/>
      <c r="M2533" s="104"/>
      <c r="R2533" s="101"/>
      <c r="S2533" s="101"/>
      <c r="T2533" s="105"/>
      <c r="V2533" s="101"/>
      <c r="W2533" s="101"/>
      <c r="X2533" s="101"/>
      <c r="AA2533" s="101"/>
      <c r="AB2533" s="101"/>
      <c r="AR2533" s="106"/>
      <c r="AS2533" s="106"/>
      <c r="AT2533" s="106"/>
      <c r="AU2533" s="107"/>
      <c r="AV2533" s="107"/>
      <c r="AW2533" s="106"/>
      <c r="AX2533" s="106"/>
      <c r="AY2533" s="106"/>
      <c r="AZ2533" s="106"/>
      <c r="BA2533" s="106"/>
      <c r="BB2533" s="104"/>
      <c r="BD2533" s="108"/>
      <c r="BG2533" s="101"/>
      <c r="BH2533" s="101"/>
      <c r="BI2533" s="101"/>
      <c r="BJ2533" s="101"/>
      <c r="BK2533" s="101"/>
      <c r="BL2533" s="101"/>
      <c r="BM2533" s="101"/>
      <c r="BN2533" s="101"/>
      <c r="BO2533" s="101"/>
      <c r="BP2533" s="101"/>
      <c r="BQ2533" s="101"/>
      <c r="BR2533" s="101"/>
      <c r="BS2533" s="101"/>
      <c r="BT2533" s="101"/>
      <c r="CD2533" s="109"/>
      <c r="CE2533" s="109"/>
      <c r="CF2533" s="109"/>
      <c r="CG2533" s="109"/>
      <c r="CH2533" s="101"/>
      <c r="CI2533" s="116"/>
      <c r="CJ2533" s="116"/>
      <c r="CK2533" s="116"/>
      <c r="CL2533" s="116"/>
      <c r="CM2533" s="116"/>
      <c r="CN2533" s="116"/>
      <c r="CO2533" s="117"/>
      <c r="CP2533" s="117"/>
      <c r="CQ2533" s="116"/>
      <c r="CR2533" s="113"/>
      <c r="CS2533" s="114"/>
    </row>
    <row r="2534" spans="3:97" s="102" customFormat="1" x14ac:dyDescent="0.3">
      <c r="C2534" s="100"/>
      <c r="D2534" s="100"/>
      <c r="E2534" s="101"/>
      <c r="G2534" s="103"/>
      <c r="I2534" s="101"/>
      <c r="J2534" s="100"/>
      <c r="K2534" s="100"/>
      <c r="L2534" s="100"/>
      <c r="M2534" s="104"/>
      <c r="R2534" s="101"/>
      <c r="S2534" s="101"/>
      <c r="T2534" s="105"/>
      <c r="V2534" s="101"/>
      <c r="W2534" s="101"/>
      <c r="X2534" s="101"/>
      <c r="AA2534" s="101"/>
      <c r="AB2534" s="101"/>
      <c r="AR2534" s="106"/>
      <c r="AS2534" s="106"/>
      <c r="AT2534" s="106"/>
      <c r="AU2534" s="107"/>
      <c r="AV2534" s="107"/>
      <c r="AW2534" s="106"/>
      <c r="AX2534" s="106"/>
      <c r="AY2534" s="106"/>
      <c r="AZ2534" s="106"/>
      <c r="BA2534" s="106"/>
      <c r="BB2534" s="104"/>
      <c r="BD2534" s="108"/>
      <c r="BG2534" s="101"/>
      <c r="BH2534" s="101"/>
      <c r="BI2534" s="101"/>
      <c r="BJ2534" s="101"/>
      <c r="BK2534" s="101"/>
      <c r="BL2534" s="101"/>
      <c r="BM2534" s="101"/>
      <c r="BN2534" s="101"/>
      <c r="BO2534" s="101"/>
      <c r="BP2534" s="101"/>
      <c r="BQ2534" s="101"/>
      <c r="BR2534" s="101"/>
      <c r="BS2534" s="101"/>
      <c r="BT2534" s="101"/>
      <c r="CD2534" s="109"/>
      <c r="CE2534" s="109"/>
      <c r="CF2534" s="109"/>
      <c r="CG2534" s="109"/>
      <c r="CH2534" s="101"/>
      <c r="CI2534" s="116"/>
      <c r="CJ2534" s="116"/>
      <c r="CK2534" s="116"/>
      <c r="CL2534" s="116"/>
      <c r="CM2534" s="116"/>
      <c r="CN2534" s="116"/>
      <c r="CO2534" s="117"/>
      <c r="CP2534" s="117"/>
      <c r="CQ2534" s="116"/>
      <c r="CR2534" s="113"/>
      <c r="CS2534" s="114"/>
    </row>
    <row r="2535" spans="3:97" s="102" customFormat="1" x14ac:dyDescent="0.3">
      <c r="C2535" s="100"/>
      <c r="D2535" s="100"/>
      <c r="E2535" s="101"/>
      <c r="G2535" s="103"/>
      <c r="I2535" s="101"/>
      <c r="J2535" s="100"/>
      <c r="K2535" s="100"/>
      <c r="L2535" s="100"/>
      <c r="M2535" s="104"/>
      <c r="R2535" s="101"/>
      <c r="S2535" s="101"/>
      <c r="T2535" s="105"/>
      <c r="V2535" s="101"/>
      <c r="W2535" s="101"/>
      <c r="X2535" s="101"/>
      <c r="AA2535" s="101"/>
      <c r="AB2535" s="101"/>
      <c r="AR2535" s="106"/>
      <c r="AS2535" s="106"/>
      <c r="AT2535" s="106"/>
      <c r="AU2535" s="107"/>
      <c r="AV2535" s="107"/>
      <c r="AW2535" s="106"/>
      <c r="AX2535" s="106"/>
      <c r="AY2535" s="106"/>
      <c r="AZ2535" s="106"/>
      <c r="BA2535" s="106"/>
      <c r="BB2535" s="104"/>
      <c r="BD2535" s="108"/>
      <c r="BG2535" s="101"/>
      <c r="BH2535" s="101"/>
      <c r="BI2535" s="101"/>
      <c r="BJ2535" s="101"/>
      <c r="BK2535" s="101"/>
      <c r="BL2535" s="101"/>
      <c r="BM2535" s="101"/>
      <c r="BN2535" s="101"/>
      <c r="BO2535" s="101"/>
      <c r="BP2535" s="101"/>
      <c r="BQ2535" s="101"/>
      <c r="BR2535" s="101"/>
      <c r="BS2535" s="101"/>
      <c r="BT2535" s="101"/>
      <c r="CD2535" s="109"/>
      <c r="CE2535" s="109"/>
      <c r="CF2535" s="109"/>
      <c r="CG2535" s="109"/>
      <c r="CH2535" s="101"/>
      <c r="CI2535" s="116"/>
      <c r="CJ2535" s="116"/>
      <c r="CK2535" s="116"/>
      <c r="CL2535" s="116"/>
      <c r="CM2535" s="116"/>
      <c r="CN2535" s="116"/>
      <c r="CO2535" s="117"/>
      <c r="CP2535" s="117"/>
      <c r="CQ2535" s="116"/>
      <c r="CR2535" s="113"/>
      <c r="CS2535" s="114"/>
    </row>
    <row r="2536" spans="3:97" s="102" customFormat="1" x14ac:dyDescent="0.3">
      <c r="C2536" s="100"/>
      <c r="D2536" s="100"/>
      <c r="E2536" s="101"/>
      <c r="G2536" s="103"/>
      <c r="I2536" s="101"/>
      <c r="J2536" s="100"/>
      <c r="K2536" s="100"/>
      <c r="L2536" s="100"/>
      <c r="M2536" s="104"/>
      <c r="R2536" s="101"/>
      <c r="S2536" s="101"/>
      <c r="T2536" s="105"/>
      <c r="V2536" s="101"/>
      <c r="W2536" s="101"/>
      <c r="X2536" s="101"/>
      <c r="AA2536" s="101"/>
      <c r="AB2536" s="101"/>
      <c r="AR2536" s="106"/>
      <c r="AS2536" s="106"/>
      <c r="AT2536" s="106"/>
      <c r="AU2536" s="107"/>
      <c r="AV2536" s="107"/>
      <c r="AW2536" s="106"/>
      <c r="AX2536" s="106"/>
      <c r="AY2536" s="106"/>
      <c r="AZ2536" s="106"/>
      <c r="BA2536" s="106"/>
      <c r="BB2536" s="104"/>
      <c r="BD2536" s="108"/>
      <c r="BG2536" s="101"/>
      <c r="BH2536" s="101"/>
      <c r="BI2536" s="101"/>
      <c r="BJ2536" s="101"/>
      <c r="BK2536" s="101"/>
      <c r="BL2536" s="101"/>
      <c r="BM2536" s="101"/>
      <c r="BN2536" s="101"/>
      <c r="BO2536" s="101"/>
      <c r="BP2536" s="101"/>
      <c r="BQ2536" s="101"/>
      <c r="BR2536" s="101"/>
      <c r="BS2536" s="101"/>
      <c r="BT2536" s="101"/>
      <c r="CD2536" s="109"/>
      <c r="CE2536" s="109"/>
      <c r="CF2536" s="109"/>
      <c r="CG2536" s="109"/>
      <c r="CH2536" s="101"/>
      <c r="CI2536" s="116"/>
      <c r="CJ2536" s="116"/>
      <c r="CK2536" s="116"/>
      <c r="CL2536" s="116"/>
      <c r="CM2536" s="116"/>
      <c r="CN2536" s="116"/>
      <c r="CO2536" s="117"/>
      <c r="CP2536" s="117"/>
      <c r="CQ2536" s="116"/>
      <c r="CR2536" s="113"/>
      <c r="CS2536" s="114"/>
    </row>
    <row r="2537" spans="3:97" s="102" customFormat="1" x14ac:dyDescent="0.3">
      <c r="C2537" s="100"/>
      <c r="D2537" s="100"/>
      <c r="E2537" s="101"/>
      <c r="G2537" s="103"/>
      <c r="I2537" s="101"/>
      <c r="J2537" s="100"/>
      <c r="K2537" s="100"/>
      <c r="L2537" s="100"/>
      <c r="M2537" s="104"/>
      <c r="R2537" s="101"/>
      <c r="S2537" s="101"/>
      <c r="T2537" s="105"/>
      <c r="V2537" s="101"/>
      <c r="W2537" s="101"/>
      <c r="X2537" s="101"/>
      <c r="AA2537" s="101"/>
      <c r="AB2537" s="101"/>
      <c r="AR2537" s="106"/>
      <c r="AS2537" s="106"/>
      <c r="AT2537" s="106"/>
      <c r="AU2537" s="107"/>
      <c r="AV2537" s="107"/>
      <c r="AW2537" s="106"/>
      <c r="AX2537" s="106"/>
      <c r="AY2537" s="106"/>
      <c r="AZ2537" s="106"/>
      <c r="BA2537" s="106"/>
      <c r="BB2537" s="104"/>
      <c r="BD2537" s="108"/>
      <c r="BG2537" s="101"/>
      <c r="BH2537" s="101"/>
      <c r="BI2537" s="101"/>
      <c r="BJ2537" s="101"/>
      <c r="BK2537" s="101"/>
      <c r="BL2537" s="101"/>
      <c r="BM2537" s="101"/>
      <c r="BN2537" s="101"/>
      <c r="BO2537" s="101"/>
      <c r="BP2537" s="101"/>
      <c r="BQ2537" s="101"/>
      <c r="BR2537" s="101"/>
      <c r="BS2537" s="101"/>
      <c r="BT2537" s="101"/>
      <c r="CD2537" s="109"/>
      <c r="CE2537" s="109"/>
      <c r="CF2537" s="109"/>
      <c r="CG2537" s="109"/>
      <c r="CH2537" s="101"/>
      <c r="CI2537" s="116"/>
      <c r="CJ2537" s="116"/>
      <c r="CK2537" s="116"/>
      <c r="CL2537" s="116"/>
      <c r="CM2537" s="116"/>
      <c r="CN2537" s="116"/>
      <c r="CO2537" s="117"/>
      <c r="CP2537" s="117"/>
      <c r="CQ2537" s="116"/>
      <c r="CR2537" s="113"/>
      <c r="CS2537" s="114"/>
    </row>
    <row r="2538" spans="3:97" s="102" customFormat="1" x14ac:dyDescent="0.3">
      <c r="C2538" s="100"/>
      <c r="D2538" s="100"/>
      <c r="E2538" s="101"/>
      <c r="G2538" s="103"/>
      <c r="I2538" s="101"/>
      <c r="J2538" s="100"/>
      <c r="K2538" s="100"/>
      <c r="L2538" s="100"/>
      <c r="M2538" s="104"/>
      <c r="R2538" s="101"/>
      <c r="S2538" s="101"/>
      <c r="T2538" s="105"/>
      <c r="V2538" s="101"/>
      <c r="W2538" s="101"/>
      <c r="X2538" s="101"/>
      <c r="AA2538" s="101"/>
      <c r="AB2538" s="101"/>
      <c r="AR2538" s="106"/>
      <c r="AS2538" s="106"/>
      <c r="AT2538" s="106"/>
      <c r="AU2538" s="107"/>
      <c r="AV2538" s="107"/>
      <c r="AW2538" s="106"/>
      <c r="AX2538" s="106"/>
      <c r="AY2538" s="106"/>
      <c r="AZ2538" s="106"/>
      <c r="BA2538" s="106"/>
      <c r="BB2538" s="104"/>
      <c r="BD2538" s="108"/>
      <c r="BG2538" s="101"/>
      <c r="BH2538" s="101"/>
      <c r="BI2538" s="101"/>
      <c r="BJ2538" s="101"/>
      <c r="BK2538" s="101"/>
      <c r="BL2538" s="101"/>
      <c r="BM2538" s="101"/>
      <c r="BN2538" s="101"/>
      <c r="BO2538" s="101"/>
      <c r="BP2538" s="101"/>
      <c r="BQ2538" s="101"/>
      <c r="BR2538" s="101"/>
      <c r="BS2538" s="101"/>
      <c r="BT2538" s="101"/>
      <c r="CD2538" s="109"/>
      <c r="CE2538" s="109"/>
      <c r="CF2538" s="109"/>
      <c r="CG2538" s="109"/>
      <c r="CH2538" s="101"/>
      <c r="CI2538" s="116"/>
      <c r="CJ2538" s="116"/>
      <c r="CK2538" s="116"/>
      <c r="CL2538" s="116"/>
      <c r="CM2538" s="116"/>
      <c r="CN2538" s="116"/>
      <c r="CO2538" s="117"/>
      <c r="CP2538" s="117"/>
      <c r="CQ2538" s="116"/>
      <c r="CR2538" s="113"/>
      <c r="CS2538" s="114"/>
    </row>
    <row r="2539" spans="3:97" s="102" customFormat="1" x14ac:dyDescent="0.3">
      <c r="C2539" s="100"/>
      <c r="D2539" s="100"/>
      <c r="E2539" s="101"/>
      <c r="G2539" s="103"/>
      <c r="I2539" s="101"/>
      <c r="J2539" s="100"/>
      <c r="K2539" s="100"/>
      <c r="L2539" s="100"/>
      <c r="M2539" s="104"/>
      <c r="R2539" s="101"/>
      <c r="S2539" s="101"/>
      <c r="T2539" s="105"/>
      <c r="V2539" s="101"/>
      <c r="W2539" s="101"/>
      <c r="X2539" s="101"/>
      <c r="AA2539" s="101"/>
      <c r="AB2539" s="101"/>
      <c r="AR2539" s="106"/>
      <c r="AS2539" s="106"/>
      <c r="AT2539" s="106"/>
      <c r="AU2539" s="107"/>
      <c r="AV2539" s="107"/>
      <c r="AW2539" s="106"/>
      <c r="AX2539" s="106"/>
      <c r="AY2539" s="106"/>
      <c r="AZ2539" s="106"/>
      <c r="BA2539" s="106"/>
      <c r="BB2539" s="104"/>
      <c r="BD2539" s="108"/>
      <c r="BG2539" s="101"/>
      <c r="BH2539" s="101"/>
      <c r="BI2539" s="101"/>
      <c r="BJ2539" s="101"/>
      <c r="BK2539" s="101"/>
      <c r="BL2539" s="101"/>
      <c r="BM2539" s="101"/>
      <c r="BN2539" s="101"/>
      <c r="BO2539" s="101"/>
      <c r="BP2539" s="101"/>
      <c r="BQ2539" s="101"/>
      <c r="BR2539" s="101"/>
      <c r="BS2539" s="101"/>
      <c r="BT2539" s="101"/>
      <c r="CD2539" s="109"/>
      <c r="CE2539" s="109"/>
      <c r="CF2539" s="109"/>
      <c r="CG2539" s="109"/>
      <c r="CH2539" s="101"/>
      <c r="CI2539" s="116"/>
      <c r="CJ2539" s="116"/>
      <c r="CK2539" s="116"/>
      <c r="CL2539" s="116"/>
      <c r="CM2539" s="116"/>
      <c r="CN2539" s="116"/>
      <c r="CO2539" s="117"/>
      <c r="CP2539" s="117"/>
      <c r="CQ2539" s="116"/>
      <c r="CR2539" s="113"/>
      <c r="CS2539" s="114"/>
    </row>
    <row r="2540" spans="3:97" s="102" customFormat="1" x14ac:dyDescent="0.3">
      <c r="C2540" s="100"/>
      <c r="D2540" s="100"/>
      <c r="E2540" s="101"/>
      <c r="G2540" s="103"/>
      <c r="I2540" s="101"/>
      <c r="J2540" s="100"/>
      <c r="K2540" s="100"/>
      <c r="L2540" s="100"/>
      <c r="M2540" s="104"/>
      <c r="R2540" s="101"/>
      <c r="S2540" s="101"/>
      <c r="T2540" s="105"/>
      <c r="V2540" s="101"/>
      <c r="W2540" s="101"/>
      <c r="X2540" s="101"/>
      <c r="AA2540" s="101"/>
      <c r="AB2540" s="101"/>
      <c r="AR2540" s="106"/>
      <c r="AS2540" s="106"/>
      <c r="AT2540" s="106"/>
      <c r="AU2540" s="107"/>
      <c r="AV2540" s="107"/>
      <c r="AW2540" s="106"/>
      <c r="AX2540" s="106"/>
      <c r="AY2540" s="106"/>
      <c r="AZ2540" s="106"/>
      <c r="BA2540" s="106"/>
      <c r="BB2540" s="104"/>
      <c r="BD2540" s="108"/>
      <c r="BG2540" s="101"/>
      <c r="BH2540" s="101"/>
      <c r="BI2540" s="101"/>
      <c r="BJ2540" s="101"/>
      <c r="BK2540" s="101"/>
      <c r="BL2540" s="101"/>
      <c r="BM2540" s="101"/>
      <c r="BN2540" s="101"/>
      <c r="BO2540" s="101"/>
      <c r="BP2540" s="101"/>
      <c r="BQ2540" s="101"/>
      <c r="BR2540" s="101"/>
      <c r="BS2540" s="101"/>
      <c r="BT2540" s="101"/>
      <c r="CD2540" s="109"/>
      <c r="CE2540" s="109"/>
      <c r="CF2540" s="109"/>
      <c r="CG2540" s="109"/>
      <c r="CH2540" s="101"/>
      <c r="CI2540" s="116"/>
      <c r="CJ2540" s="116"/>
      <c r="CK2540" s="116"/>
      <c r="CL2540" s="116"/>
      <c r="CM2540" s="116"/>
      <c r="CN2540" s="116"/>
      <c r="CO2540" s="117"/>
      <c r="CP2540" s="117"/>
      <c r="CQ2540" s="116"/>
      <c r="CR2540" s="113"/>
      <c r="CS2540" s="114"/>
    </row>
    <row r="2541" spans="3:97" s="102" customFormat="1" x14ac:dyDescent="0.3">
      <c r="C2541" s="100"/>
      <c r="D2541" s="100"/>
      <c r="E2541" s="101"/>
      <c r="G2541" s="103"/>
      <c r="I2541" s="101"/>
      <c r="J2541" s="100"/>
      <c r="K2541" s="100"/>
      <c r="L2541" s="100"/>
      <c r="M2541" s="104"/>
      <c r="R2541" s="101"/>
      <c r="S2541" s="101"/>
      <c r="T2541" s="105"/>
      <c r="V2541" s="101"/>
      <c r="W2541" s="101"/>
      <c r="X2541" s="101"/>
      <c r="AA2541" s="101"/>
      <c r="AB2541" s="101"/>
      <c r="AR2541" s="106"/>
      <c r="AS2541" s="106"/>
      <c r="AT2541" s="106"/>
      <c r="AU2541" s="107"/>
      <c r="AV2541" s="107"/>
      <c r="AW2541" s="106"/>
      <c r="AX2541" s="106"/>
      <c r="AY2541" s="106"/>
      <c r="AZ2541" s="106"/>
      <c r="BA2541" s="106"/>
      <c r="BB2541" s="104"/>
      <c r="BD2541" s="108"/>
      <c r="BG2541" s="101"/>
      <c r="BH2541" s="101"/>
      <c r="BI2541" s="101"/>
      <c r="BJ2541" s="101"/>
      <c r="BK2541" s="101"/>
      <c r="BL2541" s="101"/>
      <c r="BM2541" s="101"/>
      <c r="BN2541" s="101"/>
      <c r="BO2541" s="101"/>
      <c r="BP2541" s="101"/>
      <c r="BQ2541" s="101"/>
      <c r="BR2541" s="101"/>
      <c r="BS2541" s="101"/>
      <c r="BT2541" s="101"/>
      <c r="CD2541" s="109"/>
      <c r="CE2541" s="109"/>
      <c r="CF2541" s="109"/>
      <c r="CG2541" s="109"/>
      <c r="CH2541" s="101"/>
      <c r="CI2541" s="116"/>
      <c r="CJ2541" s="116"/>
      <c r="CK2541" s="116"/>
      <c r="CL2541" s="116"/>
      <c r="CM2541" s="116"/>
      <c r="CN2541" s="116"/>
      <c r="CO2541" s="117"/>
      <c r="CP2541" s="117"/>
      <c r="CQ2541" s="116"/>
      <c r="CR2541" s="113"/>
      <c r="CS2541" s="114"/>
    </row>
    <row r="2542" spans="3:97" s="102" customFormat="1" x14ac:dyDescent="0.3">
      <c r="C2542" s="100"/>
      <c r="D2542" s="100"/>
      <c r="E2542" s="101"/>
      <c r="G2542" s="103"/>
      <c r="I2542" s="101"/>
      <c r="J2542" s="100"/>
      <c r="K2542" s="100"/>
      <c r="L2542" s="100"/>
      <c r="M2542" s="104"/>
      <c r="R2542" s="101"/>
      <c r="S2542" s="101"/>
      <c r="T2542" s="105"/>
      <c r="V2542" s="101"/>
      <c r="W2542" s="101"/>
      <c r="X2542" s="101"/>
      <c r="AA2542" s="101"/>
      <c r="AB2542" s="101"/>
      <c r="AR2542" s="106"/>
      <c r="AS2542" s="106"/>
      <c r="AT2542" s="106"/>
      <c r="AU2542" s="107"/>
      <c r="AV2542" s="107"/>
      <c r="AW2542" s="106"/>
      <c r="AX2542" s="106"/>
      <c r="AY2542" s="106"/>
      <c r="AZ2542" s="106"/>
      <c r="BA2542" s="106"/>
      <c r="BB2542" s="104"/>
      <c r="BD2542" s="108"/>
      <c r="BG2542" s="101"/>
      <c r="BH2542" s="101"/>
      <c r="BI2542" s="101"/>
      <c r="BJ2542" s="101"/>
      <c r="BK2542" s="101"/>
      <c r="BL2542" s="101"/>
      <c r="BM2542" s="101"/>
      <c r="BN2542" s="101"/>
      <c r="BO2542" s="101"/>
      <c r="BP2542" s="101"/>
      <c r="BQ2542" s="101"/>
      <c r="BR2542" s="101"/>
      <c r="BS2542" s="101"/>
      <c r="BT2542" s="101"/>
      <c r="CD2542" s="109"/>
      <c r="CE2542" s="109"/>
      <c r="CF2542" s="109"/>
      <c r="CG2542" s="109"/>
      <c r="CH2542" s="101"/>
      <c r="CI2542" s="116"/>
      <c r="CJ2542" s="116"/>
      <c r="CK2542" s="116"/>
      <c r="CL2542" s="116"/>
      <c r="CM2542" s="116"/>
      <c r="CN2542" s="116"/>
      <c r="CO2542" s="117"/>
      <c r="CP2542" s="117"/>
      <c r="CQ2542" s="116"/>
      <c r="CR2542" s="113"/>
      <c r="CS2542" s="114"/>
    </row>
    <row r="2543" spans="3:97" s="102" customFormat="1" x14ac:dyDescent="0.3">
      <c r="C2543" s="100"/>
      <c r="D2543" s="100"/>
      <c r="E2543" s="101"/>
      <c r="G2543" s="103"/>
      <c r="I2543" s="101"/>
      <c r="J2543" s="100"/>
      <c r="K2543" s="100"/>
      <c r="L2543" s="100"/>
      <c r="M2543" s="104"/>
      <c r="R2543" s="101"/>
      <c r="S2543" s="101"/>
      <c r="T2543" s="105"/>
      <c r="V2543" s="101"/>
      <c r="W2543" s="101"/>
      <c r="X2543" s="101"/>
      <c r="AA2543" s="101"/>
      <c r="AB2543" s="101"/>
      <c r="AR2543" s="106"/>
      <c r="AS2543" s="106"/>
      <c r="AT2543" s="106"/>
      <c r="AU2543" s="107"/>
      <c r="AV2543" s="107"/>
      <c r="AW2543" s="106"/>
      <c r="AX2543" s="106"/>
      <c r="AY2543" s="106"/>
      <c r="AZ2543" s="106"/>
      <c r="BA2543" s="106"/>
      <c r="BB2543" s="104"/>
      <c r="BD2543" s="108"/>
      <c r="BG2543" s="101"/>
      <c r="BH2543" s="101"/>
      <c r="BI2543" s="101"/>
      <c r="BJ2543" s="101"/>
      <c r="BK2543" s="101"/>
      <c r="BL2543" s="101"/>
      <c r="BM2543" s="101"/>
      <c r="BN2543" s="101"/>
      <c r="BO2543" s="101"/>
      <c r="BP2543" s="101"/>
      <c r="BQ2543" s="101"/>
      <c r="BR2543" s="101"/>
      <c r="BS2543" s="101"/>
      <c r="BT2543" s="101"/>
      <c r="CD2543" s="109"/>
      <c r="CE2543" s="109"/>
      <c r="CF2543" s="109"/>
      <c r="CG2543" s="109"/>
      <c r="CH2543" s="101"/>
      <c r="CI2543" s="116"/>
      <c r="CJ2543" s="116"/>
      <c r="CK2543" s="116"/>
      <c r="CL2543" s="116"/>
      <c r="CM2543" s="116"/>
      <c r="CN2543" s="116"/>
      <c r="CO2543" s="117"/>
      <c r="CP2543" s="117"/>
      <c r="CQ2543" s="116"/>
      <c r="CR2543" s="113"/>
      <c r="CS2543" s="114"/>
    </row>
    <row r="2544" spans="3:97" s="102" customFormat="1" x14ac:dyDescent="0.3">
      <c r="C2544" s="100"/>
      <c r="D2544" s="100"/>
      <c r="E2544" s="101"/>
      <c r="G2544" s="103"/>
      <c r="I2544" s="101"/>
      <c r="J2544" s="100"/>
      <c r="K2544" s="100"/>
      <c r="L2544" s="100"/>
      <c r="M2544" s="104"/>
      <c r="R2544" s="101"/>
      <c r="S2544" s="101"/>
      <c r="T2544" s="105"/>
      <c r="V2544" s="101"/>
      <c r="W2544" s="101"/>
      <c r="X2544" s="101"/>
      <c r="AA2544" s="101"/>
      <c r="AB2544" s="101"/>
      <c r="AR2544" s="106"/>
      <c r="AS2544" s="106"/>
      <c r="AT2544" s="106"/>
      <c r="AU2544" s="107"/>
      <c r="AV2544" s="107"/>
      <c r="AW2544" s="106"/>
      <c r="AX2544" s="106"/>
      <c r="AY2544" s="106"/>
      <c r="AZ2544" s="106"/>
      <c r="BA2544" s="106"/>
      <c r="BB2544" s="104"/>
      <c r="BD2544" s="108"/>
      <c r="BG2544" s="101"/>
      <c r="BH2544" s="101"/>
      <c r="BI2544" s="101"/>
      <c r="BJ2544" s="101"/>
      <c r="BK2544" s="101"/>
      <c r="BL2544" s="101"/>
      <c r="BM2544" s="101"/>
      <c r="BN2544" s="101"/>
      <c r="BO2544" s="101"/>
      <c r="BP2544" s="101"/>
      <c r="BQ2544" s="101"/>
      <c r="BR2544" s="101"/>
      <c r="BS2544" s="101"/>
      <c r="BT2544" s="101"/>
      <c r="CD2544" s="109"/>
      <c r="CE2544" s="109"/>
      <c r="CF2544" s="109"/>
      <c r="CG2544" s="109"/>
      <c r="CH2544" s="101"/>
      <c r="CI2544" s="116"/>
      <c r="CJ2544" s="116"/>
      <c r="CK2544" s="116"/>
      <c r="CL2544" s="116"/>
      <c r="CM2544" s="116"/>
      <c r="CN2544" s="116"/>
      <c r="CO2544" s="117"/>
      <c r="CP2544" s="117"/>
      <c r="CQ2544" s="116"/>
      <c r="CR2544" s="113"/>
      <c r="CS2544" s="114"/>
    </row>
    <row r="2545" spans="3:97" s="102" customFormat="1" x14ac:dyDescent="0.3">
      <c r="C2545" s="100"/>
      <c r="D2545" s="100"/>
      <c r="E2545" s="101"/>
      <c r="G2545" s="103"/>
      <c r="I2545" s="101"/>
      <c r="J2545" s="100"/>
      <c r="K2545" s="100"/>
      <c r="L2545" s="100"/>
      <c r="M2545" s="104"/>
      <c r="R2545" s="101"/>
      <c r="S2545" s="101"/>
      <c r="T2545" s="105"/>
      <c r="V2545" s="101"/>
      <c r="W2545" s="101"/>
      <c r="X2545" s="101"/>
      <c r="AA2545" s="101"/>
      <c r="AB2545" s="101"/>
      <c r="AR2545" s="106"/>
      <c r="AS2545" s="106"/>
      <c r="AT2545" s="106"/>
      <c r="AU2545" s="107"/>
      <c r="AV2545" s="107"/>
      <c r="AW2545" s="106"/>
      <c r="AX2545" s="106"/>
      <c r="AY2545" s="106"/>
      <c r="AZ2545" s="106"/>
      <c r="BA2545" s="106"/>
      <c r="BB2545" s="104"/>
      <c r="BD2545" s="108"/>
      <c r="BG2545" s="101"/>
      <c r="BH2545" s="101"/>
      <c r="BI2545" s="101"/>
      <c r="BJ2545" s="101"/>
      <c r="BK2545" s="101"/>
      <c r="BL2545" s="101"/>
      <c r="BM2545" s="101"/>
      <c r="BN2545" s="101"/>
      <c r="BO2545" s="101"/>
      <c r="BP2545" s="101"/>
      <c r="BQ2545" s="101"/>
      <c r="BR2545" s="101"/>
      <c r="BS2545" s="101"/>
      <c r="BT2545" s="101"/>
      <c r="CD2545" s="109"/>
      <c r="CE2545" s="109"/>
      <c r="CF2545" s="109"/>
      <c r="CG2545" s="109"/>
      <c r="CH2545" s="101"/>
      <c r="CI2545" s="116"/>
      <c r="CJ2545" s="116"/>
      <c r="CK2545" s="116"/>
      <c r="CL2545" s="116"/>
      <c r="CM2545" s="116"/>
      <c r="CN2545" s="116"/>
      <c r="CO2545" s="117"/>
      <c r="CP2545" s="117"/>
      <c r="CQ2545" s="116"/>
      <c r="CR2545" s="113"/>
      <c r="CS2545" s="114"/>
    </row>
    <row r="2546" spans="3:97" s="102" customFormat="1" x14ac:dyDescent="0.3">
      <c r="C2546" s="100"/>
      <c r="D2546" s="100"/>
      <c r="E2546" s="101"/>
      <c r="G2546" s="103"/>
      <c r="I2546" s="101"/>
      <c r="J2546" s="100"/>
      <c r="K2546" s="100"/>
      <c r="L2546" s="100"/>
      <c r="M2546" s="104"/>
      <c r="R2546" s="101"/>
      <c r="S2546" s="101"/>
      <c r="T2546" s="105"/>
      <c r="V2546" s="101"/>
      <c r="W2546" s="101"/>
      <c r="X2546" s="101"/>
      <c r="AA2546" s="101"/>
      <c r="AB2546" s="101"/>
      <c r="AR2546" s="106"/>
      <c r="AS2546" s="106"/>
      <c r="AT2546" s="106"/>
      <c r="AU2546" s="107"/>
      <c r="AV2546" s="107"/>
      <c r="AW2546" s="106"/>
      <c r="AX2546" s="106"/>
      <c r="AY2546" s="106"/>
      <c r="AZ2546" s="106"/>
      <c r="BA2546" s="106"/>
      <c r="BB2546" s="104"/>
      <c r="BD2546" s="108"/>
      <c r="BG2546" s="101"/>
      <c r="BH2546" s="101"/>
      <c r="BI2546" s="101"/>
      <c r="BJ2546" s="101"/>
      <c r="BK2546" s="101"/>
      <c r="BL2546" s="101"/>
      <c r="BM2546" s="101"/>
      <c r="BN2546" s="101"/>
      <c r="BO2546" s="101"/>
      <c r="BP2546" s="101"/>
      <c r="BQ2546" s="101"/>
      <c r="BR2546" s="101"/>
      <c r="BS2546" s="101"/>
      <c r="BT2546" s="101"/>
      <c r="CD2546" s="109"/>
      <c r="CE2546" s="109"/>
      <c r="CF2546" s="109"/>
      <c r="CG2546" s="109"/>
      <c r="CH2546" s="101"/>
      <c r="CI2546" s="116"/>
      <c r="CJ2546" s="116"/>
      <c r="CK2546" s="116"/>
      <c r="CL2546" s="116"/>
      <c r="CM2546" s="116"/>
      <c r="CN2546" s="116"/>
      <c r="CO2546" s="117"/>
      <c r="CP2546" s="117"/>
      <c r="CQ2546" s="116"/>
      <c r="CR2546" s="113"/>
      <c r="CS2546" s="114"/>
    </row>
    <row r="2547" spans="3:97" s="102" customFormat="1" x14ac:dyDescent="0.3">
      <c r="C2547" s="100"/>
      <c r="D2547" s="100"/>
      <c r="E2547" s="101"/>
      <c r="G2547" s="103"/>
      <c r="I2547" s="101"/>
      <c r="J2547" s="100"/>
      <c r="K2547" s="100"/>
      <c r="L2547" s="100"/>
      <c r="M2547" s="104"/>
      <c r="R2547" s="101"/>
      <c r="S2547" s="101"/>
      <c r="T2547" s="105"/>
      <c r="V2547" s="101"/>
      <c r="W2547" s="101"/>
      <c r="X2547" s="101"/>
      <c r="AA2547" s="101"/>
      <c r="AB2547" s="101"/>
      <c r="AR2547" s="106"/>
      <c r="AS2547" s="106"/>
      <c r="AT2547" s="106"/>
      <c r="AU2547" s="107"/>
      <c r="AV2547" s="107"/>
      <c r="AW2547" s="106"/>
      <c r="AX2547" s="106"/>
      <c r="AY2547" s="106"/>
      <c r="AZ2547" s="106"/>
      <c r="BA2547" s="106"/>
      <c r="BB2547" s="104"/>
      <c r="BD2547" s="108"/>
      <c r="BG2547" s="101"/>
      <c r="BH2547" s="101"/>
      <c r="BI2547" s="101"/>
      <c r="BJ2547" s="101"/>
      <c r="BK2547" s="101"/>
      <c r="BL2547" s="101"/>
      <c r="BM2547" s="101"/>
      <c r="BN2547" s="101"/>
      <c r="BO2547" s="101"/>
      <c r="BP2547" s="101"/>
      <c r="BQ2547" s="101"/>
      <c r="BR2547" s="101"/>
      <c r="BS2547" s="101"/>
      <c r="BT2547" s="101"/>
      <c r="CD2547" s="109"/>
      <c r="CE2547" s="109"/>
      <c r="CF2547" s="109"/>
      <c r="CG2547" s="109"/>
      <c r="CH2547" s="101"/>
      <c r="CI2547" s="116"/>
      <c r="CJ2547" s="116"/>
      <c r="CK2547" s="116"/>
      <c r="CL2547" s="116"/>
      <c r="CM2547" s="116"/>
      <c r="CN2547" s="116"/>
      <c r="CO2547" s="117"/>
      <c r="CP2547" s="117"/>
      <c r="CQ2547" s="116"/>
      <c r="CR2547" s="113"/>
      <c r="CS2547" s="114"/>
    </row>
    <row r="2548" spans="3:97" s="102" customFormat="1" x14ac:dyDescent="0.3">
      <c r="C2548" s="100"/>
      <c r="D2548" s="100"/>
      <c r="E2548" s="101"/>
      <c r="G2548" s="103"/>
      <c r="I2548" s="101"/>
      <c r="J2548" s="100"/>
      <c r="K2548" s="100"/>
      <c r="L2548" s="100"/>
      <c r="M2548" s="104"/>
      <c r="R2548" s="101"/>
      <c r="S2548" s="101"/>
      <c r="T2548" s="105"/>
      <c r="V2548" s="101"/>
      <c r="W2548" s="101"/>
      <c r="X2548" s="101"/>
      <c r="AA2548" s="101"/>
      <c r="AB2548" s="101"/>
      <c r="AR2548" s="106"/>
      <c r="AS2548" s="106"/>
      <c r="AT2548" s="106"/>
      <c r="AU2548" s="107"/>
      <c r="AV2548" s="107"/>
      <c r="AW2548" s="106"/>
      <c r="AX2548" s="106"/>
      <c r="AY2548" s="106"/>
      <c r="AZ2548" s="106"/>
      <c r="BA2548" s="106"/>
      <c r="BB2548" s="104"/>
      <c r="BD2548" s="108"/>
      <c r="BG2548" s="101"/>
      <c r="BH2548" s="101"/>
      <c r="BI2548" s="101"/>
      <c r="BJ2548" s="101"/>
      <c r="BK2548" s="101"/>
      <c r="BL2548" s="101"/>
      <c r="BM2548" s="101"/>
      <c r="BN2548" s="101"/>
      <c r="BO2548" s="101"/>
      <c r="BP2548" s="101"/>
      <c r="BQ2548" s="101"/>
      <c r="BR2548" s="101"/>
      <c r="BS2548" s="101"/>
      <c r="BT2548" s="101"/>
      <c r="CD2548" s="109"/>
      <c r="CE2548" s="109"/>
      <c r="CF2548" s="109"/>
      <c r="CG2548" s="109"/>
      <c r="CH2548" s="101"/>
      <c r="CI2548" s="116"/>
      <c r="CJ2548" s="116"/>
      <c r="CK2548" s="116"/>
      <c r="CL2548" s="116"/>
      <c r="CM2548" s="116"/>
      <c r="CN2548" s="116"/>
      <c r="CO2548" s="117"/>
      <c r="CP2548" s="117"/>
      <c r="CQ2548" s="116"/>
      <c r="CR2548" s="113"/>
      <c r="CS2548" s="114"/>
    </row>
    <row r="2549" spans="3:97" s="102" customFormat="1" x14ac:dyDescent="0.3">
      <c r="C2549" s="100"/>
      <c r="D2549" s="100"/>
      <c r="E2549" s="101"/>
      <c r="G2549" s="103"/>
      <c r="I2549" s="101"/>
      <c r="J2549" s="100"/>
      <c r="K2549" s="100"/>
      <c r="L2549" s="100"/>
      <c r="M2549" s="104"/>
      <c r="R2549" s="101"/>
      <c r="S2549" s="101"/>
      <c r="T2549" s="105"/>
      <c r="V2549" s="101"/>
      <c r="W2549" s="101"/>
      <c r="X2549" s="101"/>
      <c r="AA2549" s="101"/>
      <c r="AB2549" s="101"/>
      <c r="AR2549" s="106"/>
      <c r="AS2549" s="106"/>
      <c r="AT2549" s="106"/>
      <c r="AU2549" s="107"/>
      <c r="AV2549" s="107"/>
      <c r="AW2549" s="106"/>
      <c r="AX2549" s="106"/>
      <c r="AY2549" s="106"/>
      <c r="AZ2549" s="106"/>
      <c r="BA2549" s="106"/>
      <c r="BB2549" s="104"/>
      <c r="BD2549" s="108"/>
      <c r="BG2549" s="101"/>
      <c r="BH2549" s="101"/>
      <c r="BI2549" s="101"/>
      <c r="BJ2549" s="101"/>
      <c r="BK2549" s="101"/>
      <c r="BL2549" s="101"/>
      <c r="BM2549" s="101"/>
      <c r="BN2549" s="101"/>
      <c r="BO2549" s="101"/>
      <c r="BP2549" s="101"/>
      <c r="BQ2549" s="101"/>
      <c r="BR2549" s="101"/>
      <c r="BS2549" s="101"/>
      <c r="BT2549" s="101"/>
      <c r="CD2549" s="109"/>
      <c r="CE2549" s="109"/>
      <c r="CF2549" s="109"/>
      <c r="CG2549" s="109"/>
      <c r="CH2549" s="101"/>
      <c r="CI2549" s="116"/>
      <c r="CJ2549" s="116"/>
      <c r="CK2549" s="116"/>
      <c r="CL2549" s="116"/>
      <c r="CM2549" s="116"/>
      <c r="CN2549" s="116"/>
      <c r="CO2549" s="117"/>
      <c r="CP2549" s="117"/>
      <c r="CQ2549" s="116"/>
      <c r="CR2549" s="113"/>
      <c r="CS2549" s="114"/>
    </row>
    <row r="2550" spans="3:97" s="102" customFormat="1" x14ac:dyDescent="0.3">
      <c r="C2550" s="100"/>
      <c r="D2550" s="100"/>
      <c r="E2550" s="101"/>
      <c r="G2550" s="103"/>
      <c r="I2550" s="101"/>
      <c r="J2550" s="100"/>
      <c r="K2550" s="100"/>
      <c r="L2550" s="100"/>
      <c r="M2550" s="104"/>
      <c r="R2550" s="101"/>
      <c r="S2550" s="101"/>
      <c r="T2550" s="105"/>
      <c r="V2550" s="101"/>
      <c r="W2550" s="101"/>
      <c r="X2550" s="101"/>
      <c r="AA2550" s="101"/>
      <c r="AB2550" s="101"/>
      <c r="AR2550" s="106"/>
      <c r="AS2550" s="106"/>
      <c r="AT2550" s="106"/>
      <c r="AU2550" s="107"/>
      <c r="AV2550" s="107"/>
      <c r="AW2550" s="106"/>
      <c r="AX2550" s="106"/>
      <c r="AY2550" s="106"/>
      <c r="AZ2550" s="106"/>
      <c r="BA2550" s="106"/>
      <c r="BB2550" s="104"/>
      <c r="BD2550" s="108"/>
      <c r="BG2550" s="101"/>
      <c r="BH2550" s="101"/>
      <c r="BI2550" s="101"/>
      <c r="BJ2550" s="101"/>
      <c r="BK2550" s="101"/>
      <c r="BL2550" s="101"/>
      <c r="BM2550" s="101"/>
      <c r="BN2550" s="101"/>
      <c r="BO2550" s="101"/>
      <c r="BP2550" s="101"/>
      <c r="BQ2550" s="101"/>
      <c r="BR2550" s="101"/>
      <c r="BS2550" s="101"/>
      <c r="BT2550" s="101"/>
      <c r="CD2550" s="109"/>
      <c r="CE2550" s="109"/>
      <c r="CF2550" s="109"/>
      <c r="CG2550" s="109"/>
      <c r="CH2550" s="101"/>
      <c r="CI2550" s="116"/>
      <c r="CJ2550" s="116"/>
      <c r="CK2550" s="116"/>
      <c r="CL2550" s="116"/>
      <c r="CM2550" s="116"/>
      <c r="CN2550" s="116"/>
      <c r="CO2550" s="117"/>
      <c r="CP2550" s="117"/>
      <c r="CQ2550" s="116"/>
      <c r="CR2550" s="113"/>
      <c r="CS2550" s="114"/>
    </row>
    <row r="2551" spans="3:97" s="102" customFormat="1" x14ac:dyDescent="0.3">
      <c r="C2551" s="100"/>
      <c r="D2551" s="100"/>
      <c r="E2551" s="101"/>
      <c r="G2551" s="103"/>
      <c r="I2551" s="101"/>
      <c r="J2551" s="100"/>
      <c r="K2551" s="100"/>
      <c r="L2551" s="100"/>
      <c r="M2551" s="104"/>
      <c r="R2551" s="101"/>
      <c r="S2551" s="101"/>
      <c r="T2551" s="105"/>
      <c r="V2551" s="101"/>
      <c r="W2551" s="101"/>
      <c r="X2551" s="101"/>
      <c r="AA2551" s="101"/>
      <c r="AB2551" s="101"/>
      <c r="AR2551" s="106"/>
      <c r="AS2551" s="106"/>
      <c r="AT2551" s="106"/>
      <c r="AU2551" s="107"/>
      <c r="AV2551" s="107"/>
      <c r="AW2551" s="106"/>
      <c r="AX2551" s="106"/>
      <c r="AY2551" s="106"/>
      <c r="AZ2551" s="106"/>
      <c r="BA2551" s="106"/>
      <c r="BB2551" s="104"/>
      <c r="BD2551" s="108"/>
      <c r="BG2551" s="101"/>
      <c r="BH2551" s="101"/>
      <c r="BI2551" s="101"/>
      <c r="BJ2551" s="101"/>
      <c r="BK2551" s="101"/>
      <c r="BL2551" s="101"/>
      <c r="BM2551" s="101"/>
      <c r="BN2551" s="101"/>
      <c r="BO2551" s="101"/>
      <c r="BP2551" s="101"/>
      <c r="BQ2551" s="101"/>
      <c r="BR2551" s="101"/>
      <c r="BS2551" s="101"/>
      <c r="BT2551" s="101"/>
      <c r="CD2551" s="109"/>
      <c r="CE2551" s="109"/>
      <c r="CF2551" s="109"/>
      <c r="CG2551" s="109"/>
      <c r="CH2551" s="101"/>
      <c r="CI2551" s="116"/>
      <c r="CJ2551" s="116"/>
      <c r="CK2551" s="116"/>
      <c r="CL2551" s="116"/>
      <c r="CM2551" s="116"/>
      <c r="CN2551" s="116"/>
      <c r="CO2551" s="117"/>
      <c r="CP2551" s="117"/>
      <c r="CQ2551" s="116"/>
      <c r="CR2551" s="113"/>
      <c r="CS2551" s="114"/>
    </row>
    <row r="2552" spans="3:97" s="102" customFormat="1" x14ac:dyDescent="0.3">
      <c r="C2552" s="100"/>
      <c r="D2552" s="100"/>
      <c r="E2552" s="101"/>
      <c r="G2552" s="103"/>
      <c r="I2552" s="101"/>
      <c r="J2552" s="100"/>
      <c r="K2552" s="100"/>
      <c r="L2552" s="100"/>
      <c r="M2552" s="104"/>
      <c r="R2552" s="101"/>
      <c r="S2552" s="101"/>
      <c r="T2552" s="105"/>
      <c r="V2552" s="101"/>
      <c r="W2552" s="101"/>
      <c r="X2552" s="101"/>
      <c r="AA2552" s="101"/>
      <c r="AB2552" s="101"/>
      <c r="AR2552" s="106"/>
      <c r="AS2552" s="106"/>
      <c r="AT2552" s="106"/>
      <c r="AU2552" s="107"/>
      <c r="AV2552" s="107"/>
      <c r="AW2552" s="106"/>
      <c r="AX2552" s="106"/>
      <c r="AY2552" s="106"/>
      <c r="AZ2552" s="106"/>
      <c r="BA2552" s="106"/>
      <c r="BB2552" s="104"/>
      <c r="BD2552" s="108"/>
      <c r="BG2552" s="101"/>
      <c r="BH2552" s="101"/>
      <c r="BI2552" s="101"/>
      <c r="BJ2552" s="101"/>
      <c r="BK2552" s="101"/>
      <c r="BL2552" s="101"/>
      <c r="BM2552" s="101"/>
      <c r="BN2552" s="101"/>
      <c r="BO2552" s="101"/>
      <c r="BP2552" s="101"/>
      <c r="BQ2552" s="101"/>
      <c r="BR2552" s="101"/>
      <c r="BS2552" s="101"/>
      <c r="BT2552" s="101"/>
      <c r="CD2552" s="109"/>
      <c r="CE2552" s="109"/>
      <c r="CF2552" s="109"/>
      <c r="CG2552" s="109"/>
      <c r="CH2552" s="101"/>
      <c r="CI2552" s="116"/>
      <c r="CJ2552" s="116"/>
      <c r="CK2552" s="116"/>
      <c r="CL2552" s="116"/>
      <c r="CM2552" s="116"/>
      <c r="CN2552" s="116"/>
      <c r="CO2552" s="117"/>
      <c r="CP2552" s="117"/>
      <c r="CQ2552" s="116"/>
      <c r="CR2552" s="113"/>
      <c r="CS2552" s="114"/>
    </row>
    <row r="2553" spans="3:97" s="102" customFormat="1" x14ac:dyDescent="0.3">
      <c r="C2553" s="100"/>
      <c r="D2553" s="100"/>
      <c r="E2553" s="101"/>
      <c r="G2553" s="103"/>
      <c r="I2553" s="101"/>
      <c r="J2553" s="100"/>
      <c r="K2553" s="100"/>
      <c r="L2553" s="100"/>
      <c r="M2553" s="104"/>
      <c r="R2553" s="101"/>
      <c r="S2553" s="101"/>
      <c r="T2553" s="105"/>
      <c r="V2553" s="101"/>
      <c r="W2553" s="101"/>
      <c r="X2553" s="101"/>
      <c r="AA2553" s="101"/>
      <c r="AB2553" s="101"/>
      <c r="AR2553" s="106"/>
      <c r="AS2553" s="106"/>
      <c r="AT2553" s="106"/>
      <c r="AU2553" s="107"/>
      <c r="AV2553" s="107"/>
      <c r="AW2553" s="106"/>
      <c r="AX2553" s="106"/>
      <c r="AY2553" s="106"/>
      <c r="AZ2553" s="106"/>
      <c r="BA2553" s="106"/>
      <c r="BB2553" s="104"/>
      <c r="BD2553" s="108"/>
      <c r="BG2553" s="101"/>
      <c r="BH2553" s="101"/>
      <c r="BI2553" s="101"/>
      <c r="BJ2553" s="101"/>
      <c r="BK2553" s="101"/>
      <c r="BL2553" s="101"/>
      <c r="BM2553" s="101"/>
      <c r="BN2553" s="101"/>
      <c r="BO2553" s="101"/>
      <c r="BP2553" s="101"/>
      <c r="BQ2553" s="101"/>
      <c r="BR2553" s="101"/>
      <c r="BS2553" s="101"/>
      <c r="BT2553" s="101"/>
      <c r="CD2553" s="109"/>
      <c r="CE2553" s="109"/>
      <c r="CF2553" s="109"/>
      <c r="CG2553" s="109"/>
      <c r="CH2553" s="101"/>
      <c r="CI2553" s="116"/>
      <c r="CJ2553" s="116"/>
      <c r="CK2553" s="116"/>
      <c r="CL2553" s="116"/>
      <c r="CM2553" s="116"/>
      <c r="CN2553" s="116"/>
      <c r="CO2553" s="117"/>
      <c r="CP2553" s="117"/>
      <c r="CQ2553" s="116"/>
      <c r="CR2553" s="113"/>
      <c r="CS2553" s="114"/>
    </row>
    <row r="2554" spans="3:97" s="102" customFormat="1" x14ac:dyDescent="0.3">
      <c r="C2554" s="100"/>
      <c r="D2554" s="100"/>
      <c r="E2554" s="101"/>
      <c r="G2554" s="103"/>
      <c r="I2554" s="101"/>
      <c r="J2554" s="100"/>
      <c r="K2554" s="100"/>
      <c r="L2554" s="100"/>
      <c r="M2554" s="104"/>
      <c r="R2554" s="101"/>
      <c r="S2554" s="101"/>
      <c r="T2554" s="105"/>
      <c r="V2554" s="101"/>
      <c r="W2554" s="101"/>
      <c r="X2554" s="101"/>
      <c r="AA2554" s="101"/>
      <c r="AB2554" s="101"/>
      <c r="AR2554" s="106"/>
      <c r="AS2554" s="106"/>
      <c r="AT2554" s="106"/>
      <c r="AU2554" s="107"/>
      <c r="AV2554" s="107"/>
      <c r="AW2554" s="106"/>
      <c r="AX2554" s="106"/>
      <c r="AY2554" s="106"/>
      <c r="AZ2554" s="106"/>
      <c r="BA2554" s="106"/>
      <c r="BB2554" s="104"/>
      <c r="BD2554" s="108"/>
      <c r="BG2554" s="101"/>
      <c r="BH2554" s="101"/>
      <c r="BI2554" s="101"/>
      <c r="BJ2554" s="101"/>
      <c r="BK2554" s="101"/>
      <c r="BL2554" s="101"/>
      <c r="BM2554" s="101"/>
      <c r="BN2554" s="101"/>
      <c r="BO2554" s="101"/>
      <c r="BP2554" s="101"/>
      <c r="BQ2554" s="101"/>
      <c r="BR2554" s="101"/>
      <c r="BS2554" s="101"/>
      <c r="BT2554" s="101"/>
      <c r="CD2554" s="109"/>
      <c r="CE2554" s="109"/>
      <c r="CF2554" s="109"/>
      <c r="CG2554" s="109"/>
      <c r="CH2554" s="101"/>
      <c r="CI2554" s="116"/>
      <c r="CJ2554" s="116"/>
      <c r="CK2554" s="116"/>
      <c r="CL2554" s="116"/>
      <c r="CM2554" s="116"/>
      <c r="CN2554" s="116"/>
      <c r="CO2554" s="117"/>
      <c r="CP2554" s="117"/>
      <c r="CQ2554" s="116"/>
      <c r="CR2554" s="113"/>
      <c r="CS2554" s="114"/>
    </row>
    <row r="2555" spans="3:97" s="102" customFormat="1" x14ac:dyDescent="0.3">
      <c r="C2555" s="100"/>
      <c r="D2555" s="100"/>
      <c r="E2555" s="101"/>
      <c r="G2555" s="103"/>
      <c r="I2555" s="101"/>
      <c r="J2555" s="100"/>
      <c r="K2555" s="100"/>
      <c r="L2555" s="100"/>
      <c r="M2555" s="104"/>
      <c r="R2555" s="101"/>
      <c r="S2555" s="101"/>
      <c r="T2555" s="105"/>
      <c r="V2555" s="101"/>
      <c r="W2555" s="101"/>
      <c r="X2555" s="101"/>
      <c r="AA2555" s="101"/>
      <c r="AB2555" s="101"/>
      <c r="AR2555" s="106"/>
      <c r="AS2555" s="106"/>
      <c r="AT2555" s="106"/>
      <c r="AU2555" s="107"/>
      <c r="AV2555" s="107"/>
      <c r="AW2555" s="106"/>
      <c r="AX2555" s="106"/>
      <c r="AY2555" s="106"/>
      <c r="AZ2555" s="106"/>
      <c r="BA2555" s="106"/>
      <c r="BB2555" s="104"/>
      <c r="BD2555" s="108"/>
      <c r="BG2555" s="101"/>
      <c r="BH2555" s="101"/>
      <c r="BI2555" s="101"/>
      <c r="BJ2555" s="101"/>
      <c r="BK2555" s="101"/>
      <c r="BL2555" s="101"/>
      <c r="BM2555" s="101"/>
      <c r="BN2555" s="101"/>
      <c r="BO2555" s="101"/>
      <c r="BP2555" s="101"/>
      <c r="BQ2555" s="101"/>
      <c r="BR2555" s="101"/>
      <c r="BS2555" s="101"/>
      <c r="BT2555" s="101"/>
      <c r="CD2555" s="109"/>
      <c r="CE2555" s="109"/>
      <c r="CF2555" s="109"/>
      <c r="CG2555" s="109"/>
      <c r="CH2555" s="101"/>
      <c r="CI2555" s="116"/>
      <c r="CJ2555" s="116"/>
      <c r="CK2555" s="116"/>
      <c r="CL2555" s="116"/>
      <c r="CM2555" s="116"/>
      <c r="CN2555" s="116"/>
      <c r="CO2555" s="117"/>
      <c r="CP2555" s="117"/>
      <c r="CQ2555" s="116"/>
      <c r="CR2555" s="113"/>
      <c r="CS2555" s="114"/>
    </row>
    <row r="2556" spans="3:97" s="102" customFormat="1" x14ac:dyDescent="0.3">
      <c r="C2556" s="100"/>
      <c r="D2556" s="100"/>
      <c r="E2556" s="101"/>
      <c r="G2556" s="103"/>
      <c r="I2556" s="101"/>
      <c r="J2556" s="100"/>
      <c r="K2556" s="100"/>
      <c r="L2556" s="100"/>
      <c r="M2556" s="104"/>
      <c r="R2556" s="101"/>
      <c r="S2556" s="101"/>
      <c r="T2556" s="105"/>
      <c r="V2556" s="101"/>
      <c r="W2556" s="101"/>
      <c r="X2556" s="101"/>
      <c r="AA2556" s="101"/>
      <c r="AB2556" s="101"/>
      <c r="AR2556" s="106"/>
      <c r="AS2556" s="106"/>
      <c r="AT2556" s="106"/>
      <c r="AU2556" s="107"/>
      <c r="AV2556" s="107"/>
      <c r="AW2556" s="106"/>
      <c r="AX2556" s="106"/>
      <c r="AY2556" s="106"/>
      <c r="AZ2556" s="106"/>
      <c r="BA2556" s="106"/>
      <c r="BB2556" s="104"/>
      <c r="BD2556" s="108"/>
      <c r="BG2556" s="101"/>
      <c r="BH2556" s="101"/>
      <c r="BI2556" s="101"/>
      <c r="BJ2556" s="101"/>
      <c r="BK2556" s="101"/>
      <c r="BL2556" s="101"/>
      <c r="BM2556" s="101"/>
      <c r="BN2556" s="101"/>
      <c r="BO2556" s="101"/>
      <c r="BP2556" s="101"/>
      <c r="BQ2556" s="101"/>
      <c r="BR2556" s="101"/>
      <c r="BS2556" s="101"/>
      <c r="BT2556" s="101"/>
      <c r="CD2556" s="109"/>
      <c r="CE2556" s="109"/>
      <c r="CF2556" s="109"/>
      <c r="CG2556" s="109"/>
      <c r="CH2556" s="101"/>
      <c r="CI2556" s="116"/>
      <c r="CJ2556" s="116"/>
      <c r="CK2556" s="116"/>
      <c r="CL2556" s="116"/>
      <c r="CM2556" s="116"/>
      <c r="CN2556" s="116"/>
      <c r="CO2556" s="117"/>
      <c r="CP2556" s="117"/>
      <c r="CQ2556" s="116"/>
      <c r="CR2556" s="113"/>
      <c r="CS2556" s="114"/>
    </row>
    <row r="2557" spans="3:97" s="102" customFormat="1" x14ac:dyDescent="0.3">
      <c r="C2557" s="100"/>
      <c r="D2557" s="100"/>
      <c r="E2557" s="101"/>
      <c r="G2557" s="103"/>
      <c r="I2557" s="101"/>
      <c r="J2557" s="100"/>
      <c r="K2557" s="100"/>
      <c r="L2557" s="100"/>
      <c r="M2557" s="104"/>
      <c r="R2557" s="101"/>
      <c r="S2557" s="101"/>
      <c r="T2557" s="105"/>
      <c r="V2557" s="101"/>
      <c r="W2557" s="101"/>
      <c r="X2557" s="101"/>
      <c r="AA2557" s="101"/>
      <c r="AB2557" s="101"/>
      <c r="AR2557" s="106"/>
      <c r="AS2557" s="106"/>
      <c r="AT2557" s="106"/>
      <c r="AU2557" s="107"/>
      <c r="AV2557" s="107"/>
      <c r="AW2557" s="106"/>
      <c r="AX2557" s="106"/>
      <c r="AY2557" s="106"/>
      <c r="AZ2557" s="106"/>
      <c r="BA2557" s="106"/>
      <c r="BB2557" s="104"/>
      <c r="BD2557" s="108"/>
      <c r="BG2557" s="101"/>
      <c r="BH2557" s="101"/>
      <c r="BI2557" s="101"/>
      <c r="BJ2557" s="101"/>
      <c r="BK2557" s="101"/>
      <c r="BL2557" s="101"/>
      <c r="BM2557" s="101"/>
      <c r="BN2557" s="101"/>
      <c r="BO2557" s="101"/>
      <c r="BP2557" s="101"/>
      <c r="BQ2557" s="101"/>
      <c r="BR2557" s="101"/>
      <c r="BS2557" s="101"/>
      <c r="BT2557" s="101"/>
      <c r="CD2557" s="109"/>
      <c r="CE2557" s="109"/>
      <c r="CF2557" s="109"/>
      <c r="CG2557" s="109"/>
      <c r="CH2557" s="101"/>
      <c r="CI2557" s="116"/>
      <c r="CJ2557" s="116"/>
      <c r="CK2557" s="116"/>
      <c r="CL2557" s="116"/>
      <c r="CM2557" s="116"/>
      <c r="CN2557" s="116"/>
      <c r="CO2557" s="117"/>
      <c r="CP2557" s="117"/>
      <c r="CQ2557" s="116"/>
      <c r="CR2557" s="113"/>
      <c r="CS2557" s="114"/>
    </row>
    <row r="2558" spans="3:97" s="102" customFormat="1" x14ac:dyDescent="0.3">
      <c r="C2558" s="100"/>
      <c r="D2558" s="100"/>
      <c r="E2558" s="101"/>
      <c r="G2558" s="103"/>
      <c r="I2558" s="101"/>
      <c r="J2558" s="100"/>
      <c r="K2558" s="100"/>
      <c r="L2558" s="100"/>
      <c r="M2558" s="104"/>
      <c r="R2558" s="101"/>
      <c r="S2558" s="101"/>
      <c r="T2558" s="105"/>
      <c r="V2558" s="101"/>
      <c r="W2558" s="101"/>
      <c r="X2558" s="101"/>
      <c r="AA2558" s="101"/>
      <c r="AB2558" s="101"/>
      <c r="AR2558" s="106"/>
      <c r="AS2558" s="106"/>
      <c r="AT2558" s="106"/>
      <c r="AU2558" s="107"/>
      <c r="AV2558" s="107"/>
      <c r="AW2558" s="106"/>
      <c r="AX2558" s="106"/>
      <c r="AY2558" s="106"/>
      <c r="AZ2558" s="106"/>
      <c r="BA2558" s="106"/>
      <c r="BB2558" s="104"/>
      <c r="BD2558" s="108"/>
      <c r="BG2558" s="101"/>
      <c r="BH2558" s="101"/>
      <c r="BI2558" s="101"/>
      <c r="BJ2558" s="101"/>
      <c r="BK2558" s="101"/>
      <c r="BL2558" s="101"/>
      <c r="BM2558" s="101"/>
      <c r="BN2558" s="101"/>
      <c r="BO2558" s="101"/>
      <c r="BP2558" s="101"/>
      <c r="BQ2558" s="101"/>
      <c r="BR2558" s="101"/>
      <c r="BS2558" s="101"/>
      <c r="BT2558" s="101"/>
      <c r="CD2558" s="109"/>
      <c r="CE2558" s="109"/>
      <c r="CF2558" s="109"/>
      <c r="CG2558" s="109"/>
      <c r="CH2558" s="101"/>
      <c r="CI2558" s="116"/>
      <c r="CJ2558" s="116"/>
      <c r="CK2558" s="116"/>
      <c r="CL2558" s="116"/>
      <c r="CM2558" s="116"/>
      <c r="CN2558" s="116"/>
      <c r="CO2558" s="117"/>
      <c r="CP2558" s="117"/>
      <c r="CQ2558" s="116"/>
      <c r="CR2558" s="113"/>
      <c r="CS2558" s="114"/>
    </row>
    <row r="2559" spans="3:97" s="102" customFormat="1" x14ac:dyDescent="0.3">
      <c r="C2559" s="100"/>
      <c r="D2559" s="100"/>
      <c r="E2559" s="101"/>
      <c r="G2559" s="103"/>
      <c r="I2559" s="101"/>
      <c r="J2559" s="100"/>
      <c r="K2559" s="100"/>
      <c r="L2559" s="100"/>
      <c r="M2559" s="104"/>
      <c r="R2559" s="101"/>
      <c r="S2559" s="101"/>
      <c r="T2559" s="105"/>
      <c r="V2559" s="101"/>
      <c r="W2559" s="101"/>
      <c r="X2559" s="101"/>
      <c r="AA2559" s="101"/>
      <c r="AB2559" s="101"/>
      <c r="AR2559" s="106"/>
      <c r="AS2559" s="106"/>
      <c r="AT2559" s="106"/>
      <c r="AU2559" s="107"/>
      <c r="AV2559" s="107"/>
      <c r="AW2559" s="106"/>
      <c r="AX2559" s="106"/>
      <c r="AY2559" s="106"/>
      <c r="AZ2559" s="106"/>
      <c r="BA2559" s="106"/>
      <c r="BB2559" s="104"/>
      <c r="BD2559" s="108"/>
      <c r="BG2559" s="101"/>
      <c r="BH2559" s="101"/>
      <c r="BI2559" s="101"/>
      <c r="BJ2559" s="101"/>
      <c r="BK2559" s="101"/>
      <c r="BL2559" s="101"/>
      <c r="BM2559" s="101"/>
      <c r="BN2559" s="101"/>
      <c r="BO2559" s="101"/>
      <c r="BP2559" s="101"/>
      <c r="BQ2559" s="101"/>
      <c r="BR2559" s="101"/>
      <c r="BS2559" s="101"/>
      <c r="BT2559" s="101"/>
      <c r="CD2559" s="109"/>
      <c r="CE2559" s="109"/>
      <c r="CF2559" s="109"/>
      <c r="CG2559" s="109"/>
      <c r="CH2559" s="101"/>
      <c r="CI2559" s="116"/>
      <c r="CJ2559" s="116"/>
      <c r="CK2559" s="116"/>
      <c r="CL2559" s="116"/>
      <c r="CM2559" s="116"/>
      <c r="CN2559" s="116"/>
      <c r="CO2559" s="117"/>
      <c r="CP2559" s="117"/>
      <c r="CQ2559" s="116"/>
      <c r="CR2559" s="113"/>
      <c r="CS2559" s="114"/>
    </row>
    <row r="2560" spans="3:97" s="102" customFormat="1" x14ac:dyDescent="0.3">
      <c r="C2560" s="100"/>
      <c r="D2560" s="100"/>
      <c r="E2560" s="101"/>
      <c r="G2560" s="103"/>
      <c r="I2560" s="101"/>
      <c r="J2560" s="100"/>
      <c r="K2560" s="100"/>
      <c r="L2560" s="100"/>
      <c r="M2560" s="104"/>
      <c r="R2560" s="101"/>
      <c r="S2560" s="101"/>
      <c r="T2560" s="105"/>
      <c r="V2560" s="101"/>
      <c r="W2560" s="101"/>
      <c r="X2560" s="101"/>
      <c r="AA2560" s="101"/>
      <c r="AB2560" s="101"/>
      <c r="AR2560" s="106"/>
      <c r="AS2560" s="106"/>
      <c r="AT2560" s="106"/>
      <c r="AU2560" s="107"/>
      <c r="AV2560" s="107"/>
      <c r="AW2560" s="106"/>
      <c r="AX2560" s="106"/>
      <c r="AY2560" s="106"/>
      <c r="AZ2560" s="106"/>
      <c r="BA2560" s="106"/>
      <c r="BB2560" s="104"/>
      <c r="BD2560" s="108"/>
      <c r="BG2560" s="101"/>
      <c r="BH2560" s="101"/>
      <c r="BI2560" s="101"/>
      <c r="BJ2560" s="101"/>
      <c r="BK2560" s="101"/>
      <c r="BL2560" s="101"/>
      <c r="BM2560" s="101"/>
      <c r="BN2560" s="101"/>
      <c r="BO2560" s="101"/>
      <c r="BP2560" s="101"/>
      <c r="BQ2560" s="101"/>
      <c r="BR2560" s="101"/>
      <c r="BS2560" s="101"/>
      <c r="BT2560" s="101"/>
      <c r="CD2560" s="109"/>
      <c r="CE2560" s="109"/>
      <c r="CF2560" s="109"/>
      <c r="CG2560" s="109"/>
      <c r="CH2560" s="101"/>
      <c r="CI2560" s="116"/>
      <c r="CJ2560" s="116"/>
      <c r="CK2560" s="116"/>
      <c r="CL2560" s="116"/>
      <c r="CM2560" s="116"/>
      <c r="CN2560" s="116"/>
      <c r="CO2560" s="117"/>
      <c r="CP2560" s="117"/>
      <c r="CQ2560" s="116"/>
      <c r="CR2560" s="113"/>
      <c r="CS2560" s="114"/>
    </row>
    <row r="2561" spans="3:97" s="102" customFormat="1" x14ac:dyDescent="0.3">
      <c r="C2561" s="100"/>
      <c r="D2561" s="100"/>
      <c r="E2561" s="101"/>
      <c r="G2561" s="103"/>
      <c r="I2561" s="101"/>
      <c r="J2561" s="100"/>
      <c r="K2561" s="100"/>
      <c r="L2561" s="100"/>
      <c r="M2561" s="104"/>
      <c r="R2561" s="101"/>
      <c r="S2561" s="101"/>
      <c r="T2561" s="105"/>
      <c r="V2561" s="101"/>
      <c r="W2561" s="101"/>
      <c r="X2561" s="101"/>
      <c r="AA2561" s="101"/>
      <c r="AB2561" s="101"/>
      <c r="AR2561" s="106"/>
      <c r="AS2561" s="106"/>
      <c r="AT2561" s="106"/>
      <c r="AU2561" s="107"/>
      <c r="AV2561" s="107"/>
      <c r="AW2561" s="106"/>
      <c r="AX2561" s="106"/>
      <c r="AY2561" s="106"/>
      <c r="AZ2561" s="106"/>
      <c r="BA2561" s="106"/>
      <c r="BB2561" s="104"/>
      <c r="BD2561" s="108"/>
      <c r="BG2561" s="101"/>
      <c r="BH2561" s="101"/>
      <c r="BI2561" s="101"/>
      <c r="BJ2561" s="101"/>
      <c r="BK2561" s="101"/>
      <c r="BL2561" s="101"/>
      <c r="BM2561" s="101"/>
      <c r="BN2561" s="101"/>
      <c r="BO2561" s="101"/>
      <c r="BP2561" s="101"/>
      <c r="BQ2561" s="101"/>
      <c r="BR2561" s="101"/>
      <c r="BS2561" s="101"/>
      <c r="BT2561" s="101"/>
      <c r="CD2561" s="109"/>
      <c r="CE2561" s="109"/>
      <c r="CF2561" s="109"/>
      <c r="CG2561" s="109"/>
      <c r="CH2561" s="101"/>
      <c r="CI2561" s="116"/>
      <c r="CJ2561" s="116"/>
      <c r="CK2561" s="116"/>
      <c r="CL2561" s="116"/>
      <c r="CM2561" s="116"/>
      <c r="CN2561" s="116"/>
      <c r="CO2561" s="117"/>
      <c r="CP2561" s="117"/>
      <c r="CQ2561" s="116"/>
      <c r="CR2561" s="113"/>
      <c r="CS2561" s="114"/>
    </row>
    <row r="2562" spans="3:97" s="102" customFormat="1" x14ac:dyDescent="0.3">
      <c r="C2562" s="100"/>
      <c r="D2562" s="100"/>
      <c r="E2562" s="101"/>
      <c r="G2562" s="103"/>
      <c r="I2562" s="101"/>
      <c r="J2562" s="100"/>
      <c r="K2562" s="100"/>
      <c r="L2562" s="100"/>
      <c r="M2562" s="104"/>
      <c r="R2562" s="101"/>
      <c r="S2562" s="101"/>
      <c r="T2562" s="105"/>
      <c r="V2562" s="101"/>
      <c r="W2562" s="101"/>
      <c r="X2562" s="101"/>
      <c r="AA2562" s="101"/>
      <c r="AB2562" s="101"/>
      <c r="AR2562" s="106"/>
      <c r="AS2562" s="106"/>
      <c r="AT2562" s="106"/>
      <c r="AU2562" s="107"/>
      <c r="AV2562" s="107"/>
      <c r="AW2562" s="106"/>
      <c r="AX2562" s="106"/>
      <c r="AY2562" s="106"/>
      <c r="AZ2562" s="106"/>
      <c r="BA2562" s="106"/>
      <c r="BB2562" s="104"/>
      <c r="BD2562" s="108"/>
      <c r="BG2562" s="101"/>
      <c r="BH2562" s="101"/>
      <c r="BI2562" s="101"/>
      <c r="BJ2562" s="101"/>
      <c r="BK2562" s="101"/>
      <c r="BL2562" s="101"/>
      <c r="BM2562" s="101"/>
      <c r="BN2562" s="101"/>
      <c r="BO2562" s="101"/>
      <c r="BP2562" s="101"/>
      <c r="BQ2562" s="101"/>
      <c r="BR2562" s="101"/>
      <c r="BS2562" s="101"/>
      <c r="BT2562" s="101"/>
      <c r="CD2562" s="109"/>
      <c r="CE2562" s="109"/>
      <c r="CF2562" s="109"/>
      <c r="CG2562" s="109"/>
      <c r="CH2562" s="101"/>
      <c r="CI2562" s="116"/>
      <c r="CJ2562" s="116"/>
      <c r="CK2562" s="116"/>
      <c r="CL2562" s="116"/>
      <c r="CM2562" s="116"/>
      <c r="CN2562" s="116"/>
      <c r="CO2562" s="117"/>
      <c r="CP2562" s="117"/>
      <c r="CQ2562" s="116"/>
      <c r="CR2562" s="113"/>
      <c r="CS2562" s="114"/>
    </row>
    <row r="2563" spans="3:97" s="102" customFormat="1" x14ac:dyDescent="0.3">
      <c r="C2563" s="100"/>
      <c r="D2563" s="100"/>
      <c r="E2563" s="101"/>
      <c r="G2563" s="103"/>
      <c r="I2563" s="101"/>
      <c r="J2563" s="100"/>
      <c r="K2563" s="100"/>
      <c r="L2563" s="100"/>
      <c r="M2563" s="104"/>
      <c r="R2563" s="101"/>
      <c r="S2563" s="101"/>
      <c r="T2563" s="105"/>
      <c r="V2563" s="101"/>
      <c r="W2563" s="101"/>
      <c r="X2563" s="101"/>
      <c r="AA2563" s="101"/>
      <c r="AB2563" s="101"/>
      <c r="AR2563" s="106"/>
      <c r="AS2563" s="106"/>
      <c r="AT2563" s="106"/>
      <c r="AU2563" s="107"/>
      <c r="AV2563" s="107"/>
      <c r="AW2563" s="106"/>
      <c r="AX2563" s="106"/>
      <c r="AY2563" s="106"/>
      <c r="AZ2563" s="106"/>
      <c r="BA2563" s="106"/>
      <c r="BB2563" s="104"/>
      <c r="BD2563" s="108"/>
      <c r="BG2563" s="101"/>
      <c r="BH2563" s="101"/>
      <c r="BI2563" s="101"/>
      <c r="BJ2563" s="101"/>
      <c r="BK2563" s="101"/>
      <c r="BL2563" s="101"/>
      <c r="BM2563" s="101"/>
      <c r="BN2563" s="101"/>
      <c r="BO2563" s="101"/>
      <c r="BP2563" s="101"/>
      <c r="BQ2563" s="101"/>
      <c r="BR2563" s="101"/>
      <c r="BS2563" s="101"/>
      <c r="BT2563" s="101"/>
      <c r="CD2563" s="109"/>
      <c r="CE2563" s="109"/>
      <c r="CF2563" s="109"/>
      <c r="CG2563" s="109"/>
      <c r="CH2563" s="101"/>
      <c r="CI2563" s="116"/>
      <c r="CJ2563" s="116"/>
      <c r="CK2563" s="116"/>
      <c r="CL2563" s="116"/>
      <c r="CM2563" s="116"/>
      <c r="CN2563" s="116"/>
      <c r="CO2563" s="117"/>
      <c r="CP2563" s="117"/>
      <c r="CQ2563" s="116"/>
      <c r="CR2563" s="113"/>
      <c r="CS2563" s="114"/>
    </row>
    <row r="2564" spans="3:97" s="102" customFormat="1" x14ac:dyDescent="0.3">
      <c r="C2564" s="100"/>
      <c r="D2564" s="100"/>
      <c r="E2564" s="101"/>
      <c r="G2564" s="103"/>
      <c r="I2564" s="101"/>
      <c r="J2564" s="100"/>
      <c r="K2564" s="100"/>
      <c r="L2564" s="100"/>
      <c r="M2564" s="104"/>
      <c r="R2564" s="101"/>
      <c r="S2564" s="101"/>
      <c r="T2564" s="105"/>
      <c r="V2564" s="101"/>
      <c r="W2564" s="101"/>
      <c r="X2564" s="101"/>
      <c r="AA2564" s="101"/>
      <c r="AB2564" s="101"/>
      <c r="AR2564" s="106"/>
      <c r="AS2564" s="106"/>
      <c r="AT2564" s="106"/>
      <c r="AU2564" s="107"/>
      <c r="AV2564" s="107"/>
      <c r="AW2564" s="106"/>
      <c r="AX2564" s="106"/>
      <c r="AY2564" s="106"/>
      <c r="AZ2564" s="106"/>
      <c r="BA2564" s="106"/>
      <c r="BB2564" s="104"/>
      <c r="BD2564" s="108"/>
      <c r="BG2564" s="101"/>
      <c r="BH2564" s="101"/>
      <c r="BI2564" s="101"/>
      <c r="BJ2564" s="101"/>
      <c r="BK2564" s="101"/>
      <c r="BL2564" s="101"/>
      <c r="BM2564" s="101"/>
      <c r="BN2564" s="101"/>
      <c r="BO2564" s="101"/>
      <c r="BP2564" s="101"/>
      <c r="BQ2564" s="101"/>
      <c r="BR2564" s="101"/>
      <c r="BS2564" s="101"/>
      <c r="BT2564" s="101"/>
      <c r="CD2564" s="109"/>
      <c r="CE2564" s="109"/>
      <c r="CF2564" s="109"/>
      <c r="CG2564" s="109"/>
      <c r="CH2564" s="101"/>
      <c r="CI2564" s="116"/>
      <c r="CJ2564" s="116"/>
      <c r="CK2564" s="116"/>
      <c r="CL2564" s="116"/>
      <c r="CM2564" s="116"/>
      <c r="CN2564" s="116"/>
      <c r="CO2564" s="117"/>
      <c r="CP2564" s="117"/>
      <c r="CQ2564" s="116"/>
      <c r="CR2564" s="113"/>
      <c r="CS2564" s="114"/>
    </row>
    <row r="2565" spans="3:97" s="102" customFormat="1" x14ac:dyDescent="0.3">
      <c r="C2565" s="100"/>
      <c r="D2565" s="100"/>
      <c r="E2565" s="101"/>
      <c r="G2565" s="103"/>
      <c r="I2565" s="101"/>
      <c r="J2565" s="100"/>
      <c r="K2565" s="100"/>
      <c r="L2565" s="100"/>
      <c r="M2565" s="104"/>
      <c r="R2565" s="101"/>
      <c r="S2565" s="101"/>
      <c r="T2565" s="105"/>
      <c r="V2565" s="101"/>
      <c r="W2565" s="101"/>
      <c r="X2565" s="101"/>
      <c r="AA2565" s="101"/>
      <c r="AB2565" s="101"/>
      <c r="AR2565" s="106"/>
      <c r="AS2565" s="106"/>
      <c r="AT2565" s="106"/>
      <c r="AU2565" s="107"/>
      <c r="AV2565" s="107"/>
      <c r="AW2565" s="106"/>
      <c r="AX2565" s="106"/>
      <c r="AY2565" s="106"/>
      <c r="AZ2565" s="106"/>
      <c r="BA2565" s="106"/>
      <c r="BB2565" s="104"/>
      <c r="BD2565" s="108"/>
      <c r="BG2565" s="101"/>
      <c r="BH2565" s="101"/>
      <c r="BI2565" s="101"/>
      <c r="BJ2565" s="101"/>
      <c r="BK2565" s="101"/>
      <c r="BL2565" s="101"/>
      <c r="BM2565" s="101"/>
      <c r="BN2565" s="101"/>
      <c r="BO2565" s="101"/>
      <c r="BP2565" s="101"/>
      <c r="BQ2565" s="101"/>
      <c r="BR2565" s="101"/>
      <c r="BS2565" s="101"/>
      <c r="BT2565" s="101"/>
      <c r="CD2565" s="109"/>
      <c r="CE2565" s="109"/>
      <c r="CF2565" s="109"/>
      <c r="CG2565" s="109"/>
      <c r="CH2565" s="101"/>
      <c r="CI2565" s="116"/>
      <c r="CJ2565" s="116"/>
      <c r="CK2565" s="116"/>
      <c r="CL2565" s="116"/>
      <c r="CM2565" s="116"/>
      <c r="CN2565" s="116"/>
      <c r="CO2565" s="117"/>
      <c r="CP2565" s="117"/>
      <c r="CQ2565" s="116"/>
      <c r="CR2565" s="113"/>
      <c r="CS2565" s="114"/>
    </row>
    <row r="2566" spans="3:97" s="102" customFormat="1" x14ac:dyDescent="0.3">
      <c r="C2566" s="100"/>
      <c r="D2566" s="100"/>
      <c r="E2566" s="101"/>
      <c r="G2566" s="103"/>
      <c r="I2566" s="101"/>
      <c r="J2566" s="100"/>
      <c r="K2566" s="100"/>
      <c r="L2566" s="100"/>
      <c r="M2566" s="104"/>
      <c r="R2566" s="101"/>
      <c r="S2566" s="101"/>
      <c r="T2566" s="105"/>
      <c r="V2566" s="101"/>
      <c r="W2566" s="101"/>
      <c r="X2566" s="101"/>
      <c r="AA2566" s="101"/>
      <c r="AB2566" s="101"/>
      <c r="AR2566" s="106"/>
      <c r="AS2566" s="106"/>
      <c r="AT2566" s="106"/>
      <c r="AU2566" s="107"/>
      <c r="AV2566" s="107"/>
      <c r="AW2566" s="106"/>
      <c r="AX2566" s="106"/>
      <c r="AY2566" s="106"/>
      <c r="AZ2566" s="106"/>
      <c r="BA2566" s="106"/>
      <c r="BB2566" s="104"/>
      <c r="BD2566" s="108"/>
      <c r="BG2566" s="101"/>
      <c r="BH2566" s="101"/>
      <c r="BI2566" s="101"/>
      <c r="BJ2566" s="101"/>
      <c r="BK2566" s="101"/>
      <c r="BL2566" s="101"/>
      <c r="BM2566" s="101"/>
      <c r="BN2566" s="101"/>
      <c r="BO2566" s="101"/>
      <c r="BP2566" s="101"/>
      <c r="BQ2566" s="101"/>
      <c r="BR2566" s="101"/>
      <c r="BS2566" s="101"/>
      <c r="BT2566" s="101"/>
      <c r="CD2566" s="109"/>
      <c r="CE2566" s="109"/>
      <c r="CF2566" s="109"/>
      <c r="CG2566" s="109"/>
      <c r="CH2566" s="101"/>
      <c r="CI2566" s="116"/>
      <c r="CJ2566" s="116"/>
      <c r="CK2566" s="116"/>
      <c r="CL2566" s="116"/>
      <c r="CM2566" s="116"/>
      <c r="CN2566" s="116"/>
      <c r="CO2566" s="117"/>
      <c r="CP2566" s="117"/>
      <c r="CQ2566" s="116"/>
      <c r="CR2566" s="113"/>
      <c r="CS2566" s="114"/>
    </row>
    <row r="2567" spans="3:97" s="102" customFormat="1" x14ac:dyDescent="0.3">
      <c r="C2567" s="100"/>
      <c r="D2567" s="100"/>
      <c r="E2567" s="101"/>
      <c r="G2567" s="103"/>
      <c r="I2567" s="101"/>
      <c r="J2567" s="100"/>
      <c r="K2567" s="100"/>
      <c r="L2567" s="100"/>
      <c r="M2567" s="104"/>
      <c r="R2567" s="101"/>
      <c r="S2567" s="101"/>
      <c r="T2567" s="105"/>
      <c r="V2567" s="101"/>
      <c r="W2567" s="101"/>
      <c r="X2567" s="101"/>
      <c r="AA2567" s="101"/>
      <c r="AB2567" s="101"/>
      <c r="AR2567" s="106"/>
      <c r="AS2567" s="106"/>
      <c r="AT2567" s="106"/>
      <c r="AU2567" s="107"/>
      <c r="AV2567" s="107"/>
      <c r="AW2567" s="106"/>
      <c r="AX2567" s="106"/>
      <c r="AY2567" s="106"/>
      <c r="AZ2567" s="106"/>
      <c r="BA2567" s="106"/>
      <c r="BB2567" s="104"/>
      <c r="BD2567" s="108"/>
      <c r="BG2567" s="101"/>
      <c r="BH2567" s="101"/>
      <c r="BI2567" s="101"/>
      <c r="BJ2567" s="101"/>
      <c r="BK2567" s="101"/>
      <c r="BL2567" s="101"/>
      <c r="BM2567" s="101"/>
      <c r="BN2567" s="101"/>
      <c r="BO2567" s="101"/>
      <c r="BP2567" s="101"/>
      <c r="BQ2567" s="101"/>
      <c r="BR2567" s="101"/>
      <c r="BS2567" s="101"/>
      <c r="BT2567" s="101"/>
      <c r="CD2567" s="109"/>
      <c r="CE2567" s="109"/>
      <c r="CF2567" s="109"/>
      <c r="CG2567" s="109"/>
      <c r="CH2567" s="101"/>
      <c r="CI2567" s="116"/>
      <c r="CJ2567" s="116"/>
      <c r="CK2567" s="116"/>
      <c r="CL2567" s="116"/>
      <c r="CM2567" s="116"/>
      <c r="CN2567" s="116"/>
      <c r="CO2567" s="117"/>
      <c r="CP2567" s="117"/>
      <c r="CQ2567" s="116"/>
      <c r="CR2567" s="113"/>
      <c r="CS2567" s="114"/>
    </row>
    <row r="2568" spans="3:97" s="102" customFormat="1" x14ac:dyDescent="0.3">
      <c r="C2568" s="100"/>
      <c r="D2568" s="100"/>
      <c r="E2568" s="101"/>
      <c r="G2568" s="103"/>
      <c r="I2568" s="101"/>
      <c r="J2568" s="100"/>
      <c r="K2568" s="100"/>
      <c r="L2568" s="100"/>
      <c r="M2568" s="104"/>
      <c r="R2568" s="101"/>
      <c r="S2568" s="101"/>
      <c r="T2568" s="105"/>
      <c r="V2568" s="101"/>
      <c r="W2568" s="101"/>
      <c r="X2568" s="101"/>
      <c r="AA2568" s="101"/>
      <c r="AB2568" s="101"/>
      <c r="AR2568" s="106"/>
      <c r="AS2568" s="106"/>
      <c r="AT2568" s="106"/>
      <c r="AU2568" s="107"/>
      <c r="AV2568" s="107"/>
      <c r="AW2568" s="106"/>
      <c r="AX2568" s="106"/>
      <c r="AY2568" s="106"/>
      <c r="AZ2568" s="106"/>
      <c r="BA2568" s="106"/>
      <c r="BB2568" s="104"/>
      <c r="BD2568" s="108"/>
      <c r="BG2568" s="101"/>
      <c r="BH2568" s="101"/>
      <c r="BI2568" s="101"/>
      <c r="BJ2568" s="101"/>
      <c r="BK2568" s="101"/>
      <c r="BL2568" s="101"/>
      <c r="BM2568" s="101"/>
      <c r="BN2568" s="101"/>
      <c r="BO2568" s="101"/>
      <c r="BP2568" s="101"/>
      <c r="BQ2568" s="101"/>
      <c r="BR2568" s="101"/>
      <c r="BS2568" s="101"/>
      <c r="BT2568" s="101"/>
      <c r="CD2568" s="109"/>
      <c r="CE2568" s="109"/>
      <c r="CF2568" s="109"/>
      <c r="CG2568" s="109"/>
      <c r="CH2568" s="101"/>
      <c r="CI2568" s="116"/>
      <c r="CJ2568" s="116"/>
      <c r="CK2568" s="116"/>
      <c r="CL2568" s="116"/>
      <c r="CM2568" s="116"/>
      <c r="CN2568" s="116"/>
      <c r="CO2568" s="117"/>
      <c r="CP2568" s="117"/>
      <c r="CQ2568" s="116"/>
      <c r="CR2568" s="113"/>
      <c r="CS2568" s="114"/>
    </row>
    <row r="2569" spans="3:97" s="102" customFormat="1" x14ac:dyDescent="0.3">
      <c r="C2569" s="100"/>
      <c r="D2569" s="100"/>
      <c r="E2569" s="101"/>
      <c r="G2569" s="103"/>
      <c r="I2569" s="101"/>
      <c r="J2569" s="100"/>
      <c r="K2569" s="100"/>
      <c r="L2569" s="100"/>
      <c r="M2569" s="104"/>
      <c r="R2569" s="101"/>
      <c r="S2569" s="101"/>
      <c r="T2569" s="105"/>
      <c r="V2569" s="101"/>
      <c r="W2569" s="101"/>
      <c r="X2569" s="101"/>
      <c r="AA2569" s="101"/>
      <c r="AB2569" s="101"/>
      <c r="AR2569" s="106"/>
      <c r="AS2569" s="106"/>
      <c r="AT2569" s="106"/>
      <c r="AU2569" s="107"/>
      <c r="AV2569" s="107"/>
      <c r="AW2569" s="106"/>
      <c r="AX2569" s="106"/>
      <c r="AY2569" s="106"/>
      <c r="AZ2569" s="106"/>
      <c r="BA2569" s="106"/>
      <c r="BB2569" s="104"/>
      <c r="BD2569" s="108"/>
      <c r="BG2569" s="101"/>
      <c r="BH2569" s="101"/>
      <c r="BI2569" s="101"/>
      <c r="BJ2569" s="101"/>
      <c r="BK2569" s="101"/>
      <c r="BL2569" s="101"/>
      <c r="BM2569" s="101"/>
      <c r="BN2569" s="101"/>
      <c r="BO2569" s="101"/>
      <c r="BP2569" s="101"/>
      <c r="BQ2569" s="101"/>
      <c r="BR2569" s="101"/>
      <c r="BS2569" s="101"/>
      <c r="BT2569" s="101"/>
      <c r="CD2569" s="109"/>
      <c r="CE2569" s="109"/>
      <c r="CF2569" s="109"/>
      <c r="CG2569" s="109"/>
      <c r="CH2569" s="101"/>
      <c r="CI2569" s="116"/>
      <c r="CJ2569" s="116"/>
      <c r="CK2569" s="116"/>
      <c r="CL2569" s="116"/>
      <c r="CM2569" s="116"/>
      <c r="CN2569" s="116"/>
      <c r="CO2569" s="117"/>
      <c r="CP2569" s="117"/>
      <c r="CQ2569" s="116"/>
      <c r="CR2569" s="113"/>
      <c r="CS2569" s="114"/>
    </row>
    <row r="2570" spans="3:97" s="102" customFormat="1" x14ac:dyDescent="0.3">
      <c r="C2570" s="100"/>
      <c r="D2570" s="100"/>
      <c r="E2570" s="101"/>
      <c r="G2570" s="103"/>
      <c r="I2570" s="101"/>
      <c r="J2570" s="100"/>
      <c r="K2570" s="100"/>
      <c r="L2570" s="100"/>
      <c r="M2570" s="104"/>
      <c r="R2570" s="101"/>
      <c r="S2570" s="101"/>
      <c r="T2570" s="105"/>
      <c r="V2570" s="101"/>
      <c r="W2570" s="101"/>
      <c r="X2570" s="101"/>
      <c r="AA2570" s="101"/>
      <c r="AB2570" s="101"/>
      <c r="AR2570" s="106"/>
      <c r="AS2570" s="106"/>
      <c r="AT2570" s="106"/>
      <c r="AU2570" s="107"/>
      <c r="AV2570" s="107"/>
      <c r="AW2570" s="106"/>
      <c r="AX2570" s="106"/>
      <c r="AY2570" s="106"/>
      <c r="AZ2570" s="106"/>
      <c r="BA2570" s="106"/>
      <c r="BB2570" s="104"/>
      <c r="BD2570" s="108"/>
      <c r="BG2570" s="101"/>
      <c r="BH2570" s="101"/>
      <c r="BI2570" s="101"/>
      <c r="BJ2570" s="101"/>
      <c r="BK2570" s="101"/>
      <c r="BL2570" s="101"/>
      <c r="BM2570" s="101"/>
      <c r="BN2570" s="101"/>
      <c r="BO2570" s="101"/>
      <c r="BP2570" s="101"/>
      <c r="BQ2570" s="101"/>
      <c r="BR2570" s="101"/>
      <c r="BS2570" s="101"/>
      <c r="BT2570" s="101"/>
      <c r="CD2570" s="109"/>
      <c r="CE2570" s="109"/>
      <c r="CF2570" s="109"/>
      <c r="CG2570" s="109"/>
      <c r="CH2570" s="101"/>
      <c r="CI2570" s="116"/>
      <c r="CJ2570" s="116"/>
      <c r="CK2570" s="116"/>
      <c r="CL2570" s="116"/>
      <c r="CM2570" s="116"/>
      <c r="CN2570" s="116"/>
      <c r="CO2570" s="117"/>
      <c r="CP2570" s="117"/>
      <c r="CQ2570" s="116"/>
      <c r="CR2570" s="113"/>
      <c r="CS2570" s="114"/>
    </row>
    <row r="2571" spans="3:97" s="102" customFormat="1" x14ac:dyDescent="0.3">
      <c r="C2571" s="100"/>
      <c r="D2571" s="100"/>
      <c r="E2571" s="101"/>
      <c r="G2571" s="103"/>
      <c r="I2571" s="101"/>
      <c r="J2571" s="100"/>
      <c r="K2571" s="100"/>
      <c r="L2571" s="100"/>
      <c r="M2571" s="104"/>
      <c r="R2571" s="101"/>
      <c r="S2571" s="101"/>
      <c r="T2571" s="105"/>
      <c r="V2571" s="101"/>
      <c r="W2571" s="101"/>
      <c r="X2571" s="101"/>
      <c r="AA2571" s="101"/>
      <c r="AB2571" s="101"/>
      <c r="AR2571" s="106"/>
      <c r="AS2571" s="106"/>
      <c r="AT2571" s="106"/>
      <c r="AU2571" s="107"/>
      <c r="AV2571" s="107"/>
      <c r="AW2571" s="106"/>
      <c r="AX2571" s="106"/>
      <c r="AY2571" s="106"/>
      <c r="AZ2571" s="106"/>
      <c r="BA2571" s="106"/>
      <c r="BB2571" s="104"/>
      <c r="BD2571" s="108"/>
      <c r="BG2571" s="101"/>
      <c r="BH2571" s="101"/>
      <c r="BI2571" s="101"/>
      <c r="BJ2571" s="101"/>
      <c r="BK2571" s="101"/>
      <c r="BL2571" s="101"/>
      <c r="BM2571" s="101"/>
      <c r="BN2571" s="101"/>
      <c r="BO2571" s="101"/>
      <c r="BP2571" s="101"/>
      <c r="BQ2571" s="101"/>
      <c r="BR2571" s="101"/>
      <c r="BS2571" s="101"/>
      <c r="BT2571" s="101"/>
      <c r="CD2571" s="109"/>
      <c r="CE2571" s="109"/>
      <c r="CF2571" s="109"/>
      <c r="CG2571" s="109"/>
      <c r="CH2571" s="101"/>
      <c r="CI2571" s="116"/>
      <c r="CJ2571" s="116"/>
      <c r="CK2571" s="116"/>
      <c r="CL2571" s="116"/>
      <c r="CM2571" s="116"/>
      <c r="CN2571" s="116"/>
      <c r="CO2571" s="117"/>
      <c r="CP2571" s="117"/>
      <c r="CQ2571" s="116"/>
      <c r="CR2571" s="113"/>
      <c r="CS2571" s="114"/>
    </row>
    <row r="2572" spans="3:97" s="102" customFormat="1" x14ac:dyDescent="0.3">
      <c r="C2572" s="100"/>
      <c r="D2572" s="100"/>
      <c r="E2572" s="101"/>
      <c r="G2572" s="103"/>
      <c r="I2572" s="101"/>
      <c r="J2572" s="100"/>
      <c r="K2572" s="100"/>
      <c r="L2572" s="100"/>
      <c r="M2572" s="104"/>
      <c r="R2572" s="101"/>
      <c r="S2572" s="101"/>
      <c r="T2572" s="105"/>
      <c r="V2572" s="101"/>
      <c r="W2572" s="101"/>
      <c r="X2572" s="101"/>
      <c r="AA2572" s="101"/>
      <c r="AB2572" s="101"/>
      <c r="AR2572" s="106"/>
      <c r="AS2572" s="106"/>
      <c r="AT2572" s="106"/>
      <c r="AU2572" s="107"/>
      <c r="AV2572" s="107"/>
      <c r="AW2572" s="106"/>
      <c r="AX2572" s="106"/>
      <c r="AY2572" s="106"/>
      <c r="AZ2572" s="106"/>
      <c r="BA2572" s="106"/>
      <c r="BB2572" s="104"/>
      <c r="BD2572" s="108"/>
      <c r="BG2572" s="101"/>
      <c r="BH2572" s="101"/>
      <c r="BI2572" s="101"/>
      <c r="BJ2572" s="101"/>
      <c r="BK2572" s="101"/>
      <c r="BL2572" s="101"/>
      <c r="BM2572" s="101"/>
      <c r="BN2572" s="101"/>
      <c r="BO2572" s="101"/>
      <c r="BP2572" s="101"/>
      <c r="BQ2572" s="101"/>
      <c r="BR2572" s="101"/>
      <c r="BS2572" s="101"/>
      <c r="BT2572" s="101"/>
      <c r="CD2572" s="109"/>
      <c r="CE2572" s="109"/>
      <c r="CF2572" s="109"/>
      <c r="CG2572" s="109"/>
      <c r="CH2572" s="101"/>
      <c r="CI2572" s="116"/>
      <c r="CJ2572" s="116"/>
      <c r="CK2572" s="116"/>
      <c r="CL2572" s="116"/>
      <c r="CM2572" s="116"/>
      <c r="CN2572" s="116"/>
      <c r="CO2572" s="117"/>
      <c r="CP2572" s="117"/>
      <c r="CQ2572" s="116"/>
      <c r="CR2572" s="113"/>
      <c r="CS2572" s="114"/>
    </row>
    <row r="2573" spans="3:97" s="102" customFormat="1" x14ac:dyDescent="0.3">
      <c r="C2573" s="100"/>
      <c r="D2573" s="100"/>
      <c r="E2573" s="101"/>
      <c r="G2573" s="103"/>
      <c r="I2573" s="101"/>
      <c r="J2573" s="100"/>
      <c r="K2573" s="100"/>
      <c r="L2573" s="100"/>
      <c r="M2573" s="104"/>
      <c r="R2573" s="101"/>
      <c r="S2573" s="101"/>
      <c r="T2573" s="105"/>
      <c r="V2573" s="101"/>
      <c r="W2573" s="101"/>
      <c r="X2573" s="101"/>
      <c r="AA2573" s="101"/>
      <c r="AB2573" s="101"/>
      <c r="AR2573" s="106"/>
      <c r="AS2573" s="106"/>
      <c r="AT2573" s="106"/>
      <c r="AU2573" s="107"/>
      <c r="AV2573" s="107"/>
      <c r="AW2573" s="106"/>
      <c r="AX2573" s="106"/>
      <c r="AY2573" s="106"/>
      <c r="AZ2573" s="106"/>
      <c r="BA2573" s="106"/>
      <c r="BB2573" s="104"/>
      <c r="BD2573" s="108"/>
      <c r="BG2573" s="101"/>
      <c r="BH2573" s="101"/>
      <c r="BI2573" s="101"/>
      <c r="BJ2573" s="101"/>
      <c r="BK2573" s="101"/>
      <c r="BL2573" s="101"/>
      <c r="BM2573" s="101"/>
      <c r="BN2573" s="101"/>
      <c r="BO2573" s="101"/>
      <c r="BP2573" s="101"/>
      <c r="BQ2573" s="101"/>
      <c r="BR2573" s="101"/>
      <c r="BS2573" s="101"/>
      <c r="BT2573" s="101"/>
      <c r="CD2573" s="109"/>
      <c r="CE2573" s="109"/>
      <c r="CF2573" s="109"/>
      <c r="CG2573" s="109"/>
      <c r="CH2573" s="101"/>
      <c r="CI2573" s="116"/>
      <c r="CJ2573" s="116"/>
      <c r="CK2573" s="116"/>
      <c r="CL2573" s="116"/>
      <c r="CM2573" s="116"/>
      <c r="CN2573" s="116"/>
      <c r="CO2573" s="117"/>
      <c r="CP2573" s="117"/>
      <c r="CQ2573" s="116"/>
      <c r="CR2573" s="113"/>
      <c r="CS2573" s="114"/>
    </row>
    <row r="2574" spans="3:97" s="102" customFormat="1" x14ac:dyDescent="0.3">
      <c r="C2574" s="100"/>
      <c r="D2574" s="100"/>
      <c r="E2574" s="101"/>
      <c r="G2574" s="103"/>
      <c r="I2574" s="101"/>
      <c r="J2574" s="100"/>
      <c r="K2574" s="100"/>
      <c r="L2574" s="100"/>
      <c r="M2574" s="104"/>
      <c r="R2574" s="101"/>
      <c r="S2574" s="101"/>
      <c r="T2574" s="105"/>
      <c r="V2574" s="101"/>
      <c r="W2574" s="101"/>
      <c r="X2574" s="101"/>
      <c r="AA2574" s="101"/>
      <c r="AB2574" s="101"/>
      <c r="AR2574" s="106"/>
      <c r="AS2574" s="106"/>
      <c r="AT2574" s="106"/>
      <c r="AU2574" s="107"/>
      <c r="AV2574" s="107"/>
      <c r="AW2574" s="106"/>
      <c r="AX2574" s="106"/>
      <c r="AY2574" s="106"/>
      <c r="AZ2574" s="106"/>
      <c r="BA2574" s="106"/>
      <c r="BB2574" s="104"/>
      <c r="BD2574" s="108"/>
      <c r="BG2574" s="101"/>
      <c r="BH2574" s="101"/>
      <c r="BI2574" s="101"/>
      <c r="BJ2574" s="101"/>
      <c r="BK2574" s="101"/>
      <c r="BL2574" s="101"/>
      <c r="BM2574" s="101"/>
      <c r="BN2574" s="101"/>
      <c r="BO2574" s="101"/>
      <c r="BP2574" s="101"/>
      <c r="BQ2574" s="101"/>
      <c r="BR2574" s="101"/>
      <c r="BS2574" s="101"/>
      <c r="BT2574" s="101"/>
      <c r="CD2574" s="109"/>
      <c r="CE2574" s="109"/>
      <c r="CF2574" s="109"/>
      <c r="CG2574" s="109"/>
      <c r="CH2574" s="101"/>
      <c r="CI2574" s="116"/>
      <c r="CJ2574" s="116"/>
      <c r="CK2574" s="116"/>
      <c r="CL2574" s="116"/>
      <c r="CM2574" s="116"/>
      <c r="CN2574" s="116"/>
      <c r="CO2574" s="117"/>
      <c r="CP2574" s="117"/>
      <c r="CQ2574" s="116"/>
      <c r="CR2574" s="113"/>
      <c r="CS2574" s="114"/>
    </row>
    <row r="2575" spans="3:97" s="102" customFormat="1" x14ac:dyDescent="0.3">
      <c r="C2575" s="100"/>
      <c r="D2575" s="100"/>
      <c r="E2575" s="101"/>
      <c r="G2575" s="103"/>
      <c r="I2575" s="101"/>
      <c r="J2575" s="100"/>
      <c r="K2575" s="100"/>
      <c r="L2575" s="100"/>
      <c r="M2575" s="104"/>
      <c r="R2575" s="101"/>
      <c r="S2575" s="101"/>
      <c r="T2575" s="105"/>
      <c r="V2575" s="101"/>
      <c r="W2575" s="101"/>
      <c r="X2575" s="101"/>
      <c r="AA2575" s="101"/>
      <c r="AB2575" s="101"/>
      <c r="AR2575" s="106"/>
      <c r="AS2575" s="106"/>
      <c r="AT2575" s="106"/>
      <c r="AU2575" s="107"/>
      <c r="AV2575" s="107"/>
      <c r="AW2575" s="106"/>
      <c r="AX2575" s="106"/>
      <c r="AY2575" s="106"/>
      <c r="AZ2575" s="106"/>
      <c r="BA2575" s="106"/>
      <c r="BB2575" s="104"/>
      <c r="BD2575" s="108"/>
      <c r="BG2575" s="101"/>
      <c r="BH2575" s="101"/>
      <c r="BI2575" s="101"/>
      <c r="BJ2575" s="101"/>
      <c r="BK2575" s="101"/>
      <c r="BL2575" s="101"/>
      <c r="BM2575" s="101"/>
      <c r="BN2575" s="101"/>
      <c r="BO2575" s="101"/>
      <c r="BP2575" s="101"/>
      <c r="BQ2575" s="101"/>
      <c r="BR2575" s="101"/>
      <c r="BS2575" s="101"/>
      <c r="BT2575" s="101"/>
      <c r="CD2575" s="109"/>
      <c r="CE2575" s="109"/>
      <c r="CF2575" s="109"/>
      <c r="CG2575" s="109"/>
      <c r="CH2575" s="101"/>
      <c r="CI2575" s="116"/>
      <c r="CJ2575" s="116"/>
      <c r="CK2575" s="116"/>
      <c r="CL2575" s="116"/>
      <c r="CM2575" s="116"/>
      <c r="CN2575" s="116"/>
      <c r="CO2575" s="117"/>
      <c r="CP2575" s="117"/>
      <c r="CQ2575" s="116"/>
      <c r="CR2575" s="113"/>
      <c r="CS2575" s="114"/>
    </row>
    <row r="2576" spans="3:97" s="102" customFormat="1" x14ac:dyDescent="0.3">
      <c r="C2576" s="100"/>
      <c r="D2576" s="100"/>
      <c r="E2576" s="101"/>
      <c r="G2576" s="103"/>
      <c r="I2576" s="101"/>
      <c r="J2576" s="100"/>
      <c r="K2576" s="100"/>
      <c r="L2576" s="100"/>
      <c r="M2576" s="104"/>
      <c r="R2576" s="101"/>
      <c r="S2576" s="101"/>
      <c r="T2576" s="105"/>
      <c r="V2576" s="101"/>
      <c r="W2576" s="101"/>
      <c r="X2576" s="101"/>
      <c r="AA2576" s="101"/>
      <c r="AB2576" s="101"/>
      <c r="AR2576" s="106"/>
      <c r="AS2576" s="106"/>
      <c r="AT2576" s="106"/>
      <c r="AU2576" s="107"/>
      <c r="AV2576" s="107"/>
      <c r="AW2576" s="106"/>
      <c r="AX2576" s="106"/>
      <c r="AY2576" s="106"/>
      <c r="AZ2576" s="106"/>
      <c r="BA2576" s="106"/>
      <c r="BB2576" s="104"/>
      <c r="BD2576" s="108"/>
      <c r="BG2576" s="101"/>
      <c r="BH2576" s="101"/>
      <c r="BI2576" s="101"/>
      <c r="BJ2576" s="101"/>
      <c r="BK2576" s="101"/>
      <c r="BL2576" s="101"/>
      <c r="BM2576" s="101"/>
      <c r="BN2576" s="101"/>
      <c r="BO2576" s="101"/>
      <c r="BP2576" s="101"/>
      <c r="BQ2576" s="101"/>
      <c r="BR2576" s="101"/>
      <c r="BS2576" s="101"/>
      <c r="BT2576" s="101"/>
      <c r="CD2576" s="109"/>
      <c r="CE2576" s="109"/>
      <c r="CF2576" s="109"/>
      <c r="CG2576" s="109"/>
      <c r="CH2576" s="101"/>
      <c r="CI2576" s="116"/>
      <c r="CJ2576" s="116"/>
      <c r="CK2576" s="116"/>
      <c r="CL2576" s="116"/>
      <c r="CM2576" s="116"/>
      <c r="CN2576" s="116"/>
      <c r="CO2576" s="117"/>
      <c r="CP2576" s="117"/>
      <c r="CQ2576" s="116"/>
      <c r="CR2576" s="113"/>
      <c r="CS2576" s="114"/>
    </row>
    <row r="2577" spans="3:97" s="102" customFormat="1" x14ac:dyDescent="0.3">
      <c r="C2577" s="100"/>
      <c r="D2577" s="100"/>
      <c r="E2577" s="101"/>
      <c r="G2577" s="103"/>
      <c r="I2577" s="101"/>
      <c r="J2577" s="100"/>
      <c r="K2577" s="100"/>
      <c r="L2577" s="100"/>
      <c r="M2577" s="104"/>
      <c r="R2577" s="101"/>
      <c r="S2577" s="101"/>
      <c r="T2577" s="105"/>
      <c r="V2577" s="101"/>
      <c r="W2577" s="101"/>
      <c r="X2577" s="101"/>
      <c r="AA2577" s="101"/>
      <c r="AB2577" s="101"/>
      <c r="AR2577" s="106"/>
      <c r="AS2577" s="106"/>
      <c r="AT2577" s="106"/>
      <c r="AU2577" s="107"/>
      <c r="AV2577" s="107"/>
      <c r="AW2577" s="106"/>
      <c r="AX2577" s="106"/>
      <c r="AY2577" s="106"/>
      <c r="AZ2577" s="106"/>
      <c r="BA2577" s="106"/>
      <c r="BB2577" s="104"/>
      <c r="BD2577" s="108"/>
      <c r="BG2577" s="101"/>
      <c r="BH2577" s="101"/>
      <c r="BI2577" s="101"/>
      <c r="BJ2577" s="101"/>
      <c r="BK2577" s="101"/>
      <c r="BL2577" s="101"/>
      <c r="BM2577" s="101"/>
      <c r="BN2577" s="101"/>
      <c r="BO2577" s="101"/>
      <c r="BP2577" s="101"/>
      <c r="BQ2577" s="101"/>
      <c r="BR2577" s="101"/>
      <c r="BS2577" s="101"/>
      <c r="BT2577" s="101"/>
      <c r="CD2577" s="109"/>
      <c r="CE2577" s="109"/>
      <c r="CF2577" s="109"/>
      <c r="CG2577" s="109"/>
      <c r="CH2577" s="101"/>
      <c r="CI2577" s="116"/>
      <c r="CJ2577" s="116"/>
      <c r="CK2577" s="116"/>
      <c r="CL2577" s="116"/>
      <c r="CM2577" s="116"/>
      <c r="CN2577" s="116"/>
      <c r="CO2577" s="117"/>
      <c r="CP2577" s="117"/>
      <c r="CQ2577" s="116"/>
      <c r="CR2577" s="113"/>
      <c r="CS2577" s="114"/>
    </row>
    <row r="2578" spans="3:97" s="102" customFormat="1" x14ac:dyDescent="0.3">
      <c r="C2578" s="100"/>
      <c r="D2578" s="100"/>
      <c r="E2578" s="101"/>
      <c r="G2578" s="103"/>
      <c r="I2578" s="101"/>
      <c r="J2578" s="100"/>
      <c r="K2578" s="100"/>
      <c r="L2578" s="100"/>
      <c r="M2578" s="104"/>
      <c r="R2578" s="101"/>
      <c r="S2578" s="101"/>
      <c r="T2578" s="105"/>
      <c r="V2578" s="101"/>
      <c r="W2578" s="101"/>
      <c r="X2578" s="101"/>
      <c r="AA2578" s="101"/>
      <c r="AB2578" s="101"/>
      <c r="AR2578" s="106"/>
      <c r="AS2578" s="106"/>
      <c r="AT2578" s="106"/>
      <c r="AU2578" s="107"/>
      <c r="AV2578" s="107"/>
      <c r="AW2578" s="106"/>
      <c r="AX2578" s="106"/>
      <c r="AY2578" s="106"/>
      <c r="AZ2578" s="106"/>
      <c r="BA2578" s="106"/>
      <c r="BB2578" s="104"/>
      <c r="BD2578" s="108"/>
      <c r="BG2578" s="101"/>
      <c r="BH2578" s="101"/>
      <c r="BI2578" s="101"/>
      <c r="BJ2578" s="101"/>
      <c r="BK2578" s="101"/>
      <c r="BL2578" s="101"/>
      <c r="BM2578" s="101"/>
      <c r="BN2578" s="101"/>
      <c r="BO2578" s="101"/>
      <c r="BP2578" s="101"/>
      <c r="BQ2578" s="101"/>
      <c r="BR2578" s="101"/>
      <c r="BS2578" s="101"/>
      <c r="BT2578" s="101"/>
      <c r="CD2578" s="109"/>
      <c r="CE2578" s="109"/>
      <c r="CF2578" s="109"/>
      <c r="CG2578" s="109"/>
      <c r="CH2578" s="101"/>
      <c r="CI2578" s="116"/>
      <c r="CJ2578" s="116"/>
      <c r="CK2578" s="116"/>
      <c r="CL2578" s="116"/>
      <c r="CM2578" s="116"/>
      <c r="CN2578" s="116"/>
      <c r="CO2578" s="117"/>
      <c r="CP2578" s="117"/>
      <c r="CQ2578" s="116"/>
      <c r="CR2578" s="113"/>
      <c r="CS2578" s="114"/>
    </row>
    <row r="2579" spans="3:97" s="102" customFormat="1" x14ac:dyDescent="0.3">
      <c r="C2579" s="100"/>
      <c r="D2579" s="100"/>
      <c r="E2579" s="101"/>
      <c r="G2579" s="103"/>
      <c r="I2579" s="101"/>
      <c r="J2579" s="100"/>
      <c r="K2579" s="100"/>
      <c r="L2579" s="100"/>
      <c r="M2579" s="104"/>
      <c r="R2579" s="101"/>
      <c r="S2579" s="101"/>
      <c r="T2579" s="105"/>
      <c r="V2579" s="101"/>
      <c r="W2579" s="101"/>
      <c r="X2579" s="101"/>
      <c r="AA2579" s="101"/>
      <c r="AB2579" s="101"/>
      <c r="AR2579" s="106"/>
      <c r="AS2579" s="106"/>
      <c r="AT2579" s="106"/>
      <c r="AU2579" s="107"/>
      <c r="AV2579" s="107"/>
      <c r="AW2579" s="106"/>
      <c r="AX2579" s="106"/>
      <c r="AY2579" s="106"/>
      <c r="AZ2579" s="106"/>
      <c r="BA2579" s="106"/>
      <c r="BB2579" s="104"/>
      <c r="BD2579" s="108"/>
      <c r="BG2579" s="101"/>
      <c r="BH2579" s="101"/>
      <c r="BI2579" s="101"/>
      <c r="BJ2579" s="101"/>
      <c r="BK2579" s="101"/>
      <c r="BL2579" s="101"/>
      <c r="BM2579" s="101"/>
      <c r="BN2579" s="101"/>
      <c r="BO2579" s="101"/>
      <c r="BP2579" s="101"/>
      <c r="BQ2579" s="101"/>
      <c r="BR2579" s="101"/>
      <c r="BS2579" s="101"/>
      <c r="BT2579" s="101"/>
      <c r="CD2579" s="109"/>
      <c r="CE2579" s="109"/>
      <c r="CF2579" s="109"/>
      <c r="CG2579" s="109"/>
      <c r="CH2579" s="101"/>
      <c r="CI2579" s="116"/>
      <c r="CJ2579" s="116"/>
      <c r="CK2579" s="116"/>
      <c r="CL2579" s="116"/>
      <c r="CM2579" s="116"/>
      <c r="CN2579" s="116"/>
      <c r="CO2579" s="117"/>
      <c r="CP2579" s="117"/>
      <c r="CQ2579" s="116"/>
      <c r="CR2579" s="113"/>
      <c r="CS2579" s="114"/>
    </row>
    <row r="2580" spans="3:97" s="102" customFormat="1" x14ac:dyDescent="0.3">
      <c r="C2580" s="100"/>
      <c r="D2580" s="100"/>
      <c r="E2580" s="101"/>
      <c r="G2580" s="103"/>
      <c r="I2580" s="101"/>
      <c r="J2580" s="100"/>
      <c r="K2580" s="100"/>
      <c r="L2580" s="100"/>
      <c r="M2580" s="104"/>
      <c r="R2580" s="101"/>
      <c r="S2580" s="101"/>
      <c r="T2580" s="105"/>
      <c r="V2580" s="101"/>
      <c r="W2580" s="101"/>
      <c r="X2580" s="101"/>
      <c r="AA2580" s="101"/>
      <c r="AB2580" s="101"/>
      <c r="AR2580" s="106"/>
      <c r="AS2580" s="106"/>
      <c r="AT2580" s="106"/>
      <c r="AU2580" s="107"/>
      <c r="AV2580" s="107"/>
      <c r="AW2580" s="106"/>
      <c r="AX2580" s="106"/>
      <c r="AY2580" s="106"/>
      <c r="AZ2580" s="106"/>
      <c r="BA2580" s="106"/>
      <c r="BB2580" s="104"/>
      <c r="BD2580" s="108"/>
      <c r="BG2580" s="101"/>
      <c r="BH2580" s="101"/>
      <c r="BI2580" s="101"/>
      <c r="BJ2580" s="101"/>
      <c r="BK2580" s="101"/>
      <c r="BL2580" s="101"/>
      <c r="BM2580" s="101"/>
      <c r="BN2580" s="101"/>
      <c r="BO2580" s="101"/>
      <c r="BP2580" s="101"/>
      <c r="BQ2580" s="101"/>
      <c r="BR2580" s="101"/>
      <c r="BS2580" s="101"/>
      <c r="BT2580" s="101"/>
      <c r="CD2580" s="109"/>
      <c r="CE2580" s="109"/>
      <c r="CF2580" s="109"/>
      <c r="CG2580" s="109"/>
      <c r="CH2580" s="101"/>
      <c r="CI2580" s="116"/>
      <c r="CJ2580" s="116"/>
      <c r="CK2580" s="116"/>
      <c r="CL2580" s="116"/>
      <c r="CM2580" s="116"/>
      <c r="CN2580" s="116"/>
      <c r="CO2580" s="117"/>
      <c r="CP2580" s="117"/>
      <c r="CQ2580" s="116"/>
      <c r="CR2580" s="113"/>
      <c r="CS2580" s="114"/>
    </row>
    <row r="2581" spans="3:97" s="102" customFormat="1" x14ac:dyDescent="0.3">
      <c r="C2581" s="100"/>
      <c r="D2581" s="100"/>
      <c r="E2581" s="101"/>
      <c r="G2581" s="103"/>
      <c r="I2581" s="101"/>
      <c r="J2581" s="100"/>
      <c r="K2581" s="100"/>
      <c r="L2581" s="100"/>
      <c r="M2581" s="104"/>
      <c r="R2581" s="101"/>
      <c r="S2581" s="101"/>
      <c r="T2581" s="105"/>
      <c r="V2581" s="101"/>
      <c r="W2581" s="101"/>
      <c r="X2581" s="101"/>
      <c r="AA2581" s="101"/>
      <c r="AB2581" s="101"/>
      <c r="AR2581" s="106"/>
      <c r="AS2581" s="106"/>
      <c r="AT2581" s="106"/>
      <c r="AU2581" s="107"/>
      <c r="AV2581" s="107"/>
      <c r="AW2581" s="106"/>
      <c r="AX2581" s="106"/>
      <c r="AY2581" s="106"/>
      <c r="AZ2581" s="106"/>
      <c r="BA2581" s="106"/>
      <c r="BB2581" s="104"/>
      <c r="BD2581" s="108"/>
      <c r="BG2581" s="101"/>
      <c r="BH2581" s="101"/>
      <c r="BI2581" s="101"/>
      <c r="BJ2581" s="101"/>
      <c r="BK2581" s="101"/>
      <c r="BL2581" s="101"/>
      <c r="BM2581" s="101"/>
      <c r="BN2581" s="101"/>
      <c r="BO2581" s="101"/>
      <c r="BP2581" s="101"/>
      <c r="BQ2581" s="101"/>
      <c r="BR2581" s="101"/>
      <c r="BS2581" s="101"/>
      <c r="BT2581" s="101"/>
      <c r="CD2581" s="109"/>
      <c r="CE2581" s="109"/>
      <c r="CF2581" s="109"/>
      <c r="CG2581" s="109"/>
      <c r="CH2581" s="101"/>
      <c r="CI2581" s="116"/>
      <c r="CJ2581" s="116"/>
      <c r="CK2581" s="116"/>
      <c r="CL2581" s="116"/>
      <c r="CM2581" s="116"/>
      <c r="CN2581" s="116"/>
      <c r="CO2581" s="117"/>
      <c r="CP2581" s="117"/>
      <c r="CQ2581" s="116"/>
      <c r="CR2581" s="113"/>
      <c r="CS2581" s="114"/>
    </row>
    <row r="2582" spans="3:97" s="102" customFormat="1" x14ac:dyDescent="0.3">
      <c r="C2582" s="100"/>
      <c r="D2582" s="100"/>
      <c r="E2582" s="101"/>
      <c r="G2582" s="103"/>
      <c r="I2582" s="101"/>
      <c r="J2582" s="100"/>
      <c r="K2582" s="100"/>
      <c r="L2582" s="100"/>
      <c r="M2582" s="104"/>
      <c r="R2582" s="101"/>
      <c r="S2582" s="101"/>
      <c r="T2582" s="105"/>
      <c r="V2582" s="101"/>
      <c r="W2582" s="101"/>
      <c r="X2582" s="101"/>
      <c r="AA2582" s="101"/>
      <c r="AB2582" s="101"/>
      <c r="AR2582" s="106"/>
      <c r="AS2582" s="106"/>
      <c r="AT2582" s="106"/>
      <c r="AU2582" s="107"/>
      <c r="AV2582" s="107"/>
      <c r="AW2582" s="106"/>
      <c r="AX2582" s="106"/>
      <c r="AY2582" s="106"/>
      <c r="AZ2582" s="106"/>
      <c r="BA2582" s="106"/>
      <c r="BB2582" s="104"/>
      <c r="BD2582" s="108"/>
      <c r="BG2582" s="101"/>
      <c r="BH2582" s="101"/>
      <c r="BI2582" s="101"/>
      <c r="BJ2582" s="101"/>
      <c r="BK2582" s="101"/>
      <c r="BL2582" s="101"/>
      <c r="BM2582" s="101"/>
      <c r="BN2582" s="101"/>
      <c r="BO2582" s="101"/>
      <c r="BP2582" s="101"/>
      <c r="BQ2582" s="101"/>
      <c r="BR2582" s="101"/>
      <c r="BS2582" s="101"/>
      <c r="BT2582" s="101"/>
      <c r="CD2582" s="109"/>
      <c r="CE2582" s="109"/>
      <c r="CF2582" s="109"/>
      <c r="CG2582" s="109"/>
      <c r="CH2582" s="101"/>
      <c r="CI2582" s="116"/>
      <c r="CJ2582" s="116"/>
      <c r="CK2582" s="116"/>
      <c r="CL2582" s="116"/>
      <c r="CM2582" s="116"/>
      <c r="CN2582" s="116"/>
      <c r="CO2582" s="117"/>
      <c r="CP2582" s="117"/>
      <c r="CQ2582" s="116"/>
      <c r="CR2582" s="113"/>
      <c r="CS2582" s="114"/>
    </row>
    <row r="2583" spans="3:97" s="102" customFormat="1" x14ac:dyDescent="0.3">
      <c r="C2583" s="100"/>
      <c r="D2583" s="100"/>
      <c r="E2583" s="101"/>
      <c r="G2583" s="103"/>
      <c r="I2583" s="101"/>
      <c r="J2583" s="100"/>
      <c r="K2583" s="100"/>
      <c r="L2583" s="100"/>
      <c r="M2583" s="104"/>
      <c r="R2583" s="101"/>
      <c r="S2583" s="101"/>
      <c r="T2583" s="105"/>
      <c r="V2583" s="101"/>
      <c r="W2583" s="101"/>
      <c r="X2583" s="101"/>
      <c r="AA2583" s="101"/>
      <c r="AB2583" s="101"/>
      <c r="AR2583" s="106"/>
      <c r="AS2583" s="106"/>
      <c r="AT2583" s="106"/>
      <c r="AU2583" s="107"/>
      <c r="AV2583" s="107"/>
      <c r="AW2583" s="106"/>
      <c r="AX2583" s="106"/>
      <c r="AY2583" s="106"/>
      <c r="AZ2583" s="106"/>
      <c r="BA2583" s="106"/>
      <c r="BB2583" s="104"/>
      <c r="BD2583" s="108"/>
      <c r="BG2583" s="101"/>
      <c r="BH2583" s="101"/>
      <c r="BI2583" s="101"/>
      <c r="BJ2583" s="101"/>
      <c r="BK2583" s="101"/>
      <c r="BL2583" s="101"/>
      <c r="BM2583" s="101"/>
      <c r="BN2583" s="101"/>
      <c r="BO2583" s="101"/>
      <c r="BP2583" s="101"/>
      <c r="BQ2583" s="101"/>
      <c r="BR2583" s="101"/>
      <c r="BS2583" s="101"/>
      <c r="BT2583" s="101"/>
      <c r="CD2583" s="109"/>
      <c r="CE2583" s="109"/>
      <c r="CF2583" s="109"/>
      <c r="CG2583" s="109"/>
      <c r="CH2583" s="101"/>
      <c r="CI2583" s="116"/>
      <c r="CJ2583" s="116"/>
      <c r="CK2583" s="116"/>
      <c r="CL2583" s="116"/>
      <c r="CM2583" s="116"/>
      <c r="CN2583" s="116"/>
      <c r="CO2583" s="117"/>
      <c r="CP2583" s="117"/>
      <c r="CQ2583" s="116"/>
      <c r="CR2583" s="113"/>
      <c r="CS2583" s="114"/>
    </row>
    <row r="2584" spans="3:97" s="102" customFormat="1" x14ac:dyDescent="0.3">
      <c r="C2584" s="100"/>
      <c r="D2584" s="100"/>
      <c r="E2584" s="101"/>
      <c r="G2584" s="103"/>
      <c r="I2584" s="101"/>
      <c r="J2584" s="100"/>
      <c r="K2584" s="100"/>
      <c r="L2584" s="100"/>
      <c r="M2584" s="104"/>
      <c r="R2584" s="101"/>
      <c r="S2584" s="101"/>
      <c r="T2584" s="105"/>
      <c r="V2584" s="101"/>
      <c r="W2584" s="101"/>
      <c r="X2584" s="101"/>
      <c r="AA2584" s="101"/>
      <c r="AB2584" s="101"/>
      <c r="AR2584" s="106"/>
      <c r="AS2584" s="106"/>
      <c r="AT2584" s="106"/>
      <c r="AU2584" s="107"/>
      <c r="AV2584" s="107"/>
      <c r="AW2584" s="106"/>
      <c r="AX2584" s="106"/>
      <c r="AY2584" s="106"/>
      <c r="AZ2584" s="106"/>
      <c r="BA2584" s="106"/>
      <c r="BB2584" s="104"/>
      <c r="BD2584" s="108"/>
      <c r="BG2584" s="101"/>
      <c r="BH2584" s="101"/>
      <c r="BI2584" s="101"/>
      <c r="BJ2584" s="101"/>
      <c r="BK2584" s="101"/>
      <c r="BL2584" s="101"/>
      <c r="BM2584" s="101"/>
      <c r="BN2584" s="101"/>
      <c r="BO2584" s="101"/>
      <c r="BP2584" s="101"/>
      <c r="BQ2584" s="101"/>
      <c r="BR2584" s="101"/>
      <c r="BS2584" s="101"/>
      <c r="BT2584" s="101"/>
      <c r="CD2584" s="109"/>
      <c r="CE2584" s="109"/>
      <c r="CF2584" s="109"/>
      <c r="CG2584" s="109"/>
      <c r="CH2584" s="101"/>
      <c r="CI2584" s="116"/>
      <c r="CJ2584" s="116"/>
      <c r="CK2584" s="116"/>
      <c r="CL2584" s="116"/>
      <c r="CM2584" s="116"/>
      <c r="CN2584" s="116"/>
      <c r="CO2584" s="117"/>
      <c r="CP2584" s="117"/>
      <c r="CQ2584" s="116"/>
      <c r="CR2584" s="113"/>
      <c r="CS2584" s="114"/>
    </row>
    <row r="2585" spans="3:97" s="102" customFormat="1" x14ac:dyDescent="0.3">
      <c r="C2585" s="100"/>
      <c r="D2585" s="100"/>
      <c r="E2585" s="101"/>
      <c r="G2585" s="103"/>
      <c r="I2585" s="101"/>
      <c r="J2585" s="100"/>
      <c r="K2585" s="100"/>
      <c r="L2585" s="100"/>
      <c r="M2585" s="104"/>
      <c r="R2585" s="101"/>
      <c r="S2585" s="101"/>
      <c r="T2585" s="105"/>
      <c r="V2585" s="101"/>
      <c r="W2585" s="101"/>
      <c r="X2585" s="101"/>
      <c r="AA2585" s="101"/>
      <c r="AB2585" s="101"/>
      <c r="AR2585" s="106"/>
      <c r="AS2585" s="106"/>
      <c r="AT2585" s="106"/>
      <c r="AU2585" s="107"/>
      <c r="AV2585" s="107"/>
      <c r="AW2585" s="106"/>
      <c r="AX2585" s="106"/>
      <c r="AY2585" s="106"/>
      <c r="AZ2585" s="106"/>
      <c r="BA2585" s="106"/>
      <c r="BB2585" s="104"/>
      <c r="BD2585" s="108"/>
      <c r="BG2585" s="101"/>
      <c r="BH2585" s="101"/>
      <c r="BI2585" s="101"/>
      <c r="BJ2585" s="101"/>
      <c r="BK2585" s="101"/>
      <c r="BL2585" s="101"/>
      <c r="BM2585" s="101"/>
      <c r="BN2585" s="101"/>
      <c r="BO2585" s="101"/>
      <c r="BP2585" s="101"/>
      <c r="BQ2585" s="101"/>
      <c r="BR2585" s="101"/>
      <c r="BS2585" s="101"/>
      <c r="BT2585" s="101"/>
      <c r="CD2585" s="109"/>
      <c r="CE2585" s="109"/>
      <c r="CF2585" s="109"/>
      <c r="CG2585" s="109"/>
      <c r="CH2585" s="101"/>
      <c r="CI2585" s="116"/>
      <c r="CJ2585" s="116"/>
      <c r="CK2585" s="116"/>
      <c r="CL2585" s="116"/>
      <c r="CM2585" s="116"/>
      <c r="CN2585" s="116"/>
      <c r="CO2585" s="117"/>
      <c r="CP2585" s="117"/>
      <c r="CQ2585" s="116"/>
      <c r="CR2585" s="113"/>
      <c r="CS2585" s="114"/>
    </row>
    <row r="2586" spans="3:97" s="102" customFormat="1" x14ac:dyDescent="0.3">
      <c r="C2586" s="100"/>
      <c r="D2586" s="100"/>
      <c r="E2586" s="101"/>
      <c r="G2586" s="103"/>
      <c r="I2586" s="101"/>
      <c r="J2586" s="100"/>
      <c r="K2586" s="100"/>
      <c r="L2586" s="100"/>
      <c r="M2586" s="104"/>
      <c r="R2586" s="101"/>
      <c r="S2586" s="101"/>
      <c r="T2586" s="105"/>
      <c r="V2586" s="101"/>
      <c r="W2586" s="101"/>
      <c r="X2586" s="101"/>
      <c r="AA2586" s="101"/>
      <c r="AB2586" s="101"/>
      <c r="AR2586" s="106"/>
      <c r="AS2586" s="106"/>
      <c r="AT2586" s="106"/>
      <c r="AU2586" s="107"/>
      <c r="AV2586" s="107"/>
      <c r="AW2586" s="106"/>
      <c r="AX2586" s="106"/>
      <c r="AY2586" s="106"/>
      <c r="AZ2586" s="106"/>
      <c r="BA2586" s="106"/>
      <c r="BB2586" s="104"/>
      <c r="BD2586" s="108"/>
      <c r="BG2586" s="101"/>
      <c r="BH2586" s="101"/>
      <c r="BI2586" s="101"/>
      <c r="BJ2586" s="101"/>
      <c r="BK2586" s="101"/>
      <c r="BL2586" s="101"/>
      <c r="BM2586" s="101"/>
      <c r="BN2586" s="101"/>
      <c r="BO2586" s="101"/>
      <c r="BP2586" s="101"/>
      <c r="BQ2586" s="101"/>
      <c r="BR2586" s="101"/>
      <c r="BS2586" s="101"/>
      <c r="BT2586" s="101"/>
      <c r="CD2586" s="109"/>
      <c r="CE2586" s="109"/>
      <c r="CF2586" s="109"/>
      <c r="CG2586" s="109"/>
      <c r="CH2586" s="101"/>
      <c r="CI2586" s="116"/>
      <c r="CJ2586" s="116"/>
      <c r="CK2586" s="116"/>
      <c r="CL2586" s="116"/>
      <c r="CM2586" s="116"/>
      <c r="CN2586" s="116"/>
      <c r="CO2586" s="117"/>
      <c r="CP2586" s="117"/>
      <c r="CQ2586" s="116"/>
      <c r="CR2586" s="113"/>
      <c r="CS2586" s="114"/>
    </row>
    <row r="2587" spans="3:97" s="102" customFormat="1" x14ac:dyDescent="0.3">
      <c r="C2587" s="100"/>
      <c r="D2587" s="100"/>
      <c r="E2587" s="101"/>
      <c r="G2587" s="103"/>
      <c r="I2587" s="101"/>
      <c r="J2587" s="100"/>
      <c r="K2587" s="100"/>
      <c r="L2587" s="100"/>
      <c r="M2587" s="104"/>
      <c r="R2587" s="101"/>
      <c r="S2587" s="101"/>
      <c r="T2587" s="105"/>
      <c r="V2587" s="101"/>
      <c r="W2587" s="101"/>
      <c r="X2587" s="101"/>
      <c r="AA2587" s="101"/>
      <c r="AB2587" s="101"/>
      <c r="AR2587" s="106"/>
      <c r="AS2587" s="106"/>
      <c r="AT2587" s="106"/>
      <c r="AU2587" s="107"/>
      <c r="AV2587" s="107"/>
      <c r="AW2587" s="106"/>
      <c r="AX2587" s="106"/>
      <c r="AY2587" s="106"/>
      <c r="AZ2587" s="106"/>
      <c r="BA2587" s="106"/>
      <c r="BB2587" s="104"/>
      <c r="BD2587" s="108"/>
      <c r="BG2587" s="101"/>
      <c r="BH2587" s="101"/>
      <c r="BI2587" s="101"/>
      <c r="BJ2587" s="101"/>
      <c r="BK2587" s="101"/>
      <c r="BL2587" s="101"/>
      <c r="BM2587" s="101"/>
      <c r="BN2587" s="101"/>
      <c r="BO2587" s="101"/>
      <c r="BP2587" s="101"/>
      <c r="BQ2587" s="101"/>
      <c r="BR2587" s="101"/>
      <c r="BS2587" s="101"/>
      <c r="BT2587" s="101"/>
      <c r="CD2587" s="109"/>
      <c r="CE2587" s="109"/>
      <c r="CF2587" s="109"/>
      <c r="CG2587" s="109"/>
      <c r="CH2587" s="101"/>
      <c r="CI2587" s="116"/>
      <c r="CJ2587" s="116"/>
      <c r="CK2587" s="116"/>
      <c r="CL2587" s="116"/>
      <c r="CM2587" s="116"/>
      <c r="CN2587" s="116"/>
      <c r="CO2587" s="117"/>
      <c r="CP2587" s="117"/>
      <c r="CQ2587" s="116"/>
      <c r="CR2587" s="113"/>
      <c r="CS2587" s="114"/>
    </row>
    <row r="2588" spans="3:97" s="102" customFormat="1" x14ac:dyDescent="0.3">
      <c r="C2588" s="100"/>
      <c r="D2588" s="100"/>
      <c r="E2588" s="101"/>
      <c r="G2588" s="103"/>
      <c r="I2588" s="101"/>
      <c r="J2588" s="100"/>
      <c r="K2588" s="100"/>
      <c r="L2588" s="100"/>
      <c r="M2588" s="104"/>
      <c r="R2588" s="101"/>
      <c r="S2588" s="101"/>
      <c r="T2588" s="105"/>
      <c r="V2588" s="101"/>
      <c r="W2588" s="101"/>
      <c r="X2588" s="101"/>
      <c r="AA2588" s="101"/>
      <c r="AB2588" s="101"/>
      <c r="AR2588" s="106"/>
      <c r="AS2588" s="106"/>
      <c r="AT2588" s="106"/>
      <c r="AU2588" s="107"/>
      <c r="AV2588" s="107"/>
      <c r="AW2588" s="106"/>
      <c r="AX2588" s="106"/>
      <c r="AY2588" s="106"/>
      <c r="AZ2588" s="106"/>
      <c r="BA2588" s="106"/>
      <c r="BB2588" s="104"/>
      <c r="BD2588" s="108"/>
      <c r="BG2588" s="101"/>
      <c r="BH2588" s="101"/>
      <c r="BI2588" s="101"/>
      <c r="BJ2588" s="101"/>
      <c r="BK2588" s="101"/>
      <c r="BL2588" s="101"/>
      <c r="BM2588" s="101"/>
      <c r="BN2588" s="101"/>
      <c r="BO2588" s="101"/>
      <c r="BP2588" s="101"/>
      <c r="BQ2588" s="101"/>
      <c r="BR2588" s="101"/>
      <c r="BS2588" s="101"/>
      <c r="BT2588" s="101"/>
      <c r="CD2588" s="109"/>
      <c r="CE2588" s="109"/>
      <c r="CF2588" s="109"/>
      <c r="CG2588" s="109"/>
      <c r="CH2588" s="101"/>
      <c r="CI2588" s="116"/>
      <c r="CJ2588" s="116"/>
      <c r="CK2588" s="116"/>
      <c r="CL2588" s="116"/>
      <c r="CM2588" s="116"/>
      <c r="CN2588" s="116"/>
      <c r="CO2588" s="117"/>
      <c r="CP2588" s="117"/>
      <c r="CQ2588" s="116"/>
      <c r="CR2588" s="113"/>
      <c r="CS2588" s="114"/>
    </row>
    <row r="2589" spans="3:97" s="102" customFormat="1" x14ac:dyDescent="0.3">
      <c r="C2589" s="100"/>
      <c r="D2589" s="100"/>
      <c r="E2589" s="101"/>
      <c r="G2589" s="103"/>
      <c r="I2589" s="101"/>
      <c r="J2589" s="100"/>
      <c r="K2589" s="100"/>
      <c r="L2589" s="100"/>
      <c r="M2589" s="104"/>
      <c r="R2589" s="101"/>
      <c r="S2589" s="101"/>
      <c r="T2589" s="105"/>
      <c r="V2589" s="101"/>
      <c r="W2589" s="101"/>
      <c r="X2589" s="101"/>
      <c r="AA2589" s="101"/>
      <c r="AB2589" s="101"/>
      <c r="AR2589" s="106"/>
      <c r="AS2589" s="106"/>
      <c r="AT2589" s="106"/>
      <c r="AU2589" s="107"/>
      <c r="AV2589" s="107"/>
      <c r="AW2589" s="106"/>
      <c r="AX2589" s="106"/>
      <c r="AY2589" s="106"/>
      <c r="AZ2589" s="106"/>
      <c r="BA2589" s="106"/>
      <c r="BB2589" s="104"/>
      <c r="BD2589" s="108"/>
      <c r="BG2589" s="101"/>
      <c r="BH2589" s="101"/>
      <c r="BI2589" s="101"/>
      <c r="BJ2589" s="101"/>
      <c r="BK2589" s="101"/>
      <c r="BL2589" s="101"/>
      <c r="BM2589" s="101"/>
      <c r="BN2589" s="101"/>
      <c r="BO2589" s="101"/>
      <c r="BP2589" s="101"/>
      <c r="BQ2589" s="101"/>
      <c r="BR2589" s="101"/>
      <c r="BS2589" s="101"/>
      <c r="BT2589" s="101"/>
      <c r="CD2589" s="109"/>
      <c r="CE2589" s="109"/>
      <c r="CF2589" s="109"/>
      <c r="CG2589" s="109"/>
      <c r="CH2589" s="101"/>
      <c r="CI2589" s="116"/>
      <c r="CJ2589" s="116"/>
      <c r="CK2589" s="116"/>
      <c r="CL2589" s="116"/>
      <c r="CM2589" s="116"/>
      <c r="CN2589" s="116"/>
      <c r="CO2589" s="117"/>
      <c r="CP2589" s="117"/>
      <c r="CQ2589" s="116"/>
      <c r="CR2589" s="113"/>
      <c r="CS2589" s="114"/>
    </row>
    <row r="2590" spans="3:97" s="102" customFormat="1" x14ac:dyDescent="0.3">
      <c r="C2590" s="100"/>
      <c r="D2590" s="100"/>
      <c r="E2590" s="101"/>
      <c r="G2590" s="103"/>
      <c r="I2590" s="101"/>
      <c r="J2590" s="100"/>
      <c r="K2590" s="100"/>
      <c r="L2590" s="100"/>
      <c r="M2590" s="104"/>
      <c r="R2590" s="101"/>
      <c r="S2590" s="101"/>
      <c r="T2590" s="105"/>
      <c r="V2590" s="101"/>
      <c r="W2590" s="101"/>
      <c r="X2590" s="101"/>
      <c r="AA2590" s="101"/>
      <c r="AB2590" s="101"/>
      <c r="AR2590" s="106"/>
      <c r="AS2590" s="106"/>
      <c r="AT2590" s="106"/>
      <c r="AU2590" s="107"/>
      <c r="AV2590" s="107"/>
      <c r="AW2590" s="106"/>
      <c r="AX2590" s="106"/>
      <c r="AY2590" s="106"/>
      <c r="AZ2590" s="106"/>
      <c r="BA2590" s="106"/>
      <c r="BB2590" s="104"/>
      <c r="BD2590" s="108"/>
      <c r="BG2590" s="101"/>
      <c r="BH2590" s="101"/>
      <c r="BI2590" s="101"/>
      <c r="BJ2590" s="101"/>
      <c r="BK2590" s="101"/>
      <c r="BL2590" s="101"/>
      <c r="BM2590" s="101"/>
      <c r="BN2590" s="101"/>
      <c r="BO2590" s="101"/>
      <c r="BP2590" s="101"/>
      <c r="BQ2590" s="101"/>
      <c r="BR2590" s="101"/>
      <c r="BS2590" s="101"/>
      <c r="BT2590" s="101"/>
      <c r="CD2590" s="109"/>
      <c r="CE2590" s="109"/>
      <c r="CF2590" s="109"/>
      <c r="CG2590" s="109"/>
      <c r="CH2590" s="101"/>
      <c r="CI2590" s="116"/>
      <c r="CJ2590" s="116"/>
      <c r="CK2590" s="116"/>
      <c r="CL2590" s="116"/>
      <c r="CM2590" s="116"/>
      <c r="CN2590" s="116"/>
      <c r="CO2590" s="117"/>
      <c r="CP2590" s="117"/>
      <c r="CQ2590" s="116"/>
      <c r="CR2590" s="113"/>
      <c r="CS2590" s="114"/>
    </row>
    <row r="2591" spans="3:97" s="102" customFormat="1" x14ac:dyDescent="0.3">
      <c r="C2591" s="100"/>
      <c r="D2591" s="100"/>
      <c r="E2591" s="101"/>
      <c r="G2591" s="103"/>
      <c r="I2591" s="101"/>
      <c r="J2591" s="100"/>
      <c r="K2591" s="100"/>
      <c r="L2591" s="100"/>
      <c r="M2591" s="104"/>
      <c r="R2591" s="101"/>
      <c r="S2591" s="101"/>
      <c r="T2591" s="105"/>
      <c r="V2591" s="101"/>
      <c r="W2591" s="101"/>
      <c r="X2591" s="101"/>
      <c r="AA2591" s="101"/>
      <c r="AB2591" s="101"/>
      <c r="AR2591" s="106"/>
      <c r="AS2591" s="106"/>
      <c r="AT2591" s="106"/>
      <c r="AU2591" s="107"/>
      <c r="AV2591" s="107"/>
      <c r="AW2591" s="106"/>
      <c r="AX2591" s="106"/>
      <c r="AY2591" s="106"/>
      <c r="AZ2591" s="106"/>
      <c r="BA2591" s="106"/>
      <c r="BB2591" s="104"/>
      <c r="BD2591" s="108"/>
      <c r="BG2591" s="101"/>
      <c r="BH2591" s="101"/>
      <c r="BI2591" s="101"/>
      <c r="BJ2591" s="101"/>
      <c r="BK2591" s="101"/>
      <c r="BL2591" s="101"/>
      <c r="BM2591" s="101"/>
      <c r="BN2591" s="101"/>
      <c r="BO2591" s="101"/>
      <c r="BP2591" s="101"/>
      <c r="BQ2591" s="101"/>
      <c r="BR2591" s="101"/>
      <c r="BS2591" s="101"/>
      <c r="BT2591" s="101"/>
      <c r="CD2591" s="109"/>
      <c r="CE2591" s="109"/>
      <c r="CF2591" s="109"/>
      <c r="CG2591" s="109"/>
      <c r="CH2591" s="101"/>
      <c r="CI2591" s="116"/>
      <c r="CJ2591" s="116"/>
      <c r="CK2591" s="116"/>
      <c r="CL2591" s="116"/>
      <c r="CM2591" s="116"/>
      <c r="CN2591" s="116"/>
      <c r="CO2591" s="117"/>
      <c r="CP2591" s="117"/>
      <c r="CQ2591" s="116"/>
      <c r="CR2591" s="113"/>
      <c r="CS2591" s="114"/>
    </row>
    <row r="2592" spans="3:97" s="102" customFormat="1" x14ac:dyDescent="0.3">
      <c r="C2592" s="100"/>
      <c r="D2592" s="100"/>
      <c r="E2592" s="101"/>
      <c r="G2592" s="103"/>
      <c r="I2592" s="101"/>
      <c r="J2592" s="100"/>
      <c r="K2592" s="100"/>
      <c r="L2592" s="100"/>
      <c r="M2592" s="104"/>
      <c r="R2592" s="101"/>
      <c r="S2592" s="101"/>
      <c r="T2592" s="105"/>
      <c r="V2592" s="101"/>
      <c r="W2592" s="101"/>
      <c r="X2592" s="101"/>
      <c r="AA2592" s="101"/>
      <c r="AB2592" s="101"/>
      <c r="AR2592" s="106"/>
      <c r="AS2592" s="106"/>
      <c r="AT2592" s="106"/>
      <c r="AU2592" s="107"/>
      <c r="AV2592" s="107"/>
      <c r="AW2592" s="106"/>
      <c r="AX2592" s="106"/>
      <c r="AY2592" s="106"/>
      <c r="AZ2592" s="106"/>
      <c r="BA2592" s="106"/>
      <c r="BB2592" s="104"/>
      <c r="BD2592" s="108"/>
      <c r="BG2592" s="101"/>
      <c r="BH2592" s="101"/>
      <c r="BI2592" s="101"/>
      <c r="BJ2592" s="101"/>
      <c r="BK2592" s="101"/>
      <c r="BL2592" s="101"/>
      <c r="BM2592" s="101"/>
      <c r="BN2592" s="101"/>
      <c r="BO2592" s="101"/>
      <c r="BP2592" s="101"/>
      <c r="BQ2592" s="101"/>
      <c r="BR2592" s="101"/>
      <c r="BS2592" s="101"/>
      <c r="BT2592" s="101"/>
      <c r="CD2592" s="109"/>
      <c r="CE2592" s="109"/>
      <c r="CF2592" s="109"/>
      <c r="CG2592" s="109"/>
      <c r="CH2592" s="101"/>
      <c r="CI2592" s="116"/>
      <c r="CJ2592" s="116"/>
      <c r="CK2592" s="116"/>
      <c r="CL2592" s="116"/>
      <c r="CM2592" s="116"/>
      <c r="CN2592" s="116"/>
      <c r="CO2592" s="117"/>
      <c r="CP2592" s="117"/>
      <c r="CQ2592" s="116"/>
      <c r="CR2592" s="113"/>
      <c r="CS2592" s="114"/>
    </row>
    <row r="2593" spans="3:97" s="102" customFormat="1" x14ac:dyDescent="0.3">
      <c r="C2593" s="100"/>
      <c r="D2593" s="100"/>
      <c r="E2593" s="101"/>
      <c r="G2593" s="103"/>
      <c r="I2593" s="101"/>
      <c r="J2593" s="100"/>
      <c r="K2593" s="100"/>
      <c r="L2593" s="100"/>
      <c r="M2593" s="104"/>
      <c r="R2593" s="101"/>
      <c r="S2593" s="101"/>
      <c r="T2593" s="105"/>
      <c r="V2593" s="101"/>
      <c r="W2593" s="101"/>
      <c r="X2593" s="101"/>
      <c r="AA2593" s="101"/>
      <c r="AB2593" s="101"/>
      <c r="AR2593" s="106"/>
      <c r="AS2593" s="106"/>
      <c r="AT2593" s="106"/>
      <c r="AU2593" s="107"/>
      <c r="AV2593" s="107"/>
      <c r="AW2593" s="106"/>
      <c r="AX2593" s="106"/>
      <c r="AY2593" s="106"/>
      <c r="AZ2593" s="106"/>
      <c r="BA2593" s="106"/>
      <c r="BB2593" s="104"/>
      <c r="BD2593" s="108"/>
      <c r="BG2593" s="101"/>
      <c r="BH2593" s="101"/>
      <c r="BI2593" s="101"/>
      <c r="BJ2593" s="101"/>
      <c r="BK2593" s="101"/>
      <c r="BL2593" s="101"/>
      <c r="BM2593" s="101"/>
      <c r="BN2593" s="101"/>
      <c r="BO2593" s="101"/>
      <c r="BP2593" s="101"/>
      <c r="BQ2593" s="101"/>
      <c r="BR2593" s="101"/>
      <c r="BS2593" s="101"/>
      <c r="BT2593" s="101"/>
      <c r="CD2593" s="109"/>
      <c r="CE2593" s="109"/>
      <c r="CF2593" s="109"/>
      <c r="CG2593" s="109"/>
      <c r="CH2593" s="101"/>
      <c r="CI2593" s="116"/>
      <c r="CJ2593" s="116"/>
      <c r="CK2593" s="116"/>
      <c r="CL2593" s="116"/>
      <c r="CM2593" s="116"/>
      <c r="CN2593" s="116"/>
      <c r="CO2593" s="117"/>
      <c r="CP2593" s="117"/>
      <c r="CQ2593" s="116"/>
      <c r="CR2593" s="113"/>
      <c r="CS2593" s="114"/>
    </row>
    <row r="2594" spans="3:97" s="102" customFormat="1" x14ac:dyDescent="0.3">
      <c r="C2594" s="100"/>
      <c r="D2594" s="100"/>
      <c r="E2594" s="101"/>
      <c r="G2594" s="103"/>
      <c r="I2594" s="101"/>
      <c r="J2594" s="100"/>
      <c r="K2594" s="100"/>
      <c r="L2594" s="100"/>
      <c r="M2594" s="104"/>
      <c r="R2594" s="101"/>
      <c r="S2594" s="101"/>
      <c r="T2594" s="105"/>
      <c r="V2594" s="101"/>
      <c r="W2594" s="101"/>
      <c r="X2594" s="101"/>
      <c r="AA2594" s="101"/>
      <c r="AB2594" s="101"/>
      <c r="AR2594" s="106"/>
      <c r="AS2594" s="106"/>
      <c r="AT2594" s="106"/>
      <c r="AU2594" s="107"/>
      <c r="AV2594" s="107"/>
      <c r="AW2594" s="106"/>
      <c r="AX2594" s="106"/>
      <c r="AY2594" s="106"/>
      <c r="AZ2594" s="106"/>
      <c r="BA2594" s="106"/>
      <c r="BB2594" s="104"/>
      <c r="BD2594" s="108"/>
      <c r="BG2594" s="101"/>
      <c r="BH2594" s="101"/>
      <c r="BI2594" s="101"/>
      <c r="BJ2594" s="101"/>
      <c r="BK2594" s="101"/>
      <c r="BL2594" s="101"/>
      <c r="BM2594" s="101"/>
      <c r="BN2594" s="101"/>
      <c r="BO2594" s="101"/>
      <c r="BP2594" s="101"/>
      <c r="BQ2594" s="101"/>
      <c r="BR2594" s="101"/>
      <c r="BS2594" s="101"/>
      <c r="BT2594" s="101"/>
      <c r="CD2594" s="109"/>
      <c r="CE2594" s="109"/>
      <c r="CF2594" s="109"/>
      <c r="CG2594" s="109"/>
      <c r="CH2594" s="101"/>
      <c r="CI2594" s="116"/>
      <c r="CJ2594" s="116"/>
      <c r="CK2594" s="116"/>
      <c r="CL2594" s="116"/>
      <c r="CM2594" s="116"/>
      <c r="CN2594" s="116"/>
      <c r="CO2594" s="117"/>
      <c r="CP2594" s="117"/>
      <c r="CQ2594" s="116"/>
      <c r="CR2594" s="113"/>
      <c r="CS2594" s="114"/>
    </row>
    <row r="2595" spans="3:97" s="102" customFormat="1" x14ac:dyDescent="0.3">
      <c r="C2595" s="100"/>
      <c r="D2595" s="100"/>
      <c r="E2595" s="101"/>
      <c r="G2595" s="103"/>
      <c r="I2595" s="101"/>
      <c r="J2595" s="100"/>
      <c r="K2595" s="100"/>
      <c r="L2595" s="100"/>
      <c r="M2595" s="104"/>
      <c r="R2595" s="101"/>
      <c r="S2595" s="101"/>
      <c r="T2595" s="105"/>
      <c r="V2595" s="101"/>
      <c r="W2595" s="101"/>
      <c r="X2595" s="101"/>
      <c r="AA2595" s="101"/>
      <c r="AB2595" s="101"/>
      <c r="AR2595" s="106"/>
      <c r="AS2595" s="106"/>
      <c r="AT2595" s="106"/>
      <c r="AU2595" s="107"/>
      <c r="AV2595" s="107"/>
      <c r="AW2595" s="106"/>
      <c r="AX2595" s="106"/>
      <c r="AY2595" s="106"/>
      <c r="AZ2595" s="106"/>
      <c r="BA2595" s="106"/>
      <c r="BB2595" s="104"/>
      <c r="BD2595" s="108"/>
      <c r="BG2595" s="101"/>
      <c r="BH2595" s="101"/>
      <c r="BI2595" s="101"/>
      <c r="BJ2595" s="101"/>
      <c r="BK2595" s="101"/>
      <c r="BL2595" s="101"/>
      <c r="BM2595" s="101"/>
      <c r="BN2595" s="101"/>
      <c r="BO2595" s="101"/>
      <c r="BP2595" s="101"/>
      <c r="BQ2595" s="101"/>
      <c r="BR2595" s="101"/>
      <c r="BS2595" s="101"/>
      <c r="BT2595" s="101"/>
      <c r="CD2595" s="109"/>
      <c r="CE2595" s="109"/>
      <c r="CF2595" s="109"/>
      <c r="CG2595" s="109"/>
      <c r="CH2595" s="101"/>
      <c r="CI2595" s="116"/>
      <c r="CJ2595" s="116"/>
      <c r="CK2595" s="116"/>
      <c r="CL2595" s="116"/>
      <c r="CM2595" s="116"/>
      <c r="CN2595" s="116"/>
      <c r="CO2595" s="117"/>
      <c r="CP2595" s="117"/>
      <c r="CQ2595" s="116"/>
      <c r="CR2595" s="113"/>
      <c r="CS2595" s="114"/>
    </row>
    <row r="2596" spans="3:97" s="102" customFormat="1" x14ac:dyDescent="0.3">
      <c r="C2596" s="100"/>
      <c r="D2596" s="100"/>
      <c r="E2596" s="101"/>
      <c r="G2596" s="103"/>
      <c r="I2596" s="101"/>
      <c r="J2596" s="100"/>
      <c r="K2596" s="100"/>
      <c r="L2596" s="100"/>
      <c r="M2596" s="104"/>
      <c r="R2596" s="101"/>
      <c r="S2596" s="101"/>
      <c r="T2596" s="105"/>
      <c r="V2596" s="101"/>
      <c r="W2596" s="101"/>
      <c r="X2596" s="101"/>
      <c r="AA2596" s="101"/>
      <c r="AB2596" s="101"/>
      <c r="AR2596" s="106"/>
      <c r="AS2596" s="106"/>
      <c r="AT2596" s="106"/>
      <c r="AU2596" s="107"/>
      <c r="AV2596" s="107"/>
      <c r="AW2596" s="106"/>
      <c r="AX2596" s="106"/>
      <c r="AY2596" s="106"/>
      <c r="AZ2596" s="106"/>
      <c r="BA2596" s="106"/>
      <c r="BB2596" s="104"/>
      <c r="BD2596" s="108"/>
      <c r="BG2596" s="101"/>
      <c r="BH2596" s="101"/>
      <c r="BI2596" s="101"/>
      <c r="BJ2596" s="101"/>
      <c r="BK2596" s="101"/>
      <c r="BL2596" s="101"/>
      <c r="BM2596" s="101"/>
      <c r="BN2596" s="101"/>
      <c r="BO2596" s="101"/>
      <c r="BP2596" s="101"/>
      <c r="BQ2596" s="101"/>
      <c r="BR2596" s="101"/>
      <c r="BS2596" s="101"/>
      <c r="BT2596" s="101"/>
      <c r="CD2596" s="109"/>
      <c r="CE2596" s="109"/>
      <c r="CF2596" s="109"/>
      <c r="CG2596" s="109"/>
      <c r="CH2596" s="101"/>
      <c r="CI2596" s="116"/>
      <c r="CJ2596" s="116"/>
      <c r="CK2596" s="116"/>
      <c r="CL2596" s="116"/>
      <c r="CM2596" s="116"/>
      <c r="CN2596" s="116"/>
      <c r="CO2596" s="117"/>
      <c r="CP2596" s="117"/>
      <c r="CQ2596" s="116"/>
      <c r="CR2596" s="113"/>
      <c r="CS2596" s="114"/>
    </row>
    <row r="2597" spans="3:97" s="102" customFormat="1" x14ac:dyDescent="0.3">
      <c r="C2597" s="100"/>
      <c r="D2597" s="100"/>
      <c r="E2597" s="101"/>
      <c r="G2597" s="103"/>
      <c r="I2597" s="101"/>
      <c r="J2597" s="100"/>
      <c r="K2597" s="100"/>
      <c r="L2597" s="100"/>
      <c r="M2597" s="104"/>
      <c r="R2597" s="101"/>
      <c r="S2597" s="101"/>
      <c r="T2597" s="105"/>
      <c r="V2597" s="101"/>
      <c r="W2597" s="101"/>
      <c r="X2597" s="101"/>
      <c r="AA2597" s="101"/>
      <c r="AB2597" s="101"/>
      <c r="AR2597" s="106"/>
      <c r="AS2597" s="106"/>
      <c r="AT2597" s="106"/>
      <c r="AU2597" s="107"/>
      <c r="AV2597" s="107"/>
      <c r="AW2597" s="106"/>
      <c r="AX2597" s="106"/>
      <c r="AY2597" s="106"/>
      <c r="AZ2597" s="106"/>
      <c r="BA2597" s="106"/>
      <c r="BB2597" s="104"/>
      <c r="BD2597" s="108"/>
      <c r="BG2597" s="101"/>
      <c r="BH2597" s="101"/>
      <c r="BI2597" s="101"/>
      <c r="BJ2597" s="101"/>
      <c r="BK2597" s="101"/>
      <c r="BL2597" s="101"/>
      <c r="BM2597" s="101"/>
      <c r="BN2597" s="101"/>
      <c r="BO2597" s="101"/>
      <c r="BP2597" s="101"/>
      <c r="BQ2597" s="101"/>
      <c r="BR2597" s="101"/>
      <c r="BS2597" s="101"/>
      <c r="BT2597" s="101"/>
      <c r="CD2597" s="109"/>
      <c r="CE2597" s="109"/>
      <c r="CF2597" s="109"/>
      <c r="CG2597" s="109"/>
      <c r="CH2597" s="101"/>
      <c r="CI2597" s="116"/>
      <c r="CJ2597" s="116"/>
      <c r="CK2597" s="116"/>
      <c r="CL2597" s="116"/>
      <c r="CM2597" s="116"/>
      <c r="CN2597" s="116"/>
      <c r="CO2597" s="117"/>
      <c r="CP2597" s="117"/>
      <c r="CQ2597" s="116"/>
      <c r="CR2597" s="113"/>
      <c r="CS2597" s="114"/>
    </row>
    <row r="2598" spans="3:97" s="102" customFormat="1" x14ac:dyDescent="0.3">
      <c r="C2598" s="100"/>
      <c r="D2598" s="100"/>
      <c r="E2598" s="101"/>
      <c r="G2598" s="103"/>
      <c r="I2598" s="101"/>
      <c r="J2598" s="100"/>
      <c r="K2598" s="100"/>
      <c r="L2598" s="100"/>
      <c r="M2598" s="104"/>
      <c r="R2598" s="101"/>
      <c r="S2598" s="101"/>
      <c r="T2598" s="105"/>
      <c r="V2598" s="101"/>
      <c r="W2598" s="101"/>
      <c r="X2598" s="101"/>
      <c r="AA2598" s="101"/>
      <c r="AB2598" s="101"/>
      <c r="AR2598" s="106"/>
      <c r="AS2598" s="106"/>
      <c r="AT2598" s="106"/>
      <c r="AU2598" s="107"/>
      <c r="AV2598" s="107"/>
      <c r="AW2598" s="106"/>
      <c r="AX2598" s="106"/>
      <c r="AY2598" s="106"/>
      <c r="AZ2598" s="106"/>
      <c r="BA2598" s="106"/>
      <c r="BB2598" s="104"/>
      <c r="BD2598" s="108"/>
      <c r="BG2598" s="101"/>
      <c r="BH2598" s="101"/>
      <c r="BI2598" s="101"/>
      <c r="BJ2598" s="101"/>
      <c r="BK2598" s="101"/>
      <c r="BL2598" s="101"/>
      <c r="BM2598" s="101"/>
      <c r="BN2598" s="101"/>
      <c r="BO2598" s="101"/>
      <c r="BP2598" s="101"/>
      <c r="BQ2598" s="101"/>
      <c r="BR2598" s="101"/>
      <c r="BS2598" s="101"/>
      <c r="BT2598" s="101"/>
      <c r="CD2598" s="109"/>
      <c r="CE2598" s="109"/>
      <c r="CF2598" s="109"/>
      <c r="CG2598" s="109"/>
      <c r="CH2598" s="101"/>
      <c r="CI2598" s="116"/>
      <c r="CJ2598" s="116"/>
      <c r="CK2598" s="116"/>
      <c r="CL2598" s="116"/>
      <c r="CM2598" s="116"/>
      <c r="CN2598" s="116"/>
      <c r="CO2598" s="117"/>
      <c r="CP2598" s="117"/>
      <c r="CQ2598" s="116"/>
      <c r="CR2598" s="113"/>
      <c r="CS2598" s="114"/>
    </row>
    <row r="2599" spans="3:97" s="102" customFormat="1" x14ac:dyDescent="0.3">
      <c r="C2599" s="100"/>
      <c r="D2599" s="100"/>
      <c r="E2599" s="101"/>
      <c r="G2599" s="103"/>
      <c r="I2599" s="101"/>
      <c r="J2599" s="100"/>
      <c r="K2599" s="100"/>
      <c r="L2599" s="100"/>
      <c r="M2599" s="104"/>
      <c r="R2599" s="101"/>
      <c r="S2599" s="101"/>
      <c r="T2599" s="105"/>
      <c r="V2599" s="101"/>
      <c r="W2599" s="101"/>
      <c r="X2599" s="101"/>
      <c r="AA2599" s="101"/>
      <c r="AB2599" s="101"/>
      <c r="AR2599" s="106"/>
      <c r="AS2599" s="106"/>
      <c r="AT2599" s="106"/>
      <c r="AU2599" s="107"/>
      <c r="AV2599" s="107"/>
      <c r="AW2599" s="106"/>
      <c r="AX2599" s="106"/>
      <c r="AY2599" s="106"/>
      <c r="AZ2599" s="106"/>
      <c r="BA2599" s="106"/>
      <c r="BB2599" s="104"/>
      <c r="BD2599" s="108"/>
      <c r="BG2599" s="101"/>
      <c r="BH2599" s="101"/>
      <c r="BI2599" s="101"/>
      <c r="BJ2599" s="101"/>
      <c r="BK2599" s="101"/>
      <c r="BL2599" s="101"/>
      <c r="BM2599" s="101"/>
      <c r="BN2599" s="101"/>
      <c r="BO2599" s="101"/>
      <c r="BP2599" s="101"/>
      <c r="BQ2599" s="101"/>
      <c r="BR2599" s="101"/>
      <c r="BS2599" s="101"/>
      <c r="BT2599" s="101"/>
      <c r="CD2599" s="109"/>
      <c r="CE2599" s="109"/>
      <c r="CF2599" s="109"/>
      <c r="CG2599" s="109"/>
      <c r="CH2599" s="101"/>
      <c r="CI2599" s="116"/>
      <c r="CJ2599" s="116"/>
      <c r="CK2599" s="116"/>
      <c r="CL2599" s="116"/>
      <c r="CM2599" s="116"/>
      <c r="CN2599" s="116"/>
      <c r="CO2599" s="117"/>
      <c r="CP2599" s="117"/>
      <c r="CQ2599" s="116"/>
      <c r="CR2599" s="113"/>
      <c r="CS2599" s="114"/>
    </row>
    <row r="2600" spans="3:97" s="102" customFormat="1" x14ac:dyDescent="0.3">
      <c r="C2600" s="100"/>
      <c r="D2600" s="100"/>
      <c r="E2600" s="101"/>
      <c r="G2600" s="103"/>
      <c r="I2600" s="101"/>
      <c r="J2600" s="100"/>
      <c r="K2600" s="100"/>
      <c r="L2600" s="100"/>
      <c r="M2600" s="104"/>
      <c r="R2600" s="101"/>
      <c r="S2600" s="101"/>
      <c r="T2600" s="105"/>
      <c r="V2600" s="101"/>
      <c r="W2600" s="101"/>
      <c r="X2600" s="101"/>
      <c r="AA2600" s="101"/>
      <c r="AB2600" s="101"/>
      <c r="AR2600" s="106"/>
      <c r="AS2600" s="106"/>
      <c r="AT2600" s="106"/>
      <c r="AU2600" s="107"/>
      <c r="AV2600" s="107"/>
      <c r="AW2600" s="106"/>
      <c r="AX2600" s="106"/>
      <c r="AY2600" s="106"/>
      <c r="AZ2600" s="106"/>
      <c r="BA2600" s="106"/>
      <c r="BB2600" s="104"/>
      <c r="BD2600" s="108"/>
      <c r="BG2600" s="101"/>
      <c r="BH2600" s="101"/>
      <c r="BI2600" s="101"/>
      <c r="BJ2600" s="101"/>
      <c r="BK2600" s="101"/>
      <c r="BL2600" s="101"/>
      <c r="BM2600" s="101"/>
      <c r="BN2600" s="101"/>
      <c r="BO2600" s="101"/>
      <c r="BP2600" s="101"/>
      <c r="BQ2600" s="101"/>
      <c r="BR2600" s="101"/>
      <c r="BS2600" s="101"/>
      <c r="BT2600" s="101"/>
      <c r="CD2600" s="109"/>
      <c r="CE2600" s="109"/>
      <c r="CF2600" s="109"/>
      <c r="CG2600" s="109"/>
      <c r="CH2600" s="101"/>
      <c r="CI2600" s="116"/>
      <c r="CJ2600" s="116"/>
      <c r="CK2600" s="116"/>
      <c r="CL2600" s="116"/>
      <c r="CM2600" s="116"/>
      <c r="CN2600" s="116"/>
      <c r="CO2600" s="117"/>
      <c r="CP2600" s="117"/>
      <c r="CQ2600" s="116"/>
      <c r="CR2600" s="113"/>
      <c r="CS2600" s="114"/>
    </row>
    <row r="2601" spans="3:97" s="102" customFormat="1" x14ac:dyDescent="0.3">
      <c r="C2601" s="100"/>
      <c r="D2601" s="100"/>
      <c r="E2601" s="101"/>
      <c r="G2601" s="103"/>
      <c r="I2601" s="101"/>
      <c r="J2601" s="100"/>
      <c r="K2601" s="100"/>
      <c r="L2601" s="100"/>
      <c r="M2601" s="104"/>
      <c r="R2601" s="101"/>
      <c r="S2601" s="101"/>
      <c r="T2601" s="105"/>
      <c r="V2601" s="101"/>
      <c r="W2601" s="101"/>
      <c r="X2601" s="101"/>
      <c r="AA2601" s="101"/>
      <c r="AB2601" s="101"/>
      <c r="AR2601" s="106"/>
      <c r="AS2601" s="106"/>
      <c r="AT2601" s="106"/>
      <c r="AU2601" s="107"/>
      <c r="AV2601" s="107"/>
      <c r="AW2601" s="106"/>
      <c r="AX2601" s="106"/>
      <c r="AY2601" s="106"/>
      <c r="AZ2601" s="106"/>
      <c r="BA2601" s="106"/>
      <c r="BB2601" s="104"/>
      <c r="BD2601" s="108"/>
      <c r="BG2601" s="101"/>
      <c r="BH2601" s="101"/>
      <c r="BI2601" s="101"/>
      <c r="BJ2601" s="101"/>
      <c r="BK2601" s="101"/>
      <c r="BL2601" s="101"/>
      <c r="BM2601" s="101"/>
      <c r="BN2601" s="101"/>
      <c r="BO2601" s="101"/>
      <c r="BP2601" s="101"/>
      <c r="BQ2601" s="101"/>
      <c r="BR2601" s="101"/>
      <c r="BS2601" s="101"/>
      <c r="BT2601" s="101"/>
      <c r="CD2601" s="109"/>
      <c r="CE2601" s="109"/>
      <c r="CF2601" s="109"/>
      <c r="CG2601" s="109"/>
      <c r="CH2601" s="101"/>
      <c r="CI2601" s="116"/>
      <c r="CJ2601" s="116"/>
      <c r="CK2601" s="116"/>
      <c r="CL2601" s="116"/>
      <c r="CM2601" s="116"/>
      <c r="CN2601" s="116"/>
      <c r="CO2601" s="117"/>
      <c r="CP2601" s="117"/>
      <c r="CQ2601" s="116"/>
      <c r="CR2601" s="113"/>
      <c r="CS2601" s="114"/>
    </row>
    <row r="2602" spans="3:97" s="102" customFormat="1" x14ac:dyDescent="0.3">
      <c r="C2602" s="100"/>
      <c r="D2602" s="100"/>
      <c r="E2602" s="101"/>
      <c r="G2602" s="103"/>
      <c r="I2602" s="101"/>
      <c r="J2602" s="100"/>
      <c r="K2602" s="100"/>
      <c r="L2602" s="100"/>
      <c r="M2602" s="104"/>
      <c r="R2602" s="101"/>
      <c r="S2602" s="101"/>
      <c r="T2602" s="105"/>
      <c r="V2602" s="101"/>
      <c r="W2602" s="101"/>
      <c r="X2602" s="101"/>
      <c r="AA2602" s="101"/>
      <c r="AB2602" s="101"/>
      <c r="AR2602" s="106"/>
      <c r="AS2602" s="106"/>
      <c r="AT2602" s="106"/>
      <c r="AU2602" s="107"/>
      <c r="AV2602" s="107"/>
      <c r="AW2602" s="106"/>
      <c r="AX2602" s="106"/>
      <c r="AY2602" s="106"/>
      <c r="AZ2602" s="106"/>
      <c r="BA2602" s="106"/>
      <c r="BB2602" s="104"/>
      <c r="BD2602" s="108"/>
      <c r="BG2602" s="101"/>
      <c r="BH2602" s="101"/>
      <c r="BI2602" s="101"/>
      <c r="BJ2602" s="101"/>
      <c r="BK2602" s="101"/>
      <c r="BL2602" s="101"/>
      <c r="BM2602" s="101"/>
      <c r="BN2602" s="101"/>
      <c r="BO2602" s="101"/>
      <c r="BP2602" s="101"/>
      <c r="BQ2602" s="101"/>
      <c r="BR2602" s="101"/>
      <c r="BS2602" s="101"/>
      <c r="BT2602" s="101"/>
      <c r="CD2602" s="109"/>
      <c r="CE2602" s="109"/>
      <c r="CF2602" s="109"/>
      <c r="CG2602" s="109"/>
      <c r="CH2602" s="101"/>
      <c r="CI2602" s="116"/>
      <c r="CJ2602" s="116"/>
      <c r="CK2602" s="116"/>
      <c r="CL2602" s="116"/>
      <c r="CM2602" s="116"/>
      <c r="CN2602" s="116"/>
      <c r="CO2602" s="117"/>
      <c r="CP2602" s="117"/>
      <c r="CQ2602" s="116"/>
      <c r="CR2602" s="113"/>
      <c r="CS2602" s="114"/>
    </row>
    <row r="2603" spans="3:97" s="102" customFormat="1" x14ac:dyDescent="0.3">
      <c r="C2603" s="100"/>
      <c r="D2603" s="100"/>
      <c r="E2603" s="101"/>
      <c r="G2603" s="103"/>
      <c r="I2603" s="101"/>
      <c r="J2603" s="100"/>
      <c r="K2603" s="100"/>
      <c r="L2603" s="100"/>
      <c r="M2603" s="104"/>
      <c r="R2603" s="101"/>
      <c r="S2603" s="101"/>
      <c r="T2603" s="105"/>
      <c r="V2603" s="101"/>
      <c r="W2603" s="101"/>
      <c r="X2603" s="101"/>
      <c r="AA2603" s="101"/>
      <c r="AB2603" s="101"/>
      <c r="AR2603" s="106"/>
      <c r="AS2603" s="106"/>
      <c r="AT2603" s="106"/>
      <c r="AU2603" s="107"/>
      <c r="AV2603" s="107"/>
      <c r="AW2603" s="106"/>
      <c r="AX2603" s="106"/>
      <c r="AY2603" s="106"/>
      <c r="AZ2603" s="106"/>
      <c r="BA2603" s="106"/>
      <c r="BB2603" s="104"/>
      <c r="BD2603" s="108"/>
      <c r="BG2603" s="101"/>
      <c r="BH2603" s="101"/>
      <c r="BI2603" s="101"/>
      <c r="BJ2603" s="101"/>
      <c r="BK2603" s="101"/>
      <c r="BL2603" s="101"/>
      <c r="BM2603" s="101"/>
      <c r="BN2603" s="101"/>
      <c r="BO2603" s="101"/>
      <c r="BP2603" s="101"/>
      <c r="BQ2603" s="101"/>
      <c r="BR2603" s="101"/>
      <c r="BS2603" s="101"/>
      <c r="BT2603" s="101"/>
      <c r="CD2603" s="109"/>
      <c r="CE2603" s="109"/>
      <c r="CF2603" s="109"/>
      <c r="CG2603" s="109"/>
      <c r="CH2603" s="101"/>
      <c r="CI2603" s="116"/>
      <c r="CJ2603" s="116"/>
      <c r="CK2603" s="116"/>
      <c r="CL2603" s="116"/>
      <c r="CM2603" s="116"/>
      <c r="CN2603" s="116"/>
      <c r="CO2603" s="117"/>
      <c r="CP2603" s="117"/>
      <c r="CQ2603" s="116"/>
      <c r="CR2603" s="113"/>
      <c r="CS2603" s="114"/>
    </row>
    <row r="2604" spans="3:97" s="102" customFormat="1" x14ac:dyDescent="0.3">
      <c r="C2604" s="100"/>
      <c r="D2604" s="100"/>
      <c r="E2604" s="101"/>
      <c r="G2604" s="103"/>
      <c r="I2604" s="101"/>
      <c r="J2604" s="100"/>
      <c r="K2604" s="100"/>
      <c r="L2604" s="100"/>
      <c r="M2604" s="104"/>
      <c r="R2604" s="101"/>
      <c r="S2604" s="101"/>
      <c r="T2604" s="105"/>
      <c r="V2604" s="101"/>
      <c r="W2604" s="101"/>
      <c r="X2604" s="101"/>
      <c r="AA2604" s="101"/>
      <c r="AB2604" s="101"/>
      <c r="AR2604" s="106"/>
      <c r="AS2604" s="106"/>
      <c r="AT2604" s="106"/>
      <c r="AU2604" s="107"/>
      <c r="AV2604" s="107"/>
      <c r="AW2604" s="106"/>
      <c r="AX2604" s="106"/>
      <c r="AY2604" s="106"/>
      <c r="AZ2604" s="106"/>
      <c r="BA2604" s="106"/>
      <c r="BB2604" s="104"/>
      <c r="BD2604" s="108"/>
      <c r="BG2604" s="101"/>
      <c r="BH2604" s="101"/>
      <c r="BI2604" s="101"/>
      <c r="BJ2604" s="101"/>
      <c r="BK2604" s="101"/>
      <c r="BL2604" s="101"/>
      <c r="BM2604" s="101"/>
      <c r="BN2604" s="101"/>
      <c r="BO2604" s="101"/>
      <c r="BP2604" s="101"/>
      <c r="BQ2604" s="101"/>
      <c r="BR2604" s="101"/>
      <c r="BS2604" s="101"/>
      <c r="BT2604" s="101"/>
      <c r="CD2604" s="109"/>
      <c r="CE2604" s="109"/>
      <c r="CF2604" s="109"/>
      <c r="CG2604" s="109"/>
      <c r="CH2604" s="101"/>
      <c r="CI2604" s="116"/>
      <c r="CJ2604" s="116"/>
      <c r="CK2604" s="116"/>
      <c r="CL2604" s="116"/>
      <c r="CM2604" s="116"/>
      <c r="CN2604" s="116"/>
      <c r="CO2604" s="117"/>
      <c r="CP2604" s="117"/>
      <c r="CQ2604" s="116"/>
      <c r="CR2604" s="113"/>
      <c r="CS2604" s="114"/>
    </row>
    <row r="2605" spans="3:97" s="102" customFormat="1" x14ac:dyDescent="0.3">
      <c r="C2605" s="100"/>
      <c r="D2605" s="100"/>
      <c r="E2605" s="101"/>
      <c r="G2605" s="103"/>
      <c r="I2605" s="101"/>
      <c r="J2605" s="100"/>
      <c r="K2605" s="100"/>
      <c r="L2605" s="100"/>
      <c r="M2605" s="104"/>
      <c r="R2605" s="101"/>
      <c r="S2605" s="101"/>
      <c r="T2605" s="105"/>
      <c r="V2605" s="101"/>
      <c r="W2605" s="101"/>
      <c r="X2605" s="101"/>
      <c r="AA2605" s="101"/>
      <c r="AB2605" s="101"/>
      <c r="AR2605" s="106"/>
      <c r="AS2605" s="106"/>
      <c r="AT2605" s="106"/>
      <c r="AU2605" s="107"/>
      <c r="AV2605" s="107"/>
      <c r="AW2605" s="106"/>
      <c r="AX2605" s="106"/>
      <c r="AY2605" s="106"/>
      <c r="AZ2605" s="106"/>
      <c r="BA2605" s="106"/>
      <c r="BB2605" s="104"/>
      <c r="BD2605" s="108"/>
      <c r="BG2605" s="101"/>
      <c r="BH2605" s="101"/>
      <c r="BI2605" s="101"/>
      <c r="BJ2605" s="101"/>
      <c r="BK2605" s="101"/>
      <c r="BL2605" s="101"/>
      <c r="BM2605" s="101"/>
      <c r="BN2605" s="101"/>
      <c r="BO2605" s="101"/>
      <c r="BP2605" s="101"/>
      <c r="BQ2605" s="101"/>
      <c r="BR2605" s="101"/>
      <c r="BS2605" s="101"/>
      <c r="BT2605" s="101"/>
      <c r="CD2605" s="109"/>
      <c r="CE2605" s="109"/>
      <c r="CF2605" s="109"/>
      <c r="CG2605" s="109"/>
      <c r="CH2605" s="101"/>
      <c r="CI2605" s="116"/>
      <c r="CJ2605" s="116"/>
      <c r="CK2605" s="116"/>
      <c r="CL2605" s="116"/>
      <c r="CM2605" s="116"/>
      <c r="CN2605" s="116"/>
      <c r="CO2605" s="117"/>
      <c r="CP2605" s="117"/>
      <c r="CQ2605" s="116"/>
      <c r="CR2605" s="113"/>
      <c r="CS2605" s="114"/>
    </row>
    <row r="2606" spans="3:97" s="102" customFormat="1" x14ac:dyDescent="0.3">
      <c r="C2606" s="100"/>
      <c r="D2606" s="100"/>
      <c r="E2606" s="101"/>
      <c r="G2606" s="103"/>
      <c r="I2606" s="101"/>
      <c r="J2606" s="100"/>
      <c r="K2606" s="100"/>
      <c r="L2606" s="100"/>
      <c r="M2606" s="104"/>
      <c r="R2606" s="101"/>
      <c r="S2606" s="101"/>
      <c r="T2606" s="105"/>
      <c r="V2606" s="101"/>
      <c r="W2606" s="101"/>
      <c r="X2606" s="101"/>
      <c r="AA2606" s="101"/>
      <c r="AB2606" s="101"/>
      <c r="AR2606" s="106"/>
      <c r="AS2606" s="106"/>
      <c r="AT2606" s="106"/>
      <c r="AU2606" s="107"/>
      <c r="AV2606" s="107"/>
      <c r="AW2606" s="106"/>
      <c r="AX2606" s="106"/>
      <c r="AY2606" s="106"/>
      <c r="AZ2606" s="106"/>
      <c r="BA2606" s="106"/>
      <c r="BB2606" s="104"/>
      <c r="BD2606" s="108"/>
      <c r="BG2606" s="101"/>
      <c r="BH2606" s="101"/>
      <c r="BI2606" s="101"/>
      <c r="BJ2606" s="101"/>
      <c r="BK2606" s="101"/>
      <c r="BL2606" s="101"/>
      <c r="BM2606" s="101"/>
      <c r="BN2606" s="101"/>
      <c r="BO2606" s="101"/>
      <c r="BP2606" s="101"/>
      <c r="BQ2606" s="101"/>
      <c r="BR2606" s="101"/>
      <c r="BS2606" s="101"/>
      <c r="BT2606" s="101"/>
      <c r="CD2606" s="109"/>
      <c r="CE2606" s="109"/>
      <c r="CF2606" s="109"/>
      <c r="CG2606" s="109"/>
      <c r="CH2606" s="101"/>
      <c r="CI2606" s="116"/>
      <c r="CJ2606" s="116"/>
      <c r="CK2606" s="116"/>
      <c r="CL2606" s="116"/>
      <c r="CM2606" s="116"/>
      <c r="CN2606" s="116"/>
      <c r="CO2606" s="117"/>
      <c r="CP2606" s="117"/>
      <c r="CQ2606" s="116"/>
      <c r="CR2606" s="113"/>
      <c r="CS2606" s="114"/>
    </row>
    <row r="2607" spans="3:97" s="102" customFormat="1" x14ac:dyDescent="0.3">
      <c r="C2607" s="100"/>
      <c r="D2607" s="100"/>
      <c r="E2607" s="101"/>
      <c r="G2607" s="103"/>
      <c r="I2607" s="101"/>
      <c r="J2607" s="100"/>
      <c r="K2607" s="100"/>
      <c r="L2607" s="100"/>
      <c r="M2607" s="104"/>
      <c r="R2607" s="101"/>
      <c r="S2607" s="101"/>
      <c r="T2607" s="105"/>
      <c r="V2607" s="101"/>
      <c r="W2607" s="101"/>
      <c r="X2607" s="101"/>
      <c r="AA2607" s="101"/>
      <c r="AB2607" s="101"/>
      <c r="AR2607" s="106"/>
      <c r="AS2607" s="106"/>
      <c r="AT2607" s="106"/>
      <c r="AU2607" s="107"/>
      <c r="AV2607" s="107"/>
      <c r="AW2607" s="106"/>
      <c r="AX2607" s="106"/>
      <c r="AY2607" s="106"/>
      <c r="AZ2607" s="106"/>
      <c r="BA2607" s="106"/>
      <c r="BB2607" s="104"/>
      <c r="BD2607" s="108"/>
      <c r="BG2607" s="101"/>
      <c r="BH2607" s="101"/>
      <c r="BI2607" s="101"/>
      <c r="BJ2607" s="101"/>
      <c r="BK2607" s="101"/>
      <c r="BL2607" s="101"/>
      <c r="BM2607" s="101"/>
      <c r="BN2607" s="101"/>
      <c r="BO2607" s="101"/>
      <c r="BP2607" s="101"/>
      <c r="BQ2607" s="101"/>
      <c r="BR2607" s="101"/>
      <c r="BS2607" s="101"/>
      <c r="BT2607" s="101"/>
      <c r="CD2607" s="109"/>
      <c r="CE2607" s="109"/>
      <c r="CF2607" s="109"/>
      <c r="CG2607" s="109"/>
      <c r="CH2607" s="101"/>
      <c r="CI2607" s="116"/>
      <c r="CJ2607" s="116"/>
      <c r="CK2607" s="116"/>
      <c r="CL2607" s="116"/>
      <c r="CM2607" s="116"/>
      <c r="CN2607" s="116"/>
      <c r="CO2607" s="117"/>
      <c r="CP2607" s="117"/>
      <c r="CQ2607" s="116"/>
      <c r="CR2607" s="113"/>
      <c r="CS2607" s="114"/>
    </row>
    <row r="2608" spans="3:97" s="102" customFormat="1" x14ac:dyDescent="0.3">
      <c r="C2608" s="100"/>
      <c r="D2608" s="100"/>
      <c r="E2608" s="101"/>
      <c r="G2608" s="103"/>
      <c r="I2608" s="101"/>
      <c r="J2608" s="100"/>
      <c r="K2608" s="100"/>
      <c r="L2608" s="100"/>
      <c r="M2608" s="104"/>
      <c r="R2608" s="101"/>
      <c r="S2608" s="101"/>
      <c r="T2608" s="105"/>
      <c r="V2608" s="101"/>
      <c r="W2608" s="101"/>
      <c r="X2608" s="101"/>
      <c r="AA2608" s="101"/>
      <c r="AB2608" s="101"/>
      <c r="AR2608" s="106"/>
      <c r="AS2608" s="106"/>
      <c r="AT2608" s="106"/>
      <c r="AU2608" s="107"/>
      <c r="AV2608" s="107"/>
      <c r="AW2608" s="106"/>
      <c r="AX2608" s="106"/>
      <c r="AY2608" s="106"/>
      <c r="AZ2608" s="106"/>
      <c r="BA2608" s="106"/>
      <c r="BB2608" s="104"/>
      <c r="BD2608" s="108"/>
      <c r="BG2608" s="101"/>
      <c r="BH2608" s="101"/>
      <c r="BI2608" s="101"/>
      <c r="BJ2608" s="101"/>
      <c r="BK2608" s="101"/>
      <c r="BL2608" s="101"/>
      <c r="BM2608" s="101"/>
      <c r="BN2608" s="101"/>
      <c r="BO2608" s="101"/>
      <c r="BP2608" s="101"/>
      <c r="BQ2608" s="101"/>
      <c r="BR2608" s="101"/>
      <c r="BS2608" s="101"/>
      <c r="BT2608" s="101"/>
      <c r="CD2608" s="109"/>
      <c r="CE2608" s="109"/>
      <c r="CF2608" s="109"/>
      <c r="CG2608" s="109"/>
      <c r="CH2608" s="101"/>
      <c r="CI2608" s="116"/>
      <c r="CJ2608" s="116"/>
      <c r="CK2608" s="116"/>
      <c r="CL2608" s="116"/>
      <c r="CM2608" s="116"/>
      <c r="CN2608" s="116"/>
      <c r="CO2608" s="117"/>
      <c r="CP2608" s="117"/>
      <c r="CQ2608" s="116"/>
      <c r="CR2608" s="113"/>
      <c r="CS2608" s="114"/>
    </row>
    <row r="2609" spans="3:97" s="102" customFormat="1" x14ac:dyDescent="0.3">
      <c r="C2609" s="100"/>
      <c r="D2609" s="100"/>
      <c r="E2609" s="101"/>
      <c r="G2609" s="103"/>
      <c r="I2609" s="101"/>
      <c r="J2609" s="100"/>
      <c r="K2609" s="100"/>
      <c r="L2609" s="100"/>
      <c r="M2609" s="104"/>
      <c r="R2609" s="101"/>
      <c r="S2609" s="101"/>
      <c r="T2609" s="105"/>
      <c r="V2609" s="101"/>
      <c r="W2609" s="101"/>
      <c r="X2609" s="101"/>
      <c r="AA2609" s="101"/>
      <c r="AB2609" s="101"/>
      <c r="AR2609" s="106"/>
      <c r="AS2609" s="106"/>
      <c r="AT2609" s="106"/>
      <c r="AU2609" s="107"/>
      <c r="AV2609" s="107"/>
      <c r="AW2609" s="106"/>
      <c r="AX2609" s="106"/>
      <c r="AY2609" s="106"/>
      <c r="AZ2609" s="106"/>
      <c r="BA2609" s="106"/>
      <c r="BB2609" s="104"/>
      <c r="BD2609" s="108"/>
      <c r="BG2609" s="101"/>
      <c r="BH2609" s="101"/>
      <c r="BI2609" s="101"/>
      <c r="BJ2609" s="101"/>
      <c r="BK2609" s="101"/>
      <c r="BL2609" s="101"/>
      <c r="BM2609" s="101"/>
      <c r="BN2609" s="101"/>
      <c r="BO2609" s="101"/>
      <c r="BP2609" s="101"/>
      <c r="BQ2609" s="101"/>
      <c r="BR2609" s="101"/>
      <c r="BS2609" s="101"/>
      <c r="BT2609" s="101"/>
      <c r="CD2609" s="109"/>
      <c r="CE2609" s="109"/>
      <c r="CF2609" s="109"/>
      <c r="CG2609" s="109"/>
      <c r="CH2609" s="101"/>
      <c r="CI2609" s="116"/>
      <c r="CJ2609" s="116"/>
      <c r="CK2609" s="116"/>
      <c r="CL2609" s="116"/>
      <c r="CM2609" s="116"/>
      <c r="CN2609" s="116"/>
      <c r="CO2609" s="117"/>
      <c r="CP2609" s="117"/>
      <c r="CQ2609" s="116"/>
      <c r="CR2609" s="113"/>
      <c r="CS2609" s="114"/>
    </row>
    <row r="2610" spans="3:97" s="102" customFormat="1" x14ac:dyDescent="0.3">
      <c r="C2610" s="100"/>
      <c r="D2610" s="100"/>
      <c r="E2610" s="101"/>
      <c r="G2610" s="103"/>
      <c r="I2610" s="101"/>
      <c r="J2610" s="100"/>
      <c r="K2610" s="100"/>
      <c r="L2610" s="100"/>
      <c r="M2610" s="104"/>
      <c r="R2610" s="101"/>
      <c r="S2610" s="101"/>
      <c r="T2610" s="105"/>
      <c r="V2610" s="101"/>
      <c r="W2610" s="101"/>
      <c r="X2610" s="101"/>
      <c r="AA2610" s="101"/>
      <c r="AB2610" s="101"/>
      <c r="AR2610" s="106"/>
      <c r="AS2610" s="106"/>
      <c r="AT2610" s="106"/>
      <c r="AU2610" s="107"/>
      <c r="AV2610" s="107"/>
      <c r="AW2610" s="106"/>
      <c r="AX2610" s="106"/>
      <c r="AY2610" s="106"/>
      <c r="AZ2610" s="106"/>
      <c r="BA2610" s="106"/>
      <c r="BB2610" s="104"/>
      <c r="BD2610" s="108"/>
      <c r="BG2610" s="101"/>
      <c r="BH2610" s="101"/>
      <c r="BI2610" s="101"/>
      <c r="BJ2610" s="101"/>
      <c r="BK2610" s="101"/>
      <c r="BL2610" s="101"/>
      <c r="BM2610" s="101"/>
      <c r="BN2610" s="101"/>
      <c r="BO2610" s="101"/>
      <c r="BP2610" s="101"/>
      <c r="BQ2610" s="101"/>
      <c r="BR2610" s="101"/>
      <c r="BS2610" s="101"/>
      <c r="BT2610" s="101"/>
      <c r="CD2610" s="109"/>
      <c r="CE2610" s="109"/>
      <c r="CF2610" s="109"/>
      <c r="CG2610" s="109"/>
      <c r="CH2610" s="101"/>
      <c r="CI2610" s="116"/>
      <c r="CJ2610" s="116"/>
      <c r="CK2610" s="116"/>
      <c r="CL2610" s="116"/>
      <c r="CM2610" s="116"/>
      <c r="CN2610" s="116"/>
      <c r="CO2610" s="117"/>
      <c r="CP2610" s="117"/>
      <c r="CQ2610" s="116"/>
      <c r="CR2610" s="113"/>
      <c r="CS2610" s="114"/>
    </row>
    <row r="2611" spans="3:97" s="102" customFormat="1" x14ac:dyDescent="0.3">
      <c r="C2611" s="100"/>
      <c r="D2611" s="100"/>
      <c r="E2611" s="101"/>
      <c r="G2611" s="103"/>
      <c r="I2611" s="101"/>
      <c r="J2611" s="100"/>
      <c r="K2611" s="100"/>
      <c r="L2611" s="100"/>
      <c r="M2611" s="104"/>
      <c r="R2611" s="101"/>
      <c r="S2611" s="101"/>
      <c r="T2611" s="105"/>
      <c r="V2611" s="101"/>
      <c r="W2611" s="101"/>
      <c r="X2611" s="101"/>
      <c r="AA2611" s="101"/>
      <c r="AB2611" s="101"/>
      <c r="AR2611" s="106"/>
      <c r="AS2611" s="106"/>
      <c r="AT2611" s="106"/>
      <c r="AU2611" s="107"/>
      <c r="AV2611" s="107"/>
      <c r="AW2611" s="106"/>
      <c r="AX2611" s="106"/>
      <c r="AY2611" s="106"/>
      <c r="AZ2611" s="106"/>
      <c r="BA2611" s="106"/>
      <c r="BB2611" s="104"/>
      <c r="BD2611" s="108"/>
      <c r="BG2611" s="101"/>
      <c r="BH2611" s="101"/>
      <c r="BI2611" s="101"/>
      <c r="BJ2611" s="101"/>
      <c r="BK2611" s="101"/>
      <c r="BL2611" s="101"/>
      <c r="BM2611" s="101"/>
      <c r="BN2611" s="101"/>
      <c r="BO2611" s="101"/>
      <c r="BP2611" s="101"/>
      <c r="BQ2611" s="101"/>
      <c r="BR2611" s="101"/>
      <c r="BS2611" s="101"/>
      <c r="BT2611" s="101"/>
      <c r="CD2611" s="109"/>
      <c r="CE2611" s="109"/>
      <c r="CF2611" s="109"/>
      <c r="CG2611" s="109"/>
      <c r="CH2611" s="101"/>
      <c r="CI2611" s="116"/>
      <c r="CJ2611" s="116"/>
      <c r="CK2611" s="116"/>
      <c r="CL2611" s="116"/>
      <c r="CM2611" s="116"/>
      <c r="CN2611" s="116"/>
      <c r="CO2611" s="117"/>
      <c r="CP2611" s="117"/>
      <c r="CQ2611" s="116"/>
      <c r="CR2611" s="113"/>
      <c r="CS2611" s="114"/>
    </row>
    <row r="2612" spans="3:97" s="102" customFormat="1" x14ac:dyDescent="0.3">
      <c r="C2612" s="100"/>
      <c r="D2612" s="100"/>
      <c r="E2612" s="101"/>
      <c r="G2612" s="103"/>
      <c r="I2612" s="101"/>
      <c r="J2612" s="100"/>
      <c r="K2612" s="100"/>
      <c r="L2612" s="100"/>
      <c r="M2612" s="104"/>
      <c r="R2612" s="101"/>
      <c r="S2612" s="101"/>
      <c r="T2612" s="105"/>
      <c r="V2612" s="101"/>
      <c r="W2612" s="101"/>
      <c r="X2612" s="101"/>
      <c r="AA2612" s="101"/>
      <c r="AB2612" s="101"/>
      <c r="AR2612" s="106"/>
      <c r="AS2612" s="106"/>
      <c r="AT2612" s="106"/>
      <c r="AU2612" s="107"/>
      <c r="AV2612" s="107"/>
      <c r="AW2612" s="106"/>
      <c r="AX2612" s="106"/>
      <c r="AY2612" s="106"/>
      <c r="AZ2612" s="106"/>
      <c r="BA2612" s="106"/>
      <c r="BB2612" s="104"/>
      <c r="BD2612" s="108"/>
      <c r="BG2612" s="101"/>
      <c r="BH2612" s="101"/>
      <c r="BI2612" s="101"/>
      <c r="BJ2612" s="101"/>
      <c r="BK2612" s="101"/>
      <c r="BL2612" s="101"/>
      <c r="BM2612" s="101"/>
      <c r="BN2612" s="101"/>
      <c r="BO2612" s="101"/>
      <c r="BP2612" s="101"/>
      <c r="BQ2612" s="101"/>
      <c r="BR2612" s="101"/>
      <c r="BS2612" s="101"/>
      <c r="BT2612" s="101"/>
      <c r="CD2612" s="109"/>
      <c r="CE2612" s="109"/>
      <c r="CF2612" s="109"/>
      <c r="CG2612" s="109"/>
      <c r="CH2612" s="101"/>
      <c r="CI2612" s="116"/>
      <c r="CJ2612" s="116"/>
      <c r="CK2612" s="116"/>
      <c r="CL2612" s="116"/>
      <c r="CM2612" s="116"/>
      <c r="CN2612" s="116"/>
      <c r="CO2612" s="117"/>
      <c r="CP2612" s="117"/>
      <c r="CQ2612" s="116"/>
      <c r="CR2612" s="113"/>
      <c r="CS2612" s="114"/>
    </row>
    <row r="2613" spans="3:97" s="102" customFormat="1" x14ac:dyDescent="0.3">
      <c r="C2613" s="100"/>
      <c r="D2613" s="100"/>
      <c r="E2613" s="101"/>
      <c r="G2613" s="103"/>
      <c r="I2613" s="101"/>
      <c r="J2613" s="100"/>
      <c r="K2613" s="100"/>
      <c r="L2613" s="100"/>
      <c r="M2613" s="104"/>
      <c r="R2613" s="101"/>
      <c r="S2613" s="101"/>
      <c r="T2613" s="105"/>
      <c r="V2613" s="101"/>
      <c r="W2613" s="101"/>
      <c r="X2613" s="101"/>
      <c r="AA2613" s="101"/>
      <c r="AB2613" s="101"/>
      <c r="AR2613" s="106"/>
      <c r="AS2613" s="106"/>
      <c r="AT2613" s="106"/>
      <c r="AU2613" s="107"/>
      <c r="AV2613" s="107"/>
      <c r="AW2613" s="106"/>
      <c r="AX2613" s="106"/>
      <c r="AY2613" s="106"/>
      <c r="AZ2613" s="106"/>
      <c r="BA2613" s="106"/>
      <c r="BB2613" s="104"/>
      <c r="BD2613" s="108"/>
      <c r="BG2613" s="101"/>
      <c r="BH2613" s="101"/>
      <c r="BI2613" s="101"/>
      <c r="BJ2613" s="101"/>
      <c r="BK2613" s="101"/>
      <c r="BL2613" s="101"/>
      <c r="BM2613" s="101"/>
      <c r="BN2613" s="101"/>
      <c r="BO2613" s="101"/>
      <c r="BP2613" s="101"/>
      <c r="BQ2613" s="101"/>
      <c r="BR2613" s="101"/>
      <c r="BS2613" s="101"/>
      <c r="BT2613" s="101"/>
      <c r="CD2613" s="109"/>
      <c r="CE2613" s="109"/>
      <c r="CF2613" s="109"/>
      <c r="CG2613" s="109"/>
      <c r="CH2613" s="101"/>
      <c r="CI2613" s="116"/>
      <c r="CJ2613" s="116"/>
      <c r="CK2613" s="116"/>
      <c r="CL2613" s="116"/>
      <c r="CM2613" s="116"/>
      <c r="CN2613" s="116"/>
      <c r="CO2613" s="117"/>
      <c r="CP2613" s="117"/>
      <c r="CQ2613" s="116"/>
      <c r="CR2613" s="113"/>
      <c r="CS2613" s="114"/>
    </row>
    <row r="2614" spans="3:97" s="102" customFormat="1" x14ac:dyDescent="0.3">
      <c r="C2614" s="100"/>
      <c r="D2614" s="100"/>
      <c r="E2614" s="101"/>
      <c r="G2614" s="103"/>
      <c r="I2614" s="101"/>
      <c r="J2614" s="100"/>
      <c r="K2614" s="100"/>
      <c r="L2614" s="100"/>
      <c r="M2614" s="104"/>
      <c r="R2614" s="101"/>
      <c r="S2614" s="101"/>
      <c r="T2614" s="105"/>
      <c r="V2614" s="101"/>
      <c r="W2614" s="101"/>
      <c r="X2614" s="101"/>
      <c r="AA2614" s="101"/>
      <c r="AB2614" s="101"/>
      <c r="AR2614" s="106"/>
      <c r="AS2614" s="106"/>
      <c r="AT2614" s="106"/>
      <c r="AU2614" s="107"/>
      <c r="AV2614" s="107"/>
      <c r="AW2614" s="106"/>
      <c r="AX2614" s="106"/>
      <c r="AY2614" s="106"/>
      <c r="AZ2614" s="106"/>
      <c r="BA2614" s="106"/>
      <c r="BB2614" s="104"/>
      <c r="BD2614" s="108"/>
      <c r="BG2614" s="101"/>
      <c r="BH2614" s="101"/>
      <c r="BI2614" s="101"/>
      <c r="BJ2614" s="101"/>
      <c r="BK2614" s="101"/>
      <c r="BL2614" s="101"/>
      <c r="BM2614" s="101"/>
      <c r="BN2614" s="101"/>
      <c r="BO2614" s="101"/>
      <c r="BP2614" s="101"/>
      <c r="BQ2614" s="101"/>
      <c r="BR2614" s="101"/>
      <c r="BS2614" s="101"/>
      <c r="BT2614" s="101"/>
      <c r="CD2614" s="109"/>
      <c r="CE2614" s="109"/>
      <c r="CF2614" s="109"/>
      <c r="CG2614" s="109"/>
      <c r="CH2614" s="101"/>
      <c r="CI2614" s="116"/>
      <c r="CJ2614" s="116"/>
      <c r="CK2614" s="116"/>
      <c r="CL2614" s="116"/>
      <c r="CM2614" s="116"/>
      <c r="CN2614" s="116"/>
      <c r="CO2614" s="117"/>
      <c r="CP2614" s="117"/>
      <c r="CQ2614" s="116"/>
      <c r="CR2614" s="113"/>
      <c r="CS2614" s="114"/>
    </row>
    <row r="2615" spans="3:97" s="102" customFormat="1" x14ac:dyDescent="0.3">
      <c r="C2615" s="100"/>
      <c r="D2615" s="100"/>
      <c r="E2615" s="101"/>
      <c r="G2615" s="103"/>
      <c r="I2615" s="101"/>
      <c r="J2615" s="100"/>
      <c r="K2615" s="100"/>
      <c r="L2615" s="100"/>
      <c r="M2615" s="104"/>
      <c r="R2615" s="101"/>
      <c r="S2615" s="101"/>
      <c r="T2615" s="105"/>
      <c r="V2615" s="101"/>
      <c r="W2615" s="101"/>
      <c r="X2615" s="101"/>
      <c r="AA2615" s="101"/>
      <c r="AB2615" s="101"/>
      <c r="AR2615" s="106"/>
      <c r="AS2615" s="106"/>
      <c r="AT2615" s="106"/>
      <c r="AU2615" s="107"/>
      <c r="AV2615" s="107"/>
      <c r="AW2615" s="106"/>
      <c r="AX2615" s="106"/>
      <c r="AY2615" s="106"/>
      <c r="AZ2615" s="106"/>
      <c r="BA2615" s="106"/>
      <c r="BB2615" s="104"/>
      <c r="BD2615" s="108"/>
      <c r="BG2615" s="101"/>
      <c r="BH2615" s="101"/>
      <c r="BI2615" s="101"/>
      <c r="BJ2615" s="101"/>
      <c r="BK2615" s="101"/>
      <c r="BL2615" s="101"/>
      <c r="BM2615" s="101"/>
      <c r="BN2615" s="101"/>
      <c r="BO2615" s="101"/>
      <c r="BP2615" s="101"/>
      <c r="BQ2615" s="101"/>
      <c r="BR2615" s="101"/>
      <c r="BS2615" s="101"/>
      <c r="BT2615" s="101"/>
      <c r="CD2615" s="109"/>
      <c r="CE2615" s="109"/>
      <c r="CF2615" s="109"/>
      <c r="CG2615" s="109"/>
      <c r="CH2615" s="101"/>
      <c r="CI2615" s="116"/>
      <c r="CJ2615" s="116"/>
      <c r="CK2615" s="116"/>
      <c r="CL2615" s="116"/>
      <c r="CM2615" s="116"/>
      <c r="CN2615" s="116"/>
      <c r="CO2615" s="117"/>
      <c r="CP2615" s="117"/>
      <c r="CQ2615" s="116"/>
      <c r="CR2615" s="113"/>
      <c r="CS2615" s="114"/>
    </row>
    <row r="2616" spans="3:97" s="102" customFormat="1" x14ac:dyDescent="0.3">
      <c r="C2616" s="100"/>
      <c r="D2616" s="100"/>
      <c r="E2616" s="101"/>
      <c r="G2616" s="103"/>
      <c r="I2616" s="101"/>
      <c r="J2616" s="100"/>
      <c r="K2616" s="100"/>
      <c r="L2616" s="100"/>
      <c r="M2616" s="104"/>
      <c r="R2616" s="101"/>
      <c r="S2616" s="101"/>
      <c r="T2616" s="105"/>
      <c r="V2616" s="101"/>
      <c r="W2616" s="101"/>
      <c r="X2616" s="101"/>
      <c r="AA2616" s="101"/>
      <c r="AB2616" s="101"/>
      <c r="AR2616" s="106"/>
      <c r="AS2616" s="106"/>
      <c r="AT2616" s="106"/>
      <c r="AU2616" s="107"/>
      <c r="AV2616" s="107"/>
      <c r="AW2616" s="106"/>
      <c r="AX2616" s="106"/>
      <c r="AY2616" s="106"/>
      <c r="AZ2616" s="106"/>
      <c r="BA2616" s="106"/>
      <c r="BB2616" s="104"/>
      <c r="BD2616" s="108"/>
      <c r="BG2616" s="101"/>
      <c r="BH2616" s="101"/>
      <c r="BI2616" s="101"/>
      <c r="BJ2616" s="101"/>
      <c r="BK2616" s="101"/>
      <c r="BL2616" s="101"/>
      <c r="BM2616" s="101"/>
      <c r="BN2616" s="101"/>
      <c r="BO2616" s="101"/>
      <c r="BP2616" s="101"/>
      <c r="BQ2616" s="101"/>
      <c r="BR2616" s="101"/>
      <c r="BS2616" s="101"/>
      <c r="BT2616" s="101"/>
      <c r="CD2616" s="109"/>
      <c r="CE2616" s="109"/>
      <c r="CF2616" s="109"/>
      <c r="CG2616" s="109"/>
      <c r="CH2616" s="101"/>
      <c r="CI2616" s="116"/>
      <c r="CJ2616" s="116"/>
      <c r="CK2616" s="116"/>
      <c r="CL2616" s="116"/>
      <c r="CM2616" s="116"/>
      <c r="CN2616" s="116"/>
      <c r="CO2616" s="117"/>
      <c r="CP2616" s="117"/>
      <c r="CQ2616" s="116"/>
      <c r="CR2616" s="113"/>
      <c r="CS2616" s="114"/>
    </row>
    <row r="2617" spans="3:97" s="102" customFormat="1" x14ac:dyDescent="0.3">
      <c r="C2617" s="100"/>
      <c r="D2617" s="100"/>
      <c r="E2617" s="101"/>
      <c r="G2617" s="103"/>
      <c r="I2617" s="101"/>
      <c r="J2617" s="100"/>
      <c r="K2617" s="100"/>
      <c r="L2617" s="100"/>
      <c r="M2617" s="104"/>
      <c r="R2617" s="101"/>
      <c r="S2617" s="101"/>
      <c r="T2617" s="105"/>
      <c r="V2617" s="101"/>
      <c r="W2617" s="101"/>
      <c r="X2617" s="101"/>
      <c r="AA2617" s="101"/>
      <c r="AB2617" s="101"/>
      <c r="AR2617" s="106"/>
      <c r="AS2617" s="106"/>
      <c r="AT2617" s="106"/>
      <c r="AU2617" s="107"/>
      <c r="AV2617" s="107"/>
      <c r="AW2617" s="106"/>
      <c r="AX2617" s="106"/>
      <c r="AY2617" s="106"/>
      <c r="AZ2617" s="106"/>
      <c r="BA2617" s="106"/>
      <c r="BB2617" s="104"/>
      <c r="BD2617" s="108"/>
      <c r="BG2617" s="101"/>
      <c r="BH2617" s="101"/>
      <c r="BI2617" s="101"/>
      <c r="BJ2617" s="101"/>
      <c r="BK2617" s="101"/>
      <c r="BL2617" s="101"/>
      <c r="BM2617" s="101"/>
      <c r="BN2617" s="101"/>
      <c r="BO2617" s="101"/>
      <c r="BP2617" s="101"/>
      <c r="BQ2617" s="101"/>
      <c r="BR2617" s="101"/>
      <c r="BS2617" s="101"/>
      <c r="BT2617" s="101"/>
      <c r="CD2617" s="109"/>
      <c r="CE2617" s="109"/>
      <c r="CF2617" s="109"/>
      <c r="CG2617" s="109"/>
      <c r="CH2617" s="101"/>
      <c r="CI2617" s="116"/>
      <c r="CJ2617" s="116"/>
      <c r="CK2617" s="116"/>
      <c r="CL2617" s="116"/>
      <c r="CM2617" s="116"/>
      <c r="CN2617" s="116"/>
      <c r="CO2617" s="117"/>
      <c r="CP2617" s="117"/>
      <c r="CQ2617" s="116"/>
      <c r="CR2617" s="113"/>
      <c r="CS2617" s="114"/>
    </row>
    <row r="2618" spans="3:97" s="102" customFormat="1" x14ac:dyDescent="0.3">
      <c r="C2618" s="100"/>
      <c r="D2618" s="100"/>
      <c r="E2618" s="101"/>
      <c r="G2618" s="103"/>
      <c r="I2618" s="101"/>
      <c r="J2618" s="100"/>
      <c r="K2618" s="100"/>
      <c r="L2618" s="100"/>
      <c r="M2618" s="104"/>
      <c r="R2618" s="101"/>
      <c r="S2618" s="101"/>
      <c r="T2618" s="105"/>
      <c r="V2618" s="101"/>
      <c r="W2618" s="101"/>
      <c r="X2618" s="101"/>
      <c r="AA2618" s="101"/>
      <c r="AB2618" s="101"/>
      <c r="AR2618" s="106"/>
      <c r="AS2618" s="106"/>
      <c r="AT2618" s="106"/>
      <c r="AU2618" s="107"/>
      <c r="AV2618" s="107"/>
      <c r="AW2618" s="106"/>
      <c r="AX2618" s="106"/>
      <c r="AY2618" s="106"/>
      <c r="AZ2618" s="106"/>
      <c r="BA2618" s="106"/>
      <c r="BB2618" s="104"/>
      <c r="BD2618" s="108"/>
      <c r="BG2618" s="101"/>
      <c r="BH2618" s="101"/>
      <c r="BI2618" s="101"/>
      <c r="BJ2618" s="101"/>
      <c r="BK2618" s="101"/>
      <c r="BL2618" s="101"/>
      <c r="BM2618" s="101"/>
      <c r="BN2618" s="101"/>
      <c r="BO2618" s="101"/>
      <c r="BP2618" s="101"/>
      <c r="BQ2618" s="101"/>
      <c r="BR2618" s="101"/>
      <c r="BS2618" s="101"/>
      <c r="BT2618" s="101"/>
      <c r="CD2618" s="109"/>
      <c r="CE2618" s="109"/>
      <c r="CF2618" s="109"/>
      <c r="CG2618" s="109"/>
      <c r="CH2618" s="101"/>
      <c r="CI2618" s="116"/>
      <c r="CJ2618" s="116"/>
      <c r="CK2618" s="116"/>
      <c r="CL2618" s="116"/>
      <c r="CM2618" s="116"/>
      <c r="CN2618" s="116"/>
      <c r="CO2618" s="117"/>
      <c r="CP2618" s="117"/>
      <c r="CQ2618" s="116"/>
      <c r="CR2618" s="113"/>
      <c r="CS2618" s="114"/>
    </row>
    <row r="2619" spans="3:97" s="102" customFormat="1" x14ac:dyDescent="0.3">
      <c r="C2619" s="100"/>
      <c r="D2619" s="100"/>
      <c r="E2619" s="101"/>
      <c r="G2619" s="103"/>
      <c r="I2619" s="101"/>
      <c r="J2619" s="100"/>
      <c r="K2619" s="100"/>
      <c r="L2619" s="100"/>
      <c r="M2619" s="104"/>
      <c r="R2619" s="101"/>
      <c r="S2619" s="101"/>
      <c r="T2619" s="105"/>
      <c r="V2619" s="101"/>
      <c r="W2619" s="101"/>
      <c r="X2619" s="101"/>
      <c r="AA2619" s="101"/>
      <c r="AB2619" s="101"/>
      <c r="AR2619" s="106"/>
      <c r="AS2619" s="106"/>
      <c r="AT2619" s="106"/>
      <c r="AU2619" s="107"/>
      <c r="AV2619" s="107"/>
      <c r="AW2619" s="106"/>
      <c r="AX2619" s="106"/>
      <c r="AY2619" s="106"/>
      <c r="AZ2619" s="106"/>
      <c r="BA2619" s="106"/>
      <c r="BB2619" s="104"/>
      <c r="BD2619" s="108"/>
      <c r="BG2619" s="101"/>
      <c r="BH2619" s="101"/>
      <c r="BI2619" s="101"/>
      <c r="BJ2619" s="101"/>
      <c r="BK2619" s="101"/>
      <c r="BL2619" s="101"/>
      <c r="BM2619" s="101"/>
      <c r="BN2619" s="101"/>
      <c r="BO2619" s="101"/>
      <c r="BP2619" s="101"/>
      <c r="BQ2619" s="101"/>
      <c r="BR2619" s="101"/>
      <c r="BS2619" s="101"/>
      <c r="BT2619" s="101"/>
      <c r="CD2619" s="109"/>
      <c r="CE2619" s="109"/>
      <c r="CF2619" s="109"/>
      <c r="CG2619" s="109"/>
      <c r="CH2619" s="101"/>
      <c r="CI2619" s="116"/>
      <c r="CJ2619" s="116"/>
      <c r="CK2619" s="116"/>
      <c r="CL2619" s="116"/>
      <c r="CM2619" s="116"/>
      <c r="CN2619" s="116"/>
      <c r="CO2619" s="117"/>
      <c r="CP2619" s="117"/>
      <c r="CQ2619" s="116"/>
      <c r="CR2619" s="113"/>
      <c r="CS2619" s="114"/>
    </row>
    <row r="2620" spans="3:97" s="102" customFormat="1" x14ac:dyDescent="0.3">
      <c r="C2620" s="100"/>
      <c r="D2620" s="100"/>
      <c r="E2620" s="101"/>
      <c r="G2620" s="103"/>
      <c r="I2620" s="101"/>
      <c r="J2620" s="100"/>
      <c r="K2620" s="100"/>
      <c r="L2620" s="100"/>
      <c r="M2620" s="104"/>
      <c r="R2620" s="101"/>
      <c r="S2620" s="101"/>
      <c r="T2620" s="105"/>
      <c r="V2620" s="101"/>
      <c r="W2620" s="101"/>
      <c r="X2620" s="101"/>
      <c r="AA2620" s="101"/>
      <c r="AB2620" s="101"/>
      <c r="AR2620" s="106"/>
      <c r="AS2620" s="106"/>
      <c r="AT2620" s="106"/>
      <c r="AU2620" s="107"/>
      <c r="AV2620" s="107"/>
      <c r="AW2620" s="106"/>
      <c r="AX2620" s="106"/>
      <c r="AY2620" s="106"/>
      <c r="AZ2620" s="106"/>
      <c r="BA2620" s="106"/>
      <c r="BB2620" s="104"/>
      <c r="BD2620" s="108"/>
      <c r="BG2620" s="101"/>
      <c r="BH2620" s="101"/>
      <c r="BI2620" s="101"/>
      <c r="BJ2620" s="101"/>
      <c r="BK2620" s="101"/>
      <c r="BL2620" s="101"/>
      <c r="BM2620" s="101"/>
      <c r="BN2620" s="101"/>
      <c r="BO2620" s="101"/>
      <c r="BP2620" s="101"/>
      <c r="BQ2620" s="101"/>
      <c r="BR2620" s="101"/>
      <c r="BS2620" s="101"/>
      <c r="BT2620" s="101"/>
      <c r="CD2620" s="109"/>
      <c r="CE2620" s="109"/>
      <c r="CF2620" s="109"/>
      <c r="CG2620" s="109"/>
      <c r="CH2620" s="101"/>
      <c r="CI2620" s="116"/>
      <c r="CJ2620" s="116"/>
      <c r="CK2620" s="116"/>
      <c r="CL2620" s="116"/>
      <c r="CM2620" s="116"/>
      <c r="CN2620" s="116"/>
      <c r="CO2620" s="117"/>
      <c r="CP2620" s="117"/>
      <c r="CQ2620" s="116"/>
      <c r="CR2620" s="113"/>
      <c r="CS2620" s="114"/>
    </row>
    <row r="2621" spans="3:97" s="102" customFormat="1" x14ac:dyDescent="0.3">
      <c r="C2621" s="100"/>
      <c r="D2621" s="100"/>
      <c r="E2621" s="101"/>
      <c r="G2621" s="103"/>
      <c r="I2621" s="101"/>
      <c r="J2621" s="100"/>
      <c r="K2621" s="100"/>
      <c r="L2621" s="100"/>
      <c r="M2621" s="104"/>
      <c r="R2621" s="101"/>
      <c r="S2621" s="101"/>
      <c r="T2621" s="105"/>
      <c r="V2621" s="101"/>
      <c r="W2621" s="101"/>
      <c r="X2621" s="101"/>
      <c r="AA2621" s="101"/>
      <c r="AB2621" s="101"/>
      <c r="AR2621" s="106"/>
      <c r="AS2621" s="106"/>
      <c r="AT2621" s="106"/>
      <c r="AU2621" s="107"/>
      <c r="AV2621" s="107"/>
      <c r="AW2621" s="106"/>
      <c r="AX2621" s="106"/>
      <c r="AY2621" s="106"/>
      <c r="AZ2621" s="106"/>
      <c r="BA2621" s="106"/>
      <c r="BB2621" s="104"/>
      <c r="BD2621" s="108"/>
      <c r="BG2621" s="101"/>
      <c r="BH2621" s="101"/>
      <c r="BI2621" s="101"/>
      <c r="BJ2621" s="101"/>
      <c r="BK2621" s="101"/>
      <c r="BL2621" s="101"/>
      <c r="BM2621" s="101"/>
      <c r="BN2621" s="101"/>
      <c r="BO2621" s="101"/>
      <c r="BP2621" s="101"/>
      <c r="BQ2621" s="101"/>
      <c r="BR2621" s="101"/>
      <c r="BS2621" s="101"/>
      <c r="BT2621" s="101"/>
      <c r="CD2621" s="109"/>
      <c r="CE2621" s="109"/>
      <c r="CF2621" s="109"/>
      <c r="CG2621" s="109"/>
      <c r="CH2621" s="101"/>
      <c r="CI2621" s="116"/>
      <c r="CJ2621" s="116"/>
      <c r="CK2621" s="116"/>
      <c r="CL2621" s="116"/>
      <c r="CM2621" s="116"/>
      <c r="CN2621" s="116"/>
      <c r="CO2621" s="117"/>
      <c r="CP2621" s="117"/>
      <c r="CQ2621" s="116"/>
      <c r="CR2621" s="113"/>
      <c r="CS2621" s="114"/>
    </row>
    <row r="2622" spans="3:97" s="102" customFormat="1" x14ac:dyDescent="0.3">
      <c r="C2622" s="100"/>
      <c r="D2622" s="100"/>
      <c r="E2622" s="101"/>
      <c r="G2622" s="103"/>
      <c r="I2622" s="101"/>
      <c r="J2622" s="100"/>
      <c r="K2622" s="100"/>
      <c r="L2622" s="100"/>
      <c r="M2622" s="104"/>
      <c r="R2622" s="101"/>
      <c r="S2622" s="101"/>
      <c r="T2622" s="105"/>
      <c r="V2622" s="101"/>
      <c r="W2622" s="101"/>
      <c r="X2622" s="101"/>
      <c r="AA2622" s="101"/>
      <c r="AB2622" s="101"/>
      <c r="AR2622" s="106"/>
      <c r="AS2622" s="106"/>
      <c r="AT2622" s="106"/>
      <c r="AU2622" s="107"/>
      <c r="AV2622" s="107"/>
      <c r="AW2622" s="106"/>
      <c r="AX2622" s="106"/>
      <c r="AY2622" s="106"/>
      <c r="AZ2622" s="106"/>
      <c r="BA2622" s="106"/>
      <c r="BB2622" s="104"/>
      <c r="BD2622" s="108"/>
      <c r="BG2622" s="101"/>
      <c r="BH2622" s="101"/>
      <c r="BI2622" s="101"/>
      <c r="BJ2622" s="101"/>
      <c r="BK2622" s="101"/>
      <c r="BL2622" s="101"/>
      <c r="BM2622" s="101"/>
      <c r="BN2622" s="101"/>
      <c r="BO2622" s="101"/>
      <c r="BP2622" s="101"/>
      <c r="BQ2622" s="101"/>
      <c r="BR2622" s="101"/>
      <c r="BS2622" s="101"/>
      <c r="BT2622" s="101"/>
      <c r="CD2622" s="109"/>
      <c r="CE2622" s="109"/>
      <c r="CF2622" s="109"/>
      <c r="CG2622" s="109"/>
      <c r="CH2622" s="101"/>
      <c r="CI2622" s="116"/>
      <c r="CJ2622" s="116"/>
      <c r="CK2622" s="116"/>
      <c r="CL2622" s="116"/>
      <c r="CM2622" s="116"/>
      <c r="CN2622" s="116"/>
      <c r="CO2622" s="117"/>
      <c r="CP2622" s="117"/>
      <c r="CQ2622" s="116"/>
      <c r="CR2622" s="113"/>
      <c r="CS2622" s="114"/>
    </row>
    <row r="2623" spans="3:97" s="102" customFormat="1" x14ac:dyDescent="0.3">
      <c r="C2623" s="100"/>
      <c r="D2623" s="100"/>
      <c r="E2623" s="101"/>
      <c r="G2623" s="103"/>
      <c r="I2623" s="101"/>
      <c r="J2623" s="100"/>
      <c r="K2623" s="100"/>
      <c r="L2623" s="100"/>
      <c r="M2623" s="104"/>
      <c r="R2623" s="101"/>
      <c r="S2623" s="101"/>
      <c r="T2623" s="105"/>
      <c r="V2623" s="101"/>
      <c r="W2623" s="101"/>
      <c r="X2623" s="101"/>
      <c r="AA2623" s="101"/>
      <c r="AB2623" s="101"/>
      <c r="AR2623" s="106"/>
      <c r="AS2623" s="106"/>
      <c r="AT2623" s="106"/>
      <c r="AU2623" s="107"/>
      <c r="AV2623" s="107"/>
      <c r="AW2623" s="106"/>
      <c r="AX2623" s="106"/>
      <c r="AY2623" s="106"/>
      <c r="AZ2623" s="106"/>
      <c r="BA2623" s="106"/>
      <c r="BB2623" s="104"/>
      <c r="BD2623" s="108"/>
      <c r="BG2623" s="101"/>
      <c r="BH2623" s="101"/>
      <c r="BI2623" s="101"/>
      <c r="BJ2623" s="101"/>
      <c r="BK2623" s="101"/>
      <c r="BL2623" s="101"/>
      <c r="BM2623" s="101"/>
      <c r="BN2623" s="101"/>
      <c r="BO2623" s="101"/>
      <c r="BP2623" s="101"/>
      <c r="BQ2623" s="101"/>
      <c r="BR2623" s="101"/>
      <c r="BS2623" s="101"/>
      <c r="BT2623" s="101"/>
      <c r="CD2623" s="109"/>
      <c r="CE2623" s="109"/>
      <c r="CF2623" s="109"/>
      <c r="CG2623" s="109"/>
      <c r="CH2623" s="101"/>
      <c r="CI2623" s="116"/>
      <c r="CJ2623" s="116"/>
      <c r="CK2623" s="116"/>
      <c r="CL2623" s="116"/>
      <c r="CM2623" s="116"/>
      <c r="CN2623" s="116"/>
      <c r="CO2623" s="117"/>
      <c r="CP2623" s="117"/>
      <c r="CQ2623" s="116"/>
      <c r="CR2623" s="113"/>
      <c r="CS2623" s="114"/>
    </row>
    <row r="2624" spans="3:97" s="102" customFormat="1" x14ac:dyDescent="0.3">
      <c r="C2624" s="100"/>
      <c r="D2624" s="100"/>
      <c r="E2624" s="101"/>
      <c r="G2624" s="103"/>
      <c r="I2624" s="101"/>
      <c r="J2624" s="100"/>
      <c r="K2624" s="100"/>
      <c r="L2624" s="100"/>
      <c r="M2624" s="104"/>
      <c r="R2624" s="101"/>
      <c r="S2624" s="101"/>
      <c r="T2624" s="105"/>
      <c r="V2624" s="101"/>
      <c r="W2624" s="101"/>
      <c r="X2624" s="101"/>
      <c r="AA2624" s="101"/>
      <c r="AB2624" s="101"/>
      <c r="AR2624" s="106"/>
      <c r="AS2624" s="106"/>
      <c r="AT2624" s="106"/>
      <c r="AU2624" s="107"/>
      <c r="AV2624" s="107"/>
      <c r="AW2624" s="106"/>
      <c r="AX2624" s="106"/>
      <c r="AY2624" s="106"/>
      <c r="AZ2624" s="106"/>
      <c r="BA2624" s="106"/>
      <c r="BB2624" s="104"/>
      <c r="BD2624" s="108"/>
      <c r="BG2624" s="101"/>
      <c r="BH2624" s="101"/>
      <c r="BI2624" s="101"/>
      <c r="BJ2624" s="101"/>
      <c r="BK2624" s="101"/>
      <c r="BL2624" s="101"/>
      <c r="BM2624" s="101"/>
      <c r="BN2624" s="101"/>
      <c r="BO2624" s="101"/>
      <c r="BP2624" s="101"/>
      <c r="BQ2624" s="101"/>
      <c r="BR2624" s="101"/>
      <c r="BS2624" s="101"/>
      <c r="BT2624" s="101"/>
      <c r="CD2624" s="109"/>
      <c r="CE2624" s="109"/>
      <c r="CF2624" s="109"/>
      <c r="CG2624" s="109"/>
      <c r="CH2624" s="101"/>
      <c r="CI2624" s="116"/>
      <c r="CJ2624" s="116"/>
      <c r="CK2624" s="116"/>
      <c r="CL2624" s="116"/>
      <c r="CM2624" s="116"/>
      <c r="CN2624" s="116"/>
      <c r="CO2624" s="117"/>
      <c r="CP2624" s="117"/>
      <c r="CQ2624" s="116"/>
      <c r="CR2624" s="113"/>
      <c r="CS2624" s="114"/>
    </row>
    <row r="2625" spans="3:97" s="102" customFormat="1" x14ac:dyDescent="0.3">
      <c r="C2625" s="100"/>
      <c r="D2625" s="100"/>
      <c r="E2625" s="101"/>
      <c r="G2625" s="103"/>
      <c r="I2625" s="101"/>
      <c r="J2625" s="100"/>
      <c r="K2625" s="100"/>
      <c r="L2625" s="100"/>
      <c r="M2625" s="104"/>
      <c r="R2625" s="101"/>
      <c r="S2625" s="101"/>
      <c r="T2625" s="105"/>
      <c r="V2625" s="101"/>
      <c r="W2625" s="101"/>
      <c r="X2625" s="101"/>
      <c r="AA2625" s="101"/>
      <c r="AB2625" s="101"/>
      <c r="AR2625" s="106"/>
      <c r="AS2625" s="106"/>
      <c r="AT2625" s="106"/>
      <c r="AU2625" s="107"/>
      <c r="AV2625" s="107"/>
      <c r="AW2625" s="106"/>
      <c r="AX2625" s="106"/>
      <c r="AY2625" s="106"/>
      <c r="AZ2625" s="106"/>
      <c r="BA2625" s="106"/>
      <c r="BB2625" s="104"/>
      <c r="BD2625" s="108"/>
      <c r="BG2625" s="101"/>
      <c r="BH2625" s="101"/>
      <c r="BI2625" s="101"/>
      <c r="BJ2625" s="101"/>
      <c r="BK2625" s="101"/>
      <c r="BL2625" s="101"/>
      <c r="BM2625" s="101"/>
      <c r="BN2625" s="101"/>
      <c r="BO2625" s="101"/>
      <c r="BP2625" s="101"/>
      <c r="BQ2625" s="101"/>
      <c r="BR2625" s="101"/>
      <c r="BS2625" s="101"/>
      <c r="BT2625" s="101"/>
      <c r="CD2625" s="109"/>
      <c r="CE2625" s="109"/>
      <c r="CF2625" s="109"/>
      <c r="CG2625" s="109"/>
      <c r="CH2625" s="101"/>
      <c r="CI2625" s="116"/>
      <c r="CJ2625" s="116"/>
      <c r="CK2625" s="116"/>
      <c r="CL2625" s="116"/>
      <c r="CM2625" s="116"/>
      <c r="CN2625" s="116"/>
      <c r="CO2625" s="117"/>
      <c r="CP2625" s="117"/>
      <c r="CQ2625" s="116"/>
      <c r="CR2625" s="113"/>
      <c r="CS2625" s="114"/>
    </row>
    <row r="2626" spans="3:97" s="102" customFormat="1" x14ac:dyDescent="0.3">
      <c r="C2626" s="100"/>
      <c r="D2626" s="100"/>
      <c r="E2626" s="101"/>
      <c r="G2626" s="103"/>
      <c r="I2626" s="101"/>
      <c r="J2626" s="100"/>
      <c r="K2626" s="100"/>
      <c r="L2626" s="100"/>
      <c r="M2626" s="104"/>
      <c r="R2626" s="101"/>
      <c r="S2626" s="101"/>
      <c r="T2626" s="105"/>
      <c r="V2626" s="101"/>
      <c r="W2626" s="101"/>
      <c r="X2626" s="101"/>
      <c r="AA2626" s="101"/>
      <c r="AB2626" s="101"/>
      <c r="AR2626" s="106"/>
      <c r="AS2626" s="106"/>
      <c r="AT2626" s="106"/>
      <c r="AU2626" s="107"/>
      <c r="AV2626" s="107"/>
      <c r="AW2626" s="106"/>
      <c r="AX2626" s="106"/>
      <c r="AY2626" s="106"/>
      <c r="AZ2626" s="106"/>
      <c r="BA2626" s="106"/>
      <c r="BB2626" s="104"/>
      <c r="BD2626" s="108"/>
      <c r="BG2626" s="101"/>
      <c r="BH2626" s="101"/>
      <c r="BI2626" s="101"/>
      <c r="BJ2626" s="101"/>
      <c r="BK2626" s="101"/>
      <c r="BL2626" s="101"/>
      <c r="BM2626" s="101"/>
      <c r="BN2626" s="101"/>
      <c r="BO2626" s="101"/>
      <c r="BP2626" s="101"/>
      <c r="BQ2626" s="101"/>
      <c r="BR2626" s="101"/>
      <c r="BS2626" s="101"/>
      <c r="BT2626" s="101"/>
      <c r="CD2626" s="109"/>
      <c r="CE2626" s="109"/>
      <c r="CF2626" s="109"/>
      <c r="CG2626" s="109"/>
      <c r="CH2626" s="101"/>
      <c r="CI2626" s="116"/>
      <c r="CJ2626" s="116"/>
      <c r="CK2626" s="116"/>
      <c r="CL2626" s="116"/>
      <c r="CM2626" s="116"/>
      <c r="CN2626" s="116"/>
      <c r="CO2626" s="117"/>
      <c r="CP2626" s="117"/>
      <c r="CQ2626" s="116"/>
      <c r="CR2626" s="113"/>
      <c r="CS2626" s="114"/>
    </row>
    <row r="2627" spans="3:97" s="102" customFormat="1" x14ac:dyDescent="0.3">
      <c r="C2627" s="100"/>
      <c r="D2627" s="100"/>
      <c r="E2627" s="101"/>
      <c r="G2627" s="103"/>
      <c r="I2627" s="101"/>
      <c r="J2627" s="100"/>
      <c r="K2627" s="100"/>
      <c r="L2627" s="100"/>
      <c r="M2627" s="104"/>
      <c r="R2627" s="101"/>
      <c r="S2627" s="101"/>
      <c r="T2627" s="105"/>
      <c r="V2627" s="101"/>
      <c r="W2627" s="101"/>
      <c r="X2627" s="101"/>
      <c r="AA2627" s="101"/>
      <c r="AB2627" s="101"/>
      <c r="AR2627" s="106"/>
      <c r="AS2627" s="106"/>
      <c r="AT2627" s="106"/>
      <c r="AU2627" s="107"/>
      <c r="AV2627" s="107"/>
      <c r="AW2627" s="106"/>
      <c r="AX2627" s="106"/>
      <c r="AY2627" s="106"/>
      <c r="AZ2627" s="106"/>
      <c r="BA2627" s="106"/>
      <c r="BB2627" s="104"/>
      <c r="BD2627" s="108"/>
      <c r="BG2627" s="101"/>
      <c r="BH2627" s="101"/>
      <c r="BI2627" s="101"/>
      <c r="BJ2627" s="101"/>
      <c r="BK2627" s="101"/>
      <c r="BL2627" s="101"/>
      <c r="BM2627" s="101"/>
      <c r="BN2627" s="101"/>
      <c r="BO2627" s="101"/>
      <c r="BP2627" s="101"/>
      <c r="BQ2627" s="101"/>
      <c r="BR2627" s="101"/>
      <c r="BS2627" s="101"/>
      <c r="BT2627" s="101"/>
      <c r="CD2627" s="109"/>
      <c r="CE2627" s="109"/>
      <c r="CF2627" s="109"/>
      <c r="CG2627" s="109"/>
      <c r="CH2627" s="101"/>
      <c r="CI2627" s="116"/>
      <c r="CJ2627" s="116"/>
      <c r="CK2627" s="116"/>
      <c r="CL2627" s="116"/>
      <c r="CM2627" s="116"/>
      <c r="CN2627" s="116"/>
      <c r="CO2627" s="117"/>
      <c r="CP2627" s="117"/>
      <c r="CQ2627" s="116"/>
      <c r="CR2627" s="113"/>
      <c r="CS2627" s="114"/>
    </row>
    <row r="2628" spans="3:97" s="102" customFormat="1" x14ac:dyDescent="0.3">
      <c r="C2628" s="100"/>
      <c r="D2628" s="100"/>
      <c r="E2628" s="101"/>
      <c r="G2628" s="103"/>
      <c r="I2628" s="101"/>
      <c r="J2628" s="100"/>
      <c r="K2628" s="100"/>
      <c r="L2628" s="100"/>
      <c r="M2628" s="104"/>
      <c r="R2628" s="101"/>
      <c r="S2628" s="101"/>
      <c r="T2628" s="105"/>
      <c r="V2628" s="101"/>
      <c r="W2628" s="101"/>
      <c r="X2628" s="101"/>
      <c r="AA2628" s="101"/>
      <c r="AB2628" s="101"/>
      <c r="AR2628" s="106"/>
      <c r="AS2628" s="106"/>
      <c r="AT2628" s="106"/>
      <c r="AU2628" s="107"/>
      <c r="AV2628" s="107"/>
      <c r="AW2628" s="106"/>
      <c r="AX2628" s="106"/>
      <c r="AY2628" s="106"/>
      <c r="AZ2628" s="106"/>
      <c r="BA2628" s="106"/>
      <c r="BB2628" s="104"/>
      <c r="BD2628" s="108"/>
      <c r="BG2628" s="101"/>
      <c r="BH2628" s="101"/>
      <c r="BI2628" s="101"/>
      <c r="BJ2628" s="101"/>
      <c r="BK2628" s="101"/>
      <c r="BL2628" s="101"/>
      <c r="BM2628" s="101"/>
      <c r="BN2628" s="101"/>
      <c r="BO2628" s="101"/>
      <c r="BP2628" s="101"/>
      <c r="BQ2628" s="101"/>
      <c r="BR2628" s="101"/>
      <c r="BS2628" s="101"/>
      <c r="BT2628" s="101"/>
      <c r="CD2628" s="109"/>
      <c r="CE2628" s="109"/>
      <c r="CF2628" s="109"/>
      <c r="CG2628" s="109"/>
      <c r="CH2628" s="101"/>
      <c r="CI2628" s="116"/>
      <c r="CJ2628" s="116"/>
      <c r="CK2628" s="116"/>
      <c r="CL2628" s="116"/>
      <c r="CM2628" s="116"/>
      <c r="CN2628" s="116"/>
      <c r="CO2628" s="117"/>
      <c r="CP2628" s="117"/>
      <c r="CQ2628" s="116"/>
      <c r="CR2628" s="113"/>
      <c r="CS2628" s="114"/>
    </row>
    <row r="2629" spans="3:97" s="102" customFormat="1" x14ac:dyDescent="0.3">
      <c r="C2629" s="100"/>
      <c r="D2629" s="100"/>
      <c r="E2629" s="101"/>
      <c r="G2629" s="103"/>
      <c r="I2629" s="101"/>
      <c r="J2629" s="100"/>
      <c r="K2629" s="100"/>
      <c r="L2629" s="100"/>
      <c r="M2629" s="104"/>
      <c r="R2629" s="101"/>
      <c r="S2629" s="101"/>
      <c r="T2629" s="105"/>
      <c r="V2629" s="101"/>
      <c r="W2629" s="101"/>
      <c r="X2629" s="101"/>
      <c r="AA2629" s="101"/>
      <c r="AB2629" s="101"/>
      <c r="AR2629" s="106"/>
      <c r="AS2629" s="106"/>
      <c r="AT2629" s="106"/>
      <c r="AU2629" s="107"/>
      <c r="AV2629" s="107"/>
      <c r="AW2629" s="106"/>
      <c r="AX2629" s="106"/>
      <c r="AY2629" s="106"/>
      <c r="AZ2629" s="106"/>
      <c r="BA2629" s="106"/>
      <c r="BB2629" s="104"/>
      <c r="BD2629" s="108"/>
      <c r="BG2629" s="101"/>
      <c r="BH2629" s="101"/>
      <c r="BI2629" s="101"/>
      <c r="BJ2629" s="101"/>
      <c r="BK2629" s="101"/>
      <c r="BL2629" s="101"/>
      <c r="BM2629" s="101"/>
      <c r="BN2629" s="101"/>
      <c r="BO2629" s="101"/>
      <c r="BP2629" s="101"/>
      <c r="BQ2629" s="101"/>
      <c r="BR2629" s="101"/>
      <c r="BS2629" s="101"/>
      <c r="BT2629" s="101"/>
      <c r="CD2629" s="109"/>
      <c r="CE2629" s="109"/>
      <c r="CF2629" s="109"/>
      <c r="CG2629" s="109"/>
      <c r="CH2629" s="101"/>
      <c r="CI2629" s="116"/>
      <c r="CJ2629" s="116"/>
      <c r="CK2629" s="116"/>
      <c r="CL2629" s="116"/>
      <c r="CM2629" s="116"/>
      <c r="CN2629" s="116"/>
      <c r="CO2629" s="117"/>
      <c r="CP2629" s="117"/>
      <c r="CQ2629" s="116"/>
      <c r="CR2629" s="113"/>
      <c r="CS2629" s="114"/>
    </row>
    <row r="2630" spans="3:97" s="102" customFormat="1" x14ac:dyDescent="0.3">
      <c r="C2630" s="100"/>
      <c r="D2630" s="100"/>
      <c r="E2630" s="101"/>
      <c r="G2630" s="103"/>
      <c r="I2630" s="101"/>
      <c r="J2630" s="100"/>
      <c r="K2630" s="100"/>
      <c r="L2630" s="100"/>
      <c r="M2630" s="104"/>
      <c r="R2630" s="101"/>
      <c r="S2630" s="101"/>
      <c r="T2630" s="105"/>
      <c r="V2630" s="101"/>
      <c r="W2630" s="101"/>
      <c r="X2630" s="101"/>
      <c r="AA2630" s="101"/>
      <c r="AB2630" s="101"/>
      <c r="AR2630" s="106"/>
      <c r="AS2630" s="106"/>
      <c r="AT2630" s="106"/>
      <c r="AU2630" s="107"/>
      <c r="AV2630" s="107"/>
      <c r="AW2630" s="106"/>
      <c r="AX2630" s="106"/>
      <c r="AY2630" s="106"/>
      <c r="AZ2630" s="106"/>
      <c r="BA2630" s="106"/>
      <c r="BB2630" s="104"/>
      <c r="BD2630" s="108"/>
      <c r="BG2630" s="101"/>
      <c r="BH2630" s="101"/>
      <c r="BI2630" s="101"/>
      <c r="BJ2630" s="101"/>
      <c r="BK2630" s="101"/>
      <c r="BL2630" s="101"/>
      <c r="BM2630" s="101"/>
      <c r="BN2630" s="101"/>
      <c r="BO2630" s="101"/>
      <c r="BP2630" s="101"/>
      <c r="BQ2630" s="101"/>
      <c r="BR2630" s="101"/>
      <c r="BS2630" s="101"/>
      <c r="BT2630" s="101"/>
      <c r="CD2630" s="109"/>
      <c r="CE2630" s="109"/>
      <c r="CF2630" s="109"/>
      <c r="CG2630" s="109"/>
      <c r="CH2630" s="101"/>
      <c r="CI2630" s="116"/>
      <c r="CJ2630" s="116"/>
      <c r="CK2630" s="116"/>
      <c r="CL2630" s="116"/>
      <c r="CM2630" s="116"/>
      <c r="CN2630" s="116"/>
      <c r="CO2630" s="117"/>
      <c r="CP2630" s="117"/>
      <c r="CQ2630" s="116"/>
      <c r="CR2630" s="113"/>
      <c r="CS2630" s="114"/>
    </row>
    <row r="2631" spans="3:97" s="102" customFormat="1" x14ac:dyDescent="0.3">
      <c r="C2631" s="100"/>
      <c r="D2631" s="100"/>
      <c r="E2631" s="101"/>
      <c r="G2631" s="103"/>
      <c r="I2631" s="101"/>
      <c r="J2631" s="100"/>
      <c r="K2631" s="100"/>
      <c r="L2631" s="100"/>
      <c r="M2631" s="104"/>
      <c r="R2631" s="101"/>
      <c r="S2631" s="101"/>
      <c r="T2631" s="105"/>
      <c r="V2631" s="101"/>
      <c r="W2631" s="101"/>
      <c r="X2631" s="101"/>
      <c r="AA2631" s="101"/>
      <c r="AB2631" s="101"/>
      <c r="AR2631" s="106"/>
      <c r="AS2631" s="106"/>
      <c r="AT2631" s="106"/>
      <c r="AU2631" s="107"/>
      <c r="AV2631" s="107"/>
      <c r="AW2631" s="106"/>
      <c r="AX2631" s="106"/>
      <c r="AY2631" s="106"/>
      <c r="AZ2631" s="106"/>
      <c r="BA2631" s="106"/>
      <c r="BB2631" s="104"/>
      <c r="BD2631" s="108"/>
      <c r="BG2631" s="101"/>
      <c r="BH2631" s="101"/>
      <c r="BI2631" s="101"/>
      <c r="BJ2631" s="101"/>
      <c r="BK2631" s="101"/>
      <c r="BL2631" s="101"/>
      <c r="BM2631" s="101"/>
      <c r="BN2631" s="101"/>
      <c r="BO2631" s="101"/>
      <c r="BP2631" s="101"/>
      <c r="BQ2631" s="101"/>
      <c r="BR2631" s="101"/>
      <c r="BS2631" s="101"/>
      <c r="BT2631" s="101"/>
      <c r="CD2631" s="109"/>
      <c r="CE2631" s="109"/>
      <c r="CF2631" s="109"/>
      <c r="CG2631" s="109"/>
      <c r="CH2631" s="101"/>
      <c r="CI2631" s="116"/>
      <c r="CJ2631" s="116"/>
      <c r="CK2631" s="116"/>
      <c r="CL2631" s="116"/>
      <c r="CM2631" s="116"/>
      <c r="CN2631" s="116"/>
      <c r="CO2631" s="117"/>
      <c r="CP2631" s="117"/>
      <c r="CQ2631" s="116"/>
      <c r="CR2631" s="113"/>
      <c r="CS2631" s="114"/>
    </row>
    <row r="2632" spans="3:97" s="102" customFormat="1" x14ac:dyDescent="0.3">
      <c r="C2632" s="100"/>
      <c r="D2632" s="100"/>
      <c r="E2632" s="101"/>
      <c r="G2632" s="103"/>
      <c r="I2632" s="101"/>
      <c r="J2632" s="100"/>
      <c r="K2632" s="100"/>
      <c r="L2632" s="100"/>
      <c r="M2632" s="104"/>
      <c r="R2632" s="101"/>
      <c r="S2632" s="101"/>
      <c r="T2632" s="105"/>
      <c r="V2632" s="101"/>
      <c r="W2632" s="101"/>
      <c r="X2632" s="101"/>
      <c r="AA2632" s="101"/>
      <c r="AB2632" s="101"/>
      <c r="AR2632" s="106"/>
      <c r="AS2632" s="106"/>
      <c r="AT2632" s="106"/>
      <c r="AU2632" s="107"/>
      <c r="AV2632" s="107"/>
      <c r="AW2632" s="106"/>
      <c r="AX2632" s="106"/>
      <c r="AY2632" s="106"/>
      <c r="AZ2632" s="106"/>
      <c r="BA2632" s="106"/>
      <c r="BB2632" s="104"/>
      <c r="BD2632" s="108"/>
      <c r="BG2632" s="101"/>
      <c r="BH2632" s="101"/>
      <c r="BI2632" s="101"/>
      <c r="BJ2632" s="101"/>
      <c r="BK2632" s="101"/>
      <c r="BL2632" s="101"/>
      <c r="BM2632" s="101"/>
      <c r="BN2632" s="101"/>
      <c r="BO2632" s="101"/>
      <c r="BP2632" s="101"/>
      <c r="BQ2632" s="101"/>
      <c r="BR2632" s="101"/>
      <c r="BS2632" s="101"/>
      <c r="BT2632" s="101"/>
      <c r="CD2632" s="109"/>
      <c r="CE2632" s="109"/>
      <c r="CF2632" s="109"/>
      <c r="CG2632" s="109"/>
      <c r="CH2632" s="101"/>
      <c r="CI2632" s="116"/>
      <c r="CJ2632" s="116"/>
      <c r="CK2632" s="116"/>
      <c r="CL2632" s="116"/>
      <c r="CM2632" s="116"/>
      <c r="CN2632" s="116"/>
      <c r="CO2632" s="117"/>
      <c r="CP2632" s="117"/>
      <c r="CQ2632" s="116"/>
      <c r="CR2632" s="113"/>
      <c r="CS2632" s="114"/>
    </row>
    <row r="2633" spans="3:97" s="102" customFormat="1" x14ac:dyDescent="0.3">
      <c r="C2633" s="100"/>
      <c r="D2633" s="100"/>
      <c r="E2633" s="101"/>
      <c r="G2633" s="103"/>
      <c r="I2633" s="101"/>
      <c r="J2633" s="100"/>
      <c r="K2633" s="100"/>
      <c r="L2633" s="100"/>
      <c r="M2633" s="104"/>
      <c r="R2633" s="101"/>
      <c r="S2633" s="101"/>
      <c r="T2633" s="105"/>
      <c r="V2633" s="101"/>
      <c r="W2633" s="101"/>
      <c r="X2633" s="101"/>
      <c r="AA2633" s="101"/>
      <c r="AB2633" s="101"/>
      <c r="AR2633" s="106"/>
      <c r="AS2633" s="106"/>
      <c r="AT2633" s="106"/>
      <c r="AU2633" s="107"/>
      <c r="AV2633" s="107"/>
      <c r="AW2633" s="106"/>
      <c r="AX2633" s="106"/>
      <c r="AY2633" s="106"/>
      <c r="AZ2633" s="106"/>
      <c r="BA2633" s="106"/>
      <c r="BB2633" s="104"/>
      <c r="BD2633" s="108"/>
      <c r="BG2633" s="101"/>
      <c r="BH2633" s="101"/>
      <c r="BI2633" s="101"/>
      <c r="BJ2633" s="101"/>
      <c r="BK2633" s="101"/>
      <c r="BL2633" s="101"/>
      <c r="BM2633" s="101"/>
      <c r="BN2633" s="101"/>
      <c r="BO2633" s="101"/>
      <c r="BP2633" s="101"/>
      <c r="BQ2633" s="101"/>
      <c r="BR2633" s="101"/>
      <c r="BS2633" s="101"/>
      <c r="BT2633" s="101"/>
      <c r="CD2633" s="109"/>
      <c r="CE2633" s="109"/>
      <c r="CF2633" s="109"/>
      <c r="CG2633" s="109"/>
      <c r="CH2633" s="101"/>
      <c r="CI2633" s="116"/>
      <c r="CJ2633" s="116"/>
      <c r="CK2633" s="116"/>
      <c r="CL2633" s="116"/>
      <c r="CM2633" s="116"/>
      <c r="CN2633" s="116"/>
      <c r="CO2633" s="117"/>
      <c r="CP2633" s="117"/>
      <c r="CQ2633" s="116"/>
      <c r="CR2633" s="113"/>
      <c r="CS2633" s="114"/>
    </row>
    <row r="2634" spans="3:97" s="102" customFormat="1" x14ac:dyDescent="0.3">
      <c r="C2634" s="100"/>
      <c r="D2634" s="100"/>
      <c r="E2634" s="101"/>
      <c r="G2634" s="103"/>
      <c r="I2634" s="101"/>
      <c r="J2634" s="100"/>
      <c r="K2634" s="100"/>
      <c r="L2634" s="100"/>
      <c r="M2634" s="104"/>
      <c r="R2634" s="101"/>
      <c r="S2634" s="101"/>
      <c r="T2634" s="105"/>
      <c r="V2634" s="101"/>
      <c r="W2634" s="101"/>
      <c r="X2634" s="101"/>
      <c r="AA2634" s="101"/>
      <c r="AB2634" s="101"/>
      <c r="AR2634" s="106"/>
      <c r="AS2634" s="106"/>
      <c r="AT2634" s="106"/>
      <c r="AU2634" s="107"/>
      <c r="AV2634" s="107"/>
      <c r="AW2634" s="106"/>
      <c r="AX2634" s="106"/>
      <c r="AY2634" s="106"/>
      <c r="AZ2634" s="106"/>
      <c r="BA2634" s="106"/>
      <c r="BB2634" s="104"/>
      <c r="BD2634" s="108"/>
      <c r="BG2634" s="101"/>
      <c r="BH2634" s="101"/>
      <c r="BI2634" s="101"/>
      <c r="BJ2634" s="101"/>
      <c r="BK2634" s="101"/>
      <c r="BL2634" s="101"/>
      <c r="BM2634" s="101"/>
      <c r="BN2634" s="101"/>
      <c r="BO2634" s="101"/>
      <c r="BP2634" s="101"/>
      <c r="BQ2634" s="101"/>
      <c r="BR2634" s="101"/>
      <c r="BS2634" s="101"/>
      <c r="BT2634" s="101"/>
      <c r="CD2634" s="109"/>
      <c r="CE2634" s="109"/>
      <c r="CF2634" s="109"/>
      <c r="CG2634" s="109"/>
      <c r="CH2634" s="101"/>
      <c r="CI2634" s="116"/>
      <c r="CJ2634" s="116"/>
      <c r="CK2634" s="116"/>
      <c r="CL2634" s="116"/>
      <c r="CM2634" s="116"/>
      <c r="CN2634" s="116"/>
      <c r="CO2634" s="117"/>
      <c r="CP2634" s="117"/>
      <c r="CQ2634" s="116"/>
      <c r="CR2634" s="113"/>
      <c r="CS2634" s="114"/>
    </row>
    <row r="2635" spans="3:97" s="102" customFormat="1" x14ac:dyDescent="0.3">
      <c r="C2635" s="100"/>
      <c r="D2635" s="100"/>
      <c r="E2635" s="101"/>
      <c r="G2635" s="103"/>
      <c r="I2635" s="101"/>
      <c r="J2635" s="100"/>
      <c r="K2635" s="100"/>
      <c r="L2635" s="100"/>
      <c r="M2635" s="104"/>
      <c r="R2635" s="101"/>
      <c r="S2635" s="101"/>
      <c r="T2635" s="105"/>
      <c r="V2635" s="101"/>
      <c r="W2635" s="101"/>
      <c r="X2635" s="101"/>
      <c r="AA2635" s="101"/>
      <c r="AB2635" s="101"/>
      <c r="AR2635" s="106"/>
      <c r="AS2635" s="106"/>
      <c r="AT2635" s="106"/>
      <c r="AU2635" s="107"/>
      <c r="AV2635" s="107"/>
      <c r="AW2635" s="106"/>
      <c r="AX2635" s="106"/>
      <c r="AY2635" s="106"/>
      <c r="AZ2635" s="106"/>
      <c r="BA2635" s="106"/>
      <c r="BB2635" s="104"/>
      <c r="BD2635" s="108"/>
      <c r="BG2635" s="101"/>
      <c r="BH2635" s="101"/>
      <c r="BI2635" s="101"/>
      <c r="BJ2635" s="101"/>
      <c r="BK2635" s="101"/>
      <c r="BL2635" s="101"/>
      <c r="BM2635" s="101"/>
      <c r="BN2635" s="101"/>
      <c r="BO2635" s="101"/>
      <c r="BP2635" s="101"/>
      <c r="BQ2635" s="101"/>
      <c r="BR2635" s="101"/>
      <c r="BS2635" s="101"/>
      <c r="BT2635" s="101"/>
      <c r="CD2635" s="109"/>
      <c r="CE2635" s="109"/>
      <c r="CF2635" s="109"/>
      <c r="CG2635" s="109"/>
      <c r="CH2635" s="101"/>
      <c r="CI2635" s="116"/>
      <c r="CJ2635" s="116"/>
      <c r="CK2635" s="116"/>
      <c r="CL2635" s="116"/>
      <c r="CM2635" s="116"/>
      <c r="CN2635" s="116"/>
      <c r="CO2635" s="117"/>
      <c r="CP2635" s="117"/>
      <c r="CQ2635" s="116"/>
      <c r="CR2635" s="113"/>
      <c r="CS2635" s="114"/>
    </row>
    <row r="2636" spans="3:97" s="102" customFormat="1" x14ac:dyDescent="0.3">
      <c r="C2636" s="100"/>
      <c r="D2636" s="100"/>
      <c r="E2636" s="101"/>
      <c r="G2636" s="103"/>
      <c r="I2636" s="101"/>
      <c r="J2636" s="100"/>
      <c r="K2636" s="100"/>
      <c r="L2636" s="100"/>
      <c r="M2636" s="104"/>
      <c r="R2636" s="101"/>
      <c r="S2636" s="101"/>
      <c r="T2636" s="105"/>
      <c r="V2636" s="101"/>
      <c r="W2636" s="101"/>
      <c r="X2636" s="101"/>
      <c r="AA2636" s="101"/>
      <c r="AB2636" s="101"/>
      <c r="AR2636" s="106"/>
      <c r="AS2636" s="106"/>
      <c r="AT2636" s="106"/>
      <c r="AU2636" s="107"/>
      <c r="AV2636" s="107"/>
      <c r="AW2636" s="106"/>
      <c r="AX2636" s="106"/>
      <c r="AY2636" s="106"/>
      <c r="AZ2636" s="106"/>
      <c r="BA2636" s="106"/>
      <c r="BB2636" s="104"/>
      <c r="BD2636" s="108"/>
      <c r="BG2636" s="101"/>
      <c r="BH2636" s="101"/>
      <c r="BI2636" s="101"/>
      <c r="BJ2636" s="101"/>
      <c r="BK2636" s="101"/>
      <c r="BL2636" s="101"/>
      <c r="BM2636" s="101"/>
      <c r="BN2636" s="101"/>
      <c r="BO2636" s="101"/>
      <c r="BP2636" s="101"/>
      <c r="BQ2636" s="101"/>
      <c r="BR2636" s="101"/>
      <c r="BS2636" s="101"/>
      <c r="BT2636" s="101"/>
      <c r="CD2636" s="109"/>
      <c r="CE2636" s="109"/>
      <c r="CF2636" s="109"/>
      <c r="CG2636" s="109"/>
      <c r="CH2636" s="101"/>
      <c r="CI2636" s="116"/>
      <c r="CJ2636" s="116"/>
      <c r="CK2636" s="116"/>
      <c r="CL2636" s="116"/>
      <c r="CM2636" s="116"/>
      <c r="CN2636" s="116"/>
      <c r="CO2636" s="117"/>
      <c r="CP2636" s="117"/>
      <c r="CQ2636" s="116"/>
      <c r="CR2636" s="113"/>
      <c r="CS2636" s="114"/>
    </row>
    <row r="2637" spans="3:97" s="102" customFormat="1" x14ac:dyDescent="0.3">
      <c r="C2637" s="100"/>
      <c r="D2637" s="100"/>
      <c r="E2637" s="101"/>
      <c r="G2637" s="103"/>
      <c r="I2637" s="101"/>
      <c r="J2637" s="100"/>
      <c r="K2637" s="100"/>
      <c r="L2637" s="100"/>
      <c r="M2637" s="104"/>
      <c r="R2637" s="101"/>
      <c r="S2637" s="101"/>
      <c r="T2637" s="105"/>
      <c r="V2637" s="101"/>
      <c r="W2637" s="101"/>
      <c r="X2637" s="101"/>
      <c r="AA2637" s="101"/>
      <c r="AB2637" s="101"/>
      <c r="AR2637" s="106"/>
      <c r="AS2637" s="106"/>
      <c r="AT2637" s="106"/>
      <c r="AU2637" s="107"/>
      <c r="AV2637" s="107"/>
      <c r="AW2637" s="106"/>
      <c r="AX2637" s="106"/>
      <c r="AY2637" s="106"/>
      <c r="AZ2637" s="106"/>
      <c r="BA2637" s="106"/>
      <c r="BB2637" s="104"/>
      <c r="BD2637" s="108"/>
      <c r="BG2637" s="101"/>
      <c r="BH2637" s="101"/>
      <c r="BI2637" s="101"/>
      <c r="BJ2637" s="101"/>
      <c r="BK2637" s="101"/>
      <c r="BL2637" s="101"/>
      <c r="BM2637" s="101"/>
      <c r="BN2637" s="101"/>
      <c r="BO2637" s="101"/>
      <c r="BP2637" s="101"/>
      <c r="BQ2637" s="101"/>
      <c r="BR2637" s="101"/>
      <c r="BS2637" s="101"/>
      <c r="BT2637" s="101"/>
      <c r="CD2637" s="109"/>
      <c r="CE2637" s="109"/>
      <c r="CF2637" s="109"/>
      <c r="CG2637" s="109"/>
      <c r="CH2637" s="101"/>
      <c r="CI2637" s="116"/>
      <c r="CJ2637" s="116"/>
      <c r="CK2637" s="116"/>
      <c r="CL2637" s="116"/>
      <c r="CM2637" s="116"/>
      <c r="CN2637" s="116"/>
      <c r="CO2637" s="117"/>
      <c r="CP2637" s="117"/>
      <c r="CQ2637" s="116"/>
      <c r="CR2637" s="113"/>
      <c r="CS2637" s="114"/>
    </row>
    <row r="2638" spans="3:97" s="102" customFormat="1" x14ac:dyDescent="0.3">
      <c r="C2638" s="100"/>
      <c r="D2638" s="100"/>
      <c r="E2638" s="101"/>
      <c r="G2638" s="103"/>
      <c r="I2638" s="101"/>
      <c r="J2638" s="100"/>
      <c r="K2638" s="100"/>
      <c r="L2638" s="100"/>
      <c r="M2638" s="104"/>
      <c r="R2638" s="101"/>
      <c r="S2638" s="101"/>
      <c r="T2638" s="105"/>
      <c r="V2638" s="101"/>
      <c r="W2638" s="101"/>
      <c r="X2638" s="101"/>
      <c r="AA2638" s="101"/>
      <c r="AB2638" s="101"/>
      <c r="AR2638" s="106"/>
      <c r="AS2638" s="106"/>
      <c r="AT2638" s="106"/>
      <c r="AU2638" s="107"/>
      <c r="AV2638" s="107"/>
      <c r="AW2638" s="106"/>
      <c r="AX2638" s="106"/>
      <c r="AY2638" s="106"/>
      <c r="AZ2638" s="106"/>
      <c r="BA2638" s="106"/>
      <c r="BB2638" s="104"/>
      <c r="BD2638" s="108"/>
      <c r="BG2638" s="101"/>
      <c r="BH2638" s="101"/>
      <c r="BI2638" s="101"/>
      <c r="BJ2638" s="101"/>
      <c r="BK2638" s="101"/>
      <c r="BL2638" s="101"/>
      <c r="BM2638" s="101"/>
      <c r="BN2638" s="101"/>
      <c r="BO2638" s="101"/>
      <c r="BP2638" s="101"/>
      <c r="BQ2638" s="101"/>
      <c r="BR2638" s="101"/>
      <c r="BS2638" s="101"/>
      <c r="BT2638" s="101"/>
      <c r="CD2638" s="109"/>
      <c r="CE2638" s="109"/>
      <c r="CF2638" s="109"/>
      <c r="CG2638" s="109"/>
      <c r="CH2638" s="101"/>
      <c r="CI2638" s="116"/>
      <c r="CJ2638" s="116"/>
      <c r="CK2638" s="116"/>
      <c r="CL2638" s="116"/>
      <c r="CM2638" s="116"/>
      <c r="CN2638" s="116"/>
      <c r="CO2638" s="117"/>
      <c r="CP2638" s="117"/>
      <c r="CQ2638" s="116"/>
      <c r="CR2638" s="113"/>
      <c r="CS2638" s="114"/>
    </row>
    <row r="2639" spans="3:97" s="102" customFormat="1" x14ac:dyDescent="0.3">
      <c r="C2639" s="100"/>
      <c r="D2639" s="100"/>
      <c r="E2639" s="101"/>
      <c r="G2639" s="103"/>
      <c r="I2639" s="101"/>
      <c r="J2639" s="100"/>
      <c r="K2639" s="100"/>
      <c r="L2639" s="100"/>
      <c r="M2639" s="104"/>
      <c r="R2639" s="101"/>
      <c r="S2639" s="101"/>
      <c r="T2639" s="105"/>
      <c r="V2639" s="101"/>
      <c r="W2639" s="101"/>
      <c r="X2639" s="101"/>
      <c r="AA2639" s="101"/>
      <c r="AB2639" s="101"/>
      <c r="AR2639" s="106"/>
      <c r="AS2639" s="106"/>
      <c r="AT2639" s="106"/>
      <c r="AU2639" s="107"/>
      <c r="AV2639" s="107"/>
      <c r="AW2639" s="106"/>
      <c r="AX2639" s="106"/>
      <c r="AY2639" s="106"/>
      <c r="AZ2639" s="106"/>
      <c r="BA2639" s="106"/>
      <c r="BB2639" s="104"/>
      <c r="BD2639" s="108"/>
      <c r="BG2639" s="101"/>
      <c r="BH2639" s="101"/>
      <c r="BI2639" s="101"/>
      <c r="BJ2639" s="101"/>
      <c r="BK2639" s="101"/>
      <c r="BL2639" s="101"/>
      <c r="BM2639" s="101"/>
      <c r="BN2639" s="101"/>
      <c r="BO2639" s="101"/>
      <c r="BP2639" s="101"/>
      <c r="BQ2639" s="101"/>
      <c r="BR2639" s="101"/>
      <c r="BS2639" s="101"/>
      <c r="BT2639" s="101"/>
      <c r="CD2639" s="109"/>
      <c r="CE2639" s="109"/>
      <c r="CF2639" s="109"/>
      <c r="CG2639" s="109"/>
      <c r="CH2639" s="101"/>
      <c r="CI2639" s="116"/>
      <c r="CJ2639" s="116"/>
      <c r="CK2639" s="116"/>
      <c r="CL2639" s="116"/>
      <c r="CM2639" s="116"/>
      <c r="CN2639" s="116"/>
      <c r="CO2639" s="117"/>
      <c r="CP2639" s="117"/>
      <c r="CQ2639" s="116"/>
      <c r="CR2639" s="113"/>
      <c r="CS2639" s="114"/>
    </row>
    <row r="2640" spans="3:97" s="102" customFormat="1" x14ac:dyDescent="0.3">
      <c r="C2640" s="100"/>
      <c r="D2640" s="100"/>
      <c r="E2640" s="101"/>
      <c r="G2640" s="103"/>
      <c r="I2640" s="101"/>
      <c r="J2640" s="100"/>
      <c r="K2640" s="100"/>
      <c r="L2640" s="100"/>
      <c r="M2640" s="104"/>
      <c r="R2640" s="101"/>
      <c r="S2640" s="101"/>
      <c r="T2640" s="105"/>
      <c r="V2640" s="101"/>
      <c r="W2640" s="101"/>
      <c r="X2640" s="101"/>
      <c r="AA2640" s="101"/>
      <c r="AB2640" s="101"/>
      <c r="AR2640" s="106"/>
      <c r="AS2640" s="106"/>
      <c r="AT2640" s="106"/>
      <c r="AU2640" s="107"/>
      <c r="AV2640" s="107"/>
      <c r="AW2640" s="106"/>
      <c r="AX2640" s="106"/>
      <c r="AY2640" s="106"/>
      <c r="AZ2640" s="106"/>
      <c r="BA2640" s="106"/>
      <c r="BB2640" s="104"/>
      <c r="BD2640" s="108"/>
      <c r="BG2640" s="101"/>
      <c r="BH2640" s="101"/>
      <c r="BI2640" s="101"/>
      <c r="BJ2640" s="101"/>
      <c r="BK2640" s="101"/>
      <c r="BL2640" s="101"/>
      <c r="BM2640" s="101"/>
      <c r="BN2640" s="101"/>
      <c r="BO2640" s="101"/>
      <c r="BP2640" s="101"/>
      <c r="BQ2640" s="101"/>
      <c r="BR2640" s="101"/>
      <c r="BS2640" s="101"/>
      <c r="BT2640" s="101"/>
      <c r="CD2640" s="109"/>
      <c r="CE2640" s="109"/>
      <c r="CF2640" s="109"/>
      <c r="CG2640" s="109"/>
      <c r="CH2640" s="101"/>
      <c r="CI2640" s="116"/>
      <c r="CJ2640" s="116"/>
      <c r="CK2640" s="116"/>
      <c r="CL2640" s="116"/>
      <c r="CM2640" s="116"/>
      <c r="CN2640" s="116"/>
      <c r="CO2640" s="117"/>
      <c r="CP2640" s="117"/>
      <c r="CQ2640" s="116"/>
      <c r="CR2640" s="113"/>
      <c r="CS2640" s="114"/>
    </row>
    <row r="2641" spans="3:97" s="102" customFormat="1" x14ac:dyDescent="0.3">
      <c r="C2641" s="100"/>
      <c r="D2641" s="100"/>
      <c r="E2641" s="101"/>
      <c r="G2641" s="103"/>
      <c r="I2641" s="101"/>
      <c r="J2641" s="100"/>
      <c r="K2641" s="100"/>
      <c r="L2641" s="100"/>
      <c r="M2641" s="104"/>
      <c r="R2641" s="101"/>
      <c r="S2641" s="101"/>
      <c r="T2641" s="105"/>
      <c r="V2641" s="101"/>
      <c r="W2641" s="101"/>
      <c r="X2641" s="101"/>
      <c r="AA2641" s="101"/>
      <c r="AB2641" s="101"/>
      <c r="AR2641" s="106"/>
      <c r="AS2641" s="106"/>
      <c r="AT2641" s="106"/>
      <c r="AU2641" s="107"/>
      <c r="AV2641" s="107"/>
      <c r="AW2641" s="106"/>
      <c r="AX2641" s="106"/>
      <c r="AY2641" s="106"/>
      <c r="AZ2641" s="106"/>
      <c r="BA2641" s="106"/>
      <c r="BB2641" s="104"/>
      <c r="BD2641" s="108"/>
      <c r="BG2641" s="101"/>
      <c r="BH2641" s="101"/>
      <c r="BI2641" s="101"/>
      <c r="BJ2641" s="101"/>
      <c r="BK2641" s="101"/>
      <c r="BL2641" s="101"/>
      <c r="BM2641" s="101"/>
      <c r="BN2641" s="101"/>
      <c r="BO2641" s="101"/>
      <c r="BP2641" s="101"/>
      <c r="BQ2641" s="101"/>
      <c r="BR2641" s="101"/>
      <c r="BS2641" s="101"/>
      <c r="BT2641" s="101"/>
      <c r="CD2641" s="109"/>
      <c r="CE2641" s="109"/>
      <c r="CF2641" s="109"/>
      <c r="CG2641" s="109"/>
      <c r="CH2641" s="101"/>
      <c r="CI2641" s="116"/>
      <c r="CJ2641" s="116"/>
      <c r="CK2641" s="116"/>
      <c r="CL2641" s="116"/>
      <c r="CM2641" s="116"/>
      <c r="CN2641" s="116"/>
      <c r="CO2641" s="117"/>
      <c r="CP2641" s="117"/>
      <c r="CQ2641" s="116"/>
      <c r="CR2641" s="113"/>
      <c r="CS2641" s="114"/>
    </row>
    <row r="2642" spans="3:97" s="102" customFormat="1" x14ac:dyDescent="0.3">
      <c r="C2642" s="100"/>
      <c r="D2642" s="100"/>
      <c r="E2642" s="101"/>
      <c r="G2642" s="103"/>
      <c r="I2642" s="101"/>
      <c r="J2642" s="100"/>
      <c r="K2642" s="100"/>
      <c r="L2642" s="100"/>
      <c r="M2642" s="104"/>
      <c r="R2642" s="101"/>
      <c r="S2642" s="101"/>
      <c r="T2642" s="105"/>
      <c r="V2642" s="101"/>
      <c r="W2642" s="101"/>
      <c r="X2642" s="101"/>
      <c r="AA2642" s="101"/>
      <c r="AB2642" s="101"/>
      <c r="AR2642" s="106"/>
      <c r="AS2642" s="106"/>
      <c r="AT2642" s="106"/>
      <c r="AU2642" s="107"/>
      <c r="AV2642" s="107"/>
      <c r="AW2642" s="106"/>
      <c r="AX2642" s="106"/>
      <c r="AY2642" s="106"/>
      <c r="AZ2642" s="106"/>
      <c r="BA2642" s="106"/>
      <c r="BB2642" s="104"/>
      <c r="BD2642" s="108"/>
      <c r="BG2642" s="101"/>
      <c r="BH2642" s="101"/>
      <c r="BI2642" s="101"/>
      <c r="BJ2642" s="101"/>
      <c r="BK2642" s="101"/>
      <c r="BL2642" s="101"/>
      <c r="BM2642" s="101"/>
      <c r="BN2642" s="101"/>
      <c r="BO2642" s="101"/>
      <c r="BP2642" s="101"/>
      <c r="BQ2642" s="101"/>
      <c r="BR2642" s="101"/>
      <c r="BS2642" s="101"/>
      <c r="BT2642" s="101"/>
      <c r="CD2642" s="109"/>
      <c r="CE2642" s="109"/>
      <c r="CF2642" s="109"/>
      <c r="CG2642" s="109"/>
      <c r="CH2642" s="101"/>
      <c r="CI2642" s="116"/>
      <c r="CJ2642" s="116"/>
      <c r="CK2642" s="116"/>
      <c r="CL2642" s="116"/>
      <c r="CM2642" s="116"/>
      <c r="CN2642" s="116"/>
      <c r="CO2642" s="117"/>
      <c r="CP2642" s="117"/>
      <c r="CQ2642" s="116"/>
      <c r="CR2642" s="113"/>
      <c r="CS2642" s="114"/>
    </row>
    <row r="2643" spans="3:97" s="102" customFormat="1" x14ac:dyDescent="0.3">
      <c r="C2643" s="100"/>
      <c r="D2643" s="100"/>
      <c r="E2643" s="101"/>
      <c r="G2643" s="103"/>
      <c r="I2643" s="101"/>
      <c r="J2643" s="100"/>
      <c r="K2643" s="100"/>
      <c r="L2643" s="100"/>
      <c r="M2643" s="104"/>
      <c r="R2643" s="101"/>
      <c r="S2643" s="101"/>
      <c r="T2643" s="105"/>
      <c r="V2643" s="101"/>
      <c r="W2643" s="101"/>
      <c r="X2643" s="101"/>
      <c r="AA2643" s="101"/>
      <c r="AB2643" s="101"/>
      <c r="AR2643" s="106"/>
      <c r="AS2643" s="106"/>
      <c r="AT2643" s="106"/>
      <c r="AU2643" s="107"/>
      <c r="AV2643" s="107"/>
      <c r="AW2643" s="106"/>
      <c r="AX2643" s="106"/>
      <c r="AY2643" s="106"/>
      <c r="AZ2643" s="106"/>
      <c r="BA2643" s="106"/>
      <c r="BB2643" s="104"/>
      <c r="BD2643" s="108"/>
      <c r="BG2643" s="101"/>
      <c r="BH2643" s="101"/>
      <c r="BI2643" s="101"/>
      <c r="BJ2643" s="101"/>
      <c r="BK2643" s="101"/>
      <c r="BL2643" s="101"/>
      <c r="BM2643" s="101"/>
      <c r="BN2643" s="101"/>
      <c r="BO2643" s="101"/>
      <c r="BP2643" s="101"/>
      <c r="BQ2643" s="101"/>
      <c r="BR2643" s="101"/>
      <c r="BS2643" s="101"/>
      <c r="BT2643" s="101"/>
      <c r="CD2643" s="109"/>
      <c r="CE2643" s="109"/>
      <c r="CF2643" s="109"/>
      <c r="CG2643" s="109"/>
      <c r="CH2643" s="101"/>
      <c r="CI2643" s="116"/>
      <c r="CJ2643" s="116"/>
      <c r="CK2643" s="116"/>
      <c r="CL2643" s="116"/>
      <c r="CM2643" s="116"/>
      <c r="CN2643" s="116"/>
      <c r="CO2643" s="117"/>
      <c r="CP2643" s="117"/>
      <c r="CQ2643" s="116"/>
      <c r="CR2643" s="113"/>
      <c r="CS2643" s="114"/>
    </row>
    <row r="2644" spans="3:97" s="102" customFormat="1" x14ac:dyDescent="0.3">
      <c r="C2644" s="100"/>
      <c r="D2644" s="100"/>
      <c r="E2644" s="101"/>
      <c r="G2644" s="103"/>
      <c r="I2644" s="101"/>
      <c r="J2644" s="100"/>
      <c r="K2644" s="100"/>
      <c r="L2644" s="100"/>
      <c r="M2644" s="104"/>
      <c r="R2644" s="101"/>
      <c r="S2644" s="101"/>
      <c r="T2644" s="105"/>
      <c r="V2644" s="101"/>
      <c r="W2644" s="101"/>
      <c r="X2644" s="101"/>
      <c r="AA2644" s="101"/>
      <c r="AB2644" s="101"/>
      <c r="AR2644" s="106"/>
      <c r="AS2644" s="106"/>
      <c r="AT2644" s="106"/>
      <c r="AU2644" s="107"/>
      <c r="AV2644" s="107"/>
      <c r="AW2644" s="106"/>
      <c r="AX2644" s="106"/>
      <c r="AY2644" s="106"/>
      <c r="AZ2644" s="106"/>
      <c r="BA2644" s="106"/>
      <c r="BB2644" s="104"/>
      <c r="BD2644" s="108"/>
      <c r="BG2644" s="101"/>
      <c r="BH2644" s="101"/>
      <c r="BI2644" s="101"/>
      <c r="BJ2644" s="101"/>
      <c r="BK2644" s="101"/>
      <c r="BL2644" s="101"/>
      <c r="BM2644" s="101"/>
      <c r="BN2644" s="101"/>
      <c r="BO2644" s="101"/>
      <c r="BP2644" s="101"/>
      <c r="BQ2644" s="101"/>
      <c r="BR2644" s="101"/>
      <c r="BS2644" s="101"/>
      <c r="BT2644" s="101"/>
      <c r="CD2644" s="109"/>
      <c r="CE2644" s="109"/>
      <c r="CF2644" s="109"/>
      <c r="CG2644" s="109"/>
      <c r="CH2644" s="101"/>
      <c r="CI2644" s="116"/>
      <c r="CJ2644" s="116"/>
      <c r="CK2644" s="116"/>
      <c r="CL2644" s="116"/>
      <c r="CM2644" s="116"/>
      <c r="CN2644" s="116"/>
      <c r="CO2644" s="117"/>
      <c r="CP2644" s="117"/>
      <c r="CQ2644" s="116"/>
      <c r="CR2644" s="113"/>
      <c r="CS2644" s="114"/>
    </row>
    <row r="2645" spans="3:97" s="102" customFormat="1" x14ac:dyDescent="0.3">
      <c r="C2645" s="100"/>
      <c r="D2645" s="100"/>
      <c r="E2645" s="101"/>
      <c r="G2645" s="103"/>
      <c r="I2645" s="101"/>
      <c r="J2645" s="100"/>
      <c r="K2645" s="100"/>
      <c r="L2645" s="100"/>
      <c r="M2645" s="104"/>
      <c r="R2645" s="101"/>
      <c r="S2645" s="101"/>
      <c r="T2645" s="105"/>
      <c r="V2645" s="101"/>
      <c r="W2645" s="101"/>
      <c r="X2645" s="101"/>
      <c r="AA2645" s="101"/>
      <c r="AB2645" s="101"/>
      <c r="AR2645" s="106"/>
      <c r="AS2645" s="106"/>
      <c r="AT2645" s="106"/>
      <c r="AU2645" s="107"/>
      <c r="AV2645" s="107"/>
      <c r="AW2645" s="106"/>
      <c r="AX2645" s="106"/>
      <c r="AY2645" s="106"/>
      <c r="AZ2645" s="106"/>
      <c r="BA2645" s="106"/>
      <c r="BB2645" s="104"/>
      <c r="BD2645" s="108"/>
      <c r="BG2645" s="101"/>
      <c r="BH2645" s="101"/>
      <c r="BI2645" s="101"/>
      <c r="BJ2645" s="101"/>
      <c r="BK2645" s="101"/>
      <c r="BL2645" s="101"/>
      <c r="BM2645" s="101"/>
      <c r="BN2645" s="101"/>
      <c r="BO2645" s="101"/>
      <c r="BP2645" s="101"/>
      <c r="BQ2645" s="101"/>
      <c r="BR2645" s="101"/>
      <c r="BS2645" s="101"/>
      <c r="BT2645" s="101"/>
      <c r="CD2645" s="109"/>
      <c r="CE2645" s="109"/>
      <c r="CF2645" s="109"/>
      <c r="CG2645" s="109"/>
      <c r="CH2645" s="101"/>
      <c r="CI2645" s="116"/>
      <c r="CJ2645" s="116"/>
      <c r="CK2645" s="116"/>
      <c r="CL2645" s="116"/>
      <c r="CM2645" s="116"/>
      <c r="CN2645" s="116"/>
      <c r="CO2645" s="117"/>
      <c r="CP2645" s="117"/>
      <c r="CQ2645" s="116"/>
      <c r="CR2645" s="113"/>
      <c r="CS2645" s="114"/>
    </row>
    <row r="2646" spans="3:97" s="102" customFormat="1" x14ac:dyDescent="0.3">
      <c r="C2646" s="100"/>
      <c r="D2646" s="100"/>
      <c r="E2646" s="101"/>
      <c r="G2646" s="103"/>
      <c r="I2646" s="101"/>
      <c r="J2646" s="100"/>
      <c r="K2646" s="100"/>
      <c r="L2646" s="100"/>
      <c r="M2646" s="104"/>
      <c r="R2646" s="101"/>
      <c r="S2646" s="101"/>
      <c r="T2646" s="105"/>
      <c r="V2646" s="101"/>
      <c r="W2646" s="101"/>
      <c r="X2646" s="101"/>
      <c r="AA2646" s="101"/>
      <c r="AB2646" s="101"/>
      <c r="AR2646" s="106"/>
      <c r="AS2646" s="106"/>
      <c r="AT2646" s="106"/>
      <c r="AU2646" s="107"/>
      <c r="AV2646" s="107"/>
      <c r="AW2646" s="106"/>
      <c r="AX2646" s="106"/>
      <c r="AY2646" s="106"/>
      <c r="AZ2646" s="106"/>
      <c r="BA2646" s="106"/>
      <c r="BB2646" s="104"/>
      <c r="BD2646" s="108"/>
      <c r="BG2646" s="101"/>
      <c r="BH2646" s="101"/>
      <c r="BI2646" s="101"/>
      <c r="BJ2646" s="101"/>
      <c r="BK2646" s="101"/>
      <c r="BL2646" s="101"/>
      <c r="BM2646" s="101"/>
      <c r="BN2646" s="101"/>
      <c r="BO2646" s="101"/>
      <c r="BP2646" s="101"/>
      <c r="BQ2646" s="101"/>
      <c r="BR2646" s="101"/>
      <c r="BS2646" s="101"/>
      <c r="BT2646" s="101"/>
      <c r="CD2646" s="109"/>
      <c r="CE2646" s="109"/>
      <c r="CF2646" s="109"/>
      <c r="CG2646" s="109"/>
      <c r="CH2646" s="101"/>
      <c r="CI2646" s="116"/>
      <c r="CJ2646" s="116"/>
      <c r="CK2646" s="116"/>
      <c r="CL2646" s="116"/>
      <c r="CM2646" s="116"/>
      <c r="CN2646" s="116"/>
      <c r="CO2646" s="117"/>
      <c r="CP2646" s="117"/>
      <c r="CQ2646" s="116"/>
      <c r="CR2646" s="113"/>
      <c r="CS2646" s="114"/>
    </row>
    <row r="2647" spans="3:97" s="102" customFormat="1" x14ac:dyDescent="0.3">
      <c r="C2647" s="100"/>
      <c r="D2647" s="100"/>
      <c r="E2647" s="101"/>
      <c r="G2647" s="103"/>
      <c r="I2647" s="101"/>
      <c r="J2647" s="100"/>
      <c r="K2647" s="100"/>
      <c r="L2647" s="100"/>
      <c r="M2647" s="104"/>
      <c r="R2647" s="101"/>
      <c r="S2647" s="101"/>
      <c r="T2647" s="105"/>
      <c r="V2647" s="101"/>
      <c r="W2647" s="101"/>
      <c r="X2647" s="101"/>
      <c r="AA2647" s="101"/>
      <c r="AB2647" s="101"/>
      <c r="AR2647" s="106"/>
      <c r="AS2647" s="106"/>
      <c r="AT2647" s="106"/>
      <c r="AU2647" s="107"/>
      <c r="AV2647" s="107"/>
      <c r="AW2647" s="106"/>
      <c r="AX2647" s="106"/>
      <c r="AY2647" s="106"/>
      <c r="AZ2647" s="106"/>
      <c r="BA2647" s="106"/>
      <c r="BB2647" s="104"/>
      <c r="BD2647" s="108"/>
      <c r="BG2647" s="101"/>
      <c r="BH2647" s="101"/>
      <c r="BI2647" s="101"/>
      <c r="BJ2647" s="101"/>
      <c r="BK2647" s="101"/>
      <c r="BL2647" s="101"/>
      <c r="BM2647" s="101"/>
      <c r="BN2647" s="101"/>
      <c r="BO2647" s="101"/>
      <c r="BP2647" s="101"/>
      <c r="BQ2647" s="101"/>
      <c r="BR2647" s="101"/>
      <c r="BS2647" s="101"/>
      <c r="BT2647" s="101"/>
      <c r="CD2647" s="109"/>
      <c r="CE2647" s="109"/>
      <c r="CF2647" s="109"/>
      <c r="CG2647" s="109"/>
      <c r="CH2647" s="101"/>
      <c r="CI2647" s="116"/>
      <c r="CJ2647" s="116"/>
      <c r="CK2647" s="116"/>
      <c r="CL2647" s="116"/>
      <c r="CM2647" s="116"/>
      <c r="CN2647" s="116"/>
      <c r="CO2647" s="117"/>
      <c r="CP2647" s="117"/>
      <c r="CQ2647" s="116"/>
      <c r="CR2647" s="113"/>
      <c r="CS2647" s="114"/>
    </row>
    <row r="2648" spans="3:97" s="102" customFormat="1" x14ac:dyDescent="0.3">
      <c r="C2648" s="100"/>
      <c r="D2648" s="100"/>
      <c r="E2648" s="101"/>
      <c r="G2648" s="103"/>
      <c r="I2648" s="101"/>
      <c r="J2648" s="100"/>
      <c r="K2648" s="100"/>
      <c r="L2648" s="100"/>
      <c r="M2648" s="104"/>
      <c r="R2648" s="101"/>
      <c r="S2648" s="101"/>
      <c r="T2648" s="105"/>
      <c r="V2648" s="101"/>
      <c r="W2648" s="101"/>
      <c r="X2648" s="101"/>
      <c r="AA2648" s="101"/>
      <c r="AB2648" s="101"/>
      <c r="AR2648" s="106"/>
      <c r="AS2648" s="106"/>
      <c r="AT2648" s="106"/>
      <c r="AU2648" s="107"/>
      <c r="AV2648" s="107"/>
      <c r="AW2648" s="106"/>
      <c r="AX2648" s="106"/>
      <c r="AY2648" s="106"/>
      <c r="AZ2648" s="106"/>
      <c r="BA2648" s="106"/>
      <c r="BB2648" s="104"/>
      <c r="BD2648" s="108"/>
      <c r="BG2648" s="101"/>
      <c r="BH2648" s="101"/>
      <c r="BI2648" s="101"/>
      <c r="BJ2648" s="101"/>
      <c r="BK2648" s="101"/>
      <c r="BL2648" s="101"/>
      <c r="BM2648" s="101"/>
      <c r="BN2648" s="101"/>
      <c r="BO2648" s="101"/>
      <c r="BP2648" s="101"/>
      <c r="BQ2648" s="101"/>
      <c r="BR2648" s="101"/>
      <c r="BS2648" s="101"/>
      <c r="BT2648" s="101"/>
      <c r="CD2648" s="109"/>
      <c r="CE2648" s="109"/>
      <c r="CF2648" s="109"/>
      <c r="CG2648" s="109"/>
      <c r="CH2648" s="101"/>
      <c r="CI2648" s="116"/>
      <c r="CJ2648" s="116"/>
      <c r="CK2648" s="116"/>
      <c r="CL2648" s="116"/>
      <c r="CM2648" s="116"/>
      <c r="CN2648" s="116"/>
      <c r="CO2648" s="117"/>
      <c r="CP2648" s="117"/>
      <c r="CQ2648" s="116"/>
      <c r="CR2648" s="113"/>
      <c r="CS2648" s="114"/>
    </row>
    <row r="2649" spans="3:97" s="102" customFormat="1" x14ac:dyDescent="0.3">
      <c r="C2649" s="100"/>
      <c r="D2649" s="100"/>
      <c r="E2649" s="101"/>
      <c r="G2649" s="103"/>
      <c r="I2649" s="101"/>
      <c r="J2649" s="100"/>
      <c r="K2649" s="100"/>
      <c r="L2649" s="100"/>
      <c r="M2649" s="104"/>
      <c r="R2649" s="101"/>
      <c r="S2649" s="101"/>
      <c r="T2649" s="105"/>
      <c r="V2649" s="101"/>
      <c r="W2649" s="101"/>
      <c r="X2649" s="101"/>
      <c r="AA2649" s="101"/>
      <c r="AB2649" s="101"/>
      <c r="AR2649" s="106"/>
      <c r="AS2649" s="106"/>
      <c r="AT2649" s="106"/>
      <c r="AU2649" s="107"/>
      <c r="AV2649" s="107"/>
      <c r="AW2649" s="106"/>
      <c r="AX2649" s="106"/>
      <c r="AY2649" s="106"/>
      <c r="AZ2649" s="106"/>
      <c r="BA2649" s="106"/>
      <c r="BB2649" s="104"/>
      <c r="BD2649" s="108"/>
      <c r="BG2649" s="101"/>
      <c r="BH2649" s="101"/>
      <c r="BI2649" s="101"/>
      <c r="BJ2649" s="101"/>
      <c r="BK2649" s="101"/>
      <c r="BL2649" s="101"/>
      <c r="BM2649" s="101"/>
      <c r="BN2649" s="101"/>
      <c r="BO2649" s="101"/>
      <c r="BP2649" s="101"/>
      <c r="BQ2649" s="101"/>
      <c r="BR2649" s="101"/>
      <c r="BS2649" s="101"/>
      <c r="BT2649" s="101"/>
      <c r="CD2649" s="109"/>
      <c r="CE2649" s="109"/>
      <c r="CF2649" s="109"/>
      <c r="CG2649" s="109"/>
      <c r="CH2649" s="101"/>
      <c r="CI2649" s="116"/>
      <c r="CJ2649" s="116"/>
      <c r="CK2649" s="116"/>
      <c r="CL2649" s="116"/>
      <c r="CM2649" s="116"/>
      <c r="CN2649" s="116"/>
      <c r="CO2649" s="117"/>
      <c r="CP2649" s="117"/>
      <c r="CQ2649" s="116"/>
      <c r="CR2649" s="113"/>
      <c r="CS2649" s="114"/>
    </row>
    <row r="2650" spans="3:97" s="102" customFormat="1" x14ac:dyDescent="0.3">
      <c r="C2650" s="100"/>
      <c r="D2650" s="100"/>
      <c r="E2650" s="101"/>
      <c r="G2650" s="103"/>
      <c r="I2650" s="101"/>
      <c r="J2650" s="100"/>
      <c r="K2650" s="100"/>
      <c r="L2650" s="100"/>
      <c r="M2650" s="104"/>
      <c r="R2650" s="101"/>
      <c r="S2650" s="101"/>
      <c r="T2650" s="105"/>
      <c r="V2650" s="101"/>
      <c r="W2650" s="101"/>
      <c r="X2650" s="101"/>
      <c r="AA2650" s="101"/>
      <c r="AB2650" s="101"/>
      <c r="AR2650" s="106"/>
      <c r="AS2650" s="106"/>
      <c r="AT2650" s="106"/>
      <c r="AU2650" s="107"/>
      <c r="AV2650" s="107"/>
      <c r="AW2650" s="106"/>
      <c r="AX2650" s="106"/>
      <c r="AY2650" s="106"/>
      <c r="AZ2650" s="106"/>
      <c r="BA2650" s="106"/>
      <c r="BB2650" s="104"/>
      <c r="BD2650" s="108"/>
      <c r="BG2650" s="101"/>
      <c r="BH2650" s="101"/>
      <c r="BI2650" s="101"/>
      <c r="BJ2650" s="101"/>
      <c r="BK2650" s="101"/>
      <c r="BL2650" s="101"/>
      <c r="BM2650" s="101"/>
      <c r="BN2650" s="101"/>
      <c r="BO2650" s="101"/>
      <c r="BP2650" s="101"/>
      <c r="BQ2650" s="101"/>
      <c r="BR2650" s="101"/>
      <c r="BS2650" s="101"/>
      <c r="BT2650" s="101"/>
      <c r="CD2650" s="109"/>
      <c r="CE2650" s="109"/>
      <c r="CF2650" s="109"/>
      <c r="CG2650" s="109"/>
      <c r="CH2650" s="101"/>
      <c r="CI2650" s="116"/>
      <c r="CJ2650" s="116"/>
      <c r="CK2650" s="116"/>
      <c r="CL2650" s="116"/>
      <c r="CM2650" s="116"/>
      <c r="CN2650" s="116"/>
      <c r="CO2650" s="117"/>
      <c r="CP2650" s="117"/>
      <c r="CQ2650" s="116"/>
      <c r="CR2650" s="113"/>
      <c r="CS2650" s="114"/>
    </row>
    <row r="2651" spans="3:97" s="102" customFormat="1" x14ac:dyDescent="0.3">
      <c r="C2651" s="100"/>
      <c r="D2651" s="100"/>
      <c r="E2651" s="101"/>
      <c r="G2651" s="103"/>
      <c r="I2651" s="101"/>
      <c r="J2651" s="100"/>
      <c r="K2651" s="100"/>
      <c r="L2651" s="100"/>
      <c r="M2651" s="104"/>
      <c r="R2651" s="101"/>
      <c r="S2651" s="101"/>
      <c r="T2651" s="105"/>
      <c r="V2651" s="101"/>
      <c r="W2651" s="101"/>
      <c r="X2651" s="101"/>
      <c r="AA2651" s="101"/>
      <c r="AB2651" s="101"/>
      <c r="AR2651" s="106"/>
      <c r="AS2651" s="106"/>
      <c r="AT2651" s="106"/>
      <c r="AU2651" s="107"/>
      <c r="AV2651" s="107"/>
      <c r="AW2651" s="106"/>
      <c r="AX2651" s="106"/>
      <c r="AY2651" s="106"/>
      <c r="AZ2651" s="106"/>
      <c r="BA2651" s="106"/>
      <c r="BB2651" s="104"/>
      <c r="BD2651" s="108"/>
      <c r="BG2651" s="101"/>
      <c r="BH2651" s="101"/>
      <c r="BI2651" s="101"/>
      <c r="BJ2651" s="101"/>
      <c r="BK2651" s="101"/>
      <c r="BL2651" s="101"/>
      <c r="BM2651" s="101"/>
      <c r="BN2651" s="101"/>
      <c r="BO2651" s="101"/>
      <c r="BP2651" s="101"/>
      <c r="BQ2651" s="101"/>
      <c r="BR2651" s="101"/>
      <c r="BS2651" s="101"/>
      <c r="BT2651" s="101"/>
      <c r="CD2651" s="109"/>
      <c r="CE2651" s="109"/>
      <c r="CF2651" s="109"/>
      <c r="CG2651" s="109"/>
      <c r="CH2651" s="101"/>
      <c r="CI2651" s="116"/>
      <c r="CJ2651" s="116"/>
      <c r="CK2651" s="116"/>
      <c r="CL2651" s="116"/>
      <c r="CM2651" s="116"/>
      <c r="CN2651" s="116"/>
      <c r="CO2651" s="117"/>
      <c r="CP2651" s="117"/>
      <c r="CQ2651" s="116"/>
      <c r="CR2651" s="113"/>
      <c r="CS2651" s="114"/>
    </row>
    <row r="2652" spans="3:97" s="102" customFormat="1" x14ac:dyDescent="0.3">
      <c r="C2652" s="100"/>
      <c r="D2652" s="100"/>
      <c r="E2652" s="101"/>
      <c r="G2652" s="103"/>
      <c r="I2652" s="101"/>
      <c r="J2652" s="100"/>
      <c r="K2652" s="100"/>
      <c r="L2652" s="100"/>
      <c r="M2652" s="104"/>
      <c r="R2652" s="101"/>
      <c r="S2652" s="101"/>
      <c r="T2652" s="105"/>
      <c r="V2652" s="101"/>
      <c r="W2652" s="101"/>
      <c r="X2652" s="101"/>
      <c r="AA2652" s="101"/>
      <c r="AB2652" s="101"/>
      <c r="AR2652" s="106"/>
      <c r="AS2652" s="106"/>
      <c r="AT2652" s="106"/>
      <c r="AU2652" s="107"/>
      <c r="AV2652" s="107"/>
      <c r="AW2652" s="106"/>
      <c r="AX2652" s="106"/>
      <c r="AY2652" s="106"/>
      <c r="AZ2652" s="106"/>
      <c r="BA2652" s="106"/>
      <c r="BB2652" s="104"/>
      <c r="BD2652" s="108"/>
      <c r="BG2652" s="101"/>
      <c r="BH2652" s="101"/>
      <c r="BI2652" s="101"/>
      <c r="BJ2652" s="101"/>
      <c r="BK2652" s="101"/>
      <c r="BL2652" s="101"/>
      <c r="BM2652" s="101"/>
      <c r="BN2652" s="101"/>
      <c r="BO2652" s="101"/>
      <c r="BP2652" s="101"/>
      <c r="BQ2652" s="101"/>
      <c r="BR2652" s="101"/>
      <c r="BS2652" s="101"/>
      <c r="BT2652" s="101"/>
      <c r="CD2652" s="109"/>
      <c r="CE2652" s="109"/>
      <c r="CF2652" s="109"/>
      <c r="CG2652" s="109"/>
      <c r="CH2652" s="101"/>
      <c r="CI2652" s="116"/>
      <c r="CJ2652" s="116"/>
      <c r="CK2652" s="116"/>
      <c r="CL2652" s="116"/>
      <c r="CM2652" s="116"/>
      <c r="CN2652" s="116"/>
      <c r="CO2652" s="117"/>
      <c r="CP2652" s="117"/>
      <c r="CQ2652" s="116"/>
      <c r="CR2652" s="113"/>
      <c r="CS2652" s="114"/>
    </row>
    <row r="2653" spans="3:97" s="102" customFormat="1" x14ac:dyDescent="0.3">
      <c r="C2653" s="100"/>
      <c r="D2653" s="100"/>
      <c r="E2653" s="101"/>
      <c r="G2653" s="103"/>
      <c r="I2653" s="101"/>
      <c r="J2653" s="100"/>
      <c r="K2653" s="100"/>
      <c r="L2653" s="100"/>
      <c r="M2653" s="104"/>
      <c r="R2653" s="101"/>
      <c r="S2653" s="101"/>
      <c r="T2653" s="105"/>
      <c r="V2653" s="101"/>
      <c r="W2653" s="101"/>
      <c r="X2653" s="101"/>
      <c r="AA2653" s="101"/>
      <c r="AB2653" s="101"/>
      <c r="AR2653" s="106"/>
      <c r="AS2653" s="106"/>
      <c r="AT2653" s="106"/>
      <c r="AU2653" s="107"/>
      <c r="AV2653" s="107"/>
      <c r="AW2653" s="106"/>
      <c r="AX2653" s="106"/>
      <c r="AY2653" s="106"/>
      <c r="AZ2653" s="106"/>
      <c r="BA2653" s="106"/>
      <c r="BB2653" s="104"/>
      <c r="BD2653" s="108"/>
      <c r="BG2653" s="101"/>
      <c r="BH2653" s="101"/>
      <c r="BI2653" s="101"/>
      <c r="BJ2653" s="101"/>
      <c r="BK2653" s="101"/>
      <c r="BL2653" s="101"/>
      <c r="BM2653" s="101"/>
      <c r="BN2653" s="101"/>
      <c r="BO2653" s="101"/>
      <c r="BP2653" s="101"/>
      <c r="BQ2653" s="101"/>
      <c r="BR2653" s="101"/>
      <c r="BS2653" s="101"/>
      <c r="BT2653" s="101"/>
      <c r="CD2653" s="109"/>
      <c r="CE2653" s="109"/>
      <c r="CF2653" s="109"/>
      <c r="CG2653" s="109"/>
      <c r="CH2653" s="101"/>
      <c r="CI2653" s="116"/>
      <c r="CJ2653" s="116"/>
      <c r="CK2653" s="116"/>
      <c r="CL2653" s="116"/>
      <c r="CM2653" s="116"/>
      <c r="CN2653" s="116"/>
      <c r="CO2653" s="117"/>
      <c r="CP2653" s="117"/>
      <c r="CQ2653" s="116"/>
      <c r="CR2653" s="113"/>
      <c r="CS2653" s="114"/>
    </row>
    <row r="2654" spans="3:97" s="102" customFormat="1" x14ac:dyDescent="0.3">
      <c r="C2654" s="100"/>
      <c r="D2654" s="100"/>
      <c r="E2654" s="101"/>
      <c r="G2654" s="103"/>
      <c r="I2654" s="101"/>
      <c r="J2654" s="100"/>
      <c r="K2654" s="100"/>
      <c r="L2654" s="100"/>
      <c r="M2654" s="104"/>
      <c r="R2654" s="101"/>
      <c r="S2654" s="101"/>
      <c r="T2654" s="105"/>
      <c r="V2654" s="101"/>
      <c r="W2654" s="101"/>
      <c r="X2654" s="101"/>
      <c r="AA2654" s="101"/>
      <c r="AB2654" s="101"/>
      <c r="AR2654" s="106"/>
      <c r="AS2654" s="106"/>
      <c r="AT2654" s="106"/>
      <c r="AU2654" s="107"/>
      <c r="AV2654" s="107"/>
      <c r="AW2654" s="106"/>
      <c r="AX2654" s="106"/>
      <c r="AY2654" s="106"/>
      <c r="AZ2654" s="106"/>
      <c r="BA2654" s="106"/>
      <c r="BB2654" s="104"/>
      <c r="BD2654" s="108"/>
      <c r="BG2654" s="101"/>
      <c r="BH2654" s="101"/>
      <c r="BI2654" s="101"/>
      <c r="BJ2654" s="101"/>
      <c r="BK2654" s="101"/>
      <c r="BL2654" s="101"/>
      <c r="BM2654" s="101"/>
      <c r="BN2654" s="101"/>
      <c r="BO2654" s="101"/>
      <c r="BP2654" s="101"/>
      <c r="BQ2654" s="101"/>
      <c r="BR2654" s="101"/>
      <c r="BS2654" s="101"/>
      <c r="BT2654" s="101"/>
      <c r="CD2654" s="109"/>
      <c r="CE2654" s="109"/>
      <c r="CF2654" s="109"/>
      <c r="CG2654" s="109"/>
      <c r="CH2654" s="101"/>
      <c r="CI2654" s="116"/>
      <c r="CJ2654" s="116"/>
      <c r="CK2654" s="116"/>
      <c r="CL2654" s="116"/>
      <c r="CM2654" s="116"/>
      <c r="CN2654" s="116"/>
      <c r="CO2654" s="117"/>
      <c r="CP2654" s="117"/>
      <c r="CQ2654" s="116"/>
      <c r="CR2654" s="113"/>
      <c r="CS2654" s="114"/>
    </row>
    <row r="2655" spans="3:97" s="102" customFormat="1" x14ac:dyDescent="0.3">
      <c r="C2655" s="100"/>
      <c r="D2655" s="100"/>
      <c r="E2655" s="101"/>
      <c r="G2655" s="103"/>
      <c r="I2655" s="101"/>
      <c r="J2655" s="100"/>
      <c r="K2655" s="100"/>
      <c r="L2655" s="100"/>
      <c r="M2655" s="104"/>
      <c r="R2655" s="101"/>
      <c r="S2655" s="101"/>
      <c r="T2655" s="105"/>
      <c r="V2655" s="101"/>
      <c r="W2655" s="101"/>
      <c r="X2655" s="101"/>
      <c r="AA2655" s="101"/>
      <c r="AB2655" s="101"/>
      <c r="AR2655" s="106"/>
      <c r="AS2655" s="106"/>
      <c r="AT2655" s="106"/>
      <c r="AU2655" s="107"/>
      <c r="AV2655" s="107"/>
      <c r="AW2655" s="106"/>
      <c r="AX2655" s="106"/>
      <c r="AY2655" s="106"/>
      <c r="AZ2655" s="106"/>
      <c r="BA2655" s="106"/>
      <c r="BB2655" s="104"/>
      <c r="BD2655" s="108"/>
      <c r="BG2655" s="101"/>
      <c r="BH2655" s="101"/>
      <c r="BI2655" s="101"/>
      <c r="BJ2655" s="101"/>
      <c r="BK2655" s="101"/>
      <c r="BL2655" s="101"/>
      <c r="BM2655" s="101"/>
      <c r="BN2655" s="101"/>
      <c r="BO2655" s="101"/>
      <c r="BP2655" s="101"/>
      <c r="BQ2655" s="101"/>
      <c r="BR2655" s="101"/>
      <c r="BS2655" s="101"/>
      <c r="BT2655" s="101"/>
      <c r="CD2655" s="109"/>
      <c r="CE2655" s="109"/>
      <c r="CF2655" s="109"/>
      <c r="CG2655" s="109"/>
      <c r="CH2655" s="101"/>
      <c r="CI2655" s="116"/>
      <c r="CJ2655" s="116"/>
      <c r="CK2655" s="116"/>
      <c r="CL2655" s="116"/>
      <c r="CM2655" s="116"/>
      <c r="CN2655" s="116"/>
      <c r="CO2655" s="117"/>
      <c r="CP2655" s="117"/>
      <c r="CQ2655" s="116"/>
      <c r="CR2655" s="113"/>
      <c r="CS2655" s="114"/>
    </row>
    <row r="2656" spans="3:97" s="102" customFormat="1" x14ac:dyDescent="0.3">
      <c r="C2656" s="100"/>
      <c r="D2656" s="100"/>
      <c r="E2656" s="101"/>
      <c r="G2656" s="103"/>
      <c r="I2656" s="101"/>
      <c r="J2656" s="100"/>
      <c r="K2656" s="100"/>
      <c r="L2656" s="100"/>
      <c r="M2656" s="104"/>
      <c r="R2656" s="101"/>
      <c r="S2656" s="101"/>
      <c r="T2656" s="105"/>
      <c r="V2656" s="101"/>
      <c r="W2656" s="101"/>
      <c r="X2656" s="101"/>
      <c r="AA2656" s="101"/>
      <c r="AB2656" s="101"/>
      <c r="AR2656" s="106"/>
      <c r="AS2656" s="106"/>
      <c r="AT2656" s="106"/>
      <c r="AU2656" s="107"/>
      <c r="AV2656" s="107"/>
      <c r="AW2656" s="106"/>
      <c r="AX2656" s="106"/>
      <c r="AY2656" s="106"/>
      <c r="AZ2656" s="106"/>
      <c r="BA2656" s="106"/>
      <c r="BB2656" s="104"/>
      <c r="BD2656" s="108"/>
      <c r="BG2656" s="101"/>
      <c r="BH2656" s="101"/>
      <c r="BI2656" s="101"/>
      <c r="BJ2656" s="101"/>
      <c r="BK2656" s="101"/>
      <c r="BL2656" s="101"/>
      <c r="BM2656" s="101"/>
      <c r="BN2656" s="101"/>
      <c r="BO2656" s="101"/>
      <c r="BP2656" s="101"/>
      <c r="BQ2656" s="101"/>
      <c r="BR2656" s="101"/>
      <c r="BS2656" s="101"/>
      <c r="BT2656" s="101"/>
      <c r="CD2656" s="109"/>
      <c r="CE2656" s="109"/>
      <c r="CF2656" s="109"/>
      <c r="CG2656" s="109"/>
      <c r="CH2656" s="101"/>
      <c r="CI2656" s="116"/>
      <c r="CJ2656" s="116"/>
      <c r="CK2656" s="116"/>
      <c r="CL2656" s="116"/>
      <c r="CM2656" s="116"/>
      <c r="CN2656" s="116"/>
      <c r="CO2656" s="117"/>
      <c r="CP2656" s="117"/>
      <c r="CQ2656" s="116"/>
      <c r="CR2656" s="113"/>
      <c r="CS2656" s="114"/>
    </row>
    <row r="2657" spans="3:97" s="102" customFormat="1" x14ac:dyDescent="0.3">
      <c r="C2657" s="100"/>
      <c r="D2657" s="100"/>
      <c r="E2657" s="101"/>
      <c r="G2657" s="103"/>
      <c r="I2657" s="101"/>
      <c r="J2657" s="100"/>
      <c r="K2657" s="100"/>
      <c r="L2657" s="100"/>
      <c r="M2657" s="104"/>
      <c r="R2657" s="101"/>
      <c r="S2657" s="101"/>
      <c r="T2657" s="105"/>
      <c r="V2657" s="101"/>
      <c r="W2657" s="101"/>
      <c r="X2657" s="101"/>
      <c r="AA2657" s="101"/>
      <c r="AB2657" s="101"/>
      <c r="AR2657" s="106"/>
      <c r="AS2657" s="106"/>
      <c r="AT2657" s="106"/>
      <c r="AU2657" s="107"/>
      <c r="AV2657" s="107"/>
      <c r="AW2657" s="106"/>
      <c r="AX2657" s="106"/>
      <c r="AY2657" s="106"/>
      <c r="AZ2657" s="106"/>
      <c r="BA2657" s="106"/>
      <c r="BB2657" s="104"/>
      <c r="BD2657" s="108"/>
      <c r="BG2657" s="101"/>
      <c r="BH2657" s="101"/>
      <c r="BI2657" s="101"/>
      <c r="BJ2657" s="101"/>
      <c r="BK2657" s="101"/>
      <c r="BL2657" s="101"/>
      <c r="BM2657" s="101"/>
      <c r="BN2657" s="101"/>
      <c r="BO2657" s="101"/>
      <c r="BP2657" s="101"/>
      <c r="BQ2657" s="101"/>
      <c r="BR2657" s="101"/>
      <c r="BS2657" s="101"/>
      <c r="BT2657" s="101"/>
      <c r="CD2657" s="109"/>
      <c r="CE2657" s="109"/>
      <c r="CF2657" s="109"/>
      <c r="CG2657" s="109"/>
      <c r="CH2657" s="101"/>
      <c r="CI2657" s="116"/>
      <c r="CJ2657" s="116"/>
      <c r="CK2657" s="116"/>
      <c r="CL2657" s="116"/>
      <c r="CM2657" s="116"/>
      <c r="CN2657" s="116"/>
      <c r="CO2657" s="117"/>
      <c r="CP2657" s="117"/>
      <c r="CQ2657" s="116"/>
      <c r="CR2657" s="113"/>
      <c r="CS2657" s="114"/>
    </row>
    <row r="2658" spans="3:97" s="102" customFormat="1" x14ac:dyDescent="0.3">
      <c r="C2658" s="100"/>
      <c r="D2658" s="100"/>
      <c r="E2658" s="101"/>
      <c r="G2658" s="103"/>
      <c r="I2658" s="101"/>
      <c r="J2658" s="100"/>
      <c r="K2658" s="100"/>
      <c r="L2658" s="100"/>
      <c r="M2658" s="104"/>
      <c r="R2658" s="101"/>
      <c r="S2658" s="101"/>
      <c r="T2658" s="105"/>
      <c r="V2658" s="101"/>
      <c r="W2658" s="101"/>
      <c r="X2658" s="101"/>
      <c r="AA2658" s="101"/>
      <c r="AB2658" s="101"/>
      <c r="AR2658" s="106"/>
      <c r="AS2658" s="106"/>
      <c r="AT2658" s="106"/>
      <c r="AU2658" s="107"/>
      <c r="AV2658" s="107"/>
      <c r="AW2658" s="106"/>
      <c r="AX2658" s="106"/>
      <c r="AY2658" s="106"/>
      <c r="AZ2658" s="106"/>
      <c r="BA2658" s="106"/>
      <c r="BB2658" s="104"/>
      <c r="BD2658" s="108"/>
      <c r="BG2658" s="101"/>
      <c r="BH2658" s="101"/>
      <c r="BI2658" s="101"/>
      <c r="BJ2658" s="101"/>
      <c r="BK2658" s="101"/>
      <c r="BL2658" s="101"/>
      <c r="BM2658" s="101"/>
      <c r="BN2658" s="101"/>
      <c r="BO2658" s="101"/>
      <c r="BP2658" s="101"/>
      <c r="BQ2658" s="101"/>
      <c r="BR2658" s="101"/>
      <c r="BS2658" s="101"/>
      <c r="BT2658" s="101"/>
      <c r="CD2658" s="109"/>
      <c r="CE2658" s="109"/>
      <c r="CF2658" s="109"/>
      <c r="CG2658" s="109"/>
      <c r="CH2658" s="101"/>
      <c r="CI2658" s="116"/>
      <c r="CJ2658" s="116"/>
      <c r="CK2658" s="116"/>
      <c r="CL2658" s="116"/>
      <c r="CM2658" s="116"/>
      <c r="CN2658" s="116"/>
      <c r="CO2658" s="117"/>
      <c r="CP2658" s="117"/>
      <c r="CQ2658" s="116"/>
      <c r="CR2658" s="113"/>
      <c r="CS2658" s="114"/>
    </row>
    <row r="2659" spans="3:97" s="102" customFormat="1" x14ac:dyDescent="0.3">
      <c r="C2659" s="100"/>
      <c r="D2659" s="100"/>
      <c r="E2659" s="101"/>
      <c r="G2659" s="103"/>
      <c r="I2659" s="101"/>
      <c r="J2659" s="100"/>
      <c r="K2659" s="100"/>
      <c r="L2659" s="100"/>
      <c r="M2659" s="104"/>
      <c r="R2659" s="101"/>
      <c r="S2659" s="101"/>
      <c r="T2659" s="105"/>
      <c r="V2659" s="101"/>
      <c r="W2659" s="101"/>
      <c r="X2659" s="101"/>
      <c r="AA2659" s="101"/>
      <c r="AB2659" s="101"/>
      <c r="AR2659" s="106"/>
      <c r="AS2659" s="106"/>
      <c r="AT2659" s="106"/>
      <c r="AU2659" s="107"/>
      <c r="AV2659" s="107"/>
      <c r="AW2659" s="106"/>
      <c r="AX2659" s="106"/>
      <c r="AY2659" s="106"/>
      <c r="AZ2659" s="106"/>
      <c r="BA2659" s="106"/>
      <c r="BB2659" s="104"/>
      <c r="BD2659" s="108"/>
      <c r="BG2659" s="101"/>
      <c r="BH2659" s="101"/>
      <c r="BI2659" s="101"/>
      <c r="BJ2659" s="101"/>
      <c r="BK2659" s="101"/>
      <c r="BL2659" s="101"/>
      <c r="BM2659" s="101"/>
      <c r="BN2659" s="101"/>
      <c r="BO2659" s="101"/>
      <c r="BP2659" s="101"/>
      <c r="BQ2659" s="101"/>
      <c r="BR2659" s="101"/>
      <c r="BS2659" s="101"/>
      <c r="BT2659" s="101"/>
      <c r="CD2659" s="109"/>
      <c r="CE2659" s="109"/>
      <c r="CF2659" s="109"/>
      <c r="CG2659" s="109"/>
      <c r="CH2659" s="101"/>
      <c r="CI2659" s="116"/>
      <c r="CJ2659" s="116"/>
      <c r="CK2659" s="116"/>
      <c r="CL2659" s="116"/>
      <c r="CM2659" s="116"/>
      <c r="CN2659" s="116"/>
      <c r="CO2659" s="117"/>
      <c r="CP2659" s="117"/>
      <c r="CQ2659" s="116"/>
      <c r="CR2659" s="113"/>
      <c r="CS2659" s="114"/>
    </row>
    <row r="2660" spans="3:97" s="102" customFormat="1" x14ac:dyDescent="0.3">
      <c r="C2660" s="100"/>
      <c r="D2660" s="100"/>
      <c r="E2660" s="101"/>
      <c r="G2660" s="103"/>
      <c r="I2660" s="101"/>
      <c r="J2660" s="100"/>
      <c r="K2660" s="100"/>
      <c r="L2660" s="100"/>
      <c r="M2660" s="104"/>
      <c r="R2660" s="101"/>
      <c r="S2660" s="101"/>
      <c r="T2660" s="105"/>
      <c r="V2660" s="101"/>
      <c r="W2660" s="101"/>
      <c r="X2660" s="101"/>
      <c r="AA2660" s="101"/>
      <c r="AB2660" s="101"/>
      <c r="AR2660" s="106"/>
      <c r="AS2660" s="106"/>
      <c r="AT2660" s="106"/>
      <c r="AU2660" s="107"/>
      <c r="AV2660" s="107"/>
      <c r="AW2660" s="106"/>
      <c r="AX2660" s="106"/>
      <c r="AY2660" s="106"/>
      <c r="AZ2660" s="106"/>
      <c r="BA2660" s="106"/>
      <c r="BB2660" s="104"/>
      <c r="BD2660" s="108"/>
      <c r="BG2660" s="101"/>
      <c r="BH2660" s="101"/>
      <c r="BI2660" s="101"/>
      <c r="BJ2660" s="101"/>
      <c r="BK2660" s="101"/>
      <c r="BL2660" s="101"/>
      <c r="BM2660" s="101"/>
      <c r="BN2660" s="101"/>
      <c r="BO2660" s="101"/>
      <c r="BP2660" s="101"/>
      <c r="BQ2660" s="101"/>
      <c r="BR2660" s="101"/>
      <c r="BS2660" s="101"/>
      <c r="BT2660" s="101"/>
      <c r="CD2660" s="109"/>
      <c r="CE2660" s="109"/>
      <c r="CF2660" s="109"/>
      <c r="CG2660" s="109"/>
      <c r="CH2660" s="101"/>
      <c r="CI2660" s="116"/>
      <c r="CJ2660" s="116"/>
      <c r="CK2660" s="116"/>
      <c r="CL2660" s="116"/>
      <c r="CM2660" s="116"/>
      <c r="CN2660" s="116"/>
      <c r="CO2660" s="117"/>
      <c r="CP2660" s="117"/>
      <c r="CQ2660" s="116"/>
      <c r="CR2660" s="113"/>
      <c r="CS2660" s="114"/>
    </row>
    <row r="2661" spans="3:97" s="102" customFormat="1" x14ac:dyDescent="0.3">
      <c r="C2661" s="100"/>
      <c r="D2661" s="100"/>
      <c r="E2661" s="101"/>
      <c r="G2661" s="103"/>
      <c r="I2661" s="101"/>
      <c r="J2661" s="100"/>
      <c r="K2661" s="100"/>
      <c r="L2661" s="100"/>
      <c r="M2661" s="104"/>
      <c r="R2661" s="101"/>
      <c r="S2661" s="101"/>
      <c r="T2661" s="105"/>
      <c r="V2661" s="101"/>
      <c r="W2661" s="101"/>
      <c r="X2661" s="101"/>
      <c r="AA2661" s="101"/>
      <c r="AB2661" s="101"/>
      <c r="AR2661" s="106"/>
      <c r="AS2661" s="106"/>
      <c r="AT2661" s="106"/>
      <c r="AU2661" s="107"/>
      <c r="AV2661" s="107"/>
      <c r="AW2661" s="106"/>
      <c r="AX2661" s="106"/>
      <c r="AY2661" s="106"/>
      <c r="AZ2661" s="106"/>
      <c r="BA2661" s="106"/>
      <c r="BB2661" s="104"/>
      <c r="BD2661" s="108"/>
      <c r="BG2661" s="101"/>
      <c r="BH2661" s="101"/>
      <c r="BI2661" s="101"/>
      <c r="BJ2661" s="101"/>
      <c r="BK2661" s="101"/>
      <c r="BL2661" s="101"/>
      <c r="BM2661" s="101"/>
      <c r="BN2661" s="101"/>
      <c r="BO2661" s="101"/>
      <c r="BP2661" s="101"/>
      <c r="BQ2661" s="101"/>
      <c r="BR2661" s="101"/>
      <c r="BS2661" s="101"/>
      <c r="BT2661" s="101"/>
      <c r="CD2661" s="109"/>
      <c r="CE2661" s="109"/>
      <c r="CF2661" s="109"/>
      <c r="CG2661" s="109"/>
      <c r="CH2661" s="101"/>
      <c r="CI2661" s="116"/>
      <c r="CJ2661" s="116"/>
      <c r="CK2661" s="116"/>
      <c r="CL2661" s="116"/>
      <c r="CM2661" s="116"/>
      <c r="CN2661" s="116"/>
      <c r="CO2661" s="117"/>
      <c r="CP2661" s="117"/>
      <c r="CQ2661" s="116"/>
      <c r="CR2661" s="113"/>
      <c r="CS2661" s="114"/>
    </row>
    <row r="2662" spans="3:97" s="102" customFormat="1" x14ac:dyDescent="0.3">
      <c r="C2662" s="100"/>
      <c r="D2662" s="100"/>
      <c r="E2662" s="101"/>
      <c r="G2662" s="103"/>
      <c r="I2662" s="101"/>
      <c r="J2662" s="100"/>
      <c r="K2662" s="100"/>
      <c r="L2662" s="100"/>
      <c r="M2662" s="104"/>
      <c r="R2662" s="101"/>
      <c r="S2662" s="101"/>
      <c r="T2662" s="105"/>
      <c r="V2662" s="101"/>
      <c r="W2662" s="101"/>
      <c r="X2662" s="101"/>
      <c r="AA2662" s="101"/>
      <c r="AB2662" s="101"/>
      <c r="AR2662" s="106"/>
      <c r="AS2662" s="106"/>
      <c r="AT2662" s="106"/>
      <c r="AU2662" s="107"/>
      <c r="AV2662" s="107"/>
      <c r="AW2662" s="106"/>
      <c r="AX2662" s="106"/>
      <c r="AY2662" s="106"/>
      <c r="AZ2662" s="106"/>
      <c r="BA2662" s="106"/>
      <c r="BB2662" s="104"/>
      <c r="BD2662" s="108"/>
      <c r="BG2662" s="101"/>
      <c r="BH2662" s="101"/>
      <c r="BI2662" s="101"/>
      <c r="BJ2662" s="101"/>
      <c r="BK2662" s="101"/>
      <c r="BL2662" s="101"/>
      <c r="BM2662" s="101"/>
      <c r="BN2662" s="101"/>
      <c r="BO2662" s="101"/>
      <c r="BP2662" s="101"/>
      <c r="BQ2662" s="101"/>
      <c r="BR2662" s="101"/>
      <c r="BS2662" s="101"/>
      <c r="BT2662" s="101"/>
      <c r="CD2662" s="109"/>
      <c r="CE2662" s="109"/>
      <c r="CF2662" s="109"/>
      <c r="CG2662" s="109"/>
      <c r="CH2662" s="101"/>
      <c r="CI2662" s="116"/>
      <c r="CJ2662" s="116"/>
      <c r="CK2662" s="116"/>
      <c r="CL2662" s="116"/>
      <c r="CM2662" s="116"/>
      <c r="CN2662" s="116"/>
      <c r="CO2662" s="117"/>
      <c r="CP2662" s="117"/>
      <c r="CQ2662" s="116"/>
      <c r="CR2662" s="113"/>
      <c r="CS2662" s="114"/>
    </row>
    <row r="2663" spans="3:97" s="102" customFormat="1" x14ac:dyDescent="0.3">
      <c r="C2663" s="100"/>
      <c r="D2663" s="100"/>
      <c r="E2663" s="101"/>
      <c r="G2663" s="103"/>
      <c r="I2663" s="101"/>
      <c r="J2663" s="100"/>
      <c r="K2663" s="100"/>
      <c r="L2663" s="100"/>
      <c r="M2663" s="104"/>
      <c r="R2663" s="101"/>
      <c r="S2663" s="101"/>
      <c r="T2663" s="105"/>
      <c r="V2663" s="101"/>
      <c r="W2663" s="101"/>
      <c r="X2663" s="101"/>
      <c r="AA2663" s="101"/>
      <c r="AB2663" s="101"/>
      <c r="AR2663" s="106"/>
      <c r="AS2663" s="106"/>
      <c r="AT2663" s="106"/>
      <c r="AU2663" s="107"/>
      <c r="AV2663" s="107"/>
      <c r="AW2663" s="106"/>
      <c r="AX2663" s="106"/>
      <c r="AY2663" s="106"/>
      <c r="AZ2663" s="106"/>
      <c r="BA2663" s="106"/>
      <c r="BB2663" s="104"/>
      <c r="BD2663" s="108"/>
      <c r="BG2663" s="101"/>
      <c r="BH2663" s="101"/>
      <c r="BI2663" s="101"/>
      <c r="BJ2663" s="101"/>
      <c r="BK2663" s="101"/>
      <c r="BL2663" s="101"/>
      <c r="BM2663" s="101"/>
      <c r="BN2663" s="101"/>
      <c r="BO2663" s="101"/>
      <c r="BP2663" s="101"/>
      <c r="BQ2663" s="101"/>
      <c r="BR2663" s="101"/>
      <c r="BS2663" s="101"/>
      <c r="BT2663" s="101"/>
      <c r="CD2663" s="109"/>
      <c r="CE2663" s="109"/>
      <c r="CF2663" s="109"/>
      <c r="CG2663" s="109"/>
      <c r="CH2663" s="101"/>
      <c r="CI2663" s="116"/>
      <c r="CJ2663" s="116"/>
      <c r="CK2663" s="116"/>
      <c r="CL2663" s="116"/>
      <c r="CM2663" s="116"/>
      <c r="CN2663" s="116"/>
      <c r="CO2663" s="117"/>
      <c r="CP2663" s="117"/>
      <c r="CQ2663" s="116"/>
      <c r="CR2663" s="113"/>
      <c r="CS2663" s="114"/>
    </row>
    <row r="2664" spans="3:97" s="102" customFormat="1" x14ac:dyDescent="0.3">
      <c r="C2664" s="100"/>
      <c r="D2664" s="100"/>
      <c r="E2664" s="101"/>
      <c r="G2664" s="103"/>
      <c r="I2664" s="101"/>
      <c r="J2664" s="100"/>
      <c r="K2664" s="100"/>
      <c r="L2664" s="100"/>
      <c r="M2664" s="104"/>
      <c r="R2664" s="101"/>
      <c r="S2664" s="101"/>
      <c r="T2664" s="105"/>
      <c r="V2664" s="101"/>
      <c r="W2664" s="101"/>
      <c r="X2664" s="101"/>
      <c r="AA2664" s="101"/>
      <c r="AB2664" s="101"/>
      <c r="AR2664" s="106"/>
      <c r="AS2664" s="106"/>
      <c r="AT2664" s="106"/>
      <c r="AU2664" s="107"/>
      <c r="AV2664" s="107"/>
      <c r="AW2664" s="106"/>
      <c r="AX2664" s="106"/>
      <c r="AY2664" s="106"/>
      <c r="AZ2664" s="106"/>
      <c r="BA2664" s="106"/>
      <c r="BB2664" s="104"/>
      <c r="BD2664" s="108"/>
      <c r="BG2664" s="101"/>
      <c r="BH2664" s="101"/>
      <c r="BI2664" s="101"/>
      <c r="BJ2664" s="101"/>
      <c r="BK2664" s="101"/>
      <c r="BL2664" s="101"/>
      <c r="BM2664" s="101"/>
      <c r="BN2664" s="101"/>
      <c r="BO2664" s="101"/>
      <c r="BP2664" s="101"/>
      <c r="BQ2664" s="101"/>
      <c r="BR2664" s="101"/>
      <c r="BS2664" s="101"/>
      <c r="BT2664" s="101"/>
      <c r="CD2664" s="109"/>
      <c r="CE2664" s="109"/>
      <c r="CF2664" s="109"/>
      <c r="CG2664" s="109"/>
      <c r="CH2664" s="101"/>
      <c r="CI2664" s="116"/>
      <c r="CJ2664" s="116"/>
      <c r="CK2664" s="116"/>
      <c r="CL2664" s="116"/>
      <c r="CM2664" s="116"/>
      <c r="CN2664" s="116"/>
      <c r="CO2664" s="117"/>
      <c r="CP2664" s="117"/>
      <c r="CQ2664" s="116"/>
      <c r="CR2664" s="113"/>
      <c r="CS2664" s="114"/>
    </row>
    <row r="2665" spans="3:97" s="102" customFormat="1" x14ac:dyDescent="0.3">
      <c r="C2665" s="100"/>
      <c r="D2665" s="100"/>
      <c r="E2665" s="101"/>
      <c r="G2665" s="103"/>
      <c r="I2665" s="101"/>
      <c r="J2665" s="100"/>
      <c r="K2665" s="100"/>
      <c r="L2665" s="100"/>
      <c r="M2665" s="104"/>
      <c r="R2665" s="101"/>
      <c r="S2665" s="101"/>
      <c r="T2665" s="105"/>
      <c r="V2665" s="101"/>
      <c r="W2665" s="101"/>
      <c r="X2665" s="101"/>
      <c r="AA2665" s="101"/>
      <c r="AB2665" s="101"/>
      <c r="AR2665" s="106"/>
      <c r="AS2665" s="106"/>
      <c r="AT2665" s="106"/>
      <c r="AU2665" s="107"/>
      <c r="AV2665" s="107"/>
      <c r="AW2665" s="106"/>
      <c r="AX2665" s="106"/>
      <c r="AY2665" s="106"/>
      <c r="AZ2665" s="106"/>
      <c r="BA2665" s="106"/>
      <c r="BB2665" s="104"/>
      <c r="BD2665" s="108"/>
      <c r="BG2665" s="101"/>
      <c r="BH2665" s="101"/>
      <c r="BI2665" s="101"/>
      <c r="BJ2665" s="101"/>
      <c r="BK2665" s="101"/>
      <c r="BL2665" s="101"/>
      <c r="BM2665" s="101"/>
      <c r="BN2665" s="101"/>
      <c r="BO2665" s="101"/>
      <c r="BP2665" s="101"/>
      <c r="BQ2665" s="101"/>
      <c r="BR2665" s="101"/>
      <c r="BS2665" s="101"/>
      <c r="BT2665" s="101"/>
      <c r="CD2665" s="109"/>
      <c r="CE2665" s="109"/>
      <c r="CF2665" s="109"/>
      <c r="CG2665" s="109"/>
      <c r="CH2665" s="101"/>
      <c r="CI2665" s="116"/>
      <c r="CJ2665" s="116"/>
      <c r="CK2665" s="116"/>
      <c r="CL2665" s="116"/>
      <c r="CM2665" s="116"/>
      <c r="CN2665" s="116"/>
      <c r="CO2665" s="117"/>
      <c r="CP2665" s="117"/>
      <c r="CQ2665" s="116"/>
      <c r="CR2665" s="113"/>
      <c r="CS2665" s="114"/>
    </row>
    <row r="2666" spans="3:97" s="102" customFormat="1" x14ac:dyDescent="0.3">
      <c r="C2666" s="100"/>
      <c r="D2666" s="100"/>
      <c r="E2666" s="101"/>
      <c r="G2666" s="103"/>
      <c r="I2666" s="101"/>
      <c r="J2666" s="100"/>
      <c r="K2666" s="100"/>
      <c r="L2666" s="100"/>
      <c r="M2666" s="104"/>
      <c r="R2666" s="101"/>
      <c r="S2666" s="101"/>
      <c r="T2666" s="105"/>
      <c r="V2666" s="101"/>
      <c r="W2666" s="101"/>
      <c r="X2666" s="101"/>
      <c r="AA2666" s="101"/>
      <c r="AB2666" s="101"/>
      <c r="AR2666" s="106"/>
      <c r="AS2666" s="106"/>
      <c r="AT2666" s="106"/>
      <c r="AU2666" s="107"/>
      <c r="AV2666" s="107"/>
      <c r="AW2666" s="106"/>
      <c r="AX2666" s="106"/>
      <c r="AY2666" s="106"/>
      <c r="AZ2666" s="106"/>
      <c r="BA2666" s="106"/>
      <c r="BB2666" s="104"/>
      <c r="BD2666" s="108"/>
      <c r="BG2666" s="101"/>
      <c r="BH2666" s="101"/>
      <c r="BI2666" s="101"/>
      <c r="BJ2666" s="101"/>
      <c r="BK2666" s="101"/>
      <c r="BL2666" s="101"/>
      <c r="BM2666" s="101"/>
      <c r="BN2666" s="101"/>
      <c r="BO2666" s="101"/>
      <c r="BP2666" s="101"/>
      <c r="BQ2666" s="101"/>
      <c r="BR2666" s="101"/>
      <c r="BS2666" s="101"/>
      <c r="BT2666" s="101"/>
      <c r="CD2666" s="109"/>
      <c r="CE2666" s="109"/>
      <c r="CF2666" s="109"/>
      <c r="CG2666" s="109"/>
      <c r="CH2666" s="101"/>
      <c r="CI2666" s="116"/>
      <c r="CJ2666" s="116"/>
      <c r="CK2666" s="116"/>
      <c r="CL2666" s="116"/>
      <c r="CM2666" s="116"/>
      <c r="CN2666" s="116"/>
      <c r="CO2666" s="117"/>
      <c r="CP2666" s="117"/>
      <c r="CQ2666" s="116"/>
      <c r="CR2666" s="113"/>
      <c r="CS2666" s="114"/>
    </row>
    <row r="2667" spans="3:97" s="102" customFormat="1" x14ac:dyDescent="0.3">
      <c r="C2667" s="100"/>
      <c r="D2667" s="100"/>
      <c r="E2667" s="101"/>
      <c r="G2667" s="103"/>
      <c r="I2667" s="101"/>
      <c r="J2667" s="100"/>
      <c r="K2667" s="100"/>
      <c r="L2667" s="100"/>
      <c r="M2667" s="104"/>
      <c r="R2667" s="101"/>
      <c r="S2667" s="101"/>
      <c r="T2667" s="105"/>
      <c r="V2667" s="101"/>
      <c r="W2667" s="101"/>
      <c r="X2667" s="101"/>
      <c r="AA2667" s="101"/>
      <c r="AB2667" s="101"/>
      <c r="AR2667" s="106"/>
      <c r="AS2667" s="106"/>
      <c r="AT2667" s="106"/>
      <c r="AU2667" s="107"/>
      <c r="AV2667" s="107"/>
      <c r="AW2667" s="106"/>
      <c r="AX2667" s="106"/>
      <c r="AY2667" s="106"/>
      <c r="AZ2667" s="106"/>
      <c r="BA2667" s="106"/>
      <c r="BB2667" s="104"/>
      <c r="BD2667" s="108"/>
      <c r="BG2667" s="101"/>
      <c r="BH2667" s="101"/>
      <c r="BI2667" s="101"/>
      <c r="BJ2667" s="101"/>
      <c r="BK2667" s="101"/>
      <c r="BL2667" s="101"/>
      <c r="BM2667" s="101"/>
      <c r="BN2667" s="101"/>
      <c r="BO2667" s="101"/>
      <c r="BP2667" s="101"/>
      <c r="BQ2667" s="101"/>
      <c r="BR2667" s="101"/>
      <c r="BS2667" s="101"/>
      <c r="BT2667" s="101"/>
      <c r="CD2667" s="109"/>
      <c r="CE2667" s="109"/>
      <c r="CF2667" s="109"/>
      <c r="CG2667" s="109"/>
      <c r="CH2667" s="101"/>
      <c r="CI2667" s="116"/>
      <c r="CJ2667" s="116"/>
      <c r="CK2667" s="116"/>
      <c r="CL2667" s="116"/>
      <c r="CM2667" s="116"/>
      <c r="CN2667" s="116"/>
      <c r="CO2667" s="117"/>
      <c r="CP2667" s="117"/>
      <c r="CQ2667" s="116"/>
      <c r="CR2667" s="113"/>
      <c r="CS2667" s="114"/>
    </row>
    <row r="2668" spans="3:97" s="102" customFormat="1" x14ac:dyDescent="0.3">
      <c r="C2668" s="100"/>
      <c r="D2668" s="100"/>
      <c r="E2668" s="101"/>
      <c r="G2668" s="103"/>
      <c r="I2668" s="101"/>
      <c r="J2668" s="100"/>
      <c r="K2668" s="100"/>
      <c r="L2668" s="100"/>
      <c r="M2668" s="104"/>
      <c r="R2668" s="101"/>
      <c r="S2668" s="101"/>
      <c r="T2668" s="105"/>
      <c r="V2668" s="101"/>
      <c r="W2668" s="101"/>
      <c r="X2668" s="101"/>
      <c r="AA2668" s="101"/>
      <c r="AB2668" s="101"/>
      <c r="AR2668" s="106"/>
      <c r="AS2668" s="106"/>
      <c r="AT2668" s="106"/>
      <c r="AU2668" s="107"/>
      <c r="AV2668" s="107"/>
      <c r="AW2668" s="106"/>
      <c r="AX2668" s="106"/>
      <c r="AY2668" s="106"/>
      <c r="AZ2668" s="106"/>
      <c r="BA2668" s="106"/>
      <c r="BB2668" s="104"/>
      <c r="BD2668" s="108"/>
      <c r="BG2668" s="101"/>
      <c r="BH2668" s="101"/>
      <c r="BI2668" s="101"/>
      <c r="BJ2668" s="101"/>
      <c r="BK2668" s="101"/>
      <c r="BL2668" s="101"/>
      <c r="BM2668" s="101"/>
      <c r="BN2668" s="101"/>
      <c r="BO2668" s="101"/>
      <c r="BP2668" s="101"/>
      <c r="BQ2668" s="101"/>
      <c r="BR2668" s="101"/>
      <c r="BS2668" s="101"/>
      <c r="BT2668" s="101"/>
      <c r="CD2668" s="109"/>
      <c r="CE2668" s="109"/>
      <c r="CF2668" s="109"/>
      <c r="CG2668" s="109"/>
      <c r="CH2668" s="101"/>
      <c r="CI2668" s="116"/>
      <c r="CJ2668" s="116"/>
      <c r="CK2668" s="116"/>
      <c r="CL2668" s="116"/>
      <c r="CM2668" s="116"/>
      <c r="CN2668" s="116"/>
      <c r="CO2668" s="117"/>
      <c r="CP2668" s="117"/>
      <c r="CQ2668" s="116"/>
      <c r="CR2668" s="113"/>
      <c r="CS2668" s="114"/>
    </row>
    <row r="2669" spans="3:97" s="102" customFormat="1" x14ac:dyDescent="0.3">
      <c r="C2669" s="100"/>
      <c r="D2669" s="100"/>
      <c r="E2669" s="101"/>
      <c r="G2669" s="103"/>
      <c r="I2669" s="101"/>
      <c r="J2669" s="100"/>
      <c r="K2669" s="100"/>
      <c r="L2669" s="100"/>
      <c r="M2669" s="104"/>
      <c r="R2669" s="101"/>
      <c r="S2669" s="101"/>
      <c r="T2669" s="105"/>
      <c r="V2669" s="101"/>
      <c r="W2669" s="101"/>
      <c r="X2669" s="101"/>
      <c r="AA2669" s="101"/>
      <c r="AB2669" s="101"/>
      <c r="AR2669" s="106"/>
      <c r="AS2669" s="106"/>
      <c r="AT2669" s="106"/>
      <c r="AU2669" s="107"/>
      <c r="AV2669" s="107"/>
      <c r="AW2669" s="106"/>
      <c r="AX2669" s="106"/>
      <c r="AY2669" s="106"/>
      <c r="AZ2669" s="106"/>
      <c r="BA2669" s="106"/>
      <c r="BB2669" s="104"/>
      <c r="BD2669" s="108"/>
      <c r="BG2669" s="101"/>
      <c r="BH2669" s="101"/>
      <c r="BI2669" s="101"/>
      <c r="BJ2669" s="101"/>
      <c r="BK2669" s="101"/>
      <c r="BL2669" s="101"/>
      <c r="BM2669" s="101"/>
      <c r="BN2669" s="101"/>
      <c r="BO2669" s="101"/>
      <c r="BP2669" s="101"/>
      <c r="BQ2669" s="101"/>
      <c r="BR2669" s="101"/>
      <c r="BS2669" s="101"/>
      <c r="BT2669" s="101"/>
      <c r="CD2669" s="109"/>
      <c r="CE2669" s="109"/>
      <c r="CF2669" s="109"/>
      <c r="CG2669" s="109"/>
      <c r="CH2669" s="101"/>
      <c r="CI2669" s="116"/>
      <c r="CJ2669" s="116"/>
      <c r="CK2669" s="116"/>
      <c r="CL2669" s="116"/>
      <c r="CM2669" s="116"/>
      <c r="CN2669" s="116"/>
      <c r="CO2669" s="117"/>
      <c r="CP2669" s="117"/>
      <c r="CQ2669" s="116"/>
      <c r="CR2669" s="113"/>
      <c r="CS2669" s="114"/>
    </row>
    <row r="2670" spans="3:97" s="102" customFormat="1" x14ac:dyDescent="0.3">
      <c r="C2670" s="100"/>
      <c r="D2670" s="100"/>
      <c r="E2670" s="101"/>
      <c r="G2670" s="103"/>
      <c r="I2670" s="101"/>
      <c r="J2670" s="100"/>
      <c r="K2670" s="100"/>
      <c r="L2670" s="100"/>
      <c r="M2670" s="104"/>
      <c r="R2670" s="101"/>
      <c r="S2670" s="101"/>
      <c r="T2670" s="105"/>
      <c r="V2670" s="101"/>
      <c r="W2670" s="101"/>
      <c r="X2670" s="101"/>
      <c r="AA2670" s="101"/>
      <c r="AB2670" s="101"/>
      <c r="AR2670" s="106"/>
      <c r="AS2670" s="106"/>
      <c r="AT2670" s="106"/>
      <c r="AU2670" s="107"/>
      <c r="AV2670" s="107"/>
      <c r="AW2670" s="106"/>
      <c r="AX2670" s="106"/>
      <c r="AY2670" s="106"/>
      <c r="AZ2670" s="106"/>
      <c r="BA2670" s="106"/>
      <c r="BB2670" s="104"/>
      <c r="BD2670" s="108"/>
      <c r="BG2670" s="101"/>
      <c r="BH2670" s="101"/>
      <c r="BI2670" s="101"/>
      <c r="BJ2670" s="101"/>
      <c r="BK2670" s="101"/>
      <c r="BL2670" s="101"/>
      <c r="BM2670" s="101"/>
      <c r="BN2670" s="101"/>
      <c r="BO2670" s="101"/>
      <c r="BP2670" s="101"/>
      <c r="BQ2670" s="101"/>
      <c r="BR2670" s="101"/>
      <c r="BS2670" s="101"/>
      <c r="BT2670" s="101"/>
      <c r="CD2670" s="109"/>
      <c r="CE2670" s="109"/>
      <c r="CF2670" s="109"/>
      <c r="CG2670" s="109"/>
      <c r="CH2670" s="101"/>
      <c r="CI2670" s="116"/>
      <c r="CJ2670" s="116"/>
      <c r="CK2670" s="116"/>
      <c r="CL2670" s="116"/>
      <c r="CM2670" s="116"/>
      <c r="CN2670" s="116"/>
      <c r="CO2670" s="117"/>
      <c r="CP2670" s="117"/>
      <c r="CQ2670" s="116"/>
      <c r="CR2670" s="113"/>
      <c r="CS2670" s="114"/>
    </row>
    <row r="2671" spans="3:97" s="102" customFormat="1" x14ac:dyDescent="0.3">
      <c r="C2671" s="100"/>
      <c r="D2671" s="100"/>
      <c r="E2671" s="101"/>
      <c r="G2671" s="103"/>
      <c r="I2671" s="101"/>
      <c r="J2671" s="100"/>
      <c r="K2671" s="100"/>
      <c r="L2671" s="100"/>
      <c r="M2671" s="104"/>
      <c r="R2671" s="101"/>
      <c r="S2671" s="101"/>
      <c r="T2671" s="105"/>
      <c r="V2671" s="101"/>
      <c r="W2671" s="101"/>
      <c r="X2671" s="101"/>
      <c r="AA2671" s="101"/>
      <c r="AB2671" s="101"/>
      <c r="AR2671" s="106"/>
      <c r="AS2671" s="106"/>
      <c r="AT2671" s="106"/>
      <c r="AU2671" s="107"/>
      <c r="AV2671" s="107"/>
      <c r="AW2671" s="106"/>
      <c r="AX2671" s="106"/>
      <c r="AY2671" s="106"/>
      <c r="AZ2671" s="106"/>
      <c r="BA2671" s="106"/>
      <c r="BB2671" s="104"/>
      <c r="BD2671" s="108"/>
      <c r="BG2671" s="101"/>
      <c r="BH2671" s="101"/>
      <c r="BI2671" s="101"/>
      <c r="BJ2671" s="101"/>
      <c r="BK2671" s="101"/>
      <c r="BL2671" s="101"/>
      <c r="BM2671" s="101"/>
      <c r="BN2671" s="101"/>
      <c r="BO2671" s="101"/>
      <c r="BP2671" s="101"/>
      <c r="BQ2671" s="101"/>
      <c r="BR2671" s="101"/>
      <c r="BS2671" s="101"/>
      <c r="BT2671" s="101"/>
      <c r="CD2671" s="109"/>
      <c r="CE2671" s="109"/>
      <c r="CF2671" s="109"/>
      <c r="CG2671" s="109"/>
      <c r="CH2671" s="101"/>
      <c r="CI2671" s="116"/>
      <c r="CJ2671" s="116"/>
      <c r="CK2671" s="116"/>
      <c r="CL2671" s="116"/>
      <c r="CM2671" s="116"/>
      <c r="CN2671" s="116"/>
      <c r="CO2671" s="117"/>
      <c r="CP2671" s="117"/>
      <c r="CQ2671" s="116"/>
      <c r="CR2671" s="113"/>
      <c r="CS2671" s="114"/>
    </row>
    <row r="2672" spans="3:97" s="102" customFormat="1" x14ac:dyDescent="0.3">
      <c r="C2672" s="100"/>
      <c r="D2672" s="100"/>
      <c r="E2672" s="101"/>
      <c r="G2672" s="103"/>
      <c r="I2672" s="101"/>
      <c r="J2672" s="100"/>
      <c r="K2672" s="100"/>
      <c r="L2672" s="100"/>
      <c r="M2672" s="104"/>
      <c r="R2672" s="101"/>
      <c r="S2672" s="101"/>
      <c r="T2672" s="105"/>
      <c r="V2672" s="101"/>
      <c r="W2672" s="101"/>
      <c r="X2672" s="101"/>
      <c r="AA2672" s="101"/>
      <c r="AB2672" s="101"/>
      <c r="AR2672" s="106"/>
      <c r="AS2672" s="106"/>
      <c r="AT2672" s="106"/>
      <c r="AU2672" s="107"/>
      <c r="AV2672" s="107"/>
      <c r="AW2672" s="106"/>
      <c r="AX2672" s="106"/>
      <c r="AY2672" s="106"/>
      <c r="AZ2672" s="106"/>
      <c r="BA2672" s="106"/>
      <c r="BB2672" s="104"/>
      <c r="BD2672" s="108"/>
      <c r="BG2672" s="101"/>
      <c r="BH2672" s="101"/>
      <c r="BI2672" s="101"/>
      <c r="BJ2672" s="101"/>
      <c r="BK2672" s="101"/>
      <c r="BL2672" s="101"/>
      <c r="BM2672" s="101"/>
      <c r="BN2672" s="101"/>
      <c r="BO2672" s="101"/>
      <c r="BP2672" s="101"/>
      <c r="BQ2672" s="101"/>
      <c r="BR2672" s="101"/>
      <c r="BS2672" s="101"/>
      <c r="BT2672" s="101"/>
      <c r="CD2672" s="109"/>
      <c r="CE2672" s="109"/>
      <c r="CF2672" s="109"/>
      <c r="CG2672" s="109"/>
      <c r="CH2672" s="101"/>
      <c r="CI2672" s="116"/>
      <c r="CJ2672" s="116"/>
      <c r="CK2672" s="116"/>
      <c r="CL2672" s="116"/>
      <c r="CM2672" s="116"/>
      <c r="CN2672" s="116"/>
      <c r="CO2672" s="117"/>
      <c r="CP2672" s="117"/>
      <c r="CQ2672" s="116"/>
      <c r="CR2672" s="113"/>
      <c r="CS2672" s="114"/>
    </row>
    <row r="2673" spans="3:97" s="102" customFormat="1" x14ac:dyDescent="0.3">
      <c r="C2673" s="100"/>
      <c r="D2673" s="100"/>
      <c r="E2673" s="101"/>
      <c r="G2673" s="103"/>
      <c r="I2673" s="101"/>
      <c r="J2673" s="100"/>
      <c r="K2673" s="100"/>
      <c r="L2673" s="100"/>
      <c r="M2673" s="104"/>
      <c r="R2673" s="101"/>
      <c r="S2673" s="101"/>
      <c r="T2673" s="105"/>
      <c r="V2673" s="101"/>
      <c r="W2673" s="101"/>
      <c r="X2673" s="101"/>
      <c r="AA2673" s="101"/>
      <c r="AB2673" s="101"/>
      <c r="AR2673" s="106"/>
      <c r="AS2673" s="106"/>
      <c r="AT2673" s="106"/>
      <c r="AU2673" s="107"/>
      <c r="AV2673" s="107"/>
      <c r="AW2673" s="106"/>
      <c r="AX2673" s="106"/>
      <c r="AY2673" s="106"/>
      <c r="AZ2673" s="106"/>
      <c r="BA2673" s="106"/>
      <c r="BB2673" s="104"/>
      <c r="BD2673" s="108"/>
      <c r="BG2673" s="101"/>
      <c r="BH2673" s="101"/>
      <c r="BI2673" s="101"/>
      <c r="BJ2673" s="101"/>
      <c r="BK2673" s="101"/>
      <c r="BL2673" s="101"/>
      <c r="BM2673" s="101"/>
      <c r="BN2673" s="101"/>
      <c r="BO2673" s="101"/>
      <c r="BP2673" s="101"/>
      <c r="BQ2673" s="101"/>
      <c r="BR2673" s="101"/>
      <c r="BS2673" s="101"/>
      <c r="BT2673" s="101"/>
      <c r="CD2673" s="109"/>
      <c r="CE2673" s="109"/>
      <c r="CF2673" s="109"/>
      <c r="CG2673" s="109"/>
      <c r="CH2673" s="101"/>
      <c r="CI2673" s="116"/>
      <c r="CJ2673" s="116"/>
      <c r="CK2673" s="116"/>
      <c r="CL2673" s="116"/>
      <c r="CM2673" s="116"/>
      <c r="CN2673" s="116"/>
      <c r="CO2673" s="117"/>
      <c r="CP2673" s="117"/>
      <c r="CQ2673" s="116"/>
      <c r="CR2673" s="113"/>
      <c r="CS2673" s="114"/>
    </row>
    <row r="2674" spans="3:97" s="102" customFormat="1" x14ac:dyDescent="0.3">
      <c r="C2674" s="100"/>
      <c r="D2674" s="100"/>
      <c r="E2674" s="101"/>
      <c r="G2674" s="103"/>
      <c r="I2674" s="101"/>
      <c r="J2674" s="100"/>
      <c r="K2674" s="100"/>
      <c r="L2674" s="100"/>
      <c r="M2674" s="104"/>
      <c r="R2674" s="101"/>
      <c r="S2674" s="101"/>
      <c r="T2674" s="105"/>
      <c r="V2674" s="101"/>
      <c r="W2674" s="101"/>
      <c r="X2674" s="101"/>
      <c r="AA2674" s="101"/>
      <c r="AB2674" s="101"/>
      <c r="AR2674" s="106"/>
      <c r="AS2674" s="106"/>
      <c r="AT2674" s="106"/>
      <c r="AU2674" s="107"/>
      <c r="AV2674" s="107"/>
      <c r="AW2674" s="106"/>
      <c r="AX2674" s="106"/>
      <c r="AY2674" s="106"/>
      <c r="AZ2674" s="106"/>
      <c r="BA2674" s="106"/>
      <c r="BB2674" s="104"/>
      <c r="BD2674" s="108"/>
      <c r="BG2674" s="101"/>
      <c r="BH2674" s="101"/>
      <c r="BI2674" s="101"/>
      <c r="BJ2674" s="101"/>
      <c r="BK2674" s="101"/>
      <c r="BL2674" s="101"/>
      <c r="BM2674" s="101"/>
      <c r="BN2674" s="101"/>
      <c r="BO2674" s="101"/>
      <c r="BP2674" s="101"/>
      <c r="BQ2674" s="101"/>
      <c r="BR2674" s="101"/>
      <c r="BS2674" s="101"/>
      <c r="BT2674" s="101"/>
      <c r="CD2674" s="109"/>
      <c r="CE2674" s="109"/>
      <c r="CF2674" s="109"/>
      <c r="CG2674" s="109"/>
      <c r="CH2674" s="101"/>
      <c r="CI2674" s="116"/>
      <c r="CJ2674" s="116"/>
      <c r="CK2674" s="116"/>
      <c r="CL2674" s="116"/>
      <c r="CM2674" s="116"/>
      <c r="CN2674" s="116"/>
      <c r="CO2674" s="117"/>
      <c r="CP2674" s="117"/>
      <c r="CQ2674" s="116"/>
      <c r="CR2674" s="113"/>
      <c r="CS2674" s="114"/>
    </row>
    <row r="2675" spans="3:97" s="102" customFormat="1" x14ac:dyDescent="0.3">
      <c r="C2675" s="100"/>
      <c r="D2675" s="100"/>
      <c r="E2675" s="101"/>
      <c r="G2675" s="103"/>
      <c r="I2675" s="101"/>
      <c r="J2675" s="100"/>
      <c r="K2675" s="100"/>
      <c r="L2675" s="100"/>
      <c r="M2675" s="104"/>
      <c r="R2675" s="101"/>
      <c r="S2675" s="101"/>
      <c r="T2675" s="105"/>
      <c r="V2675" s="101"/>
      <c r="W2675" s="101"/>
      <c r="X2675" s="101"/>
      <c r="AA2675" s="101"/>
      <c r="AB2675" s="101"/>
      <c r="AR2675" s="106"/>
      <c r="AS2675" s="106"/>
      <c r="AT2675" s="106"/>
      <c r="AU2675" s="107"/>
      <c r="AV2675" s="107"/>
      <c r="AW2675" s="106"/>
      <c r="AX2675" s="106"/>
      <c r="AY2675" s="106"/>
      <c r="AZ2675" s="106"/>
      <c r="BA2675" s="106"/>
      <c r="BB2675" s="104"/>
      <c r="BD2675" s="108"/>
      <c r="BG2675" s="101"/>
      <c r="BH2675" s="101"/>
      <c r="BI2675" s="101"/>
      <c r="BJ2675" s="101"/>
      <c r="BK2675" s="101"/>
      <c r="BL2675" s="101"/>
      <c r="BM2675" s="101"/>
      <c r="BN2675" s="101"/>
      <c r="BO2675" s="101"/>
      <c r="BP2675" s="101"/>
      <c r="BQ2675" s="101"/>
      <c r="BR2675" s="101"/>
      <c r="BS2675" s="101"/>
      <c r="BT2675" s="101"/>
      <c r="CD2675" s="109"/>
      <c r="CE2675" s="109"/>
      <c r="CF2675" s="109"/>
      <c r="CG2675" s="109"/>
      <c r="CH2675" s="101"/>
      <c r="CI2675" s="116"/>
      <c r="CJ2675" s="116"/>
      <c r="CK2675" s="116"/>
      <c r="CL2675" s="116"/>
      <c r="CM2675" s="116"/>
      <c r="CN2675" s="116"/>
      <c r="CO2675" s="117"/>
      <c r="CP2675" s="117"/>
      <c r="CQ2675" s="116"/>
      <c r="CR2675" s="113"/>
      <c r="CS2675" s="114"/>
    </row>
    <row r="2676" spans="3:97" s="102" customFormat="1" x14ac:dyDescent="0.3">
      <c r="C2676" s="100"/>
      <c r="D2676" s="100"/>
      <c r="E2676" s="101"/>
      <c r="G2676" s="103"/>
      <c r="I2676" s="101"/>
      <c r="J2676" s="100"/>
      <c r="K2676" s="100"/>
      <c r="L2676" s="100"/>
      <c r="M2676" s="104"/>
      <c r="R2676" s="101"/>
      <c r="S2676" s="101"/>
      <c r="T2676" s="105"/>
      <c r="V2676" s="101"/>
      <c r="W2676" s="101"/>
      <c r="X2676" s="101"/>
      <c r="AA2676" s="101"/>
      <c r="AB2676" s="101"/>
      <c r="AR2676" s="106"/>
      <c r="AS2676" s="106"/>
      <c r="AT2676" s="106"/>
      <c r="AU2676" s="107"/>
      <c r="AV2676" s="107"/>
      <c r="AW2676" s="106"/>
      <c r="AX2676" s="106"/>
      <c r="AY2676" s="106"/>
      <c r="AZ2676" s="106"/>
      <c r="BA2676" s="106"/>
      <c r="BB2676" s="104"/>
      <c r="BD2676" s="108"/>
      <c r="BG2676" s="101"/>
      <c r="BH2676" s="101"/>
      <c r="BI2676" s="101"/>
      <c r="BJ2676" s="101"/>
      <c r="BK2676" s="101"/>
      <c r="BL2676" s="101"/>
      <c r="BM2676" s="101"/>
      <c r="BN2676" s="101"/>
      <c r="BO2676" s="101"/>
      <c r="BP2676" s="101"/>
      <c r="BQ2676" s="101"/>
      <c r="BR2676" s="101"/>
      <c r="BS2676" s="101"/>
      <c r="BT2676" s="101"/>
      <c r="CD2676" s="109"/>
      <c r="CE2676" s="109"/>
      <c r="CF2676" s="109"/>
      <c r="CG2676" s="109"/>
      <c r="CH2676" s="101"/>
      <c r="CI2676" s="116"/>
      <c r="CJ2676" s="116"/>
      <c r="CK2676" s="116"/>
      <c r="CL2676" s="116"/>
      <c r="CM2676" s="116"/>
      <c r="CN2676" s="116"/>
      <c r="CO2676" s="117"/>
      <c r="CP2676" s="117"/>
      <c r="CQ2676" s="116"/>
      <c r="CR2676" s="113"/>
      <c r="CS2676" s="114"/>
    </row>
    <row r="2677" spans="3:97" s="102" customFormat="1" x14ac:dyDescent="0.3">
      <c r="C2677" s="100"/>
      <c r="D2677" s="100"/>
      <c r="E2677" s="101"/>
      <c r="G2677" s="103"/>
      <c r="I2677" s="101"/>
      <c r="J2677" s="100"/>
      <c r="K2677" s="100"/>
      <c r="L2677" s="100"/>
      <c r="M2677" s="104"/>
      <c r="R2677" s="101"/>
      <c r="S2677" s="101"/>
      <c r="T2677" s="105"/>
      <c r="V2677" s="101"/>
      <c r="W2677" s="101"/>
      <c r="X2677" s="101"/>
      <c r="AA2677" s="101"/>
      <c r="AB2677" s="101"/>
      <c r="AR2677" s="106"/>
      <c r="AS2677" s="106"/>
      <c r="AT2677" s="106"/>
      <c r="AU2677" s="107"/>
      <c r="AV2677" s="107"/>
      <c r="AW2677" s="106"/>
      <c r="AX2677" s="106"/>
      <c r="AY2677" s="106"/>
      <c r="AZ2677" s="106"/>
      <c r="BA2677" s="106"/>
      <c r="BB2677" s="104"/>
      <c r="BD2677" s="108"/>
      <c r="BG2677" s="101"/>
      <c r="BH2677" s="101"/>
      <c r="BI2677" s="101"/>
      <c r="BJ2677" s="101"/>
      <c r="BK2677" s="101"/>
      <c r="BL2677" s="101"/>
      <c r="BM2677" s="101"/>
      <c r="BN2677" s="101"/>
      <c r="BO2677" s="101"/>
      <c r="BP2677" s="101"/>
      <c r="BQ2677" s="101"/>
      <c r="BR2677" s="101"/>
      <c r="BS2677" s="101"/>
      <c r="BT2677" s="101"/>
      <c r="CD2677" s="109"/>
      <c r="CE2677" s="109"/>
      <c r="CF2677" s="109"/>
      <c r="CG2677" s="109"/>
      <c r="CH2677" s="101"/>
      <c r="CI2677" s="116"/>
      <c r="CJ2677" s="116"/>
      <c r="CK2677" s="116"/>
      <c r="CL2677" s="116"/>
      <c r="CM2677" s="116"/>
      <c r="CN2677" s="116"/>
      <c r="CO2677" s="117"/>
      <c r="CP2677" s="117"/>
      <c r="CQ2677" s="116"/>
      <c r="CR2677" s="113"/>
      <c r="CS2677" s="114"/>
    </row>
    <row r="2678" spans="3:97" s="102" customFormat="1" x14ac:dyDescent="0.3">
      <c r="C2678" s="100"/>
      <c r="D2678" s="100"/>
      <c r="E2678" s="101"/>
      <c r="G2678" s="103"/>
      <c r="I2678" s="101"/>
      <c r="J2678" s="100"/>
      <c r="K2678" s="100"/>
      <c r="L2678" s="100"/>
      <c r="M2678" s="104"/>
      <c r="R2678" s="101"/>
      <c r="S2678" s="101"/>
      <c r="T2678" s="105"/>
      <c r="V2678" s="101"/>
      <c r="W2678" s="101"/>
      <c r="X2678" s="101"/>
      <c r="AA2678" s="101"/>
      <c r="AB2678" s="101"/>
      <c r="AR2678" s="106"/>
      <c r="AS2678" s="106"/>
      <c r="AT2678" s="106"/>
      <c r="AU2678" s="107"/>
      <c r="AV2678" s="107"/>
      <c r="AW2678" s="106"/>
      <c r="AX2678" s="106"/>
      <c r="AY2678" s="106"/>
      <c r="AZ2678" s="106"/>
      <c r="BA2678" s="106"/>
      <c r="BB2678" s="104"/>
      <c r="BD2678" s="108"/>
      <c r="BG2678" s="101"/>
      <c r="BH2678" s="101"/>
      <c r="BI2678" s="101"/>
      <c r="BJ2678" s="101"/>
      <c r="BK2678" s="101"/>
      <c r="BL2678" s="101"/>
      <c r="BM2678" s="101"/>
      <c r="BN2678" s="101"/>
      <c r="BO2678" s="101"/>
      <c r="BP2678" s="101"/>
      <c r="BQ2678" s="101"/>
      <c r="BR2678" s="101"/>
      <c r="BS2678" s="101"/>
      <c r="BT2678" s="101"/>
      <c r="CD2678" s="109"/>
      <c r="CE2678" s="109"/>
      <c r="CF2678" s="109"/>
      <c r="CG2678" s="109"/>
      <c r="CH2678" s="101"/>
      <c r="CI2678" s="116"/>
      <c r="CJ2678" s="116"/>
      <c r="CK2678" s="116"/>
      <c r="CL2678" s="116"/>
      <c r="CM2678" s="116"/>
      <c r="CN2678" s="116"/>
      <c r="CO2678" s="117"/>
      <c r="CP2678" s="117"/>
      <c r="CQ2678" s="116"/>
      <c r="CR2678" s="113"/>
      <c r="CS2678" s="114"/>
    </row>
    <row r="2679" spans="3:97" s="102" customFormat="1" x14ac:dyDescent="0.3">
      <c r="C2679" s="100"/>
      <c r="D2679" s="100"/>
      <c r="E2679" s="101"/>
      <c r="G2679" s="103"/>
      <c r="I2679" s="101"/>
      <c r="J2679" s="100"/>
      <c r="K2679" s="100"/>
      <c r="L2679" s="100"/>
      <c r="M2679" s="104"/>
      <c r="R2679" s="101"/>
      <c r="S2679" s="101"/>
      <c r="T2679" s="105"/>
      <c r="V2679" s="101"/>
      <c r="W2679" s="101"/>
      <c r="X2679" s="101"/>
      <c r="AA2679" s="101"/>
      <c r="AB2679" s="101"/>
      <c r="AR2679" s="106"/>
      <c r="AS2679" s="106"/>
      <c r="AT2679" s="106"/>
      <c r="AU2679" s="107"/>
      <c r="AV2679" s="107"/>
      <c r="AW2679" s="106"/>
      <c r="AX2679" s="106"/>
      <c r="AY2679" s="106"/>
      <c r="AZ2679" s="106"/>
      <c r="BA2679" s="106"/>
      <c r="BB2679" s="104"/>
      <c r="BD2679" s="108"/>
      <c r="BG2679" s="101"/>
      <c r="BH2679" s="101"/>
      <c r="BI2679" s="101"/>
      <c r="BJ2679" s="101"/>
      <c r="BK2679" s="101"/>
      <c r="BL2679" s="101"/>
      <c r="BM2679" s="101"/>
      <c r="BN2679" s="101"/>
      <c r="BO2679" s="101"/>
      <c r="BP2679" s="101"/>
      <c r="BQ2679" s="101"/>
      <c r="BR2679" s="101"/>
      <c r="BS2679" s="101"/>
      <c r="BT2679" s="101"/>
      <c r="CD2679" s="109"/>
      <c r="CE2679" s="109"/>
      <c r="CF2679" s="109"/>
      <c r="CG2679" s="109"/>
      <c r="CH2679" s="101"/>
      <c r="CI2679" s="116"/>
      <c r="CJ2679" s="116"/>
      <c r="CK2679" s="116"/>
      <c r="CL2679" s="116"/>
      <c r="CM2679" s="116"/>
      <c r="CN2679" s="116"/>
      <c r="CO2679" s="117"/>
      <c r="CP2679" s="117"/>
      <c r="CQ2679" s="116"/>
      <c r="CR2679" s="113"/>
      <c r="CS2679" s="114"/>
    </row>
    <row r="2680" spans="3:97" s="102" customFormat="1" x14ac:dyDescent="0.3">
      <c r="C2680" s="100"/>
      <c r="D2680" s="100"/>
      <c r="E2680" s="101"/>
      <c r="G2680" s="103"/>
      <c r="I2680" s="101"/>
      <c r="J2680" s="100"/>
      <c r="K2680" s="100"/>
      <c r="L2680" s="100"/>
      <c r="M2680" s="104"/>
      <c r="R2680" s="101"/>
      <c r="S2680" s="101"/>
      <c r="T2680" s="105"/>
      <c r="V2680" s="101"/>
      <c r="W2680" s="101"/>
      <c r="X2680" s="101"/>
      <c r="AA2680" s="101"/>
      <c r="AB2680" s="101"/>
      <c r="AR2680" s="106"/>
      <c r="AS2680" s="106"/>
      <c r="AT2680" s="106"/>
      <c r="AU2680" s="107"/>
      <c r="AV2680" s="107"/>
      <c r="AW2680" s="106"/>
      <c r="AX2680" s="106"/>
      <c r="AY2680" s="106"/>
      <c r="AZ2680" s="106"/>
      <c r="BA2680" s="106"/>
      <c r="BB2680" s="104"/>
      <c r="BD2680" s="108"/>
      <c r="BG2680" s="101"/>
      <c r="BH2680" s="101"/>
      <c r="BI2680" s="101"/>
      <c r="BJ2680" s="101"/>
      <c r="BK2680" s="101"/>
      <c r="BL2680" s="101"/>
      <c r="BM2680" s="101"/>
      <c r="BN2680" s="101"/>
      <c r="BO2680" s="101"/>
      <c r="BP2680" s="101"/>
      <c r="BQ2680" s="101"/>
      <c r="BR2680" s="101"/>
      <c r="BS2680" s="101"/>
      <c r="BT2680" s="101"/>
      <c r="CD2680" s="109"/>
      <c r="CE2680" s="109"/>
      <c r="CF2680" s="109"/>
      <c r="CG2680" s="109"/>
      <c r="CH2680" s="101"/>
      <c r="CI2680" s="116"/>
      <c r="CJ2680" s="116"/>
      <c r="CK2680" s="116"/>
      <c r="CL2680" s="116"/>
      <c r="CM2680" s="116"/>
      <c r="CN2680" s="116"/>
      <c r="CO2680" s="117"/>
      <c r="CP2680" s="117"/>
      <c r="CQ2680" s="116"/>
      <c r="CR2680" s="113"/>
      <c r="CS2680" s="114"/>
    </row>
    <row r="2681" spans="3:97" s="102" customFormat="1" x14ac:dyDescent="0.3">
      <c r="C2681" s="100"/>
      <c r="D2681" s="100"/>
      <c r="E2681" s="101"/>
      <c r="G2681" s="103"/>
      <c r="I2681" s="101"/>
      <c r="J2681" s="100"/>
      <c r="K2681" s="100"/>
      <c r="L2681" s="100"/>
      <c r="M2681" s="104"/>
      <c r="R2681" s="101"/>
      <c r="S2681" s="101"/>
      <c r="T2681" s="105"/>
      <c r="V2681" s="101"/>
      <c r="W2681" s="101"/>
      <c r="X2681" s="101"/>
      <c r="AA2681" s="101"/>
      <c r="AB2681" s="101"/>
      <c r="AR2681" s="106"/>
      <c r="AS2681" s="106"/>
      <c r="AT2681" s="106"/>
      <c r="AU2681" s="107"/>
      <c r="AV2681" s="107"/>
      <c r="AW2681" s="106"/>
      <c r="AX2681" s="106"/>
      <c r="AY2681" s="106"/>
      <c r="AZ2681" s="106"/>
      <c r="BA2681" s="106"/>
      <c r="BB2681" s="104"/>
      <c r="BD2681" s="108"/>
      <c r="BG2681" s="101"/>
      <c r="BH2681" s="101"/>
      <c r="BI2681" s="101"/>
      <c r="BJ2681" s="101"/>
      <c r="BK2681" s="101"/>
      <c r="BL2681" s="101"/>
      <c r="BM2681" s="101"/>
      <c r="BN2681" s="101"/>
      <c r="BO2681" s="101"/>
      <c r="BP2681" s="101"/>
      <c r="BQ2681" s="101"/>
      <c r="BR2681" s="101"/>
      <c r="BS2681" s="101"/>
      <c r="BT2681" s="101"/>
      <c r="CD2681" s="109"/>
      <c r="CE2681" s="109"/>
      <c r="CF2681" s="109"/>
      <c r="CG2681" s="109"/>
      <c r="CH2681" s="101"/>
      <c r="CI2681" s="116"/>
      <c r="CJ2681" s="116"/>
      <c r="CK2681" s="116"/>
      <c r="CL2681" s="116"/>
      <c r="CM2681" s="116"/>
      <c r="CN2681" s="116"/>
      <c r="CO2681" s="117"/>
      <c r="CP2681" s="117"/>
      <c r="CQ2681" s="116"/>
      <c r="CR2681" s="113"/>
      <c r="CS2681" s="114"/>
    </row>
    <row r="2682" spans="3:97" s="102" customFormat="1" x14ac:dyDescent="0.3">
      <c r="C2682" s="100"/>
      <c r="D2682" s="100"/>
      <c r="E2682" s="101"/>
      <c r="G2682" s="103"/>
      <c r="I2682" s="101"/>
      <c r="J2682" s="100"/>
      <c r="K2682" s="100"/>
      <c r="L2682" s="100"/>
      <c r="M2682" s="104"/>
      <c r="R2682" s="101"/>
      <c r="S2682" s="101"/>
      <c r="T2682" s="105"/>
      <c r="V2682" s="101"/>
      <c r="W2682" s="101"/>
      <c r="X2682" s="101"/>
      <c r="AA2682" s="101"/>
      <c r="AB2682" s="101"/>
      <c r="AR2682" s="106"/>
      <c r="AS2682" s="106"/>
      <c r="AT2682" s="106"/>
      <c r="AU2682" s="107"/>
      <c r="AV2682" s="107"/>
      <c r="AW2682" s="106"/>
      <c r="AX2682" s="106"/>
      <c r="AY2682" s="106"/>
      <c r="AZ2682" s="106"/>
      <c r="BA2682" s="106"/>
      <c r="BB2682" s="104"/>
      <c r="BD2682" s="108"/>
      <c r="BG2682" s="101"/>
      <c r="BH2682" s="101"/>
      <c r="BI2682" s="101"/>
      <c r="BJ2682" s="101"/>
      <c r="BK2682" s="101"/>
      <c r="BL2682" s="101"/>
      <c r="BM2682" s="101"/>
      <c r="BN2682" s="101"/>
      <c r="BO2682" s="101"/>
      <c r="BP2682" s="101"/>
      <c r="BQ2682" s="101"/>
      <c r="BR2682" s="101"/>
      <c r="BS2682" s="101"/>
      <c r="BT2682" s="101"/>
      <c r="CD2682" s="109"/>
      <c r="CE2682" s="109"/>
      <c r="CF2682" s="109"/>
      <c r="CG2682" s="109"/>
      <c r="CH2682" s="101"/>
      <c r="CI2682" s="116"/>
      <c r="CJ2682" s="116"/>
      <c r="CK2682" s="116"/>
      <c r="CL2682" s="116"/>
      <c r="CM2682" s="116"/>
      <c r="CN2682" s="116"/>
      <c r="CO2682" s="117"/>
      <c r="CP2682" s="117"/>
      <c r="CQ2682" s="116"/>
      <c r="CR2682" s="113"/>
      <c r="CS2682" s="114"/>
    </row>
    <row r="2683" spans="3:97" s="102" customFormat="1" x14ac:dyDescent="0.3">
      <c r="C2683" s="100"/>
      <c r="D2683" s="100"/>
      <c r="E2683" s="101"/>
      <c r="G2683" s="103"/>
      <c r="I2683" s="101"/>
      <c r="J2683" s="100"/>
      <c r="K2683" s="100"/>
      <c r="L2683" s="100"/>
      <c r="M2683" s="104"/>
      <c r="R2683" s="101"/>
      <c r="S2683" s="101"/>
      <c r="T2683" s="105"/>
      <c r="V2683" s="101"/>
      <c r="W2683" s="101"/>
      <c r="X2683" s="101"/>
      <c r="AA2683" s="101"/>
      <c r="AB2683" s="101"/>
      <c r="AR2683" s="106"/>
      <c r="AS2683" s="106"/>
      <c r="AT2683" s="106"/>
      <c r="AU2683" s="107"/>
      <c r="AV2683" s="107"/>
      <c r="AW2683" s="106"/>
      <c r="AX2683" s="106"/>
      <c r="AY2683" s="106"/>
      <c r="AZ2683" s="106"/>
      <c r="BA2683" s="106"/>
      <c r="BB2683" s="104"/>
      <c r="BD2683" s="108"/>
      <c r="BG2683" s="101"/>
      <c r="BH2683" s="101"/>
      <c r="BI2683" s="101"/>
      <c r="BJ2683" s="101"/>
      <c r="BK2683" s="101"/>
      <c r="BL2683" s="101"/>
      <c r="BM2683" s="101"/>
      <c r="BN2683" s="101"/>
      <c r="BO2683" s="101"/>
      <c r="BP2683" s="101"/>
      <c r="BQ2683" s="101"/>
      <c r="BR2683" s="101"/>
      <c r="BS2683" s="101"/>
      <c r="BT2683" s="101"/>
      <c r="CD2683" s="109"/>
      <c r="CE2683" s="109"/>
      <c r="CF2683" s="109"/>
      <c r="CG2683" s="109"/>
      <c r="CH2683" s="101"/>
      <c r="CI2683" s="116"/>
      <c r="CJ2683" s="116"/>
      <c r="CK2683" s="116"/>
      <c r="CL2683" s="116"/>
      <c r="CM2683" s="116"/>
      <c r="CN2683" s="116"/>
      <c r="CO2683" s="117"/>
      <c r="CP2683" s="117"/>
      <c r="CQ2683" s="116"/>
      <c r="CR2683" s="113"/>
      <c r="CS2683" s="114"/>
    </row>
    <row r="2684" spans="3:97" s="102" customFormat="1" x14ac:dyDescent="0.3">
      <c r="C2684" s="100"/>
      <c r="D2684" s="100"/>
      <c r="E2684" s="101"/>
      <c r="G2684" s="103"/>
      <c r="I2684" s="101"/>
      <c r="J2684" s="100"/>
      <c r="K2684" s="100"/>
      <c r="L2684" s="100"/>
      <c r="M2684" s="104"/>
      <c r="R2684" s="101"/>
      <c r="S2684" s="101"/>
      <c r="T2684" s="105"/>
      <c r="V2684" s="101"/>
      <c r="W2684" s="101"/>
      <c r="X2684" s="101"/>
      <c r="AA2684" s="101"/>
      <c r="AB2684" s="101"/>
      <c r="AR2684" s="106"/>
      <c r="AS2684" s="106"/>
      <c r="AT2684" s="106"/>
      <c r="AU2684" s="107"/>
      <c r="AV2684" s="107"/>
      <c r="AW2684" s="106"/>
      <c r="AX2684" s="106"/>
      <c r="AY2684" s="106"/>
      <c r="AZ2684" s="106"/>
      <c r="BA2684" s="106"/>
      <c r="BB2684" s="104"/>
      <c r="BD2684" s="108"/>
      <c r="BG2684" s="101"/>
      <c r="BH2684" s="101"/>
      <c r="BI2684" s="101"/>
      <c r="BJ2684" s="101"/>
      <c r="BK2684" s="101"/>
      <c r="BL2684" s="101"/>
      <c r="BM2684" s="101"/>
      <c r="BN2684" s="101"/>
      <c r="BO2684" s="101"/>
      <c r="BP2684" s="101"/>
      <c r="BQ2684" s="101"/>
      <c r="BR2684" s="101"/>
      <c r="BS2684" s="101"/>
      <c r="BT2684" s="101"/>
      <c r="CD2684" s="109"/>
      <c r="CE2684" s="109"/>
      <c r="CF2684" s="109"/>
      <c r="CG2684" s="109"/>
      <c r="CH2684" s="101"/>
      <c r="CI2684" s="116"/>
      <c r="CJ2684" s="116"/>
      <c r="CK2684" s="116"/>
      <c r="CL2684" s="116"/>
      <c r="CM2684" s="116"/>
      <c r="CN2684" s="116"/>
      <c r="CO2684" s="117"/>
      <c r="CP2684" s="117"/>
      <c r="CQ2684" s="116"/>
      <c r="CR2684" s="113"/>
      <c r="CS2684" s="114"/>
    </row>
    <row r="2685" spans="3:97" s="102" customFormat="1" x14ac:dyDescent="0.3">
      <c r="C2685" s="100"/>
      <c r="D2685" s="100"/>
      <c r="E2685" s="101"/>
      <c r="G2685" s="103"/>
      <c r="I2685" s="101"/>
      <c r="J2685" s="100"/>
      <c r="K2685" s="100"/>
      <c r="L2685" s="100"/>
      <c r="M2685" s="104"/>
      <c r="R2685" s="101"/>
      <c r="S2685" s="101"/>
      <c r="T2685" s="105"/>
      <c r="V2685" s="101"/>
      <c r="W2685" s="101"/>
      <c r="X2685" s="101"/>
      <c r="AA2685" s="101"/>
      <c r="AB2685" s="101"/>
      <c r="AR2685" s="106"/>
      <c r="AS2685" s="106"/>
      <c r="AT2685" s="106"/>
      <c r="AU2685" s="107"/>
      <c r="AV2685" s="107"/>
      <c r="AW2685" s="106"/>
      <c r="AX2685" s="106"/>
      <c r="AY2685" s="106"/>
      <c r="AZ2685" s="106"/>
      <c r="BA2685" s="106"/>
      <c r="BB2685" s="104"/>
      <c r="BD2685" s="108"/>
      <c r="BG2685" s="101"/>
      <c r="BH2685" s="101"/>
      <c r="BI2685" s="101"/>
      <c r="BJ2685" s="101"/>
      <c r="BK2685" s="101"/>
      <c r="BL2685" s="101"/>
      <c r="BM2685" s="101"/>
      <c r="BN2685" s="101"/>
      <c r="BO2685" s="101"/>
      <c r="BP2685" s="101"/>
      <c r="BQ2685" s="101"/>
      <c r="BR2685" s="101"/>
      <c r="BS2685" s="101"/>
      <c r="BT2685" s="101"/>
      <c r="CD2685" s="109"/>
      <c r="CE2685" s="109"/>
      <c r="CF2685" s="109"/>
      <c r="CG2685" s="109"/>
      <c r="CH2685" s="101"/>
      <c r="CI2685" s="116"/>
      <c r="CJ2685" s="116"/>
      <c r="CK2685" s="116"/>
      <c r="CL2685" s="116"/>
      <c r="CM2685" s="116"/>
      <c r="CN2685" s="116"/>
      <c r="CO2685" s="117"/>
      <c r="CP2685" s="117"/>
      <c r="CQ2685" s="116"/>
      <c r="CR2685" s="113"/>
      <c r="CS2685" s="114"/>
    </row>
    <row r="2686" spans="3:97" s="102" customFormat="1" x14ac:dyDescent="0.3">
      <c r="C2686" s="100"/>
      <c r="D2686" s="100"/>
      <c r="E2686" s="101"/>
      <c r="G2686" s="103"/>
      <c r="I2686" s="101"/>
      <c r="J2686" s="100"/>
      <c r="K2686" s="100"/>
      <c r="L2686" s="100"/>
      <c r="M2686" s="104"/>
      <c r="R2686" s="101"/>
      <c r="S2686" s="101"/>
      <c r="T2686" s="105"/>
      <c r="V2686" s="101"/>
      <c r="W2686" s="101"/>
      <c r="X2686" s="101"/>
      <c r="AA2686" s="101"/>
      <c r="AB2686" s="101"/>
      <c r="AR2686" s="106"/>
      <c r="AS2686" s="106"/>
      <c r="AT2686" s="106"/>
      <c r="AU2686" s="107"/>
      <c r="AV2686" s="107"/>
      <c r="AW2686" s="106"/>
      <c r="AX2686" s="106"/>
      <c r="AY2686" s="106"/>
      <c r="AZ2686" s="106"/>
      <c r="BA2686" s="106"/>
      <c r="BB2686" s="104"/>
      <c r="BD2686" s="108"/>
      <c r="BG2686" s="101"/>
      <c r="BH2686" s="101"/>
      <c r="BI2686" s="101"/>
      <c r="BJ2686" s="101"/>
      <c r="BK2686" s="101"/>
      <c r="BL2686" s="101"/>
      <c r="BM2686" s="101"/>
      <c r="BN2686" s="101"/>
      <c r="BO2686" s="101"/>
      <c r="BP2686" s="101"/>
      <c r="BQ2686" s="101"/>
      <c r="BR2686" s="101"/>
      <c r="BS2686" s="101"/>
      <c r="BT2686" s="101"/>
      <c r="CD2686" s="109"/>
      <c r="CE2686" s="109"/>
      <c r="CF2686" s="109"/>
      <c r="CG2686" s="109"/>
      <c r="CH2686" s="101"/>
      <c r="CI2686" s="116"/>
      <c r="CJ2686" s="116"/>
      <c r="CK2686" s="116"/>
      <c r="CL2686" s="116"/>
      <c r="CM2686" s="116"/>
      <c r="CN2686" s="116"/>
      <c r="CO2686" s="117"/>
      <c r="CP2686" s="117"/>
      <c r="CQ2686" s="116"/>
      <c r="CR2686" s="113"/>
      <c r="CS2686" s="114"/>
    </row>
    <row r="2687" spans="3:97" s="102" customFormat="1" x14ac:dyDescent="0.3">
      <c r="C2687" s="100"/>
      <c r="D2687" s="100"/>
      <c r="E2687" s="101"/>
      <c r="G2687" s="103"/>
      <c r="I2687" s="101"/>
      <c r="J2687" s="100"/>
      <c r="K2687" s="100"/>
      <c r="L2687" s="100"/>
      <c r="M2687" s="104"/>
      <c r="R2687" s="101"/>
      <c r="S2687" s="101"/>
      <c r="T2687" s="105"/>
      <c r="V2687" s="101"/>
      <c r="W2687" s="101"/>
      <c r="X2687" s="101"/>
      <c r="AA2687" s="101"/>
      <c r="AB2687" s="101"/>
      <c r="AR2687" s="106"/>
      <c r="AS2687" s="106"/>
      <c r="AT2687" s="106"/>
      <c r="AU2687" s="107"/>
      <c r="AV2687" s="107"/>
      <c r="AW2687" s="106"/>
      <c r="AX2687" s="106"/>
      <c r="AY2687" s="106"/>
      <c r="AZ2687" s="106"/>
      <c r="BA2687" s="106"/>
      <c r="BB2687" s="104"/>
      <c r="BD2687" s="108"/>
      <c r="BG2687" s="101"/>
      <c r="BH2687" s="101"/>
      <c r="BI2687" s="101"/>
      <c r="BJ2687" s="101"/>
      <c r="BK2687" s="101"/>
      <c r="BL2687" s="101"/>
      <c r="BM2687" s="101"/>
      <c r="BN2687" s="101"/>
      <c r="BO2687" s="101"/>
      <c r="BP2687" s="101"/>
      <c r="BQ2687" s="101"/>
      <c r="BR2687" s="101"/>
      <c r="BS2687" s="101"/>
      <c r="BT2687" s="101"/>
      <c r="CD2687" s="109"/>
      <c r="CE2687" s="109"/>
      <c r="CF2687" s="109"/>
      <c r="CG2687" s="109"/>
      <c r="CH2687" s="101"/>
      <c r="CI2687" s="116"/>
      <c r="CJ2687" s="116"/>
      <c r="CK2687" s="116"/>
      <c r="CL2687" s="116"/>
      <c r="CM2687" s="116"/>
      <c r="CN2687" s="116"/>
      <c r="CO2687" s="117"/>
      <c r="CP2687" s="117"/>
      <c r="CQ2687" s="116"/>
      <c r="CR2687" s="113"/>
      <c r="CS2687" s="114"/>
    </row>
    <row r="2688" spans="3:97" s="102" customFormat="1" x14ac:dyDescent="0.3">
      <c r="C2688" s="100"/>
      <c r="D2688" s="100"/>
      <c r="E2688" s="101"/>
      <c r="G2688" s="103"/>
      <c r="I2688" s="101"/>
      <c r="J2688" s="100"/>
      <c r="K2688" s="100"/>
      <c r="L2688" s="100"/>
      <c r="M2688" s="104"/>
      <c r="R2688" s="101"/>
      <c r="S2688" s="101"/>
      <c r="T2688" s="105"/>
      <c r="V2688" s="101"/>
      <c r="W2688" s="101"/>
      <c r="X2688" s="101"/>
      <c r="AA2688" s="101"/>
      <c r="AB2688" s="101"/>
      <c r="AR2688" s="106"/>
      <c r="AS2688" s="106"/>
      <c r="AT2688" s="106"/>
      <c r="AU2688" s="107"/>
      <c r="AV2688" s="107"/>
      <c r="AW2688" s="106"/>
      <c r="AX2688" s="106"/>
      <c r="AY2688" s="106"/>
      <c r="AZ2688" s="106"/>
      <c r="BA2688" s="106"/>
      <c r="BB2688" s="104"/>
      <c r="BD2688" s="108"/>
      <c r="BG2688" s="101"/>
      <c r="BH2688" s="101"/>
      <c r="BI2688" s="101"/>
      <c r="BJ2688" s="101"/>
      <c r="BK2688" s="101"/>
      <c r="BL2688" s="101"/>
      <c r="BM2688" s="101"/>
      <c r="BN2688" s="101"/>
      <c r="BO2688" s="101"/>
      <c r="BP2688" s="101"/>
      <c r="BQ2688" s="101"/>
      <c r="BR2688" s="101"/>
      <c r="BS2688" s="101"/>
      <c r="BT2688" s="101"/>
      <c r="CD2688" s="109"/>
      <c r="CE2688" s="109"/>
      <c r="CF2688" s="109"/>
      <c r="CG2688" s="109"/>
      <c r="CH2688" s="101"/>
      <c r="CI2688" s="116"/>
      <c r="CJ2688" s="116"/>
      <c r="CK2688" s="116"/>
      <c r="CL2688" s="116"/>
      <c r="CM2688" s="116"/>
      <c r="CN2688" s="116"/>
      <c r="CO2688" s="117"/>
      <c r="CP2688" s="117"/>
      <c r="CQ2688" s="116"/>
      <c r="CR2688" s="113"/>
      <c r="CS2688" s="114"/>
    </row>
    <row r="2689" spans="3:97" s="102" customFormat="1" x14ac:dyDescent="0.3">
      <c r="C2689" s="100"/>
      <c r="D2689" s="100"/>
      <c r="E2689" s="101"/>
      <c r="G2689" s="103"/>
      <c r="I2689" s="101"/>
      <c r="J2689" s="100"/>
      <c r="K2689" s="100"/>
      <c r="L2689" s="100"/>
      <c r="M2689" s="104"/>
      <c r="R2689" s="101"/>
      <c r="S2689" s="101"/>
      <c r="T2689" s="105"/>
      <c r="V2689" s="101"/>
      <c r="W2689" s="101"/>
      <c r="X2689" s="101"/>
      <c r="AA2689" s="101"/>
      <c r="AB2689" s="101"/>
      <c r="AR2689" s="106"/>
      <c r="AS2689" s="106"/>
      <c r="AT2689" s="106"/>
      <c r="AU2689" s="107"/>
      <c r="AV2689" s="107"/>
      <c r="AW2689" s="106"/>
      <c r="AX2689" s="106"/>
      <c r="AY2689" s="106"/>
      <c r="AZ2689" s="106"/>
      <c r="BA2689" s="106"/>
      <c r="BB2689" s="104"/>
      <c r="BD2689" s="108"/>
      <c r="BG2689" s="101"/>
      <c r="BH2689" s="101"/>
      <c r="BI2689" s="101"/>
      <c r="BJ2689" s="101"/>
      <c r="BK2689" s="101"/>
      <c r="BL2689" s="101"/>
      <c r="BM2689" s="101"/>
      <c r="BN2689" s="101"/>
      <c r="BO2689" s="101"/>
      <c r="BP2689" s="101"/>
      <c r="BQ2689" s="101"/>
      <c r="BR2689" s="101"/>
      <c r="BS2689" s="101"/>
      <c r="BT2689" s="101"/>
      <c r="CD2689" s="109"/>
      <c r="CE2689" s="109"/>
      <c r="CF2689" s="109"/>
      <c r="CG2689" s="109"/>
      <c r="CH2689" s="101"/>
      <c r="CI2689" s="116"/>
      <c r="CJ2689" s="116"/>
      <c r="CK2689" s="116"/>
      <c r="CL2689" s="116"/>
      <c r="CM2689" s="116"/>
      <c r="CN2689" s="116"/>
      <c r="CO2689" s="117"/>
      <c r="CP2689" s="117"/>
      <c r="CQ2689" s="116"/>
      <c r="CR2689" s="113"/>
      <c r="CS2689" s="114"/>
    </row>
    <row r="2690" spans="3:97" s="102" customFormat="1" x14ac:dyDescent="0.3">
      <c r="C2690" s="100"/>
      <c r="D2690" s="100"/>
      <c r="E2690" s="101"/>
      <c r="G2690" s="103"/>
      <c r="I2690" s="101"/>
      <c r="J2690" s="100"/>
      <c r="K2690" s="100"/>
      <c r="L2690" s="100"/>
      <c r="M2690" s="104"/>
      <c r="R2690" s="101"/>
      <c r="S2690" s="101"/>
      <c r="T2690" s="105"/>
      <c r="V2690" s="101"/>
      <c r="W2690" s="101"/>
      <c r="X2690" s="101"/>
      <c r="AA2690" s="101"/>
      <c r="AB2690" s="101"/>
      <c r="AR2690" s="106"/>
      <c r="AS2690" s="106"/>
      <c r="AT2690" s="106"/>
      <c r="AU2690" s="107"/>
      <c r="AV2690" s="107"/>
      <c r="AW2690" s="106"/>
      <c r="AX2690" s="106"/>
      <c r="AY2690" s="106"/>
      <c r="AZ2690" s="106"/>
      <c r="BA2690" s="106"/>
      <c r="BB2690" s="104"/>
      <c r="BD2690" s="108"/>
      <c r="BG2690" s="101"/>
      <c r="BH2690" s="101"/>
      <c r="BI2690" s="101"/>
      <c r="BJ2690" s="101"/>
      <c r="BK2690" s="101"/>
      <c r="BL2690" s="101"/>
      <c r="BM2690" s="101"/>
      <c r="BN2690" s="101"/>
      <c r="BO2690" s="101"/>
      <c r="BP2690" s="101"/>
      <c r="BQ2690" s="101"/>
      <c r="BR2690" s="101"/>
      <c r="BS2690" s="101"/>
      <c r="BT2690" s="101"/>
      <c r="CD2690" s="109"/>
      <c r="CE2690" s="109"/>
      <c r="CF2690" s="109"/>
      <c r="CG2690" s="109"/>
      <c r="CH2690" s="101"/>
      <c r="CI2690" s="116"/>
      <c r="CJ2690" s="116"/>
      <c r="CK2690" s="116"/>
      <c r="CL2690" s="116"/>
      <c r="CM2690" s="116"/>
      <c r="CN2690" s="116"/>
      <c r="CO2690" s="117"/>
      <c r="CP2690" s="117"/>
      <c r="CQ2690" s="116"/>
      <c r="CR2690" s="113"/>
      <c r="CS2690" s="114"/>
    </row>
    <row r="2691" spans="3:97" s="102" customFormat="1" x14ac:dyDescent="0.3">
      <c r="C2691" s="100"/>
      <c r="D2691" s="100"/>
      <c r="E2691" s="101"/>
      <c r="G2691" s="103"/>
      <c r="I2691" s="101"/>
      <c r="J2691" s="100"/>
      <c r="K2691" s="100"/>
      <c r="L2691" s="100"/>
      <c r="M2691" s="104"/>
      <c r="R2691" s="101"/>
      <c r="S2691" s="101"/>
      <c r="T2691" s="105"/>
      <c r="V2691" s="101"/>
      <c r="W2691" s="101"/>
      <c r="X2691" s="101"/>
      <c r="AA2691" s="101"/>
      <c r="AB2691" s="101"/>
      <c r="AR2691" s="106"/>
      <c r="AS2691" s="106"/>
      <c r="AT2691" s="106"/>
      <c r="AU2691" s="107"/>
      <c r="AV2691" s="107"/>
      <c r="AW2691" s="106"/>
      <c r="AX2691" s="106"/>
      <c r="AY2691" s="106"/>
      <c r="AZ2691" s="106"/>
      <c r="BA2691" s="106"/>
      <c r="BB2691" s="104"/>
      <c r="BD2691" s="108"/>
      <c r="BG2691" s="101"/>
      <c r="BH2691" s="101"/>
      <c r="BI2691" s="101"/>
      <c r="BJ2691" s="101"/>
      <c r="BK2691" s="101"/>
      <c r="BL2691" s="101"/>
      <c r="BM2691" s="101"/>
      <c r="BN2691" s="101"/>
      <c r="BO2691" s="101"/>
      <c r="BP2691" s="101"/>
      <c r="BQ2691" s="101"/>
      <c r="BR2691" s="101"/>
      <c r="BS2691" s="101"/>
      <c r="BT2691" s="101"/>
      <c r="CD2691" s="109"/>
      <c r="CE2691" s="109"/>
      <c r="CF2691" s="109"/>
      <c r="CG2691" s="109"/>
      <c r="CH2691" s="101"/>
      <c r="CI2691" s="116"/>
      <c r="CJ2691" s="116"/>
      <c r="CK2691" s="116"/>
      <c r="CL2691" s="116"/>
      <c r="CM2691" s="116"/>
      <c r="CN2691" s="116"/>
      <c r="CO2691" s="117"/>
      <c r="CP2691" s="117"/>
      <c r="CQ2691" s="116"/>
      <c r="CR2691" s="113"/>
      <c r="CS2691" s="114"/>
    </row>
    <row r="2692" spans="3:97" s="102" customFormat="1" x14ac:dyDescent="0.3">
      <c r="C2692" s="100"/>
      <c r="D2692" s="100"/>
      <c r="E2692" s="101"/>
      <c r="G2692" s="103"/>
      <c r="I2692" s="101"/>
      <c r="J2692" s="100"/>
      <c r="K2692" s="100"/>
      <c r="L2692" s="100"/>
      <c r="M2692" s="104"/>
      <c r="R2692" s="101"/>
      <c r="S2692" s="101"/>
      <c r="T2692" s="105"/>
      <c r="V2692" s="101"/>
      <c r="W2692" s="101"/>
      <c r="X2692" s="101"/>
      <c r="AA2692" s="101"/>
      <c r="AB2692" s="101"/>
      <c r="AR2692" s="106"/>
      <c r="AS2692" s="106"/>
      <c r="AT2692" s="106"/>
      <c r="AU2692" s="107"/>
      <c r="AV2692" s="107"/>
      <c r="AW2692" s="106"/>
      <c r="AX2692" s="106"/>
      <c r="AY2692" s="106"/>
      <c r="AZ2692" s="106"/>
      <c r="BA2692" s="106"/>
      <c r="BB2692" s="104"/>
      <c r="BD2692" s="108"/>
      <c r="BG2692" s="101"/>
      <c r="BH2692" s="101"/>
      <c r="BI2692" s="101"/>
      <c r="BJ2692" s="101"/>
      <c r="BK2692" s="101"/>
      <c r="BL2692" s="101"/>
      <c r="BM2692" s="101"/>
      <c r="BN2692" s="101"/>
      <c r="BO2692" s="101"/>
      <c r="BP2692" s="101"/>
      <c r="BQ2692" s="101"/>
      <c r="BR2692" s="101"/>
      <c r="BS2692" s="101"/>
      <c r="BT2692" s="101"/>
      <c r="CD2692" s="109"/>
      <c r="CE2692" s="109"/>
      <c r="CF2692" s="109"/>
      <c r="CG2692" s="109"/>
      <c r="CH2692" s="101"/>
      <c r="CI2692" s="116"/>
      <c r="CJ2692" s="116"/>
      <c r="CK2692" s="116"/>
      <c r="CL2692" s="116"/>
      <c r="CM2692" s="116"/>
      <c r="CN2692" s="116"/>
      <c r="CO2692" s="117"/>
      <c r="CP2692" s="117"/>
      <c r="CQ2692" s="116"/>
      <c r="CR2692" s="113"/>
      <c r="CS2692" s="114"/>
    </row>
    <row r="2693" spans="3:97" s="102" customFormat="1" x14ac:dyDescent="0.3">
      <c r="C2693" s="100"/>
      <c r="D2693" s="100"/>
      <c r="E2693" s="101"/>
      <c r="G2693" s="103"/>
      <c r="I2693" s="101"/>
      <c r="J2693" s="100"/>
      <c r="K2693" s="100"/>
      <c r="L2693" s="100"/>
      <c r="M2693" s="104"/>
      <c r="R2693" s="101"/>
      <c r="S2693" s="101"/>
      <c r="T2693" s="105"/>
      <c r="V2693" s="101"/>
      <c r="W2693" s="101"/>
      <c r="X2693" s="101"/>
      <c r="AA2693" s="101"/>
      <c r="AB2693" s="101"/>
      <c r="AR2693" s="106"/>
      <c r="AS2693" s="106"/>
      <c r="AT2693" s="106"/>
      <c r="AU2693" s="107"/>
      <c r="AV2693" s="107"/>
      <c r="AW2693" s="106"/>
      <c r="AX2693" s="106"/>
      <c r="AY2693" s="106"/>
      <c r="AZ2693" s="106"/>
      <c r="BA2693" s="106"/>
      <c r="BB2693" s="104"/>
      <c r="BD2693" s="108"/>
      <c r="BG2693" s="101"/>
      <c r="BH2693" s="101"/>
      <c r="BI2693" s="101"/>
      <c r="BJ2693" s="101"/>
      <c r="BK2693" s="101"/>
      <c r="BL2693" s="101"/>
      <c r="BM2693" s="101"/>
      <c r="BN2693" s="101"/>
      <c r="BO2693" s="101"/>
      <c r="BP2693" s="101"/>
      <c r="BQ2693" s="101"/>
      <c r="BR2693" s="101"/>
      <c r="BS2693" s="101"/>
      <c r="BT2693" s="101"/>
      <c r="CD2693" s="109"/>
      <c r="CE2693" s="109"/>
      <c r="CF2693" s="109"/>
      <c r="CG2693" s="109"/>
      <c r="CH2693" s="101"/>
      <c r="CI2693" s="116"/>
      <c r="CJ2693" s="116"/>
      <c r="CK2693" s="116"/>
      <c r="CL2693" s="116"/>
      <c r="CM2693" s="116"/>
      <c r="CN2693" s="116"/>
      <c r="CO2693" s="117"/>
      <c r="CP2693" s="117"/>
      <c r="CQ2693" s="116"/>
      <c r="CR2693" s="113"/>
      <c r="CS2693" s="114"/>
    </row>
    <row r="2694" spans="3:97" s="102" customFormat="1" x14ac:dyDescent="0.3">
      <c r="C2694" s="100"/>
      <c r="D2694" s="100"/>
      <c r="E2694" s="101"/>
      <c r="G2694" s="103"/>
      <c r="I2694" s="101"/>
      <c r="J2694" s="100"/>
      <c r="K2694" s="100"/>
      <c r="L2694" s="100"/>
      <c r="M2694" s="104"/>
      <c r="R2694" s="101"/>
      <c r="S2694" s="101"/>
      <c r="T2694" s="105"/>
      <c r="V2694" s="101"/>
      <c r="W2694" s="101"/>
      <c r="X2694" s="101"/>
      <c r="AA2694" s="101"/>
      <c r="AB2694" s="101"/>
      <c r="AR2694" s="106"/>
      <c r="AS2694" s="106"/>
      <c r="AT2694" s="106"/>
      <c r="AU2694" s="107"/>
      <c r="AV2694" s="107"/>
      <c r="AW2694" s="106"/>
      <c r="AX2694" s="106"/>
      <c r="AY2694" s="106"/>
      <c r="AZ2694" s="106"/>
      <c r="BA2694" s="106"/>
      <c r="BB2694" s="104"/>
      <c r="BD2694" s="108"/>
      <c r="BG2694" s="101"/>
      <c r="BH2694" s="101"/>
      <c r="BI2694" s="101"/>
      <c r="BJ2694" s="101"/>
      <c r="BK2694" s="101"/>
      <c r="BL2694" s="101"/>
      <c r="BM2694" s="101"/>
      <c r="BN2694" s="101"/>
      <c r="BO2694" s="101"/>
      <c r="BP2694" s="101"/>
      <c r="BQ2694" s="101"/>
      <c r="BR2694" s="101"/>
      <c r="BS2694" s="101"/>
      <c r="BT2694" s="101"/>
      <c r="CD2694" s="109"/>
      <c r="CE2694" s="109"/>
      <c r="CF2694" s="109"/>
      <c r="CG2694" s="109"/>
      <c r="CH2694" s="101"/>
      <c r="CI2694" s="116"/>
      <c r="CJ2694" s="116"/>
      <c r="CK2694" s="116"/>
      <c r="CL2694" s="116"/>
      <c r="CM2694" s="116"/>
      <c r="CN2694" s="116"/>
      <c r="CO2694" s="117"/>
      <c r="CP2694" s="117"/>
      <c r="CQ2694" s="116"/>
      <c r="CR2694" s="113"/>
      <c r="CS2694" s="114"/>
    </row>
    <row r="2695" spans="3:97" s="102" customFormat="1" x14ac:dyDescent="0.3">
      <c r="C2695" s="100"/>
      <c r="D2695" s="100"/>
      <c r="E2695" s="101"/>
      <c r="G2695" s="103"/>
      <c r="I2695" s="101"/>
      <c r="J2695" s="100"/>
      <c r="K2695" s="100"/>
      <c r="L2695" s="100"/>
      <c r="M2695" s="104"/>
      <c r="R2695" s="101"/>
      <c r="S2695" s="101"/>
      <c r="T2695" s="105"/>
      <c r="V2695" s="101"/>
      <c r="W2695" s="101"/>
      <c r="X2695" s="101"/>
      <c r="AA2695" s="101"/>
      <c r="AB2695" s="101"/>
      <c r="AR2695" s="106"/>
      <c r="AS2695" s="106"/>
      <c r="AT2695" s="106"/>
      <c r="AU2695" s="107"/>
      <c r="AV2695" s="107"/>
      <c r="AW2695" s="106"/>
      <c r="AX2695" s="106"/>
      <c r="AY2695" s="106"/>
      <c r="AZ2695" s="106"/>
      <c r="BA2695" s="106"/>
      <c r="BB2695" s="104"/>
      <c r="BD2695" s="108"/>
      <c r="BG2695" s="101"/>
      <c r="BH2695" s="101"/>
      <c r="BI2695" s="101"/>
      <c r="BJ2695" s="101"/>
      <c r="BK2695" s="101"/>
      <c r="BL2695" s="101"/>
      <c r="BM2695" s="101"/>
      <c r="BN2695" s="101"/>
      <c r="BO2695" s="101"/>
      <c r="BP2695" s="101"/>
      <c r="BQ2695" s="101"/>
      <c r="BR2695" s="101"/>
      <c r="BS2695" s="101"/>
      <c r="BT2695" s="101"/>
      <c r="CD2695" s="109"/>
      <c r="CE2695" s="109"/>
      <c r="CF2695" s="109"/>
      <c r="CG2695" s="109"/>
      <c r="CH2695" s="101"/>
      <c r="CI2695" s="116"/>
      <c r="CJ2695" s="116"/>
      <c r="CK2695" s="116"/>
      <c r="CL2695" s="116"/>
      <c r="CM2695" s="116"/>
      <c r="CN2695" s="116"/>
      <c r="CO2695" s="117"/>
      <c r="CP2695" s="117"/>
      <c r="CQ2695" s="116"/>
      <c r="CR2695" s="113"/>
      <c r="CS2695" s="114"/>
    </row>
    <row r="2696" spans="3:97" s="102" customFormat="1" x14ac:dyDescent="0.3">
      <c r="C2696" s="100"/>
      <c r="D2696" s="100"/>
      <c r="E2696" s="101"/>
      <c r="G2696" s="103"/>
      <c r="I2696" s="101"/>
      <c r="J2696" s="100"/>
      <c r="K2696" s="100"/>
      <c r="L2696" s="100"/>
      <c r="M2696" s="104"/>
      <c r="R2696" s="101"/>
      <c r="S2696" s="101"/>
      <c r="T2696" s="105"/>
      <c r="V2696" s="101"/>
      <c r="W2696" s="101"/>
      <c r="X2696" s="101"/>
      <c r="AA2696" s="101"/>
      <c r="AB2696" s="101"/>
      <c r="AR2696" s="106"/>
      <c r="AS2696" s="106"/>
      <c r="AT2696" s="106"/>
      <c r="AU2696" s="107"/>
      <c r="AV2696" s="107"/>
      <c r="AW2696" s="106"/>
      <c r="AX2696" s="106"/>
      <c r="AY2696" s="106"/>
      <c r="AZ2696" s="106"/>
      <c r="BA2696" s="106"/>
      <c r="BB2696" s="104"/>
      <c r="BD2696" s="108"/>
      <c r="BG2696" s="101"/>
      <c r="BH2696" s="101"/>
      <c r="BI2696" s="101"/>
      <c r="BJ2696" s="101"/>
      <c r="BK2696" s="101"/>
      <c r="BL2696" s="101"/>
      <c r="BM2696" s="101"/>
      <c r="BN2696" s="101"/>
      <c r="BO2696" s="101"/>
      <c r="BP2696" s="101"/>
      <c r="BQ2696" s="101"/>
      <c r="BR2696" s="101"/>
      <c r="BS2696" s="101"/>
      <c r="BT2696" s="101"/>
      <c r="CD2696" s="109"/>
      <c r="CE2696" s="109"/>
      <c r="CF2696" s="109"/>
      <c r="CG2696" s="109"/>
      <c r="CH2696" s="101"/>
      <c r="CI2696" s="116"/>
      <c r="CJ2696" s="116"/>
      <c r="CK2696" s="116"/>
      <c r="CL2696" s="116"/>
      <c r="CM2696" s="116"/>
      <c r="CN2696" s="116"/>
      <c r="CO2696" s="117"/>
      <c r="CP2696" s="117"/>
      <c r="CQ2696" s="116"/>
      <c r="CR2696" s="113"/>
      <c r="CS2696" s="114"/>
    </row>
    <row r="2697" spans="3:97" s="102" customFormat="1" x14ac:dyDescent="0.3">
      <c r="C2697" s="100"/>
      <c r="D2697" s="100"/>
      <c r="E2697" s="101"/>
      <c r="G2697" s="103"/>
      <c r="I2697" s="101"/>
      <c r="J2697" s="100"/>
      <c r="K2697" s="100"/>
      <c r="L2697" s="100"/>
      <c r="M2697" s="104"/>
      <c r="R2697" s="101"/>
      <c r="S2697" s="101"/>
      <c r="T2697" s="105"/>
      <c r="V2697" s="101"/>
      <c r="W2697" s="101"/>
      <c r="X2697" s="101"/>
      <c r="AA2697" s="101"/>
      <c r="AB2697" s="101"/>
      <c r="AR2697" s="106"/>
      <c r="AS2697" s="106"/>
      <c r="AT2697" s="106"/>
      <c r="AU2697" s="107"/>
      <c r="AV2697" s="107"/>
      <c r="AW2697" s="106"/>
      <c r="AX2697" s="106"/>
      <c r="AY2697" s="106"/>
      <c r="AZ2697" s="106"/>
      <c r="BA2697" s="106"/>
      <c r="BB2697" s="104"/>
      <c r="BD2697" s="108"/>
      <c r="BG2697" s="101"/>
      <c r="BH2697" s="101"/>
      <c r="BI2697" s="101"/>
      <c r="BJ2697" s="101"/>
      <c r="BK2697" s="101"/>
      <c r="BL2697" s="101"/>
      <c r="BM2697" s="101"/>
      <c r="BN2697" s="101"/>
      <c r="BO2697" s="101"/>
      <c r="BP2697" s="101"/>
      <c r="BQ2697" s="101"/>
      <c r="BR2697" s="101"/>
      <c r="BS2697" s="101"/>
      <c r="BT2697" s="101"/>
      <c r="CD2697" s="109"/>
      <c r="CE2697" s="109"/>
      <c r="CF2697" s="109"/>
      <c r="CG2697" s="109"/>
      <c r="CH2697" s="101"/>
      <c r="CI2697" s="116"/>
      <c r="CJ2697" s="116"/>
      <c r="CK2697" s="116"/>
      <c r="CL2697" s="116"/>
      <c r="CM2697" s="116"/>
      <c r="CN2697" s="116"/>
      <c r="CO2697" s="117"/>
      <c r="CP2697" s="117"/>
      <c r="CQ2697" s="116"/>
      <c r="CR2697" s="113"/>
      <c r="CS2697" s="114"/>
    </row>
    <row r="2698" spans="3:97" s="102" customFormat="1" x14ac:dyDescent="0.3">
      <c r="C2698" s="100"/>
      <c r="D2698" s="100"/>
      <c r="E2698" s="101"/>
      <c r="G2698" s="103"/>
      <c r="I2698" s="101"/>
      <c r="J2698" s="100"/>
      <c r="K2698" s="100"/>
      <c r="L2698" s="100"/>
      <c r="M2698" s="104"/>
      <c r="R2698" s="101"/>
      <c r="S2698" s="101"/>
      <c r="T2698" s="105"/>
      <c r="V2698" s="101"/>
      <c r="W2698" s="101"/>
      <c r="X2698" s="101"/>
      <c r="AA2698" s="101"/>
      <c r="AB2698" s="101"/>
      <c r="AR2698" s="106"/>
      <c r="AS2698" s="106"/>
      <c r="AT2698" s="106"/>
      <c r="AU2698" s="107"/>
      <c r="AV2698" s="107"/>
      <c r="AW2698" s="106"/>
      <c r="AX2698" s="106"/>
      <c r="AY2698" s="106"/>
      <c r="AZ2698" s="106"/>
      <c r="BA2698" s="106"/>
      <c r="BB2698" s="104"/>
      <c r="BD2698" s="108"/>
      <c r="BG2698" s="101"/>
      <c r="BH2698" s="101"/>
      <c r="BI2698" s="101"/>
      <c r="BJ2698" s="101"/>
      <c r="BK2698" s="101"/>
      <c r="BL2698" s="101"/>
      <c r="BM2698" s="101"/>
      <c r="BN2698" s="101"/>
      <c r="BO2698" s="101"/>
      <c r="BP2698" s="101"/>
      <c r="BQ2698" s="101"/>
      <c r="BR2698" s="101"/>
      <c r="BS2698" s="101"/>
      <c r="BT2698" s="101"/>
      <c r="CD2698" s="109"/>
      <c r="CE2698" s="109"/>
      <c r="CF2698" s="109"/>
      <c r="CG2698" s="109"/>
      <c r="CH2698" s="101"/>
      <c r="CI2698" s="116"/>
      <c r="CJ2698" s="116"/>
      <c r="CK2698" s="116"/>
      <c r="CL2698" s="116"/>
      <c r="CM2698" s="116"/>
      <c r="CN2698" s="116"/>
      <c r="CO2698" s="117"/>
      <c r="CP2698" s="117"/>
      <c r="CQ2698" s="116"/>
      <c r="CR2698" s="113"/>
      <c r="CS2698" s="114"/>
    </row>
    <row r="2699" spans="3:97" s="102" customFormat="1" x14ac:dyDescent="0.3">
      <c r="C2699" s="100"/>
      <c r="D2699" s="100"/>
      <c r="E2699" s="101"/>
      <c r="G2699" s="103"/>
      <c r="I2699" s="101"/>
      <c r="J2699" s="100"/>
      <c r="K2699" s="100"/>
      <c r="L2699" s="100"/>
      <c r="M2699" s="104"/>
      <c r="R2699" s="101"/>
      <c r="S2699" s="101"/>
      <c r="T2699" s="105"/>
      <c r="V2699" s="101"/>
      <c r="W2699" s="101"/>
      <c r="X2699" s="101"/>
      <c r="AA2699" s="101"/>
      <c r="AB2699" s="101"/>
      <c r="AR2699" s="106"/>
      <c r="AS2699" s="106"/>
      <c r="AT2699" s="106"/>
      <c r="AU2699" s="107"/>
      <c r="AV2699" s="107"/>
      <c r="AW2699" s="106"/>
      <c r="AX2699" s="106"/>
      <c r="AY2699" s="106"/>
      <c r="AZ2699" s="106"/>
      <c r="BA2699" s="106"/>
      <c r="BB2699" s="104"/>
      <c r="BD2699" s="108"/>
      <c r="BG2699" s="101"/>
      <c r="BH2699" s="101"/>
      <c r="BI2699" s="101"/>
      <c r="BJ2699" s="101"/>
      <c r="BK2699" s="101"/>
      <c r="BL2699" s="101"/>
      <c r="BM2699" s="101"/>
      <c r="BN2699" s="101"/>
      <c r="BO2699" s="101"/>
      <c r="BP2699" s="101"/>
      <c r="BQ2699" s="101"/>
      <c r="BR2699" s="101"/>
      <c r="BS2699" s="101"/>
      <c r="BT2699" s="101"/>
      <c r="CD2699" s="109"/>
      <c r="CE2699" s="109"/>
      <c r="CF2699" s="109"/>
      <c r="CG2699" s="109"/>
      <c r="CH2699" s="101"/>
      <c r="CI2699" s="116"/>
      <c r="CJ2699" s="116"/>
      <c r="CK2699" s="116"/>
      <c r="CL2699" s="116"/>
      <c r="CM2699" s="116"/>
      <c r="CN2699" s="116"/>
      <c r="CO2699" s="117"/>
      <c r="CP2699" s="117"/>
      <c r="CQ2699" s="116"/>
      <c r="CR2699" s="113"/>
      <c r="CS2699" s="114"/>
    </row>
    <row r="2700" spans="3:97" s="102" customFormat="1" x14ac:dyDescent="0.3">
      <c r="C2700" s="100"/>
      <c r="D2700" s="100"/>
      <c r="E2700" s="101"/>
      <c r="G2700" s="103"/>
      <c r="I2700" s="101"/>
      <c r="J2700" s="100"/>
      <c r="K2700" s="100"/>
      <c r="L2700" s="100"/>
      <c r="M2700" s="104"/>
      <c r="R2700" s="101"/>
      <c r="S2700" s="101"/>
      <c r="T2700" s="105"/>
      <c r="V2700" s="101"/>
      <c r="W2700" s="101"/>
      <c r="X2700" s="101"/>
      <c r="AA2700" s="101"/>
      <c r="AB2700" s="101"/>
      <c r="AR2700" s="106"/>
      <c r="AS2700" s="106"/>
      <c r="AT2700" s="106"/>
      <c r="AU2700" s="107"/>
      <c r="AV2700" s="107"/>
      <c r="AW2700" s="106"/>
      <c r="AX2700" s="106"/>
      <c r="AY2700" s="106"/>
      <c r="AZ2700" s="106"/>
      <c r="BA2700" s="106"/>
      <c r="BB2700" s="104"/>
      <c r="BD2700" s="108"/>
      <c r="BG2700" s="101"/>
      <c r="BH2700" s="101"/>
      <c r="BI2700" s="101"/>
      <c r="BJ2700" s="101"/>
      <c r="BK2700" s="101"/>
      <c r="BL2700" s="101"/>
      <c r="BM2700" s="101"/>
      <c r="BN2700" s="101"/>
      <c r="BO2700" s="101"/>
      <c r="BP2700" s="101"/>
      <c r="BQ2700" s="101"/>
      <c r="BR2700" s="101"/>
      <c r="BS2700" s="101"/>
      <c r="BT2700" s="101"/>
      <c r="CD2700" s="109"/>
      <c r="CE2700" s="109"/>
      <c r="CF2700" s="109"/>
      <c r="CG2700" s="109"/>
      <c r="CH2700" s="101"/>
      <c r="CI2700" s="116"/>
      <c r="CJ2700" s="116"/>
      <c r="CK2700" s="116"/>
      <c r="CL2700" s="116"/>
      <c r="CM2700" s="116"/>
      <c r="CN2700" s="116"/>
      <c r="CO2700" s="117"/>
      <c r="CP2700" s="117"/>
      <c r="CQ2700" s="116"/>
      <c r="CR2700" s="113"/>
      <c r="CS2700" s="114"/>
    </row>
    <row r="2701" spans="3:97" s="102" customFormat="1" x14ac:dyDescent="0.3">
      <c r="C2701" s="100"/>
      <c r="D2701" s="100"/>
      <c r="E2701" s="101"/>
      <c r="G2701" s="103"/>
      <c r="I2701" s="101"/>
      <c r="J2701" s="100"/>
      <c r="K2701" s="100"/>
      <c r="L2701" s="100"/>
      <c r="M2701" s="104"/>
      <c r="R2701" s="101"/>
      <c r="S2701" s="101"/>
      <c r="T2701" s="105"/>
      <c r="V2701" s="101"/>
      <c r="W2701" s="101"/>
      <c r="X2701" s="101"/>
      <c r="AA2701" s="101"/>
      <c r="AB2701" s="101"/>
      <c r="AR2701" s="106"/>
      <c r="AS2701" s="106"/>
      <c r="AT2701" s="106"/>
      <c r="AU2701" s="107"/>
      <c r="AV2701" s="107"/>
      <c r="AW2701" s="106"/>
      <c r="AX2701" s="106"/>
      <c r="AY2701" s="106"/>
      <c r="AZ2701" s="106"/>
      <c r="BA2701" s="106"/>
      <c r="BB2701" s="104"/>
      <c r="BD2701" s="108"/>
      <c r="BG2701" s="101"/>
      <c r="BH2701" s="101"/>
      <c r="BI2701" s="101"/>
      <c r="BJ2701" s="101"/>
      <c r="BK2701" s="101"/>
      <c r="BL2701" s="101"/>
      <c r="BM2701" s="101"/>
      <c r="BN2701" s="101"/>
      <c r="BO2701" s="101"/>
      <c r="BP2701" s="101"/>
      <c r="BQ2701" s="101"/>
      <c r="BR2701" s="101"/>
      <c r="BS2701" s="101"/>
      <c r="BT2701" s="101"/>
      <c r="CD2701" s="109"/>
      <c r="CE2701" s="109"/>
      <c r="CF2701" s="109"/>
      <c r="CG2701" s="109"/>
      <c r="CH2701" s="101"/>
      <c r="CI2701" s="116"/>
      <c r="CJ2701" s="116"/>
      <c r="CK2701" s="116"/>
      <c r="CL2701" s="116"/>
      <c r="CM2701" s="116"/>
      <c r="CN2701" s="116"/>
      <c r="CO2701" s="117"/>
      <c r="CP2701" s="117"/>
      <c r="CQ2701" s="116"/>
      <c r="CR2701" s="113"/>
      <c r="CS2701" s="114"/>
    </row>
    <row r="2702" spans="3:97" s="102" customFormat="1" x14ac:dyDescent="0.3">
      <c r="C2702" s="100"/>
      <c r="D2702" s="100"/>
      <c r="E2702" s="101"/>
      <c r="G2702" s="103"/>
      <c r="I2702" s="101"/>
      <c r="J2702" s="100"/>
      <c r="K2702" s="100"/>
      <c r="L2702" s="100"/>
      <c r="M2702" s="104"/>
      <c r="R2702" s="101"/>
      <c r="S2702" s="101"/>
      <c r="T2702" s="105"/>
      <c r="V2702" s="101"/>
      <c r="W2702" s="101"/>
      <c r="X2702" s="101"/>
      <c r="AA2702" s="101"/>
      <c r="AB2702" s="101"/>
      <c r="AR2702" s="106"/>
      <c r="AS2702" s="106"/>
      <c r="AT2702" s="106"/>
      <c r="AU2702" s="107"/>
      <c r="AV2702" s="107"/>
      <c r="AW2702" s="106"/>
      <c r="AX2702" s="106"/>
      <c r="AY2702" s="106"/>
      <c r="AZ2702" s="106"/>
      <c r="BA2702" s="106"/>
      <c r="BB2702" s="104"/>
      <c r="BD2702" s="108"/>
      <c r="BG2702" s="101"/>
      <c r="BH2702" s="101"/>
      <c r="BI2702" s="101"/>
      <c r="BJ2702" s="101"/>
      <c r="BK2702" s="101"/>
      <c r="BL2702" s="101"/>
      <c r="BM2702" s="101"/>
      <c r="BN2702" s="101"/>
      <c r="BO2702" s="101"/>
      <c r="BP2702" s="101"/>
      <c r="BQ2702" s="101"/>
      <c r="BR2702" s="101"/>
      <c r="BS2702" s="101"/>
      <c r="BT2702" s="101"/>
      <c r="CD2702" s="109"/>
      <c r="CE2702" s="109"/>
      <c r="CF2702" s="109"/>
      <c r="CG2702" s="109"/>
      <c r="CH2702" s="101"/>
      <c r="CI2702" s="116"/>
      <c r="CJ2702" s="116"/>
      <c r="CK2702" s="116"/>
      <c r="CL2702" s="116"/>
      <c r="CM2702" s="116"/>
      <c r="CN2702" s="116"/>
      <c r="CO2702" s="117"/>
      <c r="CP2702" s="117"/>
      <c r="CQ2702" s="116"/>
      <c r="CR2702" s="113"/>
      <c r="CS2702" s="114"/>
    </row>
    <row r="2703" spans="3:97" s="102" customFormat="1" x14ac:dyDescent="0.3">
      <c r="C2703" s="100"/>
      <c r="D2703" s="100"/>
      <c r="E2703" s="101"/>
      <c r="G2703" s="103"/>
      <c r="I2703" s="101"/>
      <c r="J2703" s="100"/>
      <c r="K2703" s="100"/>
      <c r="L2703" s="100"/>
      <c r="M2703" s="104"/>
      <c r="R2703" s="101"/>
      <c r="S2703" s="101"/>
      <c r="T2703" s="105"/>
      <c r="V2703" s="101"/>
      <c r="W2703" s="101"/>
      <c r="X2703" s="101"/>
      <c r="AA2703" s="101"/>
      <c r="AB2703" s="101"/>
      <c r="AR2703" s="106"/>
      <c r="AS2703" s="106"/>
      <c r="AT2703" s="106"/>
      <c r="AU2703" s="107"/>
      <c r="AV2703" s="107"/>
      <c r="AW2703" s="106"/>
      <c r="AX2703" s="106"/>
      <c r="AY2703" s="106"/>
      <c r="AZ2703" s="106"/>
      <c r="BA2703" s="106"/>
      <c r="BB2703" s="104"/>
      <c r="BD2703" s="108"/>
      <c r="BG2703" s="101"/>
      <c r="BH2703" s="101"/>
      <c r="BI2703" s="101"/>
      <c r="BJ2703" s="101"/>
      <c r="BK2703" s="101"/>
      <c r="BL2703" s="101"/>
      <c r="BM2703" s="101"/>
      <c r="BN2703" s="101"/>
      <c r="BO2703" s="101"/>
      <c r="BP2703" s="101"/>
      <c r="BQ2703" s="101"/>
      <c r="BR2703" s="101"/>
      <c r="BS2703" s="101"/>
      <c r="BT2703" s="101"/>
      <c r="CD2703" s="109"/>
      <c r="CE2703" s="109"/>
      <c r="CF2703" s="109"/>
      <c r="CG2703" s="109"/>
      <c r="CH2703" s="101"/>
      <c r="CI2703" s="116"/>
      <c r="CJ2703" s="116"/>
      <c r="CK2703" s="116"/>
      <c r="CL2703" s="116"/>
      <c r="CM2703" s="116"/>
      <c r="CN2703" s="116"/>
      <c r="CO2703" s="117"/>
      <c r="CP2703" s="117"/>
      <c r="CQ2703" s="116"/>
      <c r="CR2703" s="113"/>
      <c r="CS2703" s="114"/>
    </row>
    <row r="2704" spans="3:97" s="102" customFormat="1" x14ac:dyDescent="0.3">
      <c r="C2704" s="100"/>
      <c r="D2704" s="100"/>
      <c r="E2704" s="101"/>
      <c r="G2704" s="103"/>
      <c r="I2704" s="101"/>
      <c r="J2704" s="100"/>
      <c r="K2704" s="100"/>
      <c r="L2704" s="100"/>
      <c r="M2704" s="104"/>
      <c r="R2704" s="101"/>
      <c r="S2704" s="101"/>
      <c r="T2704" s="105"/>
      <c r="V2704" s="101"/>
      <c r="W2704" s="101"/>
      <c r="X2704" s="101"/>
      <c r="AA2704" s="101"/>
      <c r="AB2704" s="101"/>
      <c r="AR2704" s="106"/>
      <c r="AS2704" s="106"/>
      <c r="AT2704" s="106"/>
      <c r="AU2704" s="107"/>
      <c r="AV2704" s="107"/>
      <c r="AW2704" s="106"/>
      <c r="AX2704" s="106"/>
      <c r="AY2704" s="106"/>
      <c r="AZ2704" s="106"/>
      <c r="BA2704" s="106"/>
      <c r="BB2704" s="104"/>
      <c r="BD2704" s="108"/>
      <c r="BG2704" s="101"/>
      <c r="BH2704" s="101"/>
      <c r="BI2704" s="101"/>
      <c r="BJ2704" s="101"/>
      <c r="BK2704" s="101"/>
      <c r="BL2704" s="101"/>
      <c r="BM2704" s="101"/>
      <c r="BN2704" s="101"/>
      <c r="BO2704" s="101"/>
      <c r="BP2704" s="101"/>
      <c r="BQ2704" s="101"/>
      <c r="BR2704" s="101"/>
      <c r="BS2704" s="101"/>
      <c r="BT2704" s="101"/>
      <c r="CD2704" s="109"/>
      <c r="CE2704" s="109"/>
      <c r="CF2704" s="109"/>
      <c r="CG2704" s="109"/>
      <c r="CH2704" s="101"/>
      <c r="CI2704" s="116"/>
      <c r="CJ2704" s="116"/>
      <c r="CK2704" s="116"/>
      <c r="CL2704" s="116"/>
      <c r="CM2704" s="116"/>
      <c r="CN2704" s="116"/>
      <c r="CO2704" s="117"/>
      <c r="CP2704" s="117"/>
      <c r="CQ2704" s="116"/>
      <c r="CR2704" s="113"/>
      <c r="CS2704" s="114"/>
    </row>
    <row r="2705" spans="3:97" s="102" customFormat="1" x14ac:dyDescent="0.3">
      <c r="C2705" s="100"/>
      <c r="D2705" s="100"/>
      <c r="E2705" s="101"/>
      <c r="G2705" s="103"/>
      <c r="I2705" s="101"/>
      <c r="J2705" s="100"/>
      <c r="K2705" s="100"/>
      <c r="L2705" s="100"/>
      <c r="M2705" s="104"/>
      <c r="R2705" s="101"/>
      <c r="S2705" s="101"/>
      <c r="T2705" s="105"/>
      <c r="V2705" s="101"/>
      <c r="W2705" s="101"/>
      <c r="X2705" s="101"/>
      <c r="AA2705" s="101"/>
      <c r="AB2705" s="101"/>
      <c r="AR2705" s="106"/>
      <c r="AS2705" s="106"/>
      <c r="AT2705" s="106"/>
      <c r="AU2705" s="107"/>
      <c r="AV2705" s="107"/>
      <c r="AW2705" s="106"/>
      <c r="AX2705" s="106"/>
      <c r="AY2705" s="106"/>
      <c r="AZ2705" s="106"/>
      <c r="BA2705" s="106"/>
      <c r="BB2705" s="104"/>
      <c r="BD2705" s="108"/>
      <c r="BG2705" s="101"/>
      <c r="BH2705" s="101"/>
      <c r="BI2705" s="101"/>
      <c r="BJ2705" s="101"/>
      <c r="BK2705" s="101"/>
      <c r="BL2705" s="101"/>
      <c r="BM2705" s="101"/>
      <c r="BN2705" s="101"/>
      <c r="BO2705" s="101"/>
      <c r="BP2705" s="101"/>
      <c r="BQ2705" s="101"/>
      <c r="BR2705" s="101"/>
      <c r="BS2705" s="101"/>
      <c r="BT2705" s="101"/>
      <c r="CD2705" s="109"/>
      <c r="CE2705" s="109"/>
      <c r="CF2705" s="109"/>
      <c r="CG2705" s="109"/>
      <c r="CH2705" s="101"/>
      <c r="CI2705" s="116"/>
      <c r="CJ2705" s="116"/>
      <c r="CK2705" s="116"/>
      <c r="CL2705" s="116"/>
      <c r="CM2705" s="116"/>
      <c r="CN2705" s="116"/>
      <c r="CO2705" s="117"/>
      <c r="CP2705" s="117"/>
      <c r="CQ2705" s="116"/>
      <c r="CR2705" s="113"/>
      <c r="CS2705" s="114"/>
    </row>
    <row r="2706" spans="3:97" s="102" customFormat="1" x14ac:dyDescent="0.3">
      <c r="C2706" s="100"/>
      <c r="D2706" s="100"/>
      <c r="E2706" s="101"/>
      <c r="G2706" s="103"/>
      <c r="I2706" s="101"/>
      <c r="J2706" s="100"/>
      <c r="K2706" s="100"/>
      <c r="L2706" s="100"/>
      <c r="M2706" s="104"/>
      <c r="R2706" s="101"/>
      <c r="S2706" s="101"/>
      <c r="T2706" s="105"/>
      <c r="V2706" s="101"/>
      <c r="W2706" s="101"/>
      <c r="X2706" s="101"/>
      <c r="AA2706" s="101"/>
      <c r="AB2706" s="101"/>
      <c r="AR2706" s="106"/>
      <c r="AS2706" s="106"/>
      <c r="AT2706" s="106"/>
      <c r="AU2706" s="107"/>
      <c r="AV2706" s="107"/>
      <c r="AW2706" s="106"/>
      <c r="AX2706" s="106"/>
      <c r="AY2706" s="106"/>
      <c r="AZ2706" s="106"/>
      <c r="BA2706" s="106"/>
      <c r="BB2706" s="104"/>
      <c r="BD2706" s="108"/>
      <c r="BG2706" s="101"/>
      <c r="BH2706" s="101"/>
      <c r="BI2706" s="101"/>
      <c r="BJ2706" s="101"/>
      <c r="BK2706" s="101"/>
      <c r="BL2706" s="101"/>
      <c r="BM2706" s="101"/>
      <c r="BN2706" s="101"/>
      <c r="BO2706" s="101"/>
      <c r="BP2706" s="101"/>
      <c r="BQ2706" s="101"/>
      <c r="BR2706" s="101"/>
      <c r="BS2706" s="101"/>
      <c r="BT2706" s="101"/>
      <c r="CD2706" s="109"/>
      <c r="CE2706" s="109"/>
      <c r="CF2706" s="109"/>
      <c r="CG2706" s="109"/>
      <c r="CH2706" s="101"/>
      <c r="CI2706" s="116"/>
      <c r="CJ2706" s="116"/>
      <c r="CK2706" s="116"/>
      <c r="CL2706" s="116"/>
      <c r="CM2706" s="116"/>
      <c r="CN2706" s="116"/>
      <c r="CO2706" s="117"/>
      <c r="CP2706" s="117"/>
      <c r="CQ2706" s="116"/>
      <c r="CR2706" s="113"/>
      <c r="CS2706" s="114"/>
    </row>
    <row r="2707" spans="3:97" s="102" customFormat="1" x14ac:dyDescent="0.3">
      <c r="C2707" s="100"/>
      <c r="D2707" s="100"/>
      <c r="E2707" s="101"/>
      <c r="G2707" s="103"/>
      <c r="I2707" s="101"/>
      <c r="J2707" s="100"/>
      <c r="K2707" s="100"/>
      <c r="L2707" s="100"/>
      <c r="M2707" s="104"/>
      <c r="R2707" s="101"/>
      <c r="S2707" s="101"/>
      <c r="T2707" s="105"/>
      <c r="V2707" s="101"/>
      <c r="W2707" s="101"/>
      <c r="X2707" s="101"/>
      <c r="AA2707" s="101"/>
      <c r="AB2707" s="101"/>
      <c r="AR2707" s="106"/>
      <c r="AS2707" s="106"/>
      <c r="AT2707" s="106"/>
      <c r="AU2707" s="107"/>
      <c r="AV2707" s="107"/>
      <c r="AW2707" s="106"/>
      <c r="AX2707" s="106"/>
      <c r="AY2707" s="106"/>
      <c r="AZ2707" s="106"/>
      <c r="BA2707" s="106"/>
      <c r="BB2707" s="104"/>
      <c r="BD2707" s="108"/>
      <c r="BG2707" s="101"/>
      <c r="BH2707" s="101"/>
      <c r="BI2707" s="101"/>
      <c r="BJ2707" s="101"/>
      <c r="BK2707" s="101"/>
      <c r="BL2707" s="101"/>
      <c r="BM2707" s="101"/>
      <c r="BN2707" s="101"/>
      <c r="BO2707" s="101"/>
      <c r="BP2707" s="101"/>
      <c r="BQ2707" s="101"/>
      <c r="BR2707" s="101"/>
      <c r="BS2707" s="101"/>
      <c r="BT2707" s="101"/>
      <c r="CD2707" s="109"/>
      <c r="CE2707" s="109"/>
      <c r="CF2707" s="109"/>
      <c r="CG2707" s="109"/>
      <c r="CH2707" s="101"/>
      <c r="CI2707" s="116"/>
      <c r="CJ2707" s="116"/>
      <c r="CK2707" s="116"/>
      <c r="CL2707" s="116"/>
      <c r="CM2707" s="116"/>
      <c r="CN2707" s="116"/>
      <c r="CO2707" s="117"/>
      <c r="CP2707" s="117"/>
      <c r="CQ2707" s="116"/>
      <c r="CR2707" s="113"/>
      <c r="CS2707" s="114"/>
    </row>
    <row r="2708" spans="3:97" s="102" customFormat="1" x14ac:dyDescent="0.3">
      <c r="C2708" s="100"/>
      <c r="D2708" s="100"/>
      <c r="E2708" s="101"/>
      <c r="G2708" s="103"/>
      <c r="I2708" s="101"/>
      <c r="J2708" s="100"/>
      <c r="K2708" s="100"/>
      <c r="L2708" s="100"/>
      <c r="M2708" s="104"/>
      <c r="R2708" s="101"/>
      <c r="S2708" s="101"/>
      <c r="T2708" s="105"/>
      <c r="V2708" s="101"/>
      <c r="W2708" s="101"/>
      <c r="X2708" s="101"/>
      <c r="AA2708" s="101"/>
      <c r="AB2708" s="101"/>
      <c r="AR2708" s="106"/>
      <c r="AS2708" s="106"/>
      <c r="AT2708" s="106"/>
      <c r="AU2708" s="107"/>
      <c r="AV2708" s="107"/>
      <c r="AW2708" s="106"/>
      <c r="AX2708" s="106"/>
      <c r="AY2708" s="106"/>
      <c r="AZ2708" s="106"/>
      <c r="BA2708" s="106"/>
      <c r="BB2708" s="104"/>
      <c r="BD2708" s="108"/>
      <c r="BG2708" s="101"/>
      <c r="BH2708" s="101"/>
      <c r="BI2708" s="101"/>
      <c r="BJ2708" s="101"/>
      <c r="BK2708" s="101"/>
      <c r="BL2708" s="101"/>
      <c r="BM2708" s="101"/>
      <c r="BN2708" s="101"/>
      <c r="BO2708" s="101"/>
      <c r="BP2708" s="101"/>
      <c r="BQ2708" s="101"/>
      <c r="BR2708" s="101"/>
      <c r="BS2708" s="101"/>
      <c r="BT2708" s="101"/>
      <c r="CD2708" s="109"/>
      <c r="CE2708" s="109"/>
      <c r="CF2708" s="109"/>
      <c r="CG2708" s="109"/>
      <c r="CH2708" s="101"/>
      <c r="CI2708" s="116"/>
      <c r="CJ2708" s="116"/>
      <c r="CK2708" s="116"/>
      <c r="CL2708" s="116"/>
      <c r="CM2708" s="116"/>
      <c r="CN2708" s="116"/>
      <c r="CO2708" s="117"/>
      <c r="CP2708" s="117"/>
      <c r="CQ2708" s="116"/>
      <c r="CR2708" s="113"/>
      <c r="CS2708" s="114"/>
    </row>
    <row r="2709" spans="3:97" s="102" customFormat="1" x14ac:dyDescent="0.3">
      <c r="C2709" s="100"/>
      <c r="D2709" s="100"/>
      <c r="E2709" s="101"/>
      <c r="G2709" s="103"/>
      <c r="I2709" s="101"/>
      <c r="J2709" s="100"/>
      <c r="K2709" s="100"/>
      <c r="L2709" s="100"/>
      <c r="M2709" s="104"/>
      <c r="R2709" s="101"/>
      <c r="S2709" s="101"/>
      <c r="T2709" s="105"/>
      <c r="V2709" s="101"/>
      <c r="W2709" s="101"/>
      <c r="X2709" s="101"/>
      <c r="AA2709" s="101"/>
      <c r="AB2709" s="101"/>
      <c r="AR2709" s="106"/>
      <c r="AS2709" s="106"/>
      <c r="AT2709" s="106"/>
      <c r="AU2709" s="107"/>
      <c r="AV2709" s="107"/>
      <c r="AW2709" s="106"/>
      <c r="AX2709" s="106"/>
      <c r="AY2709" s="106"/>
      <c r="AZ2709" s="106"/>
      <c r="BA2709" s="106"/>
      <c r="BB2709" s="104"/>
      <c r="BD2709" s="108"/>
      <c r="BG2709" s="101"/>
      <c r="BH2709" s="101"/>
      <c r="BI2709" s="101"/>
      <c r="BJ2709" s="101"/>
      <c r="BK2709" s="101"/>
      <c r="BL2709" s="101"/>
      <c r="BM2709" s="101"/>
      <c r="BN2709" s="101"/>
      <c r="BO2709" s="101"/>
      <c r="BP2709" s="101"/>
      <c r="BQ2709" s="101"/>
      <c r="BR2709" s="101"/>
      <c r="BS2709" s="101"/>
      <c r="BT2709" s="101"/>
      <c r="CD2709" s="109"/>
      <c r="CE2709" s="109"/>
      <c r="CF2709" s="109"/>
      <c r="CG2709" s="109"/>
      <c r="CH2709" s="101"/>
      <c r="CI2709" s="116"/>
      <c r="CJ2709" s="116"/>
      <c r="CK2709" s="116"/>
      <c r="CL2709" s="116"/>
      <c r="CM2709" s="116"/>
      <c r="CN2709" s="116"/>
      <c r="CO2709" s="117"/>
      <c r="CP2709" s="117"/>
      <c r="CQ2709" s="116"/>
      <c r="CR2709" s="113"/>
      <c r="CS2709" s="114"/>
    </row>
    <row r="2710" spans="3:97" s="102" customFormat="1" x14ac:dyDescent="0.3">
      <c r="C2710" s="100"/>
      <c r="D2710" s="100"/>
      <c r="E2710" s="101"/>
      <c r="G2710" s="103"/>
      <c r="I2710" s="101"/>
      <c r="J2710" s="100"/>
      <c r="K2710" s="100"/>
      <c r="L2710" s="100"/>
      <c r="M2710" s="104"/>
      <c r="R2710" s="101"/>
      <c r="S2710" s="101"/>
      <c r="T2710" s="105"/>
      <c r="V2710" s="101"/>
      <c r="W2710" s="101"/>
      <c r="X2710" s="101"/>
      <c r="AA2710" s="101"/>
      <c r="AB2710" s="101"/>
      <c r="AR2710" s="106"/>
      <c r="AS2710" s="106"/>
      <c r="AT2710" s="106"/>
      <c r="AU2710" s="107"/>
      <c r="AV2710" s="107"/>
      <c r="AW2710" s="106"/>
      <c r="AX2710" s="106"/>
      <c r="AY2710" s="106"/>
      <c r="AZ2710" s="106"/>
      <c r="BA2710" s="106"/>
      <c r="BB2710" s="104"/>
      <c r="BD2710" s="108"/>
      <c r="BG2710" s="101"/>
      <c r="BH2710" s="101"/>
      <c r="BI2710" s="101"/>
      <c r="BJ2710" s="101"/>
      <c r="BK2710" s="101"/>
      <c r="BL2710" s="101"/>
      <c r="BM2710" s="101"/>
      <c r="BN2710" s="101"/>
      <c r="BO2710" s="101"/>
      <c r="BP2710" s="101"/>
      <c r="BQ2710" s="101"/>
      <c r="BR2710" s="101"/>
      <c r="BS2710" s="101"/>
      <c r="BT2710" s="101"/>
      <c r="CD2710" s="109"/>
      <c r="CE2710" s="109"/>
      <c r="CF2710" s="109"/>
      <c r="CG2710" s="109"/>
      <c r="CH2710" s="101"/>
      <c r="CI2710" s="116"/>
      <c r="CJ2710" s="116"/>
      <c r="CK2710" s="116"/>
      <c r="CL2710" s="116"/>
      <c r="CM2710" s="116"/>
      <c r="CN2710" s="116"/>
      <c r="CO2710" s="117"/>
      <c r="CP2710" s="117"/>
      <c r="CQ2710" s="116"/>
      <c r="CR2710" s="113"/>
      <c r="CS2710" s="114"/>
    </row>
    <row r="2711" spans="3:97" s="102" customFormat="1" x14ac:dyDescent="0.3">
      <c r="C2711" s="100"/>
      <c r="D2711" s="100"/>
      <c r="E2711" s="101"/>
      <c r="G2711" s="103"/>
      <c r="I2711" s="101"/>
      <c r="J2711" s="100"/>
      <c r="K2711" s="100"/>
      <c r="L2711" s="100"/>
      <c r="M2711" s="104"/>
      <c r="R2711" s="101"/>
      <c r="S2711" s="101"/>
      <c r="T2711" s="105"/>
      <c r="V2711" s="101"/>
      <c r="W2711" s="101"/>
      <c r="X2711" s="101"/>
      <c r="AA2711" s="101"/>
      <c r="AB2711" s="101"/>
      <c r="AR2711" s="106"/>
      <c r="AS2711" s="106"/>
      <c r="AT2711" s="106"/>
      <c r="AU2711" s="107"/>
      <c r="AV2711" s="107"/>
      <c r="AW2711" s="106"/>
      <c r="AX2711" s="106"/>
      <c r="AY2711" s="106"/>
      <c r="AZ2711" s="106"/>
      <c r="BA2711" s="106"/>
      <c r="BB2711" s="104"/>
      <c r="BD2711" s="108"/>
      <c r="BG2711" s="101"/>
      <c r="BH2711" s="101"/>
      <c r="BI2711" s="101"/>
      <c r="BJ2711" s="101"/>
      <c r="BK2711" s="101"/>
      <c r="BL2711" s="101"/>
      <c r="BM2711" s="101"/>
      <c r="BN2711" s="101"/>
      <c r="BO2711" s="101"/>
      <c r="BP2711" s="101"/>
      <c r="BQ2711" s="101"/>
      <c r="BR2711" s="101"/>
      <c r="BS2711" s="101"/>
      <c r="BT2711" s="101"/>
      <c r="CD2711" s="109"/>
      <c r="CE2711" s="109"/>
      <c r="CF2711" s="109"/>
      <c r="CG2711" s="109"/>
      <c r="CH2711" s="101"/>
      <c r="CI2711" s="116"/>
      <c r="CJ2711" s="116"/>
      <c r="CK2711" s="116"/>
      <c r="CL2711" s="116"/>
      <c r="CM2711" s="116"/>
      <c r="CN2711" s="116"/>
      <c r="CO2711" s="117"/>
      <c r="CP2711" s="117"/>
      <c r="CQ2711" s="116"/>
      <c r="CR2711" s="113"/>
      <c r="CS2711" s="114"/>
    </row>
    <row r="2712" spans="3:97" s="102" customFormat="1" x14ac:dyDescent="0.3">
      <c r="C2712" s="100"/>
      <c r="D2712" s="100"/>
      <c r="E2712" s="101"/>
      <c r="G2712" s="103"/>
      <c r="I2712" s="101"/>
      <c r="J2712" s="100"/>
      <c r="K2712" s="100"/>
      <c r="L2712" s="100"/>
      <c r="M2712" s="104"/>
      <c r="R2712" s="101"/>
      <c r="S2712" s="101"/>
      <c r="T2712" s="105"/>
      <c r="V2712" s="101"/>
      <c r="W2712" s="101"/>
      <c r="X2712" s="101"/>
      <c r="AA2712" s="101"/>
      <c r="AB2712" s="101"/>
      <c r="AR2712" s="106"/>
      <c r="AS2712" s="106"/>
      <c r="AT2712" s="106"/>
      <c r="AU2712" s="107"/>
      <c r="AV2712" s="107"/>
      <c r="AW2712" s="106"/>
      <c r="AX2712" s="106"/>
      <c r="AY2712" s="106"/>
      <c r="AZ2712" s="106"/>
      <c r="BA2712" s="106"/>
      <c r="BB2712" s="104"/>
      <c r="BD2712" s="108"/>
      <c r="BG2712" s="101"/>
      <c r="BH2712" s="101"/>
      <c r="BI2712" s="101"/>
      <c r="BJ2712" s="101"/>
      <c r="BK2712" s="101"/>
      <c r="BL2712" s="101"/>
      <c r="BM2712" s="101"/>
      <c r="BN2712" s="101"/>
      <c r="BO2712" s="101"/>
      <c r="BP2712" s="101"/>
      <c r="BQ2712" s="101"/>
      <c r="BR2712" s="101"/>
      <c r="BS2712" s="101"/>
      <c r="BT2712" s="101"/>
      <c r="CD2712" s="109"/>
      <c r="CE2712" s="109"/>
      <c r="CF2712" s="109"/>
      <c r="CG2712" s="109"/>
      <c r="CH2712" s="101"/>
      <c r="CI2712" s="116"/>
      <c r="CJ2712" s="116"/>
      <c r="CK2712" s="116"/>
      <c r="CL2712" s="116"/>
      <c r="CM2712" s="116"/>
      <c r="CN2712" s="116"/>
      <c r="CO2712" s="117"/>
      <c r="CP2712" s="117"/>
      <c r="CQ2712" s="116"/>
      <c r="CR2712" s="113"/>
      <c r="CS2712" s="114"/>
    </row>
    <row r="2713" spans="3:97" s="102" customFormat="1" x14ac:dyDescent="0.3">
      <c r="C2713" s="100"/>
      <c r="D2713" s="100"/>
      <c r="E2713" s="101"/>
      <c r="G2713" s="103"/>
      <c r="I2713" s="101"/>
      <c r="J2713" s="100"/>
      <c r="K2713" s="100"/>
      <c r="L2713" s="100"/>
      <c r="M2713" s="104"/>
      <c r="R2713" s="101"/>
      <c r="S2713" s="101"/>
      <c r="T2713" s="105"/>
      <c r="V2713" s="101"/>
      <c r="W2713" s="101"/>
      <c r="X2713" s="101"/>
      <c r="AA2713" s="101"/>
      <c r="AB2713" s="101"/>
      <c r="AR2713" s="106"/>
      <c r="AS2713" s="106"/>
      <c r="AT2713" s="106"/>
      <c r="AU2713" s="107"/>
      <c r="AV2713" s="107"/>
      <c r="AW2713" s="106"/>
      <c r="AX2713" s="106"/>
      <c r="AY2713" s="106"/>
      <c r="AZ2713" s="106"/>
      <c r="BA2713" s="106"/>
      <c r="BB2713" s="104"/>
      <c r="BD2713" s="108"/>
      <c r="BG2713" s="101"/>
      <c r="BH2713" s="101"/>
      <c r="BI2713" s="101"/>
      <c r="BJ2713" s="101"/>
      <c r="BK2713" s="101"/>
      <c r="BL2713" s="101"/>
      <c r="BM2713" s="101"/>
      <c r="BN2713" s="101"/>
      <c r="BO2713" s="101"/>
      <c r="BP2713" s="101"/>
      <c r="BQ2713" s="101"/>
      <c r="BR2713" s="101"/>
      <c r="BS2713" s="101"/>
      <c r="BT2713" s="101"/>
      <c r="CD2713" s="109"/>
      <c r="CE2713" s="109"/>
      <c r="CF2713" s="109"/>
      <c r="CG2713" s="109"/>
      <c r="CH2713" s="101"/>
      <c r="CI2713" s="116"/>
      <c r="CJ2713" s="116"/>
      <c r="CK2713" s="116"/>
      <c r="CL2713" s="116"/>
      <c r="CM2713" s="116"/>
      <c r="CN2713" s="116"/>
      <c r="CO2713" s="117"/>
      <c r="CP2713" s="117"/>
      <c r="CQ2713" s="116"/>
      <c r="CR2713" s="113"/>
      <c r="CS2713" s="114"/>
    </row>
    <row r="2714" spans="3:97" s="102" customFormat="1" x14ac:dyDescent="0.3">
      <c r="C2714" s="100"/>
      <c r="D2714" s="100"/>
      <c r="E2714" s="101"/>
      <c r="G2714" s="103"/>
      <c r="I2714" s="101"/>
      <c r="J2714" s="100"/>
      <c r="K2714" s="100"/>
      <c r="L2714" s="100"/>
      <c r="M2714" s="104"/>
      <c r="R2714" s="101"/>
      <c r="S2714" s="101"/>
      <c r="T2714" s="105"/>
      <c r="V2714" s="101"/>
      <c r="W2714" s="101"/>
      <c r="X2714" s="101"/>
      <c r="AA2714" s="101"/>
      <c r="AB2714" s="101"/>
      <c r="AR2714" s="106"/>
      <c r="AS2714" s="106"/>
      <c r="AT2714" s="106"/>
      <c r="AU2714" s="107"/>
      <c r="AV2714" s="107"/>
      <c r="AW2714" s="106"/>
      <c r="AX2714" s="106"/>
      <c r="AY2714" s="106"/>
      <c r="AZ2714" s="106"/>
      <c r="BA2714" s="106"/>
      <c r="BB2714" s="104"/>
      <c r="BD2714" s="108"/>
      <c r="BG2714" s="101"/>
      <c r="BH2714" s="101"/>
      <c r="BI2714" s="101"/>
      <c r="BJ2714" s="101"/>
      <c r="BK2714" s="101"/>
      <c r="BL2714" s="101"/>
      <c r="BM2714" s="101"/>
      <c r="BN2714" s="101"/>
      <c r="BO2714" s="101"/>
      <c r="BP2714" s="101"/>
      <c r="BQ2714" s="101"/>
      <c r="BR2714" s="101"/>
      <c r="BS2714" s="101"/>
      <c r="BT2714" s="101"/>
      <c r="CD2714" s="109"/>
      <c r="CE2714" s="109"/>
      <c r="CF2714" s="109"/>
      <c r="CG2714" s="109"/>
      <c r="CH2714" s="101"/>
      <c r="CI2714" s="116"/>
      <c r="CJ2714" s="116"/>
      <c r="CK2714" s="116"/>
      <c r="CL2714" s="116"/>
      <c r="CM2714" s="116"/>
      <c r="CN2714" s="116"/>
      <c r="CO2714" s="117"/>
      <c r="CP2714" s="117"/>
      <c r="CQ2714" s="116"/>
      <c r="CR2714" s="113"/>
      <c r="CS2714" s="114"/>
    </row>
    <row r="2715" spans="3:97" s="102" customFormat="1" x14ac:dyDescent="0.3">
      <c r="C2715" s="100"/>
      <c r="D2715" s="100"/>
      <c r="E2715" s="101"/>
      <c r="G2715" s="103"/>
      <c r="I2715" s="101"/>
      <c r="J2715" s="100"/>
      <c r="K2715" s="100"/>
      <c r="L2715" s="100"/>
      <c r="M2715" s="104"/>
      <c r="R2715" s="101"/>
      <c r="S2715" s="101"/>
      <c r="T2715" s="105"/>
      <c r="V2715" s="101"/>
      <c r="W2715" s="101"/>
      <c r="X2715" s="101"/>
      <c r="AA2715" s="101"/>
      <c r="AB2715" s="101"/>
      <c r="AR2715" s="106"/>
      <c r="AS2715" s="106"/>
      <c r="AT2715" s="106"/>
      <c r="AU2715" s="107"/>
      <c r="AV2715" s="107"/>
      <c r="AW2715" s="106"/>
      <c r="AX2715" s="106"/>
      <c r="AY2715" s="106"/>
      <c r="AZ2715" s="106"/>
      <c r="BA2715" s="106"/>
      <c r="BB2715" s="104"/>
      <c r="BD2715" s="108"/>
      <c r="BG2715" s="101"/>
      <c r="BH2715" s="101"/>
      <c r="BI2715" s="101"/>
      <c r="BJ2715" s="101"/>
      <c r="BK2715" s="101"/>
      <c r="BL2715" s="101"/>
      <c r="BM2715" s="101"/>
      <c r="BN2715" s="101"/>
      <c r="BO2715" s="101"/>
      <c r="BP2715" s="101"/>
      <c r="BQ2715" s="101"/>
      <c r="BR2715" s="101"/>
      <c r="BS2715" s="101"/>
      <c r="BT2715" s="101"/>
      <c r="CD2715" s="109"/>
      <c r="CE2715" s="109"/>
      <c r="CF2715" s="109"/>
      <c r="CG2715" s="109"/>
      <c r="CH2715" s="101"/>
      <c r="CI2715" s="116"/>
      <c r="CJ2715" s="116"/>
      <c r="CK2715" s="116"/>
      <c r="CL2715" s="116"/>
      <c r="CM2715" s="116"/>
      <c r="CN2715" s="116"/>
      <c r="CO2715" s="117"/>
      <c r="CP2715" s="117"/>
      <c r="CQ2715" s="116"/>
      <c r="CR2715" s="113"/>
      <c r="CS2715" s="114"/>
    </row>
    <row r="2716" spans="3:97" s="102" customFormat="1" x14ac:dyDescent="0.3">
      <c r="C2716" s="100"/>
      <c r="D2716" s="100"/>
      <c r="E2716" s="101"/>
      <c r="G2716" s="103"/>
      <c r="I2716" s="101"/>
      <c r="J2716" s="100"/>
      <c r="K2716" s="100"/>
      <c r="L2716" s="100"/>
      <c r="M2716" s="104"/>
      <c r="R2716" s="101"/>
      <c r="S2716" s="101"/>
      <c r="T2716" s="105"/>
      <c r="V2716" s="101"/>
      <c r="W2716" s="101"/>
      <c r="X2716" s="101"/>
      <c r="AA2716" s="101"/>
      <c r="AB2716" s="101"/>
      <c r="AR2716" s="106"/>
      <c r="AS2716" s="106"/>
      <c r="AT2716" s="106"/>
      <c r="AU2716" s="107"/>
      <c r="AV2716" s="107"/>
      <c r="AW2716" s="106"/>
      <c r="AX2716" s="106"/>
      <c r="AY2716" s="106"/>
      <c r="AZ2716" s="106"/>
      <c r="BA2716" s="106"/>
      <c r="BB2716" s="104"/>
      <c r="BD2716" s="108"/>
      <c r="BG2716" s="101"/>
      <c r="BH2716" s="101"/>
      <c r="BI2716" s="101"/>
      <c r="BJ2716" s="101"/>
      <c r="BK2716" s="101"/>
      <c r="BL2716" s="101"/>
      <c r="BM2716" s="101"/>
      <c r="BN2716" s="101"/>
      <c r="BO2716" s="101"/>
      <c r="BP2716" s="101"/>
      <c r="BQ2716" s="101"/>
      <c r="BR2716" s="101"/>
      <c r="BS2716" s="101"/>
      <c r="BT2716" s="101"/>
      <c r="CD2716" s="109"/>
      <c r="CE2716" s="109"/>
      <c r="CF2716" s="109"/>
      <c r="CG2716" s="109"/>
      <c r="CH2716" s="101"/>
      <c r="CI2716" s="116"/>
      <c r="CJ2716" s="116"/>
      <c r="CK2716" s="116"/>
      <c r="CL2716" s="116"/>
      <c r="CM2716" s="116"/>
      <c r="CN2716" s="116"/>
      <c r="CO2716" s="117"/>
      <c r="CP2716" s="117"/>
      <c r="CQ2716" s="116"/>
      <c r="CR2716" s="113"/>
      <c r="CS2716" s="114"/>
    </row>
    <row r="2717" spans="3:97" s="102" customFormat="1" x14ac:dyDescent="0.3">
      <c r="C2717" s="100"/>
      <c r="D2717" s="100"/>
      <c r="E2717" s="101"/>
      <c r="G2717" s="103"/>
      <c r="I2717" s="101"/>
      <c r="J2717" s="100"/>
      <c r="K2717" s="100"/>
      <c r="L2717" s="100"/>
      <c r="M2717" s="104"/>
      <c r="R2717" s="101"/>
      <c r="S2717" s="101"/>
      <c r="T2717" s="105"/>
      <c r="V2717" s="101"/>
      <c r="W2717" s="101"/>
      <c r="X2717" s="101"/>
      <c r="AA2717" s="101"/>
      <c r="AB2717" s="101"/>
      <c r="AR2717" s="106"/>
      <c r="AS2717" s="106"/>
      <c r="AT2717" s="106"/>
      <c r="AU2717" s="107"/>
      <c r="AV2717" s="107"/>
      <c r="AW2717" s="106"/>
      <c r="AX2717" s="106"/>
      <c r="AY2717" s="106"/>
      <c r="AZ2717" s="106"/>
      <c r="BA2717" s="106"/>
      <c r="BB2717" s="104"/>
      <c r="BD2717" s="108"/>
      <c r="BG2717" s="101"/>
      <c r="BH2717" s="101"/>
      <c r="BI2717" s="101"/>
      <c r="BJ2717" s="101"/>
      <c r="BK2717" s="101"/>
      <c r="BL2717" s="101"/>
      <c r="BM2717" s="101"/>
      <c r="BN2717" s="101"/>
      <c r="BO2717" s="101"/>
      <c r="BP2717" s="101"/>
      <c r="BQ2717" s="101"/>
      <c r="BR2717" s="101"/>
      <c r="BS2717" s="101"/>
      <c r="BT2717" s="101"/>
      <c r="CD2717" s="109"/>
      <c r="CE2717" s="109"/>
      <c r="CF2717" s="109"/>
      <c r="CG2717" s="109"/>
      <c r="CH2717" s="101"/>
      <c r="CI2717" s="116"/>
      <c r="CJ2717" s="116"/>
      <c r="CK2717" s="116"/>
      <c r="CL2717" s="116"/>
      <c r="CM2717" s="116"/>
      <c r="CN2717" s="116"/>
      <c r="CO2717" s="117"/>
      <c r="CP2717" s="117"/>
      <c r="CQ2717" s="116"/>
      <c r="CR2717" s="113"/>
      <c r="CS2717" s="114"/>
    </row>
    <row r="2718" spans="3:97" s="102" customFormat="1" x14ac:dyDescent="0.3">
      <c r="C2718" s="100"/>
      <c r="D2718" s="100"/>
      <c r="E2718" s="101"/>
      <c r="G2718" s="103"/>
      <c r="I2718" s="101"/>
      <c r="J2718" s="100"/>
      <c r="K2718" s="100"/>
      <c r="L2718" s="100"/>
      <c r="M2718" s="104"/>
      <c r="R2718" s="101"/>
      <c r="S2718" s="101"/>
      <c r="T2718" s="105"/>
      <c r="V2718" s="101"/>
      <c r="W2718" s="101"/>
      <c r="X2718" s="101"/>
      <c r="AA2718" s="101"/>
      <c r="AB2718" s="101"/>
      <c r="AR2718" s="106"/>
      <c r="AS2718" s="106"/>
      <c r="AT2718" s="106"/>
      <c r="AU2718" s="107"/>
      <c r="AV2718" s="107"/>
      <c r="AW2718" s="106"/>
      <c r="AX2718" s="106"/>
      <c r="AY2718" s="106"/>
      <c r="AZ2718" s="106"/>
      <c r="BA2718" s="106"/>
      <c r="BB2718" s="104"/>
      <c r="BD2718" s="108"/>
      <c r="BG2718" s="101"/>
      <c r="BH2718" s="101"/>
      <c r="BI2718" s="101"/>
      <c r="BJ2718" s="101"/>
      <c r="BK2718" s="101"/>
      <c r="BL2718" s="101"/>
      <c r="BM2718" s="101"/>
      <c r="BN2718" s="101"/>
      <c r="BO2718" s="101"/>
      <c r="BP2718" s="101"/>
      <c r="BQ2718" s="101"/>
      <c r="BR2718" s="101"/>
      <c r="BS2718" s="101"/>
      <c r="BT2718" s="101"/>
      <c r="CD2718" s="109"/>
      <c r="CE2718" s="109"/>
      <c r="CF2718" s="109"/>
      <c r="CG2718" s="109"/>
      <c r="CH2718" s="101"/>
      <c r="CI2718" s="116"/>
      <c r="CJ2718" s="116"/>
      <c r="CK2718" s="116"/>
      <c r="CL2718" s="116"/>
      <c r="CM2718" s="116"/>
      <c r="CN2718" s="116"/>
      <c r="CO2718" s="117"/>
      <c r="CP2718" s="117"/>
      <c r="CQ2718" s="116"/>
      <c r="CR2718" s="113"/>
      <c r="CS2718" s="114"/>
    </row>
    <row r="2719" spans="3:97" s="102" customFormat="1" x14ac:dyDescent="0.3">
      <c r="C2719" s="100"/>
      <c r="D2719" s="100"/>
      <c r="E2719" s="101"/>
      <c r="G2719" s="103"/>
      <c r="I2719" s="101"/>
      <c r="J2719" s="100"/>
      <c r="K2719" s="100"/>
      <c r="L2719" s="100"/>
      <c r="M2719" s="104"/>
      <c r="R2719" s="101"/>
      <c r="S2719" s="101"/>
      <c r="T2719" s="105"/>
      <c r="V2719" s="101"/>
      <c r="W2719" s="101"/>
      <c r="X2719" s="101"/>
      <c r="AA2719" s="101"/>
      <c r="AB2719" s="101"/>
      <c r="AR2719" s="106"/>
      <c r="AS2719" s="106"/>
      <c r="AT2719" s="106"/>
      <c r="AU2719" s="107"/>
      <c r="AV2719" s="107"/>
      <c r="AW2719" s="106"/>
      <c r="AX2719" s="106"/>
      <c r="AY2719" s="106"/>
      <c r="AZ2719" s="106"/>
      <c r="BA2719" s="106"/>
      <c r="BB2719" s="104"/>
      <c r="BD2719" s="108"/>
      <c r="BG2719" s="101"/>
      <c r="BH2719" s="101"/>
      <c r="BI2719" s="101"/>
      <c r="BJ2719" s="101"/>
      <c r="BK2719" s="101"/>
      <c r="BL2719" s="101"/>
      <c r="BM2719" s="101"/>
      <c r="BN2719" s="101"/>
      <c r="BO2719" s="101"/>
      <c r="BP2719" s="101"/>
      <c r="BQ2719" s="101"/>
      <c r="BR2719" s="101"/>
      <c r="BS2719" s="101"/>
      <c r="BT2719" s="101"/>
      <c r="CD2719" s="109"/>
      <c r="CE2719" s="109"/>
      <c r="CF2719" s="109"/>
      <c r="CG2719" s="109"/>
      <c r="CH2719" s="101"/>
      <c r="CI2719" s="116"/>
      <c r="CJ2719" s="116"/>
      <c r="CK2719" s="116"/>
      <c r="CL2719" s="116"/>
      <c r="CM2719" s="116"/>
      <c r="CN2719" s="116"/>
      <c r="CO2719" s="117"/>
      <c r="CP2719" s="117"/>
      <c r="CQ2719" s="116"/>
      <c r="CR2719" s="113"/>
      <c r="CS2719" s="114"/>
    </row>
    <row r="2720" spans="3:97" s="102" customFormat="1" x14ac:dyDescent="0.3">
      <c r="C2720" s="100"/>
      <c r="D2720" s="100"/>
      <c r="E2720" s="101"/>
      <c r="G2720" s="103"/>
      <c r="I2720" s="101"/>
      <c r="J2720" s="100"/>
      <c r="K2720" s="100"/>
      <c r="L2720" s="100"/>
      <c r="M2720" s="104"/>
      <c r="R2720" s="101"/>
      <c r="S2720" s="101"/>
      <c r="T2720" s="105"/>
      <c r="V2720" s="101"/>
      <c r="W2720" s="101"/>
      <c r="X2720" s="101"/>
      <c r="AA2720" s="101"/>
      <c r="AB2720" s="101"/>
      <c r="AR2720" s="106"/>
      <c r="AS2720" s="106"/>
      <c r="AT2720" s="106"/>
      <c r="AU2720" s="107"/>
      <c r="AV2720" s="107"/>
      <c r="AW2720" s="106"/>
      <c r="AX2720" s="106"/>
      <c r="AY2720" s="106"/>
      <c r="AZ2720" s="106"/>
      <c r="BA2720" s="106"/>
      <c r="BB2720" s="104"/>
      <c r="BD2720" s="108"/>
      <c r="BG2720" s="101"/>
      <c r="BH2720" s="101"/>
      <c r="BI2720" s="101"/>
      <c r="BJ2720" s="101"/>
      <c r="BK2720" s="101"/>
      <c r="BL2720" s="101"/>
      <c r="BM2720" s="101"/>
      <c r="BN2720" s="101"/>
      <c r="BO2720" s="101"/>
      <c r="BP2720" s="101"/>
      <c r="BQ2720" s="101"/>
      <c r="BR2720" s="101"/>
      <c r="BS2720" s="101"/>
      <c r="BT2720" s="101"/>
      <c r="CD2720" s="109"/>
      <c r="CE2720" s="109"/>
      <c r="CF2720" s="109"/>
      <c r="CG2720" s="109"/>
      <c r="CH2720" s="101"/>
      <c r="CI2720" s="116"/>
      <c r="CJ2720" s="116"/>
      <c r="CK2720" s="116"/>
      <c r="CL2720" s="116"/>
      <c r="CM2720" s="116"/>
      <c r="CN2720" s="116"/>
      <c r="CO2720" s="117"/>
      <c r="CP2720" s="117"/>
      <c r="CQ2720" s="116"/>
      <c r="CR2720" s="113"/>
      <c r="CS2720" s="114"/>
    </row>
    <row r="2721" spans="3:97" s="102" customFormat="1" x14ac:dyDescent="0.3">
      <c r="C2721" s="100"/>
      <c r="D2721" s="100"/>
      <c r="E2721" s="101"/>
      <c r="G2721" s="103"/>
      <c r="I2721" s="101"/>
      <c r="J2721" s="100"/>
      <c r="K2721" s="100"/>
      <c r="L2721" s="100"/>
      <c r="M2721" s="104"/>
      <c r="R2721" s="101"/>
      <c r="S2721" s="101"/>
      <c r="T2721" s="105"/>
      <c r="V2721" s="101"/>
      <c r="W2721" s="101"/>
      <c r="X2721" s="101"/>
      <c r="AA2721" s="101"/>
      <c r="AB2721" s="101"/>
      <c r="AR2721" s="106"/>
      <c r="AS2721" s="106"/>
      <c r="AT2721" s="106"/>
      <c r="AU2721" s="107"/>
      <c r="AV2721" s="107"/>
      <c r="AW2721" s="106"/>
      <c r="AX2721" s="106"/>
      <c r="AY2721" s="106"/>
      <c r="AZ2721" s="106"/>
      <c r="BA2721" s="106"/>
      <c r="BB2721" s="104"/>
      <c r="BD2721" s="108"/>
      <c r="BG2721" s="101"/>
      <c r="BH2721" s="101"/>
      <c r="BI2721" s="101"/>
      <c r="BJ2721" s="101"/>
      <c r="BK2721" s="101"/>
      <c r="BL2721" s="101"/>
      <c r="BM2721" s="101"/>
      <c r="BN2721" s="101"/>
      <c r="BO2721" s="101"/>
      <c r="BP2721" s="101"/>
      <c r="BQ2721" s="101"/>
      <c r="BR2721" s="101"/>
      <c r="BS2721" s="101"/>
      <c r="BT2721" s="101"/>
      <c r="CD2721" s="109"/>
      <c r="CE2721" s="109"/>
      <c r="CF2721" s="109"/>
      <c r="CG2721" s="109"/>
      <c r="CH2721" s="101"/>
      <c r="CI2721" s="116"/>
      <c r="CJ2721" s="116"/>
      <c r="CK2721" s="116"/>
      <c r="CL2721" s="116"/>
      <c r="CM2721" s="116"/>
      <c r="CN2721" s="116"/>
      <c r="CO2721" s="117"/>
      <c r="CP2721" s="117"/>
      <c r="CQ2721" s="116"/>
      <c r="CR2721" s="113"/>
      <c r="CS2721" s="114"/>
    </row>
    <row r="2722" spans="3:97" s="102" customFormat="1" x14ac:dyDescent="0.3">
      <c r="C2722" s="100"/>
      <c r="D2722" s="100"/>
      <c r="E2722" s="101"/>
      <c r="G2722" s="103"/>
      <c r="I2722" s="101"/>
      <c r="J2722" s="100"/>
      <c r="K2722" s="100"/>
      <c r="L2722" s="100"/>
      <c r="M2722" s="104"/>
      <c r="R2722" s="101"/>
      <c r="S2722" s="101"/>
      <c r="T2722" s="105"/>
      <c r="V2722" s="101"/>
      <c r="W2722" s="101"/>
      <c r="X2722" s="101"/>
      <c r="AA2722" s="101"/>
      <c r="AB2722" s="101"/>
      <c r="AR2722" s="106"/>
      <c r="AS2722" s="106"/>
      <c r="AT2722" s="106"/>
      <c r="AU2722" s="107"/>
      <c r="AV2722" s="107"/>
      <c r="AW2722" s="106"/>
      <c r="AX2722" s="106"/>
      <c r="AY2722" s="106"/>
      <c r="AZ2722" s="106"/>
      <c r="BA2722" s="106"/>
      <c r="BB2722" s="104"/>
      <c r="BD2722" s="108"/>
      <c r="BG2722" s="101"/>
      <c r="BH2722" s="101"/>
      <c r="BI2722" s="101"/>
      <c r="BJ2722" s="101"/>
      <c r="BK2722" s="101"/>
      <c r="BL2722" s="101"/>
      <c r="BM2722" s="101"/>
      <c r="BN2722" s="101"/>
      <c r="BO2722" s="101"/>
      <c r="BP2722" s="101"/>
      <c r="BQ2722" s="101"/>
      <c r="BR2722" s="101"/>
      <c r="BS2722" s="101"/>
      <c r="BT2722" s="101"/>
      <c r="CD2722" s="109"/>
      <c r="CE2722" s="109"/>
      <c r="CF2722" s="109"/>
      <c r="CG2722" s="109"/>
      <c r="CH2722" s="101"/>
      <c r="CI2722" s="116"/>
      <c r="CJ2722" s="116"/>
      <c r="CK2722" s="116"/>
      <c r="CL2722" s="116"/>
      <c r="CM2722" s="116"/>
      <c r="CN2722" s="116"/>
      <c r="CO2722" s="117"/>
      <c r="CP2722" s="117"/>
      <c r="CQ2722" s="116"/>
      <c r="CR2722" s="113"/>
      <c r="CS2722" s="114"/>
    </row>
    <row r="2723" spans="3:97" s="102" customFormat="1" x14ac:dyDescent="0.3">
      <c r="C2723" s="100"/>
      <c r="D2723" s="100"/>
      <c r="E2723" s="101"/>
      <c r="G2723" s="103"/>
      <c r="I2723" s="101"/>
      <c r="J2723" s="100"/>
      <c r="K2723" s="100"/>
      <c r="L2723" s="100"/>
      <c r="M2723" s="104"/>
      <c r="R2723" s="101"/>
      <c r="S2723" s="101"/>
      <c r="T2723" s="105"/>
      <c r="V2723" s="101"/>
      <c r="W2723" s="101"/>
      <c r="X2723" s="101"/>
      <c r="AA2723" s="101"/>
      <c r="AB2723" s="101"/>
      <c r="AR2723" s="106"/>
      <c r="AS2723" s="106"/>
      <c r="AT2723" s="106"/>
      <c r="AU2723" s="107"/>
      <c r="AV2723" s="107"/>
      <c r="AW2723" s="106"/>
      <c r="AX2723" s="106"/>
      <c r="AY2723" s="106"/>
      <c r="AZ2723" s="106"/>
      <c r="BA2723" s="106"/>
      <c r="BB2723" s="104"/>
      <c r="BD2723" s="108"/>
      <c r="BG2723" s="101"/>
      <c r="BH2723" s="101"/>
      <c r="BI2723" s="101"/>
      <c r="BJ2723" s="101"/>
      <c r="BK2723" s="101"/>
      <c r="BL2723" s="101"/>
      <c r="BM2723" s="101"/>
      <c r="BN2723" s="101"/>
      <c r="BO2723" s="101"/>
      <c r="BP2723" s="101"/>
      <c r="BQ2723" s="101"/>
      <c r="BR2723" s="101"/>
      <c r="BS2723" s="101"/>
      <c r="BT2723" s="101"/>
      <c r="CD2723" s="109"/>
      <c r="CE2723" s="109"/>
      <c r="CF2723" s="109"/>
      <c r="CG2723" s="109"/>
      <c r="CH2723" s="101"/>
      <c r="CI2723" s="116"/>
      <c r="CJ2723" s="116"/>
      <c r="CK2723" s="116"/>
      <c r="CL2723" s="116"/>
      <c r="CM2723" s="116"/>
      <c r="CN2723" s="116"/>
      <c r="CO2723" s="117"/>
      <c r="CP2723" s="117"/>
      <c r="CQ2723" s="116"/>
      <c r="CR2723" s="113"/>
      <c r="CS2723" s="114"/>
    </row>
    <row r="2724" spans="3:97" s="102" customFormat="1" x14ac:dyDescent="0.3">
      <c r="C2724" s="100"/>
      <c r="D2724" s="100"/>
      <c r="E2724" s="101"/>
      <c r="G2724" s="103"/>
      <c r="I2724" s="101"/>
      <c r="J2724" s="100"/>
      <c r="K2724" s="100"/>
      <c r="L2724" s="100"/>
      <c r="M2724" s="104"/>
      <c r="R2724" s="101"/>
      <c r="S2724" s="101"/>
      <c r="T2724" s="105"/>
      <c r="V2724" s="101"/>
      <c r="W2724" s="101"/>
      <c r="X2724" s="101"/>
      <c r="AA2724" s="101"/>
      <c r="AB2724" s="101"/>
      <c r="AR2724" s="106"/>
      <c r="AS2724" s="106"/>
      <c r="AT2724" s="106"/>
      <c r="AU2724" s="107"/>
      <c r="AV2724" s="107"/>
      <c r="AW2724" s="106"/>
      <c r="AX2724" s="106"/>
      <c r="AY2724" s="106"/>
      <c r="AZ2724" s="106"/>
      <c r="BA2724" s="106"/>
      <c r="BB2724" s="104"/>
      <c r="BD2724" s="108"/>
      <c r="BG2724" s="101"/>
      <c r="BH2724" s="101"/>
      <c r="BI2724" s="101"/>
      <c r="BJ2724" s="101"/>
      <c r="BK2724" s="101"/>
      <c r="BL2724" s="101"/>
      <c r="BM2724" s="101"/>
      <c r="BN2724" s="101"/>
      <c r="BO2724" s="101"/>
      <c r="BP2724" s="101"/>
      <c r="BQ2724" s="101"/>
      <c r="BR2724" s="101"/>
      <c r="BS2724" s="101"/>
      <c r="BT2724" s="101"/>
      <c r="CD2724" s="109"/>
      <c r="CE2724" s="109"/>
      <c r="CF2724" s="109"/>
      <c r="CG2724" s="109"/>
      <c r="CH2724" s="101"/>
      <c r="CI2724" s="116"/>
      <c r="CJ2724" s="116"/>
      <c r="CK2724" s="116"/>
      <c r="CL2724" s="116"/>
      <c r="CM2724" s="116"/>
      <c r="CN2724" s="116"/>
      <c r="CO2724" s="117"/>
      <c r="CP2724" s="117"/>
      <c r="CQ2724" s="116"/>
      <c r="CR2724" s="113"/>
      <c r="CS2724" s="114"/>
    </row>
    <row r="2725" spans="3:97" s="102" customFormat="1" x14ac:dyDescent="0.3">
      <c r="C2725" s="100"/>
      <c r="D2725" s="100"/>
      <c r="E2725" s="101"/>
      <c r="G2725" s="103"/>
      <c r="I2725" s="101"/>
      <c r="J2725" s="100"/>
      <c r="K2725" s="100"/>
      <c r="L2725" s="100"/>
      <c r="M2725" s="104"/>
      <c r="R2725" s="101"/>
      <c r="S2725" s="101"/>
      <c r="T2725" s="105"/>
      <c r="V2725" s="101"/>
      <c r="W2725" s="101"/>
      <c r="X2725" s="101"/>
      <c r="AA2725" s="101"/>
      <c r="AB2725" s="101"/>
      <c r="AR2725" s="106"/>
      <c r="AS2725" s="106"/>
      <c r="AT2725" s="106"/>
      <c r="AU2725" s="107"/>
      <c r="AV2725" s="107"/>
      <c r="AW2725" s="106"/>
      <c r="AX2725" s="106"/>
      <c r="AY2725" s="106"/>
      <c r="AZ2725" s="106"/>
      <c r="BA2725" s="106"/>
      <c r="BB2725" s="104"/>
      <c r="BD2725" s="108"/>
      <c r="BG2725" s="101"/>
      <c r="BH2725" s="101"/>
      <c r="BI2725" s="101"/>
      <c r="BJ2725" s="101"/>
      <c r="BK2725" s="101"/>
      <c r="BL2725" s="101"/>
      <c r="BM2725" s="101"/>
      <c r="BN2725" s="101"/>
      <c r="BO2725" s="101"/>
      <c r="BP2725" s="101"/>
      <c r="BQ2725" s="101"/>
      <c r="BR2725" s="101"/>
      <c r="BS2725" s="101"/>
      <c r="BT2725" s="101"/>
      <c r="CD2725" s="109"/>
      <c r="CE2725" s="109"/>
      <c r="CF2725" s="109"/>
      <c r="CG2725" s="109"/>
      <c r="CH2725" s="101"/>
      <c r="CI2725" s="116"/>
      <c r="CJ2725" s="116"/>
      <c r="CK2725" s="116"/>
      <c r="CL2725" s="116"/>
      <c r="CM2725" s="116"/>
      <c r="CN2725" s="116"/>
      <c r="CO2725" s="117"/>
      <c r="CP2725" s="117"/>
      <c r="CQ2725" s="116"/>
      <c r="CR2725" s="113"/>
      <c r="CS2725" s="114"/>
    </row>
    <row r="2726" spans="3:97" s="102" customFormat="1" x14ac:dyDescent="0.3">
      <c r="C2726" s="100"/>
      <c r="D2726" s="100"/>
      <c r="E2726" s="101"/>
      <c r="G2726" s="103"/>
      <c r="I2726" s="101"/>
      <c r="J2726" s="100"/>
      <c r="K2726" s="100"/>
      <c r="L2726" s="100"/>
      <c r="M2726" s="104"/>
      <c r="R2726" s="101"/>
      <c r="S2726" s="101"/>
      <c r="T2726" s="105"/>
      <c r="V2726" s="101"/>
      <c r="W2726" s="101"/>
      <c r="X2726" s="101"/>
      <c r="AA2726" s="101"/>
      <c r="AB2726" s="101"/>
      <c r="AR2726" s="106"/>
      <c r="AS2726" s="106"/>
      <c r="AT2726" s="106"/>
      <c r="AU2726" s="107"/>
      <c r="AV2726" s="107"/>
      <c r="AW2726" s="106"/>
      <c r="AX2726" s="106"/>
      <c r="AY2726" s="106"/>
      <c r="AZ2726" s="106"/>
      <c r="BA2726" s="106"/>
      <c r="BB2726" s="104"/>
      <c r="BD2726" s="108"/>
      <c r="BG2726" s="101"/>
      <c r="BH2726" s="101"/>
      <c r="BI2726" s="101"/>
      <c r="BJ2726" s="101"/>
      <c r="BK2726" s="101"/>
      <c r="BL2726" s="101"/>
      <c r="BM2726" s="101"/>
      <c r="BN2726" s="101"/>
      <c r="BO2726" s="101"/>
      <c r="BP2726" s="101"/>
      <c r="BQ2726" s="101"/>
      <c r="BR2726" s="101"/>
      <c r="BS2726" s="101"/>
      <c r="BT2726" s="101"/>
      <c r="CD2726" s="109"/>
      <c r="CE2726" s="109"/>
      <c r="CF2726" s="109"/>
      <c r="CG2726" s="109"/>
      <c r="CH2726" s="101"/>
      <c r="CI2726" s="116"/>
      <c r="CJ2726" s="116"/>
      <c r="CK2726" s="116"/>
      <c r="CL2726" s="116"/>
      <c r="CM2726" s="116"/>
      <c r="CN2726" s="116"/>
      <c r="CO2726" s="117"/>
      <c r="CP2726" s="117"/>
      <c r="CQ2726" s="116"/>
      <c r="CR2726" s="113"/>
      <c r="CS2726" s="114"/>
    </row>
    <row r="2727" spans="3:97" s="102" customFormat="1" x14ac:dyDescent="0.3">
      <c r="C2727" s="100"/>
      <c r="D2727" s="100"/>
      <c r="E2727" s="101"/>
      <c r="G2727" s="103"/>
      <c r="I2727" s="101"/>
      <c r="J2727" s="100"/>
      <c r="K2727" s="100"/>
      <c r="L2727" s="100"/>
      <c r="M2727" s="104"/>
      <c r="R2727" s="101"/>
      <c r="S2727" s="101"/>
      <c r="T2727" s="105"/>
      <c r="V2727" s="101"/>
      <c r="W2727" s="101"/>
      <c r="X2727" s="101"/>
      <c r="AA2727" s="101"/>
      <c r="AB2727" s="101"/>
      <c r="AR2727" s="106"/>
      <c r="AS2727" s="106"/>
      <c r="AT2727" s="106"/>
      <c r="AU2727" s="107"/>
      <c r="AV2727" s="107"/>
      <c r="AW2727" s="106"/>
      <c r="AX2727" s="106"/>
      <c r="AY2727" s="106"/>
      <c r="AZ2727" s="106"/>
      <c r="BA2727" s="106"/>
      <c r="BB2727" s="104"/>
      <c r="BD2727" s="108"/>
      <c r="BG2727" s="101"/>
      <c r="BH2727" s="101"/>
      <c r="BI2727" s="101"/>
      <c r="BJ2727" s="101"/>
      <c r="BK2727" s="101"/>
      <c r="BL2727" s="101"/>
      <c r="BM2727" s="101"/>
      <c r="BN2727" s="101"/>
      <c r="BO2727" s="101"/>
      <c r="BP2727" s="101"/>
      <c r="BQ2727" s="101"/>
      <c r="BR2727" s="101"/>
      <c r="BS2727" s="101"/>
      <c r="BT2727" s="101"/>
      <c r="CD2727" s="109"/>
      <c r="CE2727" s="109"/>
      <c r="CF2727" s="109"/>
      <c r="CG2727" s="109"/>
      <c r="CH2727" s="101"/>
      <c r="CI2727" s="116"/>
      <c r="CJ2727" s="116"/>
      <c r="CK2727" s="116"/>
      <c r="CL2727" s="116"/>
      <c r="CM2727" s="116"/>
      <c r="CN2727" s="116"/>
      <c r="CO2727" s="117"/>
      <c r="CP2727" s="117"/>
      <c r="CQ2727" s="116"/>
      <c r="CR2727" s="113"/>
      <c r="CS2727" s="114"/>
    </row>
    <row r="2728" spans="3:97" s="102" customFormat="1" x14ac:dyDescent="0.3">
      <c r="C2728" s="100"/>
      <c r="D2728" s="100"/>
      <c r="E2728" s="101"/>
      <c r="G2728" s="103"/>
      <c r="I2728" s="101"/>
      <c r="J2728" s="100"/>
      <c r="K2728" s="100"/>
      <c r="L2728" s="100"/>
      <c r="M2728" s="104"/>
      <c r="R2728" s="101"/>
      <c r="S2728" s="101"/>
      <c r="T2728" s="105"/>
      <c r="V2728" s="101"/>
      <c r="W2728" s="101"/>
      <c r="X2728" s="101"/>
      <c r="AA2728" s="101"/>
      <c r="AB2728" s="101"/>
      <c r="AR2728" s="106"/>
      <c r="AS2728" s="106"/>
      <c r="AT2728" s="106"/>
      <c r="AU2728" s="107"/>
      <c r="AV2728" s="107"/>
      <c r="AW2728" s="106"/>
      <c r="AX2728" s="106"/>
      <c r="AY2728" s="106"/>
      <c r="AZ2728" s="106"/>
      <c r="BA2728" s="106"/>
      <c r="BB2728" s="104"/>
      <c r="BD2728" s="108"/>
      <c r="BG2728" s="101"/>
      <c r="BH2728" s="101"/>
      <c r="BI2728" s="101"/>
      <c r="BJ2728" s="101"/>
      <c r="BK2728" s="101"/>
      <c r="BL2728" s="101"/>
      <c r="BM2728" s="101"/>
      <c r="BN2728" s="101"/>
      <c r="BO2728" s="101"/>
      <c r="BP2728" s="101"/>
      <c r="BQ2728" s="101"/>
      <c r="BR2728" s="101"/>
      <c r="BS2728" s="101"/>
      <c r="BT2728" s="101"/>
      <c r="CD2728" s="109"/>
      <c r="CE2728" s="109"/>
      <c r="CF2728" s="109"/>
      <c r="CG2728" s="109"/>
      <c r="CH2728" s="101"/>
      <c r="CI2728" s="116"/>
      <c r="CJ2728" s="116"/>
      <c r="CK2728" s="116"/>
      <c r="CL2728" s="116"/>
      <c r="CM2728" s="116"/>
      <c r="CN2728" s="116"/>
      <c r="CO2728" s="117"/>
      <c r="CP2728" s="117"/>
      <c r="CQ2728" s="116"/>
      <c r="CR2728" s="113"/>
      <c r="CS2728" s="114"/>
    </row>
    <row r="2729" spans="3:97" s="102" customFormat="1" x14ac:dyDescent="0.3">
      <c r="C2729" s="100"/>
      <c r="D2729" s="100"/>
      <c r="E2729" s="101"/>
      <c r="G2729" s="103"/>
      <c r="I2729" s="101"/>
      <c r="J2729" s="100"/>
      <c r="K2729" s="100"/>
      <c r="L2729" s="100"/>
      <c r="M2729" s="104"/>
      <c r="R2729" s="101"/>
      <c r="S2729" s="101"/>
      <c r="T2729" s="105"/>
      <c r="V2729" s="101"/>
      <c r="W2729" s="101"/>
      <c r="X2729" s="101"/>
      <c r="AA2729" s="101"/>
      <c r="AB2729" s="101"/>
      <c r="AR2729" s="106"/>
      <c r="AS2729" s="106"/>
      <c r="AT2729" s="106"/>
      <c r="AU2729" s="107"/>
      <c r="AV2729" s="107"/>
      <c r="AW2729" s="106"/>
      <c r="AX2729" s="106"/>
      <c r="AY2729" s="106"/>
      <c r="AZ2729" s="106"/>
      <c r="BA2729" s="106"/>
      <c r="BB2729" s="104"/>
      <c r="BD2729" s="108"/>
      <c r="BG2729" s="101"/>
      <c r="BH2729" s="101"/>
      <c r="BI2729" s="101"/>
      <c r="BJ2729" s="101"/>
      <c r="BK2729" s="101"/>
      <c r="BL2729" s="101"/>
      <c r="BM2729" s="101"/>
      <c r="BN2729" s="101"/>
      <c r="BO2729" s="101"/>
      <c r="BP2729" s="101"/>
      <c r="BQ2729" s="101"/>
      <c r="BR2729" s="101"/>
      <c r="BS2729" s="101"/>
      <c r="BT2729" s="101"/>
      <c r="CD2729" s="109"/>
      <c r="CE2729" s="109"/>
      <c r="CF2729" s="109"/>
      <c r="CG2729" s="109"/>
      <c r="CH2729" s="101"/>
      <c r="CI2729" s="116"/>
      <c r="CJ2729" s="116"/>
      <c r="CK2729" s="116"/>
      <c r="CL2729" s="116"/>
      <c r="CM2729" s="116"/>
      <c r="CN2729" s="116"/>
      <c r="CO2729" s="117"/>
      <c r="CP2729" s="117"/>
      <c r="CQ2729" s="116"/>
      <c r="CR2729" s="113"/>
      <c r="CS2729" s="114"/>
    </row>
    <row r="2730" spans="3:97" s="102" customFormat="1" x14ac:dyDescent="0.3">
      <c r="C2730" s="100"/>
      <c r="D2730" s="100"/>
      <c r="E2730" s="101"/>
      <c r="G2730" s="103"/>
      <c r="I2730" s="101"/>
      <c r="J2730" s="100"/>
      <c r="K2730" s="100"/>
      <c r="L2730" s="100"/>
      <c r="M2730" s="104"/>
      <c r="R2730" s="101"/>
      <c r="S2730" s="101"/>
      <c r="T2730" s="105"/>
      <c r="V2730" s="101"/>
      <c r="W2730" s="101"/>
      <c r="X2730" s="101"/>
      <c r="AA2730" s="101"/>
      <c r="AB2730" s="101"/>
      <c r="AR2730" s="106"/>
      <c r="AS2730" s="106"/>
      <c r="AT2730" s="106"/>
      <c r="AU2730" s="107"/>
      <c r="AV2730" s="107"/>
      <c r="AW2730" s="106"/>
      <c r="AX2730" s="106"/>
      <c r="AY2730" s="106"/>
      <c r="AZ2730" s="106"/>
      <c r="BA2730" s="106"/>
      <c r="BB2730" s="104"/>
      <c r="BD2730" s="108"/>
      <c r="BG2730" s="101"/>
      <c r="BH2730" s="101"/>
      <c r="BI2730" s="101"/>
      <c r="BJ2730" s="101"/>
      <c r="BK2730" s="101"/>
      <c r="BL2730" s="101"/>
      <c r="BM2730" s="101"/>
      <c r="BN2730" s="101"/>
      <c r="BO2730" s="101"/>
      <c r="BP2730" s="101"/>
      <c r="BQ2730" s="101"/>
      <c r="BR2730" s="101"/>
      <c r="BS2730" s="101"/>
      <c r="BT2730" s="101"/>
      <c r="CD2730" s="109"/>
      <c r="CE2730" s="109"/>
      <c r="CF2730" s="109"/>
      <c r="CG2730" s="109"/>
      <c r="CH2730" s="101"/>
      <c r="CI2730" s="116"/>
      <c r="CJ2730" s="116"/>
      <c r="CK2730" s="116"/>
      <c r="CL2730" s="116"/>
      <c r="CM2730" s="116"/>
      <c r="CN2730" s="116"/>
      <c r="CO2730" s="117"/>
      <c r="CP2730" s="117"/>
      <c r="CQ2730" s="116"/>
      <c r="CR2730" s="113"/>
      <c r="CS2730" s="114"/>
    </row>
    <row r="2731" spans="3:97" s="102" customFormat="1" x14ac:dyDescent="0.3">
      <c r="C2731" s="100"/>
      <c r="D2731" s="100"/>
      <c r="E2731" s="101"/>
      <c r="G2731" s="103"/>
      <c r="I2731" s="101"/>
      <c r="J2731" s="100"/>
      <c r="K2731" s="100"/>
      <c r="L2731" s="100"/>
      <c r="M2731" s="104"/>
      <c r="R2731" s="101"/>
      <c r="S2731" s="101"/>
      <c r="T2731" s="105"/>
      <c r="V2731" s="101"/>
      <c r="W2731" s="101"/>
      <c r="X2731" s="101"/>
      <c r="AA2731" s="101"/>
      <c r="AB2731" s="101"/>
      <c r="AR2731" s="106"/>
      <c r="AS2731" s="106"/>
      <c r="AT2731" s="106"/>
      <c r="AU2731" s="107"/>
      <c r="AV2731" s="107"/>
      <c r="AW2731" s="106"/>
      <c r="AX2731" s="106"/>
      <c r="AY2731" s="106"/>
      <c r="AZ2731" s="106"/>
      <c r="BA2731" s="106"/>
      <c r="BB2731" s="104"/>
      <c r="BD2731" s="108"/>
      <c r="BG2731" s="101"/>
      <c r="BH2731" s="101"/>
      <c r="BI2731" s="101"/>
      <c r="BJ2731" s="101"/>
      <c r="BK2731" s="101"/>
      <c r="BL2731" s="101"/>
      <c r="BM2731" s="101"/>
      <c r="BN2731" s="101"/>
      <c r="BO2731" s="101"/>
      <c r="BP2731" s="101"/>
      <c r="BQ2731" s="101"/>
      <c r="BR2731" s="101"/>
      <c r="BS2731" s="101"/>
      <c r="BT2731" s="101"/>
      <c r="CD2731" s="109"/>
      <c r="CE2731" s="109"/>
      <c r="CF2731" s="109"/>
      <c r="CG2731" s="109"/>
      <c r="CH2731" s="101"/>
      <c r="CI2731" s="116"/>
      <c r="CJ2731" s="116"/>
      <c r="CK2731" s="116"/>
      <c r="CL2731" s="116"/>
      <c r="CM2731" s="116"/>
      <c r="CN2731" s="116"/>
      <c r="CO2731" s="117"/>
      <c r="CP2731" s="117"/>
      <c r="CQ2731" s="116"/>
      <c r="CR2731" s="113"/>
      <c r="CS2731" s="114"/>
    </row>
    <row r="2732" spans="3:97" s="102" customFormat="1" x14ac:dyDescent="0.3">
      <c r="C2732" s="100"/>
      <c r="D2732" s="100"/>
      <c r="E2732" s="101"/>
      <c r="G2732" s="103"/>
      <c r="I2732" s="101"/>
      <c r="J2732" s="100"/>
      <c r="K2732" s="100"/>
      <c r="L2732" s="100"/>
      <c r="M2732" s="104"/>
      <c r="R2732" s="101"/>
      <c r="S2732" s="101"/>
      <c r="T2732" s="105"/>
      <c r="V2732" s="101"/>
      <c r="W2732" s="101"/>
      <c r="X2732" s="101"/>
      <c r="AA2732" s="101"/>
      <c r="AB2732" s="101"/>
      <c r="AR2732" s="106"/>
      <c r="AS2732" s="106"/>
      <c r="AT2732" s="106"/>
      <c r="AU2732" s="107"/>
      <c r="AV2732" s="107"/>
      <c r="AW2732" s="106"/>
      <c r="AX2732" s="106"/>
      <c r="AY2732" s="106"/>
      <c r="AZ2732" s="106"/>
      <c r="BA2732" s="106"/>
      <c r="BB2732" s="104"/>
      <c r="BD2732" s="108"/>
      <c r="BG2732" s="101"/>
      <c r="BH2732" s="101"/>
      <c r="BI2732" s="101"/>
      <c r="BJ2732" s="101"/>
      <c r="BK2732" s="101"/>
      <c r="BL2732" s="101"/>
      <c r="BM2732" s="101"/>
      <c r="BN2732" s="101"/>
      <c r="BO2732" s="101"/>
      <c r="BP2732" s="101"/>
      <c r="BQ2732" s="101"/>
      <c r="BR2732" s="101"/>
      <c r="BS2732" s="101"/>
      <c r="BT2732" s="101"/>
      <c r="CD2732" s="109"/>
      <c r="CE2732" s="109"/>
      <c r="CF2732" s="109"/>
      <c r="CG2732" s="109"/>
      <c r="CH2732" s="101"/>
      <c r="CI2732" s="116"/>
      <c r="CJ2732" s="116"/>
      <c r="CK2732" s="116"/>
      <c r="CL2732" s="116"/>
      <c r="CM2732" s="116"/>
      <c r="CN2732" s="116"/>
      <c r="CO2732" s="117"/>
      <c r="CP2732" s="117"/>
      <c r="CQ2732" s="116"/>
      <c r="CR2732" s="113"/>
      <c r="CS2732" s="114"/>
    </row>
    <row r="2733" spans="3:97" s="102" customFormat="1" x14ac:dyDescent="0.3">
      <c r="C2733" s="100"/>
      <c r="D2733" s="100"/>
      <c r="E2733" s="101"/>
      <c r="G2733" s="103"/>
      <c r="I2733" s="101"/>
      <c r="J2733" s="100"/>
      <c r="K2733" s="100"/>
      <c r="L2733" s="100"/>
      <c r="M2733" s="104"/>
      <c r="R2733" s="101"/>
      <c r="S2733" s="101"/>
      <c r="T2733" s="105"/>
      <c r="V2733" s="101"/>
      <c r="W2733" s="101"/>
      <c r="X2733" s="101"/>
      <c r="AA2733" s="101"/>
      <c r="AB2733" s="101"/>
      <c r="AR2733" s="106"/>
      <c r="AS2733" s="106"/>
      <c r="AT2733" s="106"/>
      <c r="AU2733" s="107"/>
      <c r="AV2733" s="107"/>
      <c r="AW2733" s="106"/>
      <c r="AX2733" s="106"/>
      <c r="AY2733" s="106"/>
      <c r="AZ2733" s="106"/>
      <c r="BA2733" s="106"/>
      <c r="BB2733" s="104"/>
      <c r="BD2733" s="108"/>
      <c r="BG2733" s="101"/>
      <c r="BH2733" s="101"/>
      <c r="BI2733" s="101"/>
      <c r="BJ2733" s="101"/>
      <c r="BK2733" s="101"/>
      <c r="BL2733" s="101"/>
      <c r="BM2733" s="101"/>
      <c r="BN2733" s="101"/>
      <c r="BO2733" s="101"/>
      <c r="BP2733" s="101"/>
      <c r="BQ2733" s="101"/>
      <c r="BR2733" s="101"/>
      <c r="BS2733" s="101"/>
      <c r="BT2733" s="101"/>
      <c r="CD2733" s="109"/>
      <c r="CE2733" s="109"/>
      <c r="CF2733" s="109"/>
      <c r="CG2733" s="109"/>
      <c r="CH2733" s="101"/>
      <c r="CI2733" s="116"/>
      <c r="CJ2733" s="116"/>
      <c r="CK2733" s="116"/>
      <c r="CL2733" s="116"/>
      <c r="CM2733" s="116"/>
      <c r="CN2733" s="116"/>
      <c r="CO2733" s="117"/>
      <c r="CP2733" s="117"/>
      <c r="CQ2733" s="116"/>
      <c r="CR2733" s="113"/>
      <c r="CS2733" s="114"/>
    </row>
    <row r="2734" spans="3:97" s="102" customFormat="1" x14ac:dyDescent="0.3">
      <c r="C2734" s="100"/>
      <c r="D2734" s="100"/>
      <c r="E2734" s="101"/>
      <c r="G2734" s="103"/>
      <c r="I2734" s="101"/>
      <c r="J2734" s="100"/>
      <c r="K2734" s="100"/>
      <c r="L2734" s="100"/>
      <c r="M2734" s="104"/>
      <c r="R2734" s="101"/>
      <c r="S2734" s="101"/>
      <c r="T2734" s="105"/>
      <c r="V2734" s="101"/>
      <c r="W2734" s="101"/>
      <c r="X2734" s="101"/>
      <c r="AA2734" s="101"/>
      <c r="AB2734" s="101"/>
      <c r="AR2734" s="106"/>
      <c r="AS2734" s="106"/>
      <c r="AT2734" s="106"/>
      <c r="AU2734" s="107"/>
      <c r="AV2734" s="107"/>
      <c r="AW2734" s="106"/>
      <c r="AX2734" s="106"/>
      <c r="AY2734" s="106"/>
      <c r="AZ2734" s="106"/>
      <c r="BA2734" s="106"/>
      <c r="BB2734" s="104"/>
      <c r="BD2734" s="108"/>
      <c r="BG2734" s="101"/>
      <c r="BH2734" s="101"/>
      <c r="BI2734" s="101"/>
      <c r="BJ2734" s="101"/>
      <c r="BK2734" s="101"/>
      <c r="BL2734" s="101"/>
      <c r="BM2734" s="101"/>
      <c r="BN2734" s="101"/>
      <c r="BO2734" s="101"/>
      <c r="BP2734" s="101"/>
      <c r="BQ2734" s="101"/>
      <c r="BR2734" s="101"/>
      <c r="BS2734" s="101"/>
      <c r="BT2734" s="101"/>
      <c r="CD2734" s="109"/>
      <c r="CE2734" s="109"/>
      <c r="CF2734" s="109"/>
      <c r="CG2734" s="109"/>
      <c r="CH2734" s="101"/>
      <c r="CI2734" s="116"/>
      <c r="CJ2734" s="116"/>
      <c r="CK2734" s="116"/>
      <c r="CL2734" s="116"/>
      <c r="CM2734" s="116"/>
      <c r="CN2734" s="116"/>
      <c r="CO2734" s="117"/>
      <c r="CP2734" s="117"/>
      <c r="CQ2734" s="116"/>
      <c r="CR2734" s="113"/>
      <c r="CS2734" s="114"/>
    </row>
    <row r="2735" spans="3:97" s="102" customFormat="1" x14ac:dyDescent="0.3">
      <c r="C2735" s="100"/>
      <c r="D2735" s="100"/>
      <c r="E2735" s="101"/>
      <c r="G2735" s="103"/>
      <c r="I2735" s="101"/>
      <c r="J2735" s="100"/>
      <c r="K2735" s="100"/>
      <c r="L2735" s="100"/>
      <c r="M2735" s="104"/>
      <c r="R2735" s="101"/>
      <c r="S2735" s="101"/>
      <c r="T2735" s="105"/>
      <c r="V2735" s="101"/>
      <c r="W2735" s="101"/>
      <c r="X2735" s="101"/>
      <c r="AA2735" s="101"/>
      <c r="AB2735" s="101"/>
      <c r="AR2735" s="106"/>
      <c r="AS2735" s="106"/>
      <c r="AT2735" s="106"/>
      <c r="AU2735" s="107"/>
      <c r="AV2735" s="107"/>
      <c r="AW2735" s="106"/>
      <c r="AX2735" s="106"/>
      <c r="AY2735" s="106"/>
      <c r="AZ2735" s="106"/>
      <c r="BA2735" s="106"/>
      <c r="BB2735" s="104"/>
      <c r="BD2735" s="108"/>
      <c r="BG2735" s="101"/>
      <c r="BH2735" s="101"/>
      <c r="BI2735" s="101"/>
      <c r="BJ2735" s="101"/>
      <c r="BK2735" s="101"/>
      <c r="BL2735" s="101"/>
      <c r="BM2735" s="101"/>
      <c r="BN2735" s="101"/>
      <c r="BO2735" s="101"/>
      <c r="BP2735" s="101"/>
      <c r="BQ2735" s="101"/>
      <c r="BR2735" s="101"/>
      <c r="BS2735" s="101"/>
      <c r="BT2735" s="101"/>
      <c r="CD2735" s="109"/>
      <c r="CE2735" s="109"/>
      <c r="CF2735" s="109"/>
      <c r="CG2735" s="109"/>
      <c r="CH2735" s="101"/>
      <c r="CI2735" s="116"/>
      <c r="CJ2735" s="116"/>
      <c r="CK2735" s="116"/>
      <c r="CL2735" s="116"/>
      <c r="CM2735" s="116"/>
      <c r="CN2735" s="116"/>
      <c r="CO2735" s="117"/>
      <c r="CP2735" s="117"/>
      <c r="CQ2735" s="116"/>
      <c r="CR2735" s="113"/>
      <c r="CS2735" s="114"/>
    </row>
    <row r="2736" spans="3:97" s="102" customFormat="1" x14ac:dyDescent="0.3">
      <c r="C2736" s="100"/>
      <c r="D2736" s="100"/>
      <c r="E2736" s="101"/>
      <c r="G2736" s="103"/>
      <c r="I2736" s="101"/>
      <c r="J2736" s="100"/>
      <c r="K2736" s="100"/>
      <c r="L2736" s="100"/>
      <c r="M2736" s="104"/>
      <c r="R2736" s="101"/>
      <c r="S2736" s="101"/>
      <c r="T2736" s="105"/>
      <c r="V2736" s="101"/>
      <c r="W2736" s="101"/>
      <c r="X2736" s="101"/>
      <c r="AA2736" s="101"/>
      <c r="AB2736" s="101"/>
      <c r="AR2736" s="106"/>
      <c r="AS2736" s="106"/>
      <c r="AT2736" s="106"/>
      <c r="AU2736" s="107"/>
      <c r="AV2736" s="107"/>
      <c r="AW2736" s="106"/>
      <c r="AX2736" s="106"/>
      <c r="AY2736" s="106"/>
      <c r="AZ2736" s="106"/>
      <c r="BA2736" s="106"/>
      <c r="BB2736" s="104"/>
      <c r="BD2736" s="108"/>
      <c r="BG2736" s="101"/>
      <c r="BH2736" s="101"/>
      <c r="BI2736" s="101"/>
      <c r="BJ2736" s="101"/>
      <c r="BK2736" s="101"/>
      <c r="BL2736" s="101"/>
      <c r="BM2736" s="101"/>
      <c r="BN2736" s="101"/>
      <c r="BO2736" s="101"/>
      <c r="BP2736" s="101"/>
      <c r="BQ2736" s="101"/>
      <c r="BR2736" s="101"/>
      <c r="BS2736" s="101"/>
      <c r="BT2736" s="101"/>
      <c r="CD2736" s="109"/>
      <c r="CE2736" s="109"/>
      <c r="CF2736" s="109"/>
      <c r="CG2736" s="109"/>
      <c r="CH2736" s="101"/>
      <c r="CI2736" s="116"/>
      <c r="CJ2736" s="116"/>
      <c r="CK2736" s="116"/>
      <c r="CL2736" s="116"/>
      <c r="CM2736" s="116"/>
      <c r="CN2736" s="116"/>
      <c r="CO2736" s="117"/>
      <c r="CP2736" s="117"/>
      <c r="CQ2736" s="116"/>
      <c r="CR2736" s="113"/>
      <c r="CS2736" s="114"/>
    </row>
    <row r="2737" spans="3:97" s="102" customFormat="1" x14ac:dyDescent="0.3">
      <c r="C2737" s="100"/>
      <c r="D2737" s="100"/>
      <c r="E2737" s="101"/>
      <c r="G2737" s="103"/>
      <c r="I2737" s="101"/>
      <c r="J2737" s="100"/>
      <c r="K2737" s="100"/>
      <c r="L2737" s="100"/>
      <c r="M2737" s="104"/>
      <c r="R2737" s="101"/>
      <c r="S2737" s="101"/>
      <c r="T2737" s="105"/>
      <c r="V2737" s="101"/>
      <c r="W2737" s="101"/>
      <c r="X2737" s="101"/>
      <c r="AA2737" s="101"/>
      <c r="AB2737" s="101"/>
      <c r="AR2737" s="106"/>
      <c r="AS2737" s="106"/>
      <c r="AT2737" s="106"/>
      <c r="AU2737" s="107"/>
      <c r="AV2737" s="107"/>
      <c r="AW2737" s="106"/>
      <c r="AX2737" s="106"/>
      <c r="AY2737" s="106"/>
      <c r="AZ2737" s="106"/>
      <c r="BA2737" s="106"/>
      <c r="BB2737" s="104"/>
      <c r="BD2737" s="108"/>
      <c r="BG2737" s="101"/>
      <c r="BH2737" s="101"/>
      <c r="BI2737" s="101"/>
      <c r="BJ2737" s="101"/>
      <c r="BK2737" s="101"/>
      <c r="BL2737" s="101"/>
      <c r="BM2737" s="101"/>
      <c r="BN2737" s="101"/>
      <c r="BO2737" s="101"/>
      <c r="BP2737" s="101"/>
      <c r="BQ2737" s="101"/>
      <c r="BR2737" s="101"/>
      <c r="BS2737" s="101"/>
      <c r="BT2737" s="101"/>
      <c r="CD2737" s="109"/>
      <c r="CE2737" s="109"/>
      <c r="CF2737" s="109"/>
      <c r="CG2737" s="109"/>
      <c r="CH2737" s="101"/>
      <c r="CI2737" s="116"/>
      <c r="CJ2737" s="116"/>
      <c r="CK2737" s="116"/>
      <c r="CL2737" s="116"/>
      <c r="CM2737" s="116"/>
      <c r="CN2737" s="116"/>
      <c r="CO2737" s="117"/>
      <c r="CP2737" s="117"/>
      <c r="CQ2737" s="116"/>
      <c r="CR2737" s="113"/>
      <c r="CS2737" s="114"/>
    </row>
    <row r="2738" spans="3:97" s="102" customFormat="1" x14ac:dyDescent="0.3">
      <c r="C2738" s="100"/>
      <c r="D2738" s="100"/>
      <c r="E2738" s="101"/>
      <c r="G2738" s="103"/>
      <c r="I2738" s="101"/>
      <c r="J2738" s="100"/>
      <c r="K2738" s="100"/>
      <c r="L2738" s="100"/>
      <c r="M2738" s="104"/>
      <c r="R2738" s="101"/>
      <c r="S2738" s="101"/>
      <c r="T2738" s="105"/>
      <c r="V2738" s="101"/>
      <c r="W2738" s="101"/>
      <c r="X2738" s="101"/>
      <c r="AA2738" s="101"/>
      <c r="AB2738" s="101"/>
      <c r="AR2738" s="106"/>
      <c r="AS2738" s="106"/>
      <c r="AT2738" s="106"/>
      <c r="AU2738" s="107"/>
      <c r="AV2738" s="107"/>
      <c r="AW2738" s="106"/>
      <c r="AX2738" s="106"/>
      <c r="AY2738" s="106"/>
      <c r="AZ2738" s="106"/>
      <c r="BA2738" s="106"/>
      <c r="BB2738" s="104"/>
      <c r="BD2738" s="108"/>
      <c r="BG2738" s="101"/>
      <c r="BH2738" s="101"/>
      <c r="BI2738" s="101"/>
      <c r="BJ2738" s="101"/>
      <c r="BK2738" s="101"/>
      <c r="BL2738" s="101"/>
      <c r="BM2738" s="101"/>
      <c r="BN2738" s="101"/>
      <c r="BO2738" s="101"/>
      <c r="BP2738" s="101"/>
      <c r="BQ2738" s="101"/>
      <c r="BR2738" s="101"/>
      <c r="BS2738" s="101"/>
      <c r="BT2738" s="101"/>
      <c r="CD2738" s="109"/>
      <c r="CE2738" s="109"/>
      <c r="CF2738" s="109"/>
      <c r="CG2738" s="109"/>
      <c r="CH2738" s="101"/>
      <c r="CI2738" s="116"/>
      <c r="CJ2738" s="116"/>
      <c r="CK2738" s="116"/>
      <c r="CL2738" s="116"/>
      <c r="CM2738" s="116"/>
      <c r="CN2738" s="116"/>
      <c r="CO2738" s="117"/>
      <c r="CP2738" s="117"/>
      <c r="CQ2738" s="116"/>
      <c r="CR2738" s="113"/>
      <c r="CS2738" s="114"/>
    </row>
    <row r="2739" spans="3:97" s="102" customFormat="1" x14ac:dyDescent="0.3">
      <c r="C2739" s="100"/>
      <c r="D2739" s="100"/>
      <c r="E2739" s="101"/>
      <c r="G2739" s="103"/>
      <c r="I2739" s="101"/>
      <c r="J2739" s="100"/>
      <c r="K2739" s="100"/>
      <c r="L2739" s="100"/>
      <c r="M2739" s="104"/>
      <c r="R2739" s="101"/>
      <c r="S2739" s="101"/>
      <c r="T2739" s="105"/>
      <c r="V2739" s="101"/>
      <c r="W2739" s="101"/>
      <c r="X2739" s="101"/>
      <c r="AA2739" s="101"/>
      <c r="AB2739" s="101"/>
      <c r="AR2739" s="106"/>
      <c r="AS2739" s="106"/>
      <c r="AT2739" s="106"/>
      <c r="AU2739" s="107"/>
      <c r="AV2739" s="107"/>
      <c r="AW2739" s="106"/>
      <c r="AX2739" s="106"/>
      <c r="AY2739" s="106"/>
      <c r="AZ2739" s="106"/>
      <c r="BA2739" s="106"/>
      <c r="BB2739" s="104"/>
      <c r="BD2739" s="108"/>
      <c r="BG2739" s="101"/>
      <c r="BH2739" s="101"/>
      <c r="BI2739" s="101"/>
      <c r="BJ2739" s="101"/>
      <c r="BK2739" s="101"/>
      <c r="BL2739" s="101"/>
      <c r="BM2739" s="101"/>
      <c r="BN2739" s="101"/>
      <c r="BO2739" s="101"/>
      <c r="BP2739" s="101"/>
      <c r="BQ2739" s="101"/>
      <c r="BR2739" s="101"/>
      <c r="BS2739" s="101"/>
      <c r="BT2739" s="101"/>
      <c r="CD2739" s="109"/>
      <c r="CE2739" s="109"/>
      <c r="CF2739" s="109"/>
      <c r="CG2739" s="109"/>
      <c r="CH2739" s="101"/>
      <c r="CI2739" s="116"/>
      <c r="CJ2739" s="116"/>
      <c r="CK2739" s="116"/>
      <c r="CL2739" s="116"/>
      <c r="CM2739" s="116"/>
      <c r="CN2739" s="116"/>
      <c r="CO2739" s="117"/>
      <c r="CP2739" s="117"/>
      <c r="CQ2739" s="116"/>
      <c r="CR2739" s="113"/>
      <c r="CS2739" s="114"/>
    </row>
    <row r="2740" spans="3:97" s="102" customFormat="1" x14ac:dyDescent="0.3">
      <c r="C2740" s="100"/>
      <c r="D2740" s="100"/>
      <c r="E2740" s="101"/>
      <c r="G2740" s="103"/>
      <c r="I2740" s="101"/>
      <c r="J2740" s="100"/>
      <c r="K2740" s="100"/>
      <c r="L2740" s="100"/>
      <c r="M2740" s="104"/>
      <c r="R2740" s="101"/>
      <c r="S2740" s="101"/>
      <c r="T2740" s="105"/>
      <c r="V2740" s="101"/>
      <c r="W2740" s="101"/>
      <c r="X2740" s="101"/>
      <c r="AA2740" s="101"/>
      <c r="AB2740" s="101"/>
      <c r="AR2740" s="106"/>
      <c r="AS2740" s="106"/>
      <c r="AT2740" s="106"/>
      <c r="AU2740" s="107"/>
      <c r="AV2740" s="107"/>
      <c r="AW2740" s="106"/>
      <c r="AX2740" s="106"/>
      <c r="AY2740" s="106"/>
      <c r="AZ2740" s="106"/>
      <c r="BA2740" s="106"/>
      <c r="BB2740" s="104"/>
      <c r="BD2740" s="108"/>
      <c r="BG2740" s="101"/>
      <c r="BH2740" s="101"/>
      <c r="BI2740" s="101"/>
      <c r="BJ2740" s="101"/>
      <c r="BK2740" s="101"/>
      <c r="BL2740" s="101"/>
      <c r="BM2740" s="101"/>
      <c r="BN2740" s="101"/>
      <c r="BO2740" s="101"/>
      <c r="BP2740" s="101"/>
      <c r="BQ2740" s="101"/>
      <c r="BR2740" s="101"/>
      <c r="BS2740" s="101"/>
      <c r="BT2740" s="101"/>
      <c r="CD2740" s="109"/>
      <c r="CE2740" s="109"/>
      <c r="CF2740" s="109"/>
      <c r="CG2740" s="109"/>
      <c r="CH2740" s="101"/>
      <c r="CI2740" s="116"/>
      <c r="CJ2740" s="116"/>
      <c r="CK2740" s="116"/>
      <c r="CL2740" s="116"/>
      <c r="CM2740" s="116"/>
      <c r="CN2740" s="116"/>
      <c r="CO2740" s="117"/>
      <c r="CP2740" s="117"/>
      <c r="CQ2740" s="116"/>
      <c r="CR2740" s="113"/>
      <c r="CS2740" s="114"/>
    </row>
    <row r="2741" spans="3:97" s="102" customFormat="1" x14ac:dyDescent="0.3">
      <c r="C2741" s="100"/>
      <c r="D2741" s="100"/>
      <c r="E2741" s="101"/>
      <c r="G2741" s="103"/>
      <c r="I2741" s="101"/>
      <c r="J2741" s="100"/>
      <c r="K2741" s="100"/>
      <c r="L2741" s="100"/>
      <c r="M2741" s="104"/>
      <c r="R2741" s="101"/>
      <c r="S2741" s="101"/>
      <c r="T2741" s="105"/>
      <c r="V2741" s="101"/>
      <c r="W2741" s="101"/>
      <c r="X2741" s="101"/>
      <c r="AA2741" s="101"/>
      <c r="AB2741" s="101"/>
      <c r="AR2741" s="106"/>
      <c r="AS2741" s="106"/>
      <c r="AT2741" s="106"/>
      <c r="AU2741" s="107"/>
      <c r="AV2741" s="107"/>
      <c r="AW2741" s="106"/>
      <c r="AX2741" s="106"/>
      <c r="AY2741" s="106"/>
      <c r="AZ2741" s="106"/>
      <c r="BA2741" s="106"/>
      <c r="BB2741" s="104"/>
      <c r="BD2741" s="108"/>
      <c r="BG2741" s="101"/>
      <c r="BH2741" s="101"/>
      <c r="BI2741" s="101"/>
      <c r="BJ2741" s="101"/>
      <c r="BK2741" s="101"/>
      <c r="BL2741" s="101"/>
      <c r="BM2741" s="101"/>
      <c r="BN2741" s="101"/>
      <c r="BO2741" s="101"/>
      <c r="BP2741" s="101"/>
      <c r="BQ2741" s="101"/>
      <c r="BR2741" s="101"/>
      <c r="BS2741" s="101"/>
      <c r="BT2741" s="101"/>
      <c r="CD2741" s="109"/>
      <c r="CE2741" s="109"/>
      <c r="CF2741" s="109"/>
      <c r="CG2741" s="109"/>
      <c r="CH2741" s="101"/>
      <c r="CI2741" s="116"/>
      <c r="CJ2741" s="116"/>
      <c r="CK2741" s="116"/>
      <c r="CL2741" s="116"/>
      <c r="CM2741" s="116"/>
      <c r="CN2741" s="116"/>
      <c r="CO2741" s="117"/>
      <c r="CP2741" s="117"/>
      <c r="CQ2741" s="116"/>
      <c r="CR2741" s="113"/>
      <c r="CS2741" s="114"/>
    </row>
    <row r="2742" spans="3:97" s="102" customFormat="1" x14ac:dyDescent="0.3">
      <c r="C2742" s="100"/>
      <c r="D2742" s="100"/>
      <c r="E2742" s="101"/>
      <c r="G2742" s="103"/>
      <c r="I2742" s="101"/>
      <c r="J2742" s="100"/>
      <c r="K2742" s="100"/>
      <c r="L2742" s="100"/>
      <c r="M2742" s="104"/>
      <c r="R2742" s="101"/>
      <c r="S2742" s="101"/>
      <c r="T2742" s="105"/>
      <c r="V2742" s="101"/>
      <c r="W2742" s="101"/>
      <c r="X2742" s="101"/>
      <c r="AA2742" s="101"/>
      <c r="AB2742" s="101"/>
      <c r="AR2742" s="106"/>
      <c r="AS2742" s="106"/>
      <c r="AT2742" s="106"/>
      <c r="AU2742" s="107"/>
      <c r="AV2742" s="107"/>
      <c r="AW2742" s="106"/>
      <c r="AX2742" s="106"/>
      <c r="AY2742" s="106"/>
      <c r="AZ2742" s="106"/>
      <c r="BA2742" s="106"/>
      <c r="BB2742" s="104"/>
      <c r="BD2742" s="108"/>
      <c r="BG2742" s="101"/>
      <c r="BH2742" s="101"/>
      <c r="BI2742" s="101"/>
      <c r="BJ2742" s="101"/>
      <c r="BK2742" s="101"/>
      <c r="BL2742" s="101"/>
      <c r="BM2742" s="101"/>
      <c r="BN2742" s="101"/>
      <c r="BO2742" s="101"/>
      <c r="BP2742" s="101"/>
      <c r="BQ2742" s="101"/>
      <c r="BR2742" s="101"/>
      <c r="BS2742" s="101"/>
      <c r="BT2742" s="101"/>
      <c r="CD2742" s="109"/>
      <c r="CE2742" s="109"/>
      <c r="CF2742" s="109"/>
      <c r="CG2742" s="109"/>
      <c r="CH2742" s="101"/>
      <c r="CI2742" s="116"/>
      <c r="CJ2742" s="116"/>
      <c r="CK2742" s="116"/>
      <c r="CL2742" s="116"/>
      <c r="CM2742" s="116"/>
      <c r="CN2742" s="116"/>
      <c r="CO2742" s="117"/>
      <c r="CP2742" s="117"/>
      <c r="CQ2742" s="116"/>
      <c r="CR2742" s="113"/>
      <c r="CS2742" s="114"/>
    </row>
    <row r="2743" spans="3:97" s="102" customFormat="1" x14ac:dyDescent="0.3">
      <c r="C2743" s="100"/>
      <c r="D2743" s="100"/>
      <c r="E2743" s="101"/>
      <c r="G2743" s="103"/>
      <c r="I2743" s="101"/>
      <c r="J2743" s="100"/>
      <c r="K2743" s="100"/>
      <c r="L2743" s="100"/>
      <c r="M2743" s="104"/>
      <c r="R2743" s="101"/>
      <c r="S2743" s="101"/>
      <c r="T2743" s="105"/>
      <c r="V2743" s="101"/>
      <c r="W2743" s="101"/>
      <c r="X2743" s="101"/>
      <c r="AA2743" s="101"/>
      <c r="AB2743" s="101"/>
      <c r="AR2743" s="106"/>
      <c r="AS2743" s="106"/>
      <c r="AT2743" s="106"/>
      <c r="AU2743" s="107"/>
      <c r="AV2743" s="107"/>
      <c r="AW2743" s="106"/>
      <c r="AX2743" s="106"/>
      <c r="AY2743" s="106"/>
      <c r="AZ2743" s="106"/>
      <c r="BA2743" s="106"/>
      <c r="BB2743" s="104"/>
      <c r="BD2743" s="108"/>
      <c r="BG2743" s="101"/>
      <c r="BH2743" s="101"/>
      <c r="BI2743" s="101"/>
      <c r="BJ2743" s="101"/>
      <c r="BK2743" s="101"/>
      <c r="BL2743" s="101"/>
      <c r="BM2743" s="101"/>
      <c r="BN2743" s="101"/>
      <c r="BO2743" s="101"/>
      <c r="BP2743" s="101"/>
      <c r="BQ2743" s="101"/>
      <c r="BR2743" s="101"/>
      <c r="BS2743" s="101"/>
      <c r="BT2743" s="101"/>
      <c r="CD2743" s="109"/>
      <c r="CE2743" s="109"/>
      <c r="CF2743" s="109"/>
      <c r="CG2743" s="109"/>
      <c r="CH2743" s="101"/>
      <c r="CI2743" s="116"/>
      <c r="CJ2743" s="116"/>
      <c r="CK2743" s="116"/>
      <c r="CL2743" s="116"/>
      <c r="CM2743" s="116"/>
      <c r="CN2743" s="116"/>
      <c r="CO2743" s="117"/>
      <c r="CP2743" s="117"/>
      <c r="CQ2743" s="116"/>
      <c r="CR2743" s="113"/>
      <c r="CS2743" s="114"/>
    </row>
    <row r="2744" spans="3:97" s="102" customFormat="1" x14ac:dyDescent="0.3">
      <c r="C2744" s="100"/>
      <c r="D2744" s="100"/>
      <c r="E2744" s="101"/>
      <c r="G2744" s="103"/>
      <c r="I2744" s="101"/>
      <c r="J2744" s="100"/>
      <c r="K2744" s="100"/>
      <c r="L2744" s="100"/>
      <c r="M2744" s="104"/>
      <c r="R2744" s="101"/>
      <c r="S2744" s="101"/>
      <c r="T2744" s="105"/>
      <c r="V2744" s="101"/>
      <c r="W2744" s="101"/>
      <c r="X2744" s="101"/>
      <c r="AA2744" s="101"/>
      <c r="AB2744" s="101"/>
      <c r="AR2744" s="106"/>
      <c r="AS2744" s="106"/>
      <c r="AT2744" s="106"/>
      <c r="AU2744" s="107"/>
      <c r="AV2744" s="107"/>
      <c r="AW2744" s="106"/>
      <c r="AX2744" s="106"/>
      <c r="AY2744" s="106"/>
      <c r="AZ2744" s="106"/>
      <c r="BA2744" s="106"/>
      <c r="BB2744" s="104"/>
      <c r="BD2744" s="108"/>
      <c r="BG2744" s="101"/>
      <c r="BH2744" s="101"/>
      <c r="BI2744" s="101"/>
      <c r="BJ2744" s="101"/>
      <c r="BK2744" s="101"/>
      <c r="BL2744" s="101"/>
      <c r="BM2744" s="101"/>
      <c r="BN2744" s="101"/>
      <c r="BO2744" s="101"/>
      <c r="BP2744" s="101"/>
      <c r="BQ2744" s="101"/>
      <c r="BR2744" s="101"/>
      <c r="BS2744" s="101"/>
      <c r="BT2744" s="101"/>
      <c r="CD2744" s="109"/>
      <c r="CE2744" s="109"/>
      <c r="CF2744" s="109"/>
      <c r="CG2744" s="109"/>
      <c r="CH2744" s="101"/>
      <c r="CI2744" s="116"/>
      <c r="CJ2744" s="116"/>
      <c r="CK2744" s="116"/>
      <c r="CL2744" s="116"/>
      <c r="CM2744" s="116"/>
      <c r="CN2744" s="116"/>
      <c r="CO2744" s="117"/>
      <c r="CP2744" s="117"/>
      <c r="CQ2744" s="116"/>
      <c r="CR2744" s="113"/>
      <c r="CS2744" s="114"/>
    </row>
    <row r="2745" spans="3:97" s="102" customFormat="1" x14ac:dyDescent="0.3">
      <c r="C2745" s="100"/>
      <c r="D2745" s="100"/>
      <c r="E2745" s="101"/>
      <c r="G2745" s="103"/>
      <c r="I2745" s="101"/>
      <c r="J2745" s="100"/>
      <c r="K2745" s="100"/>
      <c r="L2745" s="100"/>
      <c r="M2745" s="104"/>
      <c r="R2745" s="101"/>
      <c r="S2745" s="101"/>
      <c r="T2745" s="105"/>
      <c r="V2745" s="101"/>
      <c r="W2745" s="101"/>
      <c r="X2745" s="101"/>
      <c r="AA2745" s="101"/>
      <c r="AB2745" s="101"/>
      <c r="AR2745" s="106"/>
      <c r="AS2745" s="106"/>
      <c r="AT2745" s="106"/>
      <c r="AU2745" s="107"/>
      <c r="AV2745" s="107"/>
      <c r="AW2745" s="106"/>
      <c r="AX2745" s="106"/>
      <c r="AY2745" s="106"/>
      <c r="AZ2745" s="106"/>
      <c r="BA2745" s="106"/>
      <c r="BB2745" s="104"/>
      <c r="BD2745" s="108"/>
      <c r="BG2745" s="101"/>
      <c r="BH2745" s="101"/>
      <c r="BI2745" s="101"/>
      <c r="BJ2745" s="101"/>
      <c r="BK2745" s="101"/>
      <c r="BL2745" s="101"/>
      <c r="BM2745" s="101"/>
      <c r="BN2745" s="101"/>
      <c r="BO2745" s="101"/>
      <c r="BP2745" s="101"/>
      <c r="BQ2745" s="101"/>
      <c r="BR2745" s="101"/>
      <c r="BS2745" s="101"/>
      <c r="BT2745" s="101"/>
      <c r="CD2745" s="109"/>
      <c r="CE2745" s="109"/>
      <c r="CF2745" s="109"/>
      <c r="CG2745" s="109"/>
      <c r="CH2745" s="101"/>
      <c r="CI2745" s="116"/>
      <c r="CJ2745" s="116"/>
      <c r="CK2745" s="116"/>
      <c r="CL2745" s="116"/>
      <c r="CM2745" s="116"/>
      <c r="CN2745" s="116"/>
      <c r="CO2745" s="117"/>
      <c r="CP2745" s="117"/>
      <c r="CQ2745" s="116"/>
      <c r="CR2745" s="113"/>
      <c r="CS2745" s="114"/>
    </row>
    <row r="2746" spans="3:97" s="102" customFormat="1" x14ac:dyDescent="0.3">
      <c r="C2746" s="100"/>
      <c r="D2746" s="100"/>
      <c r="E2746" s="101"/>
      <c r="G2746" s="103"/>
      <c r="I2746" s="101"/>
      <c r="J2746" s="100"/>
      <c r="K2746" s="100"/>
      <c r="L2746" s="100"/>
      <c r="M2746" s="104"/>
      <c r="R2746" s="101"/>
      <c r="S2746" s="101"/>
      <c r="T2746" s="105"/>
      <c r="V2746" s="101"/>
      <c r="W2746" s="101"/>
      <c r="X2746" s="101"/>
      <c r="AA2746" s="101"/>
      <c r="AB2746" s="101"/>
      <c r="AR2746" s="106"/>
      <c r="AS2746" s="106"/>
      <c r="AT2746" s="106"/>
      <c r="AU2746" s="107"/>
      <c r="AV2746" s="107"/>
      <c r="AW2746" s="106"/>
      <c r="AX2746" s="106"/>
      <c r="AY2746" s="106"/>
      <c r="AZ2746" s="106"/>
      <c r="BA2746" s="106"/>
      <c r="BB2746" s="104"/>
      <c r="BD2746" s="108"/>
      <c r="BG2746" s="101"/>
      <c r="BH2746" s="101"/>
      <c r="BI2746" s="101"/>
      <c r="BJ2746" s="101"/>
      <c r="BK2746" s="101"/>
      <c r="BL2746" s="101"/>
      <c r="BM2746" s="101"/>
      <c r="BN2746" s="101"/>
      <c r="BO2746" s="101"/>
      <c r="BP2746" s="101"/>
      <c r="BQ2746" s="101"/>
      <c r="BR2746" s="101"/>
      <c r="BS2746" s="101"/>
      <c r="BT2746" s="101"/>
      <c r="CD2746" s="109"/>
      <c r="CE2746" s="109"/>
      <c r="CF2746" s="109"/>
      <c r="CG2746" s="109"/>
      <c r="CH2746" s="101"/>
      <c r="CI2746" s="116"/>
      <c r="CJ2746" s="116"/>
      <c r="CK2746" s="116"/>
      <c r="CL2746" s="116"/>
      <c r="CM2746" s="116"/>
      <c r="CN2746" s="116"/>
      <c r="CO2746" s="117"/>
      <c r="CP2746" s="117"/>
      <c r="CQ2746" s="116"/>
      <c r="CR2746" s="113"/>
      <c r="CS2746" s="114"/>
    </row>
    <row r="2747" spans="3:97" s="102" customFormat="1" x14ac:dyDescent="0.3">
      <c r="C2747" s="100"/>
      <c r="D2747" s="100"/>
      <c r="E2747" s="101"/>
      <c r="G2747" s="103"/>
      <c r="I2747" s="101"/>
      <c r="J2747" s="100"/>
      <c r="K2747" s="100"/>
      <c r="L2747" s="100"/>
      <c r="M2747" s="104"/>
      <c r="R2747" s="101"/>
      <c r="S2747" s="101"/>
      <c r="T2747" s="105"/>
      <c r="V2747" s="101"/>
      <c r="W2747" s="101"/>
      <c r="X2747" s="101"/>
      <c r="AA2747" s="101"/>
      <c r="AB2747" s="101"/>
      <c r="AR2747" s="106"/>
      <c r="AS2747" s="106"/>
      <c r="AT2747" s="106"/>
      <c r="AU2747" s="107"/>
      <c r="AV2747" s="107"/>
      <c r="AW2747" s="106"/>
      <c r="AX2747" s="106"/>
      <c r="AY2747" s="106"/>
      <c r="AZ2747" s="106"/>
      <c r="BA2747" s="106"/>
      <c r="BB2747" s="104"/>
      <c r="BD2747" s="108"/>
      <c r="BG2747" s="101"/>
      <c r="BH2747" s="101"/>
      <c r="BI2747" s="101"/>
      <c r="BJ2747" s="101"/>
      <c r="BK2747" s="101"/>
      <c r="BL2747" s="101"/>
      <c r="BM2747" s="101"/>
      <c r="BN2747" s="101"/>
      <c r="BO2747" s="101"/>
      <c r="BP2747" s="101"/>
      <c r="BQ2747" s="101"/>
      <c r="BR2747" s="101"/>
      <c r="BS2747" s="101"/>
      <c r="BT2747" s="101"/>
      <c r="CD2747" s="109"/>
      <c r="CE2747" s="109"/>
      <c r="CF2747" s="109"/>
      <c r="CG2747" s="109"/>
      <c r="CH2747" s="101"/>
      <c r="CI2747" s="116"/>
      <c r="CJ2747" s="116"/>
      <c r="CK2747" s="116"/>
      <c r="CL2747" s="116"/>
      <c r="CM2747" s="116"/>
      <c r="CN2747" s="116"/>
      <c r="CO2747" s="117"/>
      <c r="CP2747" s="117"/>
      <c r="CQ2747" s="116"/>
      <c r="CR2747" s="113"/>
      <c r="CS2747" s="114"/>
    </row>
    <row r="2748" spans="3:97" s="102" customFormat="1" x14ac:dyDescent="0.3">
      <c r="C2748" s="100"/>
      <c r="D2748" s="100"/>
      <c r="E2748" s="101"/>
      <c r="G2748" s="103"/>
      <c r="I2748" s="101"/>
      <c r="J2748" s="100"/>
      <c r="K2748" s="100"/>
      <c r="L2748" s="100"/>
      <c r="M2748" s="104"/>
      <c r="R2748" s="101"/>
      <c r="S2748" s="101"/>
      <c r="T2748" s="105"/>
      <c r="V2748" s="101"/>
      <c r="W2748" s="101"/>
      <c r="X2748" s="101"/>
      <c r="AA2748" s="101"/>
      <c r="AB2748" s="101"/>
      <c r="AR2748" s="106"/>
      <c r="AS2748" s="106"/>
      <c r="AT2748" s="106"/>
      <c r="AU2748" s="107"/>
      <c r="AV2748" s="107"/>
      <c r="AW2748" s="106"/>
      <c r="AX2748" s="106"/>
      <c r="AY2748" s="106"/>
      <c r="AZ2748" s="106"/>
      <c r="BA2748" s="106"/>
      <c r="BB2748" s="104"/>
      <c r="BD2748" s="108"/>
      <c r="BG2748" s="101"/>
      <c r="BH2748" s="101"/>
      <c r="BI2748" s="101"/>
      <c r="BJ2748" s="101"/>
      <c r="BK2748" s="101"/>
      <c r="BL2748" s="101"/>
      <c r="BM2748" s="101"/>
      <c r="BN2748" s="101"/>
      <c r="BO2748" s="101"/>
      <c r="BP2748" s="101"/>
      <c r="BQ2748" s="101"/>
      <c r="BR2748" s="101"/>
      <c r="BS2748" s="101"/>
      <c r="BT2748" s="101"/>
      <c r="CD2748" s="109"/>
      <c r="CE2748" s="109"/>
      <c r="CF2748" s="109"/>
      <c r="CG2748" s="109"/>
      <c r="CH2748" s="101"/>
      <c r="CI2748" s="116"/>
      <c r="CJ2748" s="116"/>
      <c r="CK2748" s="116"/>
      <c r="CL2748" s="116"/>
      <c r="CM2748" s="116"/>
      <c r="CN2748" s="116"/>
      <c r="CO2748" s="117"/>
      <c r="CP2748" s="117"/>
      <c r="CQ2748" s="116"/>
      <c r="CR2748" s="113"/>
      <c r="CS2748" s="114"/>
    </row>
    <row r="2749" spans="3:97" s="102" customFormat="1" x14ac:dyDescent="0.3">
      <c r="C2749" s="100"/>
      <c r="D2749" s="100"/>
      <c r="E2749" s="101"/>
      <c r="G2749" s="103"/>
      <c r="I2749" s="101"/>
      <c r="J2749" s="100"/>
      <c r="K2749" s="100"/>
      <c r="L2749" s="100"/>
      <c r="M2749" s="104"/>
      <c r="R2749" s="101"/>
      <c r="S2749" s="101"/>
      <c r="T2749" s="105"/>
      <c r="V2749" s="101"/>
      <c r="W2749" s="101"/>
      <c r="X2749" s="101"/>
      <c r="AA2749" s="101"/>
      <c r="AB2749" s="101"/>
      <c r="AR2749" s="106"/>
      <c r="AS2749" s="106"/>
      <c r="AT2749" s="106"/>
      <c r="AU2749" s="107"/>
      <c r="AV2749" s="107"/>
      <c r="AW2749" s="106"/>
      <c r="AX2749" s="106"/>
      <c r="AY2749" s="106"/>
      <c r="AZ2749" s="106"/>
      <c r="BA2749" s="106"/>
      <c r="BB2749" s="104"/>
      <c r="BD2749" s="108"/>
      <c r="BG2749" s="101"/>
      <c r="BH2749" s="101"/>
      <c r="BI2749" s="101"/>
      <c r="BJ2749" s="101"/>
      <c r="BK2749" s="101"/>
      <c r="BL2749" s="101"/>
      <c r="BM2749" s="101"/>
      <c r="BN2749" s="101"/>
      <c r="BO2749" s="101"/>
      <c r="BP2749" s="101"/>
      <c r="BQ2749" s="101"/>
      <c r="BR2749" s="101"/>
      <c r="BS2749" s="101"/>
      <c r="BT2749" s="101"/>
      <c r="CD2749" s="109"/>
      <c r="CE2749" s="109"/>
      <c r="CF2749" s="109"/>
      <c r="CG2749" s="109"/>
      <c r="CH2749" s="101"/>
      <c r="CI2749" s="116"/>
      <c r="CJ2749" s="116"/>
      <c r="CK2749" s="116"/>
      <c r="CL2749" s="116"/>
      <c r="CM2749" s="116"/>
      <c r="CN2749" s="116"/>
      <c r="CO2749" s="117"/>
      <c r="CP2749" s="117"/>
      <c r="CQ2749" s="116"/>
      <c r="CR2749" s="113"/>
      <c r="CS2749" s="114"/>
    </row>
    <row r="2750" spans="3:97" s="102" customFormat="1" x14ac:dyDescent="0.3">
      <c r="C2750" s="100"/>
      <c r="D2750" s="100"/>
      <c r="E2750" s="101"/>
      <c r="G2750" s="103"/>
      <c r="I2750" s="101"/>
      <c r="J2750" s="100"/>
      <c r="K2750" s="100"/>
      <c r="L2750" s="100"/>
      <c r="M2750" s="104"/>
      <c r="R2750" s="101"/>
      <c r="S2750" s="101"/>
      <c r="T2750" s="105"/>
      <c r="V2750" s="101"/>
      <c r="W2750" s="101"/>
      <c r="X2750" s="101"/>
      <c r="AA2750" s="101"/>
      <c r="AB2750" s="101"/>
      <c r="AR2750" s="106"/>
      <c r="AS2750" s="106"/>
      <c r="AT2750" s="106"/>
      <c r="AU2750" s="107"/>
      <c r="AV2750" s="107"/>
      <c r="AW2750" s="106"/>
      <c r="AX2750" s="106"/>
      <c r="AY2750" s="106"/>
      <c r="AZ2750" s="106"/>
      <c r="BA2750" s="106"/>
      <c r="BB2750" s="104"/>
      <c r="BD2750" s="108"/>
      <c r="BG2750" s="101"/>
      <c r="BH2750" s="101"/>
      <c r="BI2750" s="101"/>
      <c r="BJ2750" s="101"/>
      <c r="BK2750" s="101"/>
      <c r="BL2750" s="101"/>
      <c r="BM2750" s="101"/>
      <c r="BN2750" s="101"/>
      <c r="BO2750" s="101"/>
      <c r="BP2750" s="101"/>
      <c r="BQ2750" s="101"/>
      <c r="BR2750" s="101"/>
      <c r="BS2750" s="101"/>
      <c r="BT2750" s="101"/>
      <c r="CD2750" s="109"/>
      <c r="CE2750" s="109"/>
      <c r="CF2750" s="109"/>
      <c r="CG2750" s="109"/>
      <c r="CH2750" s="101"/>
      <c r="CI2750" s="116"/>
      <c r="CJ2750" s="116"/>
      <c r="CK2750" s="116"/>
      <c r="CL2750" s="116"/>
      <c r="CM2750" s="116"/>
      <c r="CN2750" s="116"/>
      <c r="CO2750" s="117"/>
      <c r="CP2750" s="117"/>
      <c r="CQ2750" s="116"/>
      <c r="CR2750" s="113"/>
      <c r="CS2750" s="114"/>
    </row>
    <row r="2751" spans="3:97" s="102" customFormat="1" x14ac:dyDescent="0.3">
      <c r="C2751" s="100"/>
      <c r="D2751" s="100"/>
      <c r="E2751" s="101"/>
      <c r="G2751" s="103"/>
      <c r="I2751" s="101"/>
      <c r="J2751" s="100"/>
      <c r="K2751" s="100"/>
      <c r="L2751" s="100"/>
      <c r="M2751" s="104"/>
      <c r="R2751" s="101"/>
      <c r="S2751" s="101"/>
      <c r="T2751" s="105"/>
      <c r="V2751" s="101"/>
      <c r="W2751" s="101"/>
      <c r="X2751" s="101"/>
      <c r="AA2751" s="101"/>
      <c r="AB2751" s="101"/>
      <c r="AR2751" s="106"/>
      <c r="AS2751" s="106"/>
      <c r="AT2751" s="106"/>
      <c r="AU2751" s="107"/>
      <c r="AV2751" s="107"/>
      <c r="AW2751" s="106"/>
      <c r="AX2751" s="106"/>
      <c r="AY2751" s="106"/>
      <c r="AZ2751" s="106"/>
      <c r="BA2751" s="106"/>
      <c r="BB2751" s="104"/>
      <c r="BD2751" s="108"/>
      <c r="BG2751" s="101"/>
      <c r="BH2751" s="101"/>
      <c r="BI2751" s="101"/>
      <c r="BJ2751" s="101"/>
      <c r="BK2751" s="101"/>
      <c r="BL2751" s="101"/>
      <c r="BM2751" s="101"/>
      <c r="BN2751" s="101"/>
      <c r="BO2751" s="101"/>
      <c r="BP2751" s="101"/>
      <c r="BQ2751" s="101"/>
      <c r="BR2751" s="101"/>
      <c r="BS2751" s="101"/>
      <c r="BT2751" s="101"/>
      <c r="CD2751" s="109"/>
      <c r="CE2751" s="109"/>
      <c r="CF2751" s="109"/>
      <c r="CG2751" s="109"/>
      <c r="CH2751" s="101"/>
      <c r="CI2751" s="116"/>
      <c r="CJ2751" s="116"/>
      <c r="CK2751" s="116"/>
      <c r="CL2751" s="116"/>
      <c r="CM2751" s="116"/>
      <c r="CN2751" s="116"/>
      <c r="CO2751" s="117"/>
      <c r="CP2751" s="117"/>
      <c r="CQ2751" s="116"/>
      <c r="CR2751" s="113"/>
      <c r="CS2751" s="114"/>
    </row>
    <row r="2752" spans="3:97" s="102" customFormat="1" x14ac:dyDescent="0.3">
      <c r="C2752" s="100"/>
      <c r="D2752" s="100"/>
      <c r="E2752" s="101"/>
      <c r="G2752" s="103"/>
      <c r="I2752" s="101"/>
      <c r="J2752" s="100"/>
      <c r="K2752" s="100"/>
      <c r="L2752" s="100"/>
      <c r="M2752" s="104"/>
      <c r="R2752" s="101"/>
      <c r="S2752" s="101"/>
      <c r="T2752" s="105"/>
      <c r="V2752" s="101"/>
      <c r="W2752" s="101"/>
      <c r="X2752" s="101"/>
      <c r="AA2752" s="101"/>
      <c r="AB2752" s="101"/>
      <c r="AR2752" s="106"/>
      <c r="AS2752" s="106"/>
      <c r="AT2752" s="106"/>
      <c r="AU2752" s="107"/>
      <c r="AV2752" s="107"/>
      <c r="AW2752" s="106"/>
      <c r="AX2752" s="106"/>
      <c r="AY2752" s="106"/>
      <c r="AZ2752" s="106"/>
      <c r="BA2752" s="106"/>
      <c r="BB2752" s="104"/>
      <c r="BD2752" s="108"/>
      <c r="BG2752" s="101"/>
      <c r="BH2752" s="101"/>
      <c r="BI2752" s="101"/>
      <c r="BJ2752" s="101"/>
      <c r="BK2752" s="101"/>
      <c r="BL2752" s="101"/>
      <c r="BM2752" s="101"/>
      <c r="BN2752" s="101"/>
      <c r="BO2752" s="101"/>
      <c r="BP2752" s="101"/>
      <c r="BQ2752" s="101"/>
      <c r="BR2752" s="101"/>
      <c r="BS2752" s="101"/>
      <c r="BT2752" s="101"/>
      <c r="CD2752" s="109"/>
      <c r="CE2752" s="109"/>
      <c r="CF2752" s="109"/>
      <c r="CG2752" s="109"/>
      <c r="CH2752" s="101"/>
      <c r="CI2752" s="116"/>
      <c r="CJ2752" s="116"/>
      <c r="CK2752" s="116"/>
      <c r="CL2752" s="116"/>
      <c r="CM2752" s="116"/>
      <c r="CN2752" s="116"/>
      <c r="CO2752" s="117"/>
      <c r="CP2752" s="117"/>
      <c r="CQ2752" s="116"/>
      <c r="CR2752" s="113"/>
      <c r="CS2752" s="114"/>
    </row>
    <row r="2753" spans="3:97" s="102" customFormat="1" x14ac:dyDescent="0.3">
      <c r="C2753" s="100"/>
      <c r="D2753" s="100"/>
      <c r="E2753" s="101"/>
      <c r="G2753" s="103"/>
      <c r="I2753" s="101"/>
      <c r="J2753" s="100"/>
      <c r="K2753" s="100"/>
      <c r="L2753" s="100"/>
      <c r="M2753" s="104"/>
      <c r="R2753" s="101"/>
      <c r="S2753" s="101"/>
      <c r="T2753" s="105"/>
      <c r="V2753" s="101"/>
      <c r="W2753" s="101"/>
      <c r="X2753" s="101"/>
      <c r="AA2753" s="101"/>
      <c r="AB2753" s="101"/>
      <c r="AR2753" s="106"/>
      <c r="AS2753" s="106"/>
      <c r="AT2753" s="106"/>
      <c r="AU2753" s="107"/>
      <c r="AV2753" s="107"/>
      <c r="AW2753" s="106"/>
      <c r="AX2753" s="106"/>
      <c r="AY2753" s="106"/>
      <c r="AZ2753" s="106"/>
      <c r="BA2753" s="106"/>
      <c r="BB2753" s="104"/>
      <c r="BD2753" s="108"/>
      <c r="BG2753" s="101"/>
      <c r="BH2753" s="101"/>
      <c r="BI2753" s="101"/>
      <c r="BJ2753" s="101"/>
      <c r="BK2753" s="101"/>
      <c r="BL2753" s="101"/>
      <c r="BM2753" s="101"/>
      <c r="BN2753" s="101"/>
      <c r="BO2753" s="101"/>
      <c r="BP2753" s="101"/>
      <c r="BQ2753" s="101"/>
      <c r="BR2753" s="101"/>
      <c r="BS2753" s="101"/>
      <c r="BT2753" s="101"/>
      <c r="CD2753" s="109"/>
      <c r="CE2753" s="109"/>
      <c r="CF2753" s="109"/>
      <c r="CG2753" s="109"/>
      <c r="CH2753" s="101"/>
      <c r="CI2753" s="116"/>
      <c r="CJ2753" s="116"/>
      <c r="CK2753" s="116"/>
      <c r="CL2753" s="116"/>
      <c r="CM2753" s="116"/>
      <c r="CN2753" s="116"/>
      <c r="CO2753" s="117"/>
      <c r="CP2753" s="117"/>
      <c r="CQ2753" s="116"/>
      <c r="CR2753" s="113"/>
      <c r="CS2753" s="114"/>
    </row>
    <row r="2754" spans="3:97" s="102" customFormat="1" x14ac:dyDescent="0.3">
      <c r="C2754" s="100"/>
      <c r="D2754" s="100"/>
      <c r="E2754" s="101"/>
      <c r="G2754" s="103"/>
      <c r="I2754" s="101"/>
      <c r="J2754" s="100"/>
      <c r="K2754" s="100"/>
      <c r="L2754" s="100"/>
      <c r="M2754" s="104"/>
      <c r="R2754" s="101"/>
      <c r="S2754" s="101"/>
      <c r="T2754" s="105"/>
      <c r="V2754" s="101"/>
      <c r="W2754" s="101"/>
      <c r="X2754" s="101"/>
      <c r="AA2754" s="101"/>
      <c r="AB2754" s="101"/>
      <c r="AR2754" s="106"/>
      <c r="AS2754" s="106"/>
      <c r="AT2754" s="106"/>
      <c r="AU2754" s="107"/>
      <c r="AV2754" s="107"/>
      <c r="AW2754" s="106"/>
      <c r="AX2754" s="106"/>
      <c r="AY2754" s="106"/>
      <c r="AZ2754" s="106"/>
      <c r="BA2754" s="106"/>
      <c r="BB2754" s="104"/>
      <c r="BD2754" s="108"/>
      <c r="BG2754" s="101"/>
      <c r="BH2754" s="101"/>
      <c r="BI2754" s="101"/>
      <c r="BJ2754" s="101"/>
      <c r="BK2754" s="101"/>
      <c r="BL2754" s="101"/>
      <c r="BM2754" s="101"/>
      <c r="BN2754" s="101"/>
      <c r="BO2754" s="101"/>
      <c r="BP2754" s="101"/>
      <c r="BQ2754" s="101"/>
      <c r="BR2754" s="101"/>
      <c r="BS2754" s="101"/>
      <c r="BT2754" s="101"/>
      <c r="CD2754" s="109"/>
      <c r="CE2754" s="109"/>
      <c r="CF2754" s="109"/>
      <c r="CG2754" s="109"/>
      <c r="CH2754" s="101"/>
      <c r="CI2754" s="116"/>
      <c r="CJ2754" s="116"/>
      <c r="CK2754" s="116"/>
      <c r="CL2754" s="116"/>
      <c r="CM2754" s="116"/>
      <c r="CN2754" s="116"/>
      <c r="CO2754" s="117"/>
      <c r="CP2754" s="117"/>
      <c r="CQ2754" s="116"/>
      <c r="CR2754" s="113"/>
      <c r="CS2754" s="114"/>
    </row>
    <row r="2755" spans="3:97" s="102" customFormat="1" x14ac:dyDescent="0.3">
      <c r="C2755" s="100"/>
      <c r="D2755" s="100"/>
      <c r="E2755" s="101"/>
      <c r="G2755" s="103"/>
      <c r="I2755" s="101"/>
      <c r="J2755" s="100"/>
      <c r="K2755" s="100"/>
      <c r="L2755" s="100"/>
      <c r="M2755" s="104"/>
      <c r="R2755" s="101"/>
      <c r="S2755" s="101"/>
      <c r="T2755" s="105"/>
      <c r="V2755" s="101"/>
      <c r="W2755" s="101"/>
      <c r="X2755" s="101"/>
      <c r="AA2755" s="101"/>
      <c r="AB2755" s="101"/>
      <c r="AR2755" s="106"/>
      <c r="AS2755" s="106"/>
      <c r="AT2755" s="106"/>
      <c r="AU2755" s="107"/>
      <c r="AV2755" s="107"/>
      <c r="AW2755" s="106"/>
      <c r="AX2755" s="106"/>
      <c r="AY2755" s="106"/>
      <c r="AZ2755" s="106"/>
      <c r="BA2755" s="106"/>
      <c r="BB2755" s="104"/>
      <c r="BD2755" s="108"/>
      <c r="BG2755" s="101"/>
      <c r="BH2755" s="101"/>
      <c r="BI2755" s="101"/>
      <c r="BJ2755" s="101"/>
      <c r="BK2755" s="101"/>
      <c r="BL2755" s="101"/>
      <c r="BM2755" s="101"/>
      <c r="BN2755" s="101"/>
      <c r="BO2755" s="101"/>
      <c r="BP2755" s="101"/>
      <c r="BQ2755" s="101"/>
      <c r="BR2755" s="101"/>
      <c r="BS2755" s="101"/>
      <c r="BT2755" s="101"/>
      <c r="CD2755" s="109"/>
      <c r="CE2755" s="109"/>
      <c r="CF2755" s="109"/>
      <c r="CG2755" s="109"/>
      <c r="CH2755" s="101"/>
      <c r="CI2755" s="116"/>
      <c r="CJ2755" s="116"/>
      <c r="CK2755" s="116"/>
      <c r="CL2755" s="116"/>
      <c r="CM2755" s="116"/>
      <c r="CN2755" s="116"/>
      <c r="CO2755" s="117"/>
      <c r="CP2755" s="117"/>
      <c r="CQ2755" s="116"/>
      <c r="CR2755" s="113"/>
      <c r="CS2755" s="114"/>
    </row>
    <row r="2756" spans="3:97" s="102" customFormat="1" x14ac:dyDescent="0.3">
      <c r="C2756" s="100"/>
      <c r="D2756" s="100"/>
      <c r="E2756" s="101"/>
      <c r="G2756" s="103"/>
      <c r="I2756" s="101"/>
      <c r="J2756" s="100"/>
      <c r="K2756" s="100"/>
      <c r="L2756" s="100"/>
      <c r="M2756" s="104"/>
      <c r="R2756" s="101"/>
      <c r="S2756" s="101"/>
      <c r="T2756" s="105"/>
      <c r="V2756" s="101"/>
      <c r="W2756" s="101"/>
      <c r="X2756" s="101"/>
      <c r="AA2756" s="101"/>
      <c r="AB2756" s="101"/>
      <c r="AR2756" s="106"/>
      <c r="AS2756" s="106"/>
      <c r="AT2756" s="106"/>
      <c r="AU2756" s="107"/>
      <c r="AV2756" s="107"/>
      <c r="AW2756" s="106"/>
      <c r="AX2756" s="106"/>
      <c r="AY2756" s="106"/>
      <c r="AZ2756" s="106"/>
      <c r="BA2756" s="106"/>
      <c r="BB2756" s="104"/>
      <c r="BD2756" s="108"/>
      <c r="BG2756" s="101"/>
      <c r="BH2756" s="101"/>
      <c r="BI2756" s="101"/>
      <c r="BJ2756" s="101"/>
      <c r="BK2756" s="101"/>
      <c r="BL2756" s="101"/>
      <c r="BM2756" s="101"/>
      <c r="BN2756" s="101"/>
      <c r="BO2756" s="101"/>
      <c r="BP2756" s="101"/>
      <c r="BQ2756" s="101"/>
      <c r="BR2756" s="101"/>
      <c r="BS2756" s="101"/>
      <c r="BT2756" s="101"/>
      <c r="CD2756" s="109"/>
      <c r="CE2756" s="109"/>
      <c r="CF2756" s="109"/>
      <c r="CG2756" s="109"/>
      <c r="CH2756" s="101"/>
      <c r="CI2756" s="116"/>
      <c r="CJ2756" s="116"/>
      <c r="CK2756" s="116"/>
      <c r="CL2756" s="116"/>
      <c r="CM2756" s="116"/>
      <c r="CN2756" s="116"/>
      <c r="CO2756" s="117"/>
      <c r="CP2756" s="117"/>
      <c r="CQ2756" s="116"/>
      <c r="CR2756" s="113"/>
      <c r="CS2756" s="114"/>
    </row>
    <row r="2757" spans="3:97" s="102" customFormat="1" x14ac:dyDescent="0.3">
      <c r="C2757" s="100"/>
      <c r="D2757" s="100"/>
      <c r="E2757" s="101"/>
      <c r="G2757" s="103"/>
      <c r="I2757" s="101"/>
      <c r="J2757" s="100"/>
      <c r="K2757" s="100"/>
      <c r="L2757" s="100"/>
      <c r="M2757" s="104"/>
      <c r="R2757" s="101"/>
      <c r="S2757" s="101"/>
      <c r="T2757" s="105"/>
      <c r="V2757" s="101"/>
      <c r="W2757" s="101"/>
      <c r="X2757" s="101"/>
      <c r="AA2757" s="101"/>
      <c r="AB2757" s="101"/>
      <c r="AR2757" s="106"/>
      <c r="AS2757" s="106"/>
      <c r="AT2757" s="106"/>
      <c r="AU2757" s="107"/>
      <c r="AV2757" s="107"/>
      <c r="AW2757" s="106"/>
      <c r="AX2757" s="106"/>
      <c r="AY2757" s="106"/>
      <c r="AZ2757" s="106"/>
      <c r="BA2757" s="106"/>
      <c r="BB2757" s="104"/>
      <c r="BD2757" s="108"/>
      <c r="BG2757" s="101"/>
      <c r="BH2757" s="101"/>
      <c r="BI2757" s="101"/>
      <c r="BJ2757" s="101"/>
      <c r="BK2757" s="101"/>
      <c r="BL2757" s="101"/>
      <c r="BM2757" s="101"/>
      <c r="BN2757" s="101"/>
      <c r="BO2757" s="101"/>
      <c r="BP2757" s="101"/>
      <c r="BQ2757" s="101"/>
      <c r="BR2757" s="101"/>
      <c r="BS2757" s="101"/>
      <c r="BT2757" s="101"/>
      <c r="CD2757" s="109"/>
      <c r="CE2757" s="109"/>
      <c r="CF2757" s="109"/>
      <c r="CG2757" s="109"/>
      <c r="CH2757" s="101"/>
      <c r="CI2757" s="116"/>
      <c r="CJ2757" s="116"/>
      <c r="CK2757" s="116"/>
      <c r="CL2757" s="116"/>
      <c r="CM2757" s="116"/>
      <c r="CN2757" s="116"/>
      <c r="CO2757" s="117"/>
      <c r="CP2757" s="117"/>
      <c r="CQ2757" s="116"/>
      <c r="CR2757" s="113"/>
      <c r="CS2757" s="114"/>
    </row>
    <row r="2758" spans="3:97" s="102" customFormat="1" x14ac:dyDescent="0.3">
      <c r="C2758" s="100"/>
      <c r="D2758" s="100"/>
      <c r="E2758" s="101"/>
      <c r="G2758" s="103"/>
      <c r="I2758" s="101"/>
      <c r="J2758" s="100"/>
      <c r="K2758" s="100"/>
      <c r="L2758" s="100"/>
      <c r="M2758" s="104"/>
      <c r="R2758" s="101"/>
      <c r="S2758" s="101"/>
      <c r="T2758" s="105"/>
      <c r="V2758" s="101"/>
      <c r="W2758" s="101"/>
      <c r="X2758" s="101"/>
      <c r="AA2758" s="101"/>
      <c r="AB2758" s="101"/>
      <c r="AR2758" s="106"/>
      <c r="AS2758" s="106"/>
      <c r="AT2758" s="106"/>
      <c r="AU2758" s="107"/>
      <c r="AV2758" s="107"/>
      <c r="AW2758" s="106"/>
      <c r="AX2758" s="106"/>
      <c r="AY2758" s="106"/>
      <c r="AZ2758" s="106"/>
      <c r="BA2758" s="106"/>
      <c r="BB2758" s="104"/>
      <c r="BD2758" s="108"/>
      <c r="BG2758" s="101"/>
      <c r="BH2758" s="101"/>
      <c r="BI2758" s="101"/>
      <c r="BJ2758" s="101"/>
      <c r="BK2758" s="101"/>
      <c r="BL2758" s="101"/>
      <c r="BM2758" s="101"/>
      <c r="BN2758" s="101"/>
      <c r="BO2758" s="101"/>
      <c r="BP2758" s="101"/>
      <c r="BQ2758" s="101"/>
      <c r="BR2758" s="101"/>
      <c r="BS2758" s="101"/>
      <c r="BT2758" s="101"/>
      <c r="CD2758" s="109"/>
      <c r="CE2758" s="109"/>
      <c r="CF2758" s="109"/>
      <c r="CG2758" s="109"/>
      <c r="CH2758" s="101"/>
      <c r="CI2758" s="116"/>
      <c r="CJ2758" s="116"/>
      <c r="CK2758" s="116"/>
      <c r="CL2758" s="116"/>
      <c r="CM2758" s="116"/>
      <c r="CN2758" s="116"/>
      <c r="CO2758" s="117"/>
      <c r="CP2758" s="117"/>
      <c r="CQ2758" s="116"/>
      <c r="CR2758" s="113"/>
      <c r="CS2758" s="114"/>
    </row>
    <row r="2759" spans="3:97" s="102" customFormat="1" x14ac:dyDescent="0.3">
      <c r="C2759" s="100"/>
      <c r="D2759" s="100"/>
      <c r="E2759" s="101"/>
      <c r="G2759" s="103"/>
      <c r="I2759" s="101"/>
      <c r="J2759" s="100"/>
      <c r="K2759" s="100"/>
      <c r="L2759" s="100"/>
      <c r="M2759" s="104"/>
      <c r="R2759" s="101"/>
      <c r="S2759" s="101"/>
      <c r="T2759" s="105"/>
      <c r="V2759" s="101"/>
      <c r="W2759" s="101"/>
      <c r="X2759" s="101"/>
      <c r="AA2759" s="101"/>
      <c r="AB2759" s="101"/>
      <c r="AR2759" s="106"/>
      <c r="AS2759" s="106"/>
      <c r="AT2759" s="106"/>
      <c r="AU2759" s="107"/>
      <c r="AV2759" s="107"/>
      <c r="AW2759" s="106"/>
      <c r="AX2759" s="106"/>
      <c r="AY2759" s="106"/>
      <c r="AZ2759" s="106"/>
      <c r="BA2759" s="106"/>
      <c r="BB2759" s="104"/>
      <c r="BD2759" s="108"/>
      <c r="BG2759" s="101"/>
      <c r="BH2759" s="101"/>
      <c r="BI2759" s="101"/>
      <c r="BJ2759" s="101"/>
      <c r="BK2759" s="101"/>
      <c r="BL2759" s="101"/>
      <c r="BM2759" s="101"/>
      <c r="BN2759" s="101"/>
      <c r="BO2759" s="101"/>
      <c r="BP2759" s="101"/>
      <c r="BQ2759" s="101"/>
      <c r="BR2759" s="101"/>
      <c r="BS2759" s="101"/>
      <c r="BT2759" s="101"/>
      <c r="CD2759" s="109"/>
      <c r="CE2759" s="109"/>
      <c r="CF2759" s="109"/>
      <c r="CG2759" s="109"/>
      <c r="CH2759" s="101"/>
      <c r="CI2759" s="116"/>
      <c r="CJ2759" s="116"/>
      <c r="CK2759" s="116"/>
      <c r="CL2759" s="116"/>
      <c r="CM2759" s="116"/>
      <c r="CN2759" s="116"/>
      <c r="CO2759" s="117"/>
      <c r="CP2759" s="117"/>
      <c r="CQ2759" s="116"/>
      <c r="CR2759" s="113"/>
      <c r="CS2759" s="114"/>
    </row>
    <row r="2760" spans="3:97" s="102" customFormat="1" x14ac:dyDescent="0.3">
      <c r="C2760" s="100"/>
      <c r="D2760" s="100"/>
      <c r="E2760" s="101"/>
      <c r="G2760" s="103"/>
      <c r="I2760" s="101"/>
      <c r="J2760" s="100"/>
      <c r="K2760" s="100"/>
      <c r="L2760" s="100"/>
      <c r="M2760" s="104"/>
      <c r="R2760" s="101"/>
      <c r="S2760" s="101"/>
      <c r="T2760" s="105"/>
      <c r="V2760" s="101"/>
      <c r="W2760" s="101"/>
      <c r="X2760" s="101"/>
      <c r="AA2760" s="101"/>
      <c r="AB2760" s="101"/>
      <c r="AR2760" s="106"/>
      <c r="AS2760" s="106"/>
      <c r="AT2760" s="106"/>
      <c r="AU2760" s="107"/>
      <c r="AV2760" s="107"/>
      <c r="AW2760" s="106"/>
      <c r="AX2760" s="106"/>
      <c r="AY2760" s="106"/>
      <c r="AZ2760" s="106"/>
      <c r="BA2760" s="106"/>
      <c r="BB2760" s="104"/>
      <c r="BD2760" s="108"/>
      <c r="BG2760" s="101"/>
      <c r="BH2760" s="101"/>
      <c r="BI2760" s="101"/>
      <c r="BJ2760" s="101"/>
      <c r="BK2760" s="101"/>
      <c r="BL2760" s="101"/>
      <c r="BM2760" s="101"/>
      <c r="BN2760" s="101"/>
      <c r="BO2760" s="101"/>
      <c r="BP2760" s="101"/>
      <c r="BQ2760" s="101"/>
      <c r="BR2760" s="101"/>
      <c r="BS2760" s="101"/>
      <c r="BT2760" s="101"/>
      <c r="CD2760" s="109"/>
      <c r="CE2760" s="109"/>
      <c r="CF2760" s="109"/>
      <c r="CG2760" s="109"/>
      <c r="CH2760" s="101"/>
      <c r="CI2760" s="116"/>
      <c r="CJ2760" s="116"/>
      <c r="CK2760" s="116"/>
      <c r="CL2760" s="116"/>
      <c r="CM2760" s="116"/>
      <c r="CN2760" s="116"/>
      <c r="CO2760" s="117"/>
      <c r="CP2760" s="117"/>
      <c r="CQ2760" s="116"/>
      <c r="CR2760" s="113"/>
      <c r="CS2760" s="114"/>
    </row>
    <row r="2761" spans="3:97" s="102" customFormat="1" x14ac:dyDescent="0.3">
      <c r="C2761" s="100"/>
      <c r="D2761" s="100"/>
      <c r="E2761" s="101"/>
      <c r="G2761" s="103"/>
      <c r="I2761" s="101"/>
      <c r="J2761" s="100"/>
      <c r="K2761" s="100"/>
      <c r="L2761" s="100"/>
      <c r="M2761" s="104"/>
      <c r="R2761" s="101"/>
      <c r="S2761" s="101"/>
      <c r="T2761" s="105"/>
      <c r="V2761" s="101"/>
      <c r="W2761" s="101"/>
      <c r="X2761" s="101"/>
      <c r="AA2761" s="101"/>
      <c r="AB2761" s="101"/>
      <c r="AR2761" s="106"/>
      <c r="AS2761" s="106"/>
      <c r="AT2761" s="106"/>
      <c r="AU2761" s="107"/>
      <c r="AV2761" s="107"/>
      <c r="AW2761" s="106"/>
      <c r="AX2761" s="106"/>
      <c r="AY2761" s="106"/>
      <c r="AZ2761" s="106"/>
      <c r="BA2761" s="106"/>
      <c r="BB2761" s="104"/>
      <c r="BD2761" s="108"/>
      <c r="BG2761" s="101"/>
      <c r="BH2761" s="101"/>
      <c r="BI2761" s="101"/>
      <c r="BJ2761" s="101"/>
      <c r="BK2761" s="101"/>
      <c r="BL2761" s="101"/>
      <c r="BM2761" s="101"/>
      <c r="BN2761" s="101"/>
      <c r="BO2761" s="101"/>
      <c r="BP2761" s="101"/>
      <c r="BQ2761" s="101"/>
      <c r="BR2761" s="101"/>
      <c r="BS2761" s="101"/>
      <c r="BT2761" s="101"/>
      <c r="CD2761" s="109"/>
      <c r="CE2761" s="109"/>
      <c r="CF2761" s="109"/>
      <c r="CG2761" s="109"/>
      <c r="CH2761" s="101"/>
      <c r="CI2761" s="116"/>
      <c r="CJ2761" s="116"/>
      <c r="CK2761" s="116"/>
      <c r="CL2761" s="116"/>
      <c r="CM2761" s="116"/>
      <c r="CN2761" s="116"/>
      <c r="CO2761" s="117"/>
      <c r="CP2761" s="117"/>
      <c r="CQ2761" s="116"/>
      <c r="CR2761" s="113"/>
      <c r="CS2761" s="114"/>
    </row>
    <row r="2762" spans="3:97" s="102" customFormat="1" x14ac:dyDescent="0.3">
      <c r="C2762" s="100"/>
      <c r="D2762" s="100"/>
      <c r="E2762" s="101"/>
      <c r="G2762" s="103"/>
      <c r="I2762" s="101"/>
      <c r="J2762" s="100"/>
      <c r="K2762" s="100"/>
      <c r="L2762" s="100"/>
      <c r="M2762" s="104"/>
      <c r="R2762" s="101"/>
      <c r="S2762" s="101"/>
      <c r="T2762" s="105"/>
      <c r="V2762" s="101"/>
      <c r="W2762" s="101"/>
      <c r="X2762" s="101"/>
      <c r="AA2762" s="101"/>
      <c r="AB2762" s="101"/>
      <c r="AR2762" s="106"/>
      <c r="AS2762" s="106"/>
      <c r="AT2762" s="106"/>
      <c r="AU2762" s="107"/>
      <c r="AV2762" s="107"/>
      <c r="AW2762" s="106"/>
      <c r="AX2762" s="106"/>
      <c r="AY2762" s="106"/>
      <c r="AZ2762" s="106"/>
      <c r="BA2762" s="106"/>
      <c r="BB2762" s="104"/>
      <c r="BD2762" s="108"/>
      <c r="BG2762" s="101"/>
      <c r="BH2762" s="101"/>
      <c r="BI2762" s="101"/>
      <c r="BJ2762" s="101"/>
      <c r="BK2762" s="101"/>
      <c r="BL2762" s="101"/>
      <c r="BM2762" s="101"/>
      <c r="BN2762" s="101"/>
      <c r="BO2762" s="101"/>
      <c r="BP2762" s="101"/>
      <c r="BQ2762" s="101"/>
      <c r="BR2762" s="101"/>
      <c r="BS2762" s="101"/>
      <c r="BT2762" s="101"/>
      <c r="CD2762" s="109"/>
      <c r="CE2762" s="109"/>
      <c r="CF2762" s="109"/>
      <c r="CG2762" s="109"/>
      <c r="CH2762" s="101"/>
      <c r="CI2762" s="116"/>
      <c r="CJ2762" s="116"/>
      <c r="CK2762" s="116"/>
      <c r="CL2762" s="116"/>
      <c r="CM2762" s="116"/>
      <c r="CN2762" s="116"/>
      <c r="CO2762" s="117"/>
      <c r="CP2762" s="117"/>
      <c r="CQ2762" s="116"/>
      <c r="CR2762" s="113"/>
      <c r="CS2762" s="114"/>
    </row>
    <row r="2763" spans="3:97" s="102" customFormat="1" x14ac:dyDescent="0.3">
      <c r="C2763" s="100"/>
      <c r="D2763" s="100"/>
      <c r="E2763" s="101"/>
      <c r="G2763" s="103"/>
      <c r="I2763" s="101"/>
      <c r="J2763" s="100"/>
      <c r="K2763" s="100"/>
      <c r="L2763" s="100"/>
      <c r="M2763" s="104"/>
      <c r="R2763" s="101"/>
      <c r="S2763" s="101"/>
      <c r="T2763" s="105"/>
      <c r="V2763" s="101"/>
      <c r="W2763" s="101"/>
      <c r="X2763" s="101"/>
      <c r="AA2763" s="101"/>
      <c r="AB2763" s="101"/>
      <c r="AR2763" s="106"/>
      <c r="AS2763" s="106"/>
      <c r="AT2763" s="106"/>
      <c r="AU2763" s="107"/>
      <c r="AV2763" s="107"/>
      <c r="AW2763" s="106"/>
      <c r="AX2763" s="106"/>
      <c r="AY2763" s="106"/>
      <c r="AZ2763" s="106"/>
      <c r="BA2763" s="106"/>
      <c r="BB2763" s="104"/>
      <c r="BD2763" s="108"/>
      <c r="BG2763" s="101"/>
      <c r="BH2763" s="101"/>
      <c r="BI2763" s="101"/>
      <c r="BJ2763" s="101"/>
      <c r="BK2763" s="101"/>
      <c r="BL2763" s="101"/>
      <c r="BM2763" s="101"/>
      <c r="BN2763" s="101"/>
      <c r="BO2763" s="101"/>
      <c r="BP2763" s="101"/>
      <c r="BQ2763" s="101"/>
      <c r="BR2763" s="101"/>
      <c r="BS2763" s="101"/>
      <c r="BT2763" s="101"/>
      <c r="CD2763" s="109"/>
      <c r="CE2763" s="109"/>
      <c r="CF2763" s="109"/>
      <c r="CG2763" s="109"/>
      <c r="CH2763" s="101"/>
      <c r="CI2763" s="116"/>
      <c r="CJ2763" s="116"/>
      <c r="CK2763" s="116"/>
      <c r="CL2763" s="116"/>
      <c r="CM2763" s="116"/>
      <c r="CN2763" s="116"/>
      <c r="CO2763" s="117"/>
      <c r="CP2763" s="117"/>
      <c r="CQ2763" s="116"/>
      <c r="CR2763" s="113"/>
      <c r="CS2763" s="114"/>
    </row>
    <row r="2764" spans="3:97" s="102" customFormat="1" x14ac:dyDescent="0.3">
      <c r="C2764" s="100"/>
      <c r="D2764" s="100"/>
      <c r="E2764" s="101"/>
      <c r="G2764" s="103"/>
      <c r="I2764" s="101"/>
      <c r="J2764" s="100"/>
      <c r="K2764" s="100"/>
      <c r="L2764" s="100"/>
      <c r="M2764" s="104"/>
      <c r="R2764" s="101"/>
      <c r="S2764" s="101"/>
      <c r="T2764" s="105"/>
      <c r="V2764" s="101"/>
      <c r="W2764" s="101"/>
      <c r="X2764" s="101"/>
      <c r="AA2764" s="101"/>
      <c r="AB2764" s="101"/>
      <c r="AR2764" s="106"/>
      <c r="AS2764" s="106"/>
      <c r="AT2764" s="106"/>
      <c r="AU2764" s="107"/>
      <c r="AV2764" s="107"/>
      <c r="AW2764" s="106"/>
      <c r="AX2764" s="106"/>
      <c r="AY2764" s="106"/>
      <c r="AZ2764" s="106"/>
      <c r="BA2764" s="106"/>
      <c r="BB2764" s="104"/>
      <c r="BD2764" s="108"/>
      <c r="BG2764" s="101"/>
      <c r="BH2764" s="101"/>
      <c r="BI2764" s="101"/>
      <c r="BJ2764" s="101"/>
      <c r="BK2764" s="101"/>
      <c r="BL2764" s="101"/>
      <c r="BM2764" s="101"/>
      <c r="BN2764" s="101"/>
      <c r="BO2764" s="101"/>
      <c r="BP2764" s="101"/>
      <c r="BQ2764" s="101"/>
      <c r="BR2764" s="101"/>
      <c r="BS2764" s="101"/>
      <c r="BT2764" s="101"/>
      <c r="CD2764" s="109"/>
      <c r="CE2764" s="109"/>
      <c r="CF2764" s="109"/>
      <c r="CG2764" s="109"/>
      <c r="CH2764" s="101"/>
      <c r="CI2764" s="116"/>
      <c r="CJ2764" s="116"/>
      <c r="CK2764" s="116"/>
      <c r="CL2764" s="116"/>
      <c r="CM2764" s="116"/>
      <c r="CN2764" s="116"/>
      <c r="CO2764" s="117"/>
      <c r="CP2764" s="117"/>
      <c r="CQ2764" s="116"/>
      <c r="CR2764" s="113"/>
      <c r="CS2764" s="114"/>
    </row>
    <row r="2765" spans="3:97" s="102" customFormat="1" x14ac:dyDescent="0.3">
      <c r="C2765" s="100"/>
      <c r="D2765" s="100"/>
      <c r="E2765" s="101"/>
      <c r="G2765" s="103"/>
      <c r="I2765" s="101"/>
      <c r="J2765" s="100"/>
      <c r="K2765" s="100"/>
      <c r="L2765" s="100"/>
      <c r="M2765" s="104"/>
      <c r="R2765" s="101"/>
      <c r="S2765" s="101"/>
      <c r="T2765" s="105"/>
      <c r="V2765" s="101"/>
      <c r="W2765" s="101"/>
      <c r="X2765" s="101"/>
      <c r="AA2765" s="101"/>
      <c r="AB2765" s="101"/>
      <c r="AR2765" s="106"/>
      <c r="AS2765" s="106"/>
      <c r="AT2765" s="106"/>
      <c r="AU2765" s="107"/>
      <c r="AV2765" s="107"/>
      <c r="AW2765" s="106"/>
      <c r="AX2765" s="106"/>
      <c r="AY2765" s="106"/>
      <c r="AZ2765" s="106"/>
      <c r="BA2765" s="106"/>
      <c r="BB2765" s="104"/>
      <c r="BD2765" s="108"/>
      <c r="BG2765" s="101"/>
      <c r="BH2765" s="101"/>
      <c r="BI2765" s="101"/>
      <c r="BJ2765" s="101"/>
      <c r="BK2765" s="101"/>
      <c r="BL2765" s="101"/>
      <c r="BM2765" s="101"/>
      <c r="BN2765" s="101"/>
      <c r="BO2765" s="101"/>
      <c r="BP2765" s="101"/>
      <c r="BQ2765" s="101"/>
      <c r="BR2765" s="101"/>
      <c r="BS2765" s="101"/>
      <c r="BT2765" s="101"/>
      <c r="CD2765" s="109"/>
      <c r="CE2765" s="109"/>
      <c r="CF2765" s="109"/>
      <c r="CG2765" s="109"/>
      <c r="CH2765" s="101"/>
      <c r="CI2765" s="116"/>
      <c r="CJ2765" s="116"/>
      <c r="CK2765" s="116"/>
      <c r="CL2765" s="116"/>
      <c r="CM2765" s="116"/>
      <c r="CN2765" s="116"/>
      <c r="CO2765" s="117"/>
      <c r="CP2765" s="117"/>
      <c r="CQ2765" s="116"/>
      <c r="CR2765" s="113"/>
      <c r="CS2765" s="114"/>
    </row>
    <row r="2766" spans="3:97" s="102" customFormat="1" x14ac:dyDescent="0.3">
      <c r="C2766" s="100"/>
      <c r="D2766" s="100"/>
      <c r="E2766" s="101"/>
      <c r="G2766" s="103"/>
      <c r="I2766" s="101"/>
      <c r="J2766" s="100"/>
      <c r="K2766" s="100"/>
      <c r="L2766" s="100"/>
      <c r="M2766" s="104"/>
      <c r="R2766" s="101"/>
      <c r="S2766" s="101"/>
      <c r="T2766" s="105"/>
      <c r="V2766" s="101"/>
      <c r="W2766" s="101"/>
      <c r="X2766" s="101"/>
      <c r="AA2766" s="101"/>
      <c r="AB2766" s="101"/>
      <c r="AR2766" s="106"/>
      <c r="AS2766" s="106"/>
      <c r="AT2766" s="106"/>
      <c r="AU2766" s="107"/>
      <c r="AV2766" s="107"/>
      <c r="AW2766" s="106"/>
      <c r="AX2766" s="106"/>
      <c r="AY2766" s="106"/>
      <c r="AZ2766" s="106"/>
      <c r="BA2766" s="106"/>
      <c r="BB2766" s="104"/>
      <c r="BD2766" s="108"/>
      <c r="BG2766" s="101"/>
      <c r="BH2766" s="101"/>
      <c r="BI2766" s="101"/>
      <c r="BJ2766" s="101"/>
      <c r="BK2766" s="101"/>
      <c r="BL2766" s="101"/>
      <c r="BM2766" s="101"/>
      <c r="BN2766" s="101"/>
      <c r="BO2766" s="101"/>
      <c r="BP2766" s="101"/>
      <c r="BQ2766" s="101"/>
      <c r="BR2766" s="101"/>
      <c r="BS2766" s="101"/>
      <c r="BT2766" s="101"/>
      <c r="CD2766" s="109"/>
      <c r="CE2766" s="109"/>
      <c r="CF2766" s="109"/>
      <c r="CG2766" s="109"/>
      <c r="CH2766" s="101"/>
      <c r="CI2766" s="116"/>
      <c r="CJ2766" s="116"/>
      <c r="CK2766" s="116"/>
      <c r="CL2766" s="116"/>
      <c r="CM2766" s="116"/>
      <c r="CN2766" s="116"/>
      <c r="CO2766" s="117"/>
      <c r="CP2766" s="117"/>
      <c r="CQ2766" s="116"/>
      <c r="CR2766" s="113"/>
      <c r="CS2766" s="114"/>
    </row>
    <row r="2767" spans="3:97" s="102" customFormat="1" x14ac:dyDescent="0.3">
      <c r="C2767" s="100"/>
      <c r="D2767" s="100"/>
      <c r="E2767" s="101"/>
      <c r="G2767" s="103"/>
      <c r="I2767" s="101"/>
      <c r="J2767" s="100"/>
      <c r="K2767" s="100"/>
      <c r="L2767" s="100"/>
      <c r="M2767" s="104"/>
      <c r="R2767" s="101"/>
      <c r="S2767" s="101"/>
      <c r="T2767" s="105"/>
      <c r="V2767" s="101"/>
      <c r="W2767" s="101"/>
      <c r="X2767" s="101"/>
      <c r="AA2767" s="101"/>
      <c r="AB2767" s="101"/>
      <c r="AR2767" s="106"/>
      <c r="AS2767" s="106"/>
      <c r="AT2767" s="106"/>
      <c r="AU2767" s="107"/>
      <c r="AV2767" s="107"/>
      <c r="AW2767" s="106"/>
      <c r="AX2767" s="106"/>
      <c r="AY2767" s="106"/>
      <c r="AZ2767" s="106"/>
      <c r="BA2767" s="106"/>
      <c r="BB2767" s="104"/>
      <c r="BD2767" s="108"/>
      <c r="BG2767" s="101"/>
      <c r="BH2767" s="101"/>
      <c r="BI2767" s="101"/>
      <c r="BJ2767" s="101"/>
      <c r="BK2767" s="101"/>
      <c r="BL2767" s="101"/>
      <c r="BM2767" s="101"/>
      <c r="BN2767" s="101"/>
      <c r="BO2767" s="101"/>
      <c r="BP2767" s="101"/>
      <c r="BQ2767" s="101"/>
      <c r="BR2767" s="101"/>
      <c r="BS2767" s="101"/>
      <c r="BT2767" s="101"/>
      <c r="CD2767" s="109"/>
      <c r="CE2767" s="109"/>
      <c r="CF2767" s="109"/>
      <c r="CG2767" s="109"/>
      <c r="CH2767" s="101"/>
      <c r="CI2767" s="116"/>
      <c r="CJ2767" s="116"/>
      <c r="CK2767" s="116"/>
      <c r="CL2767" s="116"/>
      <c r="CM2767" s="116"/>
      <c r="CN2767" s="116"/>
      <c r="CO2767" s="117"/>
      <c r="CP2767" s="117"/>
      <c r="CQ2767" s="116"/>
      <c r="CR2767" s="113"/>
      <c r="CS2767" s="114"/>
    </row>
    <row r="2768" spans="3:97" s="102" customFormat="1" x14ac:dyDescent="0.3">
      <c r="C2768" s="100"/>
      <c r="D2768" s="100"/>
      <c r="E2768" s="101"/>
      <c r="G2768" s="103"/>
      <c r="I2768" s="101"/>
      <c r="J2768" s="100"/>
      <c r="K2768" s="100"/>
      <c r="L2768" s="100"/>
      <c r="M2768" s="104"/>
      <c r="R2768" s="101"/>
      <c r="S2768" s="101"/>
      <c r="T2768" s="105"/>
      <c r="V2768" s="101"/>
      <c r="W2768" s="101"/>
      <c r="X2768" s="101"/>
      <c r="AA2768" s="101"/>
      <c r="AB2768" s="101"/>
      <c r="AR2768" s="106"/>
      <c r="AS2768" s="106"/>
      <c r="AT2768" s="106"/>
      <c r="AU2768" s="107"/>
      <c r="AV2768" s="107"/>
      <c r="AW2768" s="106"/>
      <c r="AX2768" s="106"/>
      <c r="AY2768" s="106"/>
      <c r="AZ2768" s="106"/>
      <c r="BA2768" s="106"/>
      <c r="BB2768" s="104"/>
      <c r="BD2768" s="108"/>
      <c r="BG2768" s="101"/>
      <c r="BH2768" s="101"/>
      <c r="BI2768" s="101"/>
      <c r="BJ2768" s="101"/>
      <c r="BK2768" s="101"/>
      <c r="BL2768" s="101"/>
      <c r="BM2768" s="101"/>
      <c r="BN2768" s="101"/>
      <c r="BO2768" s="101"/>
      <c r="BP2768" s="101"/>
      <c r="BQ2768" s="101"/>
      <c r="BR2768" s="101"/>
      <c r="BS2768" s="101"/>
      <c r="BT2768" s="101"/>
      <c r="CD2768" s="109"/>
      <c r="CE2768" s="109"/>
      <c r="CF2768" s="109"/>
      <c r="CG2768" s="109"/>
      <c r="CH2768" s="101"/>
      <c r="CI2768" s="116"/>
      <c r="CJ2768" s="116"/>
      <c r="CK2768" s="116"/>
      <c r="CL2768" s="116"/>
      <c r="CM2768" s="116"/>
      <c r="CN2768" s="116"/>
      <c r="CO2768" s="117"/>
      <c r="CP2768" s="117"/>
      <c r="CQ2768" s="116"/>
      <c r="CR2768" s="113"/>
      <c r="CS2768" s="114"/>
    </row>
    <row r="2769" spans="3:97" s="102" customFormat="1" x14ac:dyDescent="0.3">
      <c r="C2769" s="100"/>
      <c r="D2769" s="100"/>
      <c r="E2769" s="101"/>
      <c r="G2769" s="103"/>
      <c r="I2769" s="101"/>
      <c r="J2769" s="100"/>
      <c r="K2769" s="100"/>
      <c r="L2769" s="100"/>
      <c r="M2769" s="104"/>
      <c r="R2769" s="101"/>
      <c r="S2769" s="101"/>
      <c r="T2769" s="105"/>
      <c r="V2769" s="101"/>
      <c r="W2769" s="101"/>
      <c r="X2769" s="101"/>
      <c r="AA2769" s="101"/>
      <c r="AB2769" s="101"/>
      <c r="AR2769" s="106"/>
      <c r="AS2769" s="106"/>
      <c r="AT2769" s="106"/>
      <c r="AU2769" s="107"/>
      <c r="AV2769" s="107"/>
      <c r="AW2769" s="106"/>
      <c r="AX2769" s="106"/>
      <c r="AY2769" s="106"/>
      <c r="AZ2769" s="106"/>
      <c r="BA2769" s="106"/>
      <c r="BB2769" s="104"/>
      <c r="BD2769" s="108"/>
      <c r="BG2769" s="101"/>
      <c r="BH2769" s="101"/>
      <c r="BI2769" s="101"/>
      <c r="BJ2769" s="101"/>
      <c r="BK2769" s="101"/>
      <c r="BL2769" s="101"/>
      <c r="BM2769" s="101"/>
      <c r="BN2769" s="101"/>
      <c r="BO2769" s="101"/>
      <c r="BP2769" s="101"/>
      <c r="BQ2769" s="101"/>
      <c r="BR2769" s="101"/>
      <c r="BS2769" s="101"/>
      <c r="BT2769" s="101"/>
      <c r="CD2769" s="109"/>
      <c r="CE2769" s="109"/>
      <c r="CF2769" s="109"/>
      <c r="CG2769" s="109"/>
      <c r="CH2769" s="101"/>
      <c r="CI2769" s="116"/>
      <c r="CJ2769" s="116"/>
      <c r="CK2769" s="116"/>
      <c r="CL2769" s="116"/>
      <c r="CM2769" s="116"/>
      <c r="CN2769" s="116"/>
      <c r="CO2769" s="117"/>
      <c r="CP2769" s="117"/>
      <c r="CQ2769" s="116"/>
      <c r="CR2769" s="113"/>
      <c r="CS2769" s="114"/>
    </row>
    <row r="2770" spans="3:97" s="102" customFormat="1" x14ac:dyDescent="0.3">
      <c r="C2770" s="100"/>
      <c r="D2770" s="100"/>
      <c r="E2770" s="101"/>
      <c r="G2770" s="103"/>
      <c r="I2770" s="101"/>
      <c r="J2770" s="100"/>
      <c r="K2770" s="100"/>
      <c r="L2770" s="100"/>
      <c r="M2770" s="104"/>
      <c r="R2770" s="101"/>
      <c r="S2770" s="101"/>
      <c r="T2770" s="105"/>
      <c r="V2770" s="101"/>
      <c r="W2770" s="101"/>
      <c r="X2770" s="101"/>
      <c r="AA2770" s="101"/>
      <c r="AB2770" s="101"/>
      <c r="AR2770" s="106"/>
      <c r="AS2770" s="106"/>
      <c r="AT2770" s="106"/>
      <c r="AU2770" s="107"/>
      <c r="AV2770" s="107"/>
      <c r="AW2770" s="106"/>
      <c r="AX2770" s="106"/>
      <c r="AY2770" s="106"/>
      <c r="AZ2770" s="106"/>
      <c r="BA2770" s="106"/>
      <c r="BB2770" s="104"/>
      <c r="BD2770" s="108"/>
      <c r="BG2770" s="101"/>
      <c r="BH2770" s="101"/>
      <c r="BI2770" s="101"/>
      <c r="BJ2770" s="101"/>
      <c r="BK2770" s="101"/>
      <c r="BL2770" s="101"/>
      <c r="BM2770" s="101"/>
      <c r="BN2770" s="101"/>
      <c r="BO2770" s="101"/>
      <c r="BP2770" s="101"/>
      <c r="BQ2770" s="101"/>
      <c r="BR2770" s="101"/>
      <c r="BS2770" s="101"/>
      <c r="BT2770" s="101"/>
      <c r="CD2770" s="109"/>
      <c r="CE2770" s="109"/>
      <c r="CF2770" s="109"/>
      <c r="CG2770" s="109"/>
      <c r="CH2770" s="101"/>
      <c r="CI2770" s="116"/>
      <c r="CJ2770" s="116"/>
      <c r="CK2770" s="116"/>
      <c r="CL2770" s="116"/>
      <c r="CM2770" s="116"/>
      <c r="CN2770" s="116"/>
      <c r="CO2770" s="117"/>
      <c r="CP2770" s="117"/>
      <c r="CQ2770" s="116"/>
      <c r="CR2770" s="113"/>
      <c r="CS2770" s="114"/>
    </row>
    <row r="2771" spans="3:97" s="102" customFormat="1" x14ac:dyDescent="0.3">
      <c r="C2771" s="100"/>
      <c r="D2771" s="100"/>
      <c r="E2771" s="101"/>
      <c r="G2771" s="103"/>
      <c r="I2771" s="101"/>
      <c r="J2771" s="100"/>
      <c r="K2771" s="100"/>
      <c r="L2771" s="100"/>
      <c r="M2771" s="104"/>
      <c r="R2771" s="101"/>
      <c r="S2771" s="101"/>
      <c r="T2771" s="105"/>
      <c r="V2771" s="101"/>
      <c r="W2771" s="101"/>
      <c r="X2771" s="101"/>
      <c r="AA2771" s="101"/>
      <c r="AB2771" s="101"/>
      <c r="AR2771" s="106"/>
      <c r="AS2771" s="106"/>
      <c r="AT2771" s="106"/>
      <c r="AU2771" s="107"/>
      <c r="AV2771" s="107"/>
      <c r="AW2771" s="106"/>
      <c r="AX2771" s="106"/>
      <c r="AY2771" s="106"/>
      <c r="AZ2771" s="106"/>
      <c r="BA2771" s="106"/>
      <c r="BB2771" s="104"/>
      <c r="BD2771" s="108"/>
      <c r="BG2771" s="101"/>
      <c r="BH2771" s="101"/>
      <c r="BI2771" s="101"/>
      <c r="BJ2771" s="101"/>
      <c r="BK2771" s="101"/>
      <c r="BL2771" s="101"/>
      <c r="BM2771" s="101"/>
      <c r="BN2771" s="101"/>
      <c r="BO2771" s="101"/>
      <c r="BP2771" s="101"/>
      <c r="BQ2771" s="101"/>
      <c r="BR2771" s="101"/>
      <c r="BS2771" s="101"/>
      <c r="BT2771" s="101"/>
      <c r="CD2771" s="109"/>
      <c r="CE2771" s="109"/>
      <c r="CF2771" s="109"/>
      <c r="CG2771" s="109"/>
      <c r="CH2771" s="101"/>
      <c r="CI2771" s="116"/>
      <c r="CJ2771" s="116"/>
      <c r="CK2771" s="116"/>
      <c r="CL2771" s="116"/>
      <c r="CM2771" s="116"/>
      <c r="CN2771" s="116"/>
      <c r="CO2771" s="117"/>
      <c r="CP2771" s="117"/>
      <c r="CQ2771" s="116"/>
      <c r="CR2771" s="113"/>
      <c r="CS2771" s="114"/>
    </row>
    <row r="2772" spans="3:97" s="102" customFormat="1" x14ac:dyDescent="0.3">
      <c r="C2772" s="100"/>
      <c r="D2772" s="100"/>
      <c r="E2772" s="101"/>
      <c r="G2772" s="103"/>
      <c r="I2772" s="101"/>
      <c r="J2772" s="100"/>
      <c r="K2772" s="100"/>
      <c r="L2772" s="100"/>
      <c r="M2772" s="104"/>
      <c r="R2772" s="101"/>
      <c r="S2772" s="101"/>
      <c r="T2772" s="105"/>
      <c r="V2772" s="101"/>
      <c r="W2772" s="101"/>
      <c r="X2772" s="101"/>
      <c r="AA2772" s="101"/>
      <c r="AB2772" s="101"/>
      <c r="AR2772" s="106"/>
      <c r="AS2772" s="106"/>
      <c r="AT2772" s="106"/>
      <c r="AU2772" s="107"/>
      <c r="AV2772" s="107"/>
      <c r="AW2772" s="106"/>
      <c r="AX2772" s="106"/>
      <c r="AY2772" s="106"/>
      <c r="AZ2772" s="106"/>
      <c r="BA2772" s="106"/>
      <c r="BB2772" s="104"/>
      <c r="BD2772" s="108"/>
      <c r="BG2772" s="101"/>
      <c r="BH2772" s="101"/>
      <c r="BI2772" s="101"/>
      <c r="BJ2772" s="101"/>
      <c r="BK2772" s="101"/>
      <c r="BL2772" s="101"/>
      <c r="BM2772" s="101"/>
      <c r="BN2772" s="101"/>
      <c r="BO2772" s="101"/>
      <c r="BP2772" s="101"/>
      <c r="BQ2772" s="101"/>
      <c r="BR2772" s="101"/>
      <c r="BS2772" s="101"/>
      <c r="BT2772" s="101"/>
      <c r="CD2772" s="109"/>
      <c r="CE2772" s="109"/>
      <c r="CF2772" s="109"/>
      <c r="CG2772" s="109"/>
      <c r="CH2772" s="101"/>
      <c r="CI2772" s="116"/>
      <c r="CJ2772" s="116"/>
      <c r="CK2772" s="116"/>
      <c r="CL2772" s="116"/>
      <c r="CM2772" s="116"/>
      <c r="CN2772" s="116"/>
      <c r="CO2772" s="117"/>
      <c r="CP2772" s="117"/>
      <c r="CQ2772" s="116"/>
      <c r="CR2772" s="113"/>
      <c r="CS2772" s="114"/>
    </row>
    <row r="2773" spans="3:97" s="102" customFormat="1" x14ac:dyDescent="0.3">
      <c r="C2773" s="100"/>
      <c r="D2773" s="100"/>
      <c r="E2773" s="101"/>
      <c r="G2773" s="103"/>
      <c r="I2773" s="101"/>
      <c r="J2773" s="100"/>
      <c r="K2773" s="100"/>
      <c r="L2773" s="100"/>
      <c r="M2773" s="104"/>
      <c r="R2773" s="101"/>
      <c r="S2773" s="101"/>
      <c r="T2773" s="105"/>
      <c r="V2773" s="101"/>
      <c r="W2773" s="101"/>
      <c r="X2773" s="101"/>
      <c r="AA2773" s="101"/>
      <c r="AB2773" s="101"/>
      <c r="AR2773" s="106"/>
      <c r="AS2773" s="106"/>
      <c r="AT2773" s="106"/>
      <c r="AU2773" s="107"/>
      <c r="AV2773" s="107"/>
      <c r="AW2773" s="106"/>
      <c r="AX2773" s="106"/>
      <c r="AY2773" s="106"/>
      <c r="AZ2773" s="106"/>
      <c r="BA2773" s="106"/>
      <c r="BB2773" s="104"/>
      <c r="BD2773" s="108"/>
      <c r="BG2773" s="101"/>
      <c r="BH2773" s="101"/>
      <c r="BI2773" s="101"/>
      <c r="BJ2773" s="101"/>
      <c r="BK2773" s="101"/>
      <c r="BL2773" s="101"/>
      <c r="BM2773" s="101"/>
      <c r="BN2773" s="101"/>
      <c r="BO2773" s="101"/>
      <c r="BP2773" s="101"/>
      <c r="BQ2773" s="101"/>
      <c r="BR2773" s="101"/>
      <c r="BS2773" s="101"/>
      <c r="BT2773" s="101"/>
      <c r="CD2773" s="109"/>
      <c r="CE2773" s="109"/>
      <c r="CF2773" s="109"/>
      <c r="CG2773" s="109"/>
      <c r="CH2773" s="101"/>
      <c r="CI2773" s="116"/>
      <c r="CJ2773" s="116"/>
      <c r="CK2773" s="116"/>
      <c r="CL2773" s="116"/>
      <c r="CM2773" s="116"/>
      <c r="CN2773" s="116"/>
      <c r="CO2773" s="117"/>
      <c r="CP2773" s="117"/>
      <c r="CQ2773" s="116"/>
      <c r="CR2773" s="113"/>
      <c r="CS2773" s="114"/>
    </row>
    <row r="2774" spans="3:97" s="102" customFormat="1" x14ac:dyDescent="0.3">
      <c r="C2774" s="100"/>
      <c r="D2774" s="100"/>
      <c r="E2774" s="101"/>
      <c r="G2774" s="103"/>
      <c r="I2774" s="101"/>
      <c r="J2774" s="100"/>
      <c r="K2774" s="100"/>
      <c r="L2774" s="100"/>
      <c r="M2774" s="104"/>
      <c r="R2774" s="101"/>
      <c r="S2774" s="101"/>
      <c r="T2774" s="105"/>
      <c r="V2774" s="101"/>
      <c r="W2774" s="101"/>
      <c r="X2774" s="101"/>
      <c r="AA2774" s="101"/>
      <c r="AB2774" s="101"/>
      <c r="AR2774" s="106"/>
      <c r="AS2774" s="106"/>
      <c r="AT2774" s="106"/>
      <c r="AU2774" s="107"/>
      <c r="AV2774" s="107"/>
      <c r="AW2774" s="106"/>
      <c r="AX2774" s="106"/>
      <c r="AY2774" s="106"/>
      <c r="AZ2774" s="106"/>
      <c r="BA2774" s="106"/>
      <c r="BB2774" s="104"/>
      <c r="BD2774" s="108"/>
      <c r="BG2774" s="101"/>
      <c r="BH2774" s="101"/>
      <c r="BI2774" s="101"/>
      <c r="BJ2774" s="101"/>
      <c r="BK2774" s="101"/>
      <c r="BL2774" s="101"/>
      <c r="BM2774" s="101"/>
      <c r="BN2774" s="101"/>
      <c r="BO2774" s="101"/>
      <c r="BP2774" s="101"/>
      <c r="BQ2774" s="101"/>
      <c r="BR2774" s="101"/>
      <c r="BS2774" s="101"/>
      <c r="BT2774" s="101"/>
      <c r="CD2774" s="109"/>
      <c r="CE2774" s="109"/>
      <c r="CF2774" s="109"/>
      <c r="CG2774" s="109"/>
      <c r="CH2774" s="101"/>
      <c r="CI2774" s="116"/>
      <c r="CJ2774" s="116"/>
      <c r="CK2774" s="116"/>
      <c r="CL2774" s="116"/>
      <c r="CM2774" s="116"/>
      <c r="CN2774" s="116"/>
      <c r="CO2774" s="117"/>
      <c r="CP2774" s="117"/>
      <c r="CQ2774" s="116"/>
      <c r="CR2774" s="113"/>
      <c r="CS2774" s="114"/>
    </row>
    <row r="2775" spans="3:97" s="102" customFormat="1" x14ac:dyDescent="0.3">
      <c r="C2775" s="100"/>
      <c r="D2775" s="100"/>
      <c r="E2775" s="101"/>
      <c r="G2775" s="103"/>
      <c r="I2775" s="101"/>
      <c r="J2775" s="100"/>
      <c r="K2775" s="100"/>
      <c r="L2775" s="100"/>
      <c r="M2775" s="104"/>
      <c r="R2775" s="101"/>
      <c r="S2775" s="101"/>
      <c r="T2775" s="105"/>
      <c r="V2775" s="101"/>
      <c r="W2775" s="101"/>
      <c r="X2775" s="101"/>
      <c r="AA2775" s="101"/>
      <c r="AB2775" s="101"/>
      <c r="AR2775" s="106"/>
      <c r="AS2775" s="106"/>
      <c r="AT2775" s="106"/>
      <c r="AU2775" s="107"/>
      <c r="AV2775" s="107"/>
      <c r="AW2775" s="106"/>
      <c r="AX2775" s="106"/>
      <c r="AY2775" s="106"/>
      <c r="AZ2775" s="106"/>
      <c r="BA2775" s="106"/>
      <c r="BB2775" s="104"/>
      <c r="BD2775" s="108"/>
      <c r="BG2775" s="101"/>
      <c r="BH2775" s="101"/>
      <c r="BI2775" s="101"/>
      <c r="BJ2775" s="101"/>
      <c r="BK2775" s="101"/>
      <c r="BL2775" s="101"/>
      <c r="BM2775" s="101"/>
      <c r="BN2775" s="101"/>
      <c r="BO2775" s="101"/>
      <c r="BP2775" s="101"/>
      <c r="BQ2775" s="101"/>
      <c r="BR2775" s="101"/>
      <c r="BS2775" s="101"/>
      <c r="BT2775" s="101"/>
      <c r="CD2775" s="109"/>
      <c r="CE2775" s="109"/>
      <c r="CF2775" s="109"/>
      <c r="CG2775" s="109"/>
      <c r="CH2775" s="101"/>
      <c r="CI2775" s="116"/>
      <c r="CJ2775" s="116"/>
      <c r="CK2775" s="116"/>
      <c r="CL2775" s="116"/>
      <c r="CM2775" s="116"/>
      <c r="CN2775" s="116"/>
      <c r="CO2775" s="117"/>
      <c r="CP2775" s="117"/>
      <c r="CQ2775" s="116"/>
      <c r="CR2775" s="113"/>
      <c r="CS2775" s="114"/>
    </row>
    <row r="2776" spans="3:97" s="102" customFormat="1" x14ac:dyDescent="0.3">
      <c r="C2776" s="100"/>
      <c r="D2776" s="100"/>
      <c r="E2776" s="101"/>
      <c r="G2776" s="103"/>
      <c r="I2776" s="101"/>
      <c r="J2776" s="100"/>
      <c r="K2776" s="100"/>
      <c r="L2776" s="100"/>
      <c r="M2776" s="104"/>
      <c r="R2776" s="101"/>
      <c r="S2776" s="101"/>
      <c r="T2776" s="105"/>
      <c r="V2776" s="101"/>
      <c r="W2776" s="101"/>
      <c r="X2776" s="101"/>
      <c r="AA2776" s="101"/>
      <c r="AB2776" s="101"/>
      <c r="AR2776" s="106"/>
      <c r="AS2776" s="106"/>
      <c r="AT2776" s="106"/>
      <c r="AU2776" s="107"/>
      <c r="AV2776" s="107"/>
      <c r="AW2776" s="106"/>
      <c r="AX2776" s="106"/>
      <c r="AY2776" s="106"/>
      <c r="AZ2776" s="106"/>
      <c r="BA2776" s="106"/>
      <c r="BB2776" s="104"/>
      <c r="BD2776" s="108"/>
      <c r="BG2776" s="101"/>
      <c r="BH2776" s="101"/>
      <c r="BI2776" s="101"/>
      <c r="BJ2776" s="101"/>
      <c r="BK2776" s="101"/>
      <c r="BL2776" s="101"/>
      <c r="BM2776" s="101"/>
      <c r="BN2776" s="101"/>
      <c r="BO2776" s="101"/>
      <c r="BP2776" s="101"/>
      <c r="BQ2776" s="101"/>
      <c r="BR2776" s="101"/>
      <c r="BS2776" s="101"/>
      <c r="BT2776" s="101"/>
      <c r="CD2776" s="109"/>
      <c r="CE2776" s="109"/>
      <c r="CF2776" s="109"/>
      <c r="CG2776" s="109"/>
      <c r="CH2776" s="101"/>
      <c r="CI2776" s="116"/>
      <c r="CJ2776" s="116"/>
      <c r="CK2776" s="116"/>
      <c r="CL2776" s="116"/>
      <c r="CM2776" s="116"/>
      <c r="CN2776" s="116"/>
      <c r="CO2776" s="117"/>
      <c r="CP2776" s="117"/>
      <c r="CQ2776" s="116"/>
      <c r="CR2776" s="113"/>
      <c r="CS2776" s="114"/>
    </row>
    <row r="2777" spans="3:97" s="102" customFormat="1" x14ac:dyDescent="0.3">
      <c r="C2777" s="100"/>
      <c r="D2777" s="100"/>
      <c r="E2777" s="101"/>
      <c r="G2777" s="103"/>
      <c r="I2777" s="101"/>
      <c r="J2777" s="100"/>
      <c r="K2777" s="100"/>
      <c r="L2777" s="100"/>
      <c r="M2777" s="104"/>
      <c r="R2777" s="101"/>
      <c r="S2777" s="101"/>
      <c r="T2777" s="105"/>
      <c r="V2777" s="101"/>
      <c r="W2777" s="101"/>
      <c r="X2777" s="101"/>
      <c r="AA2777" s="101"/>
      <c r="AB2777" s="101"/>
      <c r="AR2777" s="106"/>
      <c r="AS2777" s="106"/>
      <c r="AT2777" s="106"/>
      <c r="AU2777" s="107"/>
      <c r="AV2777" s="107"/>
      <c r="AW2777" s="106"/>
      <c r="AX2777" s="106"/>
      <c r="AY2777" s="106"/>
      <c r="AZ2777" s="106"/>
      <c r="BA2777" s="106"/>
      <c r="BB2777" s="104"/>
      <c r="BD2777" s="108"/>
      <c r="BG2777" s="101"/>
      <c r="BH2777" s="101"/>
      <c r="BI2777" s="101"/>
      <c r="BJ2777" s="101"/>
      <c r="BK2777" s="101"/>
      <c r="BL2777" s="101"/>
      <c r="BM2777" s="101"/>
      <c r="BN2777" s="101"/>
      <c r="BO2777" s="101"/>
      <c r="BP2777" s="101"/>
      <c r="BQ2777" s="101"/>
      <c r="BR2777" s="101"/>
      <c r="BS2777" s="101"/>
      <c r="BT2777" s="101"/>
      <c r="CD2777" s="109"/>
      <c r="CE2777" s="109"/>
      <c r="CF2777" s="109"/>
      <c r="CG2777" s="109"/>
      <c r="CH2777" s="101"/>
      <c r="CI2777" s="116"/>
      <c r="CJ2777" s="116"/>
      <c r="CK2777" s="116"/>
      <c r="CL2777" s="116"/>
      <c r="CM2777" s="116"/>
      <c r="CN2777" s="116"/>
      <c r="CO2777" s="117"/>
      <c r="CP2777" s="117"/>
      <c r="CQ2777" s="116"/>
      <c r="CR2777" s="113"/>
      <c r="CS2777" s="114"/>
    </row>
    <row r="2778" spans="3:97" s="102" customFormat="1" x14ac:dyDescent="0.3">
      <c r="C2778" s="100"/>
      <c r="D2778" s="100"/>
      <c r="E2778" s="101"/>
      <c r="G2778" s="103"/>
      <c r="I2778" s="101"/>
      <c r="J2778" s="100"/>
      <c r="K2778" s="100"/>
      <c r="L2778" s="100"/>
      <c r="M2778" s="104"/>
      <c r="R2778" s="101"/>
      <c r="S2778" s="101"/>
      <c r="T2778" s="105"/>
      <c r="V2778" s="101"/>
      <c r="W2778" s="101"/>
      <c r="X2778" s="101"/>
      <c r="AA2778" s="101"/>
      <c r="AB2778" s="101"/>
      <c r="AR2778" s="106"/>
      <c r="AS2778" s="106"/>
      <c r="AT2778" s="106"/>
      <c r="AU2778" s="107"/>
      <c r="AV2778" s="107"/>
      <c r="AW2778" s="106"/>
      <c r="AX2778" s="106"/>
      <c r="AY2778" s="106"/>
      <c r="AZ2778" s="106"/>
      <c r="BA2778" s="106"/>
      <c r="BB2778" s="104"/>
      <c r="BD2778" s="108"/>
      <c r="BG2778" s="101"/>
      <c r="BH2778" s="101"/>
      <c r="BI2778" s="101"/>
      <c r="BJ2778" s="101"/>
      <c r="BK2778" s="101"/>
      <c r="BL2778" s="101"/>
      <c r="BM2778" s="101"/>
      <c r="BN2778" s="101"/>
      <c r="BO2778" s="101"/>
      <c r="BP2778" s="101"/>
      <c r="BQ2778" s="101"/>
      <c r="BR2778" s="101"/>
      <c r="BS2778" s="101"/>
      <c r="BT2778" s="101"/>
      <c r="CD2778" s="109"/>
      <c r="CE2778" s="109"/>
      <c r="CF2778" s="109"/>
      <c r="CG2778" s="109"/>
      <c r="CH2778" s="101"/>
      <c r="CI2778" s="116"/>
      <c r="CJ2778" s="116"/>
      <c r="CK2778" s="116"/>
      <c r="CL2778" s="116"/>
      <c r="CM2778" s="116"/>
      <c r="CN2778" s="116"/>
      <c r="CO2778" s="117"/>
      <c r="CP2778" s="117"/>
      <c r="CQ2778" s="116"/>
      <c r="CR2778" s="113"/>
      <c r="CS2778" s="114"/>
    </row>
    <row r="2779" spans="3:97" s="102" customFormat="1" x14ac:dyDescent="0.3">
      <c r="C2779" s="100"/>
      <c r="D2779" s="100"/>
      <c r="E2779" s="101"/>
      <c r="G2779" s="103"/>
      <c r="I2779" s="101"/>
      <c r="J2779" s="100"/>
      <c r="K2779" s="100"/>
      <c r="L2779" s="100"/>
      <c r="M2779" s="104"/>
      <c r="R2779" s="101"/>
      <c r="S2779" s="101"/>
      <c r="T2779" s="105"/>
      <c r="V2779" s="101"/>
      <c r="W2779" s="101"/>
      <c r="X2779" s="101"/>
      <c r="AA2779" s="101"/>
      <c r="AB2779" s="101"/>
      <c r="AR2779" s="106"/>
      <c r="AS2779" s="106"/>
      <c r="AT2779" s="106"/>
      <c r="AU2779" s="107"/>
      <c r="AV2779" s="107"/>
      <c r="AW2779" s="106"/>
      <c r="AX2779" s="106"/>
      <c r="AY2779" s="106"/>
      <c r="AZ2779" s="106"/>
      <c r="BA2779" s="106"/>
      <c r="BB2779" s="104"/>
      <c r="BD2779" s="108"/>
      <c r="BG2779" s="101"/>
      <c r="BH2779" s="101"/>
      <c r="BI2779" s="101"/>
      <c r="BJ2779" s="101"/>
      <c r="BK2779" s="101"/>
      <c r="BL2779" s="101"/>
      <c r="BM2779" s="101"/>
      <c r="BN2779" s="101"/>
      <c r="BO2779" s="101"/>
      <c r="BP2779" s="101"/>
      <c r="BQ2779" s="101"/>
      <c r="BR2779" s="101"/>
      <c r="BS2779" s="101"/>
      <c r="BT2779" s="101"/>
      <c r="CD2779" s="109"/>
      <c r="CE2779" s="109"/>
      <c r="CF2779" s="109"/>
      <c r="CG2779" s="109"/>
      <c r="CH2779" s="101"/>
      <c r="CI2779" s="116"/>
      <c r="CJ2779" s="116"/>
      <c r="CK2779" s="116"/>
      <c r="CL2779" s="116"/>
      <c r="CM2779" s="116"/>
      <c r="CN2779" s="116"/>
      <c r="CO2779" s="117"/>
      <c r="CP2779" s="117"/>
      <c r="CQ2779" s="116"/>
      <c r="CR2779" s="113"/>
      <c r="CS2779" s="114"/>
    </row>
    <row r="2780" spans="3:97" s="102" customFormat="1" x14ac:dyDescent="0.3">
      <c r="C2780" s="100"/>
      <c r="D2780" s="100"/>
      <c r="E2780" s="101"/>
      <c r="G2780" s="103"/>
      <c r="I2780" s="101"/>
      <c r="J2780" s="100"/>
      <c r="K2780" s="100"/>
      <c r="L2780" s="100"/>
      <c r="M2780" s="104"/>
      <c r="R2780" s="101"/>
      <c r="S2780" s="101"/>
      <c r="T2780" s="105"/>
      <c r="V2780" s="101"/>
      <c r="W2780" s="101"/>
      <c r="X2780" s="101"/>
      <c r="AA2780" s="101"/>
      <c r="AB2780" s="101"/>
      <c r="AR2780" s="106"/>
      <c r="AS2780" s="106"/>
      <c r="AT2780" s="106"/>
      <c r="AU2780" s="107"/>
      <c r="AV2780" s="107"/>
      <c r="AW2780" s="106"/>
      <c r="AX2780" s="106"/>
      <c r="AY2780" s="106"/>
      <c r="AZ2780" s="106"/>
      <c r="BA2780" s="106"/>
      <c r="BB2780" s="104"/>
      <c r="BD2780" s="108"/>
      <c r="BG2780" s="101"/>
      <c r="BH2780" s="101"/>
      <c r="BI2780" s="101"/>
      <c r="BJ2780" s="101"/>
      <c r="BK2780" s="101"/>
      <c r="BL2780" s="101"/>
      <c r="BM2780" s="101"/>
      <c r="BN2780" s="101"/>
      <c r="BO2780" s="101"/>
      <c r="BP2780" s="101"/>
      <c r="BQ2780" s="101"/>
      <c r="BR2780" s="101"/>
      <c r="BS2780" s="101"/>
      <c r="BT2780" s="101"/>
      <c r="CD2780" s="109"/>
      <c r="CE2780" s="109"/>
      <c r="CF2780" s="109"/>
      <c r="CG2780" s="109"/>
      <c r="CH2780" s="101"/>
      <c r="CI2780" s="116"/>
      <c r="CJ2780" s="116"/>
      <c r="CK2780" s="116"/>
      <c r="CL2780" s="116"/>
      <c r="CM2780" s="116"/>
      <c r="CN2780" s="116"/>
      <c r="CO2780" s="117"/>
      <c r="CP2780" s="117"/>
      <c r="CQ2780" s="116"/>
      <c r="CR2780" s="113"/>
      <c r="CS2780" s="114"/>
    </row>
    <row r="2781" spans="3:97" s="102" customFormat="1" x14ac:dyDescent="0.3">
      <c r="C2781" s="100"/>
      <c r="D2781" s="100"/>
      <c r="E2781" s="101"/>
      <c r="G2781" s="103"/>
      <c r="I2781" s="101"/>
      <c r="J2781" s="100"/>
      <c r="K2781" s="100"/>
      <c r="L2781" s="100"/>
      <c r="M2781" s="104"/>
      <c r="R2781" s="101"/>
      <c r="S2781" s="101"/>
      <c r="T2781" s="105"/>
      <c r="V2781" s="101"/>
      <c r="W2781" s="101"/>
      <c r="X2781" s="101"/>
      <c r="AA2781" s="101"/>
      <c r="AB2781" s="101"/>
      <c r="AR2781" s="106"/>
      <c r="AS2781" s="106"/>
      <c r="AT2781" s="106"/>
      <c r="AU2781" s="107"/>
      <c r="AV2781" s="107"/>
      <c r="AW2781" s="106"/>
      <c r="AX2781" s="106"/>
      <c r="AY2781" s="106"/>
      <c r="AZ2781" s="106"/>
      <c r="BA2781" s="106"/>
      <c r="BB2781" s="104"/>
      <c r="BD2781" s="108"/>
      <c r="BG2781" s="101"/>
      <c r="BH2781" s="101"/>
      <c r="BI2781" s="101"/>
      <c r="BJ2781" s="101"/>
      <c r="BK2781" s="101"/>
      <c r="BL2781" s="101"/>
      <c r="BM2781" s="101"/>
      <c r="BN2781" s="101"/>
      <c r="BO2781" s="101"/>
      <c r="BP2781" s="101"/>
      <c r="BQ2781" s="101"/>
      <c r="BR2781" s="101"/>
      <c r="BS2781" s="101"/>
      <c r="BT2781" s="101"/>
      <c r="CD2781" s="109"/>
      <c r="CE2781" s="109"/>
      <c r="CF2781" s="109"/>
      <c r="CG2781" s="109"/>
      <c r="CH2781" s="101"/>
      <c r="CI2781" s="116"/>
      <c r="CJ2781" s="116"/>
      <c r="CK2781" s="116"/>
      <c r="CL2781" s="116"/>
      <c r="CM2781" s="116"/>
      <c r="CN2781" s="116"/>
      <c r="CO2781" s="117"/>
      <c r="CP2781" s="117"/>
      <c r="CQ2781" s="116"/>
      <c r="CR2781" s="113"/>
      <c r="CS2781" s="114"/>
    </row>
    <row r="2782" spans="3:97" s="102" customFormat="1" x14ac:dyDescent="0.3">
      <c r="C2782" s="100"/>
      <c r="D2782" s="100"/>
      <c r="E2782" s="101"/>
      <c r="G2782" s="103"/>
      <c r="I2782" s="101"/>
      <c r="J2782" s="100"/>
      <c r="K2782" s="100"/>
      <c r="L2782" s="100"/>
      <c r="M2782" s="104"/>
      <c r="R2782" s="101"/>
      <c r="S2782" s="101"/>
      <c r="T2782" s="105"/>
      <c r="V2782" s="101"/>
      <c r="W2782" s="101"/>
      <c r="X2782" s="101"/>
      <c r="AA2782" s="101"/>
      <c r="AB2782" s="101"/>
      <c r="AR2782" s="106"/>
      <c r="AS2782" s="106"/>
      <c r="AT2782" s="106"/>
      <c r="AU2782" s="107"/>
      <c r="AV2782" s="107"/>
      <c r="AW2782" s="106"/>
      <c r="AX2782" s="106"/>
      <c r="AY2782" s="106"/>
      <c r="AZ2782" s="106"/>
      <c r="BA2782" s="106"/>
      <c r="BB2782" s="104"/>
      <c r="BD2782" s="108"/>
      <c r="BG2782" s="101"/>
      <c r="BH2782" s="101"/>
      <c r="BI2782" s="101"/>
      <c r="BJ2782" s="101"/>
      <c r="BK2782" s="101"/>
      <c r="BL2782" s="101"/>
      <c r="BM2782" s="101"/>
      <c r="BN2782" s="101"/>
      <c r="BO2782" s="101"/>
      <c r="BP2782" s="101"/>
      <c r="BQ2782" s="101"/>
      <c r="BR2782" s="101"/>
      <c r="BS2782" s="101"/>
      <c r="BT2782" s="101"/>
      <c r="CD2782" s="109"/>
      <c r="CE2782" s="109"/>
      <c r="CF2782" s="109"/>
      <c r="CG2782" s="109"/>
      <c r="CH2782" s="101"/>
      <c r="CI2782" s="116"/>
      <c r="CJ2782" s="116"/>
      <c r="CK2782" s="116"/>
      <c r="CL2782" s="116"/>
      <c r="CM2782" s="116"/>
      <c r="CN2782" s="116"/>
      <c r="CO2782" s="117"/>
      <c r="CP2782" s="117"/>
      <c r="CQ2782" s="116"/>
      <c r="CR2782" s="113"/>
      <c r="CS2782" s="114"/>
    </row>
    <row r="2783" spans="3:97" s="102" customFormat="1" x14ac:dyDescent="0.3">
      <c r="C2783" s="100"/>
      <c r="D2783" s="100"/>
      <c r="E2783" s="101"/>
      <c r="G2783" s="103"/>
      <c r="I2783" s="101"/>
      <c r="J2783" s="100"/>
      <c r="K2783" s="100"/>
      <c r="L2783" s="100"/>
      <c r="M2783" s="104"/>
      <c r="R2783" s="101"/>
      <c r="S2783" s="101"/>
      <c r="T2783" s="105"/>
      <c r="V2783" s="101"/>
      <c r="W2783" s="101"/>
      <c r="X2783" s="101"/>
      <c r="AA2783" s="101"/>
      <c r="AB2783" s="101"/>
      <c r="AR2783" s="106"/>
      <c r="AS2783" s="106"/>
      <c r="AT2783" s="106"/>
      <c r="AU2783" s="107"/>
      <c r="AV2783" s="107"/>
      <c r="AW2783" s="106"/>
      <c r="AX2783" s="106"/>
      <c r="AY2783" s="106"/>
      <c r="AZ2783" s="106"/>
      <c r="BA2783" s="106"/>
      <c r="BB2783" s="104"/>
      <c r="BD2783" s="108"/>
      <c r="BG2783" s="101"/>
      <c r="BH2783" s="101"/>
      <c r="BI2783" s="101"/>
      <c r="BJ2783" s="101"/>
      <c r="BK2783" s="101"/>
      <c r="BL2783" s="101"/>
      <c r="BM2783" s="101"/>
      <c r="BN2783" s="101"/>
      <c r="BO2783" s="101"/>
      <c r="BP2783" s="101"/>
      <c r="BQ2783" s="101"/>
      <c r="BR2783" s="101"/>
      <c r="BS2783" s="101"/>
      <c r="BT2783" s="101"/>
      <c r="CD2783" s="109"/>
      <c r="CE2783" s="109"/>
      <c r="CF2783" s="109"/>
      <c r="CG2783" s="109"/>
      <c r="CH2783" s="101"/>
      <c r="CI2783" s="116"/>
      <c r="CJ2783" s="116"/>
      <c r="CK2783" s="116"/>
      <c r="CL2783" s="116"/>
      <c r="CM2783" s="116"/>
      <c r="CN2783" s="116"/>
      <c r="CO2783" s="117"/>
      <c r="CP2783" s="117"/>
      <c r="CQ2783" s="116"/>
      <c r="CR2783" s="113"/>
      <c r="CS2783" s="114"/>
    </row>
    <row r="2784" spans="3:97" s="102" customFormat="1" x14ac:dyDescent="0.3">
      <c r="C2784" s="100"/>
      <c r="D2784" s="100"/>
      <c r="E2784" s="101"/>
      <c r="G2784" s="103"/>
      <c r="I2784" s="101"/>
      <c r="J2784" s="100"/>
      <c r="K2784" s="100"/>
      <c r="L2784" s="100"/>
      <c r="M2784" s="104"/>
      <c r="R2784" s="101"/>
      <c r="S2784" s="101"/>
      <c r="T2784" s="105"/>
      <c r="V2784" s="101"/>
      <c r="W2784" s="101"/>
      <c r="X2784" s="101"/>
      <c r="AA2784" s="101"/>
      <c r="AB2784" s="101"/>
      <c r="AR2784" s="106"/>
      <c r="AS2784" s="106"/>
      <c r="AT2784" s="106"/>
      <c r="AU2784" s="107"/>
      <c r="AV2784" s="107"/>
      <c r="AW2784" s="106"/>
      <c r="AX2784" s="106"/>
      <c r="AY2784" s="106"/>
      <c r="AZ2784" s="106"/>
      <c r="BA2784" s="106"/>
      <c r="BB2784" s="104"/>
      <c r="BD2784" s="108"/>
      <c r="BG2784" s="101"/>
      <c r="BH2784" s="101"/>
      <c r="BI2784" s="101"/>
      <c r="BJ2784" s="101"/>
      <c r="BK2784" s="101"/>
      <c r="BL2784" s="101"/>
      <c r="BM2784" s="101"/>
      <c r="BN2784" s="101"/>
      <c r="BO2784" s="101"/>
      <c r="BP2784" s="101"/>
      <c r="BQ2784" s="101"/>
      <c r="BR2784" s="101"/>
      <c r="BS2784" s="101"/>
      <c r="BT2784" s="101"/>
      <c r="CD2784" s="109"/>
      <c r="CE2784" s="109"/>
      <c r="CF2784" s="109"/>
      <c r="CG2784" s="109"/>
      <c r="CH2784" s="101"/>
      <c r="CI2784" s="116"/>
      <c r="CJ2784" s="116"/>
      <c r="CK2784" s="116"/>
      <c r="CL2784" s="116"/>
      <c r="CM2784" s="116"/>
      <c r="CN2784" s="116"/>
      <c r="CO2784" s="117"/>
      <c r="CP2784" s="117"/>
      <c r="CQ2784" s="116"/>
      <c r="CR2784" s="113"/>
      <c r="CS2784" s="114"/>
    </row>
    <row r="2785" spans="3:97" s="102" customFormat="1" x14ac:dyDescent="0.3">
      <c r="C2785" s="100"/>
      <c r="D2785" s="100"/>
      <c r="E2785" s="101"/>
      <c r="G2785" s="103"/>
      <c r="I2785" s="101"/>
      <c r="J2785" s="100"/>
      <c r="K2785" s="100"/>
      <c r="L2785" s="100"/>
      <c r="M2785" s="104"/>
      <c r="R2785" s="101"/>
      <c r="S2785" s="101"/>
      <c r="T2785" s="105"/>
      <c r="V2785" s="101"/>
      <c r="W2785" s="101"/>
      <c r="X2785" s="101"/>
      <c r="AA2785" s="101"/>
      <c r="AB2785" s="101"/>
      <c r="AR2785" s="106"/>
      <c r="AS2785" s="106"/>
      <c r="AT2785" s="106"/>
      <c r="AU2785" s="107"/>
      <c r="AV2785" s="107"/>
      <c r="AW2785" s="106"/>
      <c r="AX2785" s="106"/>
      <c r="AY2785" s="106"/>
      <c r="AZ2785" s="106"/>
      <c r="BA2785" s="106"/>
      <c r="BB2785" s="104"/>
      <c r="BD2785" s="108"/>
      <c r="BG2785" s="101"/>
      <c r="BH2785" s="101"/>
      <c r="BI2785" s="101"/>
      <c r="BJ2785" s="101"/>
      <c r="BK2785" s="101"/>
      <c r="BL2785" s="101"/>
      <c r="BM2785" s="101"/>
      <c r="BN2785" s="101"/>
      <c r="BO2785" s="101"/>
      <c r="BP2785" s="101"/>
      <c r="BQ2785" s="101"/>
      <c r="BR2785" s="101"/>
      <c r="BS2785" s="101"/>
      <c r="BT2785" s="101"/>
      <c r="CD2785" s="109"/>
      <c r="CE2785" s="109"/>
      <c r="CF2785" s="109"/>
      <c r="CG2785" s="109"/>
      <c r="CH2785" s="101"/>
      <c r="CI2785" s="116"/>
      <c r="CJ2785" s="116"/>
      <c r="CK2785" s="116"/>
      <c r="CL2785" s="116"/>
      <c r="CM2785" s="116"/>
      <c r="CN2785" s="116"/>
      <c r="CO2785" s="117"/>
      <c r="CP2785" s="117"/>
      <c r="CQ2785" s="116"/>
      <c r="CR2785" s="113"/>
      <c r="CS2785" s="114"/>
    </row>
    <row r="2786" spans="3:97" s="102" customFormat="1" x14ac:dyDescent="0.3">
      <c r="C2786" s="100"/>
      <c r="D2786" s="100"/>
      <c r="E2786" s="101"/>
      <c r="G2786" s="103"/>
      <c r="I2786" s="101"/>
      <c r="J2786" s="100"/>
      <c r="K2786" s="100"/>
      <c r="L2786" s="100"/>
      <c r="M2786" s="104"/>
      <c r="R2786" s="101"/>
      <c r="S2786" s="101"/>
      <c r="T2786" s="105"/>
      <c r="V2786" s="101"/>
      <c r="W2786" s="101"/>
      <c r="X2786" s="101"/>
      <c r="AA2786" s="101"/>
      <c r="AB2786" s="101"/>
      <c r="AR2786" s="106"/>
      <c r="AS2786" s="106"/>
      <c r="AT2786" s="106"/>
      <c r="AU2786" s="107"/>
      <c r="AV2786" s="107"/>
      <c r="AW2786" s="106"/>
      <c r="AX2786" s="106"/>
      <c r="AY2786" s="106"/>
      <c r="AZ2786" s="106"/>
      <c r="BA2786" s="106"/>
      <c r="BB2786" s="104"/>
      <c r="BD2786" s="108"/>
      <c r="BG2786" s="101"/>
      <c r="BH2786" s="101"/>
      <c r="BI2786" s="101"/>
      <c r="BJ2786" s="101"/>
      <c r="BK2786" s="101"/>
      <c r="BL2786" s="101"/>
      <c r="BM2786" s="101"/>
      <c r="BN2786" s="101"/>
      <c r="BO2786" s="101"/>
      <c r="BP2786" s="101"/>
      <c r="BQ2786" s="101"/>
      <c r="BR2786" s="101"/>
      <c r="BS2786" s="101"/>
      <c r="BT2786" s="101"/>
      <c r="CD2786" s="109"/>
      <c r="CE2786" s="109"/>
      <c r="CF2786" s="109"/>
      <c r="CG2786" s="109"/>
      <c r="CH2786" s="101"/>
      <c r="CI2786" s="116"/>
      <c r="CJ2786" s="116"/>
      <c r="CK2786" s="116"/>
      <c r="CL2786" s="116"/>
      <c r="CM2786" s="116"/>
      <c r="CN2786" s="116"/>
      <c r="CO2786" s="117"/>
      <c r="CP2786" s="117"/>
      <c r="CQ2786" s="116"/>
      <c r="CR2786" s="113"/>
      <c r="CS2786" s="114"/>
    </row>
    <row r="2787" spans="3:97" s="102" customFormat="1" x14ac:dyDescent="0.3">
      <c r="C2787" s="100"/>
      <c r="D2787" s="100"/>
      <c r="E2787" s="101"/>
      <c r="G2787" s="103"/>
      <c r="I2787" s="101"/>
      <c r="J2787" s="100"/>
      <c r="K2787" s="100"/>
      <c r="L2787" s="100"/>
      <c r="M2787" s="104"/>
      <c r="R2787" s="101"/>
      <c r="S2787" s="101"/>
      <c r="T2787" s="105"/>
      <c r="V2787" s="101"/>
      <c r="W2787" s="101"/>
      <c r="X2787" s="101"/>
      <c r="AA2787" s="101"/>
      <c r="AB2787" s="101"/>
      <c r="AR2787" s="106"/>
      <c r="AS2787" s="106"/>
      <c r="AT2787" s="106"/>
      <c r="AU2787" s="107"/>
      <c r="AV2787" s="107"/>
      <c r="AW2787" s="106"/>
      <c r="AX2787" s="106"/>
      <c r="AY2787" s="106"/>
      <c r="AZ2787" s="106"/>
      <c r="BA2787" s="106"/>
      <c r="BB2787" s="104"/>
      <c r="BD2787" s="108"/>
      <c r="BG2787" s="101"/>
      <c r="BH2787" s="101"/>
      <c r="BI2787" s="101"/>
      <c r="BJ2787" s="101"/>
      <c r="BK2787" s="101"/>
      <c r="BL2787" s="101"/>
      <c r="BM2787" s="101"/>
      <c r="BN2787" s="101"/>
      <c r="BO2787" s="101"/>
      <c r="BP2787" s="101"/>
      <c r="BQ2787" s="101"/>
      <c r="BR2787" s="101"/>
      <c r="BS2787" s="101"/>
      <c r="BT2787" s="101"/>
      <c r="CD2787" s="109"/>
      <c r="CE2787" s="109"/>
      <c r="CF2787" s="109"/>
      <c r="CG2787" s="109"/>
      <c r="CH2787" s="101"/>
      <c r="CI2787" s="116"/>
      <c r="CJ2787" s="116"/>
      <c r="CK2787" s="116"/>
      <c r="CL2787" s="116"/>
      <c r="CM2787" s="116"/>
      <c r="CN2787" s="116"/>
      <c r="CO2787" s="117"/>
      <c r="CP2787" s="117"/>
      <c r="CQ2787" s="116"/>
      <c r="CR2787" s="113"/>
      <c r="CS2787" s="114"/>
    </row>
    <row r="2788" spans="3:97" s="102" customFormat="1" x14ac:dyDescent="0.3">
      <c r="C2788" s="100"/>
      <c r="D2788" s="100"/>
      <c r="E2788" s="101"/>
      <c r="G2788" s="103"/>
      <c r="I2788" s="101"/>
      <c r="J2788" s="100"/>
      <c r="K2788" s="100"/>
      <c r="L2788" s="100"/>
      <c r="M2788" s="104"/>
      <c r="R2788" s="101"/>
      <c r="S2788" s="101"/>
      <c r="T2788" s="105"/>
      <c r="V2788" s="101"/>
      <c r="W2788" s="101"/>
      <c r="X2788" s="101"/>
      <c r="AA2788" s="101"/>
      <c r="AB2788" s="101"/>
      <c r="AR2788" s="106"/>
      <c r="AS2788" s="106"/>
      <c r="AT2788" s="106"/>
      <c r="AU2788" s="107"/>
      <c r="AV2788" s="107"/>
      <c r="AW2788" s="106"/>
      <c r="AX2788" s="106"/>
      <c r="AY2788" s="106"/>
      <c r="AZ2788" s="106"/>
      <c r="BA2788" s="106"/>
      <c r="BB2788" s="104"/>
      <c r="BD2788" s="108"/>
      <c r="BG2788" s="101"/>
      <c r="BH2788" s="101"/>
      <c r="BI2788" s="101"/>
      <c r="BJ2788" s="101"/>
      <c r="BK2788" s="101"/>
      <c r="BL2788" s="101"/>
      <c r="BM2788" s="101"/>
      <c r="BN2788" s="101"/>
      <c r="BO2788" s="101"/>
      <c r="BP2788" s="101"/>
      <c r="BQ2788" s="101"/>
      <c r="BR2788" s="101"/>
      <c r="BS2788" s="101"/>
      <c r="BT2788" s="101"/>
      <c r="CD2788" s="109"/>
      <c r="CE2788" s="109"/>
      <c r="CF2788" s="109"/>
      <c r="CG2788" s="109"/>
      <c r="CH2788" s="101"/>
      <c r="CI2788" s="116"/>
      <c r="CJ2788" s="116"/>
      <c r="CK2788" s="116"/>
      <c r="CL2788" s="116"/>
      <c r="CM2788" s="116"/>
      <c r="CN2788" s="116"/>
      <c r="CO2788" s="117"/>
      <c r="CP2788" s="117"/>
      <c r="CQ2788" s="116"/>
      <c r="CR2788" s="113"/>
      <c r="CS2788" s="114"/>
    </row>
    <row r="2789" spans="3:97" s="102" customFormat="1" x14ac:dyDescent="0.3">
      <c r="C2789" s="100"/>
      <c r="D2789" s="100"/>
      <c r="E2789" s="101"/>
      <c r="G2789" s="103"/>
      <c r="I2789" s="101"/>
      <c r="J2789" s="100"/>
      <c r="K2789" s="100"/>
      <c r="L2789" s="100"/>
      <c r="M2789" s="104"/>
      <c r="R2789" s="101"/>
      <c r="S2789" s="101"/>
      <c r="T2789" s="105"/>
      <c r="V2789" s="101"/>
      <c r="W2789" s="101"/>
      <c r="X2789" s="101"/>
      <c r="AA2789" s="101"/>
      <c r="AB2789" s="101"/>
      <c r="AR2789" s="106"/>
      <c r="AS2789" s="106"/>
      <c r="AT2789" s="106"/>
      <c r="AU2789" s="107"/>
      <c r="AV2789" s="107"/>
      <c r="AW2789" s="106"/>
      <c r="AX2789" s="106"/>
      <c r="AY2789" s="106"/>
      <c r="AZ2789" s="106"/>
      <c r="BA2789" s="106"/>
      <c r="BB2789" s="104"/>
      <c r="BD2789" s="108"/>
      <c r="BG2789" s="101"/>
      <c r="BH2789" s="101"/>
      <c r="BI2789" s="101"/>
      <c r="BJ2789" s="101"/>
      <c r="BK2789" s="101"/>
      <c r="BL2789" s="101"/>
      <c r="BM2789" s="101"/>
      <c r="BN2789" s="101"/>
      <c r="BO2789" s="101"/>
      <c r="BP2789" s="101"/>
      <c r="BQ2789" s="101"/>
      <c r="BR2789" s="101"/>
      <c r="BS2789" s="101"/>
      <c r="BT2789" s="101"/>
      <c r="CD2789" s="109"/>
      <c r="CE2789" s="109"/>
      <c r="CF2789" s="109"/>
      <c r="CG2789" s="109"/>
      <c r="CH2789" s="101"/>
      <c r="CI2789" s="116"/>
      <c r="CJ2789" s="116"/>
      <c r="CK2789" s="116"/>
      <c r="CL2789" s="116"/>
      <c r="CM2789" s="116"/>
      <c r="CN2789" s="116"/>
      <c r="CO2789" s="117"/>
      <c r="CP2789" s="117"/>
      <c r="CQ2789" s="116"/>
      <c r="CR2789" s="113"/>
      <c r="CS2789" s="114"/>
    </row>
    <row r="2790" spans="3:97" s="102" customFormat="1" x14ac:dyDescent="0.3">
      <c r="C2790" s="100"/>
      <c r="D2790" s="100"/>
      <c r="E2790" s="101"/>
      <c r="G2790" s="103"/>
      <c r="I2790" s="101"/>
      <c r="J2790" s="100"/>
      <c r="K2790" s="100"/>
      <c r="L2790" s="100"/>
      <c r="M2790" s="104"/>
      <c r="R2790" s="101"/>
      <c r="S2790" s="101"/>
      <c r="T2790" s="105"/>
      <c r="V2790" s="101"/>
      <c r="W2790" s="101"/>
      <c r="X2790" s="101"/>
      <c r="AA2790" s="101"/>
      <c r="AB2790" s="101"/>
      <c r="AR2790" s="106"/>
      <c r="AS2790" s="106"/>
      <c r="AT2790" s="106"/>
      <c r="AU2790" s="107"/>
      <c r="AV2790" s="107"/>
      <c r="AW2790" s="106"/>
      <c r="AX2790" s="106"/>
      <c r="AY2790" s="106"/>
      <c r="AZ2790" s="106"/>
      <c r="BA2790" s="106"/>
      <c r="BB2790" s="104"/>
      <c r="BD2790" s="108"/>
      <c r="BG2790" s="101"/>
      <c r="BH2790" s="101"/>
      <c r="BI2790" s="101"/>
      <c r="BJ2790" s="101"/>
      <c r="BK2790" s="101"/>
      <c r="BL2790" s="101"/>
      <c r="BM2790" s="101"/>
      <c r="BN2790" s="101"/>
      <c r="BO2790" s="101"/>
      <c r="BP2790" s="101"/>
      <c r="BQ2790" s="101"/>
      <c r="BR2790" s="101"/>
      <c r="BS2790" s="101"/>
      <c r="BT2790" s="101"/>
      <c r="CD2790" s="109"/>
      <c r="CE2790" s="109"/>
      <c r="CF2790" s="109"/>
      <c r="CG2790" s="109"/>
      <c r="CH2790" s="101"/>
      <c r="CI2790" s="116"/>
      <c r="CJ2790" s="116"/>
      <c r="CK2790" s="116"/>
      <c r="CL2790" s="116"/>
      <c r="CM2790" s="116"/>
      <c r="CN2790" s="116"/>
      <c r="CO2790" s="117"/>
      <c r="CP2790" s="117"/>
      <c r="CQ2790" s="116"/>
      <c r="CR2790" s="113"/>
      <c r="CS2790" s="114"/>
    </row>
    <row r="2791" spans="3:97" s="102" customFormat="1" x14ac:dyDescent="0.3">
      <c r="C2791" s="100"/>
      <c r="D2791" s="100"/>
      <c r="E2791" s="101"/>
      <c r="G2791" s="103"/>
      <c r="I2791" s="101"/>
      <c r="J2791" s="100"/>
      <c r="K2791" s="100"/>
      <c r="L2791" s="100"/>
      <c r="M2791" s="104"/>
      <c r="R2791" s="101"/>
      <c r="S2791" s="101"/>
      <c r="T2791" s="105"/>
      <c r="V2791" s="101"/>
      <c r="W2791" s="101"/>
      <c r="X2791" s="101"/>
      <c r="AA2791" s="101"/>
      <c r="AB2791" s="101"/>
      <c r="AR2791" s="106"/>
      <c r="AS2791" s="106"/>
      <c r="AT2791" s="106"/>
      <c r="AU2791" s="107"/>
      <c r="AV2791" s="107"/>
      <c r="AW2791" s="106"/>
      <c r="AX2791" s="106"/>
      <c r="AY2791" s="106"/>
      <c r="AZ2791" s="106"/>
      <c r="BA2791" s="106"/>
      <c r="BB2791" s="104"/>
      <c r="BD2791" s="108"/>
      <c r="BG2791" s="101"/>
      <c r="BH2791" s="101"/>
      <c r="BI2791" s="101"/>
      <c r="BJ2791" s="101"/>
      <c r="BK2791" s="101"/>
      <c r="BL2791" s="101"/>
      <c r="BM2791" s="101"/>
      <c r="BN2791" s="101"/>
      <c r="BO2791" s="101"/>
      <c r="BP2791" s="101"/>
      <c r="BQ2791" s="101"/>
      <c r="BR2791" s="101"/>
      <c r="BS2791" s="101"/>
      <c r="BT2791" s="101"/>
      <c r="CD2791" s="109"/>
      <c r="CE2791" s="109"/>
      <c r="CF2791" s="109"/>
      <c r="CG2791" s="109"/>
      <c r="CH2791" s="101"/>
      <c r="CI2791" s="116"/>
      <c r="CJ2791" s="116"/>
      <c r="CK2791" s="116"/>
      <c r="CL2791" s="116"/>
      <c r="CM2791" s="116"/>
      <c r="CN2791" s="116"/>
      <c r="CO2791" s="117"/>
      <c r="CP2791" s="117"/>
      <c r="CQ2791" s="116"/>
      <c r="CR2791" s="113"/>
      <c r="CS2791" s="114"/>
    </row>
    <row r="2792" spans="3:97" s="102" customFormat="1" x14ac:dyDescent="0.3">
      <c r="C2792" s="100"/>
      <c r="D2792" s="100"/>
      <c r="E2792" s="101"/>
      <c r="G2792" s="103"/>
      <c r="I2792" s="101"/>
      <c r="J2792" s="100"/>
      <c r="K2792" s="100"/>
      <c r="L2792" s="100"/>
      <c r="M2792" s="104"/>
      <c r="R2792" s="101"/>
      <c r="S2792" s="101"/>
      <c r="T2792" s="105"/>
      <c r="V2792" s="101"/>
      <c r="W2792" s="101"/>
      <c r="X2792" s="101"/>
      <c r="AA2792" s="101"/>
      <c r="AB2792" s="101"/>
      <c r="AR2792" s="106"/>
      <c r="AS2792" s="106"/>
      <c r="AT2792" s="106"/>
      <c r="AU2792" s="107"/>
      <c r="AV2792" s="107"/>
      <c r="AW2792" s="106"/>
      <c r="AX2792" s="106"/>
      <c r="AY2792" s="106"/>
      <c r="AZ2792" s="106"/>
      <c r="BA2792" s="106"/>
      <c r="BB2792" s="104"/>
      <c r="BD2792" s="108"/>
      <c r="BG2792" s="101"/>
      <c r="BH2792" s="101"/>
      <c r="BI2792" s="101"/>
      <c r="BJ2792" s="101"/>
      <c r="BK2792" s="101"/>
      <c r="BL2792" s="101"/>
      <c r="BM2792" s="101"/>
      <c r="BN2792" s="101"/>
      <c r="BO2792" s="101"/>
      <c r="BP2792" s="101"/>
      <c r="BQ2792" s="101"/>
      <c r="BR2792" s="101"/>
      <c r="BS2792" s="101"/>
      <c r="BT2792" s="101"/>
      <c r="CD2792" s="109"/>
      <c r="CE2792" s="109"/>
      <c r="CF2792" s="109"/>
      <c r="CG2792" s="109"/>
      <c r="CH2792" s="101"/>
      <c r="CI2792" s="116"/>
      <c r="CJ2792" s="116"/>
      <c r="CK2792" s="116"/>
      <c r="CL2792" s="116"/>
      <c r="CM2792" s="116"/>
      <c r="CN2792" s="116"/>
      <c r="CO2792" s="117"/>
      <c r="CP2792" s="117"/>
      <c r="CQ2792" s="116"/>
      <c r="CR2792" s="113"/>
      <c r="CS2792" s="114"/>
    </row>
    <row r="2793" spans="3:97" s="102" customFormat="1" x14ac:dyDescent="0.3">
      <c r="C2793" s="100"/>
      <c r="D2793" s="100"/>
      <c r="E2793" s="101"/>
      <c r="G2793" s="103"/>
      <c r="I2793" s="101"/>
      <c r="J2793" s="100"/>
      <c r="K2793" s="100"/>
      <c r="L2793" s="100"/>
      <c r="M2793" s="104"/>
      <c r="R2793" s="101"/>
      <c r="S2793" s="101"/>
      <c r="T2793" s="105"/>
      <c r="V2793" s="101"/>
      <c r="W2793" s="101"/>
      <c r="X2793" s="101"/>
      <c r="AA2793" s="101"/>
      <c r="AB2793" s="101"/>
      <c r="AR2793" s="106"/>
      <c r="AS2793" s="106"/>
      <c r="AT2793" s="106"/>
      <c r="AU2793" s="107"/>
      <c r="AV2793" s="107"/>
      <c r="AW2793" s="106"/>
      <c r="AX2793" s="106"/>
      <c r="AY2793" s="106"/>
      <c r="AZ2793" s="106"/>
      <c r="BA2793" s="106"/>
      <c r="BB2793" s="104"/>
      <c r="BD2793" s="108"/>
      <c r="BG2793" s="101"/>
      <c r="BH2793" s="101"/>
      <c r="BI2793" s="101"/>
      <c r="BJ2793" s="101"/>
      <c r="BK2793" s="101"/>
      <c r="BL2793" s="101"/>
      <c r="BM2793" s="101"/>
      <c r="BN2793" s="101"/>
      <c r="BO2793" s="101"/>
      <c r="BP2793" s="101"/>
      <c r="BQ2793" s="101"/>
      <c r="BR2793" s="101"/>
      <c r="BS2793" s="101"/>
      <c r="BT2793" s="101"/>
      <c r="CD2793" s="109"/>
      <c r="CE2793" s="109"/>
      <c r="CF2793" s="109"/>
      <c r="CG2793" s="109"/>
      <c r="CH2793" s="101"/>
      <c r="CI2793" s="116"/>
      <c r="CJ2793" s="116"/>
      <c r="CK2793" s="116"/>
      <c r="CL2793" s="116"/>
      <c r="CM2793" s="116"/>
      <c r="CN2793" s="116"/>
      <c r="CO2793" s="117"/>
      <c r="CP2793" s="117"/>
      <c r="CQ2793" s="116"/>
      <c r="CR2793" s="113"/>
      <c r="CS2793" s="114"/>
    </row>
    <row r="2794" spans="3:97" s="102" customFormat="1" x14ac:dyDescent="0.3">
      <c r="C2794" s="100"/>
      <c r="D2794" s="100"/>
      <c r="E2794" s="101"/>
      <c r="G2794" s="103"/>
      <c r="I2794" s="101"/>
      <c r="J2794" s="100"/>
      <c r="K2794" s="100"/>
      <c r="L2794" s="100"/>
      <c r="M2794" s="104"/>
      <c r="R2794" s="101"/>
      <c r="S2794" s="101"/>
      <c r="T2794" s="105"/>
      <c r="V2794" s="101"/>
      <c r="W2794" s="101"/>
      <c r="X2794" s="101"/>
      <c r="AA2794" s="101"/>
      <c r="AB2794" s="101"/>
      <c r="AR2794" s="106"/>
      <c r="AS2794" s="106"/>
      <c r="AT2794" s="106"/>
      <c r="AU2794" s="107"/>
      <c r="AV2794" s="107"/>
      <c r="AW2794" s="106"/>
      <c r="AX2794" s="106"/>
      <c r="AY2794" s="106"/>
      <c r="AZ2794" s="106"/>
      <c r="BA2794" s="106"/>
      <c r="BB2794" s="104"/>
      <c r="BD2794" s="108"/>
      <c r="BG2794" s="101"/>
      <c r="BH2794" s="101"/>
      <c r="BI2794" s="101"/>
      <c r="BJ2794" s="101"/>
      <c r="BK2794" s="101"/>
      <c r="BL2794" s="101"/>
      <c r="BM2794" s="101"/>
      <c r="BN2794" s="101"/>
      <c r="BO2794" s="101"/>
      <c r="BP2794" s="101"/>
      <c r="BQ2794" s="101"/>
      <c r="BR2794" s="101"/>
      <c r="BS2794" s="101"/>
      <c r="BT2794" s="101"/>
      <c r="CD2794" s="109"/>
      <c r="CE2794" s="109"/>
      <c r="CF2794" s="109"/>
      <c r="CG2794" s="109"/>
      <c r="CH2794" s="101"/>
      <c r="CI2794" s="116"/>
      <c r="CJ2794" s="116"/>
      <c r="CK2794" s="116"/>
      <c r="CL2794" s="116"/>
      <c r="CM2794" s="116"/>
      <c r="CN2794" s="116"/>
      <c r="CO2794" s="117"/>
      <c r="CP2794" s="117"/>
      <c r="CQ2794" s="116"/>
      <c r="CR2794" s="113"/>
      <c r="CS2794" s="114"/>
    </row>
    <row r="2795" spans="3:97" s="102" customFormat="1" x14ac:dyDescent="0.3">
      <c r="C2795" s="100"/>
      <c r="D2795" s="100"/>
      <c r="E2795" s="101"/>
      <c r="G2795" s="103"/>
      <c r="I2795" s="101"/>
      <c r="J2795" s="100"/>
      <c r="K2795" s="100"/>
      <c r="L2795" s="100"/>
      <c r="M2795" s="104"/>
      <c r="R2795" s="101"/>
      <c r="S2795" s="101"/>
      <c r="T2795" s="105"/>
      <c r="V2795" s="101"/>
      <c r="W2795" s="101"/>
      <c r="X2795" s="101"/>
      <c r="AA2795" s="101"/>
      <c r="AB2795" s="101"/>
      <c r="AR2795" s="106"/>
      <c r="AS2795" s="106"/>
      <c r="AT2795" s="106"/>
      <c r="AU2795" s="107"/>
      <c r="AV2795" s="107"/>
      <c r="AW2795" s="106"/>
      <c r="AX2795" s="106"/>
      <c r="AY2795" s="106"/>
      <c r="AZ2795" s="106"/>
      <c r="BA2795" s="106"/>
      <c r="BB2795" s="104"/>
      <c r="BD2795" s="108"/>
      <c r="BG2795" s="101"/>
      <c r="BH2795" s="101"/>
      <c r="BI2795" s="101"/>
      <c r="BJ2795" s="101"/>
      <c r="BK2795" s="101"/>
      <c r="BL2795" s="101"/>
      <c r="BM2795" s="101"/>
      <c r="BN2795" s="101"/>
      <c r="BO2795" s="101"/>
      <c r="BP2795" s="101"/>
      <c r="BQ2795" s="101"/>
      <c r="BR2795" s="101"/>
      <c r="BS2795" s="101"/>
      <c r="BT2795" s="101"/>
      <c r="CD2795" s="109"/>
      <c r="CE2795" s="109"/>
      <c r="CF2795" s="109"/>
      <c r="CG2795" s="109"/>
      <c r="CH2795" s="101"/>
      <c r="CI2795" s="116"/>
      <c r="CJ2795" s="116"/>
      <c r="CK2795" s="116"/>
      <c r="CL2795" s="116"/>
      <c r="CM2795" s="116"/>
      <c r="CN2795" s="116"/>
      <c r="CO2795" s="117"/>
      <c r="CP2795" s="117"/>
      <c r="CQ2795" s="116"/>
      <c r="CR2795" s="113"/>
      <c r="CS2795" s="114"/>
    </row>
    <row r="2796" spans="3:97" s="102" customFormat="1" x14ac:dyDescent="0.3">
      <c r="C2796" s="100"/>
      <c r="D2796" s="100"/>
      <c r="E2796" s="101"/>
      <c r="G2796" s="103"/>
      <c r="I2796" s="101"/>
      <c r="J2796" s="100"/>
      <c r="K2796" s="100"/>
      <c r="L2796" s="100"/>
      <c r="M2796" s="104"/>
      <c r="R2796" s="101"/>
      <c r="S2796" s="101"/>
      <c r="T2796" s="105"/>
      <c r="V2796" s="101"/>
      <c r="W2796" s="101"/>
      <c r="X2796" s="101"/>
      <c r="AA2796" s="101"/>
      <c r="AB2796" s="101"/>
      <c r="AR2796" s="106"/>
      <c r="AS2796" s="106"/>
      <c r="AT2796" s="106"/>
      <c r="AU2796" s="107"/>
      <c r="AV2796" s="107"/>
      <c r="AW2796" s="106"/>
      <c r="AX2796" s="106"/>
      <c r="AY2796" s="106"/>
      <c r="AZ2796" s="106"/>
      <c r="BA2796" s="106"/>
      <c r="BB2796" s="104"/>
      <c r="BD2796" s="108"/>
      <c r="BG2796" s="101"/>
      <c r="BH2796" s="101"/>
      <c r="BI2796" s="101"/>
      <c r="BJ2796" s="101"/>
      <c r="BK2796" s="101"/>
      <c r="BL2796" s="101"/>
      <c r="BM2796" s="101"/>
      <c r="BN2796" s="101"/>
      <c r="BO2796" s="101"/>
      <c r="BP2796" s="101"/>
      <c r="BQ2796" s="101"/>
      <c r="BR2796" s="101"/>
      <c r="BS2796" s="101"/>
      <c r="BT2796" s="101"/>
      <c r="CD2796" s="109"/>
      <c r="CE2796" s="109"/>
      <c r="CF2796" s="109"/>
      <c r="CG2796" s="109"/>
      <c r="CH2796" s="101"/>
      <c r="CI2796" s="116"/>
      <c r="CJ2796" s="116"/>
      <c r="CK2796" s="116"/>
      <c r="CL2796" s="116"/>
      <c r="CM2796" s="116"/>
      <c r="CN2796" s="116"/>
      <c r="CO2796" s="117"/>
      <c r="CP2796" s="117"/>
      <c r="CQ2796" s="116"/>
      <c r="CR2796" s="113"/>
      <c r="CS2796" s="114"/>
    </row>
    <row r="2797" spans="3:97" s="102" customFormat="1" x14ac:dyDescent="0.3">
      <c r="C2797" s="100"/>
      <c r="D2797" s="100"/>
      <c r="E2797" s="101"/>
      <c r="G2797" s="103"/>
      <c r="I2797" s="101"/>
      <c r="J2797" s="100"/>
      <c r="K2797" s="100"/>
      <c r="L2797" s="100"/>
      <c r="M2797" s="104"/>
      <c r="R2797" s="101"/>
      <c r="S2797" s="101"/>
      <c r="T2797" s="105"/>
      <c r="V2797" s="101"/>
      <c r="W2797" s="101"/>
      <c r="X2797" s="101"/>
      <c r="AA2797" s="101"/>
      <c r="AB2797" s="101"/>
      <c r="AR2797" s="106"/>
      <c r="AS2797" s="106"/>
      <c r="AT2797" s="106"/>
      <c r="AU2797" s="107"/>
      <c r="AV2797" s="107"/>
      <c r="AW2797" s="106"/>
      <c r="AX2797" s="106"/>
      <c r="AY2797" s="106"/>
      <c r="AZ2797" s="106"/>
      <c r="BA2797" s="106"/>
      <c r="BB2797" s="104"/>
      <c r="BD2797" s="108"/>
      <c r="BG2797" s="101"/>
      <c r="BH2797" s="101"/>
      <c r="BI2797" s="101"/>
      <c r="BJ2797" s="101"/>
      <c r="BK2797" s="101"/>
      <c r="BL2797" s="101"/>
      <c r="BM2797" s="101"/>
      <c r="BN2797" s="101"/>
      <c r="BO2797" s="101"/>
      <c r="BP2797" s="101"/>
      <c r="BQ2797" s="101"/>
      <c r="BR2797" s="101"/>
      <c r="BS2797" s="101"/>
      <c r="BT2797" s="101"/>
      <c r="CD2797" s="109"/>
      <c r="CE2797" s="109"/>
      <c r="CF2797" s="109"/>
      <c r="CG2797" s="109"/>
      <c r="CH2797" s="101"/>
      <c r="CI2797" s="116"/>
      <c r="CJ2797" s="116"/>
      <c r="CK2797" s="116"/>
      <c r="CL2797" s="116"/>
      <c r="CM2797" s="116"/>
      <c r="CN2797" s="116"/>
      <c r="CO2797" s="117"/>
      <c r="CP2797" s="117"/>
      <c r="CQ2797" s="116"/>
      <c r="CR2797" s="113"/>
      <c r="CS2797" s="114"/>
    </row>
    <row r="2798" spans="3:97" s="102" customFormat="1" x14ac:dyDescent="0.3">
      <c r="C2798" s="100"/>
      <c r="D2798" s="100"/>
      <c r="E2798" s="101"/>
      <c r="G2798" s="103"/>
      <c r="I2798" s="101"/>
      <c r="J2798" s="100"/>
      <c r="K2798" s="100"/>
      <c r="L2798" s="100"/>
      <c r="M2798" s="104"/>
      <c r="R2798" s="101"/>
      <c r="S2798" s="101"/>
      <c r="T2798" s="105"/>
      <c r="V2798" s="101"/>
      <c r="W2798" s="101"/>
      <c r="X2798" s="101"/>
      <c r="AA2798" s="101"/>
      <c r="AB2798" s="101"/>
      <c r="AR2798" s="106"/>
      <c r="AS2798" s="106"/>
      <c r="AT2798" s="106"/>
      <c r="AU2798" s="107"/>
      <c r="AV2798" s="107"/>
      <c r="AW2798" s="106"/>
      <c r="AX2798" s="106"/>
      <c r="AY2798" s="106"/>
      <c r="AZ2798" s="106"/>
      <c r="BA2798" s="106"/>
      <c r="BB2798" s="104"/>
      <c r="BD2798" s="108"/>
      <c r="BG2798" s="101"/>
      <c r="BH2798" s="101"/>
      <c r="BI2798" s="101"/>
      <c r="BJ2798" s="101"/>
      <c r="BK2798" s="101"/>
      <c r="BL2798" s="101"/>
      <c r="BM2798" s="101"/>
      <c r="BN2798" s="101"/>
      <c r="BO2798" s="101"/>
      <c r="BP2798" s="101"/>
      <c r="BQ2798" s="101"/>
      <c r="BR2798" s="101"/>
      <c r="BS2798" s="101"/>
      <c r="BT2798" s="101"/>
      <c r="CD2798" s="109"/>
      <c r="CE2798" s="109"/>
      <c r="CF2798" s="109"/>
      <c r="CG2798" s="109"/>
      <c r="CH2798" s="101"/>
      <c r="CI2798" s="116"/>
      <c r="CJ2798" s="116"/>
      <c r="CK2798" s="116"/>
      <c r="CL2798" s="116"/>
      <c r="CM2798" s="116"/>
      <c r="CN2798" s="116"/>
      <c r="CO2798" s="117"/>
      <c r="CP2798" s="117"/>
      <c r="CQ2798" s="116"/>
      <c r="CR2798" s="113"/>
      <c r="CS2798" s="114"/>
    </row>
    <row r="2799" spans="3:97" s="102" customFormat="1" x14ac:dyDescent="0.3">
      <c r="C2799" s="100"/>
      <c r="D2799" s="100"/>
      <c r="E2799" s="101"/>
      <c r="G2799" s="103"/>
      <c r="I2799" s="101"/>
      <c r="J2799" s="100"/>
      <c r="K2799" s="100"/>
      <c r="L2799" s="100"/>
      <c r="M2799" s="104"/>
      <c r="R2799" s="101"/>
      <c r="S2799" s="101"/>
      <c r="T2799" s="105"/>
      <c r="V2799" s="101"/>
      <c r="W2799" s="101"/>
      <c r="X2799" s="101"/>
      <c r="AA2799" s="101"/>
      <c r="AB2799" s="101"/>
      <c r="AR2799" s="106"/>
      <c r="AS2799" s="106"/>
      <c r="AT2799" s="106"/>
      <c r="AU2799" s="107"/>
      <c r="AV2799" s="107"/>
      <c r="AW2799" s="106"/>
      <c r="AX2799" s="106"/>
      <c r="AY2799" s="106"/>
      <c r="AZ2799" s="106"/>
      <c r="BA2799" s="106"/>
      <c r="BB2799" s="104"/>
      <c r="BD2799" s="108"/>
      <c r="BG2799" s="101"/>
      <c r="BH2799" s="101"/>
      <c r="BI2799" s="101"/>
      <c r="BJ2799" s="101"/>
      <c r="BK2799" s="101"/>
      <c r="BL2799" s="101"/>
      <c r="BM2799" s="101"/>
      <c r="BN2799" s="101"/>
      <c r="BO2799" s="101"/>
      <c r="BP2799" s="101"/>
      <c r="BQ2799" s="101"/>
      <c r="BR2799" s="101"/>
      <c r="BS2799" s="101"/>
      <c r="BT2799" s="101"/>
      <c r="CD2799" s="109"/>
      <c r="CE2799" s="109"/>
      <c r="CF2799" s="109"/>
      <c r="CG2799" s="109"/>
      <c r="CH2799" s="101"/>
      <c r="CI2799" s="116"/>
      <c r="CJ2799" s="116"/>
      <c r="CK2799" s="116"/>
      <c r="CL2799" s="116"/>
      <c r="CM2799" s="116"/>
      <c r="CN2799" s="116"/>
      <c r="CO2799" s="117"/>
      <c r="CP2799" s="117"/>
      <c r="CQ2799" s="116"/>
      <c r="CR2799" s="113"/>
      <c r="CS2799" s="114"/>
    </row>
    <row r="2800" spans="3:97" s="102" customFormat="1" x14ac:dyDescent="0.3">
      <c r="C2800" s="100"/>
      <c r="D2800" s="100"/>
      <c r="E2800" s="101"/>
      <c r="G2800" s="103"/>
      <c r="I2800" s="101"/>
      <c r="J2800" s="100"/>
      <c r="K2800" s="100"/>
      <c r="L2800" s="100"/>
      <c r="M2800" s="104"/>
      <c r="R2800" s="101"/>
      <c r="S2800" s="101"/>
      <c r="T2800" s="105"/>
      <c r="V2800" s="101"/>
      <c r="W2800" s="101"/>
      <c r="X2800" s="101"/>
      <c r="AA2800" s="101"/>
      <c r="AB2800" s="101"/>
      <c r="AR2800" s="106"/>
      <c r="AS2800" s="106"/>
      <c r="AT2800" s="106"/>
      <c r="AU2800" s="107"/>
      <c r="AV2800" s="107"/>
      <c r="AW2800" s="106"/>
      <c r="AX2800" s="106"/>
      <c r="AY2800" s="106"/>
      <c r="AZ2800" s="106"/>
      <c r="BA2800" s="106"/>
      <c r="BB2800" s="104"/>
      <c r="BD2800" s="108"/>
      <c r="BG2800" s="101"/>
      <c r="BH2800" s="101"/>
      <c r="BI2800" s="101"/>
      <c r="BJ2800" s="101"/>
      <c r="BK2800" s="101"/>
      <c r="BL2800" s="101"/>
      <c r="BM2800" s="101"/>
      <c r="BN2800" s="101"/>
      <c r="BO2800" s="101"/>
      <c r="BP2800" s="101"/>
      <c r="BQ2800" s="101"/>
      <c r="BR2800" s="101"/>
      <c r="BS2800" s="101"/>
      <c r="BT2800" s="101"/>
      <c r="CD2800" s="109"/>
      <c r="CE2800" s="109"/>
      <c r="CF2800" s="109"/>
      <c r="CG2800" s="109"/>
      <c r="CH2800" s="101"/>
      <c r="CI2800" s="116"/>
      <c r="CJ2800" s="116"/>
      <c r="CK2800" s="116"/>
      <c r="CL2800" s="116"/>
      <c r="CM2800" s="116"/>
      <c r="CN2800" s="116"/>
      <c r="CO2800" s="117"/>
      <c r="CP2800" s="117"/>
      <c r="CQ2800" s="116"/>
      <c r="CR2800" s="113"/>
      <c r="CS2800" s="114"/>
    </row>
    <row r="2801" spans="3:97" s="102" customFormat="1" x14ac:dyDescent="0.3">
      <c r="C2801" s="100"/>
      <c r="D2801" s="100"/>
      <c r="E2801" s="101"/>
      <c r="G2801" s="103"/>
      <c r="I2801" s="101"/>
      <c r="J2801" s="100"/>
      <c r="K2801" s="100"/>
      <c r="L2801" s="100"/>
      <c r="M2801" s="104"/>
      <c r="R2801" s="101"/>
      <c r="S2801" s="101"/>
      <c r="T2801" s="105"/>
      <c r="V2801" s="101"/>
      <c r="W2801" s="101"/>
      <c r="X2801" s="101"/>
      <c r="AA2801" s="101"/>
      <c r="AB2801" s="101"/>
      <c r="AR2801" s="106"/>
      <c r="AS2801" s="106"/>
      <c r="AT2801" s="106"/>
      <c r="AU2801" s="107"/>
      <c r="AV2801" s="107"/>
      <c r="AW2801" s="106"/>
      <c r="AX2801" s="106"/>
      <c r="AY2801" s="106"/>
      <c r="AZ2801" s="106"/>
      <c r="BA2801" s="106"/>
      <c r="BB2801" s="104"/>
      <c r="BD2801" s="108"/>
      <c r="BG2801" s="101"/>
      <c r="BH2801" s="101"/>
      <c r="BI2801" s="101"/>
      <c r="BJ2801" s="101"/>
      <c r="BK2801" s="101"/>
      <c r="BL2801" s="101"/>
      <c r="BM2801" s="101"/>
      <c r="BN2801" s="101"/>
      <c r="BO2801" s="101"/>
      <c r="BP2801" s="101"/>
      <c r="BQ2801" s="101"/>
      <c r="BR2801" s="101"/>
      <c r="BS2801" s="101"/>
      <c r="BT2801" s="101"/>
      <c r="CD2801" s="109"/>
      <c r="CE2801" s="109"/>
      <c r="CF2801" s="109"/>
      <c r="CG2801" s="109"/>
      <c r="CH2801" s="101"/>
      <c r="CI2801" s="116"/>
      <c r="CJ2801" s="116"/>
      <c r="CK2801" s="116"/>
      <c r="CL2801" s="116"/>
      <c r="CM2801" s="116"/>
      <c r="CN2801" s="116"/>
      <c r="CO2801" s="117"/>
      <c r="CP2801" s="117"/>
      <c r="CQ2801" s="116"/>
      <c r="CR2801" s="113"/>
      <c r="CS2801" s="114"/>
    </row>
    <row r="2802" spans="3:97" s="102" customFormat="1" x14ac:dyDescent="0.3">
      <c r="C2802" s="100"/>
      <c r="D2802" s="100"/>
      <c r="E2802" s="101"/>
      <c r="G2802" s="103"/>
      <c r="I2802" s="101"/>
      <c r="J2802" s="100"/>
      <c r="K2802" s="100"/>
      <c r="L2802" s="100"/>
      <c r="M2802" s="104"/>
      <c r="R2802" s="101"/>
      <c r="S2802" s="101"/>
      <c r="T2802" s="105"/>
      <c r="V2802" s="101"/>
      <c r="W2802" s="101"/>
      <c r="X2802" s="101"/>
      <c r="AA2802" s="101"/>
      <c r="AB2802" s="101"/>
      <c r="AR2802" s="106"/>
      <c r="AS2802" s="106"/>
      <c r="AT2802" s="106"/>
      <c r="AU2802" s="107"/>
      <c r="AV2802" s="107"/>
      <c r="AW2802" s="106"/>
      <c r="AX2802" s="106"/>
      <c r="AY2802" s="106"/>
      <c r="AZ2802" s="106"/>
      <c r="BA2802" s="106"/>
      <c r="BB2802" s="104"/>
      <c r="BD2802" s="108"/>
      <c r="BG2802" s="101"/>
      <c r="BH2802" s="101"/>
      <c r="BI2802" s="101"/>
      <c r="BJ2802" s="101"/>
      <c r="BK2802" s="101"/>
      <c r="BL2802" s="101"/>
      <c r="BM2802" s="101"/>
      <c r="BN2802" s="101"/>
      <c r="BO2802" s="101"/>
      <c r="BP2802" s="101"/>
      <c r="BQ2802" s="101"/>
      <c r="BR2802" s="101"/>
      <c r="BS2802" s="101"/>
      <c r="BT2802" s="101"/>
      <c r="CD2802" s="109"/>
      <c r="CE2802" s="109"/>
      <c r="CF2802" s="109"/>
      <c r="CG2802" s="109"/>
      <c r="CH2802" s="101"/>
      <c r="CI2802" s="116"/>
      <c r="CJ2802" s="116"/>
      <c r="CK2802" s="116"/>
      <c r="CL2802" s="116"/>
      <c r="CM2802" s="116"/>
      <c r="CN2802" s="116"/>
      <c r="CO2802" s="117"/>
      <c r="CP2802" s="117"/>
      <c r="CQ2802" s="116"/>
      <c r="CR2802" s="113"/>
      <c r="CS2802" s="114"/>
    </row>
    <row r="2803" spans="3:97" s="102" customFormat="1" x14ac:dyDescent="0.3">
      <c r="C2803" s="100"/>
      <c r="D2803" s="100"/>
      <c r="E2803" s="101"/>
      <c r="G2803" s="103"/>
      <c r="I2803" s="101"/>
      <c r="J2803" s="100"/>
      <c r="K2803" s="100"/>
      <c r="L2803" s="100"/>
      <c r="M2803" s="104"/>
      <c r="R2803" s="101"/>
      <c r="S2803" s="101"/>
      <c r="T2803" s="105"/>
      <c r="V2803" s="101"/>
      <c r="W2803" s="101"/>
      <c r="X2803" s="101"/>
      <c r="AA2803" s="101"/>
      <c r="AB2803" s="101"/>
      <c r="AR2803" s="106"/>
      <c r="AS2803" s="106"/>
      <c r="AT2803" s="106"/>
      <c r="AU2803" s="107"/>
      <c r="AV2803" s="107"/>
      <c r="AW2803" s="106"/>
      <c r="AX2803" s="106"/>
      <c r="AY2803" s="106"/>
      <c r="AZ2803" s="106"/>
      <c r="BA2803" s="106"/>
      <c r="BB2803" s="104"/>
      <c r="BD2803" s="108"/>
      <c r="BG2803" s="101"/>
      <c r="BH2803" s="101"/>
      <c r="BI2803" s="101"/>
      <c r="BJ2803" s="101"/>
      <c r="BK2803" s="101"/>
      <c r="BL2803" s="101"/>
      <c r="BM2803" s="101"/>
      <c r="BN2803" s="101"/>
      <c r="BO2803" s="101"/>
      <c r="BP2803" s="101"/>
      <c r="BQ2803" s="101"/>
      <c r="BR2803" s="101"/>
      <c r="BS2803" s="101"/>
      <c r="BT2803" s="101"/>
      <c r="CD2803" s="109"/>
      <c r="CE2803" s="109"/>
      <c r="CF2803" s="109"/>
      <c r="CG2803" s="109"/>
      <c r="CH2803" s="101"/>
      <c r="CI2803" s="116"/>
      <c r="CJ2803" s="116"/>
      <c r="CK2803" s="116"/>
      <c r="CL2803" s="116"/>
      <c r="CM2803" s="116"/>
      <c r="CN2803" s="116"/>
      <c r="CO2803" s="117"/>
      <c r="CP2803" s="117"/>
      <c r="CQ2803" s="116"/>
      <c r="CR2803" s="113"/>
      <c r="CS2803" s="114"/>
    </row>
    <row r="2804" spans="3:97" s="102" customFormat="1" x14ac:dyDescent="0.3">
      <c r="C2804" s="100"/>
      <c r="D2804" s="100"/>
      <c r="E2804" s="101"/>
      <c r="G2804" s="103"/>
      <c r="I2804" s="101"/>
      <c r="J2804" s="100"/>
      <c r="K2804" s="100"/>
      <c r="L2804" s="100"/>
      <c r="M2804" s="104"/>
      <c r="R2804" s="101"/>
      <c r="S2804" s="101"/>
      <c r="T2804" s="105"/>
      <c r="V2804" s="101"/>
      <c r="W2804" s="101"/>
      <c r="X2804" s="101"/>
      <c r="AA2804" s="101"/>
      <c r="AB2804" s="101"/>
      <c r="AR2804" s="106"/>
      <c r="AS2804" s="106"/>
      <c r="AT2804" s="106"/>
      <c r="AU2804" s="107"/>
      <c r="AV2804" s="107"/>
      <c r="AW2804" s="106"/>
      <c r="AX2804" s="106"/>
      <c r="AY2804" s="106"/>
      <c r="AZ2804" s="106"/>
      <c r="BA2804" s="106"/>
      <c r="BB2804" s="104"/>
      <c r="BD2804" s="108"/>
      <c r="BG2804" s="101"/>
      <c r="BH2804" s="101"/>
      <c r="BI2804" s="101"/>
      <c r="BJ2804" s="101"/>
      <c r="BK2804" s="101"/>
      <c r="BL2804" s="101"/>
      <c r="BM2804" s="101"/>
      <c r="BN2804" s="101"/>
      <c r="BO2804" s="101"/>
      <c r="BP2804" s="101"/>
      <c r="BQ2804" s="101"/>
      <c r="BR2804" s="101"/>
      <c r="BS2804" s="101"/>
      <c r="BT2804" s="101"/>
      <c r="CD2804" s="109"/>
      <c r="CE2804" s="109"/>
      <c r="CF2804" s="109"/>
      <c r="CG2804" s="109"/>
      <c r="CH2804" s="101"/>
      <c r="CI2804" s="116"/>
      <c r="CJ2804" s="116"/>
      <c r="CK2804" s="116"/>
      <c r="CL2804" s="116"/>
      <c r="CM2804" s="116"/>
      <c r="CN2804" s="116"/>
      <c r="CO2804" s="117"/>
      <c r="CP2804" s="117"/>
      <c r="CQ2804" s="116"/>
      <c r="CR2804" s="113"/>
      <c r="CS2804" s="114"/>
    </row>
    <row r="2805" spans="3:97" s="102" customFormat="1" x14ac:dyDescent="0.3">
      <c r="C2805" s="100"/>
      <c r="D2805" s="100"/>
      <c r="E2805" s="101"/>
      <c r="G2805" s="103"/>
      <c r="I2805" s="101"/>
      <c r="J2805" s="100"/>
      <c r="K2805" s="100"/>
      <c r="L2805" s="100"/>
      <c r="M2805" s="104"/>
      <c r="R2805" s="101"/>
      <c r="S2805" s="101"/>
      <c r="T2805" s="105"/>
      <c r="V2805" s="101"/>
      <c r="W2805" s="101"/>
      <c r="X2805" s="101"/>
      <c r="AA2805" s="101"/>
      <c r="AB2805" s="101"/>
      <c r="AR2805" s="106"/>
      <c r="AS2805" s="106"/>
      <c r="AT2805" s="106"/>
      <c r="AU2805" s="107"/>
      <c r="AV2805" s="107"/>
      <c r="AW2805" s="106"/>
      <c r="AX2805" s="106"/>
      <c r="AY2805" s="106"/>
      <c r="AZ2805" s="106"/>
      <c r="BA2805" s="106"/>
      <c r="BB2805" s="104"/>
      <c r="BD2805" s="108"/>
      <c r="BG2805" s="101"/>
      <c r="BH2805" s="101"/>
      <c r="BI2805" s="101"/>
      <c r="BJ2805" s="101"/>
      <c r="BK2805" s="101"/>
      <c r="BL2805" s="101"/>
      <c r="BM2805" s="101"/>
      <c r="BN2805" s="101"/>
      <c r="BO2805" s="101"/>
      <c r="BP2805" s="101"/>
      <c r="BQ2805" s="101"/>
      <c r="BR2805" s="101"/>
      <c r="BS2805" s="101"/>
      <c r="BT2805" s="101"/>
      <c r="CD2805" s="109"/>
      <c r="CE2805" s="109"/>
      <c r="CF2805" s="109"/>
      <c r="CG2805" s="109"/>
      <c r="CH2805" s="101"/>
      <c r="CI2805" s="116"/>
      <c r="CJ2805" s="116"/>
      <c r="CK2805" s="116"/>
      <c r="CL2805" s="116"/>
      <c r="CM2805" s="116"/>
      <c r="CN2805" s="116"/>
      <c r="CO2805" s="117"/>
      <c r="CP2805" s="117"/>
      <c r="CQ2805" s="116"/>
      <c r="CR2805" s="113"/>
      <c r="CS2805" s="114"/>
    </row>
    <row r="2806" spans="3:97" s="102" customFormat="1" x14ac:dyDescent="0.3">
      <c r="C2806" s="100"/>
      <c r="D2806" s="100"/>
      <c r="E2806" s="101"/>
      <c r="G2806" s="103"/>
      <c r="I2806" s="101"/>
      <c r="J2806" s="100"/>
      <c r="K2806" s="100"/>
      <c r="L2806" s="100"/>
      <c r="M2806" s="104"/>
      <c r="R2806" s="101"/>
      <c r="S2806" s="101"/>
      <c r="T2806" s="105"/>
      <c r="V2806" s="101"/>
      <c r="W2806" s="101"/>
      <c r="X2806" s="101"/>
      <c r="AA2806" s="101"/>
      <c r="AB2806" s="101"/>
      <c r="AR2806" s="106"/>
      <c r="AS2806" s="106"/>
      <c r="AT2806" s="106"/>
      <c r="AU2806" s="107"/>
      <c r="AV2806" s="107"/>
      <c r="AW2806" s="106"/>
      <c r="AX2806" s="106"/>
      <c r="AY2806" s="106"/>
      <c r="AZ2806" s="106"/>
      <c r="BA2806" s="106"/>
      <c r="BB2806" s="104"/>
      <c r="BD2806" s="108"/>
      <c r="BG2806" s="101"/>
      <c r="BH2806" s="101"/>
      <c r="BI2806" s="101"/>
      <c r="BJ2806" s="101"/>
      <c r="BK2806" s="101"/>
      <c r="BL2806" s="101"/>
      <c r="BM2806" s="101"/>
      <c r="BN2806" s="101"/>
      <c r="BO2806" s="101"/>
      <c r="BP2806" s="101"/>
      <c r="BQ2806" s="101"/>
      <c r="BR2806" s="101"/>
      <c r="BS2806" s="101"/>
      <c r="BT2806" s="101"/>
      <c r="CD2806" s="109"/>
      <c r="CE2806" s="109"/>
      <c r="CF2806" s="109"/>
      <c r="CG2806" s="109"/>
      <c r="CH2806" s="101"/>
      <c r="CI2806" s="116"/>
      <c r="CJ2806" s="116"/>
      <c r="CK2806" s="116"/>
      <c r="CL2806" s="116"/>
      <c r="CM2806" s="116"/>
      <c r="CN2806" s="116"/>
      <c r="CO2806" s="117"/>
      <c r="CP2806" s="117"/>
      <c r="CQ2806" s="116"/>
      <c r="CR2806" s="113"/>
      <c r="CS2806" s="114"/>
    </row>
    <row r="2807" spans="3:97" s="102" customFormat="1" x14ac:dyDescent="0.3">
      <c r="C2807" s="100"/>
      <c r="D2807" s="100"/>
      <c r="E2807" s="101"/>
      <c r="G2807" s="103"/>
      <c r="I2807" s="101"/>
      <c r="J2807" s="100"/>
      <c r="K2807" s="100"/>
      <c r="L2807" s="100"/>
      <c r="M2807" s="104"/>
      <c r="R2807" s="101"/>
      <c r="S2807" s="101"/>
      <c r="T2807" s="105"/>
      <c r="V2807" s="101"/>
      <c r="W2807" s="101"/>
      <c r="X2807" s="101"/>
      <c r="AA2807" s="101"/>
      <c r="AB2807" s="101"/>
      <c r="AR2807" s="106"/>
      <c r="AS2807" s="106"/>
      <c r="AT2807" s="106"/>
      <c r="AU2807" s="107"/>
      <c r="AV2807" s="107"/>
      <c r="AW2807" s="106"/>
      <c r="AX2807" s="106"/>
      <c r="AY2807" s="106"/>
      <c r="AZ2807" s="106"/>
      <c r="BA2807" s="106"/>
      <c r="BB2807" s="104"/>
      <c r="BD2807" s="108"/>
      <c r="BG2807" s="101"/>
      <c r="BH2807" s="101"/>
      <c r="BI2807" s="101"/>
      <c r="BJ2807" s="101"/>
      <c r="BK2807" s="101"/>
      <c r="BL2807" s="101"/>
      <c r="BM2807" s="101"/>
      <c r="BN2807" s="101"/>
      <c r="BO2807" s="101"/>
      <c r="BP2807" s="101"/>
      <c r="BQ2807" s="101"/>
      <c r="BR2807" s="101"/>
      <c r="BS2807" s="101"/>
      <c r="BT2807" s="101"/>
      <c r="CD2807" s="109"/>
      <c r="CE2807" s="109"/>
      <c r="CF2807" s="109"/>
      <c r="CG2807" s="109"/>
      <c r="CH2807" s="101"/>
      <c r="CI2807" s="116"/>
      <c r="CJ2807" s="116"/>
      <c r="CK2807" s="116"/>
      <c r="CL2807" s="116"/>
      <c r="CM2807" s="116"/>
      <c r="CN2807" s="116"/>
      <c r="CO2807" s="117"/>
      <c r="CP2807" s="117"/>
      <c r="CQ2807" s="116"/>
      <c r="CR2807" s="113"/>
      <c r="CS2807" s="114"/>
    </row>
    <row r="2808" spans="3:97" s="102" customFormat="1" x14ac:dyDescent="0.3">
      <c r="C2808" s="100"/>
      <c r="D2808" s="100"/>
      <c r="E2808" s="101"/>
      <c r="G2808" s="103"/>
      <c r="I2808" s="101"/>
      <c r="J2808" s="100"/>
      <c r="K2808" s="100"/>
      <c r="L2808" s="100"/>
      <c r="M2808" s="104"/>
      <c r="R2808" s="101"/>
      <c r="S2808" s="101"/>
      <c r="T2808" s="105"/>
      <c r="V2808" s="101"/>
      <c r="W2808" s="101"/>
      <c r="X2808" s="101"/>
      <c r="AA2808" s="101"/>
      <c r="AB2808" s="101"/>
      <c r="AR2808" s="106"/>
      <c r="AS2808" s="106"/>
      <c r="AT2808" s="106"/>
      <c r="AU2808" s="107"/>
      <c r="AV2808" s="107"/>
      <c r="AW2808" s="106"/>
      <c r="AX2808" s="106"/>
      <c r="AY2808" s="106"/>
      <c r="AZ2808" s="106"/>
      <c r="BA2808" s="106"/>
      <c r="BB2808" s="104"/>
      <c r="BD2808" s="108"/>
      <c r="BG2808" s="101"/>
      <c r="BH2808" s="101"/>
      <c r="BI2808" s="101"/>
      <c r="BJ2808" s="101"/>
      <c r="BK2808" s="101"/>
      <c r="BL2808" s="101"/>
      <c r="BM2808" s="101"/>
      <c r="BN2808" s="101"/>
      <c r="BO2808" s="101"/>
      <c r="BP2808" s="101"/>
      <c r="BQ2808" s="101"/>
      <c r="BR2808" s="101"/>
      <c r="BS2808" s="101"/>
      <c r="BT2808" s="101"/>
      <c r="CD2808" s="109"/>
      <c r="CE2808" s="109"/>
      <c r="CF2808" s="109"/>
      <c r="CG2808" s="109"/>
      <c r="CH2808" s="101"/>
      <c r="CI2808" s="116"/>
      <c r="CJ2808" s="116"/>
      <c r="CK2808" s="116"/>
      <c r="CL2808" s="116"/>
      <c r="CM2808" s="116"/>
      <c r="CN2808" s="116"/>
      <c r="CO2808" s="117"/>
      <c r="CP2808" s="117"/>
      <c r="CQ2808" s="116"/>
      <c r="CR2808" s="113"/>
      <c r="CS2808" s="114"/>
    </row>
    <row r="2809" spans="3:97" s="102" customFormat="1" x14ac:dyDescent="0.3">
      <c r="C2809" s="100"/>
      <c r="D2809" s="100"/>
      <c r="E2809" s="101"/>
      <c r="G2809" s="103"/>
      <c r="I2809" s="101"/>
      <c r="J2809" s="100"/>
      <c r="K2809" s="100"/>
      <c r="L2809" s="100"/>
      <c r="M2809" s="104"/>
      <c r="R2809" s="101"/>
      <c r="S2809" s="101"/>
      <c r="T2809" s="105"/>
      <c r="V2809" s="101"/>
      <c r="W2809" s="101"/>
      <c r="X2809" s="101"/>
      <c r="AA2809" s="101"/>
      <c r="AB2809" s="101"/>
      <c r="AR2809" s="106"/>
      <c r="AS2809" s="106"/>
      <c r="AT2809" s="106"/>
      <c r="AU2809" s="107"/>
      <c r="AV2809" s="107"/>
      <c r="AW2809" s="106"/>
      <c r="AX2809" s="106"/>
      <c r="AY2809" s="106"/>
      <c r="AZ2809" s="106"/>
      <c r="BA2809" s="106"/>
      <c r="BB2809" s="104"/>
      <c r="BD2809" s="108"/>
      <c r="BG2809" s="101"/>
      <c r="BH2809" s="101"/>
      <c r="BI2809" s="101"/>
      <c r="BJ2809" s="101"/>
      <c r="BK2809" s="101"/>
      <c r="BL2809" s="101"/>
      <c r="BM2809" s="101"/>
      <c r="BN2809" s="101"/>
      <c r="BO2809" s="101"/>
      <c r="BP2809" s="101"/>
      <c r="BQ2809" s="101"/>
      <c r="BR2809" s="101"/>
      <c r="BS2809" s="101"/>
      <c r="BT2809" s="101"/>
      <c r="CD2809" s="109"/>
      <c r="CE2809" s="109"/>
      <c r="CF2809" s="109"/>
      <c r="CG2809" s="109"/>
      <c r="CH2809" s="101"/>
      <c r="CI2809" s="116"/>
      <c r="CJ2809" s="116"/>
      <c r="CK2809" s="116"/>
      <c r="CL2809" s="116"/>
      <c r="CM2809" s="116"/>
      <c r="CN2809" s="116"/>
      <c r="CO2809" s="117"/>
      <c r="CP2809" s="117"/>
      <c r="CQ2809" s="116"/>
      <c r="CR2809" s="113"/>
      <c r="CS2809" s="114"/>
    </row>
    <row r="2810" spans="3:97" s="102" customFormat="1" x14ac:dyDescent="0.3">
      <c r="C2810" s="100"/>
      <c r="D2810" s="100"/>
      <c r="E2810" s="101"/>
      <c r="G2810" s="103"/>
      <c r="I2810" s="101"/>
      <c r="J2810" s="100"/>
      <c r="K2810" s="100"/>
      <c r="L2810" s="100"/>
      <c r="M2810" s="104"/>
      <c r="R2810" s="101"/>
      <c r="S2810" s="101"/>
      <c r="T2810" s="105"/>
      <c r="V2810" s="101"/>
      <c r="W2810" s="101"/>
      <c r="X2810" s="101"/>
      <c r="AA2810" s="101"/>
      <c r="AB2810" s="101"/>
      <c r="AR2810" s="106"/>
      <c r="AS2810" s="106"/>
      <c r="AT2810" s="106"/>
      <c r="AU2810" s="107"/>
      <c r="AV2810" s="107"/>
      <c r="AW2810" s="106"/>
      <c r="AX2810" s="106"/>
      <c r="AY2810" s="106"/>
      <c r="AZ2810" s="106"/>
      <c r="BA2810" s="106"/>
      <c r="BB2810" s="104"/>
      <c r="BD2810" s="108"/>
      <c r="BG2810" s="101"/>
      <c r="BH2810" s="101"/>
      <c r="BI2810" s="101"/>
      <c r="BJ2810" s="101"/>
      <c r="BK2810" s="101"/>
      <c r="BL2810" s="101"/>
      <c r="BM2810" s="101"/>
      <c r="BN2810" s="101"/>
      <c r="BO2810" s="101"/>
      <c r="BP2810" s="101"/>
      <c r="BQ2810" s="101"/>
      <c r="BR2810" s="101"/>
      <c r="BS2810" s="101"/>
      <c r="BT2810" s="101"/>
      <c r="CD2810" s="109"/>
      <c r="CE2810" s="109"/>
      <c r="CF2810" s="109"/>
      <c r="CG2810" s="109"/>
      <c r="CH2810" s="101"/>
      <c r="CI2810" s="116"/>
      <c r="CJ2810" s="116"/>
      <c r="CK2810" s="116"/>
      <c r="CL2810" s="116"/>
      <c r="CM2810" s="116"/>
      <c r="CN2810" s="116"/>
      <c r="CO2810" s="117"/>
      <c r="CP2810" s="117"/>
      <c r="CQ2810" s="116"/>
      <c r="CR2810" s="113"/>
      <c r="CS2810" s="114"/>
    </row>
    <row r="2811" spans="3:97" s="102" customFormat="1" x14ac:dyDescent="0.3">
      <c r="C2811" s="100"/>
      <c r="D2811" s="100"/>
      <c r="E2811" s="101"/>
      <c r="G2811" s="103"/>
      <c r="I2811" s="101"/>
      <c r="J2811" s="100"/>
      <c r="K2811" s="100"/>
      <c r="L2811" s="100"/>
      <c r="M2811" s="104"/>
      <c r="R2811" s="101"/>
      <c r="S2811" s="101"/>
      <c r="T2811" s="105"/>
      <c r="V2811" s="101"/>
      <c r="W2811" s="101"/>
      <c r="X2811" s="101"/>
      <c r="AA2811" s="101"/>
      <c r="AB2811" s="101"/>
      <c r="AR2811" s="106"/>
      <c r="AS2811" s="106"/>
      <c r="AT2811" s="106"/>
      <c r="AU2811" s="107"/>
      <c r="AV2811" s="107"/>
      <c r="AW2811" s="106"/>
      <c r="AX2811" s="106"/>
      <c r="AY2811" s="106"/>
      <c r="AZ2811" s="106"/>
      <c r="BA2811" s="106"/>
      <c r="BB2811" s="104"/>
      <c r="BD2811" s="108"/>
      <c r="BG2811" s="101"/>
      <c r="BH2811" s="101"/>
      <c r="BI2811" s="101"/>
      <c r="BJ2811" s="101"/>
      <c r="BK2811" s="101"/>
      <c r="BL2811" s="101"/>
      <c r="BM2811" s="101"/>
      <c r="BN2811" s="101"/>
      <c r="BO2811" s="101"/>
      <c r="BP2811" s="101"/>
      <c r="BQ2811" s="101"/>
      <c r="BR2811" s="101"/>
      <c r="BS2811" s="101"/>
      <c r="BT2811" s="101"/>
      <c r="CD2811" s="109"/>
      <c r="CE2811" s="109"/>
      <c r="CF2811" s="109"/>
      <c r="CG2811" s="109"/>
      <c r="CH2811" s="101"/>
      <c r="CI2811" s="116"/>
      <c r="CJ2811" s="116"/>
      <c r="CK2811" s="116"/>
      <c r="CL2811" s="116"/>
      <c r="CM2811" s="116"/>
      <c r="CN2811" s="116"/>
      <c r="CO2811" s="117"/>
      <c r="CP2811" s="117"/>
      <c r="CQ2811" s="116"/>
      <c r="CR2811" s="113"/>
      <c r="CS2811" s="114"/>
    </row>
    <row r="2812" spans="3:97" s="102" customFormat="1" x14ac:dyDescent="0.3">
      <c r="C2812" s="100"/>
      <c r="D2812" s="100"/>
      <c r="E2812" s="101"/>
      <c r="G2812" s="103"/>
      <c r="I2812" s="101"/>
      <c r="J2812" s="100"/>
      <c r="K2812" s="100"/>
      <c r="L2812" s="100"/>
      <c r="M2812" s="104"/>
      <c r="R2812" s="101"/>
      <c r="S2812" s="101"/>
      <c r="T2812" s="105"/>
      <c r="V2812" s="101"/>
      <c r="W2812" s="101"/>
      <c r="X2812" s="101"/>
      <c r="AA2812" s="101"/>
      <c r="AB2812" s="101"/>
      <c r="AR2812" s="106"/>
      <c r="AS2812" s="106"/>
      <c r="AT2812" s="106"/>
      <c r="AU2812" s="107"/>
      <c r="AV2812" s="107"/>
      <c r="AW2812" s="106"/>
      <c r="AX2812" s="106"/>
      <c r="AY2812" s="106"/>
      <c r="AZ2812" s="106"/>
      <c r="BA2812" s="106"/>
      <c r="BB2812" s="104"/>
      <c r="BD2812" s="108"/>
      <c r="BG2812" s="101"/>
      <c r="BH2812" s="101"/>
      <c r="BI2812" s="101"/>
      <c r="BJ2812" s="101"/>
      <c r="BK2812" s="101"/>
      <c r="BL2812" s="101"/>
      <c r="BM2812" s="101"/>
      <c r="BN2812" s="101"/>
      <c r="BO2812" s="101"/>
      <c r="BP2812" s="101"/>
      <c r="BQ2812" s="101"/>
      <c r="BR2812" s="101"/>
      <c r="BS2812" s="101"/>
      <c r="BT2812" s="101"/>
      <c r="CD2812" s="109"/>
      <c r="CE2812" s="109"/>
      <c r="CF2812" s="109"/>
      <c r="CG2812" s="109"/>
      <c r="CH2812" s="101"/>
      <c r="CI2812" s="116"/>
      <c r="CJ2812" s="116"/>
      <c r="CK2812" s="116"/>
      <c r="CL2812" s="116"/>
      <c r="CM2812" s="116"/>
      <c r="CN2812" s="116"/>
      <c r="CO2812" s="117"/>
      <c r="CP2812" s="117"/>
      <c r="CQ2812" s="116"/>
      <c r="CR2812" s="113"/>
      <c r="CS2812" s="114"/>
    </row>
    <row r="2813" spans="3:97" s="102" customFormat="1" x14ac:dyDescent="0.3">
      <c r="C2813" s="100"/>
      <c r="D2813" s="100"/>
      <c r="E2813" s="101"/>
      <c r="G2813" s="103"/>
      <c r="I2813" s="101"/>
      <c r="J2813" s="100"/>
      <c r="K2813" s="100"/>
      <c r="L2813" s="100"/>
      <c r="M2813" s="104"/>
      <c r="R2813" s="101"/>
      <c r="S2813" s="101"/>
      <c r="T2813" s="105"/>
      <c r="V2813" s="101"/>
      <c r="W2813" s="101"/>
      <c r="X2813" s="101"/>
      <c r="AA2813" s="101"/>
      <c r="AB2813" s="101"/>
      <c r="AR2813" s="106"/>
      <c r="AS2813" s="106"/>
      <c r="AT2813" s="106"/>
      <c r="AU2813" s="107"/>
      <c r="AV2813" s="107"/>
      <c r="AW2813" s="106"/>
      <c r="AX2813" s="106"/>
      <c r="AY2813" s="106"/>
      <c r="AZ2813" s="106"/>
      <c r="BA2813" s="106"/>
      <c r="BB2813" s="104"/>
      <c r="BD2813" s="108"/>
      <c r="BG2813" s="101"/>
      <c r="BH2813" s="101"/>
      <c r="BI2813" s="101"/>
      <c r="BJ2813" s="101"/>
      <c r="BK2813" s="101"/>
      <c r="BL2813" s="101"/>
      <c r="BM2813" s="101"/>
      <c r="BN2813" s="101"/>
      <c r="BO2813" s="101"/>
      <c r="BP2813" s="101"/>
      <c r="BQ2813" s="101"/>
      <c r="BR2813" s="101"/>
      <c r="BS2813" s="101"/>
      <c r="BT2813" s="101"/>
      <c r="CD2813" s="109"/>
      <c r="CE2813" s="109"/>
      <c r="CF2813" s="109"/>
      <c r="CG2813" s="109"/>
      <c r="CH2813" s="101"/>
      <c r="CI2813" s="116"/>
      <c r="CJ2813" s="116"/>
      <c r="CK2813" s="116"/>
      <c r="CL2813" s="116"/>
      <c r="CM2813" s="116"/>
      <c r="CN2813" s="116"/>
      <c r="CO2813" s="117"/>
      <c r="CP2813" s="117"/>
      <c r="CQ2813" s="116"/>
      <c r="CR2813" s="113"/>
      <c r="CS2813" s="114"/>
    </row>
    <row r="2814" spans="3:97" s="102" customFormat="1" x14ac:dyDescent="0.3">
      <c r="C2814" s="100"/>
      <c r="D2814" s="100"/>
      <c r="E2814" s="101"/>
      <c r="G2814" s="103"/>
      <c r="I2814" s="101"/>
      <c r="J2814" s="100"/>
      <c r="K2814" s="100"/>
      <c r="L2814" s="100"/>
      <c r="M2814" s="104"/>
      <c r="R2814" s="101"/>
      <c r="S2814" s="101"/>
      <c r="T2814" s="105"/>
      <c r="V2814" s="101"/>
      <c r="W2814" s="101"/>
      <c r="X2814" s="101"/>
      <c r="AA2814" s="101"/>
      <c r="AB2814" s="101"/>
      <c r="AR2814" s="106"/>
      <c r="AS2814" s="106"/>
      <c r="AT2814" s="106"/>
      <c r="AU2814" s="107"/>
      <c r="AV2814" s="107"/>
      <c r="AW2814" s="106"/>
      <c r="AX2814" s="106"/>
      <c r="AY2814" s="106"/>
      <c r="AZ2814" s="106"/>
      <c r="BA2814" s="106"/>
      <c r="BB2814" s="104"/>
      <c r="BD2814" s="108"/>
      <c r="BG2814" s="101"/>
      <c r="BH2814" s="101"/>
      <c r="BI2814" s="101"/>
      <c r="BJ2814" s="101"/>
      <c r="BK2814" s="101"/>
      <c r="BL2814" s="101"/>
      <c r="BM2814" s="101"/>
      <c r="BN2814" s="101"/>
      <c r="BO2814" s="101"/>
      <c r="BP2814" s="101"/>
      <c r="BQ2814" s="101"/>
      <c r="BR2814" s="101"/>
      <c r="BS2814" s="101"/>
      <c r="BT2814" s="101"/>
      <c r="CD2814" s="109"/>
      <c r="CE2814" s="109"/>
      <c r="CF2814" s="109"/>
      <c r="CG2814" s="109"/>
      <c r="CH2814" s="101"/>
      <c r="CI2814" s="116"/>
      <c r="CJ2814" s="116"/>
      <c r="CK2814" s="116"/>
      <c r="CL2814" s="116"/>
      <c r="CM2814" s="116"/>
      <c r="CN2814" s="116"/>
      <c r="CO2814" s="117"/>
      <c r="CP2814" s="117"/>
      <c r="CQ2814" s="116"/>
      <c r="CR2814" s="113"/>
      <c r="CS2814" s="114"/>
    </row>
    <row r="2815" spans="3:97" s="102" customFormat="1" x14ac:dyDescent="0.3">
      <c r="C2815" s="100"/>
      <c r="D2815" s="100"/>
      <c r="E2815" s="101"/>
      <c r="G2815" s="103"/>
      <c r="I2815" s="101"/>
      <c r="J2815" s="100"/>
      <c r="K2815" s="100"/>
      <c r="L2815" s="100"/>
      <c r="M2815" s="104"/>
      <c r="R2815" s="101"/>
      <c r="S2815" s="101"/>
      <c r="T2815" s="105"/>
      <c r="V2815" s="101"/>
      <c r="W2815" s="101"/>
      <c r="X2815" s="101"/>
      <c r="AA2815" s="101"/>
      <c r="AB2815" s="101"/>
      <c r="AR2815" s="106"/>
      <c r="AS2815" s="106"/>
      <c r="AT2815" s="106"/>
      <c r="AU2815" s="107"/>
      <c r="AV2815" s="107"/>
      <c r="AW2815" s="106"/>
      <c r="AX2815" s="106"/>
      <c r="AY2815" s="106"/>
      <c r="AZ2815" s="106"/>
      <c r="BA2815" s="106"/>
      <c r="BB2815" s="104"/>
      <c r="BD2815" s="108"/>
      <c r="BG2815" s="101"/>
      <c r="BH2815" s="101"/>
      <c r="BI2815" s="101"/>
      <c r="BJ2815" s="101"/>
      <c r="BK2815" s="101"/>
      <c r="BL2815" s="101"/>
      <c r="BM2815" s="101"/>
      <c r="BN2815" s="101"/>
      <c r="BO2815" s="101"/>
      <c r="BP2815" s="101"/>
      <c r="BQ2815" s="101"/>
      <c r="BR2815" s="101"/>
      <c r="BS2815" s="101"/>
      <c r="BT2815" s="101"/>
      <c r="CD2815" s="109"/>
      <c r="CE2815" s="109"/>
      <c r="CF2815" s="109"/>
      <c r="CG2815" s="109"/>
      <c r="CH2815" s="101"/>
      <c r="CI2815" s="116"/>
      <c r="CJ2815" s="116"/>
      <c r="CK2815" s="116"/>
      <c r="CL2815" s="116"/>
      <c r="CM2815" s="116"/>
      <c r="CN2815" s="116"/>
      <c r="CO2815" s="117"/>
      <c r="CP2815" s="117"/>
      <c r="CQ2815" s="116"/>
      <c r="CR2815" s="113"/>
      <c r="CS2815" s="114"/>
    </row>
    <row r="2816" spans="3:97" s="102" customFormat="1" x14ac:dyDescent="0.3">
      <c r="C2816" s="100"/>
      <c r="D2816" s="100"/>
      <c r="E2816" s="101"/>
      <c r="G2816" s="103"/>
      <c r="I2816" s="101"/>
      <c r="J2816" s="100"/>
      <c r="K2816" s="100"/>
      <c r="L2816" s="100"/>
      <c r="M2816" s="104"/>
      <c r="R2816" s="101"/>
      <c r="S2816" s="101"/>
      <c r="T2816" s="105"/>
      <c r="V2816" s="101"/>
      <c r="W2816" s="101"/>
      <c r="X2816" s="101"/>
      <c r="AA2816" s="101"/>
      <c r="AB2816" s="101"/>
      <c r="AR2816" s="106"/>
      <c r="AS2816" s="106"/>
      <c r="AT2816" s="106"/>
      <c r="AU2816" s="107"/>
      <c r="AV2816" s="107"/>
      <c r="AW2816" s="106"/>
      <c r="AX2816" s="106"/>
      <c r="AY2816" s="106"/>
      <c r="AZ2816" s="106"/>
      <c r="BA2816" s="106"/>
      <c r="BB2816" s="104"/>
      <c r="BD2816" s="108"/>
      <c r="BG2816" s="101"/>
      <c r="BH2816" s="101"/>
      <c r="BI2816" s="101"/>
      <c r="BJ2816" s="101"/>
      <c r="BK2816" s="101"/>
      <c r="BL2816" s="101"/>
      <c r="BM2816" s="101"/>
      <c r="BN2816" s="101"/>
      <c r="BO2816" s="101"/>
      <c r="BP2816" s="101"/>
      <c r="BQ2816" s="101"/>
      <c r="BR2816" s="101"/>
      <c r="BS2816" s="101"/>
      <c r="BT2816" s="101"/>
      <c r="CD2816" s="109"/>
      <c r="CE2816" s="109"/>
      <c r="CF2816" s="109"/>
      <c r="CG2816" s="109"/>
      <c r="CH2816" s="101"/>
      <c r="CI2816" s="116"/>
      <c r="CJ2816" s="116"/>
      <c r="CK2816" s="116"/>
      <c r="CL2816" s="116"/>
      <c r="CM2816" s="116"/>
      <c r="CN2816" s="116"/>
      <c r="CO2816" s="117"/>
      <c r="CP2816" s="117"/>
      <c r="CQ2816" s="116"/>
      <c r="CR2816" s="113"/>
      <c r="CS2816" s="114"/>
    </row>
    <row r="2817" spans="3:97" s="102" customFormat="1" x14ac:dyDescent="0.3">
      <c r="C2817" s="100"/>
      <c r="D2817" s="100"/>
      <c r="E2817" s="101"/>
      <c r="G2817" s="103"/>
      <c r="I2817" s="101"/>
      <c r="J2817" s="100"/>
      <c r="K2817" s="100"/>
      <c r="L2817" s="100"/>
      <c r="M2817" s="104"/>
      <c r="R2817" s="101"/>
      <c r="S2817" s="101"/>
      <c r="T2817" s="105"/>
      <c r="V2817" s="101"/>
      <c r="W2817" s="101"/>
      <c r="X2817" s="101"/>
      <c r="AA2817" s="101"/>
      <c r="AB2817" s="101"/>
      <c r="AR2817" s="106"/>
      <c r="AS2817" s="106"/>
      <c r="AT2817" s="106"/>
      <c r="AU2817" s="107"/>
      <c r="AV2817" s="107"/>
      <c r="AW2817" s="106"/>
      <c r="AX2817" s="106"/>
      <c r="AY2817" s="106"/>
      <c r="AZ2817" s="106"/>
      <c r="BA2817" s="106"/>
      <c r="BB2817" s="104"/>
      <c r="BD2817" s="108"/>
      <c r="BG2817" s="101"/>
      <c r="BH2817" s="101"/>
      <c r="BI2817" s="101"/>
      <c r="BJ2817" s="101"/>
      <c r="BK2817" s="101"/>
      <c r="BL2817" s="101"/>
      <c r="BM2817" s="101"/>
      <c r="BN2817" s="101"/>
      <c r="BO2817" s="101"/>
      <c r="BP2817" s="101"/>
      <c r="BQ2817" s="101"/>
      <c r="BR2817" s="101"/>
      <c r="BS2817" s="101"/>
      <c r="BT2817" s="101"/>
      <c r="CD2817" s="109"/>
      <c r="CE2817" s="109"/>
      <c r="CF2817" s="109"/>
      <c r="CG2817" s="109"/>
      <c r="CH2817" s="101"/>
      <c r="CI2817" s="116"/>
      <c r="CJ2817" s="116"/>
      <c r="CK2817" s="116"/>
      <c r="CL2817" s="116"/>
      <c r="CM2817" s="116"/>
      <c r="CN2817" s="116"/>
      <c r="CO2817" s="117"/>
      <c r="CP2817" s="117"/>
      <c r="CQ2817" s="116"/>
      <c r="CR2817" s="113"/>
      <c r="CS2817" s="114"/>
    </row>
    <row r="2818" spans="3:97" s="102" customFormat="1" x14ac:dyDescent="0.3">
      <c r="C2818" s="100"/>
      <c r="D2818" s="100"/>
      <c r="E2818" s="101"/>
      <c r="G2818" s="103"/>
      <c r="I2818" s="101"/>
      <c r="J2818" s="100"/>
      <c r="K2818" s="100"/>
      <c r="L2818" s="100"/>
      <c r="M2818" s="104"/>
      <c r="R2818" s="101"/>
      <c r="S2818" s="101"/>
      <c r="T2818" s="105"/>
      <c r="V2818" s="101"/>
      <c r="W2818" s="101"/>
      <c r="X2818" s="101"/>
      <c r="AA2818" s="101"/>
      <c r="AB2818" s="101"/>
      <c r="AR2818" s="106"/>
      <c r="AS2818" s="106"/>
      <c r="AT2818" s="106"/>
      <c r="AU2818" s="107"/>
      <c r="AV2818" s="107"/>
      <c r="AW2818" s="106"/>
      <c r="AX2818" s="106"/>
      <c r="AY2818" s="106"/>
      <c r="AZ2818" s="106"/>
      <c r="BA2818" s="106"/>
      <c r="BB2818" s="104"/>
      <c r="BD2818" s="108"/>
      <c r="BG2818" s="101"/>
      <c r="BH2818" s="101"/>
      <c r="BI2818" s="101"/>
      <c r="BJ2818" s="101"/>
      <c r="BK2818" s="101"/>
      <c r="BL2818" s="101"/>
      <c r="BM2818" s="101"/>
      <c r="BN2818" s="101"/>
      <c r="BO2818" s="101"/>
      <c r="BP2818" s="101"/>
      <c r="BQ2818" s="101"/>
      <c r="BR2818" s="101"/>
      <c r="BS2818" s="101"/>
      <c r="BT2818" s="101"/>
      <c r="CD2818" s="109"/>
      <c r="CE2818" s="109"/>
      <c r="CF2818" s="109"/>
      <c r="CG2818" s="109"/>
      <c r="CH2818" s="101"/>
      <c r="CI2818" s="116"/>
      <c r="CJ2818" s="116"/>
      <c r="CK2818" s="116"/>
      <c r="CL2818" s="116"/>
      <c r="CM2818" s="116"/>
      <c r="CN2818" s="116"/>
      <c r="CO2818" s="117"/>
      <c r="CP2818" s="117"/>
      <c r="CQ2818" s="116"/>
      <c r="CR2818" s="113"/>
      <c r="CS2818" s="114"/>
    </row>
    <row r="2819" spans="3:97" s="102" customFormat="1" x14ac:dyDescent="0.3">
      <c r="C2819" s="100"/>
      <c r="D2819" s="100"/>
      <c r="E2819" s="101"/>
      <c r="G2819" s="103"/>
      <c r="I2819" s="101"/>
      <c r="J2819" s="100"/>
      <c r="K2819" s="100"/>
      <c r="L2819" s="100"/>
      <c r="M2819" s="104"/>
      <c r="R2819" s="101"/>
      <c r="S2819" s="101"/>
      <c r="T2819" s="105"/>
      <c r="V2819" s="101"/>
      <c r="W2819" s="101"/>
      <c r="X2819" s="101"/>
      <c r="AA2819" s="101"/>
      <c r="AB2819" s="101"/>
      <c r="AR2819" s="106"/>
      <c r="AS2819" s="106"/>
      <c r="AT2819" s="106"/>
      <c r="AU2819" s="107"/>
      <c r="AV2819" s="107"/>
      <c r="AW2819" s="106"/>
      <c r="AX2819" s="106"/>
      <c r="AY2819" s="106"/>
      <c r="AZ2819" s="106"/>
      <c r="BA2819" s="106"/>
      <c r="BB2819" s="104"/>
      <c r="BD2819" s="108"/>
      <c r="BG2819" s="101"/>
      <c r="BH2819" s="101"/>
      <c r="BI2819" s="101"/>
      <c r="BJ2819" s="101"/>
      <c r="BK2819" s="101"/>
      <c r="BL2819" s="101"/>
      <c r="BM2819" s="101"/>
      <c r="BN2819" s="101"/>
      <c r="BO2819" s="101"/>
      <c r="BP2819" s="101"/>
      <c r="BQ2819" s="101"/>
      <c r="BR2819" s="101"/>
      <c r="BS2819" s="101"/>
      <c r="BT2819" s="101"/>
      <c r="CD2819" s="109"/>
      <c r="CE2819" s="109"/>
      <c r="CF2819" s="109"/>
      <c r="CG2819" s="109"/>
      <c r="CH2819" s="101"/>
      <c r="CI2819" s="116"/>
      <c r="CJ2819" s="116"/>
      <c r="CK2819" s="116"/>
      <c r="CL2819" s="116"/>
      <c r="CM2819" s="116"/>
      <c r="CN2819" s="116"/>
      <c r="CO2819" s="117"/>
      <c r="CP2819" s="117"/>
      <c r="CQ2819" s="116"/>
      <c r="CR2819" s="113"/>
      <c r="CS2819" s="114"/>
    </row>
    <row r="2820" spans="3:97" s="102" customFormat="1" x14ac:dyDescent="0.3">
      <c r="C2820" s="100"/>
      <c r="D2820" s="100"/>
      <c r="E2820" s="101"/>
      <c r="G2820" s="103"/>
      <c r="I2820" s="101"/>
      <c r="J2820" s="100"/>
      <c r="K2820" s="100"/>
      <c r="L2820" s="100"/>
      <c r="M2820" s="104"/>
      <c r="R2820" s="101"/>
      <c r="S2820" s="101"/>
      <c r="T2820" s="105"/>
      <c r="V2820" s="101"/>
      <c r="W2820" s="101"/>
      <c r="X2820" s="101"/>
      <c r="AA2820" s="101"/>
      <c r="AB2820" s="101"/>
      <c r="AR2820" s="106"/>
      <c r="AS2820" s="106"/>
      <c r="AT2820" s="106"/>
      <c r="AU2820" s="107"/>
      <c r="AV2820" s="107"/>
      <c r="AW2820" s="106"/>
      <c r="AX2820" s="106"/>
      <c r="AY2820" s="106"/>
      <c r="AZ2820" s="106"/>
      <c r="BA2820" s="106"/>
      <c r="BB2820" s="104"/>
      <c r="BD2820" s="108"/>
      <c r="BG2820" s="101"/>
      <c r="BH2820" s="101"/>
      <c r="BI2820" s="101"/>
      <c r="BJ2820" s="101"/>
      <c r="BK2820" s="101"/>
      <c r="BL2820" s="101"/>
      <c r="BM2820" s="101"/>
      <c r="BN2820" s="101"/>
      <c r="BO2820" s="101"/>
      <c r="BP2820" s="101"/>
      <c r="BQ2820" s="101"/>
      <c r="BR2820" s="101"/>
      <c r="BS2820" s="101"/>
      <c r="BT2820" s="101"/>
      <c r="CD2820" s="109"/>
      <c r="CE2820" s="109"/>
      <c r="CF2820" s="109"/>
      <c r="CG2820" s="109"/>
      <c r="CH2820" s="101"/>
      <c r="CI2820" s="116"/>
      <c r="CJ2820" s="116"/>
      <c r="CK2820" s="116"/>
      <c r="CL2820" s="116"/>
      <c r="CM2820" s="116"/>
      <c r="CN2820" s="116"/>
      <c r="CO2820" s="117"/>
      <c r="CP2820" s="117"/>
      <c r="CQ2820" s="116"/>
      <c r="CR2820" s="113"/>
      <c r="CS2820" s="114"/>
    </row>
    <row r="2821" spans="3:97" s="102" customFormat="1" x14ac:dyDescent="0.3">
      <c r="C2821" s="100"/>
      <c r="D2821" s="100"/>
      <c r="E2821" s="101"/>
      <c r="G2821" s="103"/>
      <c r="I2821" s="101"/>
      <c r="J2821" s="100"/>
      <c r="K2821" s="100"/>
      <c r="L2821" s="100"/>
      <c r="M2821" s="104"/>
      <c r="R2821" s="101"/>
      <c r="S2821" s="101"/>
      <c r="T2821" s="105"/>
      <c r="V2821" s="101"/>
      <c r="W2821" s="101"/>
      <c r="X2821" s="101"/>
      <c r="AA2821" s="101"/>
      <c r="AB2821" s="101"/>
      <c r="AR2821" s="106"/>
      <c r="AS2821" s="106"/>
      <c r="AT2821" s="106"/>
      <c r="AU2821" s="107"/>
      <c r="AV2821" s="107"/>
      <c r="AW2821" s="106"/>
      <c r="AX2821" s="106"/>
      <c r="AY2821" s="106"/>
      <c r="AZ2821" s="106"/>
      <c r="BA2821" s="106"/>
      <c r="BB2821" s="104"/>
      <c r="BD2821" s="108"/>
      <c r="BG2821" s="101"/>
      <c r="BH2821" s="101"/>
      <c r="BI2821" s="101"/>
      <c r="BJ2821" s="101"/>
      <c r="BK2821" s="101"/>
      <c r="BL2821" s="101"/>
      <c r="BM2821" s="101"/>
      <c r="BN2821" s="101"/>
      <c r="BO2821" s="101"/>
      <c r="BP2821" s="101"/>
      <c r="BQ2821" s="101"/>
      <c r="BR2821" s="101"/>
      <c r="BS2821" s="101"/>
      <c r="BT2821" s="101"/>
      <c r="CD2821" s="109"/>
      <c r="CE2821" s="109"/>
      <c r="CF2821" s="109"/>
      <c r="CG2821" s="109"/>
      <c r="CH2821" s="101"/>
      <c r="CI2821" s="116"/>
      <c r="CJ2821" s="116"/>
      <c r="CK2821" s="116"/>
      <c r="CL2821" s="116"/>
      <c r="CM2821" s="116"/>
      <c r="CN2821" s="116"/>
      <c r="CO2821" s="117"/>
      <c r="CP2821" s="117"/>
      <c r="CQ2821" s="116"/>
      <c r="CR2821" s="113"/>
      <c r="CS2821" s="114"/>
    </row>
    <row r="2822" spans="3:97" s="102" customFormat="1" x14ac:dyDescent="0.3">
      <c r="C2822" s="100"/>
      <c r="D2822" s="100"/>
      <c r="E2822" s="101"/>
      <c r="G2822" s="103"/>
      <c r="I2822" s="101"/>
      <c r="J2822" s="100"/>
      <c r="K2822" s="100"/>
      <c r="L2822" s="100"/>
      <c r="M2822" s="104"/>
      <c r="R2822" s="101"/>
      <c r="S2822" s="101"/>
      <c r="T2822" s="105"/>
      <c r="V2822" s="101"/>
      <c r="W2822" s="101"/>
      <c r="X2822" s="101"/>
      <c r="AA2822" s="101"/>
      <c r="AB2822" s="101"/>
      <c r="AR2822" s="106"/>
      <c r="AS2822" s="106"/>
      <c r="AT2822" s="106"/>
      <c r="AU2822" s="107"/>
      <c r="AV2822" s="107"/>
      <c r="AW2822" s="106"/>
      <c r="AX2822" s="106"/>
      <c r="AY2822" s="106"/>
      <c r="AZ2822" s="106"/>
      <c r="BA2822" s="106"/>
      <c r="BB2822" s="104"/>
      <c r="BD2822" s="108"/>
      <c r="BG2822" s="101"/>
      <c r="BH2822" s="101"/>
      <c r="BI2822" s="101"/>
      <c r="BJ2822" s="101"/>
      <c r="BK2822" s="101"/>
      <c r="BL2822" s="101"/>
      <c r="BM2822" s="101"/>
      <c r="BN2822" s="101"/>
      <c r="BO2822" s="101"/>
      <c r="BP2822" s="101"/>
      <c r="BQ2822" s="101"/>
      <c r="BR2822" s="101"/>
      <c r="BS2822" s="101"/>
      <c r="BT2822" s="101"/>
      <c r="CD2822" s="109"/>
      <c r="CE2822" s="109"/>
      <c r="CF2822" s="109"/>
      <c r="CG2822" s="109"/>
      <c r="CH2822" s="101"/>
      <c r="CI2822" s="116"/>
      <c r="CJ2822" s="116"/>
      <c r="CK2822" s="116"/>
      <c r="CL2822" s="116"/>
      <c r="CM2822" s="116"/>
      <c r="CN2822" s="116"/>
      <c r="CO2822" s="117"/>
      <c r="CP2822" s="117"/>
      <c r="CQ2822" s="116"/>
      <c r="CR2822" s="113"/>
      <c r="CS2822" s="114"/>
    </row>
    <row r="2823" spans="3:97" s="102" customFormat="1" x14ac:dyDescent="0.3">
      <c r="C2823" s="100"/>
      <c r="D2823" s="100"/>
      <c r="E2823" s="101"/>
      <c r="G2823" s="103"/>
      <c r="I2823" s="101"/>
      <c r="J2823" s="100"/>
      <c r="K2823" s="100"/>
      <c r="L2823" s="100"/>
      <c r="M2823" s="104"/>
      <c r="R2823" s="101"/>
      <c r="S2823" s="101"/>
      <c r="T2823" s="105"/>
      <c r="V2823" s="101"/>
      <c r="W2823" s="101"/>
      <c r="X2823" s="101"/>
      <c r="AA2823" s="101"/>
      <c r="AB2823" s="101"/>
      <c r="AR2823" s="106"/>
      <c r="AS2823" s="106"/>
      <c r="AT2823" s="106"/>
      <c r="AU2823" s="107"/>
      <c r="AV2823" s="107"/>
      <c r="AW2823" s="106"/>
      <c r="AX2823" s="106"/>
      <c r="AY2823" s="106"/>
      <c r="AZ2823" s="106"/>
      <c r="BA2823" s="106"/>
      <c r="BB2823" s="104"/>
      <c r="BD2823" s="108"/>
      <c r="BG2823" s="101"/>
      <c r="BH2823" s="101"/>
      <c r="BI2823" s="101"/>
      <c r="BJ2823" s="101"/>
      <c r="BK2823" s="101"/>
      <c r="BL2823" s="101"/>
      <c r="BM2823" s="101"/>
      <c r="BN2823" s="101"/>
      <c r="BO2823" s="101"/>
      <c r="BP2823" s="101"/>
      <c r="BQ2823" s="101"/>
      <c r="BR2823" s="101"/>
      <c r="BS2823" s="101"/>
      <c r="BT2823" s="101"/>
      <c r="CD2823" s="109"/>
      <c r="CE2823" s="109"/>
      <c r="CF2823" s="109"/>
      <c r="CG2823" s="109"/>
      <c r="CH2823" s="101"/>
      <c r="CI2823" s="116"/>
      <c r="CJ2823" s="116"/>
      <c r="CK2823" s="116"/>
      <c r="CL2823" s="116"/>
      <c r="CM2823" s="116"/>
      <c r="CN2823" s="116"/>
      <c r="CO2823" s="117"/>
      <c r="CP2823" s="117"/>
      <c r="CQ2823" s="116"/>
      <c r="CR2823" s="113"/>
      <c r="CS2823" s="114"/>
    </row>
    <row r="2824" spans="3:97" s="102" customFormat="1" x14ac:dyDescent="0.3">
      <c r="C2824" s="100"/>
      <c r="D2824" s="100"/>
      <c r="E2824" s="101"/>
      <c r="G2824" s="103"/>
      <c r="I2824" s="101"/>
      <c r="J2824" s="100"/>
      <c r="K2824" s="100"/>
      <c r="L2824" s="100"/>
      <c r="M2824" s="104"/>
      <c r="R2824" s="101"/>
      <c r="S2824" s="101"/>
      <c r="T2824" s="105"/>
      <c r="V2824" s="101"/>
      <c r="W2824" s="101"/>
      <c r="X2824" s="101"/>
      <c r="AA2824" s="101"/>
      <c r="AB2824" s="101"/>
      <c r="AR2824" s="106"/>
      <c r="AS2824" s="106"/>
      <c r="AT2824" s="106"/>
      <c r="AU2824" s="107"/>
      <c r="AV2824" s="107"/>
      <c r="AW2824" s="106"/>
      <c r="AX2824" s="106"/>
      <c r="AY2824" s="106"/>
      <c r="AZ2824" s="106"/>
      <c r="BA2824" s="106"/>
      <c r="BB2824" s="104"/>
      <c r="BD2824" s="108"/>
      <c r="BG2824" s="101"/>
      <c r="BH2824" s="101"/>
      <c r="BI2824" s="101"/>
      <c r="BJ2824" s="101"/>
      <c r="BK2824" s="101"/>
      <c r="BL2824" s="101"/>
      <c r="BM2824" s="101"/>
      <c r="BN2824" s="101"/>
      <c r="BO2824" s="101"/>
      <c r="BP2824" s="101"/>
      <c r="BQ2824" s="101"/>
      <c r="BR2824" s="101"/>
      <c r="BS2824" s="101"/>
      <c r="BT2824" s="101"/>
      <c r="CD2824" s="109"/>
      <c r="CE2824" s="109"/>
      <c r="CF2824" s="109"/>
      <c r="CG2824" s="109"/>
      <c r="CH2824" s="101"/>
      <c r="CI2824" s="116"/>
      <c r="CJ2824" s="116"/>
      <c r="CK2824" s="116"/>
      <c r="CL2824" s="116"/>
      <c r="CM2824" s="116"/>
      <c r="CN2824" s="116"/>
      <c r="CO2824" s="117"/>
      <c r="CP2824" s="117"/>
      <c r="CQ2824" s="116"/>
      <c r="CR2824" s="113"/>
      <c r="CS2824" s="114"/>
    </row>
    <row r="2825" spans="3:97" s="102" customFormat="1" x14ac:dyDescent="0.3">
      <c r="C2825" s="100"/>
      <c r="D2825" s="100"/>
      <c r="E2825" s="101"/>
      <c r="G2825" s="103"/>
      <c r="I2825" s="101"/>
      <c r="J2825" s="100"/>
      <c r="K2825" s="100"/>
      <c r="L2825" s="100"/>
      <c r="M2825" s="104"/>
      <c r="R2825" s="101"/>
      <c r="S2825" s="101"/>
      <c r="T2825" s="105"/>
      <c r="V2825" s="101"/>
      <c r="W2825" s="101"/>
      <c r="X2825" s="101"/>
      <c r="AA2825" s="101"/>
      <c r="AB2825" s="101"/>
      <c r="AR2825" s="106"/>
      <c r="AS2825" s="106"/>
      <c r="AT2825" s="106"/>
      <c r="AU2825" s="107"/>
      <c r="AV2825" s="107"/>
      <c r="AW2825" s="106"/>
      <c r="AX2825" s="106"/>
      <c r="AY2825" s="106"/>
      <c r="AZ2825" s="106"/>
      <c r="BA2825" s="106"/>
      <c r="BB2825" s="104"/>
      <c r="BD2825" s="108"/>
      <c r="BG2825" s="101"/>
      <c r="BH2825" s="101"/>
      <c r="BI2825" s="101"/>
      <c r="BJ2825" s="101"/>
      <c r="BK2825" s="101"/>
      <c r="BL2825" s="101"/>
      <c r="BM2825" s="101"/>
      <c r="BN2825" s="101"/>
      <c r="BO2825" s="101"/>
      <c r="BP2825" s="101"/>
      <c r="BQ2825" s="101"/>
      <c r="BR2825" s="101"/>
      <c r="BS2825" s="101"/>
      <c r="BT2825" s="101"/>
      <c r="CD2825" s="109"/>
      <c r="CE2825" s="109"/>
      <c r="CF2825" s="109"/>
      <c r="CG2825" s="109"/>
      <c r="CH2825" s="101"/>
      <c r="CI2825" s="116"/>
      <c r="CJ2825" s="116"/>
      <c r="CK2825" s="116"/>
      <c r="CL2825" s="116"/>
      <c r="CM2825" s="116"/>
      <c r="CN2825" s="116"/>
      <c r="CO2825" s="117"/>
      <c r="CP2825" s="117"/>
      <c r="CQ2825" s="116"/>
      <c r="CR2825" s="113"/>
      <c r="CS2825" s="114"/>
    </row>
    <row r="2826" spans="3:97" s="102" customFormat="1" x14ac:dyDescent="0.3">
      <c r="C2826" s="100"/>
      <c r="D2826" s="100"/>
      <c r="E2826" s="101"/>
      <c r="G2826" s="103"/>
      <c r="I2826" s="101"/>
      <c r="J2826" s="100"/>
      <c r="K2826" s="100"/>
      <c r="L2826" s="100"/>
      <c r="M2826" s="104"/>
      <c r="R2826" s="101"/>
      <c r="S2826" s="101"/>
      <c r="T2826" s="105"/>
      <c r="V2826" s="101"/>
      <c r="W2826" s="101"/>
      <c r="X2826" s="101"/>
      <c r="AA2826" s="101"/>
      <c r="AB2826" s="101"/>
      <c r="AR2826" s="106"/>
      <c r="AS2826" s="106"/>
      <c r="AT2826" s="106"/>
      <c r="AU2826" s="107"/>
      <c r="AV2826" s="107"/>
      <c r="AW2826" s="106"/>
      <c r="AX2826" s="106"/>
      <c r="AY2826" s="106"/>
      <c r="AZ2826" s="106"/>
      <c r="BA2826" s="106"/>
      <c r="BB2826" s="104"/>
      <c r="BD2826" s="108"/>
      <c r="BG2826" s="101"/>
      <c r="BH2826" s="101"/>
      <c r="BI2826" s="101"/>
      <c r="BJ2826" s="101"/>
      <c r="BK2826" s="101"/>
      <c r="BL2826" s="101"/>
      <c r="BM2826" s="101"/>
      <c r="BN2826" s="101"/>
      <c r="BO2826" s="101"/>
      <c r="BP2826" s="101"/>
      <c r="BQ2826" s="101"/>
      <c r="BR2826" s="101"/>
      <c r="BS2826" s="101"/>
      <c r="BT2826" s="101"/>
      <c r="CD2826" s="109"/>
      <c r="CE2826" s="109"/>
      <c r="CF2826" s="109"/>
      <c r="CG2826" s="109"/>
      <c r="CH2826" s="101"/>
      <c r="CI2826" s="116"/>
      <c r="CJ2826" s="116"/>
      <c r="CK2826" s="116"/>
      <c r="CL2826" s="116"/>
      <c r="CM2826" s="116"/>
      <c r="CN2826" s="116"/>
      <c r="CO2826" s="117"/>
      <c r="CP2826" s="117"/>
      <c r="CQ2826" s="116"/>
      <c r="CR2826" s="113"/>
      <c r="CS2826" s="114"/>
    </row>
    <row r="2827" spans="3:97" s="102" customFormat="1" x14ac:dyDescent="0.3">
      <c r="C2827" s="100"/>
      <c r="D2827" s="100"/>
      <c r="E2827" s="101"/>
      <c r="G2827" s="103"/>
      <c r="I2827" s="101"/>
      <c r="J2827" s="100"/>
      <c r="K2827" s="100"/>
      <c r="L2827" s="100"/>
      <c r="M2827" s="104"/>
      <c r="R2827" s="101"/>
      <c r="S2827" s="101"/>
      <c r="T2827" s="105"/>
      <c r="V2827" s="101"/>
      <c r="W2827" s="101"/>
      <c r="X2827" s="101"/>
      <c r="AA2827" s="101"/>
      <c r="AB2827" s="101"/>
      <c r="AR2827" s="106"/>
      <c r="AS2827" s="106"/>
      <c r="AT2827" s="106"/>
      <c r="AU2827" s="107"/>
      <c r="AV2827" s="107"/>
      <c r="AW2827" s="106"/>
      <c r="AX2827" s="106"/>
      <c r="AY2827" s="106"/>
      <c r="AZ2827" s="106"/>
      <c r="BA2827" s="106"/>
      <c r="BB2827" s="104"/>
      <c r="BD2827" s="108"/>
      <c r="BG2827" s="101"/>
      <c r="BH2827" s="101"/>
      <c r="BI2827" s="101"/>
      <c r="BJ2827" s="101"/>
      <c r="BK2827" s="101"/>
      <c r="BL2827" s="101"/>
      <c r="BM2827" s="101"/>
      <c r="BN2827" s="101"/>
      <c r="BO2827" s="101"/>
      <c r="BP2827" s="101"/>
      <c r="BQ2827" s="101"/>
      <c r="BR2827" s="101"/>
      <c r="BS2827" s="101"/>
      <c r="BT2827" s="101"/>
      <c r="CD2827" s="109"/>
      <c r="CE2827" s="109"/>
      <c r="CF2827" s="109"/>
      <c r="CG2827" s="109"/>
      <c r="CH2827" s="101"/>
      <c r="CI2827" s="116"/>
      <c r="CJ2827" s="116"/>
      <c r="CK2827" s="116"/>
      <c r="CL2827" s="116"/>
      <c r="CM2827" s="116"/>
      <c r="CN2827" s="116"/>
      <c r="CO2827" s="117"/>
      <c r="CP2827" s="117"/>
      <c r="CQ2827" s="116"/>
      <c r="CR2827" s="113"/>
      <c r="CS2827" s="114"/>
    </row>
    <row r="2828" spans="3:97" s="102" customFormat="1" x14ac:dyDescent="0.3">
      <c r="C2828" s="100"/>
      <c r="D2828" s="100"/>
      <c r="E2828" s="101"/>
      <c r="G2828" s="103"/>
      <c r="I2828" s="101"/>
      <c r="J2828" s="100"/>
      <c r="K2828" s="100"/>
      <c r="L2828" s="100"/>
      <c r="M2828" s="104"/>
      <c r="R2828" s="101"/>
      <c r="S2828" s="101"/>
      <c r="T2828" s="105"/>
      <c r="V2828" s="101"/>
      <c r="W2828" s="101"/>
      <c r="X2828" s="101"/>
      <c r="AA2828" s="101"/>
      <c r="AB2828" s="101"/>
      <c r="AR2828" s="106"/>
      <c r="AS2828" s="106"/>
      <c r="AT2828" s="106"/>
      <c r="AU2828" s="107"/>
      <c r="AV2828" s="107"/>
      <c r="AW2828" s="106"/>
      <c r="AX2828" s="106"/>
      <c r="AY2828" s="106"/>
      <c r="AZ2828" s="106"/>
      <c r="BA2828" s="106"/>
      <c r="BB2828" s="104"/>
      <c r="BD2828" s="108"/>
      <c r="BG2828" s="101"/>
      <c r="BH2828" s="101"/>
      <c r="BI2828" s="101"/>
      <c r="BJ2828" s="101"/>
      <c r="BK2828" s="101"/>
      <c r="BL2828" s="101"/>
      <c r="BM2828" s="101"/>
      <c r="BN2828" s="101"/>
      <c r="BO2828" s="101"/>
      <c r="BP2828" s="101"/>
      <c r="BQ2828" s="101"/>
      <c r="BR2828" s="101"/>
      <c r="BS2828" s="101"/>
      <c r="BT2828" s="101"/>
      <c r="CD2828" s="109"/>
      <c r="CE2828" s="109"/>
      <c r="CF2828" s="109"/>
      <c r="CG2828" s="109"/>
      <c r="CH2828" s="101"/>
      <c r="CI2828" s="116"/>
      <c r="CJ2828" s="116"/>
      <c r="CK2828" s="116"/>
      <c r="CL2828" s="116"/>
      <c r="CM2828" s="116"/>
      <c r="CN2828" s="116"/>
      <c r="CO2828" s="117"/>
      <c r="CP2828" s="117"/>
      <c r="CQ2828" s="116"/>
      <c r="CR2828" s="113"/>
      <c r="CS2828" s="114"/>
    </row>
    <row r="2829" spans="3:97" s="102" customFormat="1" x14ac:dyDescent="0.3">
      <c r="C2829" s="100"/>
      <c r="D2829" s="100"/>
      <c r="E2829" s="101"/>
      <c r="G2829" s="103"/>
      <c r="I2829" s="101"/>
      <c r="J2829" s="100"/>
      <c r="K2829" s="100"/>
      <c r="L2829" s="100"/>
      <c r="M2829" s="104"/>
      <c r="R2829" s="101"/>
      <c r="S2829" s="101"/>
      <c r="T2829" s="105"/>
      <c r="V2829" s="101"/>
      <c r="W2829" s="101"/>
      <c r="X2829" s="101"/>
      <c r="AA2829" s="101"/>
      <c r="AB2829" s="101"/>
      <c r="AR2829" s="106"/>
      <c r="AS2829" s="106"/>
      <c r="AT2829" s="106"/>
      <c r="AU2829" s="107"/>
      <c r="AV2829" s="107"/>
      <c r="AW2829" s="106"/>
      <c r="AX2829" s="106"/>
      <c r="AY2829" s="106"/>
      <c r="AZ2829" s="106"/>
      <c r="BA2829" s="106"/>
      <c r="BB2829" s="104"/>
      <c r="BD2829" s="108"/>
      <c r="BG2829" s="101"/>
      <c r="BH2829" s="101"/>
      <c r="BI2829" s="101"/>
      <c r="BJ2829" s="101"/>
      <c r="BK2829" s="101"/>
      <c r="BL2829" s="101"/>
      <c r="BM2829" s="101"/>
      <c r="BN2829" s="101"/>
      <c r="BO2829" s="101"/>
      <c r="BP2829" s="101"/>
      <c r="BQ2829" s="101"/>
      <c r="BR2829" s="101"/>
      <c r="BS2829" s="101"/>
      <c r="BT2829" s="101"/>
      <c r="CD2829" s="109"/>
      <c r="CE2829" s="109"/>
      <c r="CF2829" s="109"/>
      <c r="CG2829" s="109"/>
      <c r="CH2829" s="101"/>
      <c r="CI2829" s="116"/>
      <c r="CJ2829" s="116"/>
      <c r="CK2829" s="116"/>
      <c r="CL2829" s="116"/>
      <c r="CM2829" s="116"/>
      <c r="CN2829" s="116"/>
      <c r="CO2829" s="117"/>
      <c r="CP2829" s="117"/>
      <c r="CQ2829" s="116"/>
      <c r="CR2829" s="113"/>
      <c r="CS2829" s="114"/>
    </row>
    <row r="2830" spans="3:97" s="102" customFormat="1" x14ac:dyDescent="0.3">
      <c r="C2830" s="100"/>
      <c r="D2830" s="100"/>
      <c r="E2830" s="101"/>
      <c r="G2830" s="103"/>
      <c r="I2830" s="101"/>
      <c r="J2830" s="100"/>
      <c r="K2830" s="100"/>
      <c r="L2830" s="100"/>
      <c r="M2830" s="104"/>
      <c r="R2830" s="101"/>
      <c r="S2830" s="101"/>
      <c r="T2830" s="105"/>
      <c r="V2830" s="101"/>
      <c r="W2830" s="101"/>
      <c r="X2830" s="101"/>
      <c r="AA2830" s="101"/>
      <c r="AB2830" s="101"/>
      <c r="AR2830" s="106"/>
      <c r="AS2830" s="106"/>
      <c r="AT2830" s="106"/>
      <c r="AU2830" s="107"/>
      <c r="AV2830" s="107"/>
      <c r="AW2830" s="106"/>
      <c r="AX2830" s="106"/>
      <c r="AY2830" s="106"/>
      <c r="AZ2830" s="106"/>
      <c r="BA2830" s="106"/>
      <c r="BB2830" s="104"/>
      <c r="BD2830" s="108"/>
      <c r="BG2830" s="101"/>
      <c r="BH2830" s="101"/>
      <c r="BI2830" s="101"/>
      <c r="BJ2830" s="101"/>
      <c r="BK2830" s="101"/>
      <c r="BL2830" s="101"/>
      <c r="BM2830" s="101"/>
      <c r="BN2830" s="101"/>
      <c r="BO2830" s="101"/>
      <c r="BP2830" s="101"/>
      <c r="BQ2830" s="101"/>
      <c r="BR2830" s="101"/>
      <c r="BS2830" s="101"/>
      <c r="BT2830" s="101"/>
      <c r="CD2830" s="109"/>
      <c r="CE2830" s="109"/>
      <c r="CF2830" s="109"/>
      <c r="CG2830" s="109"/>
      <c r="CH2830" s="101"/>
      <c r="CI2830" s="116"/>
      <c r="CJ2830" s="116"/>
      <c r="CK2830" s="116"/>
      <c r="CL2830" s="116"/>
      <c r="CM2830" s="116"/>
      <c r="CN2830" s="116"/>
      <c r="CO2830" s="117"/>
      <c r="CP2830" s="117"/>
      <c r="CQ2830" s="116"/>
      <c r="CR2830" s="113"/>
      <c r="CS2830" s="114"/>
    </row>
    <row r="2831" spans="3:97" s="102" customFormat="1" x14ac:dyDescent="0.3">
      <c r="C2831" s="100"/>
      <c r="D2831" s="100"/>
      <c r="E2831" s="101"/>
      <c r="G2831" s="103"/>
      <c r="I2831" s="101"/>
      <c r="J2831" s="100"/>
      <c r="K2831" s="100"/>
      <c r="L2831" s="100"/>
      <c r="M2831" s="104"/>
      <c r="R2831" s="101"/>
      <c r="S2831" s="101"/>
      <c r="T2831" s="105"/>
      <c r="V2831" s="101"/>
      <c r="W2831" s="101"/>
      <c r="X2831" s="101"/>
      <c r="AA2831" s="101"/>
      <c r="AB2831" s="101"/>
      <c r="AR2831" s="106"/>
      <c r="AS2831" s="106"/>
      <c r="AT2831" s="106"/>
      <c r="AU2831" s="107"/>
      <c r="AV2831" s="107"/>
      <c r="AW2831" s="106"/>
      <c r="AX2831" s="106"/>
      <c r="AY2831" s="106"/>
      <c r="AZ2831" s="106"/>
      <c r="BA2831" s="106"/>
      <c r="BB2831" s="104"/>
      <c r="BD2831" s="108"/>
      <c r="BG2831" s="101"/>
      <c r="BH2831" s="101"/>
      <c r="BI2831" s="101"/>
      <c r="BJ2831" s="101"/>
      <c r="BK2831" s="101"/>
      <c r="BL2831" s="101"/>
      <c r="BM2831" s="101"/>
      <c r="BN2831" s="101"/>
      <c r="BO2831" s="101"/>
      <c r="BP2831" s="101"/>
      <c r="BQ2831" s="101"/>
      <c r="BR2831" s="101"/>
      <c r="BS2831" s="101"/>
      <c r="BT2831" s="101"/>
      <c r="CD2831" s="109"/>
      <c r="CE2831" s="109"/>
      <c r="CF2831" s="109"/>
      <c r="CG2831" s="109"/>
      <c r="CH2831" s="101"/>
      <c r="CI2831" s="116"/>
      <c r="CJ2831" s="116"/>
      <c r="CK2831" s="116"/>
      <c r="CL2831" s="116"/>
      <c r="CM2831" s="116"/>
      <c r="CN2831" s="116"/>
      <c r="CO2831" s="117"/>
      <c r="CP2831" s="117"/>
      <c r="CQ2831" s="116"/>
      <c r="CR2831" s="113"/>
      <c r="CS2831" s="114"/>
    </row>
    <row r="2832" spans="3:97" s="102" customFormat="1" x14ac:dyDescent="0.3">
      <c r="C2832" s="100"/>
      <c r="D2832" s="100"/>
      <c r="E2832" s="101"/>
      <c r="G2832" s="103"/>
      <c r="I2832" s="101"/>
      <c r="J2832" s="100"/>
      <c r="K2832" s="100"/>
      <c r="L2832" s="100"/>
      <c r="M2832" s="104"/>
      <c r="R2832" s="101"/>
      <c r="S2832" s="101"/>
      <c r="T2832" s="105"/>
      <c r="V2832" s="101"/>
      <c r="W2832" s="101"/>
      <c r="X2832" s="101"/>
      <c r="AA2832" s="101"/>
      <c r="AB2832" s="101"/>
      <c r="AR2832" s="106"/>
      <c r="AS2832" s="106"/>
      <c r="AT2832" s="106"/>
      <c r="AU2832" s="107"/>
      <c r="AV2832" s="107"/>
      <c r="AW2832" s="106"/>
      <c r="AX2832" s="106"/>
      <c r="AY2832" s="106"/>
      <c r="AZ2832" s="106"/>
      <c r="BA2832" s="106"/>
      <c r="BB2832" s="104"/>
      <c r="BD2832" s="108"/>
      <c r="BG2832" s="101"/>
      <c r="BH2832" s="101"/>
      <c r="BI2832" s="101"/>
      <c r="BJ2832" s="101"/>
      <c r="BK2832" s="101"/>
      <c r="BL2832" s="101"/>
      <c r="BM2832" s="101"/>
      <c r="BN2832" s="101"/>
      <c r="BO2832" s="101"/>
      <c r="BP2832" s="101"/>
      <c r="BQ2832" s="101"/>
      <c r="BR2832" s="101"/>
      <c r="BS2832" s="101"/>
      <c r="BT2832" s="101"/>
      <c r="CD2832" s="109"/>
      <c r="CE2832" s="109"/>
      <c r="CF2832" s="109"/>
      <c r="CG2832" s="109"/>
      <c r="CH2832" s="101"/>
      <c r="CI2832" s="116"/>
      <c r="CJ2832" s="116"/>
      <c r="CK2832" s="116"/>
      <c r="CL2832" s="116"/>
      <c r="CM2832" s="116"/>
      <c r="CN2832" s="116"/>
      <c r="CO2832" s="117"/>
      <c r="CP2832" s="117"/>
      <c r="CQ2832" s="116"/>
      <c r="CR2832" s="113"/>
      <c r="CS2832" s="114"/>
    </row>
    <row r="2833" spans="3:97" s="102" customFormat="1" x14ac:dyDescent="0.3">
      <c r="C2833" s="100"/>
      <c r="D2833" s="100"/>
      <c r="E2833" s="101"/>
      <c r="G2833" s="103"/>
      <c r="I2833" s="101"/>
      <c r="J2833" s="100"/>
      <c r="K2833" s="100"/>
      <c r="L2833" s="100"/>
      <c r="M2833" s="104"/>
      <c r="R2833" s="101"/>
      <c r="S2833" s="101"/>
      <c r="T2833" s="105"/>
      <c r="V2833" s="101"/>
      <c r="W2833" s="101"/>
      <c r="X2833" s="101"/>
      <c r="AA2833" s="101"/>
      <c r="AB2833" s="101"/>
      <c r="AR2833" s="106"/>
      <c r="AS2833" s="106"/>
      <c r="AT2833" s="106"/>
      <c r="AU2833" s="107"/>
      <c r="AV2833" s="107"/>
      <c r="AW2833" s="106"/>
      <c r="AX2833" s="106"/>
      <c r="AY2833" s="106"/>
      <c r="AZ2833" s="106"/>
      <c r="BA2833" s="106"/>
      <c r="BB2833" s="104"/>
      <c r="BD2833" s="108"/>
      <c r="BG2833" s="101"/>
      <c r="BH2833" s="101"/>
      <c r="BI2833" s="101"/>
      <c r="BJ2833" s="101"/>
      <c r="BK2833" s="101"/>
      <c r="BL2833" s="101"/>
      <c r="BM2833" s="101"/>
      <c r="BN2833" s="101"/>
      <c r="BO2833" s="101"/>
      <c r="BP2833" s="101"/>
      <c r="BQ2833" s="101"/>
      <c r="BR2833" s="101"/>
      <c r="BS2833" s="101"/>
      <c r="BT2833" s="101"/>
      <c r="CD2833" s="109"/>
      <c r="CE2833" s="109"/>
      <c r="CF2833" s="109"/>
      <c r="CG2833" s="109"/>
      <c r="CH2833" s="101"/>
      <c r="CI2833" s="116"/>
      <c r="CJ2833" s="116"/>
      <c r="CK2833" s="116"/>
      <c r="CL2833" s="116"/>
      <c r="CM2833" s="116"/>
      <c r="CN2833" s="116"/>
      <c r="CO2833" s="117"/>
      <c r="CP2833" s="117"/>
      <c r="CQ2833" s="116"/>
      <c r="CR2833" s="113"/>
      <c r="CS2833" s="114"/>
    </row>
    <row r="2834" spans="3:97" s="102" customFormat="1" x14ac:dyDescent="0.3">
      <c r="C2834" s="100"/>
      <c r="D2834" s="100"/>
      <c r="E2834" s="101"/>
      <c r="G2834" s="103"/>
      <c r="I2834" s="101"/>
      <c r="J2834" s="100"/>
      <c r="K2834" s="100"/>
      <c r="L2834" s="100"/>
      <c r="M2834" s="104"/>
      <c r="R2834" s="101"/>
      <c r="S2834" s="101"/>
      <c r="T2834" s="105"/>
      <c r="V2834" s="101"/>
      <c r="W2834" s="101"/>
      <c r="X2834" s="101"/>
      <c r="AA2834" s="101"/>
      <c r="AB2834" s="101"/>
      <c r="AR2834" s="106"/>
      <c r="AS2834" s="106"/>
      <c r="AT2834" s="106"/>
      <c r="AU2834" s="107"/>
      <c r="AV2834" s="107"/>
      <c r="AW2834" s="106"/>
      <c r="AX2834" s="106"/>
      <c r="AY2834" s="106"/>
      <c r="AZ2834" s="106"/>
      <c r="BA2834" s="106"/>
      <c r="BB2834" s="104"/>
      <c r="BD2834" s="108"/>
      <c r="BG2834" s="101"/>
      <c r="BH2834" s="101"/>
      <c r="BI2834" s="101"/>
      <c r="BJ2834" s="101"/>
      <c r="BK2834" s="101"/>
      <c r="BL2834" s="101"/>
      <c r="BM2834" s="101"/>
      <c r="BN2834" s="101"/>
      <c r="BO2834" s="101"/>
      <c r="BP2834" s="101"/>
      <c r="BQ2834" s="101"/>
      <c r="BR2834" s="101"/>
      <c r="BS2834" s="101"/>
      <c r="BT2834" s="101"/>
      <c r="CD2834" s="109"/>
      <c r="CE2834" s="109"/>
      <c r="CF2834" s="109"/>
      <c r="CG2834" s="109"/>
      <c r="CH2834" s="101"/>
      <c r="CI2834" s="116"/>
      <c r="CJ2834" s="116"/>
      <c r="CK2834" s="116"/>
      <c r="CL2834" s="116"/>
      <c r="CM2834" s="116"/>
      <c r="CN2834" s="116"/>
      <c r="CO2834" s="117"/>
      <c r="CP2834" s="117"/>
      <c r="CQ2834" s="116"/>
      <c r="CR2834" s="113"/>
      <c r="CS2834" s="114"/>
    </row>
    <row r="2835" spans="3:97" s="102" customFormat="1" x14ac:dyDescent="0.3">
      <c r="C2835" s="100"/>
      <c r="D2835" s="100"/>
      <c r="E2835" s="101"/>
      <c r="G2835" s="103"/>
      <c r="I2835" s="101"/>
      <c r="J2835" s="100"/>
      <c r="K2835" s="100"/>
      <c r="L2835" s="100"/>
      <c r="M2835" s="104"/>
      <c r="R2835" s="101"/>
      <c r="S2835" s="101"/>
      <c r="T2835" s="105"/>
      <c r="V2835" s="101"/>
      <c r="W2835" s="101"/>
      <c r="X2835" s="101"/>
      <c r="AA2835" s="101"/>
      <c r="AB2835" s="101"/>
      <c r="AR2835" s="106"/>
      <c r="AS2835" s="106"/>
      <c r="AT2835" s="106"/>
      <c r="AU2835" s="107"/>
      <c r="AV2835" s="107"/>
      <c r="AW2835" s="106"/>
      <c r="AX2835" s="106"/>
      <c r="AY2835" s="106"/>
      <c r="AZ2835" s="106"/>
      <c r="BA2835" s="106"/>
      <c r="BB2835" s="104"/>
      <c r="BD2835" s="108"/>
      <c r="BG2835" s="101"/>
      <c r="BH2835" s="101"/>
      <c r="BI2835" s="101"/>
      <c r="BJ2835" s="101"/>
      <c r="BK2835" s="101"/>
      <c r="BL2835" s="101"/>
      <c r="BM2835" s="101"/>
      <c r="BN2835" s="101"/>
      <c r="BO2835" s="101"/>
      <c r="BP2835" s="101"/>
      <c r="BQ2835" s="101"/>
      <c r="BR2835" s="101"/>
      <c r="BS2835" s="101"/>
      <c r="BT2835" s="101"/>
      <c r="CD2835" s="109"/>
      <c r="CE2835" s="109"/>
      <c r="CF2835" s="109"/>
      <c r="CG2835" s="109"/>
      <c r="CH2835" s="101"/>
      <c r="CI2835" s="116"/>
      <c r="CJ2835" s="116"/>
      <c r="CK2835" s="116"/>
      <c r="CL2835" s="116"/>
      <c r="CM2835" s="116"/>
      <c r="CN2835" s="116"/>
      <c r="CO2835" s="117"/>
      <c r="CP2835" s="117"/>
      <c r="CQ2835" s="116"/>
      <c r="CR2835" s="113"/>
      <c r="CS2835" s="114"/>
    </row>
    <row r="2836" spans="3:97" s="102" customFormat="1" x14ac:dyDescent="0.3">
      <c r="C2836" s="100"/>
      <c r="D2836" s="100"/>
      <c r="E2836" s="101"/>
      <c r="G2836" s="103"/>
      <c r="I2836" s="101"/>
      <c r="J2836" s="100"/>
      <c r="K2836" s="100"/>
      <c r="L2836" s="100"/>
      <c r="M2836" s="104"/>
      <c r="R2836" s="101"/>
      <c r="S2836" s="101"/>
      <c r="T2836" s="105"/>
      <c r="V2836" s="101"/>
      <c r="W2836" s="101"/>
      <c r="X2836" s="101"/>
      <c r="AA2836" s="101"/>
      <c r="AB2836" s="101"/>
      <c r="AR2836" s="106"/>
      <c r="AS2836" s="106"/>
      <c r="AT2836" s="106"/>
      <c r="AU2836" s="107"/>
      <c r="AV2836" s="107"/>
      <c r="AW2836" s="106"/>
      <c r="AX2836" s="106"/>
      <c r="AY2836" s="106"/>
      <c r="AZ2836" s="106"/>
      <c r="BA2836" s="106"/>
      <c r="BB2836" s="104"/>
      <c r="BD2836" s="108"/>
      <c r="BG2836" s="101"/>
      <c r="BH2836" s="101"/>
      <c r="BI2836" s="101"/>
      <c r="BJ2836" s="101"/>
      <c r="BK2836" s="101"/>
      <c r="BL2836" s="101"/>
      <c r="BM2836" s="101"/>
      <c r="BN2836" s="101"/>
      <c r="BO2836" s="101"/>
      <c r="BP2836" s="101"/>
      <c r="BQ2836" s="101"/>
      <c r="BR2836" s="101"/>
      <c r="BS2836" s="101"/>
      <c r="BT2836" s="101"/>
      <c r="CD2836" s="109"/>
      <c r="CE2836" s="109"/>
      <c r="CF2836" s="109"/>
      <c r="CG2836" s="109"/>
      <c r="CH2836" s="101"/>
      <c r="CI2836" s="116"/>
      <c r="CJ2836" s="116"/>
      <c r="CK2836" s="116"/>
      <c r="CL2836" s="116"/>
      <c r="CM2836" s="116"/>
      <c r="CN2836" s="116"/>
      <c r="CO2836" s="117"/>
      <c r="CP2836" s="117"/>
      <c r="CQ2836" s="116"/>
      <c r="CR2836" s="113"/>
      <c r="CS2836" s="114"/>
    </row>
    <row r="2837" spans="3:97" s="102" customFormat="1" x14ac:dyDescent="0.3">
      <c r="C2837" s="100"/>
      <c r="D2837" s="100"/>
      <c r="E2837" s="101"/>
      <c r="G2837" s="103"/>
      <c r="I2837" s="101"/>
      <c r="J2837" s="100"/>
      <c r="K2837" s="100"/>
      <c r="L2837" s="100"/>
      <c r="M2837" s="104"/>
      <c r="R2837" s="101"/>
      <c r="S2837" s="101"/>
      <c r="T2837" s="105"/>
      <c r="V2837" s="101"/>
      <c r="W2837" s="101"/>
      <c r="X2837" s="101"/>
      <c r="AA2837" s="101"/>
      <c r="AB2837" s="101"/>
      <c r="AR2837" s="106"/>
      <c r="AS2837" s="106"/>
      <c r="AT2837" s="106"/>
      <c r="AU2837" s="107"/>
      <c r="AV2837" s="107"/>
      <c r="AW2837" s="106"/>
      <c r="AX2837" s="106"/>
      <c r="AY2837" s="106"/>
      <c r="AZ2837" s="106"/>
      <c r="BA2837" s="106"/>
      <c r="BB2837" s="104"/>
      <c r="BD2837" s="108"/>
      <c r="BG2837" s="101"/>
      <c r="BH2837" s="101"/>
      <c r="BI2837" s="101"/>
      <c r="BJ2837" s="101"/>
      <c r="BK2837" s="101"/>
      <c r="BL2837" s="101"/>
      <c r="BM2837" s="101"/>
      <c r="BN2837" s="101"/>
      <c r="BO2837" s="101"/>
      <c r="BP2837" s="101"/>
      <c r="BQ2837" s="101"/>
      <c r="BR2837" s="101"/>
      <c r="BS2837" s="101"/>
      <c r="BT2837" s="101"/>
      <c r="CD2837" s="109"/>
      <c r="CE2837" s="109"/>
      <c r="CF2837" s="109"/>
      <c r="CG2837" s="109"/>
      <c r="CH2837" s="101"/>
      <c r="CI2837" s="116"/>
      <c r="CJ2837" s="116"/>
      <c r="CK2837" s="116"/>
      <c r="CL2837" s="116"/>
      <c r="CM2837" s="116"/>
      <c r="CN2837" s="116"/>
      <c r="CO2837" s="117"/>
      <c r="CP2837" s="117"/>
      <c r="CQ2837" s="116"/>
      <c r="CR2837" s="113"/>
      <c r="CS2837" s="114"/>
    </row>
    <row r="2838" spans="3:97" s="102" customFormat="1" x14ac:dyDescent="0.3">
      <c r="C2838" s="100"/>
      <c r="D2838" s="100"/>
      <c r="E2838" s="101"/>
      <c r="G2838" s="103"/>
      <c r="I2838" s="101"/>
      <c r="J2838" s="100"/>
      <c r="K2838" s="100"/>
      <c r="L2838" s="100"/>
      <c r="M2838" s="104"/>
      <c r="R2838" s="101"/>
      <c r="S2838" s="101"/>
      <c r="T2838" s="105"/>
      <c r="V2838" s="101"/>
      <c r="W2838" s="101"/>
      <c r="X2838" s="101"/>
      <c r="AA2838" s="101"/>
      <c r="AB2838" s="101"/>
      <c r="AR2838" s="106"/>
      <c r="AS2838" s="106"/>
      <c r="AT2838" s="106"/>
      <c r="AU2838" s="107"/>
      <c r="AV2838" s="107"/>
      <c r="AW2838" s="106"/>
      <c r="AX2838" s="106"/>
      <c r="AY2838" s="106"/>
      <c r="AZ2838" s="106"/>
      <c r="BA2838" s="106"/>
      <c r="BB2838" s="104"/>
      <c r="BD2838" s="108"/>
      <c r="BG2838" s="101"/>
      <c r="BH2838" s="101"/>
      <c r="BI2838" s="101"/>
      <c r="BJ2838" s="101"/>
      <c r="BK2838" s="101"/>
      <c r="BL2838" s="101"/>
      <c r="BM2838" s="101"/>
      <c r="BN2838" s="101"/>
      <c r="BO2838" s="101"/>
      <c r="BP2838" s="101"/>
      <c r="BQ2838" s="101"/>
      <c r="BR2838" s="101"/>
      <c r="BS2838" s="101"/>
      <c r="BT2838" s="101"/>
      <c r="CD2838" s="109"/>
      <c r="CE2838" s="109"/>
      <c r="CF2838" s="109"/>
      <c r="CG2838" s="109"/>
      <c r="CH2838" s="101"/>
      <c r="CI2838" s="116"/>
      <c r="CJ2838" s="116"/>
      <c r="CK2838" s="116"/>
      <c r="CL2838" s="116"/>
      <c r="CM2838" s="116"/>
      <c r="CN2838" s="116"/>
      <c r="CO2838" s="117"/>
      <c r="CP2838" s="117"/>
      <c r="CQ2838" s="116"/>
      <c r="CR2838" s="113"/>
      <c r="CS2838" s="114"/>
    </row>
    <row r="2839" spans="3:97" s="102" customFormat="1" x14ac:dyDescent="0.3">
      <c r="C2839" s="100"/>
      <c r="D2839" s="100"/>
      <c r="E2839" s="101"/>
      <c r="G2839" s="103"/>
      <c r="I2839" s="101"/>
      <c r="J2839" s="100"/>
      <c r="K2839" s="100"/>
      <c r="L2839" s="100"/>
      <c r="M2839" s="104"/>
      <c r="R2839" s="101"/>
      <c r="S2839" s="101"/>
      <c r="T2839" s="105"/>
      <c r="V2839" s="101"/>
      <c r="W2839" s="101"/>
      <c r="X2839" s="101"/>
      <c r="AA2839" s="101"/>
      <c r="AB2839" s="101"/>
      <c r="AR2839" s="106"/>
      <c r="AS2839" s="106"/>
      <c r="AT2839" s="106"/>
      <c r="AU2839" s="107"/>
      <c r="AV2839" s="107"/>
      <c r="AW2839" s="106"/>
      <c r="AX2839" s="106"/>
      <c r="AY2839" s="106"/>
      <c r="AZ2839" s="106"/>
      <c r="BA2839" s="106"/>
      <c r="BB2839" s="104"/>
      <c r="BD2839" s="108"/>
      <c r="BG2839" s="101"/>
      <c r="BH2839" s="101"/>
      <c r="BI2839" s="101"/>
      <c r="BJ2839" s="101"/>
      <c r="BK2839" s="101"/>
      <c r="BL2839" s="101"/>
      <c r="BM2839" s="101"/>
      <c r="BN2839" s="101"/>
      <c r="BO2839" s="101"/>
      <c r="BP2839" s="101"/>
      <c r="BQ2839" s="101"/>
      <c r="BR2839" s="101"/>
      <c r="BS2839" s="101"/>
      <c r="BT2839" s="101"/>
      <c r="CD2839" s="109"/>
      <c r="CE2839" s="109"/>
      <c r="CF2839" s="109"/>
      <c r="CG2839" s="109"/>
      <c r="CH2839" s="101"/>
      <c r="CI2839" s="116"/>
      <c r="CJ2839" s="116"/>
      <c r="CK2839" s="116"/>
      <c r="CL2839" s="116"/>
      <c r="CM2839" s="116"/>
      <c r="CN2839" s="116"/>
      <c r="CO2839" s="117"/>
      <c r="CP2839" s="117"/>
      <c r="CQ2839" s="116"/>
      <c r="CR2839" s="113"/>
      <c r="CS2839" s="114"/>
    </row>
    <row r="2840" spans="3:97" s="102" customFormat="1" x14ac:dyDescent="0.3">
      <c r="C2840" s="100"/>
      <c r="D2840" s="100"/>
      <c r="E2840" s="101"/>
      <c r="G2840" s="103"/>
      <c r="I2840" s="101"/>
      <c r="J2840" s="100"/>
      <c r="K2840" s="100"/>
      <c r="L2840" s="100"/>
      <c r="M2840" s="104"/>
      <c r="R2840" s="101"/>
      <c r="S2840" s="101"/>
      <c r="T2840" s="105"/>
      <c r="V2840" s="101"/>
      <c r="W2840" s="101"/>
      <c r="X2840" s="101"/>
      <c r="AA2840" s="101"/>
      <c r="AB2840" s="101"/>
      <c r="AR2840" s="106"/>
      <c r="AS2840" s="106"/>
      <c r="AT2840" s="106"/>
      <c r="AU2840" s="107"/>
      <c r="AV2840" s="107"/>
      <c r="AW2840" s="106"/>
      <c r="AX2840" s="106"/>
      <c r="AY2840" s="106"/>
      <c r="AZ2840" s="106"/>
      <c r="BA2840" s="106"/>
      <c r="BB2840" s="104"/>
      <c r="BD2840" s="108"/>
      <c r="BG2840" s="101"/>
      <c r="BH2840" s="101"/>
      <c r="BI2840" s="101"/>
      <c r="BJ2840" s="101"/>
      <c r="BK2840" s="101"/>
      <c r="BL2840" s="101"/>
      <c r="BM2840" s="101"/>
      <c r="BN2840" s="101"/>
      <c r="BO2840" s="101"/>
      <c r="BP2840" s="101"/>
      <c r="BQ2840" s="101"/>
      <c r="BR2840" s="101"/>
      <c r="BS2840" s="101"/>
      <c r="BT2840" s="101"/>
      <c r="CD2840" s="109"/>
      <c r="CE2840" s="109"/>
      <c r="CF2840" s="109"/>
      <c r="CG2840" s="109"/>
      <c r="CH2840" s="101"/>
      <c r="CI2840" s="116"/>
      <c r="CJ2840" s="116"/>
      <c r="CK2840" s="116"/>
      <c r="CL2840" s="116"/>
      <c r="CM2840" s="116"/>
      <c r="CN2840" s="116"/>
      <c r="CO2840" s="117"/>
      <c r="CP2840" s="117"/>
      <c r="CQ2840" s="116"/>
      <c r="CR2840" s="113"/>
      <c r="CS2840" s="114"/>
    </row>
    <row r="2841" spans="3:97" s="102" customFormat="1" x14ac:dyDescent="0.3">
      <c r="C2841" s="100"/>
      <c r="D2841" s="100"/>
      <c r="E2841" s="101"/>
      <c r="G2841" s="103"/>
      <c r="I2841" s="101"/>
      <c r="J2841" s="100"/>
      <c r="K2841" s="100"/>
      <c r="L2841" s="100"/>
      <c r="M2841" s="104"/>
      <c r="R2841" s="101"/>
      <c r="S2841" s="101"/>
      <c r="T2841" s="105"/>
      <c r="V2841" s="101"/>
      <c r="W2841" s="101"/>
      <c r="X2841" s="101"/>
      <c r="AA2841" s="101"/>
      <c r="AB2841" s="101"/>
      <c r="AR2841" s="106"/>
      <c r="AS2841" s="106"/>
      <c r="AT2841" s="106"/>
      <c r="AU2841" s="107"/>
      <c r="AV2841" s="107"/>
      <c r="AW2841" s="106"/>
      <c r="AX2841" s="106"/>
      <c r="AY2841" s="106"/>
      <c r="AZ2841" s="106"/>
      <c r="BA2841" s="106"/>
      <c r="BB2841" s="104"/>
      <c r="BD2841" s="108"/>
      <c r="BG2841" s="101"/>
      <c r="BH2841" s="101"/>
      <c r="BI2841" s="101"/>
      <c r="BJ2841" s="101"/>
      <c r="BK2841" s="101"/>
      <c r="BL2841" s="101"/>
      <c r="BM2841" s="101"/>
      <c r="BN2841" s="101"/>
      <c r="BO2841" s="101"/>
      <c r="BP2841" s="101"/>
      <c r="BQ2841" s="101"/>
      <c r="BR2841" s="101"/>
      <c r="BS2841" s="101"/>
      <c r="BT2841" s="101"/>
      <c r="CD2841" s="109"/>
      <c r="CE2841" s="109"/>
      <c r="CF2841" s="109"/>
      <c r="CG2841" s="109"/>
      <c r="CH2841" s="101"/>
      <c r="CI2841" s="116"/>
      <c r="CJ2841" s="116"/>
      <c r="CK2841" s="116"/>
      <c r="CL2841" s="116"/>
      <c r="CM2841" s="116"/>
      <c r="CN2841" s="116"/>
      <c r="CO2841" s="117"/>
      <c r="CP2841" s="117"/>
      <c r="CQ2841" s="116"/>
      <c r="CR2841" s="113"/>
      <c r="CS2841" s="114"/>
    </row>
    <row r="2842" spans="3:97" s="102" customFormat="1" x14ac:dyDescent="0.3">
      <c r="C2842" s="100"/>
      <c r="D2842" s="100"/>
      <c r="E2842" s="101"/>
      <c r="G2842" s="103"/>
      <c r="I2842" s="101"/>
      <c r="J2842" s="100"/>
      <c r="K2842" s="100"/>
      <c r="L2842" s="100"/>
      <c r="M2842" s="104"/>
      <c r="R2842" s="101"/>
      <c r="S2842" s="101"/>
      <c r="T2842" s="105"/>
      <c r="V2842" s="101"/>
      <c r="W2842" s="101"/>
      <c r="X2842" s="101"/>
      <c r="AA2842" s="101"/>
      <c r="AB2842" s="101"/>
      <c r="AR2842" s="106"/>
      <c r="AS2842" s="106"/>
      <c r="AT2842" s="106"/>
      <c r="AU2842" s="107"/>
      <c r="AV2842" s="107"/>
      <c r="AW2842" s="106"/>
      <c r="AX2842" s="106"/>
      <c r="AY2842" s="106"/>
      <c r="AZ2842" s="106"/>
      <c r="BA2842" s="106"/>
      <c r="BB2842" s="104"/>
      <c r="BD2842" s="108"/>
      <c r="BG2842" s="101"/>
      <c r="BH2842" s="101"/>
      <c r="BI2842" s="101"/>
      <c r="BJ2842" s="101"/>
      <c r="BK2842" s="101"/>
      <c r="BL2842" s="101"/>
      <c r="BM2842" s="101"/>
      <c r="BN2842" s="101"/>
      <c r="BO2842" s="101"/>
      <c r="BP2842" s="101"/>
      <c r="BQ2842" s="101"/>
      <c r="BR2842" s="101"/>
      <c r="BS2842" s="101"/>
      <c r="BT2842" s="101"/>
      <c r="CD2842" s="109"/>
      <c r="CE2842" s="109"/>
      <c r="CF2842" s="109"/>
      <c r="CG2842" s="109"/>
      <c r="CH2842" s="101"/>
      <c r="CI2842" s="116"/>
      <c r="CJ2842" s="116"/>
      <c r="CK2842" s="116"/>
      <c r="CL2842" s="116"/>
      <c r="CM2842" s="116"/>
      <c r="CN2842" s="116"/>
      <c r="CO2842" s="117"/>
      <c r="CP2842" s="117"/>
      <c r="CQ2842" s="116"/>
      <c r="CR2842" s="113"/>
      <c r="CS2842" s="114"/>
    </row>
    <row r="2843" spans="3:97" s="102" customFormat="1" x14ac:dyDescent="0.3">
      <c r="C2843" s="100"/>
      <c r="D2843" s="100"/>
      <c r="E2843" s="101"/>
      <c r="G2843" s="103"/>
      <c r="I2843" s="101"/>
      <c r="J2843" s="100"/>
      <c r="K2843" s="100"/>
      <c r="L2843" s="100"/>
      <c r="M2843" s="104"/>
      <c r="R2843" s="101"/>
      <c r="S2843" s="101"/>
      <c r="T2843" s="105"/>
      <c r="V2843" s="101"/>
      <c r="W2843" s="101"/>
      <c r="X2843" s="101"/>
      <c r="AA2843" s="101"/>
      <c r="AB2843" s="101"/>
      <c r="AR2843" s="106"/>
      <c r="AS2843" s="106"/>
      <c r="AT2843" s="106"/>
      <c r="AU2843" s="107"/>
      <c r="AV2843" s="107"/>
      <c r="AW2843" s="106"/>
      <c r="AX2843" s="106"/>
      <c r="AY2843" s="106"/>
      <c r="AZ2843" s="106"/>
      <c r="BA2843" s="106"/>
      <c r="BB2843" s="104"/>
      <c r="BD2843" s="108"/>
      <c r="BG2843" s="101"/>
      <c r="BH2843" s="101"/>
      <c r="BI2843" s="101"/>
      <c r="BJ2843" s="101"/>
      <c r="BK2843" s="101"/>
      <c r="BL2843" s="101"/>
      <c r="BM2843" s="101"/>
      <c r="BN2843" s="101"/>
      <c r="BO2843" s="101"/>
      <c r="BP2843" s="101"/>
      <c r="BQ2843" s="101"/>
      <c r="BR2843" s="101"/>
      <c r="BS2843" s="101"/>
      <c r="BT2843" s="101"/>
      <c r="CD2843" s="109"/>
      <c r="CE2843" s="109"/>
      <c r="CF2843" s="109"/>
      <c r="CG2843" s="109"/>
      <c r="CH2843" s="101"/>
      <c r="CI2843" s="116"/>
      <c r="CJ2843" s="116"/>
      <c r="CK2843" s="116"/>
      <c r="CL2843" s="116"/>
      <c r="CM2843" s="116"/>
      <c r="CN2843" s="116"/>
      <c r="CO2843" s="117"/>
      <c r="CP2843" s="117"/>
      <c r="CQ2843" s="116"/>
      <c r="CR2843" s="113"/>
      <c r="CS2843" s="114"/>
    </row>
    <row r="2844" spans="3:97" s="102" customFormat="1" x14ac:dyDescent="0.3">
      <c r="C2844" s="100"/>
      <c r="D2844" s="100"/>
      <c r="E2844" s="101"/>
      <c r="G2844" s="103"/>
      <c r="I2844" s="101"/>
      <c r="J2844" s="100"/>
      <c r="K2844" s="100"/>
      <c r="L2844" s="100"/>
      <c r="M2844" s="104"/>
      <c r="R2844" s="101"/>
      <c r="S2844" s="101"/>
      <c r="T2844" s="105"/>
      <c r="V2844" s="101"/>
      <c r="W2844" s="101"/>
      <c r="X2844" s="101"/>
      <c r="AA2844" s="101"/>
      <c r="AB2844" s="101"/>
      <c r="AR2844" s="106"/>
      <c r="AS2844" s="106"/>
      <c r="AT2844" s="106"/>
      <c r="AU2844" s="107"/>
      <c r="AV2844" s="107"/>
      <c r="AW2844" s="106"/>
      <c r="AX2844" s="106"/>
      <c r="AY2844" s="106"/>
      <c r="AZ2844" s="106"/>
      <c r="BA2844" s="106"/>
      <c r="BB2844" s="104"/>
      <c r="BD2844" s="108"/>
      <c r="BG2844" s="101"/>
      <c r="BH2844" s="101"/>
      <c r="BI2844" s="101"/>
      <c r="BJ2844" s="101"/>
      <c r="BK2844" s="101"/>
      <c r="BL2844" s="101"/>
      <c r="BM2844" s="101"/>
      <c r="BN2844" s="101"/>
      <c r="BO2844" s="101"/>
      <c r="BP2844" s="101"/>
      <c r="BQ2844" s="101"/>
      <c r="BR2844" s="101"/>
      <c r="BS2844" s="101"/>
      <c r="BT2844" s="101"/>
      <c r="CD2844" s="109"/>
      <c r="CE2844" s="109"/>
      <c r="CF2844" s="109"/>
      <c r="CG2844" s="109"/>
      <c r="CH2844" s="101"/>
      <c r="CI2844" s="116"/>
      <c r="CJ2844" s="116"/>
      <c r="CK2844" s="116"/>
      <c r="CL2844" s="116"/>
      <c r="CM2844" s="116"/>
      <c r="CN2844" s="116"/>
      <c r="CO2844" s="117"/>
      <c r="CP2844" s="117"/>
      <c r="CQ2844" s="116"/>
      <c r="CR2844" s="113"/>
      <c r="CS2844" s="114"/>
    </row>
    <row r="2845" spans="3:97" s="102" customFormat="1" x14ac:dyDescent="0.3">
      <c r="C2845" s="100"/>
      <c r="D2845" s="100"/>
      <c r="E2845" s="101"/>
      <c r="G2845" s="103"/>
      <c r="I2845" s="101"/>
      <c r="J2845" s="100"/>
      <c r="K2845" s="100"/>
      <c r="L2845" s="100"/>
      <c r="M2845" s="104"/>
      <c r="R2845" s="101"/>
      <c r="S2845" s="101"/>
      <c r="T2845" s="105"/>
      <c r="V2845" s="101"/>
      <c r="W2845" s="101"/>
      <c r="X2845" s="101"/>
      <c r="AA2845" s="101"/>
      <c r="AB2845" s="101"/>
      <c r="AR2845" s="106"/>
      <c r="AS2845" s="106"/>
      <c r="AT2845" s="106"/>
      <c r="AU2845" s="107"/>
      <c r="AV2845" s="107"/>
      <c r="AW2845" s="106"/>
      <c r="AX2845" s="106"/>
      <c r="AY2845" s="106"/>
      <c r="AZ2845" s="106"/>
      <c r="BA2845" s="106"/>
      <c r="BB2845" s="104"/>
      <c r="BD2845" s="108"/>
      <c r="BG2845" s="101"/>
      <c r="BH2845" s="101"/>
      <c r="BI2845" s="101"/>
      <c r="BJ2845" s="101"/>
      <c r="BK2845" s="101"/>
      <c r="BL2845" s="101"/>
      <c r="BM2845" s="101"/>
      <c r="BN2845" s="101"/>
      <c r="BO2845" s="101"/>
      <c r="BP2845" s="101"/>
      <c r="BQ2845" s="101"/>
      <c r="BR2845" s="101"/>
      <c r="BS2845" s="101"/>
      <c r="BT2845" s="101"/>
      <c r="CD2845" s="109"/>
      <c r="CE2845" s="109"/>
      <c r="CF2845" s="109"/>
      <c r="CG2845" s="109"/>
      <c r="CH2845" s="101"/>
      <c r="CI2845" s="116"/>
      <c r="CJ2845" s="116"/>
      <c r="CK2845" s="116"/>
      <c r="CL2845" s="116"/>
      <c r="CM2845" s="116"/>
      <c r="CN2845" s="116"/>
      <c r="CO2845" s="117"/>
      <c r="CP2845" s="117"/>
      <c r="CQ2845" s="116"/>
      <c r="CR2845" s="113"/>
      <c r="CS2845" s="114"/>
    </row>
    <row r="2846" spans="3:97" s="102" customFormat="1" x14ac:dyDescent="0.3">
      <c r="C2846" s="100"/>
      <c r="D2846" s="100"/>
      <c r="E2846" s="101"/>
      <c r="G2846" s="103"/>
      <c r="I2846" s="101"/>
      <c r="J2846" s="100"/>
      <c r="K2846" s="100"/>
      <c r="L2846" s="100"/>
      <c r="M2846" s="104"/>
      <c r="R2846" s="101"/>
      <c r="S2846" s="101"/>
      <c r="T2846" s="105"/>
      <c r="V2846" s="101"/>
      <c r="W2846" s="101"/>
      <c r="X2846" s="101"/>
      <c r="AA2846" s="101"/>
      <c r="AB2846" s="101"/>
      <c r="AR2846" s="106"/>
      <c r="AS2846" s="106"/>
      <c r="AT2846" s="106"/>
      <c r="AU2846" s="107"/>
      <c r="AV2846" s="107"/>
      <c r="AW2846" s="106"/>
      <c r="AX2846" s="106"/>
      <c r="AY2846" s="106"/>
      <c r="AZ2846" s="106"/>
      <c r="BA2846" s="106"/>
      <c r="BB2846" s="104"/>
      <c r="BD2846" s="108"/>
      <c r="BG2846" s="101"/>
      <c r="BH2846" s="101"/>
      <c r="BI2846" s="101"/>
      <c r="BJ2846" s="101"/>
      <c r="BK2846" s="101"/>
      <c r="BL2846" s="101"/>
      <c r="BM2846" s="101"/>
      <c r="BN2846" s="101"/>
      <c r="BO2846" s="101"/>
      <c r="BP2846" s="101"/>
      <c r="BQ2846" s="101"/>
      <c r="BR2846" s="101"/>
      <c r="BS2846" s="101"/>
      <c r="BT2846" s="101"/>
      <c r="CD2846" s="109"/>
      <c r="CE2846" s="109"/>
      <c r="CF2846" s="109"/>
      <c r="CG2846" s="109"/>
      <c r="CH2846" s="101"/>
      <c r="CI2846" s="116"/>
      <c r="CJ2846" s="116"/>
      <c r="CK2846" s="116"/>
      <c r="CL2846" s="116"/>
      <c r="CM2846" s="116"/>
      <c r="CN2846" s="116"/>
      <c r="CO2846" s="117"/>
      <c r="CP2846" s="117"/>
      <c r="CQ2846" s="116"/>
      <c r="CR2846" s="113"/>
      <c r="CS2846" s="114"/>
    </row>
    <row r="2847" spans="3:97" s="102" customFormat="1" x14ac:dyDescent="0.3">
      <c r="C2847" s="100"/>
      <c r="D2847" s="100"/>
      <c r="E2847" s="101"/>
      <c r="G2847" s="103"/>
      <c r="I2847" s="101"/>
      <c r="J2847" s="100"/>
      <c r="K2847" s="100"/>
      <c r="L2847" s="100"/>
      <c r="M2847" s="104"/>
      <c r="R2847" s="101"/>
      <c r="S2847" s="101"/>
      <c r="T2847" s="105"/>
      <c r="V2847" s="101"/>
      <c r="W2847" s="101"/>
      <c r="X2847" s="101"/>
      <c r="AA2847" s="101"/>
      <c r="AB2847" s="101"/>
      <c r="AR2847" s="106"/>
      <c r="AS2847" s="106"/>
      <c r="AT2847" s="106"/>
      <c r="AU2847" s="107"/>
      <c r="AV2847" s="107"/>
      <c r="AW2847" s="106"/>
      <c r="AX2847" s="106"/>
      <c r="AY2847" s="106"/>
      <c r="AZ2847" s="106"/>
      <c r="BA2847" s="106"/>
      <c r="BB2847" s="104"/>
      <c r="BD2847" s="108"/>
      <c r="BG2847" s="101"/>
      <c r="BH2847" s="101"/>
      <c r="BI2847" s="101"/>
      <c r="BJ2847" s="101"/>
      <c r="BK2847" s="101"/>
      <c r="BL2847" s="101"/>
      <c r="BM2847" s="101"/>
      <c r="BN2847" s="101"/>
      <c r="BO2847" s="101"/>
      <c r="BP2847" s="101"/>
      <c r="BQ2847" s="101"/>
      <c r="BR2847" s="101"/>
      <c r="BS2847" s="101"/>
      <c r="BT2847" s="101"/>
      <c r="CD2847" s="109"/>
      <c r="CE2847" s="109"/>
      <c r="CF2847" s="109"/>
      <c r="CG2847" s="109"/>
      <c r="CH2847" s="101"/>
      <c r="CI2847" s="116"/>
      <c r="CJ2847" s="116"/>
      <c r="CK2847" s="116"/>
      <c r="CL2847" s="116"/>
      <c r="CM2847" s="116"/>
      <c r="CN2847" s="116"/>
      <c r="CO2847" s="117"/>
      <c r="CP2847" s="117"/>
      <c r="CQ2847" s="116"/>
      <c r="CR2847" s="113"/>
      <c r="CS2847" s="114"/>
    </row>
    <row r="2848" spans="3:97" s="102" customFormat="1" x14ac:dyDescent="0.3">
      <c r="C2848" s="100"/>
      <c r="D2848" s="100"/>
      <c r="E2848" s="101"/>
      <c r="G2848" s="103"/>
      <c r="I2848" s="101"/>
      <c r="J2848" s="100"/>
      <c r="K2848" s="100"/>
      <c r="L2848" s="100"/>
      <c r="M2848" s="104"/>
      <c r="R2848" s="101"/>
      <c r="S2848" s="101"/>
      <c r="T2848" s="105"/>
      <c r="V2848" s="101"/>
      <c r="W2848" s="101"/>
      <c r="X2848" s="101"/>
      <c r="AA2848" s="101"/>
      <c r="AB2848" s="101"/>
      <c r="AR2848" s="106"/>
      <c r="AS2848" s="106"/>
      <c r="AT2848" s="106"/>
      <c r="AU2848" s="107"/>
      <c r="AV2848" s="107"/>
      <c r="AW2848" s="106"/>
      <c r="AX2848" s="106"/>
      <c r="AY2848" s="106"/>
      <c r="AZ2848" s="106"/>
      <c r="BA2848" s="106"/>
      <c r="BB2848" s="104"/>
      <c r="BD2848" s="108"/>
      <c r="BG2848" s="101"/>
      <c r="BH2848" s="101"/>
      <c r="BI2848" s="101"/>
      <c r="BJ2848" s="101"/>
      <c r="BK2848" s="101"/>
      <c r="BL2848" s="101"/>
      <c r="BM2848" s="101"/>
      <c r="BN2848" s="101"/>
      <c r="BO2848" s="101"/>
      <c r="BP2848" s="101"/>
      <c r="BQ2848" s="101"/>
      <c r="BR2848" s="101"/>
      <c r="BS2848" s="101"/>
      <c r="BT2848" s="101"/>
      <c r="CD2848" s="109"/>
      <c r="CE2848" s="109"/>
      <c r="CF2848" s="109"/>
      <c r="CG2848" s="109"/>
      <c r="CH2848" s="101"/>
      <c r="CI2848" s="116"/>
      <c r="CJ2848" s="116"/>
      <c r="CK2848" s="116"/>
      <c r="CL2848" s="116"/>
      <c r="CM2848" s="116"/>
      <c r="CN2848" s="116"/>
      <c r="CO2848" s="117"/>
      <c r="CP2848" s="117"/>
      <c r="CQ2848" s="116"/>
      <c r="CR2848" s="113"/>
      <c r="CS2848" s="114"/>
    </row>
    <row r="2849" spans="3:97" s="102" customFormat="1" x14ac:dyDescent="0.3">
      <c r="C2849" s="100"/>
      <c r="D2849" s="100"/>
      <c r="E2849" s="101"/>
      <c r="G2849" s="103"/>
      <c r="I2849" s="101"/>
      <c r="J2849" s="100"/>
      <c r="K2849" s="100"/>
      <c r="L2849" s="100"/>
      <c r="M2849" s="104"/>
      <c r="R2849" s="101"/>
      <c r="S2849" s="101"/>
      <c r="T2849" s="105"/>
      <c r="V2849" s="101"/>
      <c r="W2849" s="101"/>
      <c r="X2849" s="101"/>
      <c r="AA2849" s="101"/>
      <c r="AB2849" s="101"/>
      <c r="AR2849" s="106"/>
      <c r="AS2849" s="106"/>
      <c r="AT2849" s="106"/>
      <c r="AU2849" s="107"/>
      <c r="AV2849" s="107"/>
      <c r="AW2849" s="106"/>
      <c r="AX2849" s="106"/>
      <c r="AY2849" s="106"/>
      <c r="AZ2849" s="106"/>
      <c r="BA2849" s="106"/>
      <c r="BB2849" s="104"/>
      <c r="BD2849" s="108"/>
      <c r="BG2849" s="101"/>
      <c r="BH2849" s="101"/>
      <c r="BI2849" s="101"/>
      <c r="BJ2849" s="101"/>
      <c r="BK2849" s="101"/>
      <c r="BL2849" s="101"/>
      <c r="BM2849" s="101"/>
      <c r="BN2849" s="101"/>
      <c r="BO2849" s="101"/>
      <c r="BP2849" s="101"/>
      <c r="BQ2849" s="101"/>
      <c r="BR2849" s="101"/>
      <c r="BS2849" s="101"/>
      <c r="BT2849" s="101"/>
      <c r="CD2849" s="109"/>
      <c r="CE2849" s="109"/>
      <c r="CF2849" s="109"/>
      <c r="CG2849" s="109"/>
      <c r="CH2849" s="101"/>
      <c r="CI2849" s="116"/>
      <c r="CJ2849" s="116"/>
      <c r="CK2849" s="116"/>
      <c r="CL2849" s="116"/>
      <c r="CM2849" s="116"/>
      <c r="CN2849" s="116"/>
      <c r="CO2849" s="117"/>
      <c r="CP2849" s="117"/>
      <c r="CQ2849" s="116"/>
      <c r="CR2849" s="113"/>
      <c r="CS2849" s="114"/>
    </row>
    <row r="2850" spans="3:97" s="102" customFormat="1" x14ac:dyDescent="0.3">
      <c r="C2850" s="100"/>
      <c r="D2850" s="100"/>
      <c r="E2850" s="101"/>
      <c r="G2850" s="103"/>
      <c r="I2850" s="101"/>
      <c r="J2850" s="100"/>
      <c r="K2850" s="100"/>
      <c r="L2850" s="100"/>
      <c r="M2850" s="104"/>
      <c r="R2850" s="101"/>
      <c r="S2850" s="101"/>
      <c r="T2850" s="105"/>
      <c r="V2850" s="101"/>
      <c r="W2850" s="101"/>
      <c r="X2850" s="101"/>
      <c r="AA2850" s="101"/>
      <c r="AB2850" s="101"/>
      <c r="AR2850" s="106"/>
      <c r="AS2850" s="106"/>
      <c r="AT2850" s="106"/>
      <c r="AU2850" s="107"/>
      <c r="AV2850" s="107"/>
      <c r="AW2850" s="106"/>
      <c r="AX2850" s="106"/>
      <c r="AY2850" s="106"/>
      <c r="AZ2850" s="106"/>
      <c r="BA2850" s="106"/>
      <c r="BB2850" s="104"/>
      <c r="BD2850" s="108"/>
      <c r="BG2850" s="101"/>
      <c r="BH2850" s="101"/>
      <c r="BI2850" s="101"/>
      <c r="BJ2850" s="101"/>
      <c r="BK2850" s="101"/>
      <c r="BL2850" s="101"/>
      <c r="BM2850" s="101"/>
      <c r="BN2850" s="101"/>
      <c r="BO2850" s="101"/>
      <c r="BP2850" s="101"/>
      <c r="BQ2850" s="101"/>
      <c r="BR2850" s="101"/>
      <c r="BS2850" s="101"/>
      <c r="BT2850" s="101"/>
      <c r="CD2850" s="109"/>
      <c r="CE2850" s="109"/>
      <c r="CF2850" s="109"/>
      <c r="CG2850" s="109"/>
      <c r="CH2850" s="101"/>
      <c r="CI2850" s="116"/>
      <c r="CJ2850" s="116"/>
      <c r="CK2850" s="116"/>
      <c r="CL2850" s="116"/>
      <c r="CM2850" s="116"/>
      <c r="CN2850" s="116"/>
      <c r="CO2850" s="117"/>
      <c r="CP2850" s="117"/>
      <c r="CQ2850" s="116"/>
      <c r="CR2850" s="113"/>
      <c r="CS2850" s="114"/>
    </row>
    <row r="2851" spans="3:97" s="102" customFormat="1" x14ac:dyDescent="0.3">
      <c r="C2851" s="100"/>
      <c r="D2851" s="100"/>
      <c r="E2851" s="101"/>
      <c r="G2851" s="103"/>
      <c r="I2851" s="101"/>
      <c r="J2851" s="100"/>
      <c r="K2851" s="100"/>
      <c r="L2851" s="100"/>
      <c r="M2851" s="104"/>
      <c r="R2851" s="101"/>
      <c r="S2851" s="101"/>
      <c r="T2851" s="105"/>
      <c r="V2851" s="101"/>
      <c r="W2851" s="101"/>
      <c r="X2851" s="101"/>
      <c r="AA2851" s="101"/>
      <c r="AB2851" s="101"/>
      <c r="AR2851" s="106"/>
      <c r="AS2851" s="106"/>
      <c r="AT2851" s="106"/>
      <c r="AU2851" s="107"/>
      <c r="AV2851" s="107"/>
      <c r="AW2851" s="106"/>
      <c r="AX2851" s="106"/>
      <c r="AY2851" s="106"/>
      <c r="AZ2851" s="106"/>
      <c r="BA2851" s="106"/>
      <c r="BB2851" s="104"/>
      <c r="BD2851" s="108"/>
      <c r="BG2851" s="101"/>
      <c r="BH2851" s="101"/>
      <c r="BI2851" s="101"/>
      <c r="BJ2851" s="101"/>
      <c r="BK2851" s="101"/>
      <c r="BL2851" s="101"/>
      <c r="BM2851" s="101"/>
      <c r="BN2851" s="101"/>
      <c r="BO2851" s="101"/>
      <c r="BP2851" s="101"/>
      <c r="BQ2851" s="101"/>
      <c r="BR2851" s="101"/>
      <c r="BS2851" s="101"/>
      <c r="BT2851" s="101"/>
      <c r="CD2851" s="109"/>
      <c r="CE2851" s="109"/>
      <c r="CF2851" s="109"/>
      <c r="CG2851" s="109"/>
      <c r="CH2851" s="101"/>
      <c r="CI2851" s="116"/>
      <c r="CJ2851" s="116"/>
      <c r="CK2851" s="116"/>
      <c r="CL2851" s="116"/>
      <c r="CM2851" s="116"/>
      <c r="CN2851" s="116"/>
      <c r="CO2851" s="117"/>
      <c r="CP2851" s="117"/>
      <c r="CQ2851" s="116"/>
      <c r="CR2851" s="113"/>
      <c r="CS2851" s="114"/>
    </row>
    <row r="2852" spans="3:97" s="102" customFormat="1" x14ac:dyDescent="0.3">
      <c r="C2852" s="100"/>
      <c r="D2852" s="100"/>
      <c r="E2852" s="101"/>
      <c r="G2852" s="103"/>
      <c r="I2852" s="101"/>
      <c r="J2852" s="100"/>
      <c r="K2852" s="100"/>
      <c r="L2852" s="100"/>
      <c r="M2852" s="104"/>
      <c r="R2852" s="101"/>
      <c r="S2852" s="101"/>
      <c r="T2852" s="105"/>
      <c r="V2852" s="101"/>
      <c r="W2852" s="101"/>
      <c r="X2852" s="101"/>
      <c r="AA2852" s="101"/>
      <c r="AB2852" s="101"/>
      <c r="AR2852" s="106"/>
      <c r="AS2852" s="106"/>
      <c r="AT2852" s="106"/>
      <c r="AU2852" s="107"/>
      <c r="AV2852" s="107"/>
      <c r="AW2852" s="106"/>
      <c r="AX2852" s="106"/>
      <c r="AY2852" s="106"/>
      <c r="AZ2852" s="106"/>
      <c r="BA2852" s="106"/>
      <c r="BB2852" s="104"/>
      <c r="BD2852" s="108"/>
      <c r="BG2852" s="101"/>
      <c r="BH2852" s="101"/>
      <c r="BI2852" s="101"/>
      <c r="BJ2852" s="101"/>
      <c r="BK2852" s="101"/>
      <c r="BL2852" s="101"/>
      <c r="BM2852" s="101"/>
      <c r="BN2852" s="101"/>
      <c r="BO2852" s="101"/>
      <c r="BP2852" s="101"/>
      <c r="BQ2852" s="101"/>
      <c r="BR2852" s="101"/>
      <c r="BS2852" s="101"/>
      <c r="BT2852" s="101"/>
      <c r="CD2852" s="109"/>
      <c r="CE2852" s="109"/>
      <c r="CF2852" s="109"/>
      <c r="CG2852" s="109"/>
      <c r="CH2852" s="101"/>
      <c r="CI2852" s="116"/>
      <c r="CJ2852" s="116"/>
      <c r="CK2852" s="116"/>
      <c r="CL2852" s="116"/>
      <c r="CM2852" s="116"/>
      <c r="CN2852" s="116"/>
      <c r="CO2852" s="117"/>
      <c r="CP2852" s="117"/>
      <c r="CQ2852" s="116"/>
      <c r="CR2852" s="113"/>
      <c r="CS2852" s="114"/>
    </row>
    <row r="2853" spans="3:97" s="102" customFormat="1" x14ac:dyDescent="0.3">
      <c r="C2853" s="100"/>
      <c r="D2853" s="100"/>
      <c r="E2853" s="101"/>
      <c r="G2853" s="103"/>
      <c r="I2853" s="101"/>
      <c r="J2853" s="100"/>
      <c r="K2853" s="100"/>
      <c r="L2853" s="100"/>
      <c r="M2853" s="104"/>
      <c r="R2853" s="101"/>
      <c r="S2853" s="101"/>
      <c r="T2853" s="105"/>
      <c r="V2853" s="101"/>
      <c r="W2853" s="101"/>
      <c r="X2853" s="101"/>
      <c r="AA2853" s="101"/>
      <c r="AB2853" s="101"/>
      <c r="AR2853" s="106"/>
      <c r="AS2853" s="106"/>
      <c r="AT2853" s="106"/>
      <c r="AU2853" s="107"/>
      <c r="AV2853" s="107"/>
      <c r="AW2853" s="106"/>
      <c r="AX2853" s="106"/>
      <c r="AY2853" s="106"/>
      <c r="AZ2853" s="106"/>
      <c r="BA2853" s="106"/>
      <c r="BB2853" s="104"/>
      <c r="BD2853" s="108"/>
      <c r="BG2853" s="101"/>
      <c r="BH2853" s="101"/>
      <c r="BI2853" s="101"/>
      <c r="BJ2853" s="101"/>
      <c r="BK2853" s="101"/>
      <c r="BL2853" s="101"/>
      <c r="BM2853" s="101"/>
      <c r="BN2853" s="101"/>
      <c r="BO2853" s="101"/>
      <c r="BP2853" s="101"/>
      <c r="BQ2853" s="101"/>
      <c r="BR2853" s="101"/>
      <c r="BS2853" s="101"/>
      <c r="BT2853" s="101"/>
      <c r="CD2853" s="109"/>
      <c r="CE2853" s="109"/>
      <c r="CF2853" s="109"/>
      <c r="CG2853" s="109"/>
      <c r="CH2853" s="101"/>
      <c r="CI2853" s="116"/>
      <c r="CJ2853" s="116"/>
      <c r="CK2853" s="116"/>
      <c r="CL2853" s="116"/>
      <c r="CM2853" s="116"/>
      <c r="CN2853" s="116"/>
      <c r="CO2853" s="117"/>
      <c r="CP2853" s="117"/>
      <c r="CQ2853" s="116"/>
      <c r="CR2853" s="113"/>
      <c r="CS2853" s="114"/>
    </row>
    <row r="2854" spans="3:97" s="102" customFormat="1" x14ac:dyDescent="0.3">
      <c r="C2854" s="100"/>
      <c r="D2854" s="100"/>
      <c r="E2854" s="101"/>
      <c r="G2854" s="103"/>
      <c r="I2854" s="101"/>
      <c r="J2854" s="100"/>
      <c r="K2854" s="100"/>
      <c r="L2854" s="100"/>
      <c r="M2854" s="104"/>
      <c r="R2854" s="101"/>
      <c r="S2854" s="101"/>
      <c r="T2854" s="105"/>
      <c r="V2854" s="101"/>
      <c r="W2854" s="101"/>
      <c r="X2854" s="101"/>
      <c r="AA2854" s="101"/>
      <c r="AB2854" s="101"/>
      <c r="AR2854" s="106"/>
      <c r="AS2854" s="106"/>
      <c r="AT2854" s="106"/>
      <c r="AU2854" s="107"/>
      <c r="AV2854" s="107"/>
      <c r="AW2854" s="106"/>
      <c r="AX2854" s="106"/>
      <c r="AY2854" s="106"/>
      <c r="AZ2854" s="106"/>
      <c r="BA2854" s="106"/>
      <c r="BB2854" s="104"/>
      <c r="BD2854" s="108"/>
      <c r="BG2854" s="101"/>
      <c r="BH2854" s="101"/>
      <c r="BI2854" s="101"/>
      <c r="BJ2854" s="101"/>
      <c r="BK2854" s="101"/>
      <c r="BL2854" s="101"/>
      <c r="BM2854" s="101"/>
      <c r="BN2854" s="101"/>
      <c r="BO2854" s="101"/>
      <c r="BP2854" s="101"/>
      <c r="BQ2854" s="101"/>
      <c r="BR2854" s="101"/>
      <c r="BS2854" s="101"/>
      <c r="BT2854" s="101"/>
      <c r="CD2854" s="109"/>
      <c r="CE2854" s="109"/>
      <c r="CF2854" s="109"/>
      <c r="CG2854" s="109"/>
      <c r="CH2854" s="101"/>
      <c r="CI2854" s="116"/>
      <c r="CJ2854" s="116"/>
      <c r="CK2854" s="116"/>
      <c r="CL2854" s="116"/>
      <c r="CM2854" s="116"/>
      <c r="CN2854" s="116"/>
      <c r="CO2854" s="117"/>
      <c r="CP2854" s="117"/>
      <c r="CQ2854" s="116"/>
      <c r="CR2854" s="113"/>
      <c r="CS2854" s="114"/>
    </row>
    <row r="2855" spans="3:97" s="102" customFormat="1" x14ac:dyDescent="0.3">
      <c r="C2855" s="100"/>
      <c r="D2855" s="100"/>
      <c r="E2855" s="101"/>
      <c r="G2855" s="103"/>
      <c r="I2855" s="101"/>
      <c r="J2855" s="100"/>
      <c r="K2855" s="100"/>
      <c r="L2855" s="100"/>
      <c r="M2855" s="104"/>
      <c r="R2855" s="101"/>
      <c r="S2855" s="101"/>
      <c r="T2855" s="105"/>
      <c r="V2855" s="101"/>
      <c r="W2855" s="101"/>
      <c r="X2855" s="101"/>
      <c r="AA2855" s="101"/>
      <c r="AB2855" s="101"/>
      <c r="AR2855" s="106"/>
      <c r="AS2855" s="106"/>
      <c r="AT2855" s="106"/>
      <c r="AU2855" s="107"/>
      <c r="AV2855" s="107"/>
      <c r="AW2855" s="106"/>
      <c r="AX2855" s="106"/>
      <c r="AY2855" s="106"/>
      <c r="AZ2855" s="106"/>
      <c r="BA2855" s="106"/>
      <c r="BB2855" s="104"/>
      <c r="BD2855" s="108"/>
      <c r="BG2855" s="101"/>
      <c r="BH2855" s="101"/>
      <c r="BI2855" s="101"/>
      <c r="BJ2855" s="101"/>
      <c r="BK2855" s="101"/>
      <c r="BL2855" s="101"/>
      <c r="BM2855" s="101"/>
      <c r="BN2855" s="101"/>
      <c r="BO2855" s="101"/>
      <c r="BP2855" s="101"/>
      <c r="BQ2855" s="101"/>
      <c r="BR2855" s="101"/>
      <c r="BS2855" s="101"/>
      <c r="BT2855" s="101"/>
      <c r="CD2855" s="109"/>
      <c r="CE2855" s="109"/>
      <c r="CF2855" s="109"/>
      <c r="CG2855" s="109"/>
      <c r="CH2855" s="101"/>
      <c r="CI2855" s="116"/>
      <c r="CJ2855" s="116"/>
      <c r="CK2855" s="116"/>
      <c r="CL2855" s="116"/>
      <c r="CM2855" s="116"/>
      <c r="CN2855" s="116"/>
      <c r="CO2855" s="117"/>
      <c r="CP2855" s="117"/>
      <c r="CQ2855" s="116"/>
      <c r="CR2855" s="113"/>
      <c r="CS2855" s="114"/>
    </row>
    <row r="2856" spans="3:97" s="102" customFormat="1" x14ac:dyDescent="0.3">
      <c r="C2856" s="100"/>
      <c r="D2856" s="100"/>
      <c r="E2856" s="101"/>
      <c r="G2856" s="103"/>
      <c r="I2856" s="101"/>
      <c r="J2856" s="100"/>
      <c r="K2856" s="100"/>
      <c r="L2856" s="100"/>
      <c r="M2856" s="104"/>
      <c r="R2856" s="101"/>
      <c r="S2856" s="101"/>
      <c r="T2856" s="105"/>
      <c r="V2856" s="101"/>
      <c r="W2856" s="101"/>
      <c r="X2856" s="101"/>
      <c r="AA2856" s="101"/>
      <c r="AB2856" s="101"/>
      <c r="AR2856" s="106"/>
      <c r="AS2856" s="106"/>
      <c r="AT2856" s="106"/>
      <c r="AU2856" s="107"/>
      <c r="AV2856" s="107"/>
      <c r="AW2856" s="106"/>
      <c r="AX2856" s="106"/>
      <c r="AY2856" s="106"/>
      <c r="AZ2856" s="106"/>
      <c r="BA2856" s="106"/>
      <c r="BB2856" s="104"/>
      <c r="BD2856" s="108"/>
      <c r="BG2856" s="101"/>
      <c r="BH2856" s="101"/>
      <c r="BI2856" s="101"/>
      <c r="BJ2856" s="101"/>
      <c r="BK2856" s="101"/>
      <c r="BL2856" s="101"/>
      <c r="BM2856" s="101"/>
      <c r="BN2856" s="101"/>
      <c r="BO2856" s="101"/>
      <c r="BP2856" s="101"/>
      <c r="BQ2856" s="101"/>
      <c r="BR2856" s="101"/>
      <c r="BS2856" s="101"/>
      <c r="BT2856" s="101"/>
      <c r="CD2856" s="109"/>
      <c r="CE2856" s="109"/>
      <c r="CF2856" s="109"/>
      <c r="CG2856" s="109"/>
      <c r="CH2856" s="101"/>
      <c r="CI2856" s="116"/>
      <c r="CJ2856" s="116"/>
      <c r="CK2856" s="116"/>
      <c r="CL2856" s="116"/>
      <c r="CM2856" s="116"/>
      <c r="CN2856" s="116"/>
      <c r="CO2856" s="117"/>
      <c r="CP2856" s="117"/>
      <c r="CQ2856" s="116"/>
      <c r="CR2856" s="113"/>
      <c r="CS2856" s="114"/>
    </row>
    <row r="2857" spans="3:97" s="102" customFormat="1" x14ac:dyDescent="0.3">
      <c r="C2857" s="100"/>
      <c r="D2857" s="100"/>
      <c r="E2857" s="101"/>
      <c r="G2857" s="103"/>
      <c r="I2857" s="101"/>
      <c r="J2857" s="100"/>
      <c r="K2857" s="100"/>
      <c r="L2857" s="100"/>
      <c r="M2857" s="104"/>
      <c r="R2857" s="101"/>
      <c r="S2857" s="101"/>
      <c r="T2857" s="105"/>
      <c r="V2857" s="101"/>
      <c r="W2857" s="101"/>
      <c r="X2857" s="101"/>
      <c r="AA2857" s="101"/>
      <c r="AB2857" s="101"/>
      <c r="AR2857" s="106"/>
      <c r="AS2857" s="106"/>
      <c r="AT2857" s="106"/>
      <c r="AU2857" s="107"/>
      <c r="AV2857" s="107"/>
      <c r="AW2857" s="106"/>
      <c r="AX2857" s="106"/>
      <c r="AY2857" s="106"/>
      <c r="AZ2857" s="106"/>
      <c r="BA2857" s="106"/>
      <c r="BB2857" s="104"/>
      <c r="BD2857" s="108"/>
      <c r="BG2857" s="101"/>
      <c r="BH2857" s="101"/>
      <c r="BI2857" s="101"/>
      <c r="BJ2857" s="101"/>
      <c r="BK2857" s="101"/>
      <c r="BL2857" s="101"/>
      <c r="BM2857" s="101"/>
      <c r="BN2857" s="101"/>
      <c r="BO2857" s="101"/>
      <c r="BP2857" s="101"/>
      <c r="BQ2857" s="101"/>
      <c r="BR2857" s="101"/>
      <c r="BS2857" s="101"/>
      <c r="BT2857" s="101"/>
      <c r="CD2857" s="109"/>
      <c r="CE2857" s="109"/>
      <c r="CF2857" s="109"/>
      <c r="CG2857" s="109"/>
      <c r="CH2857" s="101"/>
      <c r="CI2857" s="116"/>
      <c r="CJ2857" s="116"/>
      <c r="CK2857" s="116"/>
      <c r="CL2857" s="116"/>
      <c r="CM2857" s="116"/>
      <c r="CN2857" s="116"/>
      <c r="CO2857" s="117"/>
      <c r="CP2857" s="117"/>
      <c r="CQ2857" s="116"/>
      <c r="CR2857" s="113"/>
      <c r="CS2857" s="114"/>
    </row>
    <row r="2858" spans="3:97" s="102" customFormat="1" x14ac:dyDescent="0.3">
      <c r="C2858" s="100"/>
      <c r="D2858" s="100"/>
      <c r="E2858" s="101"/>
      <c r="G2858" s="103"/>
      <c r="I2858" s="101"/>
      <c r="J2858" s="100"/>
      <c r="K2858" s="100"/>
      <c r="L2858" s="100"/>
      <c r="M2858" s="104"/>
      <c r="R2858" s="101"/>
      <c r="S2858" s="101"/>
      <c r="T2858" s="105"/>
      <c r="V2858" s="101"/>
      <c r="W2858" s="101"/>
      <c r="X2858" s="101"/>
      <c r="AA2858" s="101"/>
      <c r="AB2858" s="101"/>
      <c r="AR2858" s="106"/>
      <c r="AS2858" s="106"/>
      <c r="AT2858" s="106"/>
      <c r="AU2858" s="107"/>
      <c r="AV2858" s="107"/>
      <c r="AW2858" s="106"/>
      <c r="AX2858" s="106"/>
      <c r="AY2858" s="106"/>
      <c r="AZ2858" s="106"/>
      <c r="BA2858" s="106"/>
      <c r="BB2858" s="104"/>
      <c r="BD2858" s="108"/>
      <c r="BG2858" s="101"/>
      <c r="BH2858" s="101"/>
      <c r="BI2858" s="101"/>
      <c r="BJ2858" s="101"/>
      <c r="BK2858" s="101"/>
      <c r="BL2858" s="101"/>
      <c r="BM2858" s="101"/>
      <c r="BN2858" s="101"/>
      <c r="BO2858" s="101"/>
      <c r="BP2858" s="101"/>
      <c r="BQ2858" s="101"/>
      <c r="BR2858" s="101"/>
      <c r="BS2858" s="101"/>
      <c r="BT2858" s="101"/>
      <c r="CD2858" s="109"/>
      <c r="CE2858" s="109"/>
      <c r="CF2858" s="109"/>
      <c r="CG2858" s="109"/>
      <c r="CH2858" s="101"/>
      <c r="CI2858" s="116"/>
      <c r="CJ2858" s="116"/>
      <c r="CK2858" s="116"/>
      <c r="CL2858" s="116"/>
      <c r="CM2858" s="116"/>
      <c r="CN2858" s="116"/>
      <c r="CO2858" s="117"/>
      <c r="CP2858" s="117"/>
      <c r="CQ2858" s="116"/>
      <c r="CR2858" s="113"/>
      <c r="CS2858" s="114"/>
    </row>
    <row r="2859" spans="3:97" s="102" customFormat="1" x14ac:dyDescent="0.3">
      <c r="C2859" s="100"/>
      <c r="D2859" s="100"/>
      <c r="E2859" s="101"/>
      <c r="G2859" s="103"/>
      <c r="I2859" s="101"/>
      <c r="J2859" s="100"/>
      <c r="K2859" s="100"/>
      <c r="L2859" s="100"/>
      <c r="M2859" s="104"/>
      <c r="R2859" s="101"/>
      <c r="S2859" s="101"/>
      <c r="T2859" s="105"/>
      <c r="V2859" s="101"/>
      <c r="W2859" s="101"/>
      <c r="X2859" s="101"/>
      <c r="AA2859" s="101"/>
      <c r="AB2859" s="101"/>
      <c r="AR2859" s="106"/>
      <c r="AS2859" s="106"/>
      <c r="AT2859" s="106"/>
      <c r="AU2859" s="107"/>
      <c r="AV2859" s="107"/>
      <c r="AW2859" s="106"/>
      <c r="AX2859" s="106"/>
      <c r="AY2859" s="106"/>
      <c r="AZ2859" s="106"/>
      <c r="BA2859" s="106"/>
      <c r="BB2859" s="104"/>
      <c r="BD2859" s="108"/>
      <c r="BG2859" s="101"/>
      <c r="BH2859" s="101"/>
      <c r="BI2859" s="101"/>
      <c r="BJ2859" s="101"/>
      <c r="BK2859" s="101"/>
      <c r="BL2859" s="101"/>
      <c r="BM2859" s="101"/>
      <c r="BN2859" s="101"/>
      <c r="BO2859" s="101"/>
      <c r="BP2859" s="101"/>
      <c r="BQ2859" s="101"/>
      <c r="BR2859" s="101"/>
      <c r="BS2859" s="101"/>
      <c r="BT2859" s="101"/>
      <c r="CD2859" s="109"/>
      <c r="CE2859" s="109"/>
      <c r="CF2859" s="109"/>
      <c r="CG2859" s="109"/>
      <c r="CH2859" s="101"/>
      <c r="CI2859" s="116"/>
      <c r="CJ2859" s="116"/>
      <c r="CK2859" s="116"/>
      <c r="CL2859" s="116"/>
      <c r="CM2859" s="116"/>
      <c r="CN2859" s="116"/>
      <c r="CO2859" s="117"/>
      <c r="CP2859" s="117"/>
      <c r="CQ2859" s="116"/>
      <c r="CR2859" s="113"/>
      <c r="CS2859" s="114"/>
    </row>
    <row r="2860" spans="3:97" s="102" customFormat="1" x14ac:dyDescent="0.3">
      <c r="C2860" s="100"/>
      <c r="D2860" s="100"/>
      <c r="E2860" s="101"/>
      <c r="G2860" s="103"/>
      <c r="I2860" s="101"/>
      <c r="J2860" s="100"/>
      <c r="K2860" s="100"/>
      <c r="L2860" s="100"/>
      <c r="M2860" s="104"/>
      <c r="R2860" s="101"/>
      <c r="S2860" s="101"/>
      <c r="T2860" s="105"/>
      <c r="V2860" s="101"/>
      <c r="W2860" s="101"/>
      <c r="X2860" s="101"/>
      <c r="AA2860" s="101"/>
      <c r="AB2860" s="101"/>
      <c r="AR2860" s="106"/>
      <c r="AS2860" s="106"/>
      <c r="AT2860" s="106"/>
      <c r="AU2860" s="107"/>
      <c r="AV2860" s="107"/>
      <c r="AW2860" s="106"/>
      <c r="AX2860" s="106"/>
      <c r="AY2860" s="106"/>
      <c r="AZ2860" s="106"/>
      <c r="BA2860" s="106"/>
      <c r="BB2860" s="104"/>
      <c r="BD2860" s="108"/>
      <c r="BG2860" s="101"/>
      <c r="BH2860" s="101"/>
      <c r="BI2860" s="101"/>
      <c r="BJ2860" s="101"/>
      <c r="BK2860" s="101"/>
      <c r="BL2860" s="101"/>
      <c r="BM2860" s="101"/>
      <c r="BN2860" s="101"/>
      <c r="BO2860" s="101"/>
      <c r="BP2860" s="101"/>
      <c r="BQ2860" s="101"/>
      <c r="BR2860" s="101"/>
      <c r="BS2860" s="101"/>
      <c r="BT2860" s="101"/>
      <c r="CD2860" s="109"/>
      <c r="CE2860" s="109"/>
      <c r="CF2860" s="109"/>
      <c r="CG2860" s="109"/>
      <c r="CH2860" s="101"/>
      <c r="CI2860" s="116"/>
      <c r="CJ2860" s="116"/>
      <c r="CK2860" s="116"/>
      <c r="CL2860" s="116"/>
      <c r="CM2860" s="116"/>
      <c r="CN2860" s="116"/>
      <c r="CO2860" s="117"/>
      <c r="CP2860" s="117"/>
      <c r="CQ2860" s="116"/>
      <c r="CR2860" s="113"/>
      <c r="CS2860" s="114"/>
    </row>
    <row r="2861" spans="3:97" s="102" customFormat="1" x14ac:dyDescent="0.3">
      <c r="C2861" s="100"/>
      <c r="D2861" s="100"/>
      <c r="E2861" s="101"/>
      <c r="G2861" s="103"/>
      <c r="I2861" s="101"/>
      <c r="J2861" s="100"/>
      <c r="K2861" s="100"/>
      <c r="L2861" s="100"/>
      <c r="M2861" s="104"/>
      <c r="R2861" s="101"/>
      <c r="S2861" s="101"/>
      <c r="T2861" s="105"/>
      <c r="V2861" s="101"/>
      <c r="W2861" s="101"/>
      <c r="X2861" s="101"/>
      <c r="AA2861" s="101"/>
      <c r="AB2861" s="101"/>
      <c r="AR2861" s="106"/>
      <c r="AS2861" s="106"/>
      <c r="AT2861" s="106"/>
      <c r="AU2861" s="107"/>
      <c r="AV2861" s="107"/>
      <c r="AW2861" s="106"/>
      <c r="AX2861" s="106"/>
      <c r="AY2861" s="106"/>
      <c r="AZ2861" s="106"/>
      <c r="BA2861" s="106"/>
      <c r="BB2861" s="104"/>
      <c r="BD2861" s="108"/>
      <c r="BG2861" s="101"/>
      <c r="BH2861" s="101"/>
      <c r="BI2861" s="101"/>
      <c r="BJ2861" s="101"/>
      <c r="BK2861" s="101"/>
      <c r="BL2861" s="101"/>
      <c r="BM2861" s="101"/>
      <c r="BN2861" s="101"/>
      <c r="BO2861" s="101"/>
      <c r="BP2861" s="101"/>
      <c r="BQ2861" s="101"/>
      <c r="BR2861" s="101"/>
      <c r="BS2861" s="101"/>
      <c r="BT2861" s="101"/>
      <c r="CD2861" s="109"/>
      <c r="CE2861" s="109"/>
      <c r="CF2861" s="109"/>
      <c r="CG2861" s="109"/>
      <c r="CH2861" s="101"/>
      <c r="CI2861" s="116"/>
      <c r="CJ2861" s="116"/>
      <c r="CK2861" s="116"/>
      <c r="CL2861" s="116"/>
      <c r="CM2861" s="116"/>
      <c r="CN2861" s="116"/>
      <c r="CO2861" s="117"/>
      <c r="CP2861" s="117"/>
      <c r="CQ2861" s="116"/>
      <c r="CR2861" s="113"/>
      <c r="CS2861" s="114"/>
    </row>
    <row r="2862" spans="3:97" s="102" customFormat="1" x14ac:dyDescent="0.3">
      <c r="C2862" s="100"/>
      <c r="D2862" s="100"/>
      <c r="E2862" s="101"/>
      <c r="G2862" s="103"/>
      <c r="I2862" s="101"/>
      <c r="J2862" s="100"/>
      <c r="K2862" s="100"/>
      <c r="L2862" s="100"/>
      <c r="M2862" s="104"/>
      <c r="R2862" s="101"/>
      <c r="S2862" s="101"/>
      <c r="T2862" s="105"/>
      <c r="V2862" s="101"/>
      <c r="W2862" s="101"/>
      <c r="X2862" s="101"/>
      <c r="AA2862" s="101"/>
      <c r="AB2862" s="101"/>
      <c r="AR2862" s="106"/>
      <c r="AS2862" s="106"/>
      <c r="AT2862" s="106"/>
      <c r="AU2862" s="107"/>
      <c r="AV2862" s="107"/>
      <c r="AW2862" s="106"/>
      <c r="AX2862" s="106"/>
      <c r="AY2862" s="106"/>
      <c r="AZ2862" s="106"/>
      <c r="BA2862" s="106"/>
      <c r="BB2862" s="104"/>
      <c r="BD2862" s="108"/>
      <c r="BG2862" s="101"/>
      <c r="BH2862" s="101"/>
      <c r="BI2862" s="101"/>
      <c r="BJ2862" s="101"/>
      <c r="BK2862" s="101"/>
      <c r="BL2862" s="101"/>
      <c r="BM2862" s="101"/>
      <c r="BN2862" s="101"/>
      <c r="BO2862" s="101"/>
      <c r="BP2862" s="101"/>
      <c r="BQ2862" s="101"/>
      <c r="BR2862" s="101"/>
      <c r="BS2862" s="101"/>
      <c r="BT2862" s="101"/>
      <c r="CD2862" s="109"/>
      <c r="CE2862" s="109"/>
      <c r="CF2862" s="109"/>
      <c r="CG2862" s="109"/>
      <c r="CH2862" s="101"/>
      <c r="CI2862" s="116"/>
      <c r="CJ2862" s="116"/>
      <c r="CK2862" s="116"/>
      <c r="CL2862" s="116"/>
      <c r="CM2862" s="116"/>
      <c r="CN2862" s="116"/>
      <c r="CO2862" s="117"/>
      <c r="CP2862" s="117"/>
      <c r="CQ2862" s="116"/>
      <c r="CR2862" s="113"/>
      <c r="CS2862" s="114"/>
    </row>
    <row r="2863" spans="3:97" s="102" customFormat="1" x14ac:dyDescent="0.3">
      <c r="C2863" s="100"/>
      <c r="D2863" s="100"/>
      <c r="E2863" s="101"/>
      <c r="G2863" s="103"/>
      <c r="I2863" s="101"/>
      <c r="J2863" s="100"/>
      <c r="K2863" s="100"/>
      <c r="L2863" s="100"/>
      <c r="M2863" s="104"/>
      <c r="R2863" s="101"/>
      <c r="S2863" s="101"/>
      <c r="T2863" s="105"/>
      <c r="V2863" s="101"/>
      <c r="W2863" s="101"/>
      <c r="X2863" s="101"/>
      <c r="AA2863" s="101"/>
      <c r="AB2863" s="101"/>
      <c r="AR2863" s="106"/>
      <c r="AS2863" s="106"/>
      <c r="AT2863" s="106"/>
      <c r="AU2863" s="107"/>
      <c r="AV2863" s="107"/>
      <c r="AW2863" s="106"/>
      <c r="AX2863" s="106"/>
      <c r="AY2863" s="106"/>
      <c r="AZ2863" s="106"/>
      <c r="BA2863" s="106"/>
      <c r="BB2863" s="104"/>
      <c r="BD2863" s="108"/>
      <c r="BG2863" s="101"/>
      <c r="BH2863" s="101"/>
      <c r="BI2863" s="101"/>
      <c r="BJ2863" s="101"/>
      <c r="BK2863" s="101"/>
      <c r="BL2863" s="101"/>
      <c r="BM2863" s="101"/>
      <c r="BN2863" s="101"/>
      <c r="BO2863" s="101"/>
      <c r="BP2863" s="101"/>
      <c r="BQ2863" s="101"/>
      <c r="BR2863" s="101"/>
      <c r="BS2863" s="101"/>
      <c r="BT2863" s="101"/>
      <c r="CD2863" s="109"/>
      <c r="CE2863" s="109"/>
      <c r="CF2863" s="109"/>
      <c r="CG2863" s="109"/>
      <c r="CH2863" s="101"/>
      <c r="CI2863" s="116"/>
      <c r="CJ2863" s="116"/>
      <c r="CK2863" s="116"/>
      <c r="CL2863" s="116"/>
      <c r="CM2863" s="116"/>
      <c r="CN2863" s="116"/>
      <c r="CO2863" s="117"/>
      <c r="CP2863" s="117"/>
      <c r="CQ2863" s="116"/>
      <c r="CR2863" s="113"/>
      <c r="CS2863" s="114"/>
    </row>
    <row r="2864" spans="3:97" s="102" customFormat="1" x14ac:dyDescent="0.3">
      <c r="C2864" s="100"/>
      <c r="D2864" s="100"/>
      <c r="E2864" s="101"/>
      <c r="G2864" s="103"/>
      <c r="I2864" s="101"/>
      <c r="J2864" s="100"/>
      <c r="K2864" s="100"/>
      <c r="L2864" s="100"/>
      <c r="M2864" s="104"/>
      <c r="R2864" s="101"/>
      <c r="S2864" s="101"/>
      <c r="T2864" s="105"/>
      <c r="V2864" s="101"/>
      <c r="W2864" s="101"/>
      <c r="X2864" s="101"/>
      <c r="AA2864" s="101"/>
      <c r="AB2864" s="101"/>
      <c r="AR2864" s="106"/>
      <c r="AS2864" s="106"/>
      <c r="AT2864" s="106"/>
      <c r="AU2864" s="107"/>
      <c r="AV2864" s="107"/>
      <c r="AW2864" s="106"/>
      <c r="AX2864" s="106"/>
      <c r="AY2864" s="106"/>
      <c r="AZ2864" s="106"/>
      <c r="BA2864" s="106"/>
      <c r="BB2864" s="104"/>
      <c r="BD2864" s="108"/>
      <c r="BG2864" s="101"/>
      <c r="BH2864" s="101"/>
      <c r="BI2864" s="101"/>
      <c r="BJ2864" s="101"/>
      <c r="BK2864" s="101"/>
      <c r="BL2864" s="101"/>
      <c r="BM2864" s="101"/>
      <c r="BN2864" s="101"/>
      <c r="BO2864" s="101"/>
      <c r="BP2864" s="101"/>
      <c r="BQ2864" s="101"/>
      <c r="BR2864" s="101"/>
      <c r="BS2864" s="101"/>
      <c r="BT2864" s="101"/>
      <c r="CD2864" s="109"/>
      <c r="CE2864" s="109"/>
      <c r="CF2864" s="109"/>
      <c r="CG2864" s="109"/>
      <c r="CH2864" s="101"/>
      <c r="CI2864" s="116"/>
      <c r="CJ2864" s="116"/>
      <c r="CK2864" s="116"/>
      <c r="CL2864" s="116"/>
      <c r="CM2864" s="116"/>
      <c r="CN2864" s="116"/>
      <c r="CO2864" s="117"/>
      <c r="CP2864" s="117"/>
      <c r="CQ2864" s="116"/>
      <c r="CR2864" s="113"/>
      <c r="CS2864" s="114"/>
    </row>
    <row r="2865" spans="3:97" s="102" customFormat="1" x14ac:dyDescent="0.3">
      <c r="C2865" s="100"/>
      <c r="D2865" s="100"/>
      <c r="E2865" s="101"/>
      <c r="G2865" s="103"/>
      <c r="I2865" s="101"/>
      <c r="J2865" s="100"/>
      <c r="K2865" s="100"/>
      <c r="L2865" s="100"/>
      <c r="M2865" s="104"/>
      <c r="R2865" s="101"/>
      <c r="S2865" s="101"/>
      <c r="T2865" s="105"/>
      <c r="V2865" s="101"/>
      <c r="W2865" s="101"/>
      <c r="X2865" s="101"/>
      <c r="AA2865" s="101"/>
      <c r="AB2865" s="101"/>
      <c r="AR2865" s="106"/>
      <c r="AS2865" s="106"/>
      <c r="AT2865" s="106"/>
      <c r="AU2865" s="107"/>
      <c r="AV2865" s="107"/>
      <c r="AW2865" s="106"/>
      <c r="AX2865" s="106"/>
      <c r="AY2865" s="106"/>
      <c r="AZ2865" s="106"/>
      <c r="BA2865" s="106"/>
      <c r="BB2865" s="104"/>
      <c r="BD2865" s="108"/>
      <c r="BG2865" s="101"/>
      <c r="BH2865" s="101"/>
      <c r="BI2865" s="101"/>
      <c r="BJ2865" s="101"/>
      <c r="BK2865" s="101"/>
      <c r="BL2865" s="101"/>
      <c r="BM2865" s="101"/>
      <c r="BN2865" s="101"/>
      <c r="BO2865" s="101"/>
      <c r="BP2865" s="101"/>
      <c r="BQ2865" s="101"/>
      <c r="BR2865" s="101"/>
      <c r="BS2865" s="101"/>
      <c r="BT2865" s="101"/>
      <c r="CD2865" s="109"/>
      <c r="CE2865" s="109"/>
      <c r="CF2865" s="109"/>
      <c r="CG2865" s="109"/>
      <c r="CH2865" s="101"/>
      <c r="CI2865" s="116"/>
      <c r="CJ2865" s="116"/>
      <c r="CK2865" s="116"/>
      <c r="CL2865" s="116"/>
      <c r="CM2865" s="116"/>
      <c r="CN2865" s="116"/>
      <c r="CO2865" s="117"/>
      <c r="CP2865" s="117"/>
      <c r="CQ2865" s="116"/>
      <c r="CR2865" s="113"/>
      <c r="CS2865" s="114"/>
    </row>
    <row r="2866" spans="3:97" s="102" customFormat="1" x14ac:dyDescent="0.3">
      <c r="C2866" s="100"/>
      <c r="D2866" s="100"/>
      <c r="E2866" s="101"/>
      <c r="G2866" s="103"/>
      <c r="I2866" s="101"/>
      <c r="J2866" s="100"/>
      <c r="K2866" s="100"/>
      <c r="L2866" s="100"/>
      <c r="M2866" s="104"/>
      <c r="R2866" s="101"/>
      <c r="S2866" s="101"/>
      <c r="T2866" s="105"/>
      <c r="V2866" s="101"/>
      <c r="W2866" s="101"/>
      <c r="X2866" s="101"/>
      <c r="AA2866" s="101"/>
      <c r="AB2866" s="101"/>
      <c r="AR2866" s="106"/>
      <c r="AS2866" s="106"/>
      <c r="AT2866" s="106"/>
      <c r="AU2866" s="107"/>
      <c r="AV2866" s="107"/>
      <c r="AW2866" s="106"/>
      <c r="AX2866" s="106"/>
      <c r="AY2866" s="106"/>
      <c r="AZ2866" s="106"/>
      <c r="BA2866" s="106"/>
      <c r="BB2866" s="104"/>
      <c r="BD2866" s="108"/>
      <c r="BG2866" s="101"/>
      <c r="BH2866" s="101"/>
      <c r="BI2866" s="101"/>
      <c r="BJ2866" s="101"/>
      <c r="BK2866" s="101"/>
      <c r="BL2866" s="101"/>
      <c r="BM2866" s="101"/>
      <c r="BN2866" s="101"/>
      <c r="BO2866" s="101"/>
      <c r="BP2866" s="101"/>
      <c r="BQ2866" s="101"/>
      <c r="BR2866" s="101"/>
      <c r="BS2866" s="101"/>
      <c r="BT2866" s="101"/>
      <c r="CD2866" s="109"/>
      <c r="CE2866" s="109"/>
      <c r="CF2866" s="109"/>
      <c r="CG2866" s="109"/>
      <c r="CH2866" s="101"/>
      <c r="CI2866" s="116"/>
      <c r="CJ2866" s="116"/>
      <c r="CK2866" s="116"/>
      <c r="CL2866" s="116"/>
      <c r="CM2866" s="116"/>
      <c r="CN2866" s="116"/>
      <c r="CO2866" s="117"/>
      <c r="CP2866" s="117"/>
      <c r="CQ2866" s="116"/>
      <c r="CR2866" s="113"/>
      <c r="CS2866" s="114"/>
    </row>
    <row r="2867" spans="3:97" s="102" customFormat="1" x14ac:dyDescent="0.3">
      <c r="C2867" s="100"/>
      <c r="D2867" s="100"/>
      <c r="E2867" s="101"/>
      <c r="G2867" s="103"/>
      <c r="I2867" s="101"/>
      <c r="J2867" s="100"/>
      <c r="K2867" s="100"/>
      <c r="L2867" s="100"/>
      <c r="M2867" s="104"/>
      <c r="R2867" s="101"/>
      <c r="S2867" s="101"/>
      <c r="T2867" s="105"/>
      <c r="V2867" s="101"/>
      <c r="W2867" s="101"/>
      <c r="X2867" s="101"/>
      <c r="AA2867" s="101"/>
      <c r="AB2867" s="101"/>
      <c r="AR2867" s="106"/>
      <c r="AS2867" s="106"/>
      <c r="AT2867" s="106"/>
      <c r="AU2867" s="107"/>
      <c r="AV2867" s="107"/>
      <c r="AW2867" s="106"/>
      <c r="AX2867" s="106"/>
      <c r="AY2867" s="106"/>
      <c r="AZ2867" s="106"/>
      <c r="BA2867" s="106"/>
      <c r="BB2867" s="104"/>
      <c r="BD2867" s="108"/>
      <c r="BG2867" s="101"/>
      <c r="BH2867" s="101"/>
      <c r="BI2867" s="101"/>
      <c r="BJ2867" s="101"/>
      <c r="BK2867" s="101"/>
      <c r="BL2867" s="101"/>
      <c r="BM2867" s="101"/>
      <c r="BN2867" s="101"/>
      <c r="BO2867" s="101"/>
      <c r="BP2867" s="101"/>
      <c r="BQ2867" s="101"/>
      <c r="BR2867" s="101"/>
      <c r="BS2867" s="101"/>
      <c r="BT2867" s="101"/>
      <c r="CD2867" s="109"/>
      <c r="CE2867" s="109"/>
      <c r="CF2867" s="109"/>
      <c r="CG2867" s="109"/>
      <c r="CH2867" s="101"/>
      <c r="CI2867" s="116"/>
      <c r="CJ2867" s="116"/>
      <c r="CK2867" s="116"/>
      <c r="CL2867" s="116"/>
      <c r="CM2867" s="116"/>
      <c r="CN2867" s="116"/>
      <c r="CO2867" s="117"/>
      <c r="CP2867" s="117"/>
      <c r="CQ2867" s="116"/>
      <c r="CR2867" s="113"/>
      <c r="CS2867" s="114"/>
    </row>
    <row r="2868" spans="3:97" s="102" customFormat="1" x14ac:dyDescent="0.3">
      <c r="C2868" s="100"/>
      <c r="D2868" s="100"/>
      <c r="E2868" s="101"/>
      <c r="G2868" s="103"/>
      <c r="I2868" s="101"/>
      <c r="J2868" s="100"/>
      <c r="K2868" s="100"/>
      <c r="L2868" s="100"/>
      <c r="M2868" s="104"/>
      <c r="R2868" s="101"/>
      <c r="S2868" s="101"/>
      <c r="T2868" s="105"/>
      <c r="V2868" s="101"/>
      <c r="W2868" s="101"/>
      <c r="X2868" s="101"/>
      <c r="AA2868" s="101"/>
      <c r="AB2868" s="101"/>
      <c r="AR2868" s="106"/>
      <c r="AS2868" s="106"/>
      <c r="AT2868" s="106"/>
      <c r="AU2868" s="107"/>
      <c r="AV2868" s="107"/>
      <c r="AW2868" s="106"/>
      <c r="AX2868" s="106"/>
      <c r="AY2868" s="106"/>
      <c r="AZ2868" s="106"/>
      <c r="BA2868" s="106"/>
      <c r="BB2868" s="104"/>
      <c r="BD2868" s="108"/>
      <c r="BG2868" s="101"/>
      <c r="BH2868" s="101"/>
      <c r="BI2868" s="101"/>
      <c r="BJ2868" s="101"/>
      <c r="BK2868" s="101"/>
      <c r="BL2868" s="101"/>
      <c r="BM2868" s="101"/>
      <c r="BN2868" s="101"/>
      <c r="BO2868" s="101"/>
      <c r="BP2868" s="101"/>
      <c r="BQ2868" s="101"/>
      <c r="BR2868" s="101"/>
      <c r="BS2868" s="101"/>
      <c r="BT2868" s="101"/>
      <c r="CD2868" s="109"/>
      <c r="CE2868" s="109"/>
      <c r="CF2868" s="109"/>
      <c r="CG2868" s="109"/>
      <c r="CH2868" s="101"/>
      <c r="CI2868" s="116"/>
      <c r="CJ2868" s="116"/>
      <c r="CK2868" s="116"/>
      <c r="CL2868" s="116"/>
      <c r="CM2868" s="116"/>
      <c r="CN2868" s="116"/>
      <c r="CO2868" s="117"/>
      <c r="CP2868" s="117"/>
      <c r="CQ2868" s="116"/>
      <c r="CR2868" s="113"/>
      <c r="CS2868" s="114"/>
    </row>
    <row r="2869" spans="3:97" s="102" customFormat="1" x14ac:dyDescent="0.3">
      <c r="C2869" s="100"/>
      <c r="D2869" s="100"/>
      <c r="E2869" s="101"/>
      <c r="G2869" s="103"/>
      <c r="I2869" s="101"/>
      <c r="J2869" s="100"/>
      <c r="K2869" s="100"/>
      <c r="L2869" s="100"/>
      <c r="M2869" s="104"/>
      <c r="R2869" s="101"/>
      <c r="S2869" s="101"/>
      <c r="T2869" s="105"/>
      <c r="V2869" s="101"/>
      <c r="W2869" s="101"/>
      <c r="X2869" s="101"/>
      <c r="AA2869" s="101"/>
      <c r="AB2869" s="101"/>
      <c r="AR2869" s="106"/>
      <c r="AS2869" s="106"/>
      <c r="AT2869" s="106"/>
      <c r="AU2869" s="107"/>
      <c r="AV2869" s="107"/>
      <c r="AW2869" s="106"/>
      <c r="AX2869" s="106"/>
      <c r="AY2869" s="106"/>
      <c r="AZ2869" s="106"/>
      <c r="BA2869" s="106"/>
      <c r="BB2869" s="104"/>
      <c r="BD2869" s="108"/>
      <c r="BG2869" s="101"/>
      <c r="BH2869" s="101"/>
      <c r="BI2869" s="101"/>
      <c r="BJ2869" s="101"/>
      <c r="BK2869" s="101"/>
      <c r="BL2869" s="101"/>
      <c r="BM2869" s="101"/>
      <c r="BN2869" s="101"/>
      <c r="BO2869" s="101"/>
      <c r="BP2869" s="101"/>
      <c r="BQ2869" s="101"/>
      <c r="BR2869" s="101"/>
      <c r="BS2869" s="101"/>
      <c r="BT2869" s="101"/>
      <c r="CD2869" s="109"/>
      <c r="CE2869" s="109"/>
      <c r="CF2869" s="109"/>
      <c r="CG2869" s="109"/>
      <c r="CH2869" s="101"/>
      <c r="CI2869" s="116"/>
      <c r="CJ2869" s="116"/>
      <c r="CK2869" s="116"/>
      <c r="CL2869" s="116"/>
      <c r="CM2869" s="116"/>
      <c r="CN2869" s="116"/>
      <c r="CO2869" s="117"/>
      <c r="CP2869" s="117"/>
      <c r="CQ2869" s="116"/>
      <c r="CR2869" s="113"/>
      <c r="CS2869" s="114"/>
    </row>
    <row r="2870" spans="3:97" s="102" customFormat="1" x14ac:dyDescent="0.3">
      <c r="C2870" s="100"/>
      <c r="D2870" s="100"/>
      <c r="E2870" s="101"/>
      <c r="G2870" s="103"/>
      <c r="I2870" s="101"/>
      <c r="J2870" s="100"/>
      <c r="K2870" s="100"/>
      <c r="L2870" s="100"/>
      <c r="M2870" s="104"/>
      <c r="R2870" s="101"/>
      <c r="S2870" s="101"/>
      <c r="T2870" s="105"/>
      <c r="V2870" s="101"/>
      <c r="W2870" s="101"/>
      <c r="X2870" s="101"/>
      <c r="AA2870" s="101"/>
      <c r="AB2870" s="101"/>
      <c r="AR2870" s="106"/>
      <c r="AS2870" s="106"/>
      <c r="AT2870" s="106"/>
      <c r="AU2870" s="107"/>
      <c r="AV2870" s="107"/>
      <c r="AW2870" s="106"/>
      <c r="AX2870" s="106"/>
      <c r="AY2870" s="106"/>
      <c r="AZ2870" s="106"/>
      <c r="BA2870" s="106"/>
      <c r="BB2870" s="104"/>
      <c r="BD2870" s="108"/>
      <c r="BG2870" s="101"/>
      <c r="BH2870" s="101"/>
      <c r="BI2870" s="101"/>
      <c r="BJ2870" s="101"/>
      <c r="BK2870" s="101"/>
      <c r="BL2870" s="101"/>
      <c r="BM2870" s="101"/>
      <c r="BN2870" s="101"/>
      <c r="BO2870" s="101"/>
      <c r="BP2870" s="101"/>
      <c r="BQ2870" s="101"/>
      <c r="BR2870" s="101"/>
      <c r="BS2870" s="101"/>
      <c r="BT2870" s="101"/>
      <c r="CD2870" s="109"/>
      <c r="CE2870" s="109"/>
      <c r="CF2870" s="109"/>
      <c r="CG2870" s="109"/>
      <c r="CH2870" s="101"/>
      <c r="CI2870" s="116"/>
      <c r="CJ2870" s="116"/>
      <c r="CK2870" s="116"/>
      <c r="CL2870" s="116"/>
      <c r="CM2870" s="116"/>
      <c r="CN2870" s="116"/>
      <c r="CO2870" s="117"/>
      <c r="CP2870" s="117"/>
      <c r="CQ2870" s="116"/>
      <c r="CR2870" s="113"/>
      <c r="CS2870" s="114"/>
    </row>
    <row r="2871" spans="3:97" s="102" customFormat="1" x14ac:dyDescent="0.3">
      <c r="C2871" s="100"/>
      <c r="D2871" s="100"/>
      <c r="E2871" s="101"/>
      <c r="G2871" s="103"/>
      <c r="I2871" s="101"/>
      <c r="J2871" s="100"/>
      <c r="K2871" s="100"/>
      <c r="L2871" s="100"/>
      <c r="M2871" s="104"/>
      <c r="R2871" s="101"/>
      <c r="S2871" s="101"/>
      <c r="T2871" s="105"/>
      <c r="V2871" s="101"/>
      <c r="W2871" s="101"/>
      <c r="X2871" s="101"/>
      <c r="AA2871" s="101"/>
      <c r="AB2871" s="101"/>
      <c r="AR2871" s="106"/>
      <c r="AS2871" s="106"/>
      <c r="AT2871" s="106"/>
      <c r="AU2871" s="107"/>
      <c r="AV2871" s="107"/>
      <c r="AW2871" s="106"/>
      <c r="AX2871" s="106"/>
      <c r="AY2871" s="106"/>
      <c r="AZ2871" s="106"/>
      <c r="BA2871" s="106"/>
      <c r="BB2871" s="104"/>
      <c r="BD2871" s="108"/>
      <c r="BG2871" s="101"/>
      <c r="BH2871" s="101"/>
      <c r="BI2871" s="101"/>
      <c r="BJ2871" s="101"/>
      <c r="BK2871" s="101"/>
      <c r="BL2871" s="101"/>
      <c r="BM2871" s="101"/>
      <c r="BN2871" s="101"/>
      <c r="BO2871" s="101"/>
      <c r="BP2871" s="101"/>
      <c r="BQ2871" s="101"/>
      <c r="BR2871" s="101"/>
      <c r="BS2871" s="101"/>
      <c r="BT2871" s="101"/>
      <c r="CD2871" s="109"/>
      <c r="CE2871" s="109"/>
      <c r="CF2871" s="109"/>
      <c r="CG2871" s="109"/>
      <c r="CH2871" s="101"/>
      <c r="CI2871" s="116"/>
      <c r="CJ2871" s="116"/>
      <c r="CK2871" s="116"/>
      <c r="CL2871" s="116"/>
      <c r="CM2871" s="116"/>
      <c r="CN2871" s="116"/>
      <c r="CO2871" s="117"/>
      <c r="CP2871" s="117"/>
      <c r="CQ2871" s="116"/>
      <c r="CR2871" s="113"/>
      <c r="CS2871" s="114"/>
    </row>
    <row r="2872" spans="3:97" s="102" customFormat="1" x14ac:dyDescent="0.3">
      <c r="C2872" s="100"/>
      <c r="D2872" s="100"/>
      <c r="E2872" s="101"/>
      <c r="G2872" s="103"/>
      <c r="I2872" s="101"/>
      <c r="J2872" s="100"/>
      <c r="K2872" s="100"/>
      <c r="L2872" s="100"/>
      <c r="M2872" s="104"/>
      <c r="R2872" s="101"/>
      <c r="S2872" s="101"/>
      <c r="T2872" s="105"/>
      <c r="V2872" s="101"/>
      <c r="W2872" s="101"/>
      <c r="X2872" s="101"/>
      <c r="AA2872" s="101"/>
      <c r="AB2872" s="101"/>
      <c r="AR2872" s="106"/>
      <c r="AS2872" s="106"/>
      <c r="AT2872" s="106"/>
      <c r="AU2872" s="107"/>
      <c r="AV2872" s="107"/>
      <c r="AW2872" s="106"/>
      <c r="AX2872" s="106"/>
      <c r="AY2872" s="106"/>
      <c r="AZ2872" s="106"/>
      <c r="BA2872" s="106"/>
      <c r="BB2872" s="104"/>
      <c r="BD2872" s="108"/>
      <c r="BG2872" s="101"/>
      <c r="BH2872" s="101"/>
      <c r="BI2872" s="101"/>
      <c r="BJ2872" s="101"/>
      <c r="BK2872" s="101"/>
      <c r="BL2872" s="101"/>
      <c r="BM2872" s="101"/>
      <c r="BN2872" s="101"/>
      <c r="BO2872" s="101"/>
      <c r="BP2872" s="101"/>
      <c r="BQ2872" s="101"/>
      <c r="BR2872" s="101"/>
      <c r="BS2872" s="101"/>
      <c r="BT2872" s="101"/>
      <c r="CD2872" s="109"/>
      <c r="CE2872" s="109"/>
      <c r="CF2872" s="109"/>
      <c r="CG2872" s="109"/>
      <c r="CH2872" s="101"/>
      <c r="CI2872" s="116"/>
      <c r="CJ2872" s="116"/>
      <c r="CK2872" s="116"/>
      <c r="CL2872" s="116"/>
      <c r="CM2872" s="116"/>
      <c r="CN2872" s="116"/>
      <c r="CO2872" s="117"/>
      <c r="CP2872" s="117"/>
      <c r="CQ2872" s="116"/>
      <c r="CR2872" s="113"/>
      <c r="CS2872" s="114"/>
    </row>
    <row r="2873" spans="3:97" s="102" customFormat="1" x14ac:dyDescent="0.3">
      <c r="C2873" s="100"/>
      <c r="D2873" s="100"/>
      <c r="E2873" s="101"/>
      <c r="G2873" s="103"/>
      <c r="I2873" s="101"/>
      <c r="J2873" s="100"/>
      <c r="K2873" s="100"/>
      <c r="L2873" s="100"/>
      <c r="M2873" s="104"/>
      <c r="R2873" s="101"/>
      <c r="S2873" s="101"/>
      <c r="T2873" s="105"/>
      <c r="V2873" s="101"/>
      <c r="W2873" s="101"/>
      <c r="X2873" s="101"/>
      <c r="AA2873" s="101"/>
      <c r="AB2873" s="101"/>
      <c r="AR2873" s="106"/>
      <c r="AS2873" s="106"/>
      <c r="AT2873" s="106"/>
      <c r="AU2873" s="107"/>
      <c r="AV2873" s="107"/>
      <c r="AW2873" s="106"/>
      <c r="AX2873" s="106"/>
      <c r="AY2873" s="106"/>
      <c r="AZ2873" s="106"/>
      <c r="BA2873" s="106"/>
      <c r="BB2873" s="104"/>
      <c r="BD2873" s="108"/>
      <c r="BG2873" s="101"/>
      <c r="BH2873" s="101"/>
      <c r="BI2873" s="101"/>
      <c r="BJ2873" s="101"/>
      <c r="BK2873" s="101"/>
      <c r="BL2873" s="101"/>
      <c r="BM2873" s="101"/>
      <c r="BN2873" s="101"/>
      <c r="BO2873" s="101"/>
      <c r="BP2873" s="101"/>
      <c r="BQ2873" s="101"/>
      <c r="BR2873" s="101"/>
      <c r="BS2873" s="101"/>
      <c r="BT2873" s="101"/>
      <c r="CD2873" s="109"/>
      <c r="CE2873" s="109"/>
      <c r="CF2873" s="109"/>
      <c r="CG2873" s="109"/>
      <c r="CH2873" s="101"/>
      <c r="CI2873" s="116"/>
      <c r="CJ2873" s="116"/>
      <c r="CK2873" s="116"/>
      <c r="CL2873" s="116"/>
      <c r="CM2873" s="116"/>
      <c r="CN2873" s="116"/>
      <c r="CO2873" s="117"/>
      <c r="CP2873" s="117"/>
      <c r="CQ2873" s="116"/>
      <c r="CR2873" s="113"/>
      <c r="CS2873" s="114"/>
    </row>
    <row r="2874" spans="3:97" s="102" customFormat="1" x14ac:dyDescent="0.3">
      <c r="C2874" s="100"/>
      <c r="D2874" s="100"/>
      <c r="E2874" s="101"/>
      <c r="G2874" s="103"/>
      <c r="I2874" s="101"/>
      <c r="J2874" s="100"/>
      <c r="K2874" s="100"/>
      <c r="L2874" s="100"/>
      <c r="M2874" s="104"/>
      <c r="R2874" s="101"/>
      <c r="S2874" s="101"/>
      <c r="T2874" s="105"/>
      <c r="V2874" s="101"/>
      <c r="W2874" s="101"/>
      <c r="X2874" s="101"/>
      <c r="AA2874" s="101"/>
      <c r="AB2874" s="101"/>
      <c r="AR2874" s="106"/>
      <c r="AS2874" s="106"/>
      <c r="AT2874" s="106"/>
      <c r="AU2874" s="107"/>
      <c r="AV2874" s="107"/>
      <c r="AW2874" s="106"/>
      <c r="AX2874" s="106"/>
      <c r="AY2874" s="106"/>
      <c r="AZ2874" s="106"/>
      <c r="BA2874" s="106"/>
      <c r="BB2874" s="104"/>
      <c r="BD2874" s="108"/>
      <c r="BG2874" s="101"/>
      <c r="BH2874" s="101"/>
      <c r="BI2874" s="101"/>
      <c r="BJ2874" s="101"/>
      <c r="BK2874" s="101"/>
      <c r="BL2874" s="101"/>
      <c r="BM2874" s="101"/>
      <c r="BN2874" s="101"/>
      <c r="BO2874" s="101"/>
      <c r="BP2874" s="101"/>
      <c r="BQ2874" s="101"/>
      <c r="BR2874" s="101"/>
      <c r="BS2874" s="101"/>
      <c r="BT2874" s="101"/>
      <c r="CD2874" s="109"/>
      <c r="CE2874" s="109"/>
      <c r="CF2874" s="109"/>
      <c r="CG2874" s="109"/>
      <c r="CH2874" s="101"/>
      <c r="CI2874" s="116"/>
      <c r="CJ2874" s="116"/>
      <c r="CK2874" s="116"/>
      <c r="CL2874" s="116"/>
      <c r="CM2874" s="116"/>
      <c r="CN2874" s="116"/>
      <c r="CO2874" s="117"/>
      <c r="CP2874" s="117"/>
      <c r="CQ2874" s="116"/>
      <c r="CR2874" s="113"/>
      <c r="CS2874" s="114"/>
    </row>
    <row r="2875" spans="3:97" s="102" customFormat="1" x14ac:dyDescent="0.3">
      <c r="C2875" s="100"/>
      <c r="D2875" s="100"/>
      <c r="E2875" s="101"/>
      <c r="G2875" s="103"/>
      <c r="I2875" s="101"/>
      <c r="J2875" s="100"/>
      <c r="K2875" s="100"/>
      <c r="L2875" s="100"/>
      <c r="M2875" s="104"/>
      <c r="R2875" s="101"/>
      <c r="S2875" s="101"/>
      <c r="T2875" s="105"/>
      <c r="V2875" s="101"/>
      <c r="W2875" s="101"/>
      <c r="X2875" s="101"/>
      <c r="AA2875" s="101"/>
      <c r="AB2875" s="101"/>
      <c r="AR2875" s="106"/>
      <c r="AS2875" s="106"/>
      <c r="AT2875" s="106"/>
      <c r="AU2875" s="107"/>
      <c r="AV2875" s="107"/>
      <c r="AW2875" s="106"/>
      <c r="AX2875" s="106"/>
      <c r="AY2875" s="106"/>
      <c r="AZ2875" s="106"/>
      <c r="BA2875" s="106"/>
      <c r="BB2875" s="104"/>
      <c r="BD2875" s="108"/>
      <c r="BG2875" s="101"/>
      <c r="BH2875" s="101"/>
      <c r="BI2875" s="101"/>
      <c r="BJ2875" s="101"/>
      <c r="BK2875" s="101"/>
      <c r="BL2875" s="101"/>
      <c r="BM2875" s="101"/>
      <c r="BN2875" s="101"/>
      <c r="BO2875" s="101"/>
      <c r="BP2875" s="101"/>
      <c r="BQ2875" s="101"/>
      <c r="BR2875" s="101"/>
      <c r="BS2875" s="101"/>
      <c r="BT2875" s="101"/>
      <c r="CD2875" s="109"/>
      <c r="CE2875" s="109"/>
      <c r="CF2875" s="109"/>
      <c r="CG2875" s="109"/>
      <c r="CH2875" s="101"/>
      <c r="CI2875" s="116"/>
      <c r="CJ2875" s="116"/>
      <c r="CK2875" s="116"/>
      <c r="CL2875" s="116"/>
      <c r="CM2875" s="116"/>
      <c r="CN2875" s="116"/>
      <c r="CO2875" s="117"/>
      <c r="CP2875" s="117"/>
      <c r="CQ2875" s="116"/>
      <c r="CR2875" s="113"/>
      <c r="CS2875" s="114"/>
    </row>
    <row r="2876" spans="3:97" s="102" customFormat="1" x14ac:dyDescent="0.3">
      <c r="C2876" s="100"/>
      <c r="D2876" s="100"/>
      <c r="E2876" s="101"/>
      <c r="G2876" s="103"/>
      <c r="I2876" s="101"/>
      <c r="J2876" s="100"/>
      <c r="K2876" s="100"/>
      <c r="L2876" s="100"/>
      <c r="M2876" s="104"/>
      <c r="R2876" s="101"/>
      <c r="S2876" s="101"/>
      <c r="T2876" s="105"/>
      <c r="V2876" s="101"/>
      <c r="W2876" s="101"/>
      <c r="X2876" s="101"/>
      <c r="AA2876" s="101"/>
      <c r="AB2876" s="101"/>
      <c r="AR2876" s="106"/>
      <c r="AS2876" s="106"/>
      <c r="AT2876" s="106"/>
      <c r="AU2876" s="107"/>
      <c r="AV2876" s="107"/>
      <c r="AW2876" s="106"/>
      <c r="AX2876" s="106"/>
      <c r="AY2876" s="106"/>
      <c r="AZ2876" s="106"/>
      <c r="BA2876" s="106"/>
      <c r="BB2876" s="104"/>
      <c r="BD2876" s="108"/>
      <c r="BG2876" s="101"/>
      <c r="BH2876" s="101"/>
      <c r="BI2876" s="101"/>
      <c r="BJ2876" s="101"/>
      <c r="BK2876" s="101"/>
      <c r="BL2876" s="101"/>
      <c r="BM2876" s="101"/>
      <c r="BN2876" s="101"/>
      <c r="BO2876" s="101"/>
      <c r="BP2876" s="101"/>
      <c r="BQ2876" s="101"/>
      <c r="BR2876" s="101"/>
      <c r="BS2876" s="101"/>
      <c r="BT2876" s="101"/>
      <c r="CD2876" s="109"/>
      <c r="CE2876" s="109"/>
      <c r="CF2876" s="109"/>
      <c r="CG2876" s="109"/>
      <c r="CH2876" s="101"/>
      <c r="CI2876" s="116"/>
      <c r="CJ2876" s="116"/>
      <c r="CK2876" s="116"/>
      <c r="CL2876" s="116"/>
      <c r="CM2876" s="116"/>
      <c r="CN2876" s="116"/>
      <c r="CO2876" s="117"/>
      <c r="CP2876" s="117"/>
      <c r="CQ2876" s="116"/>
      <c r="CR2876" s="113"/>
      <c r="CS2876" s="114"/>
    </row>
    <row r="2877" spans="3:97" s="102" customFormat="1" x14ac:dyDescent="0.3">
      <c r="C2877" s="100"/>
      <c r="D2877" s="100"/>
      <c r="E2877" s="101"/>
      <c r="G2877" s="103"/>
      <c r="I2877" s="101"/>
      <c r="J2877" s="100"/>
      <c r="K2877" s="100"/>
      <c r="L2877" s="100"/>
      <c r="M2877" s="104"/>
      <c r="R2877" s="101"/>
      <c r="S2877" s="101"/>
      <c r="T2877" s="105"/>
      <c r="V2877" s="101"/>
      <c r="W2877" s="101"/>
      <c r="X2877" s="101"/>
      <c r="AA2877" s="101"/>
      <c r="AB2877" s="101"/>
      <c r="AR2877" s="106"/>
      <c r="AS2877" s="106"/>
      <c r="AT2877" s="106"/>
      <c r="AU2877" s="107"/>
      <c r="AV2877" s="107"/>
      <c r="AW2877" s="106"/>
      <c r="AX2877" s="106"/>
      <c r="AY2877" s="106"/>
      <c r="AZ2877" s="106"/>
      <c r="BA2877" s="106"/>
      <c r="BB2877" s="104"/>
      <c r="BD2877" s="108"/>
      <c r="BG2877" s="101"/>
      <c r="BH2877" s="101"/>
      <c r="BI2877" s="101"/>
      <c r="BJ2877" s="101"/>
      <c r="BK2877" s="101"/>
      <c r="BL2877" s="101"/>
      <c r="BM2877" s="101"/>
      <c r="BN2877" s="101"/>
      <c r="BO2877" s="101"/>
      <c r="BP2877" s="101"/>
      <c r="BQ2877" s="101"/>
      <c r="BR2877" s="101"/>
      <c r="BS2877" s="101"/>
      <c r="BT2877" s="101"/>
      <c r="CD2877" s="109"/>
      <c r="CE2877" s="109"/>
      <c r="CF2877" s="109"/>
      <c r="CG2877" s="109"/>
      <c r="CH2877" s="101"/>
      <c r="CI2877" s="116"/>
      <c r="CJ2877" s="116"/>
      <c r="CK2877" s="116"/>
      <c r="CL2877" s="116"/>
      <c r="CM2877" s="116"/>
      <c r="CN2877" s="116"/>
      <c r="CO2877" s="117"/>
      <c r="CP2877" s="117"/>
      <c r="CQ2877" s="116"/>
      <c r="CR2877" s="113"/>
      <c r="CS2877" s="114"/>
    </row>
    <row r="2878" spans="3:97" s="102" customFormat="1" x14ac:dyDescent="0.3">
      <c r="C2878" s="100"/>
      <c r="D2878" s="100"/>
      <c r="E2878" s="101"/>
      <c r="G2878" s="103"/>
      <c r="I2878" s="101"/>
      <c r="J2878" s="100"/>
      <c r="K2878" s="100"/>
      <c r="L2878" s="100"/>
      <c r="M2878" s="104"/>
      <c r="R2878" s="101"/>
      <c r="S2878" s="101"/>
      <c r="T2878" s="105"/>
      <c r="V2878" s="101"/>
      <c r="W2878" s="101"/>
      <c r="X2878" s="101"/>
      <c r="AA2878" s="101"/>
      <c r="AB2878" s="101"/>
      <c r="AR2878" s="106"/>
      <c r="AS2878" s="106"/>
      <c r="AT2878" s="106"/>
      <c r="AU2878" s="107"/>
      <c r="AV2878" s="107"/>
      <c r="AW2878" s="106"/>
      <c r="AX2878" s="106"/>
      <c r="AY2878" s="106"/>
      <c r="AZ2878" s="106"/>
      <c r="BA2878" s="106"/>
      <c r="BB2878" s="104"/>
      <c r="BD2878" s="108"/>
      <c r="BG2878" s="101"/>
      <c r="BH2878" s="101"/>
      <c r="BI2878" s="101"/>
      <c r="BJ2878" s="101"/>
      <c r="BK2878" s="101"/>
      <c r="BL2878" s="101"/>
      <c r="BM2878" s="101"/>
      <c r="BN2878" s="101"/>
      <c r="BO2878" s="101"/>
      <c r="BP2878" s="101"/>
      <c r="BQ2878" s="101"/>
      <c r="BR2878" s="101"/>
      <c r="BS2878" s="101"/>
      <c r="BT2878" s="101"/>
      <c r="CD2878" s="109"/>
      <c r="CE2878" s="109"/>
      <c r="CF2878" s="109"/>
      <c r="CG2878" s="109"/>
      <c r="CH2878" s="101"/>
      <c r="CI2878" s="116"/>
      <c r="CJ2878" s="116"/>
      <c r="CK2878" s="116"/>
      <c r="CL2878" s="116"/>
      <c r="CM2878" s="116"/>
      <c r="CN2878" s="116"/>
      <c r="CO2878" s="117"/>
      <c r="CP2878" s="117"/>
      <c r="CQ2878" s="116"/>
      <c r="CR2878" s="113"/>
      <c r="CS2878" s="114"/>
    </row>
    <row r="2879" spans="3:97" s="102" customFormat="1" x14ac:dyDescent="0.3">
      <c r="C2879" s="100"/>
      <c r="D2879" s="100"/>
      <c r="E2879" s="101"/>
      <c r="G2879" s="103"/>
      <c r="I2879" s="101"/>
      <c r="J2879" s="100"/>
      <c r="K2879" s="100"/>
      <c r="L2879" s="100"/>
      <c r="M2879" s="104"/>
      <c r="R2879" s="101"/>
      <c r="S2879" s="101"/>
      <c r="T2879" s="105"/>
      <c r="V2879" s="101"/>
      <c r="W2879" s="101"/>
      <c r="X2879" s="101"/>
      <c r="AA2879" s="101"/>
      <c r="AB2879" s="101"/>
      <c r="AR2879" s="106"/>
      <c r="AS2879" s="106"/>
      <c r="AT2879" s="106"/>
      <c r="AU2879" s="107"/>
      <c r="AV2879" s="107"/>
      <c r="AW2879" s="106"/>
      <c r="AX2879" s="106"/>
      <c r="AY2879" s="106"/>
      <c r="AZ2879" s="106"/>
      <c r="BA2879" s="106"/>
      <c r="BB2879" s="104"/>
      <c r="BD2879" s="108"/>
      <c r="BG2879" s="101"/>
      <c r="BH2879" s="101"/>
      <c r="BI2879" s="101"/>
      <c r="BJ2879" s="101"/>
      <c r="BK2879" s="101"/>
      <c r="BL2879" s="101"/>
      <c r="BM2879" s="101"/>
      <c r="BN2879" s="101"/>
      <c r="BO2879" s="101"/>
      <c r="BP2879" s="101"/>
      <c r="BQ2879" s="101"/>
      <c r="BR2879" s="101"/>
      <c r="BS2879" s="101"/>
      <c r="BT2879" s="101"/>
      <c r="CD2879" s="109"/>
      <c r="CE2879" s="109"/>
      <c r="CF2879" s="109"/>
      <c r="CG2879" s="109"/>
      <c r="CH2879" s="101"/>
      <c r="CI2879" s="116"/>
      <c r="CJ2879" s="116"/>
      <c r="CK2879" s="116"/>
      <c r="CL2879" s="116"/>
      <c r="CM2879" s="116"/>
      <c r="CN2879" s="116"/>
      <c r="CO2879" s="117"/>
      <c r="CP2879" s="117"/>
      <c r="CQ2879" s="116"/>
      <c r="CR2879" s="113"/>
      <c r="CS2879" s="114"/>
    </row>
    <row r="2880" spans="3:97" s="102" customFormat="1" x14ac:dyDescent="0.3">
      <c r="C2880" s="100"/>
      <c r="D2880" s="100"/>
      <c r="E2880" s="101"/>
      <c r="G2880" s="103"/>
      <c r="I2880" s="101"/>
      <c r="J2880" s="100"/>
      <c r="K2880" s="100"/>
      <c r="L2880" s="100"/>
      <c r="M2880" s="104"/>
      <c r="R2880" s="101"/>
      <c r="S2880" s="101"/>
      <c r="T2880" s="105"/>
      <c r="V2880" s="101"/>
      <c r="W2880" s="101"/>
      <c r="X2880" s="101"/>
      <c r="AA2880" s="101"/>
      <c r="AB2880" s="101"/>
      <c r="AR2880" s="106"/>
      <c r="AS2880" s="106"/>
      <c r="AT2880" s="106"/>
      <c r="AU2880" s="107"/>
      <c r="AV2880" s="107"/>
      <c r="AW2880" s="106"/>
      <c r="AX2880" s="106"/>
      <c r="AY2880" s="106"/>
      <c r="AZ2880" s="106"/>
      <c r="BA2880" s="106"/>
      <c r="BB2880" s="104"/>
      <c r="BD2880" s="108"/>
      <c r="BG2880" s="101"/>
      <c r="BH2880" s="101"/>
      <c r="BI2880" s="101"/>
      <c r="BJ2880" s="101"/>
      <c r="BK2880" s="101"/>
      <c r="BL2880" s="101"/>
      <c r="BM2880" s="101"/>
      <c r="BN2880" s="101"/>
      <c r="BO2880" s="101"/>
      <c r="BP2880" s="101"/>
      <c r="BQ2880" s="101"/>
      <c r="BR2880" s="101"/>
      <c r="BS2880" s="101"/>
      <c r="BT2880" s="101"/>
      <c r="CD2880" s="109"/>
      <c r="CE2880" s="109"/>
      <c r="CF2880" s="109"/>
      <c r="CG2880" s="109"/>
      <c r="CH2880" s="101"/>
      <c r="CI2880" s="116"/>
      <c r="CJ2880" s="116"/>
      <c r="CK2880" s="116"/>
      <c r="CL2880" s="116"/>
      <c r="CM2880" s="116"/>
      <c r="CN2880" s="116"/>
      <c r="CO2880" s="117"/>
      <c r="CP2880" s="117"/>
      <c r="CQ2880" s="116"/>
      <c r="CR2880" s="113"/>
      <c r="CS2880" s="114"/>
    </row>
    <row r="2881" spans="3:97" s="102" customFormat="1" x14ac:dyDescent="0.3">
      <c r="C2881" s="100"/>
      <c r="D2881" s="100"/>
      <c r="E2881" s="101"/>
      <c r="G2881" s="103"/>
      <c r="I2881" s="101"/>
      <c r="J2881" s="100"/>
      <c r="K2881" s="100"/>
      <c r="L2881" s="100"/>
      <c r="M2881" s="104"/>
      <c r="R2881" s="101"/>
      <c r="S2881" s="101"/>
      <c r="T2881" s="105"/>
      <c r="V2881" s="101"/>
      <c r="W2881" s="101"/>
      <c r="X2881" s="101"/>
      <c r="AA2881" s="101"/>
      <c r="AB2881" s="101"/>
      <c r="AR2881" s="106"/>
      <c r="AS2881" s="106"/>
      <c r="AT2881" s="106"/>
      <c r="AU2881" s="107"/>
      <c r="AV2881" s="107"/>
      <c r="AW2881" s="106"/>
      <c r="AX2881" s="106"/>
      <c r="AY2881" s="106"/>
      <c r="AZ2881" s="106"/>
      <c r="BA2881" s="106"/>
      <c r="BB2881" s="104"/>
      <c r="BD2881" s="108"/>
      <c r="BG2881" s="101"/>
      <c r="BH2881" s="101"/>
      <c r="BI2881" s="101"/>
      <c r="BJ2881" s="101"/>
      <c r="BK2881" s="101"/>
      <c r="BL2881" s="101"/>
      <c r="BM2881" s="101"/>
      <c r="BN2881" s="101"/>
      <c r="BO2881" s="101"/>
      <c r="BP2881" s="101"/>
      <c r="BQ2881" s="101"/>
      <c r="BR2881" s="101"/>
      <c r="BS2881" s="101"/>
      <c r="BT2881" s="101"/>
      <c r="CD2881" s="109"/>
      <c r="CE2881" s="109"/>
      <c r="CF2881" s="109"/>
      <c r="CG2881" s="109"/>
      <c r="CH2881" s="101"/>
      <c r="CI2881" s="116"/>
      <c r="CJ2881" s="116"/>
      <c r="CK2881" s="116"/>
      <c r="CL2881" s="116"/>
      <c r="CM2881" s="116"/>
      <c r="CN2881" s="116"/>
      <c r="CO2881" s="117"/>
      <c r="CP2881" s="117"/>
      <c r="CQ2881" s="116"/>
      <c r="CR2881" s="113"/>
      <c r="CS2881" s="114"/>
    </row>
    <row r="2882" spans="3:97" s="102" customFormat="1" x14ac:dyDescent="0.3">
      <c r="C2882" s="100"/>
      <c r="D2882" s="100"/>
      <c r="E2882" s="101"/>
      <c r="G2882" s="103"/>
      <c r="I2882" s="101"/>
      <c r="J2882" s="100"/>
      <c r="K2882" s="100"/>
      <c r="L2882" s="100"/>
      <c r="M2882" s="104"/>
      <c r="R2882" s="101"/>
      <c r="S2882" s="101"/>
      <c r="T2882" s="105"/>
      <c r="V2882" s="101"/>
      <c r="W2882" s="101"/>
      <c r="X2882" s="101"/>
      <c r="AA2882" s="101"/>
      <c r="AB2882" s="101"/>
      <c r="AR2882" s="106"/>
      <c r="AS2882" s="106"/>
      <c r="AT2882" s="106"/>
      <c r="AU2882" s="107"/>
      <c r="AV2882" s="107"/>
      <c r="AW2882" s="106"/>
      <c r="AX2882" s="106"/>
      <c r="AY2882" s="106"/>
      <c r="AZ2882" s="106"/>
      <c r="BA2882" s="106"/>
      <c r="BB2882" s="104"/>
      <c r="BD2882" s="108"/>
      <c r="BG2882" s="101"/>
      <c r="BH2882" s="101"/>
      <c r="BI2882" s="101"/>
      <c r="BJ2882" s="101"/>
      <c r="BK2882" s="101"/>
      <c r="BL2882" s="101"/>
      <c r="BM2882" s="101"/>
      <c r="BN2882" s="101"/>
      <c r="BO2882" s="101"/>
      <c r="BP2882" s="101"/>
      <c r="BQ2882" s="101"/>
      <c r="BR2882" s="101"/>
      <c r="BS2882" s="101"/>
      <c r="BT2882" s="101"/>
      <c r="CD2882" s="109"/>
      <c r="CE2882" s="109"/>
      <c r="CF2882" s="109"/>
      <c r="CG2882" s="109"/>
      <c r="CH2882" s="101"/>
      <c r="CI2882" s="116"/>
      <c r="CJ2882" s="116"/>
      <c r="CK2882" s="116"/>
      <c r="CL2882" s="116"/>
      <c r="CM2882" s="116"/>
      <c r="CN2882" s="116"/>
      <c r="CO2882" s="117"/>
      <c r="CP2882" s="117"/>
      <c r="CQ2882" s="116"/>
      <c r="CR2882" s="113"/>
      <c r="CS2882" s="114"/>
    </row>
    <row r="2883" spans="3:97" s="102" customFormat="1" x14ac:dyDescent="0.3">
      <c r="C2883" s="100"/>
      <c r="D2883" s="100"/>
      <c r="E2883" s="101"/>
      <c r="G2883" s="103"/>
      <c r="I2883" s="101"/>
      <c r="J2883" s="100"/>
      <c r="K2883" s="100"/>
      <c r="L2883" s="100"/>
      <c r="M2883" s="104"/>
      <c r="R2883" s="101"/>
      <c r="S2883" s="101"/>
      <c r="T2883" s="105"/>
      <c r="V2883" s="101"/>
      <c r="W2883" s="101"/>
      <c r="X2883" s="101"/>
      <c r="AA2883" s="101"/>
      <c r="AB2883" s="101"/>
      <c r="AR2883" s="106"/>
      <c r="AS2883" s="106"/>
      <c r="AT2883" s="106"/>
      <c r="AU2883" s="107"/>
      <c r="AV2883" s="107"/>
      <c r="AW2883" s="106"/>
      <c r="AX2883" s="106"/>
      <c r="AY2883" s="106"/>
      <c r="AZ2883" s="106"/>
      <c r="BA2883" s="106"/>
      <c r="BB2883" s="104"/>
      <c r="BD2883" s="108"/>
      <c r="BG2883" s="101"/>
      <c r="BH2883" s="101"/>
      <c r="BI2883" s="101"/>
      <c r="BJ2883" s="101"/>
      <c r="BK2883" s="101"/>
      <c r="BL2883" s="101"/>
      <c r="BM2883" s="101"/>
      <c r="BN2883" s="101"/>
      <c r="BO2883" s="101"/>
      <c r="BP2883" s="101"/>
      <c r="BQ2883" s="101"/>
      <c r="BR2883" s="101"/>
      <c r="BS2883" s="101"/>
      <c r="BT2883" s="101"/>
      <c r="CD2883" s="109"/>
      <c r="CE2883" s="109"/>
      <c r="CF2883" s="109"/>
      <c r="CG2883" s="109"/>
      <c r="CH2883" s="101"/>
      <c r="CI2883" s="116"/>
      <c r="CJ2883" s="116"/>
      <c r="CK2883" s="116"/>
      <c r="CL2883" s="116"/>
      <c r="CM2883" s="116"/>
      <c r="CN2883" s="116"/>
      <c r="CO2883" s="117"/>
      <c r="CP2883" s="117"/>
      <c r="CQ2883" s="116"/>
      <c r="CR2883" s="113"/>
      <c r="CS2883" s="114"/>
    </row>
    <row r="2884" spans="3:97" s="102" customFormat="1" x14ac:dyDescent="0.3">
      <c r="C2884" s="100"/>
      <c r="D2884" s="100"/>
      <c r="E2884" s="101"/>
      <c r="G2884" s="103"/>
      <c r="I2884" s="101"/>
      <c r="J2884" s="100"/>
      <c r="K2884" s="100"/>
      <c r="L2884" s="100"/>
      <c r="M2884" s="104"/>
      <c r="R2884" s="101"/>
      <c r="S2884" s="101"/>
      <c r="T2884" s="105"/>
      <c r="V2884" s="101"/>
      <c r="W2884" s="101"/>
      <c r="X2884" s="101"/>
      <c r="AA2884" s="101"/>
      <c r="AB2884" s="101"/>
      <c r="AR2884" s="106"/>
      <c r="AS2884" s="106"/>
      <c r="AT2884" s="106"/>
      <c r="AU2884" s="107"/>
      <c r="AV2884" s="107"/>
      <c r="AW2884" s="106"/>
      <c r="AX2884" s="106"/>
      <c r="AY2884" s="106"/>
      <c r="AZ2884" s="106"/>
      <c r="BA2884" s="106"/>
      <c r="BB2884" s="104"/>
      <c r="BD2884" s="108"/>
      <c r="BG2884" s="101"/>
      <c r="BH2884" s="101"/>
      <c r="BI2884" s="101"/>
      <c r="BJ2884" s="101"/>
      <c r="BK2884" s="101"/>
      <c r="BL2884" s="101"/>
      <c r="BM2884" s="101"/>
      <c r="BN2884" s="101"/>
      <c r="BO2884" s="101"/>
      <c r="BP2884" s="101"/>
      <c r="BQ2884" s="101"/>
      <c r="BR2884" s="101"/>
      <c r="BS2884" s="101"/>
      <c r="BT2884" s="101"/>
      <c r="CD2884" s="109"/>
      <c r="CE2884" s="109"/>
      <c r="CF2884" s="109"/>
      <c r="CG2884" s="109"/>
      <c r="CH2884" s="101"/>
      <c r="CI2884" s="116"/>
      <c r="CJ2884" s="116"/>
      <c r="CK2884" s="116"/>
      <c r="CL2884" s="116"/>
      <c r="CM2884" s="116"/>
      <c r="CN2884" s="116"/>
      <c r="CO2884" s="117"/>
      <c r="CP2884" s="117"/>
      <c r="CQ2884" s="116"/>
      <c r="CR2884" s="113"/>
      <c r="CS2884" s="114"/>
    </row>
    <row r="2885" spans="3:97" s="102" customFormat="1" x14ac:dyDescent="0.3">
      <c r="C2885" s="100"/>
      <c r="D2885" s="100"/>
      <c r="E2885" s="101"/>
      <c r="G2885" s="103"/>
      <c r="I2885" s="101"/>
      <c r="J2885" s="100"/>
      <c r="K2885" s="100"/>
      <c r="L2885" s="100"/>
      <c r="M2885" s="104"/>
      <c r="R2885" s="101"/>
      <c r="S2885" s="101"/>
      <c r="T2885" s="105"/>
      <c r="V2885" s="101"/>
      <c r="W2885" s="101"/>
      <c r="X2885" s="101"/>
      <c r="AA2885" s="101"/>
      <c r="AB2885" s="101"/>
      <c r="AR2885" s="106"/>
      <c r="AS2885" s="106"/>
      <c r="AT2885" s="106"/>
      <c r="AU2885" s="107"/>
      <c r="AV2885" s="107"/>
      <c r="AW2885" s="106"/>
      <c r="AX2885" s="106"/>
      <c r="AY2885" s="106"/>
      <c r="AZ2885" s="106"/>
      <c r="BA2885" s="106"/>
      <c r="BB2885" s="104"/>
      <c r="BD2885" s="108"/>
      <c r="BG2885" s="101"/>
      <c r="BH2885" s="101"/>
      <c r="BI2885" s="101"/>
      <c r="BJ2885" s="101"/>
      <c r="BK2885" s="101"/>
      <c r="BL2885" s="101"/>
      <c r="BM2885" s="101"/>
      <c r="BN2885" s="101"/>
      <c r="BO2885" s="101"/>
      <c r="BP2885" s="101"/>
      <c r="BQ2885" s="101"/>
      <c r="BR2885" s="101"/>
      <c r="BS2885" s="101"/>
      <c r="BT2885" s="101"/>
      <c r="CD2885" s="109"/>
      <c r="CE2885" s="109"/>
      <c r="CF2885" s="109"/>
      <c r="CG2885" s="109"/>
      <c r="CH2885" s="101"/>
      <c r="CI2885" s="116"/>
      <c r="CJ2885" s="116"/>
      <c r="CK2885" s="116"/>
      <c r="CL2885" s="116"/>
      <c r="CM2885" s="116"/>
      <c r="CN2885" s="116"/>
      <c r="CO2885" s="117"/>
      <c r="CP2885" s="117"/>
      <c r="CQ2885" s="116"/>
      <c r="CR2885" s="113"/>
      <c r="CS2885" s="114"/>
    </row>
    <row r="2886" spans="3:97" s="102" customFormat="1" x14ac:dyDescent="0.3">
      <c r="C2886" s="100"/>
      <c r="D2886" s="100"/>
      <c r="E2886" s="101"/>
      <c r="G2886" s="103"/>
      <c r="I2886" s="101"/>
      <c r="J2886" s="100"/>
      <c r="K2886" s="100"/>
      <c r="L2886" s="100"/>
      <c r="M2886" s="104"/>
      <c r="R2886" s="101"/>
      <c r="S2886" s="101"/>
      <c r="T2886" s="105"/>
      <c r="V2886" s="101"/>
      <c r="W2886" s="101"/>
      <c r="X2886" s="101"/>
      <c r="AA2886" s="101"/>
      <c r="AB2886" s="101"/>
      <c r="AR2886" s="106"/>
      <c r="AS2886" s="106"/>
      <c r="AT2886" s="106"/>
      <c r="AU2886" s="107"/>
      <c r="AV2886" s="107"/>
      <c r="AW2886" s="106"/>
      <c r="AX2886" s="106"/>
      <c r="AY2886" s="106"/>
      <c r="AZ2886" s="106"/>
      <c r="BA2886" s="106"/>
      <c r="BB2886" s="104"/>
      <c r="BD2886" s="108"/>
      <c r="BG2886" s="101"/>
      <c r="BH2886" s="101"/>
      <c r="BI2886" s="101"/>
      <c r="BJ2886" s="101"/>
      <c r="BK2886" s="101"/>
      <c r="BL2886" s="101"/>
      <c r="BM2886" s="101"/>
      <c r="BN2886" s="101"/>
      <c r="BO2886" s="101"/>
      <c r="BP2886" s="101"/>
      <c r="BQ2886" s="101"/>
      <c r="BR2886" s="101"/>
      <c r="BS2886" s="101"/>
      <c r="BT2886" s="101"/>
      <c r="CD2886" s="109"/>
      <c r="CE2886" s="109"/>
      <c r="CF2886" s="109"/>
      <c r="CG2886" s="109"/>
      <c r="CH2886" s="101"/>
      <c r="CI2886" s="116"/>
      <c r="CJ2886" s="116"/>
      <c r="CK2886" s="116"/>
      <c r="CL2886" s="116"/>
      <c r="CM2886" s="116"/>
      <c r="CN2886" s="116"/>
      <c r="CO2886" s="117"/>
      <c r="CP2886" s="117"/>
      <c r="CQ2886" s="116"/>
      <c r="CR2886" s="113"/>
      <c r="CS2886" s="114"/>
    </row>
    <row r="2887" spans="3:97" s="102" customFormat="1" x14ac:dyDescent="0.3">
      <c r="C2887" s="100"/>
      <c r="D2887" s="100"/>
      <c r="E2887" s="101"/>
      <c r="G2887" s="103"/>
      <c r="I2887" s="101"/>
      <c r="J2887" s="100"/>
      <c r="K2887" s="100"/>
      <c r="L2887" s="100"/>
      <c r="M2887" s="104"/>
      <c r="R2887" s="101"/>
      <c r="S2887" s="101"/>
      <c r="T2887" s="105"/>
      <c r="V2887" s="101"/>
      <c r="W2887" s="101"/>
      <c r="X2887" s="101"/>
      <c r="AA2887" s="101"/>
      <c r="AB2887" s="101"/>
      <c r="AR2887" s="106"/>
      <c r="AS2887" s="106"/>
      <c r="AT2887" s="106"/>
      <c r="AU2887" s="107"/>
      <c r="AV2887" s="107"/>
      <c r="AW2887" s="106"/>
      <c r="AX2887" s="106"/>
      <c r="AY2887" s="106"/>
      <c r="AZ2887" s="106"/>
      <c r="BA2887" s="106"/>
      <c r="BB2887" s="104"/>
      <c r="BD2887" s="108"/>
      <c r="BG2887" s="101"/>
      <c r="BH2887" s="101"/>
      <c r="BI2887" s="101"/>
      <c r="BJ2887" s="101"/>
      <c r="BK2887" s="101"/>
      <c r="BL2887" s="101"/>
      <c r="BM2887" s="101"/>
      <c r="BN2887" s="101"/>
      <c r="BO2887" s="101"/>
      <c r="BP2887" s="101"/>
      <c r="BQ2887" s="101"/>
      <c r="BR2887" s="101"/>
      <c r="BS2887" s="101"/>
      <c r="BT2887" s="101"/>
      <c r="CD2887" s="109"/>
      <c r="CE2887" s="109"/>
      <c r="CF2887" s="109"/>
      <c r="CG2887" s="109"/>
      <c r="CH2887" s="101"/>
      <c r="CI2887" s="116"/>
      <c r="CJ2887" s="116"/>
      <c r="CK2887" s="116"/>
      <c r="CL2887" s="116"/>
      <c r="CM2887" s="116"/>
      <c r="CN2887" s="116"/>
      <c r="CO2887" s="117"/>
      <c r="CP2887" s="117"/>
      <c r="CQ2887" s="116"/>
      <c r="CR2887" s="113"/>
      <c r="CS2887" s="114"/>
    </row>
    <row r="2888" spans="3:97" s="102" customFormat="1" x14ac:dyDescent="0.3">
      <c r="C2888" s="100"/>
      <c r="D2888" s="100"/>
      <c r="E2888" s="101"/>
      <c r="G2888" s="103"/>
      <c r="I2888" s="101"/>
      <c r="J2888" s="100"/>
      <c r="K2888" s="100"/>
      <c r="L2888" s="100"/>
      <c r="M2888" s="104"/>
      <c r="R2888" s="101"/>
      <c r="S2888" s="101"/>
      <c r="T2888" s="105"/>
      <c r="V2888" s="101"/>
      <c r="W2888" s="101"/>
      <c r="X2888" s="101"/>
      <c r="AA2888" s="101"/>
      <c r="AB2888" s="101"/>
      <c r="AR2888" s="106"/>
      <c r="AS2888" s="106"/>
      <c r="AT2888" s="106"/>
      <c r="AU2888" s="107"/>
      <c r="AV2888" s="107"/>
      <c r="AW2888" s="106"/>
      <c r="AX2888" s="106"/>
      <c r="AY2888" s="106"/>
      <c r="AZ2888" s="106"/>
      <c r="BA2888" s="106"/>
      <c r="BB2888" s="104"/>
      <c r="BD2888" s="108"/>
      <c r="BG2888" s="101"/>
      <c r="BH2888" s="101"/>
      <c r="BI2888" s="101"/>
      <c r="BJ2888" s="101"/>
      <c r="BK2888" s="101"/>
      <c r="BL2888" s="101"/>
      <c r="BM2888" s="101"/>
      <c r="BN2888" s="101"/>
      <c r="BO2888" s="101"/>
      <c r="BP2888" s="101"/>
      <c r="BQ2888" s="101"/>
      <c r="BR2888" s="101"/>
      <c r="BS2888" s="101"/>
      <c r="BT2888" s="101"/>
      <c r="CD2888" s="109"/>
      <c r="CE2888" s="109"/>
      <c r="CF2888" s="109"/>
      <c r="CG2888" s="109"/>
      <c r="CH2888" s="101"/>
      <c r="CI2888" s="116"/>
      <c r="CJ2888" s="116"/>
      <c r="CK2888" s="116"/>
      <c r="CL2888" s="116"/>
      <c r="CM2888" s="116"/>
      <c r="CN2888" s="116"/>
      <c r="CO2888" s="117"/>
      <c r="CP2888" s="117"/>
      <c r="CQ2888" s="116"/>
      <c r="CR2888" s="113"/>
      <c r="CS2888" s="114"/>
    </row>
    <row r="2889" spans="3:97" s="102" customFormat="1" x14ac:dyDescent="0.3">
      <c r="C2889" s="100"/>
      <c r="D2889" s="100"/>
      <c r="E2889" s="101"/>
      <c r="G2889" s="103"/>
      <c r="I2889" s="101"/>
      <c r="J2889" s="100"/>
      <c r="K2889" s="100"/>
      <c r="L2889" s="100"/>
      <c r="M2889" s="104"/>
      <c r="R2889" s="101"/>
      <c r="S2889" s="101"/>
      <c r="T2889" s="105"/>
      <c r="V2889" s="101"/>
      <c r="W2889" s="101"/>
      <c r="X2889" s="101"/>
      <c r="AA2889" s="101"/>
      <c r="AB2889" s="101"/>
      <c r="AR2889" s="106"/>
      <c r="AS2889" s="106"/>
      <c r="AT2889" s="106"/>
      <c r="AU2889" s="107"/>
      <c r="AV2889" s="107"/>
      <c r="AW2889" s="106"/>
      <c r="AX2889" s="106"/>
      <c r="AY2889" s="106"/>
      <c r="AZ2889" s="106"/>
      <c r="BA2889" s="106"/>
      <c r="BB2889" s="104"/>
      <c r="BD2889" s="108"/>
      <c r="BG2889" s="101"/>
      <c r="BH2889" s="101"/>
      <c r="BI2889" s="101"/>
      <c r="BJ2889" s="101"/>
      <c r="BK2889" s="101"/>
      <c r="BL2889" s="101"/>
      <c r="BM2889" s="101"/>
      <c r="BN2889" s="101"/>
      <c r="BO2889" s="101"/>
      <c r="BP2889" s="101"/>
      <c r="BQ2889" s="101"/>
      <c r="BR2889" s="101"/>
      <c r="BS2889" s="101"/>
      <c r="BT2889" s="101"/>
      <c r="CD2889" s="109"/>
      <c r="CE2889" s="109"/>
      <c r="CF2889" s="109"/>
      <c r="CG2889" s="109"/>
      <c r="CH2889" s="101"/>
      <c r="CI2889" s="116"/>
      <c r="CJ2889" s="116"/>
      <c r="CK2889" s="116"/>
      <c r="CL2889" s="116"/>
      <c r="CM2889" s="116"/>
      <c r="CN2889" s="116"/>
      <c r="CO2889" s="117"/>
      <c r="CP2889" s="117"/>
      <c r="CQ2889" s="116"/>
      <c r="CR2889" s="113"/>
      <c r="CS2889" s="114"/>
    </row>
    <row r="2890" spans="3:97" s="102" customFormat="1" x14ac:dyDescent="0.3">
      <c r="C2890" s="100"/>
      <c r="D2890" s="100"/>
      <c r="E2890" s="101"/>
      <c r="G2890" s="103"/>
      <c r="I2890" s="101"/>
      <c r="J2890" s="100"/>
      <c r="K2890" s="100"/>
      <c r="L2890" s="100"/>
      <c r="M2890" s="104"/>
      <c r="R2890" s="101"/>
      <c r="S2890" s="101"/>
      <c r="T2890" s="105"/>
      <c r="V2890" s="101"/>
      <c r="W2890" s="101"/>
      <c r="X2890" s="101"/>
      <c r="AA2890" s="101"/>
      <c r="AB2890" s="101"/>
      <c r="AR2890" s="106"/>
      <c r="AS2890" s="106"/>
      <c r="AT2890" s="106"/>
      <c r="AU2890" s="107"/>
      <c r="AV2890" s="107"/>
      <c r="AW2890" s="106"/>
      <c r="AX2890" s="106"/>
      <c r="AY2890" s="106"/>
      <c r="AZ2890" s="106"/>
      <c r="BA2890" s="106"/>
      <c r="BB2890" s="104"/>
      <c r="BD2890" s="108"/>
      <c r="BG2890" s="101"/>
      <c r="BH2890" s="101"/>
      <c r="BI2890" s="101"/>
      <c r="BJ2890" s="101"/>
      <c r="BK2890" s="101"/>
      <c r="BL2890" s="101"/>
      <c r="BM2890" s="101"/>
      <c r="BN2890" s="101"/>
      <c r="BO2890" s="101"/>
      <c r="BP2890" s="101"/>
      <c r="BQ2890" s="101"/>
      <c r="BR2890" s="101"/>
      <c r="BS2890" s="101"/>
      <c r="BT2890" s="101"/>
      <c r="CD2890" s="109"/>
      <c r="CE2890" s="109"/>
      <c r="CF2890" s="109"/>
      <c r="CG2890" s="109"/>
      <c r="CH2890" s="101"/>
      <c r="CI2890" s="116"/>
      <c r="CJ2890" s="116"/>
      <c r="CK2890" s="116"/>
      <c r="CL2890" s="116"/>
      <c r="CM2890" s="116"/>
      <c r="CN2890" s="116"/>
      <c r="CO2890" s="117"/>
      <c r="CP2890" s="117"/>
      <c r="CQ2890" s="116"/>
      <c r="CR2890" s="113"/>
      <c r="CS2890" s="114"/>
    </row>
    <row r="2891" spans="3:97" s="102" customFormat="1" x14ac:dyDescent="0.3">
      <c r="C2891" s="100"/>
      <c r="D2891" s="100"/>
      <c r="E2891" s="101"/>
      <c r="G2891" s="103"/>
      <c r="I2891" s="101"/>
      <c r="J2891" s="100"/>
      <c r="K2891" s="100"/>
      <c r="L2891" s="100"/>
      <c r="M2891" s="104"/>
      <c r="R2891" s="101"/>
      <c r="S2891" s="101"/>
      <c r="T2891" s="105"/>
      <c r="V2891" s="101"/>
      <c r="W2891" s="101"/>
      <c r="X2891" s="101"/>
      <c r="AA2891" s="101"/>
      <c r="AB2891" s="101"/>
      <c r="AR2891" s="106"/>
      <c r="AS2891" s="106"/>
      <c r="AT2891" s="106"/>
      <c r="AU2891" s="107"/>
      <c r="AV2891" s="107"/>
      <c r="AW2891" s="106"/>
      <c r="AX2891" s="106"/>
      <c r="AY2891" s="106"/>
      <c r="AZ2891" s="106"/>
      <c r="BA2891" s="106"/>
      <c r="BB2891" s="104"/>
      <c r="BD2891" s="108"/>
      <c r="BG2891" s="101"/>
      <c r="BH2891" s="101"/>
      <c r="BI2891" s="101"/>
      <c r="BJ2891" s="101"/>
      <c r="BK2891" s="101"/>
      <c r="BL2891" s="101"/>
      <c r="BM2891" s="101"/>
      <c r="BN2891" s="101"/>
      <c r="BO2891" s="101"/>
      <c r="BP2891" s="101"/>
      <c r="BQ2891" s="101"/>
      <c r="BR2891" s="101"/>
      <c r="BS2891" s="101"/>
      <c r="BT2891" s="101"/>
      <c r="CD2891" s="109"/>
      <c r="CE2891" s="109"/>
      <c r="CF2891" s="109"/>
      <c r="CG2891" s="109"/>
      <c r="CH2891" s="101"/>
      <c r="CI2891" s="116"/>
      <c r="CJ2891" s="116"/>
      <c r="CK2891" s="116"/>
      <c r="CL2891" s="116"/>
      <c r="CM2891" s="116"/>
      <c r="CN2891" s="116"/>
      <c r="CO2891" s="117"/>
      <c r="CP2891" s="117"/>
      <c r="CQ2891" s="116"/>
      <c r="CR2891" s="113"/>
      <c r="CS2891" s="114"/>
    </row>
    <row r="2892" spans="3:97" s="102" customFormat="1" x14ac:dyDescent="0.3">
      <c r="C2892" s="100"/>
      <c r="D2892" s="100"/>
      <c r="E2892" s="101"/>
      <c r="G2892" s="103"/>
      <c r="I2892" s="101"/>
      <c r="J2892" s="100"/>
      <c r="K2892" s="100"/>
      <c r="L2892" s="100"/>
      <c r="M2892" s="104"/>
      <c r="R2892" s="101"/>
      <c r="S2892" s="101"/>
      <c r="T2892" s="105"/>
      <c r="V2892" s="101"/>
      <c r="W2892" s="101"/>
      <c r="X2892" s="101"/>
      <c r="AA2892" s="101"/>
      <c r="AB2892" s="101"/>
      <c r="AR2892" s="106"/>
      <c r="AS2892" s="106"/>
      <c r="AT2892" s="106"/>
      <c r="AU2892" s="107"/>
      <c r="AV2892" s="107"/>
      <c r="AW2892" s="106"/>
      <c r="AX2892" s="106"/>
      <c r="AY2892" s="106"/>
      <c r="AZ2892" s="106"/>
      <c r="BA2892" s="106"/>
      <c r="BB2892" s="104"/>
      <c r="BD2892" s="108"/>
      <c r="BG2892" s="101"/>
      <c r="BH2892" s="101"/>
      <c r="BI2892" s="101"/>
      <c r="BJ2892" s="101"/>
      <c r="BK2892" s="101"/>
      <c r="BL2892" s="101"/>
      <c r="BM2892" s="101"/>
      <c r="BN2892" s="101"/>
      <c r="BO2892" s="101"/>
      <c r="BP2892" s="101"/>
      <c r="BQ2892" s="101"/>
      <c r="BR2892" s="101"/>
      <c r="BS2892" s="101"/>
      <c r="BT2892" s="101"/>
      <c r="CD2892" s="109"/>
      <c r="CE2892" s="109"/>
      <c r="CF2892" s="109"/>
      <c r="CG2892" s="109"/>
      <c r="CH2892" s="101"/>
      <c r="CI2892" s="116"/>
      <c r="CJ2892" s="116"/>
      <c r="CK2892" s="116"/>
      <c r="CL2892" s="116"/>
      <c r="CM2892" s="116"/>
      <c r="CN2892" s="116"/>
      <c r="CO2892" s="117"/>
      <c r="CP2892" s="117"/>
      <c r="CQ2892" s="116"/>
      <c r="CR2892" s="113"/>
      <c r="CS2892" s="114"/>
    </row>
    <row r="2893" spans="3:97" s="102" customFormat="1" x14ac:dyDescent="0.3">
      <c r="C2893" s="100"/>
      <c r="D2893" s="100"/>
      <c r="E2893" s="101"/>
      <c r="G2893" s="103"/>
      <c r="I2893" s="101"/>
      <c r="J2893" s="100"/>
      <c r="K2893" s="100"/>
      <c r="L2893" s="100"/>
      <c r="M2893" s="104"/>
      <c r="R2893" s="101"/>
      <c r="S2893" s="101"/>
      <c r="T2893" s="105"/>
      <c r="V2893" s="101"/>
      <c r="W2893" s="101"/>
      <c r="X2893" s="101"/>
      <c r="AA2893" s="101"/>
      <c r="AB2893" s="101"/>
      <c r="AR2893" s="106"/>
      <c r="AS2893" s="106"/>
      <c r="AT2893" s="106"/>
      <c r="AU2893" s="107"/>
      <c r="AV2893" s="107"/>
      <c r="AW2893" s="106"/>
      <c r="AX2893" s="106"/>
      <c r="AY2893" s="106"/>
      <c r="AZ2893" s="106"/>
      <c r="BA2893" s="106"/>
      <c r="BB2893" s="104"/>
      <c r="BD2893" s="108"/>
      <c r="BG2893" s="101"/>
      <c r="BH2893" s="101"/>
      <c r="BI2893" s="101"/>
      <c r="BJ2893" s="101"/>
      <c r="BK2893" s="101"/>
      <c r="BL2893" s="101"/>
      <c r="BM2893" s="101"/>
      <c r="BN2893" s="101"/>
      <c r="BO2893" s="101"/>
      <c r="BP2893" s="101"/>
      <c r="BQ2893" s="101"/>
      <c r="BR2893" s="101"/>
      <c r="BS2893" s="101"/>
      <c r="BT2893" s="101"/>
      <c r="CD2893" s="109"/>
      <c r="CE2893" s="109"/>
      <c r="CF2893" s="109"/>
      <c r="CG2893" s="109"/>
      <c r="CH2893" s="101"/>
      <c r="CI2893" s="116"/>
      <c r="CJ2893" s="116"/>
      <c r="CK2893" s="116"/>
      <c r="CL2893" s="116"/>
      <c r="CM2893" s="116"/>
      <c r="CN2893" s="116"/>
      <c r="CO2893" s="117"/>
      <c r="CP2893" s="117"/>
      <c r="CQ2893" s="116"/>
      <c r="CR2893" s="113"/>
      <c r="CS2893" s="114"/>
    </row>
    <row r="2894" spans="3:97" s="102" customFormat="1" x14ac:dyDescent="0.3">
      <c r="C2894" s="100"/>
      <c r="D2894" s="100"/>
      <c r="E2894" s="101"/>
      <c r="G2894" s="103"/>
      <c r="I2894" s="101"/>
      <c r="J2894" s="100"/>
      <c r="K2894" s="100"/>
      <c r="L2894" s="100"/>
      <c r="M2894" s="104"/>
      <c r="R2894" s="101"/>
      <c r="S2894" s="101"/>
      <c r="T2894" s="105"/>
      <c r="V2894" s="101"/>
      <c r="W2894" s="101"/>
      <c r="X2894" s="101"/>
      <c r="AA2894" s="101"/>
      <c r="AB2894" s="101"/>
      <c r="AR2894" s="106"/>
      <c r="AS2894" s="106"/>
      <c r="AT2894" s="106"/>
      <c r="AU2894" s="107"/>
      <c r="AV2894" s="107"/>
      <c r="AW2894" s="106"/>
      <c r="AX2894" s="106"/>
      <c r="AY2894" s="106"/>
      <c r="AZ2894" s="106"/>
      <c r="BA2894" s="106"/>
      <c r="BB2894" s="104"/>
      <c r="BD2894" s="108"/>
      <c r="BG2894" s="101"/>
      <c r="BH2894" s="101"/>
      <c r="BI2894" s="101"/>
      <c r="BJ2894" s="101"/>
      <c r="BK2894" s="101"/>
      <c r="BL2894" s="101"/>
      <c r="BM2894" s="101"/>
      <c r="BN2894" s="101"/>
      <c r="BO2894" s="101"/>
      <c r="BP2894" s="101"/>
      <c r="BQ2894" s="101"/>
      <c r="BR2894" s="101"/>
      <c r="BS2894" s="101"/>
      <c r="BT2894" s="101"/>
      <c r="CD2894" s="109"/>
      <c r="CE2894" s="109"/>
      <c r="CF2894" s="109"/>
      <c r="CG2894" s="109"/>
      <c r="CH2894" s="101"/>
      <c r="CI2894" s="116"/>
      <c r="CJ2894" s="116"/>
      <c r="CK2894" s="116"/>
      <c r="CL2894" s="116"/>
      <c r="CM2894" s="116"/>
      <c r="CN2894" s="116"/>
      <c r="CO2894" s="117"/>
      <c r="CP2894" s="117"/>
      <c r="CQ2894" s="116"/>
      <c r="CR2894" s="113"/>
      <c r="CS2894" s="114"/>
    </row>
    <row r="2895" spans="3:97" s="102" customFormat="1" x14ac:dyDescent="0.3">
      <c r="C2895" s="100"/>
      <c r="D2895" s="100"/>
      <c r="E2895" s="101"/>
      <c r="G2895" s="103"/>
      <c r="I2895" s="101"/>
      <c r="J2895" s="100"/>
      <c r="K2895" s="100"/>
      <c r="L2895" s="100"/>
      <c r="M2895" s="104"/>
      <c r="R2895" s="101"/>
      <c r="S2895" s="101"/>
      <c r="T2895" s="105"/>
      <c r="V2895" s="101"/>
      <c r="W2895" s="101"/>
      <c r="X2895" s="101"/>
      <c r="AA2895" s="101"/>
      <c r="AB2895" s="101"/>
      <c r="AR2895" s="106"/>
      <c r="AS2895" s="106"/>
      <c r="AT2895" s="106"/>
      <c r="AU2895" s="107"/>
      <c r="AV2895" s="107"/>
      <c r="AW2895" s="106"/>
      <c r="AX2895" s="106"/>
      <c r="AY2895" s="106"/>
      <c r="AZ2895" s="106"/>
      <c r="BA2895" s="106"/>
      <c r="BB2895" s="104"/>
      <c r="BD2895" s="108"/>
      <c r="BG2895" s="101"/>
      <c r="BH2895" s="101"/>
      <c r="BI2895" s="101"/>
      <c r="BJ2895" s="101"/>
      <c r="BK2895" s="101"/>
      <c r="BL2895" s="101"/>
      <c r="BM2895" s="101"/>
      <c r="BN2895" s="101"/>
      <c r="BO2895" s="101"/>
      <c r="BP2895" s="101"/>
      <c r="BQ2895" s="101"/>
      <c r="BR2895" s="101"/>
      <c r="BS2895" s="101"/>
      <c r="BT2895" s="101"/>
      <c r="CD2895" s="109"/>
      <c r="CE2895" s="109"/>
      <c r="CF2895" s="109"/>
      <c r="CG2895" s="109"/>
      <c r="CH2895" s="101"/>
      <c r="CI2895" s="116"/>
      <c r="CJ2895" s="116"/>
      <c r="CK2895" s="116"/>
      <c r="CL2895" s="116"/>
      <c r="CM2895" s="116"/>
      <c r="CN2895" s="116"/>
      <c r="CO2895" s="117"/>
      <c r="CP2895" s="117"/>
      <c r="CQ2895" s="116"/>
      <c r="CR2895" s="113"/>
      <c r="CS2895" s="114"/>
    </row>
    <row r="2896" spans="3:97" s="102" customFormat="1" x14ac:dyDescent="0.3">
      <c r="C2896" s="100"/>
      <c r="D2896" s="100"/>
      <c r="E2896" s="101"/>
      <c r="G2896" s="103"/>
      <c r="I2896" s="101"/>
      <c r="J2896" s="100"/>
      <c r="K2896" s="100"/>
      <c r="L2896" s="100"/>
      <c r="M2896" s="104"/>
      <c r="R2896" s="101"/>
      <c r="S2896" s="101"/>
      <c r="T2896" s="105"/>
      <c r="V2896" s="101"/>
      <c r="W2896" s="101"/>
      <c r="X2896" s="101"/>
      <c r="AA2896" s="101"/>
      <c r="AB2896" s="101"/>
      <c r="AR2896" s="106"/>
      <c r="AS2896" s="106"/>
      <c r="AT2896" s="106"/>
      <c r="AU2896" s="107"/>
      <c r="AV2896" s="107"/>
      <c r="AW2896" s="106"/>
      <c r="AX2896" s="106"/>
      <c r="AY2896" s="106"/>
      <c r="AZ2896" s="106"/>
      <c r="BA2896" s="106"/>
      <c r="BB2896" s="104"/>
      <c r="BD2896" s="108"/>
      <c r="BG2896" s="101"/>
      <c r="BH2896" s="101"/>
      <c r="BI2896" s="101"/>
      <c r="BJ2896" s="101"/>
      <c r="BK2896" s="101"/>
      <c r="BL2896" s="101"/>
      <c r="BM2896" s="101"/>
      <c r="BN2896" s="101"/>
      <c r="BO2896" s="101"/>
      <c r="BP2896" s="101"/>
      <c r="BQ2896" s="101"/>
      <c r="BR2896" s="101"/>
      <c r="BS2896" s="101"/>
      <c r="BT2896" s="101"/>
      <c r="CD2896" s="109"/>
      <c r="CE2896" s="109"/>
      <c r="CF2896" s="109"/>
      <c r="CG2896" s="109"/>
      <c r="CH2896" s="101"/>
      <c r="CI2896" s="116"/>
      <c r="CJ2896" s="116"/>
      <c r="CK2896" s="116"/>
      <c r="CL2896" s="116"/>
      <c r="CM2896" s="116"/>
      <c r="CN2896" s="116"/>
      <c r="CO2896" s="117"/>
      <c r="CP2896" s="117"/>
      <c r="CQ2896" s="116"/>
      <c r="CR2896" s="113"/>
      <c r="CS2896" s="114"/>
    </row>
    <row r="2897" spans="3:97" s="102" customFormat="1" x14ac:dyDescent="0.3">
      <c r="C2897" s="100"/>
      <c r="D2897" s="100"/>
      <c r="E2897" s="101"/>
      <c r="G2897" s="103"/>
      <c r="I2897" s="101"/>
      <c r="J2897" s="100"/>
      <c r="K2897" s="100"/>
      <c r="L2897" s="100"/>
      <c r="M2897" s="104"/>
      <c r="R2897" s="101"/>
      <c r="S2897" s="101"/>
      <c r="T2897" s="105"/>
      <c r="V2897" s="101"/>
      <c r="W2897" s="101"/>
      <c r="X2897" s="101"/>
      <c r="AA2897" s="101"/>
      <c r="AB2897" s="101"/>
      <c r="AR2897" s="106"/>
      <c r="AS2897" s="106"/>
      <c r="AT2897" s="106"/>
      <c r="AU2897" s="107"/>
      <c r="AV2897" s="107"/>
      <c r="AW2897" s="106"/>
      <c r="AX2897" s="106"/>
      <c r="AY2897" s="106"/>
      <c r="AZ2897" s="106"/>
      <c r="BA2897" s="106"/>
      <c r="BB2897" s="104"/>
      <c r="BD2897" s="108"/>
      <c r="BG2897" s="101"/>
      <c r="BH2897" s="101"/>
      <c r="BI2897" s="101"/>
      <c r="BJ2897" s="101"/>
      <c r="BK2897" s="101"/>
      <c r="BL2897" s="101"/>
      <c r="BM2897" s="101"/>
      <c r="BN2897" s="101"/>
      <c r="BO2897" s="101"/>
      <c r="BP2897" s="101"/>
      <c r="BQ2897" s="101"/>
      <c r="BR2897" s="101"/>
      <c r="BS2897" s="101"/>
      <c r="BT2897" s="101"/>
      <c r="CD2897" s="109"/>
      <c r="CE2897" s="109"/>
      <c r="CF2897" s="109"/>
      <c r="CG2897" s="109"/>
      <c r="CH2897" s="101"/>
      <c r="CI2897" s="116"/>
      <c r="CJ2897" s="116"/>
      <c r="CK2897" s="116"/>
      <c r="CL2897" s="116"/>
      <c r="CM2897" s="116"/>
      <c r="CN2897" s="116"/>
      <c r="CO2897" s="117"/>
      <c r="CP2897" s="117"/>
      <c r="CQ2897" s="116"/>
      <c r="CR2897" s="113"/>
      <c r="CS2897" s="114"/>
    </row>
    <row r="2898" spans="3:97" s="102" customFormat="1" x14ac:dyDescent="0.3">
      <c r="C2898" s="100"/>
      <c r="D2898" s="100"/>
      <c r="E2898" s="101"/>
      <c r="G2898" s="103"/>
      <c r="I2898" s="101"/>
      <c r="J2898" s="100"/>
      <c r="K2898" s="100"/>
      <c r="L2898" s="100"/>
      <c r="M2898" s="104"/>
      <c r="R2898" s="101"/>
      <c r="S2898" s="101"/>
      <c r="T2898" s="105"/>
      <c r="V2898" s="101"/>
      <c r="W2898" s="101"/>
      <c r="X2898" s="101"/>
      <c r="AA2898" s="101"/>
      <c r="AB2898" s="101"/>
      <c r="AR2898" s="106"/>
      <c r="AS2898" s="106"/>
      <c r="AT2898" s="106"/>
      <c r="AU2898" s="107"/>
      <c r="AV2898" s="107"/>
      <c r="AW2898" s="106"/>
      <c r="AX2898" s="106"/>
      <c r="AY2898" s="106"/>
      <c r="AZ2898" s="106"/>
      <c r="BA2898" s="106"/>
      <c r="BB2898" s="104"/>
      <c r="BD2898" s="108"/>
      <c r="BG2898" s="101"/>
      <c r="BH2898" s="101"/>
      <c r="BI2898" s="101"/>
      <c r="BJ2898" s="101"/>
      <c r="BK2898" s="101"/>
      <c r="BL2898" s="101"/>
      <c r="BM2898" s="101"/>
      <c r="BN2898" s="101"/>
      <c r="BO2898" s="101"/>
      <c r="BP2898" s="101"/>
      <c r="BQ2898" s="101"/>
      <c r="BR2898" s="101"/>
      <c r="BS2898" s="101"/>
      <c r="BT2898" s="101"/>
      <c r="CD2898" s="109"/>
      <c r="CE2898" s="109"/>
      <c r="CF2898" s="109"/>
      <c r="CG2898" s="109"/>
      <c r="CH2898" s="101"/>
      <c r="CI2898" s="116"/>
      <c r="CJ2898" s="116"/>
      <c r="CK2898" s="116"/>
      <c r="CL2898" s="116"/>
      <c r="CM2898" s="116"/>
      <c r="CN2898" s="116"/>
      <c r="CO2898" s="117"/>
      <c r="CP2898" s="117"/>
      <c r="CQ2898" s="116"/>
      <c r="CR2898" s="113"/>
      <c r="CS2898" s="114"/>
    </row>
    <row r="2899" spans="3:97" s="102" customFormat="1" x14ac:dyDescent="0.3">
      <c r="C2899" s="100"/>
      <c r="D2899" s="100"/>
      <c r="E2899" s="101"/>
      <c r="G2899" s="103"/>
      <c r="I2899" s="101"/>
      <c r="J2899" s="100"/>
      <c r="K2899" s="100"/>
      <c r="L2899" s="100"/>
      <c r="M2899" s="104"/>
      <c r="R2899" s="101"/>
      <c r="S2899" s="101"/>
      <c r="T2899" s="105"/>
      <c r="V2899" s="101"/>
      <c r="W2899" s="101"/>
      <c r="X2899" s="101"/>
      <c r="AA2899" s="101"/>
      <c r="AB2899" s="101"/>
      <c r="AR2899" s="106"/>
      <c r="AS2899" s="106"/>
      <c r="AT2899" s="106"/>
      <c r="AU2899" s="107"/>
      <c r="AV2899" s="107"/>
      <c r="AW2899" s="106"/>
      <c r="AX2899" s="106"/>
      <c r="AY2899" s="106"/>
      <c r="AZ2899" s="106"/>
      <c r="BA2899" s="106"/>
      <c r="BB2899" s="104"/>
      <c r="BD2899" s="108"/>
      <c r="BG2899" s="101"/>
      <c r="BH2899" s="101"/>
      <c r="BI2899" s="101"/>
      <c r="BJ2899" s="101"/>
      <c r="BK2899" s="101"/>
      <c r="BL2899" s="101"/>
      <c r="BM2899" s="101"/>
      <c r="BN2899" s="101"/>
      <c r="BO2899" s="101"/>
      <c r="BP2899" s="101"/>
      <c r="BQ2899" s="101"/>
      <c r="BR2899" s="101"/>
      <c r="BS2899" s="101"/>
      <c r="BT2899" s="101"/>
      <c r="CD2899" s="109"/>
      <c r="CE2899" s="109"/>
      <c r="CF2899" s="109"/>
      <c r="CG2899" s="109"/>
      <c r="CH2899" s="101"/>
      <c r="CI2899" s="116"/>
      <c r="CJ2899" s="116"/>
      <c r="CK2899" s="116"/>
      <c r="CL2899" s="116"/>
      <c r="CM2899" s="116"/>
      <c r="CN2899" s="116"/>
      <c r="CO2899" s="117"/>
      <c r="CP2899" s="117"/>
      <c r="CQ2899" s="116"/>
      <c r="CR2899" s="113"/>
      <c r="CS2899" s="114"/>
    </row>
    <row r="2900" spans="3:97" s="102" customFormat="1" x14ac:dyDescent="0.3">
      <c r="C2900" s="100"/>
      <c r="D2900" s="100"/>
      <c r="E2900" s="101"/>
      <c r="G2900" s="103"/>
      <c r="I2900" s="101"/>
      <c r="J2900" s="100"/>
      <c r="K2900" s="100"/>
      <c r="L2900" s="100"/>
      <c r="M2900" s="104"/>
      <c r="R2900" s="101"/>
      <c r="S2900" s="101"/>
      <c r="T2900" s="105"/>
      <c r="V2900" s="101"/>
      <c r="W2900" s="101"/>
      <c r="X2900" s="101"/>
      <c r="AA2900" s="101"/>
      <c r="AB2900" s="101"/>
      <c r="AR2900" s="106"/>
      <c r="AS2900" s="106"/>
      <c r="AT2900" s="106"/>
      <c r="AU2900" s="107"/>
      <c r="AV2900" s="107"/>
      <c r="AW2900" s="106"/>
      <c r="AX2900" s="106"/>
      <c r="AY2900" s="106"/>
      <c r="AZ2900" s="106"/>
      <c r="BA2900" s="106"/>
      <c r="BB2900" s="104"/>
      <c r="BD2900" s="108"/>
      <c r="BG2900" s="101"/>
      <c r="BH2900" s="101"/>
      <c r="BI2900" s="101"/>
      <c r="BJ2900" s="101"/>
      <c r="BK2900" s="101"/>
      <c r="BL2900" s="101"/>
      <c r="BM2900" s="101"/>
      <c r="BN2900" s="101"/>
      <c r="BO2900" s="101"/>
      <c r="BP2900" s="101"/>
      <c r="BQ2900" s="101"/>
      <c r="BR2900" s="101"/>
      <c r="BS2900" s="101"/>
      <c r="BT2900" s="101"/>
      <c r="CD2900" s="109"/>
      <c r="CE2900" s="109"/>
      <c r="CF2900" s="109"/>
      <c r="CG2900" s="109"/>
      <c r="CH2900" s="101"/>
      <c r="CI2900" s="116"/>
      <c r="CJ2900" s="116"/>
      <c r="CK2900" s="116"/>
      <c r="CL2900" s="116"/>
      <c r="CM2900" s="116"/>
      <c r="CN2900" s="116"/>
      <c r="CO2900" s="117"/>
      <c r="CP2900" s="117"/>
      <c r="CQ2900" s="116"/>
      <c r="CR2900" s="113"/>
      <c r="CS2900" s="114"/>
    </row>
    <row r="2901" spans="3:97" s="102" customFormat="1" x14ac:dyDescent="0.3">
      <c r="C2901" s="100"/>
      <c r="D2901" s="100"/>
      <c r="E2901" s="101"/>
      <c r="G2901" s="103"/>
      <c r="I2901" s="101"/>
      <c r="J2901" s="100"/>
      <c r="K2901" s="100"/>
      <c r="L2901" s="100"/>
      <c r="M2901" s="104"/>
      <c r="R2901" s="101"/>
      <c r="S2901" s="101"/>
      <c r="T2901" s="105"/>
      <c r="V2901" s="101"/>
      <c r="W2901" s="101"/>
      <c r="X2901" s="101"/>
      <c r="AA2901" s="101"/>
      <c r="AB2901" s="101"/>
      <c r="AR2901" s="106"/>
      <c r="AS2901" s="106"/>
      <c r="AT2901" s="106"/>
      <c r="AU2901" s="107"/>
      <c r="AV2901" s="107"/>
      <c r="AW2901" s="106"/>
      <c r="AX2901" s="106"/>
      <c r="AY2901" s="106"/>
      <c r="AZ2901" s="106"/>
      <c r="BA2901" s="106"/>
      <c r="BB2901" s="104"/>
      <c r="BD2901" s="108"/>
      <c r="BG2901" s="101"/>
      <c r="BH2901" s="101"/>
      <c r="BI2901" s="101"/>
      <c r="BJ2901" s="101"/>
      <c r="BK2901" s="101"/>
      <c r="BL2901" s="101"/>
      <c r="BM2901" s="101"/>
      <c r="BN2901" s="101"/>
      <c r="BO2901" s="101"/>
      <c r="BP2901" s="101"/>
      <c r="BQ2901" s="101"/>
      <c r="BR2901" s="101"/>
      <c r="BS2901" s="101"/>
      <c r="BT2901" s="101"/>
      <c r="CD2901" s="109"/>
      <c r="CE2901" s="109"/>
      <c r="CF2901" s="109"/>
      <c r="CG2901" s="109"/>
      <c r="CH2901" s="101"/>
      <c r="CI2901" s="116"/>
      <c r="CJ2901" s="116"/>
      <c r="CK2901" s="116"/>
      <c r="CL2901" s="116"/>
      <c r="CM2901" s="116"/>
      <c r="CN2901" s="116"/>
      <c r="CO2901" s="117"/>
      <c r="CP2901" s="117"/>
      <c r="CQ2901" s="116"/>
      <c r="CR2901" s="113"/>
      <c r="CS2901" s="114"/>
    </row>
    <row r="2902" spans="3:97" s="102" customFormat="1" x14ac:dyDescent="0.3">
      <c r="C2902" s="100"/>
      <c r="D2902" s="100"/>
      <c r="E2902" s="101"/>
      <c r="G2902" s="103"/>
      <c r="I2902" s="101"/>
      <c r="J2902" s="100"/>
      <c r="K2902" s="100"/>
      <c r="L2902" s="100"/>
      <c r="M2902" s="104"/>
      <c r="R2902" s="101"/>
      <c r="S2902" s="101"/>
      <c r="T2902" s="105"/>
      <c r="V2902" s="101"/>
      <c r="W2902" s="101"/>
      <c r="X2902" s="101"/>
      <c r="AA2902" s="101"/>
      <c r="AB2902" s="101"/>
      <c r="AR2902" s="106"/>
      <c r="AS2902" s="106"/>
      <c r="AT2902" s="106"/>
      <c r="AU2902" s="107"/>
      <c r="AV2902" s="107"/>
      <c r="AW2902" s="106"/>
      <c r="AX2902" s="106"/>
      <c r="AY2902" s="106"/>
      <c r="AZ2902" s="106"/>
      <c r="BA2902" s="106"/>
      <c r="BB2902" s="104"/>
      <c r="BD2902" s="108"/>
      <c r="BG2902" s="101"/>
      <c r="BH2902" s="101"/>
      <c r="BI2902" s="101"/>
      <c r="BJ2902" s="101"/>
      <c r="BK2902" s="101"/>
      <c r="BL2902" s="101"/>
      <c r="BM2902" s="101"/>
      <c r="BN2902" s="101"/>
      <c r="BO2902" s="101"/>
      <c r="BP2902" s="101"/>
      <c r="BQ2902" s="101"/>
      <c r="BR2902" s="101"/>
      <c r="BS2902" s="101"/>
      <c r="BT2902" s="101"/>
      <c r="CD2902" s="109"/>
      <c r="CE2902" s="109"/>
      <c r="CF2902" s="109"/>
      <c r="CG2902" s="109"/>
      <c r="CH2902" s="101"/>
      <c r="CI2902" s="116"/>
      <c r="CJ2902" s="116"/>
      <c r="CK2902" s="116"/>
      <c r="CL2902" s="116"/>
      <c r="CM2902" s="116"/>
      <c r="CN2902" s="116"/>
      <c r="CO2902" s="117"/>
      <c r="CP2902" s="117"/>
      <c r="CQ2902" s="116"/>
      <c r="CR2902" s="113"/>
      <c r="CS2902" s="114"/>
    </row>
    <row r="2903" spans="3:97" s="102" customFormat="1" x14ac:dyDescent="0.3">
      <c r="C2903" s="100"/>
      <c r="D2903" s="100"/>
      <c r="E2903" s="101"/>
      <c r="G2903" s="103"/>
      <c r="I2903" s="101"/>
      <c r="J2903" s="100"/>
      <c r="K2903" s="100"/>
      <c r="L2903" s="100"/>
      <c r="M2903" s="104"/>
      <c r="R2903" s="101"/>
      <c r="S2903" s="101"/>
      <c r="T2903" s="105"/>
      <c r="V2903" s="101"/>
      <c r="W2903" s="101"/>
      <c r="X2903" s="101"/>
      <c r="AA2903" s="101"/>
      <c r="AB2903" s="101"/>
      <c r="AR2903" s="106"/>
      <c r="AS2903" s="106"/>
      <c r="AT2903" s="106"/>
      <c r="AU2903" s="107"/>
      <c r="AV2903" s="107"/>
      <c r="AW2903" s="106"/>
      <c r="AX2903" s="106"/>
      <c r="AY2903" s="106"/>
      <c r="AZ2903" s="106"/>
      <c r="BA2903" s="106"/>
      <c r="BB2903" s="104"/>
      <c r="BD2903" s="108"/>
      <c r="BG2903" s="101"/>
      <c r="BH2903" s="101"/>
      <c r="BI2903" s="101"/>
      <c r="BJ2903" s="101"/>
      <c r="BK2903" s="101"/>
      <c r="BL2903" s="101"/>
      <c r="BM2903" s="101"/>
      <c r="BN2903" s="101"/>
      <c r="BO2903" s="101"/>
      <c r="BP2903" s="101"/>
      <c r="BQ2903" s="101"/>
      <c r="BR2903" s="101"/>
      <c r="BS2903" s="101"/>
      <c r="BT2903" s="101"/>
      <c r="CD2903" s="109"/>
      <c r="CE2903" s="109"/>
      <c r="CF2903" s="109"/>
      <c r="CG2903" s="109"/>
      <c r="CH2903" s="101"/>
      <c r="CI2903" s="116"/>
      <c r="CJ2903" s="116"/>
      <c r="CK2903" s="116"/>
      <c r="CL2903" s="116"/>
      <c r="CM2903" s="116"/>
      <c r="CN2903" s="116"/>
      <c r="CO2903" s="117"/>
      <c r="CP2903" s="117"/>
      <c r="CQ2903" s="116"/>
      <c r="CR2903" s="113"/>
      <c r="CS2903" s="114"/>
    </row>
    <row r="2904" spans="3:97" s="102" customFormat="1" x14ac:dyDescent="0.3">
      <c r="C2904" s="100"/>
      <c r="D2904" s="100"/>
      <c r="E2904" s="101"/>
      <c r="G2904" s="103"/>
      <c r="I2904" s="101"/>
      <c r="J2904" s="100"/>
      <c r="K2904" s="100"/>
      <c r="L2904" s="100"/>
      <c r="M2904" s="104"/>
      <c r="R2904" s="101"/>
      <c r="S2904" s="101"/>
      <c r="T2904" s="105"/>
      <c r="V2904" s="101"/>
      <c r="W2904" s="101"/>
      <c r="X2904" s="101"/>
      <c r="AA2904" s="101"/>
      <c r="AB2904" s="101"/>
      <c r="AR2904" s="106"/>
      <c r="AS2904" s="106"/>
      <c r="AT2904" s="106"/>
      <c r="AU2904" s="107"/>
      <c r="AV2904" s="107"/>
      <c r="AW2904" s="106"/>
      <c r="AX2904" s="106"/>
      <c r="AY2904" s="106"/>
      <c r="AZ2904" s="106"/>
      <c r="BA2904" s="106"/>
      <c r="BB2904" s="104"/>
      <c r="BD2904" s="108"/>
      <c r="BG2904" s="101"/>
      <c r="BH2904" s="101"/>
      <c r="BI2904" s="101"/>
      <c r="BJ2904" s="101"/>
      <c r="BK2904" s="101"/>
      <c r="BL2904" s="101"/>
      <c r="BM2904" s="101"/>
      <c r="BN2904" s="101"/>
      <c r="BO2904" s="101"/>
      <c r="BP2904" s="101"/>
      <c r="BQ2904" s="101"/>
      <c r="BR2904" s="101"/>
      <c r="BS2904" s="101"/>
      <c r="BT2904" s="101"/>
      <c r="CD2904" s="109"/>
      <c r="CE2904" s="109"/>
      <c r="CF2904" s="109"/>
      <c r="CG2904" s="109"/>
      <c r="CH2904" s="101"/>
      <c r="CI2904" s="116"/>
      <c r="CJ2904" s="116"/>
      <c r="CK2904" s="116"/>
      <c r="CL2904" s="116"/>
      <c r="CM2904" s="116"/>
      <c r="CN2904" s="116"/>
      <c r="CO2904" s="117"/>
      <c r="CP2904" s="117"/>
      <c r="CQ2904" s="116"/>
      <c r="CR2904" s="113"/>
      <c r="CS2904" s="114"/>
    </row>
    <row r="2905" spans="3:97" s="102" customFormat="1" x14ac:dyDescent="0.3">
      <c r="C2905" s="100"/>
      <c r="D2905" s="100"/>
      <c r="E2905" s="101"/>
      <c r="G2905" s="103"/>
      <c r="I2905" s="101"/>
      <c r="J2905" s="100"/>
      <c r="K2905" s="100"/>
      <c r="L2905" s="100"/>
      <c r="M2905" s="104"/>
      <c r="R2905" s="101"/>
      <c r="S2905" s="101"/>
      <c r="T2905" s="105"/>
      <c r="V2905" s="101"/>
      <c r="W2905" s="101"/>
      <c r="X2905" s="101"/>
      <c r="AA2905" s="101"/>
      <c r="AB2905" s="101"/>
      <c r="AR2905" s="106"/>
      <c r="AS2905" s="106"/>
      <c r="AT2905" s="106"/>
      <c r="AU2905" s="107"/>
      <c r="AV2905" s="107"/>
      <c r="AW2905" s="106"/>
      <c r="AX2905" s="106"/>
      <c r="AY2905" s="106"/>
      <c r="AZ2905" s="106"/>
      <c r="BA2905" s="106"/>
      <c r="BB2905" s="104"/>
      <c r="BD2905" s="108"/>
      <c r="BG2905" s="101"/>
      <c r="BH2905" s="101"/>
      <c r="BI2905" s="101"/>
      <c r="BJ2905" s="101"/>
      <c r="BK2905" s="101"/>
      <c r="BL2905" s="101"/>
      <c r="BM2905" s="101"/>
      <c r="BN2905" s="101"/>
      <c r="BO2905" s="101"/>
      <c r="BP2905" s="101"/>
      <c r="BQ2905" s="101"/>
      <c r="BR2905" s="101"/>
      <c r="BS2905" s="101"/>
      <c r="BT2905" s="101"/>
      <c r="CD2905" s="109"/>
      <c r="CE2905" s="109"/>
      <c r="CF2905" s="109"/>
      <c r="CG2905" s="109"/>
      <c r="CH2905" s="101"/>
      <c r="CI2905" s="116"/>
      <c r="CJ2905" s="116"/>
      <c r="CK2905" s="116"/>
      <c r="CL2905" s="116"/>
      <c r="CM2905" s="116"/>
      <c r="CN2905" s="116"/>
      <c r="CO2905" s="117"/>
      <c r="CP2905" s="117"/>
      <c r="CQ2905" s="116"/>
      <c r="CR2905" s="113"/>
      <c r="CS2905" s="114"/>
    </row>
    <row r="2906" spans="3:97" s="102" customFormat="1" x14ac:dyDescent="0.3">
      <c r="C2906" s="100"/>
      <c r="D2906" s="100"/>
      <c r="E2906" s="101"/>
      <c r="G2906" s="103"/>
      <c r="I2906" s="101"/>
      <c r="J2906" s="100"/>
      <c r="K2906" s="100"/>
      <c r="L2906" s="100"/>
      <c r="M2906" s="104"/>
      <c r="R2906" s="101"/>
      <c r="S2906" s="101"/>
      <c r="T2906" s="105"/>
      <c r="V2906" s="101"/>
      <c r="W2906" s="101"/>
      <c r="X2906" s="101"/>
      <c r="AA2906" s="101"/>
      <c r="AB2906" s="101"/>
      <c r="AR2906" s="106"/>
      <c r="AS2906" s="106"/>
      <c r="AT2906" s="106"/>
      <c r="AU2906" s="107"/>
      <c r="AV2906" s="107"/>
      <c r="AW2906" s="106"/>
      <c r="AX2906" s="106"/>
      <c r="AY2906" s="106"/>
      <c r="AZ2906" s="106"/>
      <c r="BA2906" s="106"/>
      <c r="BB2906" s="104"/>
      <c r="BD2906" s="108"/>
      <c r="BG2906" s="101"/>
      <c r="BH2906" s="101"/>
      <c r="BI2906" s="101"/>
      <c r="BJ2906" s="101"/>
      <c r="BK2906" s="101"/>
      <c r="BL2906" s="101"/>
      <c r="BM2906" s="101"/>
      <c r="BN2906" s="101"/>
      <c r="BO2906" s="101"/>
      <c r="BP2906" s="101"/>
      <c r="BQ2906" s="101"/>
      <c r="BR2906" s="101"/>
      <c r="BS2906" s="101"/>
      <c r="BT2906" s="101"/>
      <c r="CD2906" s="109"/>
      <c r="CE2906" s="109"/>
      <c r="CF2906" s="109"/>
      <c r="CG2906" s="109"/>
      <c r="CH2906" s="101"/>
      <c r="CI2906" s="116"/>
      <c r="CJ2906" s="116"/>
      <c r="CK2906" s="116"/>
      <c r="CL2906" s="116"/>
      <c r="CM2906" s="116"/>
      <c r="CN2906" s="116"/>
      <c r="CO2906" s="117"/>
      <c r="CP2906" s="117"/>
      <c r="CQ2906" s="116"/>
      <c r="CR2906" s="113"/>
      <c r="CS2906" s="114"/>
    </row>
    <row r="2907" spans="3:97" s="102" customFormat="1" x14ac:dyDescent="0.3">
      <c r="C2907" s="100"/>
      <c r="D2907" s="100"/>
      <c r="E2907" s="101"/>
      <c r="G2907" s="103"/>
      <c r="I2907" s="101"/>
      <c r="J2907" s="100"/>
      <c r="K2907" s="100"/>
      <c r="L2907" s="100"/>
      <c r="M2907" s="104"/>
      <c r="R2907" s="101"/>
      <c r="S2907" s="101"/>
      <c r="T2907" s="105"/>
      <c r="V2907" s="101"/>
      <c r="W2907" s="101"/>
      <c r="X2907" s="101"/>
      <c r="AA2907" s="101"/>
      <c r="AB2907" s="101"/>
      <c r="AR2907" s="106"/>
      <c r="AS2907" s="106"/>
      <c r="AT2907" s="106"/>
      <c r="AU2907" s="107"/>
      <c r="AV2907" s="107"/>
      <c r="AW2907" s="106"/>
      <c r="AX2907" s="106"/>
      <c r="AY2907" s="106"/>
      <c r="AZ2907" s="106"/>
      <c r="BA2907" s="106"/>
      <c r="BB2907" s="104"/>
      <c r="BD2907" s="108"/>
      <c r="BG2907" s="101"/>
      <c r="BH2907" s="101"/>
      <c r="BI2907" s="101"/>
      <c r="BJ2907" s="101"/>
      <c r="BK2907" s="101"/>
      <c r="BL2907" s="101"/>
      <c r="BM2907" s="101"/>
      <c r="BN2907" s="101"/>
      <c r="BO2907" s="101"/>
      <c r="BP2907" s="101"/>
      <c r="BQ2907" s="101"/>
      <c r="BR2907" s="101"/>
      <c r="BS2907" s="101"/>
      <c r="BT2907" s="101"/>
      <c r="CD2907" s="109"/>
      <c r="CE2907" s="109"/>
      <c r="CF2907" s="109"/>
      <c r="CG2907" s="109"/>
      <c r="CH2907" s="101"/>
      <c r="CI2907" s="116"/>
      <c r="CJ2907" s="116"/>
      <c r="CK2907" s="116"/>
      <c r="CL2907" s="116"/>
      <c r="CM2907" s="116"/>
      <c r="CN2907" s="116"/>
      <c r="CO2907" s="117"/>
      <c r="CP2907" s="117"/>
      <c r="CQ2907" s="116"/>
      <c r="CR2907" s="113"/>
      <c r="CS2907" s="114"/>
    </row>
    <row r="2908" spans="3:97" s="102" customFormat="1" x14ac:dyDescent="0.3">
      <c r="C2908" s="100"/>
      <c r="D2908" s="100"/>
      <c r="E2908" s="101"/>
      <c r="G2908" s="103"/>
      <c r="I2908" s="101"/>
      <c r="J2908" s="100"/>
      <c r="K2908" s="100"/>
      <c r="L2908" s="100"/>
      <c r="M2908" s="104"/>
      <c r="R2908" s="101"/>
      <c r="S2908" s="101"/>
      <c r="T2908" s="105"/>
      <c r="V2908" s="101"/>
      <c r="W2908" s="101"/>
      <c r="X2908" s="101"/>
      <c r="AA2908" s="101"/>
      <c r="AB2908" s="101"/>
      <c r="AR2908" s="106"/>
      <c r="AS2908" s="106"/>
      <c r="AT2908" s="106"/>
      <c r="AU2908" s="107"/>
      <c r="AV2908" s="107"/>
      <c r="AW2908" s="106"/>
      <c r="AX2908" s="106"/>
      <c r="AY2908" s="106"/>
      <c r="AZ2908" s="106"/>
      <c r="BA2908" s="106"/>
      <c r="BB2908" s="104"/>
      <c r="BD2908" s="108"/>
      <c r="BG2908" s="101"/>
      <c r="BH2908" s="101"/>
      <c r="BI2908" s="101"/>
      <c r="BJ2908" s="101"/>
      <c r="BK2908" s="101"/>
      <c r="BL2908" s="101"/>
      <c r="BM2908" s="101"/>
      <c r="BN2908" s="101"/>
      <c r="BO2908" s="101"/>
      <c r="BP2908" s="101"/>
      <c r="BQ2908" s="101"/>
      <c r="BR2908" s="101"/>
      <c r="BS2908" s="101"/>
      <c r="BT2908" s="101"/>
      <c r="CD2908" s="109"/>
      <c r="CE2908" s="109"/>
      <c r="CF2908" s="109"/>
      <c r="CG2908" s="109"/>
      <c r="CH2908" s="101"/>
      <c r="CI2908" s="116"/>
      <c r="CJ2908" s="116"/>
      <c r="CK2908" s="116"/>
      <c r="CL2908" s="116"/>
      <c r="CM2908" s="116"/>
      <c r="CN2908" s="116"/>
      <c r="CO2908" s="117"/>
      <c r="CP2908" s="117"/>
      <c r="CQ2908" s="116"/>
      <c r="CR2908" s="113"/>
      <c r="CS2908" s="114"/>
    </row>
    <row r="2909" spans="3:97" s="102" customFormat="1" x14ac:dyDescent="0.3">
      <c r="C2909" s="100"/>
      <c r="D2909" s="100"/>
      <c r="E2909" s="101"/>
      <c r="G2909" s="103"/>
      <c r="I2909" s="101"/>
      <c r="J2909" s="100"/>
      <c r="K2909" s="100"/>
      <c r="L2909" s="100"/>
      <c r="M2909" s="104"/>
      <c r="R2909" s="101"/>
      <c r="S2909" s="101"/>
      <c r="T2909" s="105"/>
      <c r="V2909" s="101"/>
      <c r="W2909" s="101"/>
      <c r="X2909" s="101"/>
      <c r="AA2909" s="101"/>
      <c r="AB2909" s="101"/>
      <c r="AR2909" s="106"/>
      <c r="AS2909" s="106"/>
      <c r="AT2909" s="106"/>
      <c r="AU2909" s="107"/>
      <c r="AV2909" s="107"/>
      <c r="AW2909" s="106"/>
      <c r="AX2909" s="106"/>
      <c r="AY2909" s="106"/>
      <c r="AZ2909" s="106"/>
      <c r="BA2909" s="106"/>
      <c r="BB2909" s="104"/>
      <c r="BD2909" s="108"/>
      <c r="BG2909" s="101"/>
      <c r="BH2909" s="101"/>
      <c r="BI2909" s="101"/>
      <c r="BJ2909" s="101"/>
      <c r="BK2909" s="101"/>
      <c r="BL2909" s="101"/>
      <c r="BM2909" s="101"/>
      <c r="BN2909" s="101"/>
      <c r="BO2909" s="101"/>
      <c r="BP2909" s="101"/>
      <c r="BQ2909" s="101"/>
      <c r="BR2909" s="101"/>
      <c r="BS2909" s="101"/>
      <c r="BT2909" s="101"/>
      <c r="CD2909" s="109"/>
      <c r="CE2909" s="109"/>
      <c r="CF2909" s="109"/>
      <c r="CG2909" s="109"/>
      <c r="CH2909" s="101"/>
      <c r="CI2909" s="116"/>
      <c r="CJ2909" s="116"/>
      <c r="CK2909" s="116"/>
      <c r="CL2909" s="116"/>
      <c r="CM2909" s="116"/>
      <c r="CN2909" s="116"/>
      <c r="CO2909" s="117"/>
      <c r="CP2909" s="117"/>
      <c r="CQ2909" s="116"/>
      <c r="CR2909" s="113"/>
      <c r="CS2909" s="114"/>
    </row>
    <row r="2910" spans="3:97" s="102" customFormat="1" x14ac:dyDescent="0.3">
      <c r="C2910" s="100"/>
      <c r="D2910" s="100"/>
      <c r="E2910" s="101"/>
      <c r="G2910" s="103"/>
      <c r="I2910" s="101"/>
      <c r="J2910" s="100"/>
      <c r="K2910" s="100"/>
      <c r="L2910" s="100"/>
      <c r="M2910" s="104"/>
      <c r="R2910" s="101"/>
      <c r="S2910" s="101"/>
      <c r="T2910" s="105"/>
      <c r="V2910" s="101"/>
      <c r="W2910" s="101"/>
      <c r="X2910" s="101"/>
      <c r="AA2910" s="101"/>
      <c r="AB2910" s="101"/>
      <c r="AR2910" s="106"/>
      <c r="AS2910" s="106"/>
      <c r="AT2910" s="106"/>
      <c r="AU2910" s="107"/>
      <c r="AV2910" s="107"/>
      <c r="AW2910" s="106"/>
      <c r="AX2910" s="106"/>
      <c r="AY2910" s="106"/>
      <c r="AZ2910" s="106"/>
      <c r="BA2910" s="106"/>
      <c r="BB2910" s="104"/>
      <c r="BD2910" s="108"/>
      <c r="BG2910" s="101"/>
      <c r="BH2910" s="101"/>
      <c r="BI2910" s="101"/>
      <c r="BJ2910" s="101"/>
      <c r="BK2910" s="101"/>
      <c r="BL2910" s="101"/>
      <c r="BM2910" s="101"/>
      <c r="BN2910" s="101"/>
      <c r="BO2910" s="101"/>
      <c r="BP2910" s="101"/>
      <c r="BQ2910" s="101"/>
      <c r="BR2910" s="101"/>
      <c r="BS2910" s="101"/>
      <c r="BT2910" s="101"/>
      <c r="CD2910" s="109"/>
      <c r="CE2910" s="109"/>
      <c r="CF2910" s="109"/>
      <c r="CG2910" s="109"/>
      <c r="CH2910" s="101"/>
      <c r="CI2910" s="116"/>
      <c r="CJ2910" s="116"/>
      <c r="CK2910" s="116"/>
      <c r="CL2910" s="116"/>
      <c r="CM2910" s="116"/>
      <c r="CN2910" s="116"/>
      <c r="CO2910" s="117"/>
      <c r="CP2910" s="117"/>
      <c r="CQ2910" s="116"/>
      <c r="CR2910" s="113"/>
      <c r="CS2910" s="114"/>
    </row>
    <row r="2911" spans="3:97" s="102" customFormat="1" x14ac:dyDescent="0.3">
      <c r="C2911" s="100"/>
      <c r="D2911" s="100"/>
      <c r="E2911" s="101"/>
      <c r="G2911" s="103"/>
      <c r="I2911" s="101"/>
      <c r="J2911" s="100"/>
      <c r="K2911" s="100"/>
      <c r="L2911" s="100"/>
      <c r="M2911" s="104"/>
      <c r="R2911" s="101"/>
      <c r="S2911" s="101"/>
      <c r="T2911" s="105"/>
      <c r="V2911" s="101"/>
      <c r="W2911" s="101"/>
      <c r="X2911" s="101"/>
      <c r="AA2911" s="101"/>
      <c r="AB2911" s="101"/>
      <c r="AR2911" s="106"/>
      <c r="AS2911" s="106"/>
      <c r="AT2911" s="106"/>
      <c r="AU2911" s="107"/>
      <c r="AV2911" s="107"/>
      <c r="AW2911" s="106"/>
      <c r="AX2911" s="106"/>
      <c r="AY2911" s="106"/>
      <c r="AZ2911" s="106"/>
      <c r="BA2911" s="106"/>
      <c r="BB2911" s="104"/>
      <c r="BD2911" s="108"/>
      <c r="BG2911" s="101"/>
      <c r="BH2911" s="101"/>
      <c r="BI2911" s="101"/>
      <c r="BJ2911" s="101"/>
      <c r="BK2911" s="101"/>
      <c r="BL2911" s="101"/>
      <c r="BM2911" s="101"/>
      <c r="BN2911" s="101"/>
      <c r="BO2911" s="101"/>
      <c r="BP2911" s="101"/>
      <c r="BQ2911" s="101"/>
      <c r="BR2911" s="101"/>
      <c r="BS2911" s="101"/>
      <c r="BT2911" s="101"/>
      <c r="CD2911" s="109"/>
      <c r="CE2911" s="109"/>
      <c r="CF2911" s="109"/>
      <c r="CG2911" s="109"/>
      <c r="CH2911" s="101"/>
      <c r="CI2911" s="116"/>
      <c r="CJ2911" s="116"/>
      <c r="CK2911" s="116"/>
      <c r="CL2911" s="116"/>
      <c r="CM2911" s="116"/>
      <c r="CN2911" s="116"/>
      <c r="CO2911" s="117"/>
      <c r="CP2911" s="117"/>
      <c r="CQ2911" s="116"/>
      <c r="CR2911" s="113"/>
      <c r="CS2911" s="114"/>
    </row>
    <row r="2912" spans="3:97" s="102" customFormat="1" x14ac:dyDescent="0.3">
      <c r="C2912" s="100"/>
      <c r="D2912" s="100"/>
      <c r="E2912" s="101"/>
      <c r="G2912" s="103"/>
      <c r="I2912" s="101"/>
      <c r="J2912" s="100"/>
      <c r="K2912" s="100"/>
      <c r="L2912" s="100"/>
      <c r="M2912" s="104"/>
      <c r="R2912" s="101"/>
      <c r="S2912" s="101"/>
      <c r="T2912" s="105"/>
      <c r="V2912" s="101"/>
      <c r="W2912" s="101"/>
      <c r="X2912" s="101"/>
      <c r="AA2912" s="101"/>
      <c r="AB2912" s="101"/>
      <c r="AR2912" s="106"/>
      <c r="AS2912" s="106"/>
      <c r="AT2912" s="106"/>
      <c r="AU2912" s="107"/>
      <c r="AV2912" s="107"/>
      <c r="AW2912" s="106"/>
      <c r="AX2912" s="106"/>
      <c r="AY2912" s="106"/>
      <c r="AZ2912" s="106"/>
      <c r="BA2912" s="106"/>
      <c r="BB2912" s="104"/>
      <c r="BD2912" s="108"/>
      <c r="BG2912" s="101"/>
      <c r="BH2912" s="101"/>
      <c r="BI2912" s="101"/>
      <c r="BJ2912" s="101"/>
      <c r="BK2912" s="101"/>
      <c r="BL2912" s="101"/>
      <c r="BM2912" s="101"/>
      <c r="BN2912" s="101"/>
      <c r="BO2912" s="101"/>
      <c r="BP2912" s="101"/>
      <c r="BQ2912" s="101"/>
      <c r="BR2912" s="101"/>
      <c r="BS2912" s="101"/>
      <c r="BT2912" s="101"/>
      <c r="CD2912" s="109"/>
      <c r="CE2912" s="109"/>
      <c r="CF2912" s="109"/>
      <c r="CG2912" s="109"/>
      <c r="CH2912" s="101"/>
      <c r="CI2912" s="116"/>
      <c r="CJ2912" s="116"/>
      <c r="CK2912" s="116"/>
      <c r="CL2912" s="116"/>
      <c r="CM2912" s="116"/>
      <c r="CN2912" s="116"/>
      <c r="CO2912" s="117"/>
      <c r="CP2912" s="117"/>
      <c r="CQ2912" s="116"/>
      <c r="CR2912" s="113"/>
      <c r="CS2912" s="114"/>
    </row>
    <row r="2913" spans="3:97" s="102" customFormat="1" x14ac:dyDescent="0.3">
      <c r="C2913" s="100"/>
      <c r="D2913" s="100"/>
      <c r="E2913" s="101"/>
      <c r="G2913" s="103"/>
      <c r="I2913" s="101"/>
      <c r="J2913" s="100"/>
      <c r="K2913" s="100"/>
      <c r="L2913" s="100"/>
      <c r="M2913" s="104"/>
      <c r="R2913" s="101"/>
      <c r="S2913" s="101"/>
      <c r="T2913" s="105"/>
      <c r="V2913" s="101"/>
      <c r="W2913" s="101"/>
      <c r="X2913" s="101"/>
      <c r="AA2913" s="101"/>
      <c r="AB2913" s="101"/>
      <c r="AR2913" s="106"/>
      <c r="AS2913" s="106"/>
      <c r="AT2913" s="106"/>
      <c r="AU2913" s="107"/>
      <c r="AV2913" s="107"/>
      <c r="AW2913" s="106"/>
      <c r="AX2913" s="106"/>
      <c r="AY2913" s="106"/>
      <c r="AZ2913" s="106"/>
      <c r="BA2913" s="106"/>
      <c r="BB2913" s="104"/>
      <c r="BD2913" s="108"/>
      <c r="BG2913" s="101"/>
      <c r="BH2913" s="101"/>
      <c r="BI2913" s="101"/>
      <c r="BJ2913" s="101"/>
      <c r="BK2913" s="101"/>
      <c r="BL2913" s="101"/>
      <c r="BM2913" s="101"/>
      <c r="BN2913" s="101"/>
      <c r="BO2913" s="101"/>
      <c r="BP2913" s="101"/>
      <c r="BQ2913" s="101"/>
      <c r="BR2913" s="101"/>
      <c r="BS2913" s="101"/>
      <c r="BT2913" s="101"/>
      <c r="CD2913" s="109"/>
      <c r="CE2913" s="109"/>
      <c r="CF2913" s="109"/>
      <c r="CG2913" s="109"/>
      <c r="CH2913" s="101"/>
      <c r="CI2913" s="116"/>
      <c r="CJ2913" s="116"/>
      <c r="CK2913" s="116"/>
      <c r="CL2913" s="116"/>
      <c r="CM2913" s="116"/>
      <c r="CN2913" s="116"/>
      <c r="CO2913" s="117"/>
      <c r="CP2913" s="117"/>
      <c r="CQ2913" s="116"/>
      <c r="CR2913" s="113"/>
      <c r="CS2913" s="114"/>
    </row>
    <row r="2914" spans="3:97" s="102" customFormat="1" x14ac:dyDescent="0.3">
      <c r="C2914" s="100"/>
      <c r="D2914" s="100"/>
      <c r="E2914" s="101"/>
      <c r="G2914" s="103"/>
      <c r="I2914" s="101"/>
      <c r="J2914" s="100"/>
      <c r="K2914" s="100"/>
      <c r="L2914" s="100"/>
      <c r="M2914" s="104"/>
      <c r="R2914" s="101"/>
      <c r="S2914" s="101"/>
      <c r="T2914" s="105"/>
      <c r="V2914" s="101"/>
      <c r="W2914" s="101"/>
      <c r="X2914" s="101"/>
      <c r="AA2914" s="101"/>
      <c r="AB2914" s="101"/>
      <c r="AR2914" s="106"/>
      <c r="AS2914" s="106"/>
      <c r="AT2914" s="106"/>
      <c r="AU2914" s="107"/>
      <c r="AV2914" s="107"/>
      <c r="AW2914" s="106"/>
      <c r="AX2914" s="106"/>
      <c r="AY2914" s="106"/>
      <c r="AZ2914" s="106"/>
      <c r="BA2914" s="106"/>
      <c r="BB2914" s="104"/>
      <c r="BD2914" s="108"/>
      <c r="BG2914" s="101"/>
      <c r="BH2914" s="101"/>
      <c r="BI2914" s="101"/>
      <c r="BJ2914" s="101"/>
      <c r="BK2914" s="101"/>
      <c r="BL2914" s="101"/>
      <c r="BM2914" s="101"/>
      <c r="BN2914" s="101"/>
      <c r="BO2914" s="101"/>
      <c r="BP2914" s="101"/>
      <c r="BQ2914" s="101"/>
      <c r="BR2914" s="101"/>
      <c r="BS2914" s="101"/>
      <c r="BT2914" s="101"/>
      <c r="CD2914" s="109"/>
      <c r="CE2914" s="109"/>
      <c r="CF2914" s="109"/>
      <c r="CG2914" s="109"/>
      <c r="CH2914" s="101"/>
      <c r="CI2914" s="116"/>
      <c r="CJ2914" s="116"/>
      <c r="CK2914" s="116"/>
      <c r="CL2914" s="116"/>
      <c r="CM2914" s="116"/>
      <c r="CN2914" s="116"/>
      <c r="CO2914" s="117"/>
      <c r="CP2914" s="117"/>
      <c r="CQ2914" s="116"/>
      <c r="CR2914" s="113"/>
      <c r="CS2914" s="114"/>
    </row>
    <row r="2915" spans="3:97" s="102" customFormat="1" x14ac:dyDescent="0.3">
      <c r="C2915" s="100"/>
      <c r="D2915" s="100"/>
      <c r="E2915" s="101"/>
      <c r="G2915" s="103"/>
      <c r="I2915" s="101"/>
      <c r="J2915" s="100"/>
      <c r="K2915" s="100"/>
      <c r="L2915" s="100"/>
      <c r="M2915" s="104"/>
      <c r="R2915" s="101"/>
      <c r="S2915" s="101"/>
      <c r="T2915" s="105"/>
      <c r="V2915" s="101"/>
      <c r="W2915" s="101"/>
      <c r="X2915" s="101"/>
      <c r="AA2915" s="101"/>
      <c r="AB2915" s="101"/>
      <c r="AR2915" s="106"/>
      <c r="AS2915" s="106"/>
      <c r="AT2915" s="106"/>
      <c r="AU2915" s="107"/>
      <c r="AV2915" s="107"/>
      <c r="AW2915" s="106"/>
      <c r="AX2915" s="106"/>
      <c r="AY2915" s="106"/>
      <c r="AZ2915" s="106"/>
      <c r="BA2915" s="106"/>
      <c r="BB2915" s="104"/>
      <c r="BD2915" s="108"/>
      <c r="BG2915" s="101"/>
      <c r="BH2915" s="101"/>
      <c r="BI2915" s="101"/>
      <c r="BJ2915" s="101"/>
      <c r="BK2915" s="101"/>
      <c r="BL2915" s="101"/>
      <c r="BM2915" s="101"/>
      <c r="BN2915" s="101"/>
      <c r="BO2915" s="101"/>
      <c r="BP2915" s="101"/>
      <c r="BQ2915" s="101"/>
      <c r="BR2915" s="101"/>
      <c r="BS2915" s="101"/>
      <c r="BT2915" s="101"/>
      <c r="CD2915" s="109"/>
      <c r="CE2915" s="109"/>
      <c r="CF2915" s="109"/>
      <c r="CG2915" s="109"/>
      <c r="CH2915" s="101"/>
      <c r="CI2915" s="116"/>
      <c r="CJ2915" s="116"/>
      <c r="CK2915" s="116"/>
      <c r="CL2915" s="116"/>
      <c r="CM2915" s="116"/>
      <c r="CN2915" s="116"/>
      <c r="CO2915" s="117"/>
      <c r="CP2915" s="117"/>
      <c r="CQ2915" s="116"/>
      <c r="CR2915" s="113"/>
      <c r="CS2915" s="114"/>
    </row>
    <row r="2916" spans="3:97" s="102" customFormat="1" x14ac:dyDescent="0.3">
      <c r="C2916" s="100"/>
      <c r="D2916" s="100"/>
      <c r="E2916" s="101"/>
      <c r="G2916" s="103"/>
      <c r="I2916" s="101"/>
      <c r="J2916" s="100"/>
      <c r="K2916" s="100"/>
      <c r="L2916" s="100"/>
      <c r="M2916" s="104"/>
      <c r="R2916" s="101"/>
      <c r="S2916" s="101"/>
      <c r="T2916" s="105"/>
      <c r="V2916" s="101"/>
      <c r="W2916" s="101"/>
      <c r="X2916" s="101"/>
      <c r="AA2916" s="101"/>
      <c r="AB2916" s="101"/>
      <c r="AR2916" s="106"/>
      <c r="AS2916" s="106"/>
      <c r="AT2916" s="106"/>
      <c r="AU2916" s="107"/>
      <c r="AV2916" s="107"/>
      <c r="AW2916" s="106"/>
      <c r="AX2916" s="106"/>
      <c r="AY2916" s="106"/>
      <c r="AZ2916" s="106"/>
      <c r="BA2916" s="106"/>
      <c r="BB2916" s="104"/>
      <c r="BD2916" s="108"/>
      <c r="BG2916" s="101"/>
      <c r="BH2916" s="101"/>
      <c r="BI2916" s="101"/>
      <c r="BJ2916" s="101"/>
      <c r="BK2916" s="101"/>
      <c r="BL2916" s="101"/>
      <c r="BM2916" s="101"/>
      <c r="BN2916" s="101"/>
      <c r="BO2916" s="101"/>
      <c r="BP2916" s="101"/>
      <c r="BQ2916" s="101"/>
      <c r="BR2916" s="101"/>
      <c r="BS2916" s="101"/>
      <c r="BT2916" s="101"/>
      <c r="CD2916" s="109"/>
      <c r="CE2916" s="109"/>
      <c r="CF2916" s="109"/>
      <c r="CG2916" s="109"/>
      <c r="CH2916" s="101"/>
      <c r="CI2916" s="116"/>
      <c r="CJ2916" s="116"/>
      <c r="CK2916" s="116"/>
      <c r="CL2916" s="116"/>
      <c r="CM2916" s="116"/>
      <c r="CN2916" s="116"/>
      <c r="CO2916" s="117"/>
      <c r="CP2916" s="117"/>
      <c r="CQ2916" s="116"/>
      <c r="CR2916" s="113"/>
      <c r="CS2916" s="114"/>
    </row>
    <row r="2917" spans="3:97" s="102" customFormat="1" x14ac:dyDescent="0.3">
      <c r="C2917" s="100"/>
      <c r="D2917" s="100"/>
      <c r="E2917" s="101"/>
      <c r="G2917" s="103"/>
      <c r="I2917" s="101"/>
      <c r="J2917" s="100"/>
      <c r="K2917" s="100"/>
      <c r="L2917" s="100"/>
      <c r="M2917" s="104"/>
      <c r="R2917" s="101"/>
      <c r="S2917" s="101"/>
      <c r="T2917" s="105"/>
      <c r="V2917" s="101"/>
      <c r="W2917" s="101"/>
      <c r="X2917" s="101"/>
      <c r="AA2917" s="101"/>
      <c r="AB2917" s="101"/>
      <c r="AR2917" s="106"/>
      <c r="AS2917" s="106"/>
      <c r="AT2917" s="106"/>
      <c r="AU2917" s="107"/>
      <c r="AV2917" s="107"/>
      <c r="AW2917" s="106"/>
      <c r="AX2917" s="106"/>
      <c r="AY2917" s="106"/>
      <c r="AZ2917" s="106"/>
      <c r="BA2917" s="106"/>
      <c r="BB2917" s="104"/>
      <c r="BD2917" s="108"/>
      <c r="BG2917" s="101"/>
      <c r="BH2917" s="101"/>
      <c r="BI2917" s="101"/>
      <c r="BJ2917" s="101"/>
      <c r="BK2917" s="101"/>
      <c r="BL2917" s="101"/>
      <c r="BM2917" s="101"/>
      <c r="BN2917" s="101"/>
      <c r="BO2917" s="101"/>
      <c r="BP2917" s="101"/>
      <c r="BQ2917" s="101"/>
      <c r="BR2917" s="101"/>
      <c r="BS2917" s="101"/>
      <c r="BT2917" s="101"/>
      <c r="CD2917" s="109"/>
      <c r="CE2917" s="109"/>
      <c r="CF2917" s="109"/>
      <c r="CG2917" s="109"/>
      <c r="CH2917" s="101"/>
      <c r="CI2917" s="116"/>
      <c r="CJ2917" s="116"/>
      <c r="CK2917" s="116"/>
      <c r="CL2917" s="116"/>
      <c r="CM2917" s="116"/>
      <c r="CN2917" s="116"/>
      <c r="CO2917" s="117"/>
      <c r="CP2917" s="117"/>
      <c r="CQ2917" s="116"/>
      <c r="CR2917" s="113"/>
      <c r="CS2917" s="114"/>
    </row>
    <row r="2918" spans="3:97" s="102" customFormat="1" x14ac:dyDescent="0.3">
      <c r="C2918" s="100"/>
      <c r="D2918" s="100"/>
      <c r="E2918" s="101"/>
      <c r="G2918" s="103"/>
      <c r="I2918" s="101"/>
      <c r="J2918" s="100"/>
      <c r="K2918" s="100"/>
      <c r="L2918" s="100"/>
      <c r="M2918" s="104"/>
      <c r="R2918" s="101"/>
      <c r="S2918" s="101"/>
      <c r="T2918" s="105"/>
      <c r="V2918" s="101"/>
      <c r="W2918" s="101"/>
      <c r="X2918" s="101"/>
      <c r="AA2918" s="101"/>
      <c r="AB2918" s="101"/>
      <c r="AR2918" s="106"/>
      <c r="AS2918" s="106"/>
      <c r="AT2918" s="106"/>
      <c r="AU2918" s="107"/>
      <c r="AV2918" s="107"/>
      <c r="AW2918" s="106"/>
      <c r="AX2918" s="106"/>
      <c r="AY2918" s="106"/>
      <c r="AZ2918" s="106"/>
      <c r="BA2918" s="106"/>
      <c r="BB2918" s="104"/>
      <c r="BD2918" s="108"/>
      <c r="BG2918" s="101"/>
      <c r="BH2918" s="101"/>
      <c r="BI2918" s="101"/>
      <c r="BJ2918" s="101"/>
      <c r="BK2918" s="101"/>
      <c r="BL2918" s="101"/>
      <c r="BM2918" s="101"/>
      <c r="BN2918" s="101"/>
      <c r="BO2918" s="101"/>
      <c r="BP2918" s="101"/>
      <c r="BQ2918" s="101"/>
      <c r="BR2918" s="101"/>
      <c r="BS2918" s="101"/>
      <c r="BT2918" s="101"/>
      <c r="CD2918" s="109"/>
      <c r="CE2918" s="109"/>
      <c r="CF2918" s="109"/>
      <c r="CG2918" s="109"/>
      <c r="CH2918" s="101"/>
      <c r="CI2918" s="116"/>
      <c r="CJ2918" s="116"/>
      <c r="CK2918" s="116"/>
      <c r="CL2918" s="116"/>
      <c r="CM2918" s="116"/>
      <c r="CN2918" s="116"/>
      <c r="CO2918" s="117"/>
      <c r="CP2918" s="117"/>
      <c r="CQ2918" s="116"/>
      <c r="CR2918" s="113"/>
      <c r="CS2918" s="114"/>
    </row>
    <row r="2919" spans="3:97" s="102" customFormat="1" x14ac:dyDescent="0.3">
      <c r="C2919" s="100"/>
      <c r="D2919" s="100"/>
      <c r="E2919" s="101"/>
      <c r="G2919" s="103"/>
      <c r="I2919" s="101"/>
      <c r="J2919" s="100"/>
      <c r="K2919" s="100"/>
      <c r="L2919" s="100"/>
      <c r="M2919" s="104"/>
      <c r="R2919" s="101"/>
      <c r="S2919" s="101"/>
      <c r="T2919" s="105"/>
      <c r="V2919" s="101"/>
      <c r="W2919" s="101"/>
      <c r="X2919" s="101"/>
      <c r="AA2919" s="101"/>
      <c r="AB2919" s="101"/>
      <c r="AR2919" s="106"/>
      <c r="AS2919" s="106"/>
      <c r="AT2919" s="106"/>
      <c r="AU2919" s="107"/>
      <c r="AV2919" s="107"/>
      <c r="AW2919" s="106"/>
      <c r="AX2919" s="106"/>
      <c r="AY2919" s="106"/>
      <c r="AZ2919" s="106"/>
      <c r="BA2919" s="106"/>
      <c r="BB2919" s="104"/>
      <c r="BD2919" s="108"/>
      <c r="BG2919" s="101"/>
      <c r="BH2919" s="101"/>
      <c r="BI2919" s="101"/>
      <c r="BJ2919" s="101"/>
      <c r="BK2919" s="101"/>
      <c r="BL2919" s="101"/>
      <c r="BM2919" s="101"/>
      <c r="BN2919" s="101"/>
      <c r="BO2919" s="101"/>
      <c r="BP2919" s="101"/>
      <c r="BQ2919" s="101"/>
      <c r="BR2919" s="101"/>
      <c r="BS2919" s="101"/>
      <c r="BT2919" s="101"/>
      <c r="CD2919" s="109"/>
      <c r="CE2919" s="109"/>
      <c r="CF2919" s="109"/>
      <c r="CG2919" s="109"/>
      <c r="CH2919" s="101"/>
      <c r="CI2919" s="116"/>
      <c r="CJ2919" s="116"/>
      <c r="CK2919" s="116"/>
      <c r="CL2919" s="116"/>
      <c r="CM2919" s="116"/>
      <c r="CN2919" s="116"/>
      <c r="CO2919" s="117"/>
      <c r="CP2919" s="117"/>
      <c r="CQ2919" s="116"/>
      <c r="CR2919" s="113"/>
      <c r="CS2919" s="114"/>
    </row>
    <row r="2920" spans="3:97" s="102" customFormat="1" x14ac:dyDescent="0.3">
      <c r="C2920" s="100"/>
      <c r="D2920" s="100"/>
      <c r="E2920" s="101"/>
      <c r="G2920" s="103"/>
      <c r="I2920" s="101"/>
      <c r="J2920" s="100"/>
      <c r="K2920" s="100"/>
      <c r="L2920" s="100"/>
      <c r="M2920" s="104"/>
      <c r="R2920" s="101"/>
      <c r="S2920" s="101"/>
      <c r="T2920" s="105"/>
      <c r="V2920" s="101"/>
      <c r="W2920" s="101"/>
      <c r="X2920" s="101"/>
      <c r="AA2920" s="101"/>
      <c r="AB2920" s="101"/>
      <c r="AR2920" s="106"/>
      <c r="AS2920" s="106"/>
      <c r="AT2920" s="106"/>
      <c r="AU2920" s="107"/>
      <c r="AV2920" s="107"/>
      <c r="AW2920" s="106"/>
      <c r="AX2920" s="106"/>
      <c r="AY2920" s="106"/>
      <c r="AZ2920" s="106"/>
      <c r="BA2920" s="106"/>
      <c r="BB2920" s="104"/>
      <c r="BD2920" s="108"/>
      <c r="BG2920" s="101"/>
      <c r="BH2920" s="101"/>
      <c r="BI2920" s="101"/>
      <c r="BJ2920" s="101"/>
      <c r="BK2920" s="101"/>
      <c r="BL2920" s="101"/>
      <c r="BM2920" s="101"/>
      <c r="BN2920" s="101"/>
      <c r="BO2920" s="101"/>
      <c r="BP2920" s="101"/>
      <c r="BQ2920" s="101"/>
      <c r="BR2920" s="101"/>
      <c r="BS2920" s="101"/>
      <c r="BT2920" s="101"/>
      <c r="CD2920" s="109"/>
      <c r="CE2920" s="109"/>
      <c r="CF2920" s="109"/>
      <c r="CG2920" s="109"/>
      <c r="CH2920" s="101"/>
      <c r="CI2920" s="116"/>
      <c r="CJ2920" s="116"/>
      <c r="CK2920" s="116"/>
      <c r="CL2920" s="116"/>
      <c r="CM2920" s="116"/>
      <c r="CN2920" s="116"/>
      <c r="CO2920" s="117"/>
      <c r="CP2920" s="117"/>
      <c r="CQ2920" s="116"/>
      <c r="CR2920" s="113"/>
      <c r="CS2920" s="114"/>
    </row>
    <row r="2921" spans="3:97" s="102" customFormat="1" x14ac:dyDescent="0.3">
      <c r="C2921" s="100"/>
      <c r="D2921" s="100"/>
      <c r="E2921" s="101"/>
      <c r="G2921" s="103"/>
      <c r="I2921" s="101"/>
      <c r="J2921" s="100"/>
      <c r="K2921" s="100"/>
      <c r="L2921" s="100"/>
      <c r="M2921" s="104"/>
      <c r="R2921" s="101"/>
      <c r="S2921" s="101"/>
      <c r="T2921" s="105"/>
      <c r="V2921" s="101"/>
      <c r="W2921" s="101"/>
      <c r="X2921" s="101"/>
      <c r="AA2921" s="101"/>
      <c r="AB2921" s="101"/>
      <c r="AR2921" s="106"/>
      <c r="AS2921" s="106"/>
      <c r="AT2921" s="106"/>
      <c r="AU2921" s="107"/>
      <c r="AV2921" s="107"/>
      <c r="AW2921" s="106"/>
      <c r="AX2921" s="106"/>
      <c r="AY2921" s="106"/>
      <c r="AZ2921" s="106"/>
      <c r="BA2921" s="106"/>
      <c r="BB2921" s="104"/>
      <c r="BD2921" s="108"/>
      <c r="BG2921" s="101"/>
      <c r="BH2921" s="101"/>
      <c r="BI2921" s="101"/>
      <c r="BJ2921" s="101"/>
      <c r="BK2921" s="101"/>
      <c r="BL2921" s="101"/>
      <c r="BM2921" s="101"/>
      <c r="BN2921" s="101"/>
      <c r="BO2921" s="101"/>
      <c r="BP2921" s="101"/>
      <c r="BQ2921" s="101"/>
      <c r="BR2921" s="101"/>
      <c r="BS2921" s="101"/>
      <c r="BT2921" s="101"/>
      <c r="CD2921" s="109"/>
      <c r="CE2921" s="109"/>
      <c r="CF2921" s="109"/>
      <c r="CG2921" s="109"/>
      <c r="CH2921" s="101"/>
      <c r="CI2921" s="116"/>
      <c r="CJ2921" s="116"/>
      <c r="CK2921" s="116"/>
      <c r="CL2921" s="116"/>
      <c r="CM2921" s="116"/>
      <c r="CN2921" s="116"/>
      <c r="CO2921" s="117"/>
      <c r="CP2921" s="117"/>
      <c r="CQ2921" s="116"/>
      <c r="CR2921" s="113"/>
      <c r="CS2921" s="114"/>
    </row>
    <row r="2922" spans="3:97" s="102" customFormat="1" x14ac:dyDescent="0.3">
      <c r="C2922" s="100"/>
      <c r="D2922" s="100"/>
      <c r="E2922" s="101"/>
      <c r="G2922" s="103"/>
      <c r="I2922" s="101"/>
      <c r="J2922" s="100"/>
      <c r="K2922" s="100"/>
      <c r="L2922" s="100"/>
      <c r="M2922" s="104"/>
      <c r="R2922" s="101"/>
      <c r="S2922" s="101"/>
      <c r="T2922" s="105"/>
      <c r="V2922" s="101"/>
      <c r="W2922" s="101"/>
      <c r="X2922" s="101"/>
      <c r="AA2922" s="101"/>
      <c r="AB2922" s="101"/>
      <c r="AR2922" s="106"/>
      <c r="AS2922" s="106"/>
      <c r="AT2922" s="106"/>
      <c r="AU2922" s="107"/>
      <c r="AV2922" s="107"/>
      <c r="AW2922" s="106"/>
      <c r="AX2922" s="106"/>
      <c r="AY2922" s="106"/>
      <c r="AZ2922" s="106"/>
      <c r="BA2922" s="106"/>
      <c r="BB2922" s="104"/>
      <c r="BD2922" s="108"/>
      <c r="BG2922" s="101"/>
      <c r="BH2922" s="101"/>
      <c r="BI2922" s="101"/>
      <c r="BJ2922" s="101"/>
      <c r="BK2922" s="101"/>
      <c r="BL2922" s="101"/>
      <c r="BM2922" s="101"/>
      <c r="BN2922" s="101"/>
      <c r="BO2922" s="101"/>
      <c r="BP2922" s="101"/>
      <c r="BQ2922" s="101"/>
      <c r="BR2922" s="101"/>
      <c r="BS2922" s="101"/>
      <c r="BT2922" s="101"/>
      <c r="CD2922" s="109"/>
      <c r="CE2922" s="109"/>
      <c r="CF2922" s="109"/>
      <c r="CG2922" s="109"/>
      <c r="CH2922" s="101"/>
      <c r="CI2922" s="116"/>
      <c r="CJ2922" s="116"/>
      <c r="CK2922" s="116"/>
      <c r="CL2922" s="116"/>
      <c r="CM2922" s="116"/>
      <c r="CN2922" s="116"/>
      <c r="CO2922" s="117"/>
      <c r="CP2922" s="117"/>
      <c r="CQ2922" s="116"/>
      <c r="CR2922" s="113"/>
      <c r="CS2922" s="114"/>
    </row>
    <row r="2923" spans="3:97" s="102" customFormat="1" x14ac:dyDescent="0.3">
      <c r="C2923" s="100"/>
      <c r="D2923" s="100"/>
      <c r="E2923" s="101"/>
      <c r="G2923" s="103"/>
      <c r="I2923" s="101"/>
      <c r="J2923" s="100"/>
      <c r="K2923" s="100"/>
      <c r="L2923" s="100"/>
      <c r="M2923" s="104"/>
      <c r="R2923" s="101"/>
      <c r="S2923" s="101"/>
      <c r="T2923" s="105"/>
      <c r="V2923" s="101"/>
      <c r="W2923" s="101"/>
      <c r="X2923" s="101"/>
      <c r="AA2923" s="101"/>
      <c r="AB2923" s="101"/>
      <c r="AR2923" s="106"/>
      <c r="AS2923" s="106"/>
      <c r="AT2923" s="106"/>
      <c r="AU2923" s="107"/>
      <c r="AV2923" s="107"/>
      <c r="AW2923" s="106"/>
      <c r="AX2923" s="106"/>
      <c r="AY2923" s="106"/>
      <c r="AZ2923" s="106"/>
      <c r="BA2923" s="106"/>
      <c r="BB2923" s="104"/>
      <c r="BD2923" s="108"/>
      <c r="BG2923" s="101"/>
      <c r="BH2923" s="101"/>
      <c r="BI2923" s="101"/>
      <c r="BJ2923" s="101"/>
      <c r="BK2923" s="101"/>
      <c r="BL2923" s="101"/>
      <c r="BM2923" s="101"/>
      <c r="BN2923" s="101"/>
      <c r="BO2923" s="101"/>
      <c r="BP2923" s="101"/>
      <c r="BQ2923" s="101"/>
      <c r="BR2923" s="101"/>
      <c r="BS2923" s="101"/>
      <c r="BT2923" s="101"/>
      <c r="CD2923" s="109"/>
      <c r="CE2923" s="109"/>
      <c r="CF2923" s="109"/>
      <c r="CG2923" s="109"/>
      <c r="CH2923" s="101"/>
      <c r="CI2923" s="116"/>
      <c r="CJ2923" s="116"/>
      <c r="CK2923" s="116"/>
      <c r="CL2923" s="116"/>
      <c r="CM2923" s="116"/>
      <c r="CN2923" s="116"/>
      <c r="CO2923" s="117"/>
      <c r="CP2923" s="117"/>
      <c r="CQ2923" s="116"/>
      <c r="CR2923" s="113"/>
      <c r="CS2923" s="114"/>
    </row>
    <row r="2924" spans="3:97" s="102" customFormat="1" x14ac:dyDescent="0.3">
      <c r="C2924" s="100"/>
      <c r="D2924" s="100"/>
      <c r="E2924" s="101"/>
      <c r="G2924" s="103"/>
      <c r="I2924" s="101"/>
      <c r="J2924" s="100"/>
      <c r="K2924" s="100"/>
      <c r="L2924" s="100"/>
      <c r="M2924" s="104"/>
      <c r="R2924" s="101"/>
      <c r="S2924" s="101"/>
      <c r="T2924" s="105"/>
      <c r="V2924" s="101"/>
      <c r="W2924" s="101"/>
      <c r="X2924" s="101"/>
      <c r="AA2924" s="101"/>
      <c r="AB2924" s="101"/>
      <c r="AR2924" s="106"/>
      <c r="AS2924" s="106"/>
      <c r="AT2924" s="106"/>
      <c r="AU2924" s="107"/>
      <c r="AV2924" s="107"/>
      <c r="AW2924" s="106"/>
      <c r="AX2924" s="106"/>
      <c r="AY2924" s="106"/>
      <c r="AZ2924" s="106"/>
      <c r="BA2924" s="106"/>
      <c r="BB2924" s="104"/>
      <c r="BD2924" s="108"/>
      <c r="BG2924" s="101"/>
      <c r="BH2924" s="101"/>
      <c r="BI2924" s="101"/>
      <c r="BJ2924" s="101"/>
      <c r="BK2924" s="101"/>
      <c r="BL2924" s="101"/>
      <c r="BM2924" s="101"/>
      <c r="BN2924" s="101"/>
      <c r="BO2924" s="101"/>
      <c r="BP2924" s="101"/>
      <c r="BQ2924" s="101"/>
      <c r="BR2924" s="101"/>
      <c r="BS2924" s="101"/>
      <c r="BT2924" s="101"/>
      <c r="CD2924" s="109"/>
      <c r="CE2924" s="109"/>
      <c r="CF2924" s="109"/>
      <c r="CG2924" s="109"/>
      <c r="CH2924" s="101"/>
      <c r="CI2924" s="116"/>
      <c r="CJ2924" s="116"/>
      <c r="CK2924" s="116"/>
      <c r="CL2924" s="116"/>
      <c r="CM2924" s="116"/>
      <c r="CN2924" s="116"/>
      <c r="CO2924" s="117"/>
      <c r="CP2924" s="117"/>
      <c r="CQ2924" s="116"/>
      <c r="CR2924" s="113"/>
      <c r="CS2924" s="114"/>
    </row>
    <row r="2925" spans="3:97" s="102" customFormat="1" x14ac:dyDescent="0.3">
      <c r="C2925" s="100"/>
      <c r="D2925" s="100"/>
      <c r="E2925" s="101"/>
      <c r="G2925" s="103"/>
      <c r="I2925" s="101"/>
      <c r="J2925" s="100"/>
      <c r="K2925" s="100"/>
      <c r="L2925" s="100"/>
      <c r="M2925" s="104"/>
      <c r="R2925" s="101"/>
      <c r="S2925" s="101"/>
      <c r="T2925" s="105"/>
      <c r="V2925" s="101"/>
      <c r="W2925" s="101"/>
      <c r="X2925" s="101"/>
      <c r="AA2925" s="101"/>
      <c r="AB2925" s="101"/>
      <c r="AR2925" s="106"/>
      <c r="AS2925" s="106"/>
      <c r="AT2925" s="106"/>
      <c r="AU2925" s="107"/>
      <c r="AV2925" s="107"/>
      <c r="AW2925" s="106"/>
      <c r="AX2925" s="106"/>
      <c r="AY2925" s="106"/>
      <c r="AZ2925" s="106"/>
      <c r="BA2925" s="106"/>
      <c r="BB2925" s="104"/>
      <c r="BD2925" s="108"/>
      <c r="BG2925" s="101"/>
      <c r="BH2925" s="101"/>
      <c r="BI2925" s="101"/>
      <c r="BJ2925" s="101"/>
      <c r="BK2925" s="101"/>
      <c r="BL2925" s="101"/>
      <c r="BM2925" s="101"/>
      <c r="BN2925" s="101"/>
      <c r="BO2925" s="101"/>
      <c r="BP2925" s="101"/>
      <c r="BQ2925" s="101"/>
      <c r="BR2925" s="101"/>
      <c r="BS2925" s="101"/>
      <c r="BT2925" s="101"/>
      <c r="CD2925" s="109"/>
      <c r="CE2925" s="109"/>
      <c r="CF2925" s="109"/>
      <c r="CG2925" s="109"/>
      <c r="CH2925" s="101"/>
      <c r="CI2925" s="116"/>
      <c r="CJ2925" s="116"/>
      <c r="CK2925" s="116"/>
      <c r="CL2925" s="116"/>
      <c r="CM2925" s="116"/>
      <c r="CN2925" s="116"/>
      <c r="CO2925" s="117"/>
      <c r="CP2925" s="117"/>
      <c r="CQ2925" s="116"/>
      <c r="CR2925" s="113"/>
      <c r="CS2925" s="114"/>
    </row>
    <row r="2926" spans="3:97" s="102" customFormat="1" x14ac:dyDescent="0.3">
      <c r="C2926" s="100"/>
      <c r="D2926" s="100"/>
      <c r="E2926" s="101"/>
      <c r="G2926" s="103"/>
      <c r="I2926" s="101"/>
      <c r="J2926" s="100"/>
      <c r="K2926" s="100"/>
      <c r="L2926" s="100"/>
      <c r="M2926" s="104"/>
      <c r="R2926" s="101"/>
      <c r="S2926" s="101"/>
      <c r="T2926" s="105"/>
      <c r="V2926" s="101"/>
      <c r="W2926" s="101"/>
      <c r="X2926" s="101"/>
      <c r="AA2926" s="101"/>
      <c r="AB2926" s="101"/>
      <c r="AR2926" s="106"/>
      <c r="AS2926" s="106"/>
      <c r="AT2926" s="106"/>
      <c r="AU2926" s="107"/>
      <c r="AV2926" s="107"/>
      <c r="AW2926" s="106"/>
      <c r="AX2926" s="106"/>
      <c r="AY2926" s="106"/>
      <c r="AZ2926" s="106"/>
      <c r="BA2926" s="106"/>
      <c r="BB2926" s="104"/>
      <c r="BD2926" s="108"/>
      <c r="BG2926" s="101"/>
      <c r="BH2926" s="101"/>
      <c r="BI2926" s="101"/>
      <c r="BJ2926" s="101"/>
      <c r="BK2926" s="101"/>
      <c r="BL2926" s="101"/>
      <c r="BM2926" s="101"/>
      <c r="BN2926" s="101"/>
      <c r="BO2926" s="101"/>
      <c r="BP2926" s="101"/>
      <c r="BQ2926" s="101"/>
      <c r="BR2926" s="101"/>
      <c r="BS2926" s="101"/>
      <c r="BT2926" s="101"/>
      <c r="CD2926" s="109"/>
      <c r="CE2926" s="109"/>
      <c r="CF2926" s="109"/>
      <c r="CG2926" s="109"/>
      <c r="CH2926" s="101"/>
      <c r="CI2926" s="116"/>
      <c r="CJ2926" s="116"/>
      <c r="CK2926" s="116"/>
      <c r="CL2926" s="116"/>
      <c r="CM2926" s="116"/>
      <c r="CN2926" s="116"/>
      <c r="CO2926" s="117"/>
      <c r="CP2926" s="117"/>
      <c r="CQ2926" s="116"/>
      <c r="CR2926" s="113"/>
      <c r="CS2926" s="114"/>
    </row>
    <row r="2927" spans="3:97" s="102" customFormat="1" x14ac:dyDescent="0.3">
      <c r="C2927" s="100"/>
      <c r="D2927" s="100"/>
      <c r="E2927" s="101"/>
      <c r="G2927" s="103"/>
      <c r="I2927" s="101"/>
      <c r="J2927" s="100"/>
      <c r="K2927" s="100"/>
      <c r="L2927" s="100"/>
      <c r="M2927" s="104"/>
      <c r="R2927" s="101"/>
      <c r="S2927" s="101"/>
      <c r="T2927" s="105"/>
      <c r="V2927" s="101"/>
      <c r="W2927" s="101"/>
      <c r="X2927" s="101"/>
      <c r="AA2927" s="101"/>
      <c r="AB2927" s="101"/>
      <c r="AR2927" s="106"/>
      <c r="AS2927" s="106"/>
      <c r="AT2927" s="106"/>
      <c r="AU2927" s="107"/>
      <c r="AV2927" s="107"/>
      <c r="AW2927" s="106"/>
      <c r="AX2927" s="106"/>
      <c r="AY2927" s="106"/>
      <c r="AZ2927" s="106"/>
      <c r="BA2927" s="106"/>
      <c r="BB2927" s="104"/>
      <c r="BD2927" s="108"/>
      <c r="BG2927" s="101"/>
      <c r="BH2927" s="101"/>
      <c r="BI2927" s="101"/>
      <c r="BJ2927" s="101"/>
      <c r="BK2927" s="101"/>
      <c r="BL2927" s="101"/>
      <c r="BM2927" s="101"/>
      <c r="BN2927" s="101"/>
      <c r="BO2927" s="101"/>
      <c r="BP2927" s="101"/>
      <c r="BQ2927" s="101"/>
      <c r="BR2927" s="101"/>
      <c r="BS2927" s="101"/>
      <c r="BT2927" s="101"/>
      <c r="CD2927" s="109"/>
      <c r="CE2927" s="109"/>
      <c r="CF2927" s="109"/>
      <c r="CG2927" s="109"/>
      <c r="CH2927" s="101"/>
      <c r="CI2927" s="116"/>
      <c r="CJ2927" s="116"/>
      <c r="CK2927" s="116"/>
      <c r="CL2927" s="116"/>
      <c r="CM2927" s="116"/>
      <c r="CN2927" s="116"/>
      <c r="CO2927" s="117"/>
      <c r="CP2927" s="117"/>
      <c r="CQ2927" s="116"/>
      <c r="CR2927" s="113"/>
      <c r="CS2927" s="114"/>
    </row>
    <row r="2928" spans="3:97" s="102" customFormat="1" x14ac:dyDescent="0.3">
      <c r="C2928" s="100"/>
      <c r="D2928" s="100"/>
      <c r="E2928" s="101"/>
      <c r="G2928" s="103"/>
      <c r="I2928" s="101"/>
      <c r="J2928" s="100"/>
      <c r="K2928" s="100"/>
      <c r="L2928" s="100"/>
      <c r="M2928" s="104"/>
      <c r="R2928" s="101"/>
      <c r="S2928" s="101"/>
      <c r="T2928" s="105"/>
      <c r="V2928" s="101"/>
      <c r="W2928" s="101"/>
      <c r="X2928" s="101"/>
      <c r="AA2928" s="101"/>
      <c r="AB2928" s="101"/>
      <c r="AR2928" s="106"/>
      <c r="AS2928" s="106"/>
      <c r="AT2928" s="106"/>
      <c r="AU2928" s="107"/>
      <c r="AV2928" s="107"/>
      <c r="AW2928" s="106"/>
      <c r="AX2928" s="106"/>
      <c r="AY2928" s="106"/>
      <c r="AZ2928" s="106"/>
      <c r="BA2928" s="106"/>
      <c r="BB2928" s="104"/>
      <c r="BD2928" s="108"/>
      <c r="BG2928" s="101"/>
      <c r="BH2928" s="101"/>
      <c r="BI2928" s="101"/>
      <c r="BJ2928" s="101"/>
      <c r="BK2928" s="101"/>
      <c r="BL2928" s="101"/>
      <c r="BM2928" s="101"/>
      <c r="BN2928" s="101"/>
      <c r="BO2928" s="101"/>
      <c r="BP2928" s="101"/>
      <c r="BQ2928" s="101"/>
      <c r="BR2928" s="101"/>
      <c r="BS2928" s="101"/>
      <c r="BT2928" s="101"/>
      <c r="CD2928" s="109"/>
      <c r="CE2928" s="109"/>
      <c r="CF2928" s="109"/>
      <c r="CG2928" s="109"/>
      <c r="CH2928" s="101"/>
      <c r="CI2928" s="116"/>
      <c r="CJ2928" s="116"/>
      <c r="CK2928" s="116"/>
      <c r="CL2928" s="116"/>
      <c r="CM2928" s="116"/>
      <c r="CN2928" s="116"/>
      <c r="CO2928" s="117"/>
      <c r="CP2928" s="117"/>
      <c r="CQ2928" s="116"/>
      <c r="CR2928" s="113"/>
      <c r="CS2928" s="114"/>
    </row>
    <row r="2929" spans="3:97" s="102" customFormat="1" x14ac:dyDescent="0.3">
      <c r="C2929" s="100"/>
      <c r="D2929" s="100"/>
      <c r="E2929" s="101"/>
      <c r="G2929" s="103"/>
      <c r="I2929" s="101"/>
      <c r="J2929" s="100"/>
      <c r="K2929" s="100"/>
      <c r="L2929" s="100"/>
      <c r="M2929" s="104"/>
      <c r="R2929" s="101"/>
      <c r="S2929" s="101"/>
      <c r="T2929" s="105"/>
      <c r="V2929" s="101"/>
      <c r="W2929" s="101"/>
      <c r="X2929" s="101"/>
      <c r="AA2929" s="101"/>
      <c r="AB2929" s="101"/>
      <c r="AR2929" s="106"/>
      <c r="AS2929" s="106"/>
      <c r="AT2929" s="106"/>
      <c r="AU2929" s="107"/>
      <c r="AV2929" s="107"/>
      <c r="AW2929" s="106"/>
      <c r="AX2929" s="106"/>
      <c r="AY2929" s="106"/>
      <c r="AZ2929" s="106"/>
      <c r="BA2929" s="106"/>
      <c r="BB2929" s="104"/>
      <c r="BD2929" s="108"/>
      <c r="BG2929" s="101"/>
      <c r="BH2929" s="101"/>
      <c r="BI2929" s="101"/>
      <c r="BJ2929" s="101"/>
      <c r="BK2929" s="101"/>
      <c r="BL2929" s="101"/>
      <c r="BM2929" s="101"/>
      <c r="BN2929" s="101"/>
      <c r="BO2929" s="101"/>
      <c r="BP2929" s="101"/>
      <c r="BQ2929" s="101"/>
      <c r="BR2929" s="101"/>
      <c r="BS2929" s="101"/>
      <c r="BT2929" s="101"/>
      <c r="CD2929" s="109"/>
      <c r="CE2929" s="109"/>
      <c r="CF2929" s="109"/>
      <c r="CG2929" s="109"/>
      <c r="CH2929" s="101"/>
      <c r="CI2929" s="116"/>
      <c r="CJ2929" s="116"/>
      <c r="CK2929" s="116"/>
      <c r="CL2929" s="116"/>
      <c r="CM2929" s="116"/>
      <c r="CN2929" s="116"/>
      <c r="CO2929" s="117"/>
      <c r="CP2929" s="117"/>
      <c r="CQ2929" s="116"/>
      <c r="CR2929" s="113"/>
      <c r="CS2929" s="114"/>
    </row>
    <row r="2930" spans="3:97" s="102" customFormat="1" x14ac:dyDescent="0.3">
      <c r="C2930" s="100"/>
      <c r="D2930" s="100"/>
      <c r="E2930" s="101"/>
      <c r="G2930" s="103"/>
      <c r="I2930" s="101"/>
      <c r="J2930" s="100"/>
      <c r="K2930" s="100"/>
      <c r="L2930" s="100"/>
      <c r="M2930" s="104"/>
      <c r="R2930" s="101"/>
      <c r="S2930" s="101"/>
      <c r="T2930" s="105"/>
      <c r="V2930" s="101"/>
      <c r="W2930" s="101"/>
      <c r="X2930" s="101"/>
      <c r="AA2930" s="101"/>
      <c r="AB2930" s="101"/>
      <c r="AR2930" s="106"/>
      <c r="AS2930" s="106"/>
      <c r="AT2930" s="106"/>
      <c r="AU2930" s="107"/>
      <c r="AV2930" s="107"/>
      <c r="AW2930" s="106"/>
      <c r="AX2930" s="106"/>
      <c r="AY2930" s="106"/>
      <c r="AZ2930" s="106"/>
      <c r="BA2930" s="106"/>
      <c r="BB2930" s="104"/>
      <c r="BD2930" s="108"/>
      <c r="BG2930" s="101"/>
      <c r="BH2930" s="101"/>
      <c r="BI2930" s="101"/>
      <c r="BJ2930" s="101"/>
      <c r="BK2930" s="101"/>
      <c r="BL2930" s="101"/>
      <c r="BM2930" s="101"/>
      <c r="BN2930" s="101"/>
      <c r="BO2930" s="101"/>
      <c r="BP2930" s="101"/>
      <c r="BQ2930" s="101"/>
      <c r="BR2930" s="101"/>
      <c r="BS2930" s="101"/>
      <c r="BT2930" s="101"/>
      <c r="CD2930" s="109"/>
      <c r="CE2930" s="109"/>
      <c r="CF2930" s="109"/>
      <c r="CG2930" s="109"/>
      <c r="CH2930" s="101"/>
      <c r="CI2930" s="116"/>
      <c r="CJ2930" s="116"/>
      <c r="CK2930" s="116"/>
      <c r="CL2930" s="116"/>
      <c r="CM2930" s="116"/>
      <c r="CN2930" s="116"/>
      <c r="CO2930" s="117"/>
      <c r="CP2930" s="117"/>
      <c r="CQ2930" s="116"/>
      <c r="CR2930" s="113"/>
      <c r="CS2930" s="114"/>
    </row>
    <row r="2931" spans="3:97" s="102" customFormat="1" x14ac:dyDescent="0.3">
      <c r="C2931" s="100"/>
      <c r="D2931" s="100"/>
      <c r="E2931" s="101"/>
      <c r="G2931" s="103"/>
      <c r="I2931" s="101"/>
      <c r="J2931" s="100"/>
      <c r="K2931" s="100"/>
      <c r="L2931" s="100"/>
      <c r="M2931" s="104"/>
      <c r="R2931" s="101"/>
      <c r="S2931" s="101"/>
      <c r="T2931" s="105"/>
      <c r="V2931" s="101"/>
      <c r="W2931" s="101"/>
      <c r="X2931" s="101"/>
      <c r="AA2931" s="101"/>
      <c r="AB2931" s="101"/>
      <c r="AR2931" s="106"/>
      <c r="AS2931" s="106"/>
      <c r="AT2931" s="106"/>
      <c r="AU2931" s="107"/>
      <c r="AV2931" s="107"/>
      <c r="AW2931" s="106"/>
      <c r="AX2931" s="106"/>
      <c r="AY2931" s="106"/>
      <c r="AZ2931" s="106"/>
      <c r="BA2931" s="106"/>
      <c r="BB2931" s="104"/>
      <c r="BD2931" s="108"/>
      <c r="BG2931" s="101"/>
      <c r="BH2931" s="101"/>
      <c r="BI2931" s="101"/>
      <c r="BJ2931" s="101"/>
      <c r="BK2931" s="101"/>
      <c r="BL2931" s="101"/>
      <c r="BM2931" s="101"/>
      <c r="BN2931" s="101"/>
      <c r="BO2931" s="101"/>
      <c r="BP2931" s="101"/>
      <c r="BQ2931" s="101"/>
      <c r="BR2931" s="101"/>
      <c r="BS2931" s="101"/>
      <c r="BT2931" s="101"/>
      <c r="CD2931" s="109"/>
      <c r="CE2931" s="109"/>
      <c r="CF2931" s="109"/>
      <c r="CG2931" s="109"/>
      <c r="CH2931" s="101"/>
      <c r="CI2931" s="116"/>
      <c r="CJ2931" s="116"/>
      <c r="CK2931" s="116"/>
      <c r="CL2931" s="116"/>
      <c r="CM2931" s="116"/>
      <c r="CN2931" s="116"/>
      <c r="CO2931" s="117"/>
      <c r="CP2931" s="117"/>
      <c r="CQ2931" s="116"/>
      <c r="CR2931" s="113"/>
      <c r="CS2931" s="114"/>
    </row>
    <row r="2932" spans="3:97" s="102" customFormat="1" x14ac:dyDescent="0.3">
      <c r="C2932" s="100"/>
      <c r="D2932" s="100"/>
      <c r="E2932" s="101"/>
      <c r="G2932" s="103"/>
      <c r="I2932" s="101"/>
      <c r="J2932" s="100"/>
      <c r="K2932" s="100"/>
      <c r="L2932" s="100"/>
      <c r="M2932" s="104"/>
      <c r="R2932" s="101"/>
      <c r="S2932" s="101"/>
      <c r="T2932" s="105"/>
      <c r="V2932" s="101"/>
      <c r="W2932" s="101"/>
      <c r="X2932" s="101"/>
      <c r="AA2932" s="101"/>
      <c r="AB2932" s="101"/>
      <c r="AR2932" s="106"/>
      <c r="AS2932" s="106"/>
      <c r="AT2932" s="106"/>
      <c r="AU2932" s="107"/>
      <c r="AV2932" s="107"/>
      <c r="AW2932" s="106"/>
      <c r="AX2932" s="106"/>
      <c r="AY2932" s="106"/>
      <c r="AZ2932" s="106"/>
      <c r="BA2932" s="106"/>
      <c r="BB2932" s="104"/>
      <c r="BD2932" s="108"/>
      <c r="BG2932" s="101"/>
      <c r="BH2932" s="101"/>
      <c r="BI2932" s="101"/>
      <c r="BJ2932" s="101"/>
      <c r="BK2932" s="101"/>
      <c r="BL2932" s="101"/>
      <c r="BM2932" s="101"/>
      <c r="BN2932" s="101"/>
      <c r="BO2932" s="101"/>
      <c r="BP2932" s="101"/>
      <c r="BQ2932" s="101"/>
      <c r="BR2932" s="101"/>
      <c r="BS2932" s="101"/>
      <c r="BT2932" s="101"/>
      <c r="CD2932" s="109"/>
      <c r="CE2932" s="109"/>
      <c r="CF2932" s="109"/>
      <c r="CG2932" s="109"/>
      <c r="CH2932" s="101"/>
      <c r="CI2932" s="116"/>
      <c r="CJ2932" s="116"/>
      <c r="CK2932" s="116"/>
      <c r="CL2932" s="116"/>
      <c r="CM2932" s="116"/>
      <c r="CN2932" s="116"/>
      <c r="CO2932" s="117"/>
      <c r="CP2932" s="117"/>
      <c r="CQ2932" s="116"/>
      <c r="CR2932" s="113"/>
      <c r="CS2932" s="114"/>
    </row>
    <row r="2933" spans="3:97" s="102" customFormat="1" x14ac:dyDescent="0.3">
      <c r="C2933" s="100"/>
      <c r="D2933" s="100"/>
      <c r="E2933" s="101"/>
      <c r="G2933" s="103"/>
      <c r="I2933" s="101"/>
      <c r="J2933" s="100"/>
      <c r="K2933" s="100"/>
      <c r="L2933" s="100"/>
      <c r="M2933" s="104"/>
      <c r="R2933" s="101"/>
      <c r="S2933" s="101"/>
      <c r="T2933" s="105"/>
      <c r="V2933" s="101"/>
      <c r="W2933" s="101"/>
      <c r="X2933" s="101"/>
      <c r="AA2933" s="101"/>
      <c r="AB2933" s="101"/>
      <c r="AR2933" s="106"/>
      <c r="AS2933" s="106"/>
      <c r="AT2933" s="106"/>
      <c r="AU2933" s="107"/>
      <c r="AV2933" s="107"/>
      <c r="AW2933" s="106"/>
      <c r="AX2933" s="106"/>
      <c r="AY2933" s="106"/>
      <c r="AZ2933" s="106"/>
      <c r="BA2933" s="106"/>
      <c r="BB2933" s="104"/>
      <c r="BD2933" s="108"/>
      <c r="BG2933" s="101"/>
      <c r="BH2933" s="101"/>
      <c r="BI2933" s="101"/>
      <c r="BJ2933" s="101"/>
      <c r="BK2933" s="101"/>
      <c r="BL2933" s="101"/>
      <c r="BM2933" s="101"/>
      <c r="BN2933" s="101"/>
      <c r="BO2933" s="101"/>
      <c r="BP2933" s="101"/>
      <c r="BQ2933" s="101"/>
      <c r="BR2933" s="101"/>
      <c r="BS2933" s="101"/>
      <c r="BT2933" s="101"/>
      <c r="CD2933" s="109"/>
      <c r="CE2933" s="109"/>
      <c r="CF2933" s="109"/>
      <c r="CG2933" s="109"/>
      <c r="CH2933" s="101"/>
      <c r="CI2933" s="116"/>
      <c r="CJ2933" s="116"/>
      <c r="CK2933" s="116"/>
      <c r="CL2933" s="116"/>
      <c r="CM2933" s="116"/>
      <c r="CN2933" s="116"/>
      <c r="CO2933" s="117"/>
      <c r="CP2933" s="117"/>
      <c r="CQ2933" s="116"/>
      <c r="CR2933" s="113"/>
      <c r="CS2933" s="114"/>
    </row>
    <row r="2934" spans="3:97" s="102" customFormat="1" x14ac:dyDescent="0.3">
      <c r="C2934" s="100"/>
      <c r="D2934" s="100"/>
      <c r="E2934" s="101"/>
      <c r="G2934" s="103"/>
      <c r="I2934" s="101"/>
      <c r="J2934" s="100"/>
      <c r="K2934" s="100"/>
      <c r="L2934" s="100"/>
      <c r="M2934" s="104"/>
      <c r="R2934" s="101"/>
      <c r="S2934" s="101"/>
      <c r="T2934" s="105"/>
      <c r="V2934" s="101"/>
      <c r="W2934" s="101"/>
      <c r="X2934" s="101"/>
      <c r="AA2934" s="101"/>
      <c r="AB2934" s="101"/>
      <c r="AR2934" s="106"/>
      <c r="AS2934" s="106"/>
      <c r="AT2934" s="106"/>
      <c r="AU2934" s="107"/>
      <c r="AV2934" s="107"/>
      <c r="AW2934" s="106"/>
      <c r="AX2934" s="106"/>
      <c r="AY2934" s="106"/>
      <c r="AZ2934" s="106"/>
      <c r="BA2934" s="106"/>
      <c r="BB2934" s="104"/>
      <c r="BD2934" s="108"/>
      <c r="BG2934" s="101"/>
      <c r="BH2934" s="101"/>
      <c r="BI2934" s="101"/>
      <c r="BJ2934" s="101"/>
      <c r="BK2934" s="101"/>
      <c r="BL2934" s="101"/>
      <c r="BM2934" s="101"/>
      <c r="BN2934" s="101"/>
      <c r="BO2934" s="101"/>
      <c r="BP2934" s="101"/>
      <c r="BQ2934" s="101"/>
      <c r="BR2934" s="101"/>
      <c r="BS2934" s="101"/>
      <c r="BT2934" s="101"/>
      <c r="CD2934" s="109"/>
      <c r="CE2934" s="109"/>
      <c r="CF2934" s="109"/>
      <c r="CG2934" s="109"/>
      <c r="CH2934" s="101"/>
      <c r="CI2934" s="116"/>
      <c r="CJ2934" s="116"/>
      <c r="CK2934" s="116"/>
      <c r="CL2934" s="116"/>
      <c r="CM2934" s="116"/>
      <c r="CN2934" s="116"/>
      <c r="CO2934" s="117"/>
      <c r="CP2934" s="117"/>
      <c r="CQ2934" s="116"/>
      <c r="CR2934" s="113"/>
      <c r="CS2934" s="114"/>
    </row>
    <row r="2935" spans="3:97" s="102" customFormat="1" x14ac:dyDescent="0.3">
      <c r="C2935" s="100"/>
      <c r="D2935" s="100"/>
      <c r="E2935" s="101"/>
      <c r="G2935" s="103"/>
      <c r="I2935" s="101"/>
      <c r="J2935" s="100"/>
      <c r="K2935" s="100"/>
      <c r="L2935" s="100"/>
      <c r="M2935" s="104"/>
      <c r="R2935" s="101"/>
      <c r="S2935" s="101"/>
      <c r="T2935" s="105"/>
      <c r="V2935" s="101"/>
      <c r="W2935" s="101"/>
      <c r="X2935" s="101"/>
      <c r="AA2935" s="101"/>
      <c r="AB2935" s="101"/>
      <c r="AR2935" s="106"/>
      <c r="AS2935" s="106"/>
      <c r="AT2935" s="106"/>
      <c r="AU2935" s="107"/>
      <c r="AV2935" s="107"/>
      <c r="AW2935" s="106"/>
      <c r="AX2935" s="106"/>
      <c r="AY2935" s="106"/>
      <c r="AZ2935" s="106"/>
      <c r="BA2935" s="106"/>
      <c r="BB2935" s="104"/>
      <c r="BD2935" s="108"/>
      <c r="BG2935" s="101"/>
      <c r="BH2935" s="101"/>
      <c r="BI2935" s="101"/>
      <c r="BJ2935" s="101"/>
      <c r="BK2935" s="101"/>
      <c r="BL2935" s="101"/>
      <c r="BM2935" s="101"/>
      <c r="BN2935" s="101"/>
      <c r="BO2935" s="101"/>
      <c r="BP2935" s="101"/>
      <c r="BQ2935" s="101"/>
      <c r="BR2935" s="101"/>
      <c r="BS2935" s="101"/>
      <c r="BT2935" s="101"/>
      <c r="CD2935" s="109"/>
      <c r="CE2935" s="109"/>
      <c r="CF2935" s="109"/>
      <c r="CG2935" s="109"/>
      <c r="CH2935" s="101"/>
      <c r="CI2935" s="116"/>
      <c r="CJ2935" s="116"/>
      <c r="CK2935" s="116"/>
      <c r="CL2935" s="116"/>
      <c r="CM2935" s="116"/>
      <c r="CN2935" s="116"/>
      <c r="CO2935" s="117"/>
      <c r="CP2935" s="117"/>
      <c r="CQ2935" s="116"/>
      <c r="CR2935" s="113"/>
      <c r="CS2935" s="114"/>
    </row>
    <row r="2936" spans="3:97" s="102" customFormat="1" x14ac:dyDescent="0.3">
      <c r="C2936" s="100"/>
      <c r="D2936" s="100"/>
      <c r="E2936" s="101"/>
      <c r="G2936" s="103"/>
      <c r="I2936" s="101"/>
      <c r="J2936" s="100"/>
      <c r="K2936" s="100"/>
      <c r="L2936" s="100"/>
      <c r="M2936" s="104"/>
      <c r="R2936" s="101"/>
      <c r="S2936" s="101"/>
      <c r="T2936" s="105"/>
      <c r="V2936" s="101"/>
      <c r="W2936" s="101"/>
      <c r="X2936" s="101"/>
      <c r="AA2936" s="101"/>
      <c r="AB2936" s="101"/>
      <c r="AR2936" s="106"/>
      <c r="AS2936" s="106"/>
      <c r="AT2936" s="106"/>
      <c r="AU2936" s="107"/>
      <c r="AV2936" s="107"/>
      <c r="AW2936" s="106"/>
      <c r="AX2936" s="106"/>
      <c r="AY2936" s="106"/>
      <c r="AZ2936" s="106"/>
      <c r="BA2936" s="106"/>
      <c r="BB2936" s="104"/>
      <c r="BD2936" s="108"/>
      <c r="BG2936" s="101"/>
      <c r="BH2936" s="101"/>
      <c r="BI2936" s="101"/>
      <c r="BJ2936" s="101"/>
      <c r="BK2936" s="101"/>
      <c r="BL2936" s="101"/>
      <c r="BM2936" s="101"/>
      <c r="BN2936" s="101"/>
      <c r="BO2936" s="101"/>
      <c r="BP2936" s="101"/>
      <c r="BQ2936" s="101"/>
      <c r="BR2936" s="101"/>
      <c r="BS2936" s="101"/>
      <c r="BT2936" s="101"/>
      <c r="CD2936" s="109"/>
      <c r="CE2936" s="109"/>
      <c r="CF2936" s="109"/>
      <c r="CG2936" s="109"/>
      <c r="CH2936" s="101"/>
      <c r="CI2936" s="116"/>
      <c r="CJ2936" s="116"/>
      <c r="CK2936" s="116"/>
      <c r="CL2936" s="116"/>
      <c r="CM2936" s="116"/>
      <c r="CN2936" s="116"/>
      <c r="CO2936" s="117"/>
      <c r="CP2936" s="117"/>
      <c r="CQ2936" s="116"/>
      <c r="CR2936" s="113"/>
      <c r="CS2936" s="114"/>
    </row>
    <row r="2937" spans="3:97" s="102" customFormat="1" x14ac:dyDescent="0.3">
      <c r="C2937" s="100"/>
      <c r="D2937" s="100"/>
      <c r="E2937" s="101"/>
      <c r="G2937" s="103"/>
      <c r="I2937" s="101"/>
      <c r="J2937" s="100"/>
      <c r="K2937" s="100"/>
      <c r="L2937" s="100"/>
      <c r="M2937" s="104"/>
      <c r="R2937" s="101"/>
      <c r="S2937" s="101"/>
      <c r="T2937" s="105"/>
      <c r="V2937" s="101"/>
      <c r="W2937" s="101"/>
      <c r="X2937" s="101"/>
      <c r="AA2937" s="101"/>
      <c r="AB2937" s="101"/>
      <c r="AR2937" s="106"/>
      <c r="AS2937" s="106"/>
      <c r="AT2937" s="106"/>
      <c r="AU2937" s="107"/>
      <c r="AV2937" s="107"/>
      <c r="AW2937" s="106"/>
      <c r="AX2937" s="106"/>
      <c r="AY2937" s="106"/>
      <c r="AZ2937" s="106"/>
      <c r="BA2937" s="106"/>
      <c r="BB2937" s="104"/>
      <c r="BD2937" s="108"/>
      <c r="BG2937" s="101"/>
      <c r="BH2937" s="101"/>
      <c r="BI2937" s="101"/>
      <c r="BJ2937" s="101"/>
      <c r="BK2937" s="101"/>
      <c r="BL2937" s="101"/>
      <c r="BM2937" s="101"/>
      <c r="BN2937" s="101"/>
      <c r="BO2937" s="101"/>
      <c r="BP2937" s="101"/>
      <c r="BQ2937" s="101"/>
      <c r="BR2937" s="101"/>
      <c r="BS2937" s="101"/>
      <c r="BT2937" s="101"/>
      <c r="CD2937" s="109"/>
      <c r="CE2937" s="109"/>
      <c r="CF2937" s="109"/>
      <c r="CG2937" s="109"/>
      <c r="CH2937" s="101"/>
      <c r="CI2937" s="116"/>
      <c r="CJ2937" s="116"/>
      <c r="CK2937" s="116"/>
      <c r="CL2937" s="116"/>
      <c r="CM2937" s="116"/>
      <c r="CN2937" s="116"/>
      <c r="CO2937" s="117"/>
      <c r="CP2937" s="117"/>
      <c r="CQ2937" s="116"/>
      <c r="CR2937" s="113"/>
      <c r="CS2937" s="114"/>
    </row>
    <row r="2938" spans="3:97" s="102" customFormat="1" x14ac:dyDescent="0.3">
      <c r="C2938" s="100"/>
      <c r="D2938" s="100"/>
      <c r="E2938" s="101"/>
      <c r="G2938" s="103"/>
      <c r="I2938" s="101"/>
      <c r="J2938" s="100"/>
      <c r="K2938" s="100"/>
      <c r="L2938" s="100"/>
      <c r="M2938" s="104"/>
      <c r="R2938" s="101"/>
      <c r="S2938" s="101"/>
      <c r="T2938" s="105"/>
      <c r="V2938" s="101"/>
      <c r="W2938" s="101"/>
      <c r="X2938" s="101"/>
      <c r="AA2938" s="101"/>
      <c r="AB2938" s="101"/>
      <c r="AR2938" s="106"/>
      <c r="AS2938" s="106"/>
      <c r="AT2938" s="106"/>
      <c r="AU2938" s="107"/>
      <c r="AV2938" s="107"/>
      <c r="AW2938" s="106"/>
      <c r="AX2938" s="106"/>
      <c r="AY2938" s="106"/>
      <c r="AZ2938" s="106"/>
      <c r="BA2938" s="106"/>
      <c r="BB2938" s="104"/>
      <c r="BD2938" s="108"/>
      <c r="BG2938" s="101"/>
      <c r="BH2938" s="101"/>
      <c r="BI2938" s="101"/>
      <c r="BJ2938" s="101"/>
      <c r="BK2938" s="101"/>
      <c r="BL2938" s="101"/>
      <c r="BM2938" s="101"/>
      <c r="BN2938" s="101"/>
      <c r="BO2938" s="101"/>
      <c r="BP2938" s="101"/>
      <c r="BQ2938" s="101"/>
      <c r="BR2938" s="101"/>
      <c r="BS2938" s="101"/>
      <c r="BT2938" s="101"/>
      <c r="CD2938" s="109"/>
      <c r="CE2938" s="109"/>
      <c r="CF2938" s="109"/>
      <c r="CG2938" s="109"/>
      <c r="CH2938" s="101"/>
      <c r="CI2938" s="116"/>
      <c r="CJ2938" s="116"/>
      <c r="CK2938" s="116"/>
      <c r="CL2938" s="116"/>
      <c r="CM2938" s="116"/>
      <c r="CN2938" s="116"/>
      <c r="CO2938" s="117"/>
      <c r="CP2938" s="117"/>
      <c r="CQ2938" s="116"/>
      <c r="CR2938" s="113"/>
      <c r="CS2938" s="114"/>
    </row>
    <row r="2939" spans="3:97" s="102" customFormat="1" x14ac:dyDescent="0.3">
      <c r="C2939" s="100"/>
      <c r="D2939" s="100"/>
      <c r="E2939" s="101"/>
      <c r="G2939" s="103"/>
      <c r="I2939" s="101"/>
      <c r="J2939" s="100"/>
      <c r="K2939" s="100"/>
      <c r="L2939" s="100"/>
      <c r="M2939" s="104"/>
      <c r="R2939" s="101"/>
      <c r="S2939" s="101"/>
      <c r="T2939" s="105"/>
      <c r="V2939" s="101"/>
      <c r="W2939" s="101"/>
      <c r="X2939" s="101"/>
      <c r="AA2939" s="101"/>
      <c r="AB2939" s="101"/>
      <c r="AR2939" s="106"/>
      <c r="AS2939" s="106"/>
      <c r="AT2939" s="106"/>
      <c r="AU2939" s="107"/>
      <c r="AV2939" s="107"/>
      <c r="AW2939" s="106"/>
      <c r="AX2939" s="106"/>
      <c r="AY2939" s="106"/>
      <c r="AZ2939" s="106"/>
      <c r="BA2939" s="106"/>
      <c r="BB2939" s="104"/>
      <c r="BD2939" s="108"/>
      <c r="BG2939" s="101"/>
      <c r="BH2939" s="101"/>
      <c r="BI2939" s="101"/>
      <c r="BJ2939" s="101"/>
      <c r="BK2939" s="101"/>
      <c r="BL2939" s="101"/>
      <c r="BM2939" s="101"/>
      <c r="BN2939" s="101"/>
      <c r="BO2939" s="101"/>
      <c r="BP2939" s="101"/>
      <c r="BQ2939" s="101"/>
      <c r="BR2939" s="101"/>
      <c r="BS2939" s="101"/>
      <c r="BT2939" s="101"/>
      <c r="CD2939" s="109"/>
      <c r="CE2939" s="109"/>
      <c r="CF2939" s="109"/>
      <c r="CG2939" s="109"/>
      <c r="CH2939" s="101"/>
      <c r="CI2939" s="116"/>
      <c r="CJ2939" s="116"/>
      <c r="CK2939" s="116"/>
      <c r="CL2939" s="116"/>
      <c r="CM2939" s="116"/>
      <c r="CN2939" s="116"/>
      <c r="CO2939" s="117"/>
      <c r="CP2939" s="117"/>
      <c r="CQ2939" s="116"/>
      <c r="CR2939" s="113"/>
      <c r="CS2939" s="114"/>
    </row>
    <row r="2940" spans="3:97" s="102" customFormat="1" x14ac:dyDescent="0.3">
      <c r="C2940" s="100"/>
      <c r="D2940" s="100"/>
      <c r="E2940" s="101"/>
      <c r="G2940" s="103"/>
      <c r="I2940" s="101"/>
      <c r="J2940" s="100"/>
      <c r="K2940" s="100"/>
      <c r="L2940" s="100"/>
      <c r="M2940" s="104"/>
      <c r="R2940" s="101"/>
      <c r="S2940" s="101"/>
      <c r="T2940" s="105"/>
      <c r="V2940" s="101"/>
      <c r="W2940" s="101"/>
      <c r="X2940" s="101"/>
      <c r="AA2940" s="101"/>
      <c r="AB2940" s="101"/>
      <c r="AR2940" s="106"/>
      <c r="AS2940" s="106"/>
      <c r="AT2940" s="106"/>
      <c r="AU2940" s="107"/>
      <c r="AV2940" s="107"/>
      <c r="AW2940" s="106"/>
      <c r="AX2940" s="106"/>
      <c r="AY2940" s="106"/>
      <c r="AZ2940" s="106"/>
      <c r="BA2940" s="106"/>
      <c r="BB2940" s="104"/>
      <c r="BD2940" s="108"/>
      <c r="BG2940" s="101"/>
      <c r="BH2940" s="101"/>
      <c r="BI2940" s="101"/>
      <c r="BJ2940" s="101"/>
      <c r="BK2940" s="101"/>
      <c r="BL2940" s="101"/>
      <c r="BM2940" s="101"/>
      <c r="BN2940" s="101"/>
      <c r="BO2940" s="101"/>
      <c r="BP2940" s="101"/>
      <c r="BQ2940" s="101"/>
      <c r="BR2940" s="101"/>
      <c r="BS2940" s="101"/>
      <c r="BT2940" s="101"/>
      <c r="CD2940" s="109"/>
      <c r="CE2940" s="109"/>
      <c r="CF2940" s="109"/>
      <c r="CG2940" s="109"/>
      <c r="CH2940" s="101"/>
      <c r="CI2940" s="116"/>
      <c r="CJ2940" s="116"/>
      <c r="CK2940" s="116"/>
      <c r="CL2940" s="116"/>
      <c r="CM2940" s="116"/>
      <c r="CN2940" s="116"/>
      <c r="CO2940" s="117"/>
      <c r="CP2940" s="117"/>
      <c r="CQ2940" s="116"/>
      <c r="CR2940" s="113"/>
      <c r="CS2940" s="114"/>
    </row>
    <row r="2941" spans="3:97" s="102" customFormat="1" x14ac:dyDescent="0.3">
      <c r="C2941" s="100"/>
      <c r="D2941" s="100"/>
      <c r="E2941" s="101"/>
      <c r="G2941" s="103"/>
      <c r="I2941" s="101"/>
      <c r="J2941" s="100"/>
      <c r="K2941" s="100"/>
      <c r="L2941" s="100"/>
      <c r="M2941" s="104"/>
      <c r="R2941" s="101"/>
      <c r="S2941" s="101"/>
      <c r="T2941" s="105"/>
      <c r="V2941" s="101"/>
      <c r="W2941" s="101"/>
      <c r="X2941" s="101"/>
      <c r="AA2941" s="101"/>
      <c r="AB2941" s="101"/>
      <c r="AR2941" s="106"/>
      <c r="AS2941" s="106"/>
      <c r="AT2941" s="106"/>
      <c r="AU2941" s="107"/>
      <c r="AV2941" s="107"/>
      <c r="AW2941" s="106"/>
      <c r="AX2941" s="106"/>
      <c r="AY2941" s="106"/>
      <c r="AZ2941" s="106"/>
      <c r="BA2941" s="106"/>
      <c r="BB2941" s="104"/>
      <c r="BD2941" s="108"/>
      <c r="BG2941" s="101"/>
      <c r="BH2941" s="101"/>
      <c r="BI2941" s="101"/>
      <c r="BJ2941" s="101"/>
      <c r="BK2941" s="101"/>
      <c r="BL2941" s="101"/>
      <c r="BM2941" s="101"/>
      <c r="BN2941" s="101"/>
      <c r="BO2941" s="101"/>
      <c r="BP2941" s="101"/>
      <c r="BQ2941" s="101"/>
      <c r="BR2941" s="101"/>
      <c r="BS2941" s="101"/>
      <c r="BT2941" s="101"/>
      <c r="CD2941" s="109"/>
      <c r="CE2941" s="109"/>
      <c r="CF2941" s="109"/>
      <c r="CG2941" s="109"/>
      <c r="CH2941" s="101"/>
      <c r="CI2941" s="116"/>
      <c r="CJ2941" s="116"/>
      <c r="CK2941" s="116"/>
      <c r="CL2941" s="116"/>
      <c r="CM2941" s="116"/>
      <c r="CN2941" s="116"/>
      <c r="CO2941" s="117"/>
      <c r="CP2941" s="117"/>
      <c r="CQ2941" s="116"/>
      <c r="CR2941" s="113"/>
      <c r="CS2941" s="114"/>
    </row>
    <row r="2942" spans="3:97" s="102" customFormat="1" x14ac:dyDescent="0.3">
      <c r="C2942" s="100"/>
      <c r="D2942" s="100"/>
      <c r="E2942" s="101"/>
      <c r="G2942" s="103"/>
      <c r="I2942" s="101"/>
      <c r="J2942" s="100"/>
      <c r="K2942" s="100"/>
      <c r="L2942" s="100"/>
      <c r="M2942" s="104"/>
      <c r="R2942" s="101"/>
      <c r="S2942" s="101"/>
      <c r="T2942" s="105"/>
      <c r="V2942" s="101"/>
      <c r="W2942" s="101"/>
      <c r="X2942" s="101"/>
      <c r="AA2942" s="101"/>
      <c r="AB2942" s="101"/>
      <c r="AR2942" s="106"/>
      <c r="AS2942" s="106"/>
      <c r="AT2942" s="106"/>
      <c r="AU2942" s="107"/>
      <c r="AV2942" s="107"/>
      <c r="AW2942" s="106"/>
      <c r="AX2942" s="106"/>
      <c r="AY2942" s="106"/>
      <c r="AZ2942" s="106"/>
      <c r="BA2942" s="106"/>
      <c r="BB2942" s="104"/>
      <c r="BD2942" s="108"/>
      <c r="BG2942" s="101"/>
      <c r="BH2942" s="101"/>
      <c r="BI2942" s="101"/>
      <c r="BJ2942" s="101"/>
      <c r="BK2942" s="101"/>
      <c r="BL2942" s="101"/>
      <c r="BM2942" s="101"/>
      <c r="BN2942" s="101"/>
      <c r="BO2942" s="101"/>
      <c r="BP2942" s="101"/>
      <c r="BQ2942" s="101"/>
      <c r="BR2942" s="101"/>
      <c r="BS2942" s="101"/>
      <c r="BT2942" s="101"/>
      <c r="CD2942" s="109"/>
      <c r="CE2942" s="109"/>
      <c r="CF2942" s="109"/>
      <c r="CG2942" s="109"/>
      <c r="CH2942" s="101"/>
      <c r="CI2942" s="116"/>
      <c r="CJ2942" s="116"/>
      <c r="CK2942" s="116"/>
      <c r="CL2942" s="116"/>
      <c r="CM2942" s="116"/>
      <c r="CN2942" s="116"/>
      <c r="CO2942" s="117"/>
      <c r="CP2942" s="117"/>
      <c r="CQ2942" s="116"/>
      <c r="CR2942" s="113"/>
      <c r="CS2942" s="114"/>
    </row>
    <row r="2943" spans="3:97" s="102" customFormat="1" x14ac:dyDescent="0.3">
      <c r="C2943" s="100"/>
      <c r="D2943" s="100"/>
      <c r="E2943" s="101"/>
      <c r="G2943" s="103"/>
      <c r="I2943" s="101"/>
      <c r="J2943" s="100"/>
      <c r="K2943" s="100"/>
      <c r="L2943" s="100"/>
      <c r="M2943" s="104"/>
      <c r="R2943" s="101"/>
      <c r="S2943" s="101"/>
      <c r="T2943" s="105"/>
      <c r="V2943" s="101"/>
      <c r="W2943" s="101"/>
      <c r="X2943" s="101"/>
      <c r="AA2943" s="101"/>
      <c r="AB2943" s="101"/>
      <c r="AR2943" s="106"/>
      <c r="AS2943" s="106"/>
      <c r="AT2943" s="106"/>
      <c r="AU2943" s="107"/>
      <c r="AV2943" s="107"/>
      <c r="AW2943" s="106"/>
      <c r="AX2943" s="106"/>
      <c r="AY2943" s="106"/>
      <c r="AZ2943" s="106"/>
      <c r="BA2943" s="106"/>
      <c r="BB2943" s="104"/>
      <c r="BD2943" s="108"/>
      <c r="BG2943" s="101"/>
      <c r="BH2943" s="101"/>
      <c r="BI2943" s="101"/>
      <c r="BJ2943" s="101"/>
      <c r="BK2943" s="101"/>
      <c r="BL2943" s="101"/>
      <c r="BM2943" s="101"/>
      <c r="BN2943" s="101"/>
      <c r="BO2943" s="101"/>
      <c r="BP2943" s="101"/>
      <c r="BQ2943" s="101"/>
      <c r="BR2943" s="101"/>
      <c r="BS2943" s="101"/>
      <c r="BT2943" s="101"/>
      <c r="CD2943" s="109"/>
      <c r="CE2943" s="109"/>
      <c r="CF2943" s="109"/>
      <c r="CG2943" s="109"/>
      <c r="CH2943" s="101"/>
      <c r="CI2943" s="116"/>
      <c r="CJ2943" s="116"/>
      <c r="CK2943" s="116"/>
      <c r="CL2943" s="116"/>
      <c r="CM2943" s="116"/>
      <c r="CN2943" s="116"/>
      <c r="CO2943" s="117"/>
      <c r="CP2943" s="117"/>
      <c r="CQ2943" s="116"/>
      <c r="CR2943" s="113"/>
      <c r="CS2943" s="114"/>
    </row>
    <row r="2944" spans="3:97" s="102" customFormat="1" x14ac:dyDescent="0.3">
      <c r="C2944" s="100"/>
      <c r="D2944" s="100"/>
      <c r="E2944" s="101"/>
      <c r="G2944" s="103"/>
      <c r="I2944" s="101"/>
      <c r="J2944" s="100"/>
      <c r="K2944" s="100"/>
      <c r="L2944" s="100"/>
      <c r="M2944" s="104"/>
      <c r="R2944" s="101"/>
      <c r="S2944" s="101"/>
      <c r="T2944" s="105"/>
      <c r="V2944" s="101"/>
      <c r="W2944" s="101"/>
      <c r="X2944" s="101"/>
      <c r="AA2944" s="101"/>
      <c r="AB2944" s="101"/>
      <c r="AR2944" s="106"/>
      <c r="AS2944" s="106"/>
      <c r="AT2944" s="106"/>
      <c r="AU2944" s="107"/>
      <c r="AV2944" s="107"/>
      <c r="AW2944" s="106"/>
      <c r="AX2944" s="106"/>
      <c r="AY2944" s="106"/>
      <c r="AZ2944" s="106"/>
      <c r="BA2944" s="106"/>
      <c r="BB2944" s="104"/>
      <c r="BD2944" s="108"/>
      <c r="BG2944" s="101"/>
      <c r="BH2944" s="101"/>
      <c r="BI2944" s="101"/>
      <c r="BJ2944" s="101"/>
      <c r="BK2944" s="101"/>
      <c r="BL2944" s="101"/>
      <c r="BM2944" s="101"/>
      <c r="BN2944" s="101"/>
      <c r="BO2944" s="101"/>
      <c r="BP2944" s="101"/>
      <c r="BQ2944" s="101"/>
      <c r="BR2944" s="101"/>
      <c r="BS2944" s="101"/>
      <c r="BT2944" s="101"/>
      <c r="CD2944" s="109"/>
      <c r="CE2944" s="109"/>
      <c r="CF2944" s="109"/>
      <c r="CG2944" s="109"/>
      <c r="CH2944" s="101"/>
      <c r="CI2944" s="116"/>
      <c r="CJ2944" s="116"/>
      <c r="CK2944" s="116"/>
      <c r="CL2944" s="116"/>
      <c r="CM2944" s="116"/>
      <c r="CN2944" s="116"/>
      <c r="CO2944" s="117"/>
      <c r="CP2944" s="117"/>
      <c r="CQ2944" s="116"/>
      <c r="CR2944" s="113"/>
      <c r="CS2944" s="114"/>
    </row>
    <row r="2945" spans="3:97" s="102" customFormat="1" x14ac:dyDescent="0.3">
      <c r="C2945" s="100"/>
      <c r="D2945" s="100"/>
      <c r="E2945" s="101"/>
      <c r="G2945" s="103"/>
      <c r="I2945" s="101"/>
      <c r="J2945" s="100"/>
      <c r="K2945" s="100"/>
      <c r="L2945" s="100"/>
      <c r="M2945" s="104"/>
      <c r="R2945" s="101"/>
      <c r="S2945" s="101"/>
      <c r="T2945" s="105"/>
      <c r="V2945" s="101"/>
      <c r="W2945" s="101"/>
      <c r="X2945" s="101"/>
      <c r="AA2945" s="101"/>
      <c r="AB2945" s="101"/>
      <c r="AR2945" s="106"/>
      <c r="AS2945" s="106"/>
      <c r="AT2945" s="106"/>
      <c r="AU2945" s="107"/>
      <c r="AV2945" s="107"/>
      <c r="AW2945" s="106"/>
      <c r="AX2945" s="106"/>
      <c r="AY2945" s="106"/>
      <c r="AZ2945" s="106"/>
      <c r="BA2945" s="106"/>
      <c r="BB2945" s="104"/>
      <c r="BD2945" s="108"/>
      <c r="BG2945" s="101"/>
      <c r="BH2945" s="101"/>
      <c r="BI2945" s="101"/>
      <c r="BJ2945" s="101"/>
      <c r="BK2945" s="101"/>
      <c r="BL2945" s="101"/>
      <c r="BM2945" s="101"/>
      <c r="BN2945" s="101"/>
      <c r="BO2945" s="101"/>
      <c r="BP2945" s="101"/>
      <c r="BQ2945" s="101"/>
      <c r="BR2945" s="101"/>
      <c r="BS2945" s="101"/>
      <c r="BT2945" s="101"/>
      <c r="CD2945" s="109"/>
      <c r="CE2945" s="109"/>
      <c r="CF2945" s="109"/>
      <c r="CG2945" s="109"/>
      <c r="CH2945" s="101"/>
      <c r="CI2945" s="116"/>
      <c r="CJ2945" s="116"/>
      <c r="CK2945" s="116"/>
      <c r="CL2945" s="116"/>
      <c r="CM2945" s="116"/>
      <c r="CN2945" s="116"/>
      <c r="CO2945" s="117"/>
      <c r="CP2945" s="117"/>
      <c r="CQ2945" s="116"/>
      <c r="CR2945" s="113"/>
      <c r="CS2945" s="114"/>
    </row>
    <row r="2946" spans="3:97" s="102" customFormat="1" x14ac:dyDescent="0.3">
      <c r="C2946" s="100"/>
      <c r="D2946" s="100"/>
      <c r="E2946" s="101"/>
      <c r="G2946" s="103"/>
      <c r="I2946" s="101"/>
      <c r="J2946" s="100"/>
      <c r="K2946" s="100"/>
      <c r="L2946" s="100"/>
      <c r="M2946" s="104"/>
      <c r="R2946" s="101"/>
      <c r="S2946" s="101"/>
      <c r="T2946" s="105"/>
      <c r="V2946" s="101"/>
      <c r="W2946" s="101"/>
      <c r="X2946" s="101"/>
      <c r="AA2946" s="101"/>
      <c r="AB2946" s="101"/>
      <c r="AR2946" s="106"/>
      <c r="AS2946" s="106"/>
      <c r="AT2946" s="106"/>
      <c r="AU2946" s="107"/>
      <c r="AV2946" s="107"/>
      <c r="AW2946" s="106"/>
      <c r="AX2946" s="106"/>
      <c r="AY2946" s="106"/>
      <c r="AZ2946" s="106"/>
      <c r="BA2946" s="106"/>
      <c r="BB2946" s="104"/>
      <c r="BD2946" s="108"/>
      <c r="BG2946" s="101"/>
      <c r="BH2946" s="101"/>
      <c r="BI2946" s="101"/>
      <c r="BJ2946" s="101"/>
      <c r="BK2946" s="101"/>
      <c r="BL2946" s="101"/>
      <c r="BM2946" s="101"/>
      <c r="BN2946" s="101"/>
      <c r="BO2946" s="101"/>
      <c r="BP2946" s="101"/>
      <c r="BQ2946" s="101"/>
      <c r="BR2946" s="101"/>
      <c r="BS2946" s="101"/>
      <c r="BT2946" s="101"/>
      <c r="CD2946" s="109"/>
      <c r="CE2946" s="109"/>
      <c r="CF2946" s="109"/>
      <c r="CG2946" s="109"/>
      <c r="CH2946" s="101"/>
      <c r="CI2946" s="116"/>
      <c r="CJ2946" s="116"/>
      <c r="CK2946" s="116"/>
      <c r="CL2946" s="116"/>
      <c r="CM2946" s="116"/>
      <c r="CN2946" s="116"/>
      <c r="CO2946" s="117"/>
      <c r="CP2946" s="117"/>
      <c r="CQ2946" s="116"/>
      <c r="CR2946" s="113"/>
      <c r="CS2946" s="114"/>
    </row>
    <row r="2947" spans="3:97" s="102" customFormat="1" x14ac:dyDescent="0.3">
      <c r="C2947" s="100"/>
      <c r="D2947" s="100"/>
      <c r="E2947" s="101"/>
      <c r="G2947" s="103"/>
      <c r="I2947" s="101"/>
      <c r="J2947" s="100"/>
      <c r="K2947" s="100"/>
      <c r="L2947" s="100"/>
      <c r="M2947" s="104"/>
      <c r="R2947" s="101"/>
      <c r="S2947" s="101"/>
      <c r="T2947" s="105"/>
      <c r="V2947" s="101"/>
      <c r="W2947" s="101"/>
      <c r="X2947" s="101"/>
      <c r="AA2947" s="101"/>
      <c r="AB2947" s="101"/>
      <c r="AR2947" s="106"/>
      <c r="AS2947" s="106"/>
      <c r="AT2947" s="106"/>
      <c r="AU2947" s="107"/>
      <c r="AV2947" s="107"/>
      <c r="AW2947" s="106"/>
      <c r="AX2947" s="106"/>
      <c r="AY2947" s="106"/>
      <c r="AZ2947" s="106"/>
      <c r="BA2947" s="106"/>
      <c r="BB2947" s="104"/>
      <c r="BD2947" s="108"/>
      <c r="BG2947" s="101"/>
      <c r="BH2947" s="101"/>
      <c r="BI2947" s="101"/>
      <c r="BJ2947" s="101"/>
      <c r="BK2947" s="101"/>
      <c r="BL2947" s="101"/>
      <c r="BM2947" s="101"/>
      <c r="BN2947" s="101"/>
      <c r="BO2947" s="101"/>
      <c r="BP2947" s="101"/>
      <c r="BQ2947" s="101"/>
      <c r="BR2947" s="101"/>
      <c r="BS2947" s="101"/>
      <c r="BT2947" s="101"/>
      <c r="CD2947" s="109"/>
      <c r="CE2947" s="109"/>
      <c r="CF2947" s="109"/>
      <c r="CG2947" s="109"/>
      <c r="CH2947" s="101"/>
      <c r="CI2947" s="116"/>
      <c r="CJ2947" s="116"/>
      <c r="CK2947" s="116"/>
      <c r="CL2947" s="116"/>
      <c r="CM2947" s="116"/>
      <c r="CN2947" s="116"/>
      <c r="CO2947" s="117"/>
      <c r="CP2947" s="117"/>
      <c r="CQ2947" s="116"/>
      <c r="CR2947" s="113"/>
      <c r="CS2947" s="114"/>
    </row>
    <row r="2948" spans="3:97" s="102" customFormat="1" x14ac:dyDescent="0.3">
      <c r="C2948" s="100"/>
      <c r="D2948" s="100"/>
      <c r="E2948" s="101"/>
      <c r="G2948" s="103"/>
      <c r="I2948" s="101"/>
      <c r="J2948" s="100"/>
      <c r="K2948" s="100"/>
      <c r="L2948" s="100"/>
      <c r="M2948" s="104"/>
      <c r="R2948" s="101"/>
      <c r="S2948" s="101"/>
      <c r="T2948" s="105"/>
      <c r="V2948" s="101"/>
      <c r="W2948" s="101"/>
      <c r="X2948" s="101"/>
      <c r="AA2948" s="101"/>
      <c r="AB2948" s="101"/>
      <c r="AR2948" s="106"/>
      <c r="AS2948" s="106"/>
      <c r="AT2948" s="106"/>
      <c r="AU2948" s="107"/>
      <c r="AV2948" s="107"/>
      <c r="AW2948" s="106"/>
      <c r="AX2948" s="106"/>
      <c r="AY2948" s="106"/>
      <c r="AZ2948" s="106"/>
      <c r="BA2948" s="106"/>
      <c r="BB2948" s="104"/>
      <c r="BD2948" s="108"/>
      <c r="BG2948" s="101"/>
      <c r="BH2948" s="101"/>
      <c r="BI2948" s="101"/>
      <c r="BJ2948" s="101"/>
      <c r="BK2948" s="101"/>
      <c r="BL2948" s="101"/>
      <c r="BM2948" s="101"/>
      <c r="BN2948" s="101"/>
      <c r="BO2948" s="101"/>
      <c r="BP2948" s="101"/>
      <c r="BQ2948" s="101"/>
      <c r="BR2948" s="101"/>
      <c r="BS2948" s="101"/>
      <c r="BT2948" s="101"/>
      <c r="CD2948" s="109"/>
      <c r="CE2948" s="109"/>
      <c r="CF2948" s="109"/>
      <c r="CG2948" s="109"/>
      <c r="CH2948" s="101"/>
      <c r="CI2948" s="116"/>
      <c r="CJ2948" s="116"/>
      <c r="CK2948" s="116"/>
      <c r="CL2948" s="116"/>
      <c r="CM2948" s="116"/>
      <c r="CN2948" s="116"/>
      <c r="CO2948" s="117"/>
      <c r="CP2948" s="117"/>
      <c r="CQ2948" s="116"/>
      <c r="CR2948" s="113"/>
      <c r="CS2948" s="114"/>
    </row>
    <row r="2949" spans="3:97" s="102" customFormat="1" x14ac:dyDescent="0.3">
      <c r="C2949" s="100"/>
      <c r="D2949" s="100"/>
      <c r="E2949" s="101"/>
      <c r="G2949" s="103"/>
      <c r="I2949" s="101"/>
      <c r="J2949" s="100"/>
      <c r="K2949" s="100"/>
      <c r="L2949" s="100"/>
      <c r="M2949" s="104"/>
      <c r="R2949" s="101"/>
      <c r="S2949" s="101"/>
      <c r="T2949" s="105"/>
      <c r="V2949" s="101"/>
      <c r="W2949" s="101"/>
      <c r="X2949" s="101"/>
      <c r="AA2949" s="101"/>
      <c r="AB2949" s="101"/>
      <c r="AR2949" s="106"/>
      <c r="AS2949" s="106"/>
      <c r="AT2949" s="106"/>
      <c r="AU2949" s="107"/>
      <c r="AV2949" s="107"/>
      <c r="AW2949" s="106"/>
      <c r="AX2949" s="106"/>
      <c r="AY2949" s="106"/>
      <c r="AZ2949" s="106"/>
      <c r="BA2949" s="106"/>
      <c r="BB2949" s="104"/>
      <c r="BD2949" s="108"/>
      <c r="BG2949" s="101"/>
      <c r="BH2949" s="101"/>
      <c r="BI2949" s="101"/>
      <c r="BJ2949" s="101"/>
      <c r="BK2949" s="101"/>
      <c r="BL2949" s="101"/>
      <c r="BM2949" s="101"/>
      <c r="BN2949" s="101"/>
      <c r="BO2949" s="101"/>
      <c r="BP2949" s="101"/>
      <c r="BQ2949" s="101"/>
      <c r="BR2949" s="101"/>
      <c r="BS2949" s="101"/>
      <c r="BT2949" s="101"/>
      <c r="CD2949" s="109"/>
      <c r="CE2949" s="109"/>
      <c r="CF2949" s="109"/>
      <c r="CG2949" s="109"/>
      <c r="CH2949" s="101"/>
      <c r="CI2949" s="116"/>
      <c r="CJ2949" s="116"/>
      <c r="CK2949" s="116"/>
      <c r="CL2949" s="116"/>
      <c r="CM2949" s="116"/>
      <c r="CN2949" s="116"/>
      <c r="CO2949" s="117"/>
      <c r="CP2949" s="117"/>
      <c r="CQ2949" s="116"/>
      <c r="CR2949" s="113"/>
      <c r="CS2949" s="114"/>
    </row>
    <row r="2950" spans="3:97" s="102" customFormat="1" x14ac:dyDescent="0.3">
      <c r="C2950" s="100"/>
      <c r="D2950" s="100"/>
      <c r="E2950" s="101"/>
      <c r="G2950" s="103"/>
      <c r="I2950" s="101"/>
      <c r="J2950" s="100"/>
      <c r="K2950" s="100"/>
      <c r="L2950" s="100"/>
      <c r="M2950" s="104"/>
      <c r="R2950" s="101"/>
      <c r="S2950" s="101"/>
      <c r="T2950" s="105"/>
      <c r="V2950" s="101"/>
      <c r="W2950" s="101"/>
      <c r="X2950" s="101"/>
      <c r="AA2950" s="101"/>
      <c r="AB2950" s="101"/>
      <c r="AR2950" s="106"/>
      <c r="AS2950" s="106"/>
      <c r="AT2950" s="106"/>
      <c r="AU2950" s="107"/>
      <c r="AV2950" s="107"/>
      <c r="AW2950" s="106"/>
      <c r="AX2950" s="106"/>
      <c r="AY2950" s="106"/>
      <c r="AZ2950" s="106"/>
      <c r="BA2950" s="106"/>
      <c r="BB2950" s="104"/>
      <c r="BD2950" s="108"/>
      <c r="BG2950" s="101"/>
      <c r="BH2950" s="101"/>
      <c r="BI2950" s="101"/>
      <c r="BJ2950" s="101"/>
      <c r="BK2950" s="101"/>
      <c r="BL2950" s="101"/>
      <c r="BM2950" s="101"/>
      <c r="BN2950" s="101"/>
      <c r="BO2950" s="101"/>
      <c r="BP2950" s="101"/>
      <c r="BQ2950" s="101"/>
      <c r="BR2950" s="101"/>
      <c r="BS2950" s="101"/>
      <c r="BT2950" s="101"/>
      <c r="CD2950" s="109"/>
      <c r="CE2950" s="109"/>
      <c r="CF2950" s="109"/>
      <c r="CG2950" s="109"/>
      <c r="CH2950" s="101"/>
      <c r="CI2950" s="116"/>
      <c r="CJ2950" s="116"/>
      <c r="CK2950" s="116"/>
      <c r="CL2950" s="116"/>
      <c r="CM2950" s="116"/>
      <c r="CN2950" s="116"/>
      <c r="CO2950" s="117"/>
      <c r="CP2950" s="117"/>
      <c r="CQ2950" s="116"/>
      <c r="CR2950" s="113"/>
      <c r="CS2950" s="114"/>
    </row>
    <row r="2951" spans="3:97" s="102" customFormat="1" x14ac:dyDescent="0.3">
      <c r="C2951" s="100"/>
      <c r="D2951" s="100"/>
      <c r="E2951" s="101"/>
      <c r="G2951" s="103"/>
      <c r="I2951" s="101"/>
      <c r="J2951" s="100"/>
      <c r="K2951" s="100"/>
      <c r="L2951" s="100"/>
      <c r="M2951" s="104"/>
      <c r="R2951" s="101"/>
      <c r="S2951" s="101"/>
      <c r="T2951" s="105"/>
      <c r="V2951" s="101"/>
      <c r="W2951" s="101"/>
      <c r="X2951" s="101"/>
      <c r="AA2951" s="101"/>
      <c r="AB2951" s="101"/>
      <c r="AR2951" s="106"/>
      <c r="AS2951" s="106"/>
      <c r="AT2951" s="106"/>
      <c r="AU2951" s="107"/>
      <c r="AV2951" s="107"/>
      <c r="AW2951" s="106"/>
      <c r="AX2951" s="106"/>
      <c r="AY2951" s="106"/>
      <c r="AZ2951" s="106"/>
      <c r="BA2951" s="106"/>
      <c r="BB2951" s="104"/>
      <c r="BD2951" s="108"/>
      <c r="BG2951" s="101"/>
      <c r="BH2951" s="101"/>
      <c r="BI2951" s="101"/>
      <c r="BJ2951" s="101"/>
      <c r="BK2951" s="101"/>
      <c r="BL2951" s="101"/>
      <c r="BM2951" s="101"/>
      <c r="BN2951" s="101"/>
      <c r="BO2951" s="101"/>
      <c r="BP2951" s="101"/>
      <c r="BQ2951" s="101"/>
      <c r="BR2951" s="101"/>
      <c r="BS2951" s="101"/>
      <c r="BT2951" s="101"/>
      <c r="CD2951" s="109"/>
      <c r="CE2951" s="109"/>
      <c r="CF2951" s="109"/>
      <c r="CG2951" s="109"/>
      <c r="CH2951" s="101"/>
      <c r="CI2951" s="116"/>
      <c r="CJ2951" s="116"/>
      <c r="CK2951" s="116"/>
      <c r="CL2951" s="116"/>
      <c r="CM2951" s="116"/>
      <c r="CN2951" s="116"/>
      <c r="CO2951" s="117"/>
      <c r="CP2951" s="117"/>
      <c r="CQ2951" s="116"/>
      <c r="CR2951" s="113"/>
      <c r="CS2951" s="114"/>
    </row>
    <row r="2952" spans="3:97" s="102" customFormat="1" x14ac:dyDescent="0.3">
      <c r="C2952" s="100"/>
      <c r="D2952" s="100"/>
      <c r="E2952" s="101"/>
      <c r="G2952" s="103"/>
      <c r="I2952" s="101"/>
      <c r="J2952" s="100"/>
      <c r="K2952" s="100"/>
      <c r="L2952" s="100"/>
      <c r="M2952" s="104"/>
      <c r="R2952" s="101"/>
      <c r="S2952" s="101"/>
      <c r="T2952" s="105"/>
      <c r="V2952" s="101"/>
      <c r="W2952" s="101"/>
      <c r="X2952" s="101"/>
      <c r="AA2952" s="101"/>
      <c r="AB2952" s="101"/>
      <c r="AR2952" s="106"/>
      <c r="AS2952" s="106"/>
      <c r="AT2952" s="106"/>
      <c r="AU2952" s="107"/>
      <c r="AV2952" s="107"/>
      <c r="AW2952" s="106"/>
      <c r="AX2952" s="106"/>
      <c r="AY2952" s="106"/>
      <c r="AZ2952" s="106"/>
      <c r="BA2952" s="106"/>
      <c r="BB2952" s="104"/>
      <c r="BD2952" s="108"/>
      <c r="BG2952" s="101"/>
      <c r="BH2952" s="101"/>
      <c r="BI2952" s="101"/>
      <c r="BJ2952" s="101"/>
      <c r="BK2952" s="101"/>
      <c r="BL2952" s="101"/>
      <c r="BM2952" s="101"/>
      <c r="BN2952" s="101"/>
      <c r="BO2952" s="101"/>
      <c r="BP2952" s="101"/>
      <c r="BQ2952" s="101"/>
      <c r="BR2952" s="101"/>
      <c r="BS2952" s="101"/>
      <c r="BT2952" s="101"/>
      <c r="CD2952" s="109"/>
      <c r="CE2952" s="109"/>
      <c r="CF2952" s="109"/>
      <c r="CG2952" s="109"/>
      <c r="CH2952" s="101"/>
      <c r="CI2952" s="116"/>
      <c r="CJ2952" s="116"/>
      <c r="CK2952" s="116"/>
      <c r="CL2952" s="116"/>
      <c r="CM2952" s="116"/>
      <c r="CN2952" s="116"/>
      <c r="CO2952" s="117"/>
      <c r="CP2952" s="117"/>
      <c r="CQ2952" s="116"/>
      <c r="CR2952" s="113"/>
      <c r="CS2952" s="114"/>
    </row>
    <row r="2953" spans="3:97" s="102" customFormat="1" x14ac:dyDescent="0.3">
      <c r="C2953" s="100"/>
      <c r="D2953" s="100"/>
      <c r="E2953" s="101"/>
      <c r="G2953" s="103"/>
      <c r="I2953" s="101"/>
      <c r="J2953" s="100"/>
      <c r="K2953" s="100"/>
      <c r="L2953" s="100"/>
      <c r="M2953" s="104"/>
      <c r="R2953" s="101"/>
      <c r="S2953" s="101"/>
      <c r="T2953" s="105"/>
      <c r="V2953" s="101"/>
      <c r="W2953" s="101"/>
      <c r="X2953" s="101"/>
      <c r="AA2953" s="101"/>
      <c r="AB2953" s="101"/>
      <c r="AR2953" s="106"/>
      <c r="AS2953" s="106"/>
      <c r="AT2953" s="106"/>
      <c r="AU2953" s="107"/>
      <c r="AV2953" s="107"/>
      <c r="AW2953" s="106"/>
      <c r="AX2953" s="106"/>
      <c r="AY2953" s="106"/>
      <c r="AZ2953" s="106"/>
      <c r="BA2953" s="106"/>
      <c r="BB2953" s="104"/>
      <c r="BD2953" s="108"/>
      <c r="BG2953" s="101"/>
      <c r="BH2953" s="101"/>
      <c r="BI2953" s="101"/>
      <c r="BJ2953" s="101"/>
      <c r="BK2953" s="101"/>
      <c r="BL2953" s="101"/>
      <c r="BM2953" s="101"/>
      <c r="BN2953" s="101"/>
      <c r="BO2953" s="101"/>
      <c r="BP2953" s="101"/>
      <c r="BQ2953" s="101"/>
      <c r="BR2953" s="101"/>
      <c r="BS2953" s="101"/>
      <c r="BT2953" s="101"/>
      <c r="CD2953" s="109"/>
      <c r="CE2953" s="109"/>
      <c r="CF2953" s="109"/>
      <c r="CG2953" s="109"/>
      <c r="CH2953" s="101"/>
      <c r="CI2953" s="116"/>
      <c r="CJ2953" s="116"/>
      <c r="CK2953" s="116"/>
      <c r="CL2953" s="116"/>
      <c r="CM2953" s="116"/>
      <c r="CN2953" s="116"/>
      <c r="CO2953" s="117"/>
      <c r="CP2953" s="117"/>
      <c r="CQ2953" s="116"/>
      <c r="CR2953" s="113"/>
      <c r="CS2953" s="114"/>
    </row>
    <row r="2954" spans="3:97" s="102" customFormat="1" x14ac:dyDescent="0.3">
      <c r="C2954" s="100"/>
      <c r="D2954" s="100"/>
      <c r="E2954" s="101"/>
      <c r="G2954" s="103"/>
      <c r="I2954" s="101"/>
      <c r="J2954" s="100"/>
      <c r="K2954" s="100"/>
      <c r="L2954" s="100"/>
      <c r="M2954" s="104"/>
      <c r="R2954" s="101"/>
      <c r="S2954" s="101"/>
      <c r="T2954" s="105"/>
      <c r="V2954" s="101"/>
      <c r="W2954" s="101"/>
      <c r="X2954" s="101"/>
      <c r="AA2954" s="101"/>
      <c r="AB2954" s="101"/>
      <c r="AR2954" s="106"/>
      <c r="AS2954" s="106"/>
      <c r="AT2954" s="106"/>
      <c r="AU2954" s="107"/>
      <c r="AV2954" s="107"/>
      <c r="AW2954" s="106"/>
      <c r="AX2954" s="106"/>
      <c r="AY2954" s="106"/>
      <c r="AZ2954" s="106"/>
      <c r="BA2954" s="106"/>
      <c r="BB2954" s="104"/>
      <c r="BD2954" s="108"/>
      <c r="BG2954" s="101"/>
      <c r="BH2954" s="101"/>
      <c r="BI2954" s="101"/>
      <c r="BJ2954" s="101"/>
      <c r="BK2954" s="101"/>
      <c r="BL2954" s="101"/>
      <c r="BM2954" s="101"/>
      <c r="BN2954" s="101"/>
      <c r="BO2954" s="101"/>
      <c r="BP2954" s="101"/>
      <c r="BQ2954" s="101"/>
      <c r="BR2954" s="101"/>
      <c r="BS2954" s="101"/>
      <c r="BT2954" s="101"/>
      <c r="CD2954" s="109"/>
      <c r="CE2954" s="109"/>
      <c r="CF2954" s="109"/>
      <c r="CG2954" s="109"/>
      <c r="CH2954" s="101"/>
      <c r="CI2954" s="116"/>
      <c r="CJ2954" s="116"/>
      <c r="CK2954" s="116"/>
      <c r="CL2954" s="116"/>
      <c r="CM2954" s="116"/>
      <c r="CN2954" s="116"/>
      <c r="CO2954" s="117"/>
      <c r="CP2954" s="117"/>
      <c r="CQ2954" s="116"/>
      <c r="CR2954" s="113"/>
      <c r="CS2954" s="114"/>
    </row>
    <row r="2955" spans="3:97" s="102" customFormat="1" x14ac:dyDescent="0.3">
      <c r="C2955" s="100"/>
      <c r="D2955" s="100"/>
      <c r="E2955" s="101"/>
      <c r="G2955" s="103"/>
      <c r="I2955" s="101"/>
      <c r="J2955" s="100"/>
      <c r="K2955" s="100"/>
      <c r="L2955" s="100"/>
      <c r="M2955" s="104"/>
      <c r="R2955" s="101"/>
      <c r="S2955" s="101"/>
      <c r="T2955" s="105"/>
      <c r="V2955" s="101"/>
      <c r="W2955" s="101"/>
      <c r="X2955" s="101"/>
      <c r="AA2955" s="101"/>
      <c r="AB2955" s="101"/>
      <c r="AR2955" s="106"/>
      <c r="AS2955" s="106"/>
      <c r="AT2955" s="106"/>
      <c r="AU2955" s="107"/>
      <c r="AV2955" s="107"/>
      <c r="AW2955" s="106"/>
      <c r="AX2955" s="106"/>
      <c r="AY2955" s="106"/>
      <c r="AZ2955" s="106"/>
      <c r="BA2955" s="106"/>
      <c r="BB2955" s="104"/>
      <c r="BD2955" s="108"/>
      <c r="BG2955" s="101"/>
      <c r="BH2955" s="101"/>
      <c r="BI2955" s="101"/>
      <c r="BJ2955" s="101"/>
      <c r="BK2955" s="101"/>
      <c r="BL2955" s="101"/>
      <c r="BM2955" s="101"/>
      <c r="BN2955" s="101"/>
      <c r="BO2955" s="101"/>
      <c r="BP2955" s="101"/>
      <c r="BQ2955" s="101"/>
      <c r="BR2955" s="101"/>
      <c r="BS2955" s="101"/>
      <c r="BT2955" s="101"/>
      <c r="CD2955" s="109"/>
      <c r="CE2955" s="109"/>
      <c r="CF2955" s="109"/>
      <c r="CG2955" s="109"/>
      <c r="CH2955" s="101"/>
      <c r="CI2955" s="116"/>
      <c r="CJ2955" s="116"/>
      <c r="CK2955" s="116"/>
      <c r="CL2955" s="116"/>
      <c r="CM2955" s="116"/>
      <c r="CN2955" s="116"/>
      <c r="CO2955" s="117"/>
      <c r="CP2955" s="117"/>
      <c r="CQ2955" s="116"/>
      <c r="CR2955" s="113"/>
      <c r="CS2955" s="114"/>
    </row>
    <row r="2956" spans="3:97" s="102" customFormat="1" x14ac:dyDescent="0.3">
      <c r="C2956" s="100"/>
      <c r="D2956" s="100"/>
      <c r="E2956" s="101"/>
      <c r="G2956" s="103"/>
      <c r="I2956" s="101"/>
      <c r="J2956" s="100"/>
      <c r="K2956" s="100"/>
      <c r="L2956" s="100"/>
      <c r="M2956" s="104"/>
      <c r="R2956" s="101"/>
      <c r="S2956" s="101"/>
      <c r="T2956" s="105"/>
      <c r="V2956" s="101"/>
      <c r="W2956" s="101"/>
      <c r="X2956" s="101"/>
      <c r="AA2956" s="101"/>
      <c r="AB2956" s="101"/>
      <c r="AR2956" s="106"/>
      <c r="AS2956" s="106"/>
      <c r="AT2956" s="106"/>
      <c r="AU2956" s="107"/>
      <c r="AV2956" s="107"/>
      <c r="AW2956" s="106"/>
      <c r="AX2956" s="106"/>
      <c r="AY2956" s="106"/>
      <c r="AZ2956" s="106"/>
      <c r="BA2956" s="106"/>
      <c r="BB2956" s="104"/>
      <c r="BD2956" s="108"/>
      <c r="BG2956" s="101"/>
      <c r="BH2956" s="101"/>
      <c r="BI2956" s="101"/>
      <c r="BJ2956" s="101"/>
      <c r="BK2956" s="101"/>
      <c r="BL2956" s="101"/>
      <c r="BM2956" s="101"/>
      <c r="BN2956" s="101"/>
      <c r="BO2956" s="101"/>
      <c r="BP2956" s="101"/>
      <c r="BQ2956" s="101"/>
      <c r="BR2956" s="101"/>
      <c r="BS2956" s="101"/>
      <c r="BT2956" s="101"/>
      <c r="CD2956" s="109"/>
      <c r="CE2956" s="109"/>
      <c r="CF2956" s="109"/>
      <c r="CG2956" s="109"/>
      <c r="CH2956" s="101"/>
      <c r="CI2956" s="116"/>
      <c r="CJ2956" s="116"/>
      <c r="CK2956" s="116"/>
      <c r="CL2956" s="116"/>
      <c r="CM2956" s="116"/>
      <c r="CN2956" s="116"/>
      <c r="CO2956" s="117"/>
      <c r="CP2956" s="117"/>
      <c r="CQ2956" s="116"/>
      <c r="CR2956" s="113"/>
      <c r="CS2956" s="114"/>
    </row>
    <row r="2957" spans="3:97" s="102" customFormat="1" x14ac:dyDescent="0.3">
      <c r="C2957" s="100"/>
      <c r="D2957" s="100"/>
      <c r="E2957" s="101"/>
      <c r="G2957" s="103"/>
      <c r="I2957" s="101"/>
      <c r="J2957" s="100"/>
      <c r="K2957" s="100"/>
      <c r="L2957" s="100"/>
      <c r="M2957" s="104"/>
      <c r="R2957" s="101"/>
      <c r="S2957" s="101"/>
      <c r="T2957" s="105"/>
      <c r="V2957" s="101"/>
      <c r="W2957" s="101"/>
      <c r="X2957" s="101"/>
      <c r="AA2957" s="101"/>
      <c r="AB2957" s="101"/>
      <c r="AR2957" s="106"/>
      <c r="AS2957" s="106"/>
      <c r="AT2957" s="106"/>
      <c r="AU2957" s="107"/>
      <c r="AV2957" s="107"/>
      <c r="AW2957" s="106"/>
      <c r="AX2957" s="106"/>
      <c r="AY2957" s="106"/>
      <c r="AZ2957" s="106"/>
      <c r="BA2957" s="106"/>
      <c r="BB2957" s="104"/>
      <c r="BD2957" s="108"/>
      <c r="BG2957" s="101"/>
      <c r="BH2957" s="101"/>
      <c r="BI2957" s="101"/>
      <c r="BJ2957" s="101"/>
      <c r="BK2957" s="101"/>
      <c r="BL2957" s="101"/>
      <c r="BM2957" s="101"/>
      <c r="BN2957" s="101"/>
      <c r="BO2957" s="101"/>
      <c r="BP2957" s="101"/>
      <c r="BQ2957" s="101"/>
      <c r="BR2957" s="101"/>
      <c r="BS2957" s="101"/>
      <c r="BT2957" s="101"/>
      <c r="CD2957" s="109"/>
      <c r="CE2957" s="109"/>
      <c r="CF2957" s="109"/>
      <c r="CG2957" s="109"/>
      <c r="CH2957" s="101"/>
      <c r="CI2957" s="116"/>
      <c r="CJ2957" s="116"/>
      <c r="CK2957" s="116"/>
      <c r="CL2957" s="116"/>
      <c r="CM2957" s="116"/>
      <c r="CN2957" s="116"/>
      <c r="CO2957" s="117"/>
      <c r="CP2957" s="117"/>
      <c r="CQ2957" s="116"/>
      <c r="CR2957" s="113"/>
      <c r="CS2957" s="114"/>
    </row>
    <row r="2958" spans="3:97" s="102" customFormat="1" x14ac:dyDescent="0.3">
      <c r="C2958" s="100"/>
      <c r="D2958" s="100"/>
      <c r="E2958" s="101"/>
      <c r="G2958" s="103"/>
      <c r="I2958" s="101"/>
      <c r="J2958" s="100"/>
      <c r="K2958" s="100"/>
      <c r="L2958" s="100"/>
      <c r="M2958" s="104"/>
      <c r="R2958" s="101"/>
      <c r="S2958" s="101"/>
      <c r="T2958" s="105"/>
      <c r="V2958" s="101"/>
      <c r="W2958" s="101"/>
      <c r="X2958" s="101"/>
      <c r="AA2958" s="101"/>
      <c r="AB2958" s="101"/>
      <c r="AR2958" s="106"/>
      <c r="AS2958" s="106"/>
      <c r="AT2958" s="106"/>
      <c r="AU2958" s="107"/>
      <c r="AV2958" s="107"/>
      <c r="AW2958" s="106"/>
      <c r="AX2958" s="106"/>
      <c r="AY2958" s="106"/>
      <c r="AZ2958" s="106"/>
      <c r="BA2958" s="106"/>
      <c r="BB2958" s="104"/>
      <c r="BD2958" s="108"/>
      <c r="BG2958" s="101"/>
      <c r="BH2958" s="101"/>
      <c r="BI2958" s="101"/>
      <c r="BJ2958" s="101"/>
      <c r="BK2958" s="101"/>
      <c r="BL2958" s="101"/>
      <c r="BM2958" s="101"/>
      <c r="BN2958" s="101"/>
      <c r="BO2958" s="101"/>
      <c r="BP2958" s="101"/>
      <c r="BQ2958" s="101"/>
      <c r="BR2958" s="101"/>
      <c r="BS2958" s="101"/>
      <c r="BT2958" s="101"/>
      <c r="CD2958" s="109"/>
      <c r="CE2958" s="109"/>
      <c r="CF2958" s="109"/>
      <c r="CG2958" s="109"/>
      <c r="CH2958" s="101"/>
      <c r="CI2958" s="116"/>
      <c r="CJ2958" s="116"/>
      <c r="CK2958" s="116"/>
      <c r="CL2958" s="116"/>
      <c r="CM2958" s="116"/>
      <c r="CN2958" s="116"/>
      <c r="CO2958" s="117"/>
      <c r="CP2958" s="117"/>
      <c r="CQ2958" s="116"/>
      <c r="CR2958" s="113"/>
      <c r="CS2958" s="114"/>
    </row>
    <row r="2959" spans="3:97" s="102" customFormat="1" x14ac:dyDescent="0.3">
      <c r="C2959" s="100"/>
      <c r="D2959" s="100"/>
      <c r="E2959" s="101"/>
      <c r="G2959" s="103"/>
      <c r="I2959" s="101"/>
      <c r="J2959" s="100"/>
      <c r="K2959" s="100"/>
      <c r="L2959" s="100"/>
      <c r="M2959" s="104"/>
      <c r="R2959" s="101"/>
      <c r="S2959" s="101"/>
      <c r="T2959" s="105"/>
      <c r="V2959" s="101"/>
      <c r="W2959" s="101"/>
      <c r="X2959" s="101"/>
      <c r="AA2959" s="101"/>
      <c r="AB2959" s="101"/>
      <c r="AR2959" s="106"/>
      <c r="AS2959" s="106"/>
      <c r="AT2959" s="106"/>
      <c r="AU2959" s="107"/>
      <c r="AV2959" s="107"/>
      <c r="AW2959" s="106"/>
      <c r="AX2959" s="106"/>
      <c r="AY2959" s="106"/>
      <c r="AZ2959" s="106"/>
      <c r="BA2959" s="106"/>
      <c r="BB2959" s="104"/>
      <c r="BD2959" s="108"/>
      <c r="BG2959" s="101"/>
      <c r="BH2959" s="101"/>
      <c r="BI2959" s="101"/>
      <c r="BJ2959" s="101"/>
      <c r="BK2959" s="101"/>
      <c r="BL2959" s="101"/>
      <c r="BM2959" s="101"/>
      <c r="BN2959" s="101"/>
      <c r="BO2959" s="101"/>
      <c r="BP2959" s="101"/>
      <c r="BQ2959" s="101"/>
      <c r="BR2959" s="101"/>
      <c r="BS2959" s="101"/>
      <c r="BT2959" s="101"/>
      <c r="CD2959" s="109"/>
      <c r="CE2959" s="109"/>
      <c r="CF2959" s="109"/>
      <c r="CG2959" s="109"/>
      <c r="CH2959" s="101"/>
      <c r="CI2959" s="116"/>
      <c r="CJ2959" s="116"/>
      <c r="CK2959" s="116"/>
      <c r="CL2959" s="116"/>
      <c r="CM2959" s="116"/>
      <c r="CN2959" s="116"/>
      <c r="CO2959" s="117"/>
      <c r="CP2959" s="117"/>
      <c r="CQ2959" s="116"/>
      <c r="CR2959" s="113"/>
      <c r="CS2959" s="114"/>
    </row>
    <row r="2960" spans="3:97" s="102" customFormat="1" x14ac:dyDescent="0.3">
      <c r="C2960" s="100"/>
      <c r="D2960" s="100"/>
      <c r="E2960" s="101"/>
      <c r="G2960" s="103"/>
      <c r="I2960" s="101"/>
      <c r="J2960" s="100"/>
      <c r="K2960" s="100"/>
      <c r="L2960" s="100"/>
      <c r="M2960" s="104"/>
      <c r="R2960" s="101"/>
      <c r="S2960" s="101"/>
      <c r="T2960" s="105"/>
      <c r="V2960" s="101"/>
      <c r="W2960" s="101"/>
      <c r="X2960" s="101"/>
      <c r="AA2960" s="101"/>
      <c r="AB2960" s="101"/>
      <c r="AR2960" s="106"/>
      <c r="AS2960" s="106"/>
      <c r="AT2960" s="106"/>
      <c r="AU2960" s="107"/>
      <c r="AV2960" s="107"/>
      <c r="AW2960" s="106"/>
      <c r="AX2960" s="106"/>
      <c r="AY2960" s="106"/>
      <c r="AZ2960" s="106"/>
      <c r="BA2960" s="106"/>
      <c r="BB2960" s="104"/>
      <c r="BD2960" s="108"/>
      <c r="BG2960" s="101"/>
      <c r="BH2960" s="101"/>
      <c r="BI2960" s="101"/>
      <c r="BJ2960" s="101"/>
      <c r="BK2960" s="101"/>
      <c r="BL2960" s="101"/>
      <c r="BM2960" s="101"/>
      <c r="BN2960" s="101"/>
      <c r="BO2960" s="101"/>
      <c r="BP2960" s="101"/>
      <c r="BQ2960" s="101"/>
      <c r="BR2960" s="101"/>
      <c r="BS2960" s="101"/>
      <c r="BT2960" s="101"/>
      <c r="CD2960" s="109"/>
      <c r="CE2960" s="109"/>
      <c r="CF2960" s="109"/>
      <c r="CG2960" s="109"/>
      <c r="CH2960" s="101"/>
      <c r="CI2960" s="116"/>
      <c r="CJ2960" s="116"/>
      <c r="CK2960" s="116"/>
      <c r="CL2960" s="116"/>
      <c r="CM2960" s="116"/>
      <c r="CN2960" s="116"/>
      <c r="CO2960" s="117"/>
      <c r="CP2960" s="117"/>
      <c r="CQ2960" s="116"/>
      <c r="CR2960" s="113"/>
      <c r="CS2960" s="114"/>
    </row>
    <row r="2961" spans="3:97" s="102" customFormat="1" x14ac:dyDescent="0.3">
      <c r="C2961" s="100"/>
      <c r="D2961" s="100"/>
      <c r="E2961" s="101"/>
      <c r="G2961" s="103"/>
      <c r="I2961" s="101"/>
      <c r="J2961" s="100"/>
      <c r="K2961" s="100"/>
      <c r="L2961" s="100"/>
      <c r="M2961" s="104"/>
      <c r="R2961" s="101"/>
      <c r="S2961" s="101"/>
      <c r="T2961" s="105"/>
      <c r="V2961" s="101"/>
      <c r="W2961" s="101"/>
      <c r="X2961" s="101"/>
      <c r="AA2961" s="101"/>
      <c r="AB2961" s="101"/>
      <c r="AR2961" s="106"/>
      <c r="AS2961" s="106"/>
      <c r="AT2961" s="106"/>
      <c r="AU2961" s="107"/>
      <c r="AV2961" s="107"/>
      <c r="AW2961" s="106"/>
      <c r="AX2961" s="106"/>
      <c r="AY2961" s="106"/>
      <c r="AZ2961" s="106"/>
      <c r="BA2961" s="106"/>
      <c r="BB2961" s="104"/>
      <c r="BD2961" s="108"/>
      <c r="BG2961" s="101"/>
      <c r="BH2961" s="101"/>
      <c r="BI2961" s="101"/>
      <c r="BJ2961" s="101"/>
      <c r="BK2961" s="101"/>
      <c r="BL2961" s="101"/>
      <c r="BM2961" s="101"/>
      <c r="BN2961" s="101"/>
      <c r="BO2961" s="101"/>
      <c r="BP2961" s="101"/>
      <c r="BQ2961" s="101"/>
      <c r="BR2961" s="101"/>
      <c r="BS2961" s="101"/>
      <c r="BT2961" s="101"/>
      <c r="CD2961" s="109"/>
      <c r="CE2961" s="109"/>
      <c r="CF2961" s="109"/>
      <c r="CG2961" s="109"/>
      <c r="CH2961" s="101"/>
      <c r="CI2961" s="116"/>
      <c r="CJ2961" s="116"/>
      <c r="CK2961" s="116"/>
      <c r="CL2961" s="116"/>
      <c r="CM2961" s="116"/>
      <c r="CN2961" s="116"/>
      <c r="CO2961" s="117"/>
      <c r="CP2961" s="117"/>
      <c r="CQ2961" s="116"/>
      <c r="CR2961" s="113"/>
      <c r="CS2961" s="114"/>
    </row>
    <row r="2962" spans="3:97" s="102" customFormat="1" x14ac:dyDescent="0.3">
      <c r="C2962" s="100"/>
      <c r="D2962" s="100"/>
      <c r="E2962" s="101"/>
      <c r="G2962" s="103"/>
      <c r="I2962" s="101"/>
      <c r="J2962" s="100"/>
      <c r="K2962" s="100"/>
      <c r="L2962" s="100"/>
      <c r="M2962" s="104"/>
      <c r="R2962" s="101"/>
      <c r="S2962" s="101"/>
      <c r="T2962" s="105"/>
      <c r="V2962" s="101"/>
      <c r="W2962" s="101"/>
      <c r="X2962" s="101"/>
      <c r="AA2962" s="101"/>
      <c r="AB2962" s="101"/>
      <c r="AR2962" s="106"/>
      <c r="AS2962" s="106"/>
      <c r="AT2962" s="106"/>
      <c r="AU2962" s="107"/>
      <c r="AV2962" s="107"/>
      <c r="AW2962" s="106"/>
      <c r="AX2962" s="106"/>
      <c r="AY2962" s="106"/>
      <c r="AZ2962" s="106"/>
      <c r="BA2962" s="106"/>
      <c r="BB2962" s="104"/>
      <c r="BD2962" s="108"/>
      <c r="BG2962" s="101"/>
      <c r="BH2962" s="101"/>
      <c r="BI2962" s="101"/>
      <c r="BJ2962" s="101"/>
      <c r="BK2962" s="101"/>
      <c r="BL2962" s="101"/>
      <c r="BM2962" s="101"/>
      <c r="BN2962" s="101"/>
      <c r="BO2962" s="101"/>
      <c r="BP2962" s="101"/>
      <c r="BQ2962" s="101"/>
      <c r="BR2962" s="101"/>
      <c r="BS2962" s="101"/>
      <c r="BT2962" s="101"/>
      <c r="CD2962" s="109"/>
      <c r="CE2962" s="109"/>
      <c r="CF2962" s="109"/>
      <c r="CG2962" s="109"/>
      <c r="CH2962" s="101"/>
      <c r="CI2962" s="116"/>
      <c r="CJ2962" s="116"/>
      <c r="CK2962" s="116"/>
      <c r="CL2962" s="116"/>
      <c r="CM2962" s="116"/>
      <c r="CN2962" s="116"/>
      <c r="CO2962" s="117"/>
      <c r="CP2962" s="117"/>
      <c r="CQ2962" s="116"/>
      <c r="CR2962" s="113"/>
      <c r="CS2962" s="114"/>
    </row>
    <row r="2963" spans="3:97" s="102" customFormat="1" x14ac:dyDescent="0.3">
      <c r="C2963" s="100"/>
      <c r="D2963" s="100"/>
      <c r="E2963" s="101"/>
      <c r="G2963" s="103"/>
      <c r="I2963" s="101"/>
      <c r="J2963" s="100"/>
      <c r="K2963" s="100"/>
      <c r="L2963" s="100"/>
      <c r="M2963" s="104"/>
      <c r="R2963" s="101"/>
      <c r="S2963" s="101"/>
      <c r="T2963" s="105"/>
      <c r="V2963" s="101"/>
      <c r="W2963" s="101"/>
      <c r="X2963" s="101"/>
      <c r="AA2963" s="101"/>
      <c r="AB2963" s="101"/>
      <c r="AR2963" s="106"/>
      <c r="AS2963" s="106"/>
      <c r="AT2963" s="106"/>
      <c r="AU2963" s="107"/>
      <c r="AV2963" s="107"/>
      <c r="AW2963" s="106"/>
      <c r="AX2963" s="106"/>
      <c r="AY2963" s="106"/>
      <c r="AZ2963" s="106"/>
      <c r="BA2963" s="106"/>
      <c r="BB2963" s="104"/>
      <c r="BD2963" s="108"/>
      <c r="BG2963" s="101"/>
      <c r="BH2963" s="101"/>
      <c r="BI2963" s="101"/>
      <c r="BJ2963" s="101"/>
      <c r="BK2963" s="101"/>
      <c r="BL2963" s="101"/>
      <c r="BM2963" s="101"/>
      <c r="BN2963" s="101"/>
      <c r="BO2963" s="101"/>
      <c r="BP2963" s="101"/>
      <c r="BQ2963" s="101"/>
      <c r="BR2963" s="101"/>
      <c r="BS2963" s="101"/>
      <c r="BT2963" s="101"/>
      <c r="CD2963" s="109"/>
      <c r="CE2963" s="109"/>
      <c r="CF2963" s="109"/>
      <c r="CG2963" s="109"/>
      <c r="CH2963" s="101"/>
      <c r="CI2963" s="116"/>
      <c r="CJ2963" s="116"/>
      <c r="CK2963" s="116"/>
      <c r="CL2963" s="116"/>
      <c r="CM2963" s="116"/>
      <c r="CN2963" s="116"/>
      <c r="CO2963" s="117"/>
      <c r="CP2963" s="117"/>
      <c r="CQ2963" s="116"/>
      <c r="CR2963" s="113"/>
      <c r="CS2963" s="114"/>
    </row>
    <row r="2964" spans="3:97" s="102" customFormat="1" x14ac:dyDescent="0.3">
      <c r="C2964" s="100"/>
      <c r="D2964" s="100"/>
      <c r="E2964" s="101"/>
      <c r="G2964" s="103"/>
      <c r="I2964" s="101"/>
      <c r="J2964" s="100"/>
      <c r="K2964" s="100"/>
      <c r="L2964" s="100"/>
      <c r="M2964" s="104"/>
      <c r="R2964" s="101"/>
      <c r="S2964" s="101"/>
      <c r="T2964" s="105"/>
      <c r="V2964" s="101"/>
      <c r="W2964" s="101"/>
      <c r="X2964" s="101"/>
      <c r="AA2964" s="101"/>
      <c r="AB2964" s="101"/>
      <c r="AR2964" s="106"/>
      <c r="AS2964" s="106"/>
      <c r="AT2964" s="106"/>
      <c r="AU2964" s="107"/>
      <c r="AV2964" s="107"/>
      <c r="AW2964" s="106"/>
      <c r="AX2964" s="106"/>
      <c r="AY2964" s="106"/>
      <c r="AZ2964" s="106"/>
      <c r="BA2964" s="106"/>
      <c r="BB2964" s="104"/>
      <c r="BD2964" s="108"/>
      <c r="BG2964" s="101"/>
      <c r="BH2964" s="101"/>
      <c r="BI2964" s="101"/>
      <c r="BJ2964" s="101"/>
      <c r="BK2964" s="101"/>
      <c r="BL2964" s="101"/>
      <c r="BM2964" s="101"/>
      <c r="BN2964" s="101"/>
      <c r="BO2964" s="101"/>
      <c r="BP2964" s="101"/>
      <c r="BQ2964" s="101"/>
      <c r="BR2964" s="101"/>
      <c r="BS2964" s="101"/>
      <c r="BT2964" s="101"/>
      <c r="CD2964" s="109"/>
      <c r="CE2964" s="109"/>
      <c r="CF2964" s="109"/>
      <c r="CG2964" s="109"/>
      <c r="CH2964" s="101"/>
      <c r="CI2964" s="116"/>
      <c r="CJ2964" s="116"/>
      <c r="CK2964" s="116"/>
      <c r="CL2964" s="116"/>
      <c r="CM2964" s="116"/>
      <c r="CN2964" s="116"/>
      <c r="CO2964" s="117"/>
      <c r="CP2964" s="117"/>
      <c r="CQ2964" s="116"/>
      <c r="CR2964" s="113"/>
      <c r="CS2964" s="114"/>
    </row>
    <row r="2965" spans="3:97" s="102" customFormat="1" x14ac:dyDescent="0.3">
      <c r="C2965" s="100"/>
      <c r="D2965" s="100"/>
      <c r="E2965" s="101"/>
      <c r="G2965" s="103"/>
      <c r="I2965" s="101"/>
      <c r="J2965" s="100"/>
      <c r="K2965" s="100"/>
      <c r="L2965" s="100"/>
      <c r="M2965" s="104"/>
      <c r="R2965" s="101"/>
      <c r="S2965" s="101"/>
      <c r="T2965" s="105"/>
      <c r="V2965" s="101"/>
      <c r="W2965" s="101"/>
      <c r="X2965" s="101"/>
      <c r="AA2965" s="101"/>
      <c r="AB2965" s="101"/>
      <c r="AR2965" s="106"/>
      <c r="AS2965" s="106"/>
      <c r="AT2965" s="106"/>
      <c r="AU2965" s="107"/>
      <c r="AV2965" s="107"/>
      <c r="AW2965" s="106"/>
      <c r="AX2965" s="106"/>
      <c r="AY2965" s="106"/>
      <c r="AZ2965" s="106"/>
      <c r="BA2965" s="106"/>
      <c r="BB2965" s="104"/>
      <c r="BD2965" s="108"/>
      <c r="BG2965" s="101"/>
      <c r="BH2965" s="101"/>
      <c r="BI2965" s="101"/>
      <c r="BJ2965" s="101"/>
      <c r="BK2965" s="101"/>
      <c r="BL2965" s="101"/>
      <c r="BM2965" s="101"/>
      <c r="BN2965" s="101"/>
      <c r="BO2965" s="101"/>
      <c r="BP2965" s="101"/>
      <c r="BQ2965" s="101"/>
      <c r="BR2965" s="101"/>
      <c r="BS2965" s="101"/>
      <c r="BT2965" s="101"/>
      <c r="CD2965" s="109"/>
      <c r="CE2965" s="109"/>
      <c r="CF2965" s="109"/>
      <c r="CG2965" s="109"/>
      <c r="CH2965" s="101"/>
      <c r="CI2965" s="116"/>
      <c r="CJ2965" s="116"/>
      <c r="CK2965" s="116"/>
      <c r="CL2965" s="116"/>
      <c r="CM2965" s="116"/>
      <c r="CN2965" s="116"/>
      <c r="CO2965" s="117"/>
      <c r="CP2965" s="117"/>
      <c r="CQ2965" s="116"/>
      <c r="CR2965" s="113"/>
      <c r="CS2965" s="114"/>
    </row>
    <row r="2966" spans="3:97" s="102" customFormat="1" x14ac:dyDescent="0.3">
      <c r="C2966" s="100"/>
      <c r="D2966" s="100"/>
      <c r="E2966" s="101"/>
      <c r="G2966" s="103"/>
      <c r="I2966" s="101"/>
      <c r="J2966" s="100"/>
      <c r="K2966" s="100"/>
      <c r="L2966" s="100"/>
      <c r="M2966" s="104"/>
      <c r="R2966" s="101"/>
      <c r="S2966" s="101"/>
      <c r="T2966" s="105"/>
      <c r="V2966" s="101"/>
      <c r="W2966" s="101"/>
      <c r="X2966" s="101"/>
      <c r="AA2966" s="101"/>
      <c r="AB2966" s="101"/>
      <c r="AR2966" s="106"/>
      <c r="AS2966" s="106"/>
      <c r="AT2966" s="106"/>
      <c r="AU2966" s="107"/>
      <c r="AV2966" s="107"/>
      <c r="AW2966" s="106"/>
      <c r="AX2966" s="106"/>
      <c r="AY2966" s="106"/>
      <c r="AZ2966" s="106"/>
      <c r="BA2966" s="106"/>
      <c r="BB2966" s="104"/>
      <c r="BD2966" s="108"/>
      <c r="BG2966" s="101"/>
      <c r="BH2966" s="101"/>
      <c r="BI2966" s="101"/>
      <c r="BJ2966" s="101"/>
      <c r="BK2966" s="101"/>
      <c r="BL2966" s="101"/>
      <c r="BM2966" s="101"/>
      <c r="BN2966" s="101"/>
      <c r="BO2966" s="101"/>
      <c r="BP2966" s="101"/>
      <c r="BQ2966" s="101"/>
      <c r="BR2966" s="101"/>
      <c r="BS2966" s="101"/>
      <c r="BT2966" s="101"/>
      <c r="CD2966" s="109"/>
      <c r="CE2966" s="109"/>
      <c r="CF2966" s="109"/>
      <c r="CG2966" s="109"/>
      <c r="CH2966" s="101"/>
      <c r="CI2966" s="116"/>
      <c r="CJ2966" s="116"/>
      <c r="CK2966" s="116"/>
      <c r="CL2966" s="116"/>
      <c r="CM2966" s="116"/>
      <c r="CN2966" s="116"/>
      <c r="CO2966" s="117"/>
      <c r="CP2966" s="117"/>
      <c r="CQ2966" s="116"/>
      <c r="CR2966" s="113"/>
      <c r="CS2966" s="114"/>
    </row>
    <row r="2967" spans="3:97" s="102" customFormat="1" x14ac:dyDescent="0.3">
      <c r="C2967" s="100"/>
      <c r="D2967" s="100"/>
      <c r="E2967" s="101"/>
      <c r="G2967" s="103"/>
      <c r="I2967" s="101"/>
      <c r="J2967" s="100"/>
      <c r="K2967" s="100"/>
      <c r="L2967" s="100"/>
      <c r="M2967" s="104"/>
      <c r="R2967" s="101"/>
      <c r="S2967" s="101"/>
      <c r="T2967" s="105"/>
      <c r="V2967" s="101"/>
      <c r="W2967" s="101"/>
      <c r="X2967" s="101"/>
      <c r="AA2967" s="101"/>
      <c r="AB2967" s="101"/>
      <c r="AR2967" s="106"/>
      <c r="AS2967" s="106"/>
      <c r="AT2967" s="106"/>
      <c r="AU2967" s="107"/>
      <c r="AV2967" s="107"/>
      <c r="AW2967" s="106"/>
      <c r="AX2967" s="106"/>
      <c r="AY2967" s="106"/>
      <c r="AZ2967" s="106"/>
      <c r="BA2967" s="106"/>
      <c r="BB2967" s="104"/>
      <c r="BD2967" s="108"/>
      <c r="BG2967" s="101"/>
      <c r="BH2967" s="101"/>
      <c r="BI2967" s="101"/>
      <c r="BJ2967" s="101"/>
      <c r="BK2967" s="101"/>
      <c r="BL2967" s="101"/>
      <c r="BM2967" s="101"/>
      <c r="BN2967" s="101"/>
      <c r="BO2967" s="101"/>
      <c r="BP2967" s="101"/>
      <c r="BQ2967" s="101"/>
      <c r="BR2967" s="101"/>
      <c r="BS2967" s="101"/>
      <c r="BT2967" s="101"/>
      <c r="CD2967" s="109"/>
      <c r="CE2967" s="109"/>
      <c r="CF2967" s="109"/>
      <c r="CG2967" s="109"/>
      <c r="CH2967" s="101"/>
      <c r="CI2967" s="116"/>
      <c r="CJ2967" s="116"/>
      <c r="CK2967" s="116"/>
      <c r="CL2967" s="116"/>
      <c r="CM2967" s="116"/>
      <c r="CN2967" s="116"/>
      <c r="CO2967" s="117"/>
      <c r="CP2967" s="117"/>
      <c r="CQ2967" s="116"/>
      <c r="CR2967" s="113"/>
      <c r="CS2967" s="114"/>
    </row>
    <row r="2968" spans="3:97" s="102" customFormat="1" x14ac:dyDescent="0.3">
      <c r="C2968" s="100"/>
      <c r="D2968" s="100"/>
      <c r="E2968" s="101"/>
      <c r="G2968" s="103"/>
      <c r="I2968" s="101"/>
      <c r="J2968" s="100"/>
      <c r="K2968" s="100"/>
      <c r="L2968" s="100"/>
      <c r="M2968" s="104"/>
      <c r="R2968" s="101"/>
      <c r="S2968" s="101"/>
      <c r="T2968" s="105"/>
      <c r="V2968" s="101"/>
      <c r="W2968" s="101"/>
      <c r="X2968" s="101"/>
      <c r="AA2968" s="101"/>
      <c r="AB2968" s="101"/>
      <c r="AR2968" s="106"/>
      <c r="AS2968" s="106"/>
      <c r="AT2968" s="106"/>
      <c r="AU2968" s="107"/>
      <c r="AV2968" s="107"/>
      <c r="AW2968" s="106"/>
      <c r="AX2968" s="106"/>
      <c r="AY2968" s="106"/>
      <c r="AZ2968" s="106"/>
      <c r="BA2968" s="106"/>
      <c r="BB2968" s="104"/>
      <c r="BD2968" s="108"/>
      <c r="BG2968" s="101"/>
      <c r="BH2968" s="101"/>
      <c r="BI2968" s="101"/>
      <c r="BJ2968" s="101"/>
      <c r="BK2968" s="101"/>
      <c r="BL2968" s="101"/>
      <c r="BM2968" s="101"/>
      <c r="BN2968" s="101"/>
      <c r="BO2968" s="101"/>
      <c r="BP2968" s="101"/>
      <c r="BQ2968" s="101"/>
      <c r="BR2968" s="101"/>
      <c r="BS2968" s="101"/>
      <c r="BT2968" s="101"/>
      <c r="CD2968" s="109"/>
      <c r="CE2968" s="109"/>
      <c r="CF2968" s="109"/>
      <c r="CG2968" s="109"/>
      <c r="CH2968" s="101"/>
      <c r="CI2968" s="116"/>
      <c r="CJ2968" s="116"/>
      <c r="CK2968" s="116"/>
      <c r="CL2968" s="116"/>
      <c r="CM2968" s="116"/>
      <c r="CN2968" s="116"/>
      <c r="CO2968" s="117"/>
      <c r="CP2968" s="117"/>
      <c r="CQ2968" s="116"/>
      <c r="CR2968" s="113"/>
      <c r="CS2968" s="114"/>
    </row>
    <row r="2969" spans="3:97" s="102" customFormat="1" x14ac:dyDescent="0.3">
      <c r="C2969" s="100"/>
      <c r="D2969" s="100"/>
      <c r="E2969" s="101"/>
      <c r="G2969" s="103"/>
      <c r="I2969" s="101"/>
      <c r="J2969" s="100"/>
      <c r="K2969" s="100"/>
      <c r="L2969" s="100"/>
      <c r="M2969" s="104"/>
      <c r="R2969" s="101"/>
      <c r="S2969" s="101"/>
      <c r="T2969" s="105"/>
      <c r="V2969" s="101"/>
      <c r="W2969" s="101"/>
      <c r="X2969" s="101"/>
      <c r="AA2969" s="101"/>
      <c r="AB2969" s="101"/>
      <c r="AR2969" s="106"/>
      <c r="AS2969" s="106"/>
      <c r="AT2969" s="106"/>
      <c r="AU2969" s="107"/>
      <c r="AV2969" s="107"/>
      <c r="AW2969" s="106"/>
      <c r="AX2969" s="106"/>
      <c r="AY2969" s="106"/>
      <c r="AZ2969" s="106"/>
      <c r="BA2969" s="106"/>
      <c r="BB2969" s="104"/>
      <c r="BD2969" s="108"/>
      <c r="BG2969" s="101"/>
      <c r="BH2969" s="101"/>
      <c r="BI2969" s="101"/>
      <c r="BJ2969" s="101"/>
      <c r="BK2969" s="101"/>
      <c r="BL2969" s="101"/>
      <c r="BM2969" s="101"/>
      <c r="BN2969" s="101"/>
      <c r="BO2969" s="101"/>
      <c r="BP2969" s="101"/>
      <c r="BQ2969" s="101"/>
      <c r="BR2969" s="101"/>
      <c r="BS2969" s="101"/>
      <c r="BT2969" s="101"/>
      <c r="CD2969" s="109"/>
      <c r="CE2969" s="109"/>
      <c r="CF2969" s="109"/>
      <c r="CG2969" s="109"/>
      <c r="CH2969" s="101"/>
      <c r="CI2969" s="116"/>
      <c r="CJ2969" s="116"/>
      <c r="CK2969" s="116"/>
      <c r="CL2969" s="116"/>
      <c r="CM2969" s="116"/>
      <c r="CN2969" s="116"/>
      <c r="CO2969" s="117"/>
      <c r="CP2969" s="117"/>
      <c r="CQ2969" s="116"/>
      <c r="CR2969" s="113"/>
      <c r="CS2969" s="114"/>
    </row>
    <row r="2970" spans="3:97" s="102" customFormat="1" x14ac:dyDescent="0.3">
      <c r="C2970" s="100"/>
      <c r="D2970" s="100"/>
      <c r="E2970" s="101"/>
      <c r="G2970" s="103"/>
      <c r="I2970" s="101"/>
      <c r="J2970" s="100"/>
      <c r="K2970" s="100"/>
      <c r="L2970" s="100"/>
      <c r="M2970" s="104"/>
      <c r="R2970" s="101"/>
      <c r="S2970" s="101"/>
      <c r="T2970" s="105"/>
      <c r="V2970" s="101"/>
      <c r="W2970" s="101"/>
      <c r="X2970" s="101"/>
      <c r="AA2970" s="101"/>
      <c r="AB2970" s="101"/>
      <c r="AR2970" s="106"/>
      <c r="AS2970" s="106"/>
      <c r="AT2970" s="106"/>
      <c r="AU2970" s="107"/>
      <c r="AV2970" s="107"/>
      <c r="AW2970" s="106"/>
      <c r="AX2970" s="106"/>
      <c r="AY2970" s="106"/>
      <c r="AZ2970" s="106"/>
      <c r="BA2970" s="106"/>
      <c r="BB2970" s="104"/>
      <c r="BD2970" s="108"/>
      <c r="BG2970" s="101"/>
      <c r="BH2970" s="101"/>
      <c r="BI2970" s="101"/>
      <c r="BJ2970" s="101"/>
      <c r="BK2970" s="101"/>
      <c r="BL2970" s="101"/>
      <c r="BM2970" s="101"/>
      <c r="BN2970" s="101"/>
      <c r="BO2970" s="101"/>
      <c r="BP2970" s="101"/>
      <c r="BQ2970" s="101"/>
      <c r="BR2970" s="101"/>
      <c r="BS2970" s="101"/>
      <c r="BT2970" s="101"/>
      <c r="CD2970" s="109"/>
      <c r="CE2970" s="109"/>
      <c r="CF2970" s="109"/>
      <c r="CG2970" s="109"/>
      <c r="CH2970" s="101"/>
      <c r="CI2970" s="116"/>
      <c r="CJ2970" s="116"/>
      <c r="CK2970" s="116"/>
      <c r="CL2970" s="116"/>
      <c r="CM2970" s="116"/>
      <c r="CN2970" s="116"/>
      <c r="CO2970" s="117"/>
      <c r="CP2970" s="117"/>
      <c r="CQ2970" s="116"/>
      <c r="CR2970" s="113"/>
      <c r="CS2970" s="114"/>
    </row>
    <row r="2971" spans="3:97" s="102" customFormat="1" x14ac:dyDescent="0.3">
      <c r="C2971" s="100"/>
      <c r="D2971" s="100"/>
      <c r="E2971" s="101"/>
      <c r="G2971" s="103"/>
      <c r="I2971" s="101"/>
      <c r="J2971" s="100"/>
      <c r="K2971" s="100"/>
      <c r="L2971" s="100"/>
      <c r="M2971" s="104"/>
      <c r="R2971" s="101"/>
      <c r="S2971" s="101"/>
      <c r="T2971" s="105"/>
      <c r="V2971" s="101"/>
      <c r="W2971" s="101"/>
      <c r="X2971" s="101"/>
      <c r="AA2971" s="101"/>
      <c r="AB2971" s="101"/>
      <c r="AR2971" s="106"/>
      <c r="AS2971" s="106"/>
      <c r="AT2971" s="106"/>
      <c r="AU2971" s="107"/>
      <c r="AV2971" s="107"/>
      <c r="AW2971" s="106"/>
      <c r="AX2971" s="106"/>
      <c r="AY2971" s="106"/>
      <c r="AZ2971" s="106"/>
      <c r="BA2971" s="106"/>
      <c r="BB2971" s="104"/>
      <c r="BD2971" s="108"/>
      <c r="BG2971" s="101"/>
      <c r="BH2971" s="101"/>
      <c r="BI2971" s="101"/>
      <c r="BJ2971" s="101"/>
      <c r="BK2971" s="101"/>
      <c r="BL2971" s="101"/>
      <c r="BM2971" s="101"/>
      <c r="BN2971" s="101"/>
      <c r="BO2971" s="101"/>
      <c r="BP2971" s="101"/>
      <c r="BQ2971" s="101"/>
      <c r="BR2971" s="101"/>
      <c r="BS2971" s="101"/>
      <c r="BT2971" s="101"/>
      <c r="CD2971" s="109"/>
      <c r="CE2971" s="109"/>
      <c r="CF2971" s="109"/>
      <c r="CG2971" s="109"/>
      <c r="CH2971" s="101"/>
      <c r="CI2971" s="116"/>
      <c r="CJ2971" s="116"/>
      <c r="CK2971" s="116"/>
      <c r="CL2971" s="116"/>
      <c r="CM2971" s="116"/>
      <c r="CN2971" s="116"/>
      <c r="CO2971" s="117"/>
      <c r="CP2971" s="117"/>
      <c r="CQ2971" s="116"/>
      <c r="CR2971" s="113"/>
      <c r="CS2971" s="114"/>
    </row>
    <row r="2972" spans="3:97" s="102" customFormat="1" x14ac:dyDescent="0.3">
      <c r="C2972" s="100"/>
      <c r="D2972" s="100"/>
      <c r="E2972" s="101"/>
      <c r="G2972" s="103"/>
      <c r="I2972" s="101"/>
      <c r="J2972" s="100"/>
      <c r="K2972" s="100"/>
      <c r="L2972" s="100"/>
      <c r="M2972" s="104"/>
      <c r="R2972" s="101"/>
      <c r="S2972" s="101"/>
      <c r="T2972" s="105"/>
      <c r="V2972" s="101"/>
      <c r="W2972" s="101"/>
      <c r="X2972" s="101"/>
      <c r="AA2972" s="101"/>
      <c r="AB2972" s="101"/>
      <c r="AR2972" s="106"/>
      <c r="AS2972" s="106"/>
      <c r="AT2972" s="106"/>
      <c r="AU2972" s="107"/>
      <c r="AV2972" s="107"/>
      <c r="AW2972" s="106"/>
      <c r="AX2972" s="106"/>
      <c r="AY2972" s="106"/>
      <c r="AZ2972" s="106"/>
      <c r="BA2972" s="106"/>
      <c r="BB2972" s="104"/>
      <c r="BD2972" s="108"/>
      <c r="BG2972" s="101"/>
      <c r="BH2972" s="101"/>
      <c r="BI2972" s="101"/>
      <c r="BJ2972" s="101"/>
      <c r="BK2972" s="101"/>
      <c r="BL2972" s="101"/>
      <c r="BM2972" s="101"/>
      <c r="BN2972" s="101"/>
      <c r="BO2972" s="101"/>
      <c r="BP2972" s="101"/>
      <c r="BQ2972" s="101"/>
      <c r="BR2972" s="101"/>
      <c r="BS2972" s="101"/>
      <c r="BT2972" s="101"/>
      <c r="CD2972" s="109"/>
      <c r="CE2972" s="109"/>
      <c r="CF2972" s="109"/>
      <c r="CG2972" s="109"/>
      <c r="CH2972" s="101"/>
      <c r="CI2972" s="116"/>
      <c r="CJ2972" s="116"/>
      <c r="CK2972" s="116"/>
      <c r="CL2972" s="116"/>
      <c r="CM2972" s="116"/>
      <c r="CN2972" s="116"/>
      <c r="CO2972" s="117"/>
      <c r="CP2972" s="117"/>
      <c r="CQ2972" s="116"/>
      <c r="CR2972" s="113"/>
      <c r="CS2972" s="114"/>
    </row>
    <row r="2973" spans="3:97" s="102" customFormat="1" x14ac:dyDescent="0.3">
      <c r="C2973" s="100"/>
      <c r="D2973" s="100"/>
      <c r="E2973" s="101"/>
      <c r="G2973" s="103"/>
      <c r="I2973" s="101"/>
      <c r="J2973" s="100"/>
      <c r="K2973" s="100"/>
      <c r="L2973" s="100"/>
      <c r="M2973" s="104"/>
      <c r="R2973" s="101"/>
      <c r="S2973" s="101"/>
      <c r="T2973" s="105"/>
      <c r="V2973" s="101"/>
      <c r="W2973" s="101"/>
      <c r="X2973" s="101"/>
      <c r="AA2973" s="101"/>
      <c r="AB2973" s="101"/>
      <c r="AR2973" s="106"/>
      <c r="AS2973" s="106"/>
      <c r="AT2973" s="106"/>
      <c r="AU2973" s="107"/>
      <c r="AV2973" s="107"/>
      <c r="AW2973" s="106"/>
      <c r="AX2973" s="106"/>
      <c r="AY2973" s="106"/>
      <c r="AZ2973" s="106"/>
      <c r="BA2973" s="106"/>
      <c r="BB2973" s="104"/>
      <c r="BD2973" s="108"/>
      <c r="BG2973" s="101"/>
      <c r="BH2973" s="101"/>
      <c r="BI2973" s="101"/>
      <c r="BJ2973" s="101"/>
      <c r="BK2973" s="101"/>
      <c r="BL2973" s="101"/>
      <c r="BM2973" s="101"/>
      <c r="BN2973" s="101"/>
      <c r="BO2973" s="101"/>
      <c r="BP2973" s="101"/>
      <c r="BQ2973" s="101"/>
      <c r="BR2973" s="101"/>
      <c r="BS2973" s="101"/>
      <c r="BT2973" s="101"/>
      <c r="CD2973" s="109"/>
      <c r="CE2973" s="109"/>
      <c r="CF2973" s="109"/>
      <c r="CG2973" s="109"/>
      <c r="CH2973" s="101"/>
      <c r="CI2973" s="116"/>
      <c r="CJ2973" s="116"/>
      <c r="CK2973" s="116"/>
      <c r="CL2973" s="116"/>
      <c r="CM2973" s="116"/>
      <c r="CN2973" s="116"/>
      <c r="CO2973" s="117"/>
      <c r="CP2973" s="117"/>
      <c r="CQ2973" s="116"/>
      <c r="CR2973" s="113"/>
      <c r="CS2973" s="114"/>
    </row>
    <row r="2974" spans="3:97" s="102" customFormat="1" x14ac:dyDescent="0.3">
      <c r="C2974" s="100"/>
      <c r="D2974" s="100"/>
      <c r="E2974" s="101"/>
      <c r="G2974" s="103"/>
      <c r="I2974" s="101"/>
      <c r="J2974" s="100"/>
      <c r="K2974" s="100"/>
      <c r="L2974" s="100"/>
      <c r="M2974" s="104"/>
      <c r="R2974" s="101"/>
      <c r="S2974" s="101"/>
      <c r="T2974" s="105"/>
      <c r="V2974" s="101"/>
      <c r="W2974" s="101"/>
      <c r="X2974" s="101"/>
      <c r="AA2974" s="101"/>
      <c r="AB2974" s="101"/>
      <c r="AR2974" s="106"/>
      <c r="AS2974" s="106"/>
      <c r="AT2974" s="106"/>
      <c r="AU2974" s="107"/>
      <c r="AV2974" s="107"/>
      <c r="AW2974" s="106"/>
      <c r="AX2974" s="106"/>
      <c r="AY2974" s="106"/>
      <c r="AZ2974" s="106"/>
      <c r="BA2974" s="106"/>
      <c r="BB2974" s="104"/>
      <c r="BD2974" s="108"/>
      <c r="BG2974" s="101"/>
      <c r="BH2974" s="101"/>
      <c r="BI2974" s="101"/>
      <c r="BJ2974" s="101"/>
      <c r="BK2974" s="101"/>
      <c r="BL2974" s="101"/>
      <c r="BM2974" s="101"/>
      <c r="BN2974" s="101"/>
      <c r="BO2974" s="101"/>
      <c r="BP2974" s="101"/>
      <c r="BQ2974" s="101"/>
      <c r="BR2974" s="101"/>
      <c r="BS2974" s="101"/>
      <c r="BT2974" s="101"/>
      <c r="CD2974" s="109"/>
      <c r="CE2974" s="109"/>
      <c r="CF2974" s="109"/>
      <c r="CG2974" s="109"/>
      <c r="CH2974" s="101"/>
      <c r="CI2974" s="116"/>
      <c r="CJ2974" s="116"/>
      <c r="CK2974" s="116"/>
      <c r="CL2974" s="116"/>
      <c r="CM2974" s="116"/>
      <c r="CN2974" s="116"/>
      <c r="CO2974" s="117"/>
      <c r="CP2974" s="117"/>
      <c r="CQ2974" s="116"/>
      <c r="CR2974" s="113"/>
      <c r="CS2974" s="114"/>
    </row>
    <row r="2975" spans="3:97" s="102" customFormat="1" x14ac:dyDescent="0.3">
      <c r="C2975" s="100"/>
      <c r="D2975" s="100"/>
      <c r="E2975" s="101"/>
      <c r="G2975" s="103"/>
      <c r="I2975" s="101"/>
      <c r="J2975" s="100"/>
      <c r="K2975" s="100"/>
      <c r="L2975" s="100"/>
      <c r="M2975" s="104"/>
      <c r="R2975" s="101"/>
      <c r="S2975" s="101"/>
      <c r="T2975" s="105"/>
      <c r="V2975" s="101"/>
      <c r="W2975" s="101"/>
      <c r="X2975" s="101"/>
      <c r="AA2975" s="101"/>
      <c r="AB2975" s="101"/>
      <c r="AR2975" s="106"/>
      <c r="AS2975" s="106"/>
      <c r="AT2975" s="106"/>
      <c r="AU2975" s="107"/>
      <c r="AV2975" s="107"/>
      <c r="AW2975" s="106"/>
      <c r="AX2975" s="106"/>
      <c r="AY2975" s="106"/>
      <c r="AZ2975" s="106"/>
      <c r="BA2975" s="106"/>
      <c r="BB2975" s="104"/>
      <c r="BD2975" s="108"/>
      <c r="BG2975" s="101"/>
      <c r="BH2975" s="101"/>
      <c r="BI2975" s="101"/>
      <c r="BJ2975" s="101"/>
      <c r="BK2975" s="101"/>
      <c r="BL2975" s="101"/>
      <c r="BM2975" s="101"/>
      <c r="BN2975" s="101"/>
      <c r="BO2975" s="101"/>
      <c r="BP2975" s="101"/>
      <c r="BQ2975" s="101"/>
      <c r="BR2975" s="101"/>
      <c r="BS2975" s="101"/>
      <c r="BT2975" s="101"/>
      <c r="CD2975" s="109"/>
      <c r="CE2975" s="109"/>
      <c r="CF2975" s="109"/>
      <c r="CG2975" s="109"/>
      <c r="CH2975" s="101"/>
      <c r="CI2975" s="116"/>
      <c r="CJ2975" s="116"/>
      <c r="CK2975" s="116"/>
      <c r="CL2975" s="116"/>
      <c r="CM2975" s="116"/>
      <c r="CN2975" s="116"/>
      <c r="CO2975" s="117"/>
      <c r="CP2975" s="117"/>
      <c r="CQ2975" s="116"/>
      <c r="CR2975" s="113"/>
      <c r="CS2975" s="114"/>
    </row>
    <row r="2976" spans="3:97" s="102" customFormat="1" x14ac:dyDescent="0.3">
      <c r="C2976" s="100"/>
      <c r="D2976" s="100"/>
      <c r="E2976" s="101"/>
      <c r="G2976" s="103"/>
      <c r="I2976" s="101"/>
      <c r="J2976" s="100"/>
      <c r="K2976" s="100"/>
      <c r="L2976" s="100"/>
      <c r="M2976" s="104"/>
      <c r="R2976" s="101"/>
      <c r="S2976" s="101"/>
      <c r="T2976" s="105"/>
      <c r="V2976" s="101"/>
      <c r="W2976" s="101"/>
      <c r="X2976" s="101"/>
      <c r="AA2976" s="101"/>
      <c r="AB2976" s="101"/>
      <c r="AR2976" s="106"/>
      <c r="AS2976" s="106"/>
      <c r="AT2976" s="106"/>
      <c r="AU2976" s="107"/>
      <c r="AV2976" s="107"/>
      <c r="AW2976" s="106"/>
      <c r="AX2976" s="106"/>
      <c r="AY2976" s="106"/>
      <c r="AZ2976" s="106"/>
      <c r="BA2976" s="106"/>
      <c r="BB2976" s="104"/>
      <c r="BD2976" s="108"/>
      <c r="BG2976" s="101"/>
      <c r="BH2976" s="101"/>
      <c r="BI2976" s="101"/>
      <c r="BJ2976" s="101"/>
      <c r="BK2976" s="101"/>
      <c r="BL2976" s="101"/>
      <c r="BM2976" s="101"/>
      <c r="BN2976" s="101"/>
      <c r="BO2976" s="101"/>
      <c r="BP2976" s="101"/>
      <c r="BQ2976" s="101"/>
      <c r="BR2976" s="101"/>
      <c r="BS2976" s="101"/>
      <c r="BT2976" s="101"/>
      <c r="CD2976" s="109"/>
      <c r="CE2976" s="109"/>
      <c r="CF2976" s="109"/>
      <c r="CG2976" s="109"/>
      <c r="CH2976" s="101"/>
      <c r="CI2976" s="116"/>
      <c r="CJ2976" s="116"/>
      <c r="CK2976" s="116"/>
      <c r="CL2976" s="116"/>
      <c r="CM2976" s="116"/>
      <c r="CN2976" s="116"/>
      <c r="CO2976" s="117"/>
      <c r="CP2976" s="117"/>
      <c r="CQ2976" s="116"/>
      <c r="CR2976" s="113"/>
      <c r="CS2976" s="114"/>
    </row>
    <row r="2977" spans="3:97" s="102" customFormat="1" x14ac:dyDescent="0.3">
      <c r="C2977" s="100"/>
      <c r="D2977" s="100"/>
      <c r="E2977" s="101"/>
      <c r="G2977" s="103"/>
      <c r="I2977" s="101"/>
      <c r="J2977" s="100"/>
      <c r="K2977" s="100"/>
      <c r="L2977" s="100"/>
      <c r="M2977" s="104"/>
      <c r="R2977" s="101"/>
      <c r="S2977" s="101"/>
      <c r="T2977" s="105"/>
      <c r="V2977" s="101"/>
      <c r="W2977" s="101"/>
      <c r="X2977" s="101"/>
      <c r="AA2977" s="101"/>
      <c r="AB2977" s="101"/>
      <c r="AR2977" s="106"/>
      <c r="AS2977" s="106"/>
      <c r="AT2977" s="106"/>
      <c r="AU2977" s="107"/>
      <c r="AV2977" s="107"/>
      <c r="AW2977" s="106"/>
      <c r="AX2977" s="106"/>
      <c r="AY2977" s="106"/>
      <c r="AZ2977" s="106"/>
      <c r="BA2977" s="106"/>
      <c r="BB2977" s="104"/>
      <c r="BD2977" s="108"/>
      <c r="BG2977" s="101"/>
      <c r="BH2977" s="101"/>
      <c r="BI2977" s="101"/>
      <c r="BJ2977" s="101"/>
      <c r="BK2977" s="101"/>
      <c r="BL2977" s="101"/>
      <c r="BM2977" s="101"/>
      <c r="BN2977" s="101"/>
      <c r="BO2977" s="101"/>
      <c r="BP2977" s="101"/>
      <c r="BQ2977" s="101"/>
      <c r="BR2977" s="101"/>
      <c r="BS2977" s="101"/>
      <c r="BT2977" s="101"/>
      <c r="CD2977" s="109"/>
      <c r="CE2977" s="109"/>
      <c r="CF2977" s="109"/>
      <c r="CG2977" s="109"/>
      <c r="CH2977" s="101"/>
      <c r="CI2977" s="116"/>
      <c r="CJ2977" s="116"/>
      <c r="CK2977" s="116"/>
      <c r="CL2977" s="116"/>
      <c r="CM2977" s="116"/>
      <c r="CN2977" s="116"/>
      <c r="CO2977" s="117"/>
      <c r="CP2977" s="117"/>
      <c r="CQ2977" s="116"/>
      <c r="CR2977" s="113"/>
      <c r="CS2977" s="114"/>
    </row>
    <row r="2978" spans="3:97" s="102" customFormat="1" x14ac:dyDescent="0.3">
      <c r="C2978" s="100"/>
      <c r="D2978" s="100"/>
      <c r="E2978" s="101"/>
      <c r="G2978" s="103"/>
      <c r="I2978" s="101"/>
      <c r="J2978" s="100"/>
      <c r="K2978" s="100"/>
      <c r="L2978" s="100"/>
      <c r="M2978" s="104"/>
      <c r="R2978" s="101"/>
      <c r="S2978" s="101"/>
      <c r="T2978" s="105"/>
      <c r="V2978" s="101"/>
      <c r="W2978" s="101"/>
      <c r="X2978" s="101"/>
      <c r="AA2978" s="101"/>
      <c r="AB2978" s="101"/>
      <c r="AR2978" s="106"/>
      <c r="AS2978" s="106"/>
      <c r="AT2978" s="106"/>
      <c r="AU2978" s="107"/>
      <c r="AV2978" s="107"/>
      <c r="AW2978" s="106"/>
      <c r="AX2978" s="106"/>
      <c r="AY2978" s="106"/>
      <c r="AZ2978" s="106"/>
      <c r="BA2978" s="106"/>
      <c r="BB2978" s="104"/>
      <c r="BD2978" s="108"/>
      <c r="BG2978" s="101"/>
      <c r="BH2978" s="101"/>
      <c r="BI2978" s="101"/>
      <c r="BJ2978" s="101"/>
      <c r="BK2978" s="101"/>
      <c r="BL2978" s="101"/>
      <c r="BM2978" s="101"/>
      <c r="BN2978" s="101"/>
      <c r="BO2978" s="101"/>
      <c r="BP2978" s="101"/>
      <c r="BQ2978" s="101"/>
      <c r="BR2978" s="101"/>
      <c r="BS2978" s="101"/>
      <c r="BT2978" s="101"/>
      <c r="CD2978" s="109"/>
      <c r="CE2978" s="109"/>
      <c r="CF2978" s="109"/>
      <c r="CG2978" s="109"/>
      <c r="CH2978" s="101"/>
      <c r="CI2978" s="116"/>
      <c r="CJ2978" s="116"/>
      <c r="CK2978" s="116"/>
      <c r="CL2978" s="116"/>
      <c r="CM2978" s="116"/>
      <c r="CN2978" s="116"/>
      <c r="CO2978" s="117"/>
      <c r="CP2978" s="117"/>
      <c r="CQ2978" s="116"/>
      <c r="CR2978" s="113"/>
      <c r="CS2978" s="114"/>
    </row>
    <row r="2979" spans="3:97" s="102" customFormat="1" x14ac:dyDescent="0.3">
      <c r="C2979" s="100"/>
      <c r="D2979" s="100"/>
      <c r="E2979" s="101"/>
      <c r="G2979" s="103"/>
      <c r="I2979" s="101"/>
      <c r="J2979" s="100"/>
      <c r="K2979" s="100"/>
      <c r="L2979" s="100"/>
      <c r="M2979" s="104"/>
      <c r="R2979" s="101"/>
      <c r="S2979" s="101"/>
      <c r="T2979" s="105"/>
      <c r="V2979" s="101"/>
      <c r="W2979" s="101"/>
      <c r="X2979" s="101"/>
      <c r="AA2979" s="101"/>
      <c r="AB2979" s="101"/>
      <c r="AR2979" s="106"/>
      <c r="AS2979" s="106"/>
      <c r="AT2979" s="106"/>
      <c r="AU2979" s="107"/>
      <c r="AV2979" s="107"/>
      <c r="AW2979" s="106"/>
      <c r="AX2979" s="106"/>
      <c r="AY2979" s="106"/>
      <c r="AZ2979" s="106"/>
      <c r="BA2979" s="106"/>
      <c r="BB2979" s="104"/>
      <c r="BD2979" s="108"/>
      <c r="BG2979" s="101"/>
      <c r="BH2979" s="101"/>
      <c r="BI2979" s="101"/>
      <c r="BJ2979" s="101"/>
      <c r="BK2979" s="101"/>
      <c r="BL2979" s="101"/>
      <c r="BM2979" s="101"/>
      <c r="BN2979" s="101"/>
      <c r="BO2979" s="101"/>
      <c r="BP2979" s="101"/>
      <c r="BQ2979" s="101"/>
      <c r="BR2979" s="101"/>
      <c r="BS2979" s="101"/>
      <c r="BT2979" s="101"/>
      <c r="CD2979" s="109"/>
      <c r="CE2979" s="109"/>
      <c r="CF2979" s="109"/>
      <c r="CG2979" s="109"/>
      <c r="CH2979" s="101"/>
      <c r="CI2979" s="116"/>
      <c r="CJ2979" s="116"/>
      <c r="CK2979" s="116"/>
      <c r="CL2979" s="116"/>
      <c r="CM2979" s="116"/>
      <c r="CN2979" s="116"/>
      <c r="CO2979" s="117"/>
      <c r="CP2979" s="117"/>
      <c r="CQ2979" s="116"/>
      <c r="CR2979" s="113"/>
      <c r="CS2979" s="114"/>
    </row>
    <row r="2980" spans="3:97" s="102" customFormat="1" x14ac:dyDescent="0.3">
      <c r="C2980" s="100"/>
      <c r="D2980" s="100"/>
      <c r="E2980" s="101"/>
      <c r="G2980" s="103"/>
      <c r="I2980" s="101"/>
      <c r="J2980" s="100"/>
      <c r="K2980" s="100"/>
      <c r="L2980" s="100"/>
      <c r="M2980" s="104"/>
      <c r="R2980" s="101"/>
      <c r="S2980" s="101"/>
      <c r="T2980" s="105"/>
      <c r="V2980" s="101"/>
      <c r="W2980" s="101"/>
      <c r="X2980" s="101"/>
      <c r="AA2980" s="101"/>
      <c r="AB2980" s="101"/>
      <c r="AR2980" s="106"/>
      <c r="AS2980" s="106"/>
      <c r="AT2980" s="106"/>
      <c r="AU2980" s="107"/>
      <c r="AV2980" s="107"/>
      <c r="AW2980" s="106"/>
      <c r="AX2980" s="106"/>
      <c r="AY2980" s="106"/>
      <c r="AZ2980" s="106"/>
      <c r="BA2980" s="106"/>
      <c r="BB2980" s="104"/>
      <c r="BD2980" s="108"/>
      <c r="BG2980" s="101"/>
      <c r="BH2980" s="101"/>
      <c r="BI2980" s="101"/>
      <c r="BJ2980" s="101"/>
      <c r="BK2980" s="101"/>
      <c r="BL2980" s="101"/>
      <c r="BM2980" s="101"/>
      <c r="BN2980" s="101"/>
      <c r="BO2980" s="101"/>
      <c r="BP2980" s="101"/>
      <c r="BQ2980" s="101"/>
      <c r="BR2980" s="101"/>
      <c r="BS2980" s="101"/>
      <c r="BT2980" s="101"/>
      <c r="CD2980" s="109"/>
      <c r="CE2980" s="109"/>
      <c r="CF2980" s="109"/>
      <c r="CG2980" s="109"/>
      <c r="CH2980" s="101"/>
      <c r="CI2980" s="116"/>
      <c r="CJ2980" s="116"/>
      <c r="CK2980" s="116"/>
      <c r="CL2980" s="116"/>
      <c r="CM2980" s="116"/>
      <c r="CN2980" s="116"/>
      <c r="CO2980" s="117"/>
      <c r="CP2980" s="117"/>
      <c r="CQ2980" s="116"/>
      <c r="CR2980" s="113"/>
      <c r="CS2980" s="114"/>
    </row>
    <row r="2981" spans="3:97" s="102" customFormat="1" x14ac:dyDescent="0.3">
      <c r="C2981" s="100"/>
      <c r="D2981" s="100"/>
      <c r="E2981" s="101"/>
      <c r="G2981" s="103"/>
      <c r="I2981" s="101"/>
      <c r="J2981" s="100"/>
      <c r="K2981" s="100"/>
      <c r="L2981" s="100"/>
      <c r="M2981" s="104"/>
      <c r="R2981" s="101"/>
      <c r="S2981" s="101"/>
      <c r="T2981" s="105"/>
      <c r="V2981" s="101"/>
      <c r="W2981" s="101"/>
      <c r="X2981" s="101"/>
      <c r="AA2981" s="101"/>
      <c r="AB2981" s="101"/>
      <c r="AR2981" s="106"/>
      <c r="AS2981" s="106"/>
      <c r="AT2981" s="106"/>
      <c r="AU2981" s="107"/>
      <c r="AV2981" s="107"/>
      <c r="AW2981" s="106"/>
      <c r="AX2981" s="106"/>
      <c r="AY2981" s="106"/>
      <c r="AZ2981" s="106"/>
      <c r="BA2981" s="106"/>
      <c r="BB2981" s="104"/>
      <c r="BD2981" s="108"/>
      <c r="BG2981" s="101"/>
      <c r="BH2981" s="101"/>
      <c r="BI2981" s="101"/>
      <c r="BJ2981" s="101"/>
      <c r="BK2981" s="101"/>
      <c r="BL2981" s="101"/>
      <c r="BM2981" s="101"/>
      <c r="BN2981" s="101"/>
      <c r="BO2981" s="101"/>
      <c r="BP2981" s="101"/>
      <c r="BQ2981" s="101"/>
      <c r="BR2981" s="101"/>
      <c r="BS2981" s="101"/>
      <c r="BT2981" s="101"/>
      <c r="CD2981" s="109"/>
      <c r="CE2981" s="109"/>
      <c r="CF2981" s="109"/>
      <c r="CG2981" s="109"/>
      <c r="CH2981" s="101"/>
      <c r="CI2981" s="116"/>
      <c r="CJ2981" s="116"/>
      <c r="CK2981" s="116"/>
      <c r="CL2981" s="116"/>
      <c r="CM2981" s="116"/>
      <c r="CN2981" s="116"/>
      <c r="CO2981" s="117"/>
      <c r="CP2981" s="117"/>
      <c r="CQ2981" s="116"/>
      <c r="CR2981" s="113"/>
      <c r="CS2981" s="114"/>
    </row>
    <row r="2982" spans="3:97" s="102" customFormat="1" x14ac:dyDescent="0.3">
      <c r="C2982" s="100"/>
      <c r="D2982" s="100"/>
      <c r="E2982" s="101"/>
      <c r="G2982" s="103"/>
      <c r="I2982" s="101"/>
      <c r="J2982" s="100"/>
      <c r="K2982" s="100"/>
      <c r="L2982" s="100"/>
      <c r="M2982" s="104"/>
      <c r="R2982" s="101"/>
      <c r="S2982" s="101"/>
      <c r="T2982" s="105"/>
      <c r="V2982" s="101"/>
      <c r="W2982" s="101"/>
      <c r="X2982" s="101"/>
      <c r="AA2982" s="101"/>
      <c r="AB2982" s="101"/>
      <c r="AR2982" s="106"/>
      <c r="AS2982" s="106"/>
      <c r="AT2982" s="106"/>
      <c r="AU2982" s="107"/>
      <c r="AV2982" s="107"/>
      <c r="AW2982" s="106"/>
      <c r="AX2982" s="106"/>
      <c r="AY2982" s="106"/>
      <c r="AZ2982" s="106"/>
      <c r="BA2982" s="106"/>
      <c r="BB2982" s="104"/>
      <c r="BD2982" s="108"/>
      <c r="BG2982" s="101"/>
      <c r="BH2982" s="101"/>
      <c r="BI2982" s="101"/>
      <c r="BJ2982" s="101"/>
      <c r="BK2982" s="101"/>
      <c r="BL2982" s="101"/>
      <c r="BM2982" s="101"/>
      <c r="BN2982" s="101"/>
      <c r="BO2982" s="101"/>
      <c r="BP2982" s="101"/>
      <c r="BQ2982" s="101"/>
      <c r="BR2982" s="101"/>
      <c r="BS2982" s="101"/>
      <c r="BT2982" s="101"/>
      <c r="CD2982" s="109"/>
      <c r="CE2982" s="109"/>
      <c r="CF2982" s="109"/>
      <c r="CG2982" s="109"/>
      <c r="CH2982" s="101"/>
      <c r="CI2982" s="116"/>
      <c r="CJ2982" s="116"/>
      <c r="CK2982" s="116"/>
      <c r="CL2982" s="116"/>
      <c r="CM2982" s="116"/>
      <c r="CN2982" s="116"/>
      <c r="CO2982" s="117"/>
      <c r="CP2982" s="117"/>
      <c r="CQ2982" s="116"/>
      <c r="CR2982" s="113"/>
      <c r="CS2982" s="114"/>
    </row>
    <row r="2983" spans="3:97" s="102" customFormat="1" x14ac:dyDescent="0.3">
      <c r="C2983" s="100"/>
      <c r="D2983" s="100"/>
      <c r="E2983" s="101"/>
      <c r="G2983" s="103"/>
      <c r="I2983" s="101"/>
      <c r="J2983" s="100"/>
      <c r="K2983" s="100"/>
      <c r="L2983" s="100"/>
      <c r="M2983" s="104"/>
      <c r="R2983" s="101"/>
      <c r="S2983" s="101"/>
      <c r="T2983" s="105"/>
      <c r="V2983" s="101"/>
      <c r="W2983" s="101"/>
      <c r="X2983" s="101"/>
      <c r="AA2983" s="101"/>
      <c r="AB2983" s="101"/>
      <c r="AR2983" s="106"/>
      <c r="AS2983" s="106"/>
      <c r="AT2983" s="106"/>
      <c r="AU2983" s="107"/>
      <c r="AV2983" s="107"/>
      <c r="AW2983" s="106"/>
      <c r="AX2983" s="106"/>
      <c r="AY2983" s="106"/>
      <c r="AZ2983" s="106"/>
      <c r="BA2983" s="106"/>
      <c r="BB2983" s="104"/>
      <c r="BD2983" s="108"/>
      <c r="BG2983" s="101"/>
      <c r="BH2983" s="101"/>
      <c r="BI2983" s="101"/>
      <c r="BJ2983" s="101"/>
      <c r="BK2983" s="101"/>
      <c r="BL2983" s="101"/>
      <c r="BM2983" s="101"/>
      <c r="BN2983" s="101"/>
      <c r="BO2983" s="101"/>
      <c r="BP2983" s="101"/>
      <c r="BQ2983" s="101"/>
      <c r="BR2983" s="101"/>
      <c r="BS2983" s="101"/>
      <c r="BT2983" s="101"/>
      <c r="CD2983" s="109"/>
      <c r="CE2983" s="109"/>
      <c r="CF2983" s="109"/>
      <c r="CG2983" s="109"/>
      <c r="CH2983" s="101"/>
      <c r="CI2983" s="116"/>
      <c r="CJ2983" s="116"/>
      <c r="CK2983" s="116"/>
      <c r="CL2983" s="116"/>
      <c r="CM2983" s="116"/>
      <c r="CN2983" s="116"/>
      <c r="CO2983" s="117"/>
      <c r="CP2983" s="117"/>
      <c r="CQ2983" s="116"/>
      <c r="CR2983" s="113"/>
      <c r="CS2983" s="114"/>
    </row>
    <row r="2984" spans="3:97" s="102" customFormat="1" x14ac:dyDescent="0.3">
      <c r="C2984" s="100"/>
      <c r="D2984" s="100"/>
      <c r="E2984" s="101"/>
      <c r="G2984" s="103"/>
      <c r="I2984" s="101"/>
      <c r="J2984" s="100"/>
      <c r="K2984" s="100"/>
      <c r="L2984" s="100"/>
      <c r="M2984" s="104"/>
      <c r="R2984" s="101"/>
      <c r="S2984" s="101"/>
      <c r="T2984" s="105"/>
      <c r="V2984" s="101"/>
      <c r="W2984" s="101"/>
      <c r="X2984" s="101"/>
      <c r="AA2984" s="101"/>
      <c r="AB2984" s="101"/>
      <c r="AR2984" s="106"/>
      <c r="AS2984" s="106"/>
      <c r="AT2984" s="106"/>
      <c r="AU2984" s="107"/>
      <c r="AV2984" s="107"/>
      <c r="AW2984" s="106"/>
      <c r="AX2984" s="106"/>
      <c r="AY2984" s="106"/>
      <c r="AZ2984" s="106"/>
      <c r="BA2984" s="106"/>
      <c r="BB2984" s="104"/>
      <c r="BD2984" s="108"/>
      <c r="BG2984" s="101"/>
      <c r="BH2984" s="101"/>
      <c r="BI2984" s="101"/>
      <c r="BJ2984" s="101"/>
      <c r="BK2984" s="101"/>
      <c r="BL2984" s="101"/>
      <c r="BM2984" s="101"/>
      <c r="BN2984" s="101"/>
      <c r="BO2984" s="101"/>
      <c r="BP2984" s="101"/>
      <c r="BQ2984" s="101"/>
      <c r="BR2984" s="101"/>
      <c r="BS2984" s="101"/>
      <c r="BT2984" s="101"/>
      <c r="CD2984" s="109"/>
      <c r="CE2984" s="109"/>
      <c r="CF2984" s="109"/>
      <c r="CG2984" s="109"/>
      <c r="CH2984" s="101"/>
      <c r="CI2984" s="116"/>
      <c r="CJ2984" s="116"/>
      <c r="CK2984" s="116"/>
      <c r="CL2984" s="116"/>
      <c r="CM2984" s="116"/>
      <c r="CN2984" s="116"/>
      <c r="CO2984" s="117"/>
      <c r="CP2984" s="117"/>
      <c r="CQ2984" s="116"/>
      <c r="CR2984" s="113"/>
      <c r="CS2984" s="114"/>
    </row>
    <row r="2985" spans="3:97" s="102" customFormat="1" x14ac:dyDescent="0.3">
      <c r="C2985" s="100"/>
      <c r="D2985" s="100"/>
      <c r="E2985" s="101"/>
      <c r="G2985" s="103"/>
      <c r="I2985" s="101"/>
      <c r="J2985" s="100"/>
      <c r="K2985" s="100"/>
      <c r="L2985" s="100"/>
      <c r="M2985" s="104"/>
      <c r="R2985" s="101"/>
      <c r="S2985" s="101"/>
      <c r="T2985" s="105"/>
      <c r="V2985" s="101"/>
      <c r="W2985" s="101"/>
      <c r="X2985" s="101"/>
      <c r="AA2985" s="101"/>
      <c r="AB2985" s="101"/>
      <c r="AR2985" s="106"/>
      <c r="AS2985" s="106"/>
      <c r="AT2985" s="106"/>
      <c r="AU2985" s="107"/>
      <c r="AV2985" s="107"/>
      <c r="AW2985" s="106"/>
      <c r="AX2985" s="106"/>
      <c r="AY2985" s="106"/>
      <c r="AZ2985" s="106"/>
      <c r="BA2985" s="106"/>
      <c r="BB2985" s="104"/>
      <c r="BD2985" s="108"/>
      <c r="BG2985" s="101"/>
      <c r="BH2985" s="101"/>
      <c r="BI2985" s="101"/>
      <c r="BJ2985" s="101"/>
      <c r="BK2985" s="101"/>
      <c r="BL2985" s="101"/>
      <c r="BM2985" s="101"/>
      <c r="BN2985" s="101"/>
      <c r="BO2985" s="101"/>
      <c r="BP2985" s="101"/>
      <c r="BQ2985" s="101"/>
      <c r="BR2985" s="101"/>
      <c r="BS2985" s="101"/>
      <c r="BT2985" s="101"/>
      <c r="CD2985" s="109"/>
      <c r="CE2985" s="109"/>
      <c r="CF2985" s="109"/>
      <c r="CG2985" s="109"/>
      <c r="CH2985" s="101"/>
      <c r="CI2985" s="116"/>
      <c r="CJ2985" s="116"/>
      <c r="CK2985" s="116"/>
      <c r="CL2985" s="116"/>
      <c r="CM2985" s="116"/>
      <c r="CN2985" s="116"/>
      <c r="CO2985" s="117"/>
      <c r="CP2985" s="117"/>
      <c r="CQ2985" s="116"/>
      <c r="CR2985" s="113"/>
      <c r="CS2985" s="114"/>
    </row>
    <row r="2986" spans="3:97" s="102" customFormat="1" x14ac:dyDescent="0.3">
      <c r="C2986" s="100"/>
      <c r="D2986" s="100"/>
      <c r="E2986" s="101"/>
      <c r="G2986" s="103"/>
      <c r="I2986" s="101"/>
      <c r="J2986" s="100"/>
      <c r="K2986" s="100"/>
      <c r="L2986" s="100"/>
      <c r="M2986" s="104"/>
      <c r="R2986" s="101"/>
      <c r="S2986" s="101"/>
      <c r="T2986" s="105"/>
      <c r="V2986" s="101"/>
      <c r="W2986" s="101"/>
      <c r="X2986" s="101"/>
      <c r="AA2986" s="101"/>
      <c r="AB2986" s="101"/>
      <c r="AR2986" s="106"/>
      <c r="AS2986" s="106"/>
      <c r="AT2986" s="106"/>
      <c r="AU2986" s="107"/>
      <c r="AV2986" s="107"/>
      <c r="AW2986" s="106"/>
      <c r="AX2986" s="106"/>
      <c r="AY2986" s="106"/>
      <c r="AZ2986" s="106"/>
      <c r="BA2986" s="106"/>
      <c r="BB2986" s="104"/>
      <c r="BD2986" s="108"/>
      <c r="BG2986" s="101"/>
      <c r="BH2986" s="101"/>
      <c r="BI2986" s="101"/>
      <c r="BJ2986" s="101"/>
      <c r="BK2986" s="101"/>
      <c r="BL2986" s="101"/>
      <c r="BM2986" s="101"/>
      <c r="BN2986" s="101"/>
      <c r="BO2986" s="101"/>
      <c r="BP2986" s="101"/>
      <c r="BQ2986" s="101"/>
      <c r="BR2986" s="101"/>
      <c r="BS2986" s="101"/>
      <c r="BT2986" s="101"/>
      <c r="CD2986" s="109"/>
      <c r="CE2986" s="109"/>
      <c r="CF2986" s="109"/>
      <c r="CG2986" s="109"/>
      <c r="CH2986" s="101"/>
      <c r="CI2986" s="116"/>
      <c r="CJ2986" s="116"/>
      <c r="CK2986" s="116"/>
      <c r="CL2986" s="116"/>
      <c r="CM2986" s="116"/>
      <c r="CN2986" s="116"/>
      <c r="CO2986" s="117"/>
      <c r="CP2986" s="117"/>
      <c r="CQ2986" s="116"/>
      <c r="CR2986" s="113"/>
      <c r="CS2986" s="114"/>
    </row>
    <row r="2987" spans="3:97" s="102" customFormat="1" x14ac:dyDescent="0.3">
      <c r="C2987" s="100"/>
      <c r="D2987" s="100"/>
      <c r="E2987" s="101"/>
      <c r="G2987" s="103"/>
      <c r="I2987" s="101"/>
      <c r="J2987" s="100"/>
      <c r="K2987" s="100"/>
      <c r="L2987" s="100"/>
      <c r="M2987" s="104"/>
      <c r="R2987" s="101"/>
      <c r="S2987" s="101"/>
      <c r="T2987" s="105"/>
      <c r="V2987" s="101"/>
      <c r="W2987" s="101"/>
      <c r="X2987" s="101"/>
      <c r="AA2987" s="101"/>
      <c r="AB2987" s="101"/>
      <c r="AR2987" s="106"/>
      <c r="AS2987" s="106"/>
      <c r="AT2987" s="106"/>
      <c r="AU2987" s="107"/>
      <c r="AV2987" s="107"/>
      <c r="AW2987" s="106"/>
      <c r="AX2987" s="106"/>
      <c r="AY2987" s="106"/>
      <c r="AZ2987" s="106"/>
      <c r="BA2987" s="106"/>
      <c r="BB2987" s="104"/>
      <c r="BD2987" s="108"/>
      <c r="BG2987" s="101"/>
      <c r="BH2987" s="101"/>
      <c r="BI2987" s="101"/>
      <c r="BJ2987" s="101"/>
      <c r="BK2987" s="101"/>
      <c r="BL2987" s="101"/>
      <c r="BM2987" s="101"/>
      <c r="BN2987" s="101"/>
      <c r="BO2987" s="101"/>
      <c r="BP2987" s="101"/>
      <c r="BQ2987" s="101"/>
      <c r="BR2987" s="101"/>
      <c r="BS2987" s="101"/>
      <c r="BT2987" s="101"/>
      <c r="CD2987" s="109"/>
      <c r="CE2987" s="109"/>
      <c r="CF2987" s="109"/>
      <c r="CG2987" s="109"/>
      <c r="CH2987" s="101"/>
      <c r="CI2987" s="116"/>
      <c r="CJ2987" s="116"/>
      <c r="CK2987" s="116"/>
      <c r="CL2987" s="116"/>
      <c r="CM2987" s="116"/>
      <c r="CN2987" s="116"/>
      <c r="CO2987" s="117"/>
      <c r="CP2987" s="117"/>
      <c r="CQ2987" s="116"/>
      <c r="CR2987" s="113"/>
      <c r="CS2987" s="114"/>
    </row>
    <row r="2988" spans="3:97" s="102" customFormat="1" x14ac:dyDescent="0.3">
      <c r="C2988" s="100"/>
      <c r="D2988" s="100"/>
      <c r="E2988" s="101"/>
      <c r="G2988" s="103"/>
      <c r="I2988" s="101"/>
      <c r="J2988" s="100"/>
      <c r="K2988" s="100"/>
      <c r="L2988" s="100"/>
      <c r="M2988" s="104"/>
      <c r="R2988" s="101"/>
      <c r="S2988" s="101"/>
      <c r="T2988" s="105"/>
      <c r="V2988" s="101"/>
      <c r="W2988" s="101"/>
      <c r="X2988" s="101"/>
      <c r="AA2988" s="101"/>
      <c r="AB2988" s="101"/>
      <c r="AR2988" s="106"/>
      <c r="AS2988" s="106"/>
      <c r="AT2988" s="106"/>
      <c r="AU2988" s="107"/>
      <c r="AV2988" s="107"/>
      <c r="AW2988" s="106"/>
      <c r="AX2988" s="106"/>
      <c r="AY2988" s="106"/>
      <c r="AZ2988" s="106"/>
      <c r="BA2988" s="106"/>
      <c r="BB2988" s="104"/>
      <c r="BD2988" s="108"/>
      <c r="BG2988" s="101"/>
      <c r="BH2988" s="101"/>
      <c r="BI2988" s="101"/>
      <c r="BJ2988" s="101"/>
      <c r="BK2988" s="101"/>
      <c r="BL2988" s="101"/>
      <c r="BM2988" s="101"/>
      <c r="BN2988" s="101"/>
      <c r="BO2988" s="101"/>
      <c r="BP2988" s="101"/>
      <c r="BQ2988" s="101"/>
      <c r="BR2988" s="101"/>
      <c r="BS2988" s="101"/>
      <c r="BT2988" s="101"/>
      <c r="CD2988" s="109"/>
      <c r="CE2988" s="109"/>
      <c r="CF2988" s="109"/>
      <c r="CG2988" s="109"/>
      <c r="CH2988" s="101"/>
      <c r="CI2988" s="116"/>
      <c r="CJ2988" s="116"/>
      <c r="CK2988" s="116"/>
      <c r="CL2988" s="116"/>
      <c r="CM2988" s="116"/>
      <c r="CN2988" s="116"/>
      <c r="CO2988" s="117"/>
      <c r="CP2988" s="117"/>
      <c r="CQ2988" s="116"/>
      <c r="CR2988" s="113"/>
      <c r="CS2988" s="114"/>
    </row>
    <row r="2989" spans="3:97" s="102" customFormat="1" x14ac:dyDescent="0.3">
      <c r="C2989" s="100"/>
      <c r="D2989" s="100"/>
      <c r="E2989" s="101"/>
      <c r="G2989" s="103"/>
      <c r="I2989" s="101"/>
      <c r="J2989" s="100"/>
      <c r="K2989" s="100"/>
      <c r="L2989" s="100"/>
      <c r="M2989" s="104"/>
      <c r="R2989" s="101"/>
      <c r="S2989" s="101"/>
      <c r="T2989" s="105"/>
      <c r="V2989" s="101"/>
      <c r="W2989" s="101"/>
      <c r="X2989" s="101"/>
      <c r="AA2989" s="101"/>
      <c r="AB2989" s="101"/>
      <c r="AR2989" s="106"/>
      <c r="AS2989" s="106"/>
      <c r="AT2989" s="106"/>
      <c r="AU2989" s="107"/>
      <c r="AV2989" s="107"/>
      <c r="AW2989" s="106"/>
      <c r="AX2989" s="106"/>
      <c r="AY2989" s="106"/>
      <c r="AZ2989" s="106"/>
      <c r="BA2989" s="106"/>
      <c r="BB2989" s="104"/>
      <c r="BD2989" s="108"/>
      <c r="BG2989" s="101"/>
      <c r="BH2989" s="101"/>
      <c r="BI2989" s="101"/>
      <c r="BJ2989" s="101"/>
      <c r="BK2989" s="101"/>
      <c r="BL2989" s="101"/>
      <c r="BM2989" s="101"/>
      <c r="BN2989" s="101"/>
      <c r="BO2989" s="101"/>
      <c r="BP2989" s="101"/>
      <c r="BQ2989" s="101"/>
      <c r="BR2989" s="101"/>
      <c r="BS2989" s="101"/>
      <c r="BT2989" s="101"/>
      <c r="CD2989" s="109"/>
      <c r="CE2989" s="109"/>
      <c r="CF2989" s="109"/>
      <c r="CG2989" s="109"/>
      <c r="CH2989" s="101"/>
      <c r="CI2989" s="116"/>
      <c r="CJ2989" s="116"/>
      <c r="CK2989" s="116"/>
      <c r="CL2989" s="116"/>
      <c r="CM2989" s="116"/>
      <c r="CN2989" s="116"/>
      <c r="CO2989" s="117"/>
      <c r="CP2989" s="117"/>
      <c r="CQ2989" s="116"/>
      <c r="CR2989" s="113"/>
      <c r="CS2989" s="114"/>
    </row>
    <row r="2990" spans="3:97" s="102" customFormat="1" x14ac:dyDescent="0.3">
      <c r="C2990" s="100"/>
      <c r="D2990" s="100"/>
      <c r="E2990" s="101"/>
      <c r="G2990" s="103"/>
      <c r="I2990" s="101"/>
      <c r="J2990" s="100"/>
      <c r="K2990" s="100"/>
      <c r="L2990" s="100"/>
      <c r="M2990" s="104"/>
      <c r="R2990" s="101"/>
      <c r="S2990" s="101"/>
      <c r="T2990" s="105"/>
      <c r="V2990" s="101"/>
      <c r="W2990" s="101"/>
      <c r="X2990" s="101"/>
      <c r="AA2990" s="101"/>
      <c r="AB2990" s="101"/>
      <c r="AR2990" s="106"/>
      <c r="AS2990" s="106"/>
      <c r="AT2990" s="106"/>
      <c r="AU2990" s="107"/>
      <c r="AV2990" s="107"/>
      <c r="AW2990" s="106"/>
      <c r="AX2990" s="106"/>
      <c r="AY2990" s="106"/>
      <c r="AZ2990" s="106"/>
      <c r="BA2990" s="106"/>
      <c r="BB2990" s="104"/>
      <c r="BD2990" s="108"/>
      <c r="BG2990" s="101"/>
      <c r="BH2990" s="101"/>
      <c r="BI2990" s="101"/>
      <c r="BJ2990" s="101"/>
      <c r="BK2990" s="101"/>
      <c r="BL2990" s="101"/>
      <c r="BM2990" s="101"/>
      <c r="BN2990" s="101"/>
      <c r="BO2990" s="101"/>
      <c r="BP2990" s="101"/>
      <c r="BQ2990" s="101"/>
      <c r="BR2990" s="101"/>
      <c r="BS2990" s="101"/>
      <c r="BT2990" s="101"/>
      <c r="CD2990" s="109"/>
      <c r="CE2990" s="109"/>
      <c r="CF2990" s="109"/>
      <c r="CG2990" s="109"/>
      <c r="CH2990" s="101"/>
      <c r="CI2990" s="116"/>
      <c r="CJ2990" s="116"/>
      <c r="CK2990" s="116"/>
      <c r="CL2990" s="116"/>
      <c r="CM2990" s="116"/>
      <c r="CN2990" s="116"/>
      <c r="CO2990" s="117"/>
      <c r="CP2990" s="117"/>
      <c r="CQ2990" s="116"/>
      <c r="CR2990" s="113"/>
      <c r="CS2990" s="114"/>
    </row>
    <row r="2991" spans="3:97" s="102" customFormat="1" x14ac:dyDescent="0.3">
      <c r="C2991" s="100"/>
      <c r="D2991" s="100"/>
      <c r="E2991" s="101"/>
      <c r="G2991" s="103"/>
      <c r="I2991" s="101"/>
      <c r="J2991" s="100"/>
      <c r="K2991" s="100"/>
      <c r="L2991" s="100"/>
      <c r="M2991" s="104"/>
      <c r="R2991" s="101"/>
      <c r="S2991" s="101"/>
      <c r="T2991" s="105"/>
      <c r="V2991" s="101"/>
      <c r="W2991" s="101"/>
      <c r="X2991" s="101"/>
      <c r="AA2991" s="101"/>
      <c r="AB2991" s="101"/>
      <c r="AR2991" s="106"/>
      <c r="AS2991" s="106"/>
      <c r="AT2991" s="106"/>
      <c r="AU2991" s="107"/>
      <c r="AV2991" s="107"/>
      <c r="AW2991" s="106"/>
      <c r="AX2991" s="106"/>
      <c r="AY2991" s="106"/>
      <c r="AZ2991" s="106"/>
      <c r="BA2991" s="106"/>
      <c r="BB2991" s="104"/>
      <c r="BD2991" s="108"/>
      <c r="BG2991" s="101"/>
      <c r="BH2991" s="101"/>
      <c r="BI2991" s="101"/>
      <c r="BJ2991" s="101"/>
      <c r="BK2991" s="101"/>
      <c r="BL2991" s="101"/>
      <c r="BM2991" s="101"/>
      <c r="BN2991" s="101"/>
      <c r="BO2991" s="101"/>
      <c r="BP2991" s="101"/>
      <c r="BQ2991" s="101"/>
      <c r="BR2991" s="101"/>
      <c r="BS2991" s="101"/>
      <c r="BT2991" s="101"/>
      <c r="CD2991" s="109"/>
      <c r="CE2991" s="109"/>
      <c r="CF2991" s="109"/>
      <c r="CG2991" s="109"/>
      <c r="CH2991" s="101"/>
      <c r="CI2991" s="116"/>
      <c r="CJ2991" s="116"/>
      <c r="CK2991" s="116"/>
      <c r="CL2991" s="116"/>
      <c r="CM2991" s="116"/>
      <c r="CN2991" s="116"/>
      <c r="CO2991" s="117"/>
      <c r="CP2991" s="117"/>
      <c r="CQ2991" s="116"/>
      <c r="CR2991" s="113"/>
      <c r="CS2991" s="114"/>
    </row>
    <row r="2992" spans="3:97" s="102" customFormat="1" x14ac:dyDescent="0.3">
      <c r="C2992" s="100"/>
      <c r="D2992" s="100"/>
      <c r="E2992" s="101"/>
      <c r="G2992" s="103"/>
      <c r="I2992" s="101"/>
      <c r="J2992" s="100"/>
      <c r="K2992" s="100"/>
      <c r="L2992" s="100"/>
      <c r="M2992" s="104"/>
      <c r="R2992" s="101"/>
      <c r="S2992" s="101"/>
      <c r="T2992" s="105"/>
      <c r="V2992" s="101"/>
      <c r="W2992" s="101"/>
      <c r="X2992" s="101"/>
      <c r="AA2992" s="101"/>
      <c r="AB2992" s="101"/>
      <c r="AR2992" s="106"/>
      <c r="AS2992" s="106"/>
      <c r="AT2992" s="106"/>
      <c r="AU2992" s="107"/>
      <c r="AV2992" s="107"/>
      <c r="AW2992" s="106"/>
      <c r="AX2992" s="106"/>
      <c r="AY2992" s="106"/>
      <c r="AZ2992" s="106"/>
      <c r="BA2992" s="106"/>
      <c r="BB2992" s="104"/>
      <c r="BD2992" s="108"/>
      <c r="BG2992" s="101"/>
      <c r="BH2992" s="101"/>
      <c r="BI2992" s="101"/>
      <c r="BJ2992" s="101"/>
      <c r="BK2992" s="101"/>
      <c r="BL2992" s="101"/>
      <c r="BM2992" s="101"/>
      <c r="BN2992" s="101"/>
      <c r="BO2992" s="101"/>
      <c r="BP2992" s="101"/>
      <c r="BQ2992" s="101"/>
      <c r="BR2992" s="101"/>
      <c r="BS2992" s="101"/>
      <c r="BT2992" s="101"/>
      <c r="CD2992" s="109"/>
      <c r="CE2992" s="109"/>
      <c r="CF2992" s="109"/>
      <c r="CG2992" s="109"/>
      <c r="CH2992" s="101"/>
      <c r="CI2992" s="116"/>
      <c r="CJ2992" s="116"/>
      <c r="CK2992" s="116"/>
      <c r="CL2992" s="116"/>
      <c r="CM2992" s="116"/>
      <c r="CN2992" s="116"/>
      <c r="CO2992" s="117"/>
      <c r="CP2992" s="117"/>
      <c r="CQ2992" s="116"/>
      <c r="CR2992" s="113"/>
      <c r="CS2992" s="114"/>
    </row>
    <row r="2993" spans="3:97" s="102" customFormat="1" x14ac:dyDescent="0.3">
      <c r="C2993" s="100"/>
      <c r="D2993" s="100"/>
      <c r="E2993" s="101"/>
      <c r="G2993" s="103"/>
      <c r="I2993" s="101"/>
      <c r="J2993" s="100"/>
      <c r="K2993" s="100"/>
      <c r="L2993" s="100"/>
      <c r="M2993" s="104"/>
      <c r="R2993" s="101"/>
      <c r="S2993" s="101"/>
      <c r="T2993" s="105"/>
      <c r="V2993" s="101"/>
      <c r="W2993" s="101"/>
      <c r="X2993" s="101"/>
      <c r="AA2993" s="101"/>
      <c r="AB2993" s="101"/>
      <c r="AR2993" s="106"/>
      <c r="AS2993" s="106"/>
      <c r="AT2993" s="106"/>
      <c r="AU2993" s="107"/>
      <c r="AV2993" s="107"/>
      <c r="AW2993" s="106"/>
      <c r="AX2993" s="106"/>
      <c r="AY2993" s="106"/>
      <c r="AZ2993" s="106"/>
      <c r="BA2993" s="106"/>
      <c r="BB2993" s="104"/>
      <c r="BD2993" s="108"/>
      <c r="BG2993" s="101"/>
      <c r="BH2993" s="101"/>
      <c r="BI2993" s="101"/>
      <c r="BJ2993" s="101"/>
      <c r="BK2993" s="101"/>
      <c r="BL2993" s="101"/>
      <c r="BM2993" s="101"/>
      <c r="BN2993" s="101"/>
      <c r="BO2993" s="101"/>
      <c r="BP2993" s="101"/>
      <c r="BQ2993" s="101"/>
      <c r="BR2993" s="101"/>
      <c r="BS2993" s="101"/>
      <c r="BT2993" s="101"/>
      <c r="CD2993" s="109"/>
      <c r="CE2993" s="109"/>
      <c r="CF2993" s="109"/>
      <c r="CG2993" s="109"/>
      <c r="CH2993" s="101"/>
      <c r="CI2993" s="116"/>
      <c r="CJ2993" s="116"/>
      <c r="CK2993" s="116"/>
      <c r="CL2993" s="116"/>
      <c r="CM2993" s="116"/>
      <c r="CN2993" s="116"/>
      <c r="CO2993" s="117"/>
      <c r="CP2993" s="117"/>
      <c r="CQ2993" s="116"/>
      <c r="CR2993" s="113"/>
      <c r="CS2993" s="114"/>
    </row>
    <row r="2994" spans="3:97" s="102" customFormat="1" x14ac:dyDescent="0.3">
      <c r="C2994" s="100"/>
      <c r="D2994" s="100"/>
      <c r="E2994" s="101"/>
      <c r="G2994" s="103"/>
      <c r="I2994" s="101"/>
      <c r="J2994" s="100"/>
      <c r="K2994" s="100"/>
      <c r="L2994" s="100"/>
      <c r="M2994" s="104"/>
      <c r="R2994" s="101"/>
      <c r="S2994" s="101"/>
      <c r="T2994" s="105"/>
      <c r="V2994" s="101"/>
      <c r="W2994" s="101"/>
      <c r="X2994" s="101"/>
      <c r="AA2994" s="101"/>
      <c r="AB2994" s="101"/>
      <c r="AR2994" s="106"/>
      <c r="AS2994" s="106"/>
      <c r="AT2994" s="106"/>
      <c r="AU2994" s="107"/>
      <c r="AV2994" s="107"/>
      <c r="AW2994" s="106"/>
      <c r="AX2994" s="106"/>
      <c r="AY2994" s="106"/>
      <c r="AZ2994" s="106"/>
      <c r="BA2994" s="106"/>
      <c r="BB2994" s="104"/>
      <c r="BD2994" s="108"/>
      <c r="BG2994" s="101"/>
      <c r="BH2994" s="101"/>
      <c r="BI2994" s="101"/>
      <c r="BJ2994" s="101"/>
      <c r="BK2994" s="101"/>
      <c r="BL2994" s="101"/>
      <c r="BM2994" s="101"/>
      <c r="BN2994" s="101"/>
      <c r="BO2994" s="101"/>
      <c r="BP2994" s="101"/>
      <c r="BQ2994" s="101"/>
      <c r="BR2994" s="101"/>
      <c r="BS2994" s="101"/>
      <c r="BT2994" s="101"/>
      <c r="CD2994" s="109"/>
      <c r="CE2994" s="109"/>
      <c r="CF2994" s="109"/>
      <c r="CG2994" s="109"/>
      <c r="CH2994" s="101"/>
      <c r="CI2994" s="116"/>
      <c r="CJ2994" s="116"/>
      <c r="CK2994" s="116"/>
      <c r="CL2994" s="116"/>
      <c r="CM2994" s="116"/>
      <c r="CN2994" s="116"/>
      <c r="CO2994" s="117"/>
      <c r="CP2994" s="117"/>
      <c r="CQ2994" s="116"/>
      <c r="CR2994" s="113"/>
      <c r="CS2994" s="114"/>
    </row>
    <row r="2995" spans="3:97" s="102" customFormat="1" x14ac:dyDescent="0.3">
      <c r="C2995" s="100"/>
      <c r="D2995" s="100"/>
      <c r="E2995" s="101"/>
      <c r="G2995" s="103"/>
      <c r="I2995" s="101"/>
      <c r="J2995" s="100"/>
      <c r="K2995" s="100"/>
      <c r="L2995" s="100"/>
      <c r="M2995" s="104"/>
      <c r="R2995" s="101"/>
      <c r="S2995" s="101"/>
      <c r="T2995" s="105"/>
      <c r="V2995" s="101"/>
      <c r="W2995" s="101"/>
      <c r="X2995" s="101"/>
      <c r="AA2995" s="101"/>
      <c r="AB2995" s="101"/>
      <c r="AR2995" s="106"/>
      <c r="AS2995" s="106"/>
      <c r="AT2995" s="106"/>
      <c r="AU2995" s="107"/>
      <c r="AV2995" s="107"/>
      <c r="AW2995" s="106"/>
      <c r="AX2995" s="106"/>
      <c r="AY2995" s="106"/>
      <c r="AZ2995" s="106"/>
      <c r="BA2995" s="106"/>
      <c r="BB2995" s="104"/>
      <c r="BD2995" s="108"/>
      <c r="BG2995" s="101"/>
      <c r="BH2995" s="101"/>
      <c r="BI2995" s="101"/>
      <c r="BJ2995" s="101"/>
      <c r="BK2995" s="101"/>
      <c r="BL2995" s="101"/>
      <c r="BM2995" s="101"/>
      <c r="BN2995" s="101"/>
      <c r="BO2995" s="101"/>
      <c r="BP2995" s="101"/>
      <c r="BQ2995" s="101"/>
      <c r="BR2995" s="101"/>
      <c r="BS2995" s="101"/>
      <c r="BT2995" s="101"/>
      <c r="CD2995" s="109"/>
      <c r="CE2995" s="109"/>
      <c r="CF2995" s="109"/>
      <c r="CG2995" s="109"/>
      <c r="CH2995" s="101"/>
      <c r="CI2995" s="116"/>
      <c r="CJ2995" s="116"/>
      <c r="CK2995" s="116"/>
      <c r="CL2995" s="116"/>
      <c r="CM2995" s="116"/>
      <c r="CN2995" s="116"/>
      <c r="CO2995" s="117"/>
      <c r="CP2995" s="117"/>
      <c r="CQ2995" s="116"/>
      <c r="CR2995" s="113"/>
      <c r="CS2995" s="114"/>
    </row>
    <row r="2996" spans="3:97" s="102" customFormat="1" x14ac:dyDescent="0.3">
      <c r="C2996" s="100"/>
      <c r="D2996" s="100"/>
      <c r="E2996" s="101"/>
      <c r="G2996" s="103"/>
      <c r="I2996" s="101"/>
      <c r="J2996" s="100"/>
      <c r="K2996" s="100"/>
      <c r="L2996" s="100"/>
      <c r="M2996" s="104"/>
      <c r="R2996" s="101"/>
      <c r="S2996" s="101"/>
      <c r="T2996" s="105"/>
      <c r="V2996" s="101"/>
      <c r="W2996" s="101"/>
      <c r="X2996" s="101"/>
      <c r="AA2996" s="101"/>
      <c r="AB2996" s="101"/>
      <c r="AR2996" s="106"/>
      <c r="AS2996" s="106"/>
      <c r="AT2996" s="106"/>
      <c r="AU2996" s="107"/>
      <c r="AV2996" s="107"/>
      <c r="AW2996" s="106"/>
      <c r="AX2996" s="106"/>
      <c r="AY2996" s="106"/>
      <c r="AZ2996" s="106"/>
      <c r="BA2996" s="106"/>
      <c r="BB2996" s="104"/>
      <c r="BD2996" s="108"/>
      <c r="BG2996" s="101"/>
      <c r="BH2996" s="101"/>
      <c r="BI2996" s="101"/>
      <c r="BJ2996" s="101"/>
      <c r="BK2996" s="101"/>
      <c r="BL2996" s="101"/>
      <c r="BM2996" s="101"/>
      <c r="BN2996" s="101"/>
      <c r="BO2996" s="101"/>
      <c r="BP2996" s="101"/>
      <c r="BQ2996" s="101"/>
      <c r="BR2996" s="101"/>
      <c r="BS2996" s="101"/>
      <c r="BT2996" s="101"/>
      <c r="CD2996" s="109"/>
      <c r="CE2996" s="109"/>
      <c r="CF2996" s="109"/>
      <c r="CG2996" s="109"/>
      <c r="CH2996" s="101"/>
      <c r="CI2996" s="116"/>
      <c r="CJ2996" s="116"/>
      <c r="CK2996" s="116"/>
      <c r="CL2996" s="116"/>
      <c r="CM2996" s="116"/>
      <c r="CN2996" s="116"/>
      <c r="CO2996" s="117"/>
      <c r="CP2996" s="117"/>
      <c r="CQ2996" s="116"/>
      <c r="CR2996" s="113"/>
      <c r="CS2996" s="114"/>
    </row>
    <row r="2997" spans="3:97" s="102" customFormat="1" x14ac:dyDescent="0.3">
      <c r="C2997" s="100"/>
      <c r="D2997" s="100"/>
      <c r="E2997" s="101"/>
      <c r="G2997" s="103"/>
      <c r="I2997" s="101"/>
      <c r="J2997" s="100"/>
      <c r="K2997" s="100"/>
      <c r="L2997" s="100"/>
      <c r="M2997" s="104"/>
      <c r="R2997" s="101"/>
      <c r="S2997" s="101"/>
      <c r="T2997" s="105"/>
      <c r="V2997" s="101"/>
      <c r="W2997" s="101"/>
      <c r="X2997" s="101"/>
      <c r="AA2997" s="101"/>
      <c r="AB2997" s="101"/>
      <c r="AR2997" s="106"/>
      <c r="AS2997" s="106"/>
      <c r="AT2997" s="106"/>
      <c r="AU2997" s="107"/>
      <c r="AV2997" s="107"/>
      <c r="AW2997" s="106"/>
      <c r="AX2997" s="106"/>
      <c r="AY2997" s="106"/>
      <c r="AZ2997" s="106"/>
      <c r="BA2997" s="106"/>
      <c r="BB2997" s="104"/>
      <c r="BD2997" s="108"/>
      <c r="BG2997" s="101"/>
      <c r="BH2997" s="101"/>
      <c r="BI2997" s="101"/>
      <c r="BJ2997" s="101"/>
      <c r="BK2997" s="101"/>
      <c r="BL2997" s="101"/>
      <c r="BM2997" s="101"/>
      <c r="BN2997" s="101"/>
      <c r="BO2997" s="101"/>
      <c r="BP2997" s="101"/>
      <c r="BQ2997" s="101"/>
      <c r="BR2997" s="101"/>
      <c r="BS2997" s="101"/>
      <c r="BT2997" s="101"/>
      <c r="CD2997" s="109"/>
      <c r="CE2997" s="109"/>
      <c r="CF2997" s="109"/>
      <c r="CG2997" s="109"/>
      <c r="CH2997" s="101"/>
      <c r="CI2997" s="116"/>
      <c r="CJ2997" s="116"/>
      <c r="CK2997" s="116"/>
      <c r="CL2997" s="116"/>
      <c r="CM2997" s="116"/>
      <c r="CN2997" s="116"/>
      <c r="CO2997" s="117"/>
      <c r="CP2997" s="117"/>
      <c r="CQ2997" s="116"/>
      <c r="CR2997" s="113"/>
      <c r="CS2997" s="114"/>
    </row>
    <row r="2998" spans="3:97" s="102" customFormat="1" x14ac:dyDescent="0.3">
      <c r="C2998" s="100"/>
      <c r="D2998" s="100"/>
      <c r="E2998" s="101"/>
      <c r="G2998" s="103"/>
      <c r="I2998" s="101"/>
      <c r="J2998" s="100"/>
      <c r="K2998" s="100"/>
      <c r="L2998" s="100"/>
      <c r="M2998" s="104"/>
      <c r="R2998" s="101"/>
      <c r="S2998" s="101"/>
      <c r="T2998" s="105"/>
      <c r="V2998" s="101"/>
      <c r="W2998" s="101"/>
      <c r="X2998" s="101"/>
      <c r="AA2998" s="101"/>
      <c r="AB2998" s="101"/>
      <c r="AR2998" s="106"/>
      <c r="AS2998" s="106"/>
      <c r="AT2998" s="106"/>
      <c r="AU2998" s="107"/>
      <c r="AV2998" s="107"/>
      <c r="AW2998" s="106"/>
      <c r="AX2998" s="106"/>
      <c r="AY2998" s="106"/>
      <c r="AZ2998" s="106"/>
      <c r="BA2998" s="106"/>
      <c r="BB2998" s="104"/>
      <c r="BD2998" s="108"/>
      <c r="BG2998" s="101"/>
      <c r="BH2998" s="101"/>
      <c r="BI2998" s="101"/>
      <c r="BJ2998" s="101"/>
      <c r="BK2998" s="101"/>
      <c r="BL2998" s="101"/>
      <c r="BM2998" s="101"/>
      <c r="BN2998" s="101"/>
      <c r="BO2998" s="101"/>
      <c r="BP2998" s="101"/>
      <c r="BQ2998" s="101"/>
      <c r="BR2998" s="101"/>
      <c r="BS2998" s="101"/>
      <c r="BT2998" s="101"/>
      <c r="CD2998" s="109"/>
      <c r="CE2998" s="109"/>
      <c r="CF2998" s="109"/>
      <c r="CG2998" s="109"/>
      <c r="CH2998" s="101"/>
      <c r="CI2998" s="116"/>
      <c r="CJ2998" s="116"/>
      <c r="CK2998" s="116"/>
      <c r="CL2998" s="116"/>
      <c r="CM2998" s="116"/>
      <c r="CN2998" s="116"/>
      <c r="CO2998" s="117"/>
      <c r="CP2998" s="117"/>
      <c r="CQ2998" s="116"/>
      <c r="CR2998" s="113"/>
      <c r="CS2998" s="114"/>
    </row>
    <row r="2999" spans="3:97" s="102" customFormat="1" x14ac:dyDescent="0.3">
      <c r="C2999" s="100"/>
      <c r="D2999" s="100"/>
      <c r="E2999" s="101"/>
      <c r="G2999" s="103"/>
      <c r="I2999" s="101"/>
      <c r="J2999" s="100"/>
      <c r="K2999" s="100"/>
      <c r="L2999" s="100"/>
      <c r="M2999" s="104"/>
      <c r="R2999" s="101"/>
      <c r="S2999" s="101"/>
      <c r="T2999" s="105"/>
      <c r="V2999" s="101"/>
      <c r="W2999" s="101"/>
      <c r="X2999" s="101"/>
      <c r="AA2999" s="101"/>
      <c r="AB2999" s="101"/>
      <c r="AR2999" s="106"/>
      <c r="AS2999" s="106"/>
      <c r="AT2999" s="106"/>
      <c r="AU2999" s="107"/>
      <c r="AV2999" s="107"/>
      <c r="AW2999" s="106"/>
      <c r="AX2999" s="106"/>
      <c r="AY2999" s="106"/>
      <c r="AZ2999" s="106"/>
      <c r="BA2999" s="106"/>
      <c r="BB2999" s="104"/>
      <c r="BD2999" s="108"/>
      <c r="BG2999" s="101"/>
      <c r="BH2999" s="101"/>
      <c r="BI2999" s="101"/>
      <c r="BJ2999" s="101"/>
      <c r="BK2999" s="101"/>
      <c r="BL2999" s="101"/>
      <c r="BM2999" s="101"/>
      <c r="BN2999" s="101"/>
      <c r="BO2999" s="101"/>
      <c r="BP2999" s="101"/>
      <c r="BQ2999" s="101"/>
      <c r="BR2999" s="101"/>
      <c r="BS2999" s="101"/>
      <c r="BT2999" s="101"/>
      <c r="CD2999" s="109"/>
      <c r="CE2999" s="109"/>
      <c r="CF2999" s="109"/>
      <c r="CG2999" s="109"/>
      <c r="CH2999" s="101"/>
      <c r="CI2999" s="116"/>
      <c r="CJ2999" s="116"/>
      <c r="CK2999" s="116"/>
      <c r="CL2999" s="116"/>
      <c r="CM2999" s="116"/>
      <c r="CN2999" s="116"/>
      <c r="CO2999" s="117"/>
      <c r="CP2999" s="117"/>
      <c r="CQ2999" s="116"/>
      <c r="CR2999" s="113"/>
      <c r="CS2999" s="114"/>
    </row>
    <row r="3000" spans="3:97" s="102" customFormat="1" x14ac:dyDescent="0.3">
      <c r="C3000" s="100"/>
      <c r="D3000" s="100"/>
      <c r="E3000" s="101"/>
      <c r="G3000" s="103"/>
      <c r="I3000" s="101"/>
      <c r="J3000" s="100"/>
      <c r="K3000" s="100"/>
      <c r="L3000" s="100"/>
      <c r="M3000" s="104"/>
      <c r="R3000" s="101"/>
      <c r="S3000" s="101"/>
      <c r="T3000" s="105"/>
      <c r="V3000" s="101"/>
      <c r="W3000" s="101"/>
      <c r="X3000" s="101"/>
      <c r="AA3000" s="101"/>
      <c r="AB3000" s="101"/>
      <c r="AR3000" s="106"/>
      <c r="AS3000" s="106"/>
      <c r="AT3000" s="106"/>
      <c r="AU3000" s="107"/>
      <c r="AV3000" s="107"/>
      <c r="AW3000" s="106"/>
      <c r="AX3000" s="106"/>
      <c r="AY3000" s="106"/>
      <c r="AZ3000" s="106"/>
      <c r="BA3000" s="106"/>
      <c r="BB3000" s="104"/>
      <c r="BD3000" s="108"/>
      <c r="BG3000" s="101"/>
      <c r="BH3000" s="101"/>
      <c r="BI3000" s="101"/>
      <c r="BJ3000" s="101"/>
      <c r="BK3000" s="101"/>
      <c r="BL3000" s="101"/>
      <c r="BM3000" s="101"/>
      <c r="BN3000" s="101"/>
      <c r="BO3000" s="101"/>
      <c r="BP3000" s="101"/>
      <c r="BQ3000" s="101"/>
      <c r="BR3000" s="101"/>
      <c r="BS3000" s="101"/>
      <c r="BT3000" s="101"/>
      <c r="CD3000" s="109"/>
      <c r="CE3000" s="109"/>
      <c r="CF3000" s="109"/>
      <c r="CG3000" s="109"/>
      <c r="CH3000" s="101"/>
      <c r="CI3000" s="116"/>
      <c r="CJ3000" s="116"/>
      <c r="CK3000" s="116"/>
      <c r="CL3000" s="116"/>
      <c r="CM3000" s="116"/>
      <c r="CN3000" s="116"/>
      <c r="CO3000" s="117"/>
      <c r="CP3000" s="117"/>
      <c r="CQ3000" s="116"/>
      <c r="CR3000" s="113"/>
      <c r="CS3000" s="114"/>
    </row>
    <row r="3001" spans="3:97" s="102" customFormat="1" x14ac:dyDescent="0.3">
      <c r="C3001" s="100"/>
      <c r="D3001" s="100"/>
      <c r="E3001" s="101"/>
      <c r="G3001" s="103"/>
      <c r="I3001" s="101"/>
      <c r="J3001" s="100"/>
      <c r="K3001" s="100"/>
      <c r="L3001" s="100"/>
      <c r="M3001" s="104"/>
      <c r="R3001" s="101"/>
      <c r="S3001" s="101"/>
      <c r="T3001" s="105"/>
      <c r="V3001" s="101"/>
      <c r="W3001" s="101"/>
      <c r="X3001" s="101"/>
      <c r="AA3001" s="101"/>
      <c r="AB3001" s="101"/>
      <c r="AR3001" s="106"/>
      <c r="AS3001" s="106"/>
      <c r="AT3001" s="106"/>
      <c r="AU3001" s="107"/>
      <c r="AV3001" s="107"/>
      <c r="AW3001" s="106"/>
      <c r="AX3001" s="106"/>
      <c r="AY3001" s="106"/>
      <c r="AZ3001" s="106"/>
      <c r="BA3001" s="106"/>
      <c r="BB3001" s="104"/>
      <c r="BD3001" s="108"/>
      <c r="BG3001" s="101"/>
      <c r="BH3001" s="101"/>
      <c r="BI3001" s="101"/>
      <c r="BJ3001" s="101"/>
      <c r="BK3001" s="101"/>
      <c r="BL3001" s="101"/>
      <c r="BM3001" s="101"/>
      <c r="BN3001" s="101"/>
      <c r="BO3001" s="101"/>
      <c r="BP3001" s="101"/>
      <c r="BQ3001" s="101"/>
      <c r="BR3001" s="101"/>
      <c r="BS3001" s="101"/>
      <c r="BT3001" s="101"/>
      <c r="CD3001" s="109"/>
      <c r="CE3001" s="109"/>
      <c r="CF3001" s="109"/>
      <c r="CG3001" s="109"/>
      <c r="CH3001" s="101"/>
      <c r="CI3001" s="116"/>
      <c r="CJ3001" s="116"/>
      <c r="CK3001" s="116"/>
      <c r="CL3001" s="116"/>
      <c r="CM3001" s="116"/>
      <c r="CN3001" s="116"/>
      <c r="CO3001" s="117"/>
      <c r="CP3001" s="117"/>
      <c r="CQ3001" s="116"/>
      <c r="CR3001" s="113"/>
      <c r="CS3001" s="114"/>
    </row>
    <row r="3002" spans="3:97" s="102" customFormat="1" x14ac:dyDescent="0.3">
      <c r="C3002" s="100"/>
      <c r="D3002" s="100"/>
      <c r="E3002" s="101"/>
      <c r="G3002" s="103"/>
      <c r="I3002" s="101"/>
      <c r="J3002" s="100"/>
      <c r="K3002" s="100"/>
      <c r="L3002" s="100"/>
      <c r="M3002" s="104"/>
      <c r="R3002" s="101"/>
      <c r="S3002" s="101"/>
      <c r="T3002" s="105"/>
      <c r="V3002" s="101"/>
      <c r="W3002" s="101"/>
      <c r="X3002" s="101"/>
      <c r="AA3002" s="101"/>
      <c r="AB3002" s="101"/>
      <c r="AR3002" s="106"/>
      <c r="AS3002" s="106"/>
      <c r="AT3002" s="106"/>
      <c r="AU3002" s="107"/>
      <c r="AV3002" s="107"/>
      <c r="AW3002" s="106"/>
      <c r="AX3002" s="106"/>
      <c r="AY3002" s="106"/>
      <c r="AZ3002" s="106"/>
      <c r="BA3002" s="106"/>
      <c r="BB3002" s="104"/>
      <c r="BD3002" s="108"/>
      <c r="BG3002" s="101"/>
      <c r="BH3002" s="101"/>
      <c r="BI3002" s="101"/>
      <c r="BJ3002" s="101"/>
      <c r="BK3002" s="101"/>
      <c r="BL3002" s="101"/>
      <c r="BM3002" s="101"/>
      <c r="BN3002" s="101"/>
      <c r="BO3002" s="101"/>
      <c r="BP3002" s="101"/>
      <c r="BQ3002" s="101"/>
      <c r="BR3002" s="101"/>
      <c r="BS3002" s="101"/>
      <c r="BT3002" s="101"/>
      <c r="CD3002" s="109"/>
      <c r="CE3002" s="109"/>
      <c r="CF3002" s="109"/>
      <c r="CG3002" s="109"/>
      <c r="CH3002" s="101"/>
      <c r="CI3002" s="116"/>
      <c r="CJ3002" s="116"/>
      <c r="CK3002" s="116"/>
      <c r="CL3002" s="116"/>
      <c r="CM3002" s="116"/>
      <c r="CN3002" s="116"/>
      <c r="CO3002" s="117"/>
      <c r="CP3002" s="117"/>
      <c r="CQ3002" s="116"/>
      <c r="CR3002" s="113"/>
      <c r="CS3002" s="114"/>
    </row>
    <row r="3003" spans="3:97" s="102" customFormat="1" x14ac:dyDescent="0.3">
      <c r="C3003" s="100"/>
      <c r="D3003" s="100"/>
      <c r="E3003" s="101"/>
      <c r="G3003" s="103"/>
      <c r="I3003" s="101"/>
      <c r="J3003" s="100"/>
      <c r="K3003" s="100"/>
      <c r="L3003" s="100"/>
      <c r="M3003" s="104"/>
      <c r="R3003" s="101"/>
      <c r="S3003" s="101"/>
      <c r="T3003" s="105"/>
      <c r="V3003" s="101"/>
      <c r="W3003" s="101"/>
      <c r="X3003" s="101"/>
      <c r="AA3003" s="101"/>
      <c r="AB3003" s="101"/>
      <c r="AR3003" s="106"/>
      <c r="AS3003" s="106"/>
      <c r="AT3003" s="106"/>
      <c r="AU3003" s="107"/>
      <c r="AV3003" s="107"/>
      <c r="AW3003" s="106"/>
      <c r="AX3003" s="106"/>
      <c r="AY3003" s="106"/>
      <c r="AZ3003" s="106"/>
      <c r="BA3003" s="106"/>
      <c r="BB3003" s="104"/>
      <c r="BD3003" s="108"/>
      <c r="BG3003" s="101"/>
      <c r="BH3003" s="101"/>
      <c r="BI3003" s="101"/>
      <c r="BJ3003" s="101"/>
      <c r="BK3003" s="101"/>
      <c r="BL3003" s="101"/>
      <c r="BM3003" s="101"/>
      <c r="BN3003" s="101"/>
      <c r="BO3003" s="101"/>
      <c r="BP3003" s="101"/>
      <c r="BQ3003" s="101"/>
      <c r="BR3003" s="101"/>
      <c r="BS3003" s="101"/>
      <c r="BT3003" s="101"/>
      <c r="CD3003" s="109"/>
      <c r="CE3003" s="109"/>
      <c r="CF3003" s="109"/>
      <c r="CG3003" s="109"/>
      <c r="CH3003" s="101"/>
      <c r="CI3003" s="116"/>
      <c r="CJ3003" s="116"/>
      <c r="CK3003" s="116"/>
      <c r="CL3003" s="116"/>
      <c r="CM3003" s="116"/>
      <c r="CN3003" s="116"/>
      <c r="CO3003" s="117"/>
      <c r="CP3003" s="117"/>
      <c r="CQ3003" s="116"/>
      <c r="CR3003" s="113"/>
      <c r="CS3003" s="114"/>
    </row>
    <row r="3004" spans="3:97" s="102" customFormat="1" x14ac:dyDescent="0.3">
      <c r="C3004" s="100"/>
      <c r="D3004" s="100"/>
      <c r="E3004" s="101"/>
      <c r="G3004" s="103"/>
      <c r="I3004" s="101"/>
      <c r="J3004" s="100"/>
      <c r="K3004" s="100"/>
      <c r="L3004" s="100"/>
      <c r="M3004" s="104"/>
      <c r="R3004" s="101"/>
      <c r="S3004" s="101"/>
      <c r="T3004" s="105"/>
      <c r="V3004" s="101"/>
      <c r="W3004" s="101"/>
      <c r="X3004" s="101"/>
      <c r="AA3004" s="101"/>
      <c r="AB3004" s="101"/>
      <c r="AR3004" s="106"/>
      <c r="AS3004" s="106"/>
      <c r="AT3004" s="106"/>
      <c r="AU3004" s="107"/>
      <c r="AV3004" s="107"/>
      <c r="AW3004" s="106"/>
      <c r="AX3004" s="106"/>
      <c r="AY3004" s="106"/>
      <c r="AZ3004" s="106"/>
      <c r="BA3004" s="106"/>
      <c r="BB3004" s="104"/>
      <c r="BD3004" s="108"/>
      <c r="BG3004" s="101"/>
      <c r="BH3004" s="101"/>
      <c r="BI3004" s="101"/>
      <c r="BJ3004" s="101"/>
      <c r="BK3004" s="101"/>
      <c r="BL3004" s="101"/>
      <c r="BM3004" s="101"/>
      <c r="BN3004" s="101"/>
      <c r="BO3004" s="101"/>
      <c r="BP3004" s="101"/>
      <c r="BQ3004" s="101"/>
      <c r="BR3004" s="101"/>
      <c r="BS3004" s="101"/>
      <c r="BT3004" s="101"/>
      <c r="CD3004" s="109"/>
      <c r="CE3004" s="109"/>
      <c r="CF3004" s="109"/>
      <c r="CG3004" s="109"/>
      <c r="CH3004" s="101"/>
      <c r="CI3004" s="116"/>
      <c r="CJ3004" s="116"/>
      <c r="CK3004" s="116"/>
      <c r="CL3004" s="116"/>
      <c r="CM3004" s="116"/>
      <c r="CN3004" s="116"/>
      <c r="CO3004" s="117"/>
      <c r="CP3004" s="117"/>
      <c r="CQ3004" s="116"/>
      <c r="CR3004" s="113"/>
      <c r="CS3004" s="114"/>
    </row>
    <row r="3005" spans="3:97" s="102" customFormat="1" x14ac:dyDescent="0.3">
      <c r="C3005" s="100"/>
      <c r="D3005" s="100"/>
      <c r="E3005" s="101"/>
      <c r="G3005" s="103"/>
      <c r="I3005" s="101"/>
      <c r="J3005" s="100"/>
      <c r="K3005" s="100"/>
      <c r="L3005" s="100"/>
      <c r="M3005" s="104"/>
      <c r="R3005" s="101"/>
      <c r="S3005" s="101"/>
      <c r="T3005" s="105"/>
      <c r="V3005" s="101"/>
      <c r="W3005" s="101"/>
      <c r="X3005" s="101"/>
      <c r="AA3005" s="101"/>
      <c r="AB3005" s="101"/>
      <c r="AR3005" s="106"/>
      <c r="AS3005" s="106"/>
      <c r="AT3005" s="106"/>
      <c r="AU3005" s="107"/>
      <c r="AV3005" s="107"/>
      <c r="AW3005" s="106"/>
      <c r="AX3005" s="106"/>
      <c r="AY3005" s="106"/>
      <c r="AZ3005" s="106"/>
      <c r="BA3005" s="106"/>
      <c r="BB3005" s="104"/>
      <c r="BD3005" s="108"/>
      <c r="BG3005" s="101"/>
      <c r="BH3005" s="101"/>
      <c r="BI3005" s="101"/>
      <c r="BJ3005" s="101"/>
      <c r="BK3005" s="101"/>
      <c r="BL3005" s="101"/>
      <c r="BM3005" s="101"/>
      <c r="BN3005" s="101"/>
      <c r="BO3005" s="101"/>
      <c r="BP3005" s="101"/>
      <c r="BQ3005" s="101"/>
      <c r="BR3005" s="101"/>
      <c r="BS3005" s="101"/>
      <c r="BT3005" s="101"/>
      <c r="CD3005" s="109"/>
      <c r="CE3005" s="109"/>
      <c r="CF3005" s="109"/>
      <c r="CG3005" s="109"/>
      <c r="CH3005" s="101"/>
      <c r="CI3005" s="116"/>
      <c r="CJ3005" s="116"/>
      <c r="CK3005" s="116"/>
      <c r="CL3005" s="116"/>
      <c r="CM3005" s="116"/>
      <c r="CN3005" s="116"/>
      <c r="CO3005" s="117"/>
      <c r="CP3005" s="117"/>
      <c r="CQ3005" s="116"/>
      <c r="CR3005" s="113"/>
      <c r="CS3005" s="114"/>
    </row>
    <row r="3006" spans="3:97" s="102" customFormat="1" x14ac:dyDescent="0.3">
      <c r="C3006" s="100"/>
      <c r="D3006" s="100"/>
      <c r="E3006" s="101"/>
      <c r="G3006" s="103"/>
      <c r="I3006" s="101"/>
      <c r="J3006" s="100"/>
      <c r="K3006" s="100"/>
      <c r="L3006" s="100"/>
      <c r="M3006" s="104"/>
      <c r="R3006" s="101"/>
      <c r="S3006" s="101"/>
      <c r="T3006" s="105"/>
      <c r="V3006" s="101"/>
      <c r="W3006" s="101"/>
      <c r="X3006" s="101"/>
      <c r="AA3006" s="101"/>
      <c r="AB3006" s="101"/>
      <c r="AR3006" s="106"/>
      <c r="AS3006" s="106"/>
      <c r="AT3006" s="106"/>
      <c r="AU3006" s="107"/>
      <c r="AV3006" s="107"/>
      <c r="AW3006" s="106"/>
      <c r="AX3006" s="106"/>
      <c r="AY3006" s="106"/>
      <c r="AZ3006" s="106"/>
      <c r="BA3006" s="106"/>
      <c r="BB3006" s="104"/>
      <c r="BD3006" s="108"/>
      <c r="BG3006" s="101"/>
      <c r="BH3006" s="101"/>
      <c r="BI3006" s="101"/>
      <c r="BJ3006" s="101"/>
      <c r="BK3006" s="101"/>
      <c r="BL3006" s="101"/>
      <c r="BM3006" s="101"/>
      <c r="BN3006" s="101"/>
      <c r="BO3006" s="101"/>
      <c r="BP3006" s="101"/>
      <c r="BQ3006" s="101"/>
      <c r="BR3006" s="101"/>
      <c r="BS3006" s="101"/>
      <c r="BT3006" s="101"/>
      <c r="CD3006" s="109"/>
      <c r="CE3006" s="109"/>
      <c r="CF3006" s="109"/>
      <c r="CG3006" s="109"/>
      <c r="CH3006" s="101"/>
      <c r="CI3006" s="116"/>
      <c r="CJ3006" s="116"/>
      <c r="CK3006" s="116"/>
      <c r="CL3006" s="116"/>
      <c r="CM3006" s="116"/>
      <c r="CN3006" s="116"/>
      <c r="CO3006" s="117"/>
      <c r="CP3006" s="117"/>
      <c r="CQ3006" s="116"/>
      <c r="CR3006" s="113"/>
      <c r="CS3006" s="114"/>
    </row>
    <row r="3007" spans="3:97" s="102" customFormat="1" x14ac:dyDescent="0.3">
      <c r="C3007" s="100"/>
      <c r="D3007" s="100"/>
      <c r="E3007" s="101"/>
      <c r="G3007" s="103"/>
      <c r="I3007" s="101"/>
      <c r="J3007" s="100"/>
      <c r="K3007" s="100"/>
      <c r="L3007" s="100"/>
      <c r="M3007" s="104"/>
      <c r="R3007" s="101"/>
      <c r="S3007" s="101"/>
      <c r="T3007" s="105"/>
      <c r="V3007" s="101"/>
      <c r="W3007" s="101"/>
      <c r="X3007" s="101"/>
      <c r="AA3007" s="101"/>
      <c r="AB3007" s="101"/>
      <c r="AR3007" s="106"/>
      <c r="AS3007" s="106"/>
      <c r="AT3007" s="106"/>
      <c r="AU3007" s="107"/>
      <c r="AV3007" s="107"/>
      <c r="AW3007" s="106"/>
      <c r="AX3007" s="106"/>
      <c r="AY3007" s="106"/>
      <c r="AZ3007" s="106"/>
      <c r="BA3007" s="106"/>
      <c r="BB3007" s="104"/>
      <c r="BD3007" s="108"/>
      <c r="BG3007" s="101"/>
      <c r="BH3007" s="101"/>
      <c r="BI3007" s="101"/>
      <c r="BJ3007" s="101"/>
      <c r="BK3007" s="101"/>
      <c r="BL3007" s="101"/>
      <c r="BM3007" s="101"/>
      <c r="BN3007" s="101"/>
      <c r="BO3007" s="101"/>
      <c r="BP3007" s="101"/>
      <c r="BQ3007" s="101"/>
      <c r="BR3007" s="101"/>
      <c r="BS3007" s="101"/>
      <c r="BT3007" s="101"/>
      <c r="CD3007" s="109"/>
      <c r="CE3007" s="109"/>
      <c r="CF3007" s="109"/>
      <c r="CG3007" s="109"/>
      <c r="CH3007" s="101"/>
      <c r="CI3007" s="116"/>
      <c r="CJ3007" s="116"/>
      <c r="CK3007" s="116"/>
      <c r="CL3007" s="116"/>
      <c r="CM3007" s="116"/>
      <c r="CN3007" s="116"/>
      <c r="CO3007" s="117"/>
      <c r="CP3007" s="117"/>
      <c r="CQ3007" s="116"/>
      <c r="CR3007" s="113"/>
      <c r="CS3007" s="114"/>
    </row>
    <row r="3008" spans="3:97" s="102" customFormat="1" x14ac:dyDescent="0.3">
      <c r="C3008" s="100"/>
      <c r="D3008" s="100"/>
      <c r="E3008" s="101"/>
      <c r="G3008" s="103"/>
      <c r="I3008" s="101"/>
      <c r="J3008" s="100"/>
      <c r="K3008" s="100"/>
      <c r="L3008" s="100"/>
      <c r="M3008" s="104"/>
      <c r="R3008" s="101"/>
      <c r="S3008" s="101"/>
      <c r="T3008" s="105"/>
      <c r="V3008" s="101"/>
      <c r="W3008" s="101"/>
      <c r="X3008" s="101"/>
      <c r="AA3008" s="101"/>
      <c r="AB3008" s="101"/>
      <c r="AR3008" s="106"/>
      <c r="AS3008" s="106"/>
      <c r="AT3008" s="106"/>
      <c r="AU3008" s="107"/>
      <c r="AV3008" s="107"/>
      <c r="AW3008" s="106"/>
      <c r="AX3008" s="106"/>
      <c r="AY3008" s="106"/>
      <c r="AZ3008" s="106"/>
      <c r="BA3008" s="106"/>
      <c r="BB3008" s="104"/>
      <c r="BD3008" s="108"/>
      <c r="BG3008" s="101"/>
      <c r="BH3008" s="101"/>
      <c r="BI3008" s="101"/>
      <c r="BJ3008" s="101"/>
      <c r="BK3008" s="101"/>
      <c r="BL3008" s="101"/>
      <c r="BM3008" s="101"/>
      <c r="BN3008" s="101"/>
      <c r="BO3008" s="101"/>
      <c r="BP3008" s="101"/>
      <c r="BQ3008" s="101"/>
      <c r="BR3008" s="101"/>
      <c r="BS3008" s="101"/>
      <c r="BT3008" s="101"/>
      <c r="CD3008" s="109"/>
      <c r="CE3008" s="109"/>
      <c r="CF3008" s="109"/>
      <c r="CG3008" s="109"/>
      <c r="CH3008" s="101"/>
      <c r="CI3008" s="116"/>
      <c r="CJ3008" s="116"/>
      <c r="CK3008" s="116"/>
      <c r="CL3008" s="116"/>
      <c r="CM3008" s="116"/>
      <c r="CN3008" s="116"/>
      <c r="CO3008" s="117"/>
      <c r="CP3008" s="117"/>
      <c r="CQ3008" s="116"/>
      <c r="CR3008" s="113"/>
      <c r="CS3008" s="114"/>
    </row>
    <row r="3009" spans="3:97" s="102" customFormat="1" x14ac:dyDescent="0.3">
      <c r="C3009" s="100"/>
      <c r="D3009" s="100"/>
      <c r="E3009" s="101"/>
      <c r="G3009" s="103"/>
      <c r="I3009" s="101"/>
      <c r="J3009" s="100"/>
      <c r="K3009" s="100"/>
      <c r="L3009" s="100"/>
      <c r="M3009" s="104"/>
      <c r="R3009" s="101"/>
      <c r="S3009" s="101"/>
      <c r="T3009" s="105"/>
      <c r="V3009" s="101"/>
      <c r="W3009" s="101"/>
      <c r="X3009" s="101"/>
      <c r="AA3009" s="101"/>
      <c r="AB3009" s="101"/>
      <c r="AR3009" s="106"/>
      <c r="AS3009" s="106"/>
      <c r="AT3009" s="106"/>
      <c r="AU3009" s="107"/>
      <c r="AV3009" s="107"/>
      <c r="AW3009" s="106"/>
      <c r="AX3009" s="106"/>
      <c r="AY3009" s="106"/>
      <c r="AZ3009" s="106"/>
      <c r="BA3009" s="106"/>
      <c r="BB3009" s="104"/>
      <c r="BD3009" s="108"/>
      <c r="BG3009" s="101"/>
      <c r="BH3009" s="101"/>
      <c r="BI3009" s="101"/>
      <c r="BJ3009" s="101"/>
      <c r="BK3009" s="101"/>
      <c r="BL3009" s="101"/>
      <c r="BM3009" s="101"/>
      <c r="BN3009" s="101"/>
      <c r="BO3009" s="101"/>
      <c r="BP3009" s="101"/>
      <c r="BQ3009" s="101"/>
      <c r="BR3009" s="101"/>
      <c r="BS3009" s="101"/>
      <c r="BT3009" s="101"/>
      <c r="CD3009" s="109"/>
      <c r="CE3009" s="109"/>
      <c r="CF3009" s="109"/>
      <c r="CG3009" s="109"/>
      <c r="CH3009" s="101"/>
      <c r="CI3009" s="116"/>
      <c r="CJ3009" s="116"/>
      <c r="CK3009" s="116"/>
      <c r="CL3009" s="116"/>
      <c r="CM3009" s="116"/>
      <c r="CN3009" s="116"/>
      <c r="CO3009" s="117"/>
      <c r="CP3009" s="117"/>
      <c r="CQ3009" s="116"/>
      <c r="CR3009" s="113"/>
      <c r="CS3009" s="114"/>
    </row>
    <row r="3010" spans="3:97" s="102" customFormat="1" x14ac:dyDescent="0.3">
      <c r="C3010" s="100"/>
      <c r="D3010" s="100"/>
      <c r="E3010" s="101"/>
      <c r="G3010" s="103"/>
      <c r="I3010" s="101"/>
      <c r="J3010" s="100"/>
      <c r="K3010" s="100"/>
      <c r="L3010" s="100"/>
      <c r="M3010" s="104"/>
      <c r="R3010" s="101"/>
      <c r="S3010" s="101"/>
      <c r="T3010" s="105"/>
      <c r="V3010" s="101"/>
      <c r="W3010" s="101"/>
      <c r="X3010" s="101"/>
      <c r="AA3010" s="101"/>
      <c r="AB3010" s="101"/>
      <c r="AR3010" s="106"/>
      <c r="AS3010" s="106"/>
      <c r="AT3010" s="106"/>
      <c r="AU3010" s="107"/>
      <c r="AV3010" s="107"/>
      <c r="AW3010" s="106"/>
      <c r="AX3010" s="106"/>
      <c r="AY3010" s="106"/>
      <c r="AZ3010" s="106"/>
      <c r="BA3010" s="106"/>
      <c r="BB3010" s="104"/>
      <c r="BD3010" s="108"/>
      <c r="BG3010" s="101"/>
      <c r="BH3010" s="101"/>
      <c r="BI3010" s="101"/>
      <c r="BJ3010" s="101"/>
      <c r="BK3010" s="101"/>
      <c r="BL3010" s="101"/>
      <c r="BM3010" s="101"/>
      <c r="BN3010" s="101"/>
      <c r="BO3010" s="101"/>
      <c r="BP3010" s="101"/>
      <c r="BQ3010" s="101"/>
      <c r="BR3010" s="101"/>
      <c r="BS3010" s="101"/>
      <c r="BT3010" s="101"/>
      <c r="CD3010" s="109"/>
      <c r="CE3010" s="109"/>
      <c r="CF3010" s="109"/>
      <c r="CG3010" s="109"/>
      <c r="CH3010" s="101"/>
      <c r="CI3010" s="116"/>
      <c r="CJ3010" s="116"/>
      <c r="CK3010" s="116"/>
      <c r="CL3010" s="116"/>
      <c r="CM3010" s="116"/>
      <c r="CN3010" s="116"/>
      <c r="CO3010" s="117"/>
      <c r="CP3010" s="117"/>
      <c r="CQ3010" s="116"/>
      <c r="CR3010" s="113"/>
      <c r="CS3010" s="114"/>
    </row>
    <row r="3011" spans="3:97" s="102" customFormat="1" x14ac:dyDescent="0.3">
      <c r="C3011" s="100"/>
      <c r="D3011" s="100"/>
      <c r="E3011" s="101"/>
      <c r="G3011" s="103"/>
      <c r="I3011" s="101"/>
      <c r="J3011" s="100"/>
      <c r="K3011" s="100"/>
      <c r="L3011" s="100"/>
      <c r="M3011" s="104"/>
      <c r="R3011" s="101"/>
      <c r="S3011" s="101"/>
      <c r="T3011" s="105"/>
      <c r="V3011" s="101"/>
      <c r="W3011" s="101"/>
      <c r="X3011" s="101"/>
      <c r="AA3011" s="101"/>
      <c r="AB3011" s="101"/>
      <c r="AR3011" s="106"/>
      <c r="AS3011" s="106"/>
      <c r="AT3011" s="106"/>
      <c r="AU3011" s="107"/>
      <c r="AV3011" s="107"/>
      <c r="AW3011" s="106"/>
      <c r="AX3011" s="106"/>
      <c r="AY3011" s="106"/>
      <c r="AZ3011" s="106"/>
      <c r="BA3011" s="106"/>
      <c r="BB3011" s="104"/>
      <c r="BD3011" s="108"/>
      <c r="BG3011" s="101"/>
      <c r="BH3011" s="101"/>
      <c r="BI3011" s="101"/>
      <c r="BJ3011" s="101"/>
      <c r="BK3011" s="101"/>
      <c r="BL3011" s="101"/>
      <c r="BM3011" s="101"/>
      <c r="BN3011" s="101"/>
      <c r="BO3011" s="101"/>
      <c r="BP3011" s="101"/>
      <c r="BQ3011" s="101"/>
      <c r="BR3011" s="101"/>
      <c r="BS3011" s="101"/>
      <c r="BT3011" s="101"/>
      <c r="CD3011" s="109"/>
      <c r="CE3011" s="109"/>
      <c r="CF3011" s="109"/>
      <c r="CG3011" s="109"/>
      <c r="CH3011" s="101"/>
      <c r="CI3011" s="116"/>
      <c r="CJ3011" s="116"/>
      <c r="CK3011" s="116"/>
      <c r="CL3011" s="116"/>
      <c r="CM3011" s="116"/>
      <c r="CN3011" s="116"/>
      <c r="CO3011" s="117"/>
      <c r="CP3011" s="117"/>
      <c r="CQ3011" s="116"/>
      <c r="CR3011" s="113"/>
      <c r="CS3011" s="114"/>
    </row>
    <row r="3012" spans="3:97" s="102" customFormat="1" x14ac:dyDescent="0.3">
      <c r="C3012" s="100"/>
      <c r="D3012" s="100"/>
      <c r="E3012" s="101"/>
      <c r="G3012" s="103"/>
      <c r="I3012" s="101"/>
      <c r="J3012" s="100"/>
      <c r="K3012" s="100"/>
      <c r="L3012" s="100"/>
      <c r="M3012" s="104"/>
      <c r="R3012" s="101"/>
      <c r="S3012" s="101"/>
      <c r="T3012" s="105"/>
      <c r="V3012" s="101"/>
      <c r="W3012" s="101"/>
      <c r="X3012" s="101"/>
      <c r="AA3012" s="101"/>
      <c r="AB3012" s="101"/>
      <c r="AR3012" s="106"/>
      <c r="AS3012" s="106"/>
      <c r="AT3012" s="106"/>
      <c r="AU3012" s="107"/>
      <c r="AV3012" s="107"/>
      <c r="AW3012" s="106"/>
      <c r="AX3012" s="106"/>
      <c r="AY3012" s="106"/>
      <c r="AZ3012" s="106"/>
      <c r="BA3012" s="106"/>
      <c r="BB3012" s="104"/>
      <c r="BD3012" s="108"/>
      <c r="BG3012" s="101"/>
      <c r="BH3012" s="101"/>
      <c r="BI3012" s="101"/>
      <c r="BJ3012" s="101"/>
      <c r="BK3012" s="101"/>
      <c r="BL3012" s="101"/>
      <c r="BM3012" s="101"/>
      <c r="BN3012" s="101"/>
      <c r="BO3012" s="101"/>
      <c r="BP3012" s="101"/>
      <c r="BQ3012" s="101"/>
      <c r="BR3012" s="101"/>
      <c r="BS3012" s="101"/>
      <c r="BT3012" s="101"/>
      <c r="CD3012" s="109"/>
      <c r="CE3012" s="109"/>
      <c r="CF3012" s="109"/>
      <c r="CG3012" s="109"/>
      <c r="CH3012" s="101"/>
      <c r="CI3012" s="116"/>
      <c r="CJ3012" s="116"/>
      <c r="CK3012" s="116"/>
      <c r="CL3012" s="116"/>
      <c r="CM3012" s="116"/>
      <c r="CN3012" s="116"/>
      <c r="CO3012" s="117"/>
      <c r="CP3012" s="117"/>
      <c r="CQ3012" s="116"/>
      <c r="CR3012" s="113"/>
      <c r="CS3012" s="114"/>
    </row>
    <row r="3013" spans="3:97" s="102" customFormat="1" x14ac:dyDescent="0.3">
      <c r="C3013" s="100"/>
      <c r="D3013" s="100"/>
      <c r="E3013" s="101"/>
      <c r="G3013" s="103"/>
      <c r="I3013" s="101"/>
      <c r="J3013" s="100"/>
      <c r="K3013" s="100"/>
      <c r="L3013" s="100"/>
      <c r="M3013" s="104"/>
      <c r="R3013" s="101"/>
      <c r="S3013" s="101"/>
      <c r="T3013" s="105"/>
      <c r="V3013" s="101"/>
      <c r="W3013" s="101"/>
      <c r="X3013" s="101"/>
      <c r="AA3013" s="101"/>
      <c r="AB3013" s="101"/>
      <c r="AR3013" s="106"/>
      <c r="AS3013" s="106"/>
      <c r="AT3013" s="106"/>
      <c r="AU3013" s="107"/>
      <c r="AV3013" s="107"/>
      <c r="AW3013" s="106"/>
      <c r="AX3013" s="106"/>
      <c r="AY3013" s="106"/>
      <c r="AZ3013" s="106"/>
      <c r="BA3013" s="106"/>
      <c r="BB3013" s="104"/>
      <c r="BD3013" s="108"/>
      <c r="BG3013" s="101"/>
      <c r="BH3013" s="101"/>
      <c r="BI3013" s="101"/>
      <c r="BJ3013" s="101"/>
      <c r="BK3013" s="101"/>
      <c r="BL3013" s="101"/>
      <c r="BM3013" s="101"/>
      <c r="BN3013" s="101"/>
      <c r="BO3013" s="101"/>
      <c r="BP3013" s="101"/>
      <c r="BQ3013" s="101"/>
      <c r="BR3013" s="101"/>
      <c r="BS3013" s="101"/>
      <c r="BT3013" s="101"/>
      <c r="CD3013" s="109"/>
      <c r="CE3013" s="109"/>
      <c r="CF3013" s="109"/>
      <c r="CG3013" s="109"/>
      <c r="CH3013" s="101"/>
      <c r="CI3013" s="116"/>
      <c r="CJ3013" s="116"/>
      <c r="CK3013" s="116"/>
      <c r="CL3013" s="116"/>
      <c r="CM3013" s="116"/>
      <c r="CN3013" s="116"/>
      <c r="CO3013" s="117"/>
      <c r="CP3013" s="117"/>
      <c r="CQ3013" s="116"/>
      <c r="CR3013" s="113"/>
      <c r="CS3013" s="114"/>
    </row>
    <row r="3014" spans="3:97" s="102" customFormat="1" x14ac:dyDescent="0.3">
      <c r="C3014" s="100"/>
      <c r="D3014" s="100"/>
      <c r="E3014" s="101"/>
      <c r="G3014" s="103"/>
      <c r="I3014" s="101"/>
      <c r="J3014" s="100"/>
      <c r="K3014" s="100"/>
      <c r="L3014" s="100"/>
      <c r="M3014" s="104"/>
      <c r="R3014" s="101"/>
      <c r="S3014" s="101"/>
      <c r="T3014" s="105"/>
      <c r="V3014" s="101"/>
      <c r="W3014" s="101"/>
      <c r="X3014" s="101"/>
      <c r="AA3014" s="101"/>
      <c r="AB3014" s="101"/>
      <c r="AR3014" s="106"/>
      <c r="AS3014" s="106"/>
      <c r="AT3014" s="106"/>
      <c r="AU3014" s="107"/>
      <c r="AV3014" s="107"/>
      <c r="AW3014" s="106"/>
      <c r="AX3014" s="106"/>
      <c r="AY3014" s="106"/>
      <c r="AZ3014" s="106"/>
      <c r="BA3014" s="106"/>
      <c r="BB3014" s="104"/>
      <c r="BD3014" s="108"/>
      <c r="BG3014" s="101"/>
      <c r="BH3014" s="101"/>
      <c r="BI3014" s="101"/>
      <c r="BJ3014" s="101"/>
      <c r="BK3014" s="101"/>
      <c r="BL3014" s="101"/>
      <c r="BM3014" s="101"/>
      <c r="BN3014" s="101"/>
      <c r="BO3014" s="101"/>
      <c r="BP3014" s="101"/>
      <c r="BQ3014" s="101"/>
      <c r="BR3014" s="101"/>
      <c r="BS3014" s="101"/>
      <c r="BT3014" s="101"/>
      <c r="CD3014" s="109"/>
      <c r="CE3014" s="109"/>
      <c r="CF3014" s="109"/>
      <c r="CG3014" s="109"/>
      <c r="CH3014" s="101"/>
      <c r="CI3014" s="116"/>
      <c r="CJ3014" s="116"/>
      <c r="CK3014" s="116"/>
      <c r="CL3014" s="116"/>
      <c r="CM3014" s="116"/>
      <c r="CN3014" s="116"/>
      <c r="CO3014" s="117"/>
      <c r="CP3014" s="117"/>
      <c r="CQ3014" s="116"/>
      <c r="CR3014" s="113"/>
      <c r="CS3014" s="114"/>
    </row>
    <row r="3015" spans="3:97" s="102" customFormat="1" x14ac:dyDescent="0.3">
      <c r="C3015" s="100"/>
      <c r="D3015" s="100"/>
      <c r="E3015" s="101"/>
      <c r="G3015" s="103"/>
      <c r="I3015" s="101"/>
      <c r="J3015" s="100"/>
      <c r="K3015" s="100"/>
      <c r="L3015" s="100"/>
      <c r="M3015" s="104"/>
      <c r="R3015" s="101"/>
      <c r="S3015" s="101"/>
      <c r="T3015" s="105"/>
      <c r="V3015" s="101"/>
      <c r="W3015" s="101"/>
      <c r="X3015" s="101"/>
      <c r="AA3015" s="101"/>
      <c r="AB3015" s="101"/>
      <c r="AR3015" s="106"/>
      <c r="AS3015" s="106"/>
      <c r="AT3015" s="106"/>
      <c r="AU3015" s="107"/>
      <c r="AV3015" s="107"/>
      <c r="AW3015" s="106"/>
      <c r="AX3015" s="106"/>
      <c r="AY3015" s="106"/>
      <c r="AZ3015" s="106"/>
      <c r="BA3015" s="106"/>
      <c r="BB3015" s="104"/>
      <c r="BD3015" s="108"/>
      <c r="BG3015" s="101"/>
      <c r="BH3015" s="101"/>
      <c r="BI3015" s="101"/>
      <c r="BJ3015" s="101"/>
      <c r="BK3015" s="101"/>
      <c r="BL3015" s="101"/>
      <c r="BM3015" s="101"/>
      <c r="BN3015" s="101"/>
      <c r="BO3015" s="101"/>
      <c r="BP3015" s="101"/>
      <c r="BQ3015" s="101"/>
      <c r="BR3015" s="101"/>
      <c r="BS3015" s="101"/>
      <c r="BT3015" s="101"/>
      <c r="CD3015" s="109"/>
      <c r="CE3015" s="109"/>
      <c r="CF3015" s="109"/>
      <c r="CG3015" s="109"/>
      <c r="CH3015" s="101"/>
      <c r="CI3015" s="116"/>
      <c r="CJ3015" s="116"/>
      <c r="CK3015" s="116"/>
      <c r="CL3015" s="116"/>
      <c r="CM3015" s="116"/>
      <c r="CN3015" s="116"/>
      <c r="CO3015" s="117"/>
      <c r="CP3015" s="117"/>
      <c r="CQ3015" s="116"/>
      <c r="CR3015" s="113"/>
      <c r="CS3015" s="114"/>
    </row>
    <row r="3016" spans="3:97" s="102" customFormat="1" x14ac:dyDescent="0.3">
      <c r="C3016" s="100"/>
      <c r="D3016" s="100"/>
      <c r="E3016" s="101"/>
      <c r="G3016" s="103"/>
      <c r="I3016" s="101"/>
      <c r="J3016" s="100"/>
      <c r="K3016" s="100"/>
      <c r="L3016" s="100"/>
      <c r="M3016" s="104"/>
      <c r="R3016" s="101"/>
      <c r="S3016" s="101"/>
      <c r="T3016" s="105"/>
      <c r="V3016" s="101"/>
      <c r="W3016" s="101"/>
      <c r="X3016" s="101"/>
      <c r="AA3016" s="101"/>
      <c r="AB3016" s="101"/>
      <c r="AR3016" s="106"/>
      <c r="AS3016" s="106"/>
      <c r="AT3016" s="106"/>
      <c r="AU3016" s="107"/>
      <c r="AV3016" s="107"/>
      <c r="AW3016" s="106"/>
      <c r="AX3016" s="106"/>
      <c r="AY3016" s="106"/>
      <c r="AZ3016" s="106"/>
      <c r="BA3016" s="106"/>
      <c r="BB3016" s="104"/>
      <c r="BD3016" s="108"/>
      <c r="BG3016" s="101"/>
      <c r="BH3016" s="101"/>
      <c r="BI3016" s="101"/>
      <c r="BJ3016" s="101"/>
      <c r="BK3016" s="101"/>
      <c r="BL3016" s="101"/>
      <c r="BM3016" s="101"/>
      <c r="BN3016" s="101"/>
      <c r="BO3016" s="101"/>
      <c r="BP3016" s="101"/>
      <c r="BQ3016" s="101"/>
      <c r="BR3016" s="101"/>
      <c r="BS3016" s="101"/>
      <c r="BT3016" s="101"/>
      <c r="CD3016" s="109"/>
      <c r="CE3016" s="109"/>
      <c r="CF3016" s="109"/>
      <c r="CG3016" s="109"/>
      <c r="CH3016" s="101"/>
      <c r="CI3016" s="116"/>
      <c r="CJ3016" s="116"/>
      <c r="CK3016" s="116"/>
      <c r="CL3016" s="116"/>
      <c r="CM3016" s="116"/>
      <c r="CN3016" s="116"/>
      <c r="CO3016" s="117"/>
      <c r="CP3016" s="117"/>
      <c r="CQ3016" s="116"/>
      <c r="CR3016" s="113"/>
      <c r="CS3016" s="114"/>
    </row>
    <row r="3017" spans="3:97" s="102" customFormat="1" x14ac:dyDescent="0.3">
      <c r="C3017" s="100"/>
      <c r="D3017" s="100"/>
      <c r="E3017" s="101"/>
      <c r="G3017" s="103"/>
      <c r="I3017" s="101"/>
      <c r="J3017" s="100"/>
      <c r="K3017" s="100"/>
      <c r="L3017" s="100"/>
      <c r="M3017" s="104"/>
      <c r="R3017" s="101"/>
      <c r="S3017" s="101"/>
      <c r="T3017" s="105"/>
      <c r="V3017" s="101"/>
      <c r="W3017" s="101"/>
      <c r="X3017" s="101"/>
      <c r="AA3017" s="101"/>
      <c r="AB3017" s="101"/>
      <c r="AR3017" s="106"/>
      <c r="AS3017" s="106"/>
      <c r="AT3017" s="106"/>
      <c r="AU3017" s="107"/>
      <c r="AV3017" s="107"/>
      <c r="AW3017" s="106"/>
      <c r="AX3017" s="106"/>
      <c r="AY3017" s="106"/>
      <c r="AZ3017" s="106"/>
      <c r="BA3017" s="106"/>
      <c r="BB3017" s="104"/>
      <c r="BD3017" s="108"/>
      <c r="BG3017" s="101"/>
      <c r="BH3017" s="101"/>
      <c r="BI3017" s="101"/>
      <c r="BJ3017" s="101"/>
      <c r="BK3017" s="101"/>
      <c r="BL3017" s="101"/>
      <c r="BM3017" s="101"/>
      <c r="BN3017" s="101"/>
      <c r="BO3017" s="101"/>
      <c r="BP3017" s="101"/>
      <c r="BQ3017" s="101"/>
      <c r="BR3017" s="101"/>
      <c r="BS3017" s="101"/>
      <c r="BT3017" s="101"/>
      <c r="CD3017" s="109"/>
      <c r="CE3017" s="109"/>
      <c r="CF3017" s="109"/>
      <c r="CG3017" s="109"/>
      <c r="CH3017" s="101"/>
      <c r="CI3017" s="116"/>
      <c r="CJ3017" s="116"/>
      <c r="CK3017" s="116"/>
      <c r="CL3017" s="116"/>
      <c r="CM3017" s="116"/>
      <c r="CN3017" s="116"/>
      <c r="CO3017" s="117"/>
      <c r="CP3017" s="117"/>
      <c r="CQ3017" s="116"/>
      <c r="CR3017" s="113"/>
      <c r="CS3017" s="114"/>
    </row>
    <row r="3018" spans="3:97" s="102" customFormat="1" x14ac:dyDescent="0.3">
      <c r="C3018" s="100"/>
      <c r="D3018" s="100"/>
      <c r="E3018" s="101"/>
      <c r="G3018" s="103"/>
      <c r="I3018" s="101"/>
      <c r="J3018" s="100"/>
      <c r="K3018" s="100"/>
      <c r="L3018" s="100"/>
      <c r="M3018" s="104"/>
      <c r="R3018" s="101"/>
      <c r="S3018" s="101"/>
      <c r="T3018" s="105"/>
      <c r="V3018" s="101"/>
      <c r="W3018" s="101"/>
      <c r="X3018" s="101"/>
      <c r="AA3018" s="101"/>
      <c r="AB3018" s="101"/>
      <c r="AR3018" s="106"/>
      <c r="AS3018" s="106"/>
      <c r="AT3018" s="106"/>
      <c r="AU3018" s="107"/>
      <c r="AV3018" s="107"/>
      <c r="AW3018" s="106"/>
      <c r="AX3018" s="106"/>
      <c r="AY3018" s="106"/>
      <c r="AZ3018" s="106"/>
      <c r="BA3018" s="106"/>
      <c r="BB3018" s="104"/>
      <c r="BD3018" s="108"/>
      <c r="BG3018" s="101"/>
      <c r="BH3018" s="101"/>
      <c r="BI3018" s="101"/>
      <c r="BJ3018" s="101"/>
      <c r="BK3018" s="101"/>
      <c r="BL3018" s="101"/>
      <c r="BM3018" s="101"/>
      <c r="BN3018" s="101"/>
      <c r="BO3018" s="101"/>
      <c r="BP3018" s="101"/>
      <c r="BQ3018" s="101"/>
      <c r="BR3018" s="101"/>
      <c r="BS3018" s="101"/>
      <c r="BT3018" s="101"/>
      <c r="CD3018" s="109"/>
      <c r="CE3018" s="109"/>
      <c r="CF3018" s="109"/>
      <c r="CG3018" s="109"/>
      <c r="CH3018" s="101"/>
      <c r="CI3018" s="116"/>
      <c r="CJ3018" s="116"/>
      <c r="CK3018" s="116"/>
      <c r="CL3018" s="116"/>
      <c r="CM3018" s="116"/>
      <c r="CN3018" s="116"/>
      <c r="CO3018" s="117"/>
      <c r="CP3018" s="117"/>
      <c r="CQ3018" s="116"/>
      <c r="CR3018" s="113"/>
      <c r="CS3018" s="114"/>
    </row>
    <row r="3019" spans="3:97" s="102" customFormat="1" x14ac:dyDescent="0.3">
      <c r="C3019" s="100"/>
      <c r="D3019" s="100"/>
      <c r="E3019" s="101"/>
      <c r="G3019" s="103"/>
      <c r="I3019" s="101"/>
      <c r="J3019" s="100"/>
      <c r="K3019" s="100"/>
      <c r="L3019" s="100"/>
      <c r="M3019" s="104"/>
      <c r="R3019" s="101"/>
      <c r="S3019" s="101"/>
      <c r="T3019" s="105"/>
      <c r="V3019" s="101"/>
      <c r="W3019" s="101"/>
      <c r="X3019" s="101"/>
      <c r="AA3019" s="101"/>
      <c r="AB3019" s="101"/>
      <c r="AR3019" s="106"/>
      <c r="AS3019" s="106"/>
      <c r="AT3019" s="106"/>
      <c r="AU3019" s="107"/>
      <c r="AV3019" s="107"/>
      <c r="AW3019" s="106"/>
      <c r="AX3019" s="106"/>
      <c r="AY3019" s="106"/>
      <c r="AZ3019" s="106"/>
      <c r="BA3019" s="106"/>
      <c r="BB3019" s="104"/>
      <c r="BD3019" s="108"/>
      <c r="BG3019" s="101"/>
      <c r="BH3019" s="101"/>
      <c r="BI3019" s="101"/>
      <c r="BJ3019" s="101"/>
      <c r="BK3019" s="101"/>
      <c r="BL3019" s="101"/>
      <c r="BM3019" s="101"/>
      <c r="BN3019" s="101"/>
      <c r="BO3019" s="101"/>
      <c r="BP3019" s="101"/>
      <c r="BQ3019" s="101"/>
      <c r="BR3019" s="101"/>
      <c r="BS3019" s="101"/>
      <c r="BT3019" s="101"/>
      <c r="CD3019" s="109"/>
      <c r="CE3019" s="109"/>
      <c r="CF3019" s="109"/>
      <c r="CG3019" s="109"/>
      <c r="CH3019" s="101"/>
      <c r="CI3019" s="116"/>
      <c r="CJ3019" s="116"/>
      <c r="CK3019" s="116"/>
      <c r="CL3019" s="116"/>
      <c r="CM3019" s="116"/>
      <c r="CN3019" s="116"/>
      <c r="CO3019" s="117"/>
      <c r="CP3019" s="117"/>
      <c r="CQ3019" s="116"/>
      <c r="CR3019" s="113"/>
      <c r="CS3019" s="114"/>
    </row>
    <row r="3020" spans="3:97" s="102" customFormat="1" x14ac:dyDescent="0.3">
      <c r="C3020" s="100"/>
      <c r="D3020" s="100"/>
      <c r="E3020" s="101"/>
      <c r="G3020" s="103"/>
      <c r="I3020" s="101"/>
      <c r="J3020" s="100"/>
      <c r="K3020" s="100"/>
      <c r="L3020" s="100"/>
      <c r="M3020" s="104"/>
      <c r="R3020" s="101"/>
      <c r="S3020" s="101"/>
      <c r="T3020" s="105"/>
      <c r="V3020" s="101"/>
      <c r="W3020" s="101"/>
      <c r="X3020" s="101"/>
      <c r="AA3020" s="101"/>
      <c r="AB3020" s="101"/>
      <c r="AR3020" s="106"/>
      <c r="AS3020" s="106"/>
      <c r="AT3020" s="106"/>
      <c r="AU3020" s="107"/>
      <c r="AV3020" s="107"/>
      <c r="AW3020" s="106"/>
      <c r="AX3020" s="106"/>
      <c r="AY3020" s="106"/>
      <c r="AZ3020" s="106"/>
      <c r="BA3020" s="106"/>
      <c r="BB3020" s="104"/>
      <c r="BD3020" s="108"/>
      <c r="BG3020" s="101"/>
      <c r="BH3020" s="101"/>
      <c r="BI3020" s="101"/>
      <c r="BJ3020" s="101"/>
      <c r="BK3020" s="101"/>
      <c r="BL3020" s="101"/>
      <c r="BM3020" s="101"/>
      <c r="BN3020" s="101"/>
      <c r="BO3020" s="101"/>
      <c r="BP3020" s="101"/>
      <c r="BQ3020" s="101"/>
      <c r="BR3020" s="101"/>
      <c r="BS3020" s="101"/>
      <c r="BT3020" s="101"/>
      <c r="CD3020" s="109"/>
      <c r="CE3020" s="109"/>
      <c r="CF3020" s="109"/>
      <c r="CG3020" s="109"/>
      <c r="CH3020" s="101"/>
      <c r="CI3020" s="116"/>
      <c r="CJ3020" s="116"/>
      <c r="CK3020" s="116"/>
      <c r="CL3020" s="116"/>
      <c r="CM3020" s="116"/>
      <c r="CN3020" s="116"/>
      <c r="CO3020" s="117"/>
      <c r="CP3020" s="117"/>
      <c r="CQ3020" s="116"/>
      <c r="CR3020" s="113"/>
      <c r="CS3020" s="114"/>
    </row>
    <row r="3021" spans="3:97" s="102" customFormat="1" x14ac:dyDescent="0.3">
      <c r="C3021" s="100"/>
      <c r="D3021" s="100"/>
      <c r="E3021" s="101"/>
      <c r="G3021" s="103"/>
      <c r="I3021" s="101"/>
      <c r="J3021" s="100"/>
      <c r="K3021" s="100"/>
      <c r="L3021" s="100"/>
      <c r="M3021" s="104"/>
      <c r="R3021" s="101"/>
      <c r="S3021" s="101"/>
      <c r="T3021" s="105"/>
      <c r="V3021" s="101"/>
      <c r="W3021" s="101"/>
      <c r="X3021" s="101"/>
      <c r="AA3021" s="101"/>
      <c r="AB3021" s="101"/>
      <c r="AR3021" s="106"/>
      <c r="AS3021" s="106"/>
      <c r="AT3021" s="106"/>
      <c r="AU3021" s="107"/>
      <c r="AV3021" s="107"/>
      <c r="AW3021" s="106"/>
      <c r="AX3021" s="106"/>
      <c r="AY3021" s="106"/>
      <c r="AZ3021" s="106"/>
      <c r="BA3021" s="106"/>
      <c r="BB3021" s="104"/>
      <c r="BD3021" s="108"/>
      <c r="BG3021" s="101"/>
      <c r="BH3021" s="101"/>
      <c r="BI3021" s="101"/>
      <c r="BJ3021" s="101"/>
      <c r="BK3021" s="101"/>
      <c r="BL3021" s="101"/>
      <c r="BM3021" s="101"/>
      <c r="BN3021" s="101"/>
      <c r="BO3021" s="101"/>
      <c r="BP3021" s="101"/>
      <c r="BQ3021" s="101"/>
      <c r="BR3021" s="101"/>
      <c r="BS3021" s="101"/>
      <c r="BT3021" s="101"/>
      <c r="CD3021" s="109"/>
      <c r="CE3021" s="109"/>
      <c r="CF3021" s="109"/>
      <c r="CG3021" s="109"/>
      <c r="CH3021" s="101"/>
      <c r="CI3021" s="116"/>
      <c r="CJ3021" s="116"/>
      <c r="CK3021" s="116"/>
      <c r="CL3021" s="116"/>
      <c r="CM3021" s="116"/>
      <c r="CN3021" s="116"/>
      <c r="CO3021" s="117"/>
      <c r="CP3021" s="117"/>
      <c r="CQ3021" s="116"/>
      <c r="CR3021" s="113"/>
      <c r="CS3021" s="114"/>
    </row>
    <row r="3022" spans="3:97" s="102" customFormat="1" x14ac:dyDescent="0.3">
      <c r="C3022" s="100"/>
      <c r="D3022" s="100"/>
      <c r="E3022" s="101"/>
      <c r="G3022" s="103"/>
      <c r="I3022" s="101"/>
      <c r="J3022" s="100"/>
      <c r="K3022" s="100"/>
      <c r="L3022" s="100"/>
      <c r="M3022" s="104"/>
      <c r="R3022" s="101"/>
      <c r="S3022" s="101"/>
      <c r="T3022" s="105"/>
      <c r="V3022" s="101"/>
      <c r="W3022" s="101"/>
      <c r="X3022" s="101"/>
      <c r="AA3022" s="101"/>
      <c r="AB3022" s="101"/>
      <c r="AR3022" s="106"/>
      <c r="AS3022" s="106"/>
      <c r="AT3022" s="106"/>
      <c r="AU3022" s="107"/>
      <c r="AV3022" s="107"/>
      <c r="AW3022" s="106"/>
      <c r="AX3022" s="106"/>
      <c r="AY3022" s="106"/>
      <c r="AZ3022" s="106"/>
      <c r="BA3022" s="106"/>
      <c r="BB3022" s="104"/>
      <c r="BD3022" s="108"/>
      <c r="BG3022" s="101"/>
      <c r="BH3022" s="101"/>
      <c r="BI3022" s="101"/>
      <c r="BJ3022" s="101"/>
      <c r="BK3022" s="101"/>
      <c r="BL3022" s="101"/>
      <c r="BM3022" s="101"/>
      <c r="BN3022" s="101"/>
      <c r="BO3022" s="101"/>
      <c r="BP3022" s="101"/>
      <c r="BQ3022" s="101"/>
      <c r="BR3022" s="101"/>
      <c r="BS3022" s="101"/>
      <c r="BT3022" s="101"/>
      <c r="CD3022" s="109"/>
      <c r="CE3022" s="109"/>
      <c r="CF3022" s="109"/>
      <c r="CG3022" s="109"/>
      <c r="CH3022" s="101"/>
      <c r="CI3022" s="116"/>
      <c r="CJ3022" s="116"/>
      <c r="CK3022" s="116"/>
      <c r="CL3022" s="116"/>
      <c r="CM3022" s="116"/>
      <c r="CN3022" s="116"/>
      <c r="CO3022" s="117"/>
      <c r="CP3022" s="117"/>
      <c r="CQ3022" s="116"/>
      <c r="CR3022" s="113"/>
      <c r="CS3022" s="114"/>
    </row>
    <row r="3023" spans="3:97" s="102" customFormat="1" x14ac:dyDescent="0.3">
      <c r="C3023" s="100"/>
      <c r="D3023" s="100"/>
      <c r="E3023" s="101"/>
      <c r="G3023" s="103"/>
      <c r="I3023" s="101"/>
      <c r="J3023" s="100"/>
      <c r="K3023" s="100"/>
      <c r="L3023" s="100"/>
      <c r="M3023" s="104"/>
      <c r="R3023" s="101"/>
      <c r="S3023" s="101"/>
      <c r="T3023" s="105"/>
      <c r="V3023" s="101"/>
      <c r="W3023" s="101"/>
      <c r="X3023" s="101"/>
      <c r="AA3023" s="101"/>
      <c r="AB3023" s="101"/>
      <c r="AR3023" s="106"/>
      <c r="AS3023" s="106"/>
      <c r="AT3023" s="106"/>
      <c r="AU3023" s="107"/>
      <c r="AV3023" s="107"/>
      <c r="AW3023" s="106"/>
      <c r="AX3023" s="106"/>
      <c r="AY3023" s="106"/>
      <c r="AZ3023" s="106"/>
      <c r="BA3023" s="106"/>
      <c r="BB3023" s="104"/>
      <c r="BD3023" s="108"/>
      <c r="BG3023" s="101"/>
      <c r="BH3023" s="101"/>
      <c r="BI3023" s="101"/>
      <c r="BJ3023" s="101"/>
      <c r="BK3023" s="101"/>
      <c r="BL3023" s="101"/>
      <c r="BM3023" s="101"/>
      <c r="BN3023" s="101"/>
      <c r="BO3023" s="101"/>
      <c r="BP3023" s="101"/>
      <c r="BQ3023" s="101"/>
      <c r="BR3023" s="101"/>
      <c r="BS3023" s="101"/>
      <c r="BT3023" s="101"/>
      <c r="CD3023" s="109"/>
      <c r="CE3023" s="109"/>
      <c r="CF3023" s="109"/>
      <c r="CG3023" s="109"/>
      <c r="CH3023" s="101"/>
      <c r="CI3023" s="116"/>
      <c r="CJ3023" s="116"/>
      <c r="CK3023" s="116"/>
      <c r="CL3023" s="116"/>
      <c r="CM3023" s="116"/>
      <c r="CN3023" s="116"/>
      <c r="CO3023" s="117"/>
      <c r="CP3023" s="117"/>
      <c r="CQ3023" s="116"/>
      <c r="CR3023" s="113"/>
      <c r="CS3023" s="114"/>
    </row>
    <row r="3024" spans="3:97" s="102" customFormat="1" x14ac:dyDescent="0.3">
      <c r="C3024" s="100"/>
      <c r="D3024" s="100"/>
      <c r="E3024" s="101"/>
      <c r="G3024" s="103"/>
      <c r="I3024" s="101"/>
      <c r="J3024" s="100"/>
      <c r="K3024" s="100"/>
      <c r="L3024" s="100"/>
      <c r="M3024" s="104"/>
      <c r="R3024" s="101"/>
      <c r="S3024" s="101"/>
      <c r="T3024" s="105"/>
      <c r="V3024" s="101"/>
      <c r="W3024" s="101"/>
      <c r="X3024" s="101"/>
      <c r="AA3024" s="101"/>
      <c r="AB3024" s="101"/>
      <c r="AR3024" s="106"/>
      <c r="AS3024" s="106"/>
      <c r="AT3024" s="106"/>
      <c r="AU3024" s="107"/>
      <c r="AV3024" s="107"/>
      <c r="AW3024" s="106"/>
      <c r="AX3024" s="106"/>
      <c r="AY3024" s="106"/>
      <c r="AZ3024" s="106"/>
      <c r="BA3024" s="106"/>
      <c r="BB3024" s="104"/>
      <c r="BD3024" s="108"/>
      <c r="BG3024" s="101"/>
      <c r="BH3024" s="101"/>
      <c r="BI3024" s="101"/>
      <c r="BJ3024" s="101"/>
      <c r="BK3024" s="101"/>
      <c r="BL3024" s="101"/>
      <c r="BM3024" s="101"/>
      <c r="BN3024" s="101"/>
      <c r="BO3024" s="101"/>
      <c r="BP3024" s="101"/>
      <c r="BQ3024" s="101"/>
      <c r="BR3024" s="101"/>
      <c r="BS3024" s="101"/>
      <c r="BT3024" s="101"/>
      <c r="CD3024" s="109"/>
      <c r="CE3024" s="109"/>
      <c r="CF3024" s="109"/>
      <c r="CG3024" s="109"/>
      <c r="CH3024" s="101"/>
      <c r="CI3024" s="116"/>
      <c r="CJ3024" s="116"/>
      <c r="CK3024" s="116"/>
      <c r="CL3024" s="116"/>
      <c r="CM3024" s="116"/>
      <c r="CN3024" s="116"/>
      <c r="CO3024" s="117"/>
      <c r="CP3024" s="117"/>
      <c r="CQ3024" s="116"/>
      <c r="CR3024" s="113"/>
      <c r="CS3024" s="114"/>
    </row>
    <row r="3025" spans="3:97" s="102" customFormat="1" x14ac:dyDescent="0.3">
      <c r="C3025" s="100"/>
      <c r="D3025" s="100"/>
      <c r="E3025" s="101"/>
      <c r="G3025" s="103"/>
      <c r="I3025" s="101"/>
      <c r="J3025" s="100"/>
      <c r="K3025" s="100"/>
      <c r="L3025" s="100"/>
      <c r="M3025" s="104"/>
      <c r="R3025" s="101"/>
      <c r="S3025" s="101"/>
      <c r="T3025" s="105"/>
      <c r="V3025" s="101"/>
      <c r="W3025" s="101"/>
      <c r="X3025" s="101"/>
      <c r="AA3025" s="101"/>
      <c r="AB3025" s="101"/>
      <c r="AR3025" s="106"/>
      <c r="AS3025" s="106"/>
      <c r="AT3025" s="106"/>
      <c r="AU3025" s="107"/>
      <c r="AV3025" s="107"/>
      <c r="AW3025" s="106"/>
      <c r="AX3025" s="106"/>
      <c r="AY3025" s="106"/>
      <c r="AZ3025" s="106"/>
      <c r="BA3025" s="106"/>
      <c r="BB3025" s="104"/>
      <c r="BD3025" s="108"/>
      <c r="BG3025" s="101"/>
      <c r="BH3025" s="101"/>
      <c r="BI3025" s="101"/>
      <c r="BJ3025" s="101"/>
      <c r="BK3025" s="101"/>
      <c r="BL3025" s="101"/>
      <c r="BM3025" s="101"/>
      <c r="BN3025" s="101"/>
      <c r="BO3025" s="101"/>
      <c r="BP3025" s="101"/>
      <c r="BQ3025" s="101"/>
      <c r="BR3025" s="101"/>
      <c r="BS3025" s="101"/>
      <c r="BT3025" s="101"/>
      <c r="CD3025" s="109"/>
      <c r="CE3025" s="109"/>
      <c r="CF3025" s="109"/>
      <c r="CG3025" s="109"/>
      <c r="CH3025" s="101"/>
      <c r="CI3025" s="116"/>
      <c r="CJ3025" s="116"/>
      <c r="CK3025" s="116"/>
      <c r="CL3025" s="116"/>
      <c r="CM3025" s="116"/>
      <c r="CN3025" s="116"/>
      <c r="CO3025" s="117"/>
      <c r="CP3025" s="117"/>
      <c r="CQ3025" s="116"/>
      <c r="CR3025" s="113"/>
      <c r="CS3025" s="114"/>
    </row>
    <row r="3026" spans="3:97" s="102" customFormat="1" x14ac:dyDescent="0.3">
      <c r="C3026" s="100"/>
      <c r="D3026" s="100"/>
      <c r="E3026" s="101"/>
      <c r="G3026" s="103"/>
      <c r="I3026" s="101"/>
      <c r="J3026" s="100"/>
      <c r="K3026" s="100"/>
      <c r="L3026" s="100"/>
      <c r="M3026" s="104"/>
      <c r="R3026" s="101"/>
      <c r="S3026" s="101"/>
      <c r="T3026" s="105"/>
      <c r="V3026" s="101"/>
      <c r="W3026" s="101"/>
      <c r="X3026" s="101"/>
      <c r="AA3026" s="101"/>
      <c r="AB3026" s="101"/>
      <c r="AR3026" s="106"/>
      <c r="AS3026" s="106"/>
      <c r="AT3026" s="106"/>
      <c r="AU3026" s="107"/>
      <c r="AV3026" s="107"/>
      <c r="AW3026" s="106"/>
      <c r="AX3026" s="106"/>
      <c r="AY3026" s="106"/>
      <c r="AZ3026" s="106"/>
      <c r="BA3026" s="106"/>
      <c r="BB3026" s="104"/>
      <c r="BD3026" s="108"/>
      <c r="BG3026" s="101"/>
      <c r="BH3026" s="101"/>
      <c r="BI3026" s="101"/>
      <c r="BJ3026" s="101"/>
      <c r="BK3026" s="101"/>
      <c r="BL3026" s="101"/>
      <c r="BM3026" s="101"/>
      <c r="BN3026" s="101"/>
      <c r="BO3026" s="101"/>
      <c r="BP3026" s="101"/>
      <c r="BQ3026" s="101"/>
      <c r="BR3026" s="101"/>
      <c r="BS3026" s="101"/>
      <c r="BT3026" s="101"/>
      <c r="CD3026" s="109"/>
      <c r="CE3026" s="109"/>
      <c r="CF3026" s="109"/>
      <c r="CG3026" s="109"/>
      <c r="CH3026" s="101"/>
      <c r="CI3026" s="116"/>
      <c r="CJ3026" s="116"/>
      <c r="CK3026" s="116"/>
      <c r="CL3026" s="116"/>
      <c r="CM3026" s="116"/>
      <c r="CN3026" s="116"/>
      <c r="CO3026" s="117"/>
      <c r="CP3026" s="117"/>
      <c r="CQ3026" s="116"/>
      <c r="CR3026" s="113"/>
      <c r="CS3026" s="114"/>
    </row>
    <row r="3027" spans="3:97" s="102" customFormat="1" x14ac:dyDescent="0.3">
      <c r="C3027" s="100"/>
      <c r="D3027" s="100"/>
      <c r="E3027" s="101"/>
      <c r="G3027" s="103"/>
      <c r="I3027" s="101"/>
      <c r="J3027" s="100"/>
      <c r="K3027" s="100"/>
      <c r="L3027" s="100"/>
      <c r="M3027" s="104"/>
      <c r="R3027" s="101"/>
      <c r="S3027" s="101"/>
      <c r="T3027" s="105"/>
      <c r="V3027" s="101"/>
      <c r="W3027" s="101"/>
      <c r="X3027" s="101"/>
      <c r="AA3027" s="101"/>
      <c r="AB3027" s="101"/>
      <c r="AR3027" s="106"/>
      <c r="AS3027" s="106"/>
      <c r="AT3027" s="106"/>
      <c r="AU3027" s="107"/>
      <c r="AV3027" s="107"/>
      <c r="AW3027" s="106"/>
      <c r="AX3027" s="106"/>
      <c r="AY3027" s="106"/>
      <c r="AZ3027" s="106"/>
      <c r="BA3027" s="106"/>
      <c r="BB3027" s="104"/>
      <c r="BD3027" s="108"/>
      <c r="BG3027" s="101"/>
      <c r="BH3027" s="101"/>
      <c r="BI3027" s="101"/>
      <c r="BJ3027" s="101"/>
      <c r="BK3027" s="101"/>
      <c r="BL3027" s="101"/>
      <c r="BM3027" s="101"/>
      <c r="BN3027" s="101"/>
      <c r="BO3027" s="101"/>
      <c r="BP3027" s="101"/>
      <c r="BQ3027" s="101"/>
      <c r="BR3027" s="101"/>
      <c r="BS3027" s="101"/>
      <c r="BT3027" s="101"/>
      <c r="CD3027" s="109"/>
      <c r="CE3027" s="109"/>
      <c r="CF3027" s="109"/>
      <c r="CG3027" s="109"/>
      <c r="CH3027" s="101"/>
      <c r="CI3027" s="116"/>
      <c r="CJ3027" s="116"/>
      <c r="CK3027" s="116"/>
      <c r="CL3027" s="116"/>
      <c r="CM3027" s="116"/>
      <c r="CN3027" s="116"/>
      <c r="CO3027" s="117"/>
      <c r="CP3027" s="117"/>
      <c r="CQ3027" s="116"/>
      <c r="CR3027" s="113"/>
      <c r="CS3027" s="114"/>
    </row>
    <row r="3028" spans="3:97" s="102" customFormat="1" x14ac:dyDescent="0.3">
      <c r="C3028" s="100"/>
      <c r="D3028" s="100"/>
      <c r="E3028" s="101"/>
      <c r="G3028" s="103"/>
      <c r="I3028" s="101"/>
      <c r="J3028" s="100"/>
      <c r="K3028" s="100"/>
      <c r="L3028" s="100"/>
      <c r="M3028" s="104"/>
      <c r="R3028" s="101"/>
      <c r="S3028" s="101"/>
      <c r="T3028" s="105"/>
      <c r="V3028" s="101"/>
      <c r="W3028" s="101"/>
      <c r="X3028" s="101"/>
      <c r="AA3028" s="101"/>
      <c r="AB3028" s="101"/>
      <c r="AR3028" s="106"/>
      <c r="AS3028" s="106"/>
      <c r="AT3028" s="106"/>
      <c r="AU3028" s="107"/>
      <c r="AV3028" s="107"/>
      <c r="AW3028" s="106"/>
      <c r="AX3028" s="106"/>
      <c r="AY3028" s="106"/>
      <c r="AZ3028" s="106"/>
      <c r="BA3028" s="106"/>
      <c r="BB3028" s="104"/>
      <c r="BD3028" s="108"/>
      <c r="BG3028" s="101"/>
      <c r="BH3028" s="101"/>
      <c r="BI3028" s="101"/>
      <c r="BJ3028" s="101"/>
      <c r="BK3028" s="101"/>
      <c r="BL3028" s="101"/>
      <c r="BM3028" s="101"/>
      <c r="BN3028" s="101"/>
      <c r="BO3028" s="101"/>
      <c r="BP3028" s="101"/>
      <c r="BQ3028" s="101"/>
      <c r="BR3028" s="101"/>
      <c r="BS3028" s="101"/>
      <c r="BT3028" s="101"/>
      <c r="CD3028" s="109"/>
      <c r="CE3028" s="109"/>
      <c r="CF3028" s="109"/>
      <c r="CG3028" s="109"/>
      <c r="CH3028" s="101"/>
      <c r="CI3028" s="116"/>
      <c r="CJ3028" s="116"/>
      <c r="CK3028" s="116"/>
      <c r="CL3028" s="116"/>
      <c r="CM3028" s="116"/>
      <c r="CN3028" s="116"/>
      <c r="CO3028" s="117"/>
      <c r="CP3028" s="117"/>
      <c r="CQ3028" s="116"/>
      <c r="CR3028" s="113"/>
      <c r="CS3028" s="114"/>
    </row>
    <row r="3029" spans="3:97" s="102" customFormat="1" x14ac:dyDescent="0.3">
      <c r="C3029" s="100"/>
      <c r="D3029" s="100"/>
      <c r="E3029" s="101"/>
      <c r="G3029" s="103"/>
      <c r="I3029" s="101"/>
      <c r="J3029" s="100"/>
      <c r="K3029" s="100"/>
      <c r="L3029" s="100"/>
      <c r="M3029" s="104"/>
      <c r="R3029" s="101"/>
      <c r="S3029" s="101"/>
      <c r="T3029" s="105"/>
      <c r="V3029" s="101"/>
      <c r="W3029" s="101"/>
      <c r="X3029" s="101"/>
      <c r="AA3029" s="101"/>
      <c r="AB3029" s="101"/>
      <c r="AR3029" s="106"/>
      <c r="AS3029" s="106"/>
      <c r="AT3029" s="106"/>
      <c r="AU3029" s="107"/>
      <c r="AV3029" s="107"/>
      <c r="AW3029" s="106"/>
      <c r="AX3029" s="106"/>
      <c r="AY3029" s="106"/>
      <c r="AZ3029" s="106"/>
      <c r="BA3029" s="106"/>
      <c r="BB3029" s="104"/>
      <c r="BD3029" s="108"/>
      <c r="BG3029" s="101"/>
      <c r="BH3029" s="101"/>
      <c r="BI3029" s="101"/>
      <c r="BJ3029" s="101"/>
      <c r="BK3029" s="101"/>
      <c r="BL3029" s="101"/>
      <c r="BM3029" s="101"/>
      <c r="BN3029" s="101"/>
      <c r="BO3029" s="101"/>
      <c r="BP3029" s="101"/>
      <c r="BQ3029" s="101"/>
      <c r="BR3029" s="101"/>
      <c r="BS3029" s="101"/>
      <c r="BT3029" s="101"/>
      <c r="CD3029" s="109"/>
      <c r="CE3029" s="109"/>
      <c r="CF3029" s="109"/>
      <c r="CG3029" s="109"/>
      <c r="CH3029" s="101"/>
      <c r="CI3029" s="116"/>
      <c r="CJ3029" s="116"/>
      <c r="CK3029" s="116"/>
      <c r="CL3029" s="116"/>
      <c r="CM3029" s="116"/>
      <c r="CN3029" s="116"/>
      <c r="CO3029" s="117"/>
      <c r="CP3029" s="117"/>
      <c r="CQ3029" s="116"/>
      <c r="CR3029" s="113"/>
      <c r="CS3029" s="114"/>
    </row>
    <row r="3030" spans="3:97" s="102" customFormat="1" x14ac:dyDescent="0.3">
      <c r="C3030" s="100"/>
      <c r="D3030" s="100"/>
      <c r="E3030" s="101"/>
      <c r="G3030" s="103"/>
      <c r="I3030" s="101"/>
      <c r="J3030" s="100"/>
      <c r="K3030" s="100"/>
      <c r="L3030" s="100"/>
      <c r="M3030" s="104"/>
      <c r="R3030" s="101"/>
      <c r="S3030" s="101"/>
      <c r="T3030" s="105"/>
      <c r="V3030" s="101"/>
      <c r="W3030" s="101"/>
      <c r="X3030" s="101"/>
      <c r="AA3030" s="101"/>
      <c r="AB3030" s="101"/>
      <c r="AR3030" s="106"/>
      <c r="AS3030" s="106"/>
      <c r="AT3030" s="106"/>
      <c r="AU3030" s="107"/>
      <c r="AV3030" s="107"/>
      <c r="AW3030" s="106"/>
      <c r="AX3030" s="106"/>
      <c r="AY3030" s="106"/>
      <c r="AZ3030" s="106"/>
      <c r="BA3030" s="106"/>
      <c r="BB3030" s="104"/>
      <c r="BD3030" s="108"/>
      <c r="BG3030" s="101"/>
      <c r="BH3030" s="101"/>
      <c r="BI3030" s="101"/>
      <c r="BJ3030" s="101"/>
      <c r="BK3030" s="101"/>
      <c r="BL3030" s="101"/>
      <c r="BM3030" s="101"/>
      <c r="BN3030" s="101"/>
      <c r="BO3030" s="101"/>
      <c r="BP3030" s="101"/>
      <c r="BQ3030" s="101"/>
      <c r="BR3030" s="101"/>
      <c r="BS3030" s="101"/>
      <c r="BT3030" s="101"/>
      <c r="CD3030" s="109"/>
      <c r="CE3030" s="109"/>
      <c r="CF3030" s="109"/>
      <c r="CG3030" s="109"/>
      <c r="CH3030" s="101"/>
      <c r="CI3030" s="116"/>
      <c r="CJ3030" s="116"/>
      <c r="CK3030" s="116"/>
      <c r="CL3030" s="116"/>
      <c r="CM3030" s="116"/>
      <c r="CN3030" s="116"/>
      <c r="CO3030" s="117"/>
      <c r="CP3030" s="117"/>
      <c r="CQ3030" s="116"/>
      <c r="CR3030" s="113"/>
      <c r="CS3030" s="114"/>
    </row>
    <row r="3031" spans="3:97" s="102" customFormat="1" x14ac:dyDescent="0.3">
      <c r="C3031" s="100"/>
      <c r="D3031" s="100"/>
      <c r="E3031" s="101"/>
      <c r="G3031" s="103"/>
      <c r="I3031" s="101"/>
      <c r="J3031" s="100"/>
      <c r="K3031" s="100"/>
      <c r="L3031" s="100"/>
      <c r="M3031" s="104"/>
      <c r="R3031" s="101"/>
      <c r="S3031" s="101"/>
      <c r="T3031" s="105"/>
      <c r="V3031" s="101"/>
      <c r="W3031" s="101"/>
      <c r="X3031" s="101"/>
      <c r="AA3031" s="101"/>
      <c r="AB3031" s="101"/>
      <c r="AR3031" s="106"/>
      <c r="AS3031" s="106"/>
      <c r="AT3031" s="106"/>
      <c r="AU3031" s="107"/>
      <c r="AV3031" s="107"/>
      <c r="AW3031" s="106"/>
      <c r="AX3031" s="106"/>
      <c r="AY3031" s="106"/>
      <c r="AZ3031" s="106"/>
      <c r="BA3031" s="106"/>
      <c r="BB3031" s="104"/>
      <c r="BD3031" s="108"/>
      <c r="BG3031" s="101"/>
      <c r="BH3031" s="101"/>
      <c r="BI3031" s="101"/>
      <c r="BJ3031" s="101"/>
      <c r="BK3031" s="101"/>
      <c r="BL3031" s="101"/>
      <c r="BM3031" s="101"/>
      <c r="BN3031" s="101"/>
      <c r="BO3031" s="101"/>
      <c r="BP3031" s="101"/>
      <c r="BQ3031" s="101"/>
      <c r="BR3031" s="101"/>
      <c r="BS3031" s="101"/>
      <c r="BT3031" s="101"/>
      <c r="CD3031" s="109"/>
      <c r="CE3031" s="109"/>
      <c r="CF3031" s="109"/>
      <c r="CG3031" s="109"/>
      <c r="CH3031" s="101"/>
      <c r="CI3031" s="116"/>
      <c r="CJ3031" s="116"/>
      <c r="CK3031" s="116"/>
      <c r="CL3031" s="116"/>
      <c r="CM3031" s="116"/>
      <c r="CN3031" s="116"/>
      <c r="CO3031" s="117"/>
      <c r="CP3031" s="117"/>
      <c r="CQ3031" s="116"/>
      <c r="CR3031" s="113"/>
      <c r="CS3031" s="114"/>
    </row>
    <row r="3032" spans="3:97" s="102" customFormat="1" x14ac:dyDescent="0.3">
      <c r="C3032" s="100"/>
      <c r="D3032" s="100"/>
      <c r="E3032" s="101"/>
      <c r="G3032" s="103"/>
      <c r="I3032" s="101"/>
      <c r="J3032" s="100"/>
      <c r="K3032" s="100"/>
      <c r="L3032" s="100"/>
      <c r="M3032" s="104"/>
      <c r="R3032" s="101"/>
      <c r="S3032" s="101"/>
      <c r="T3032" s="105"/>
      <c r="V3032" s="101"/>
      <c r="W3032" s="101"/>
      <c r="X3032" s="101"/>
      <c r="AA3032" s="101"/>
      <c r="AB3032" s="101"/>
      <c r="AR3032" s="106"/>
      <c r="AS3032" s="106"/>
      <c r="AT3032" s="106"/>
      <c r="AU3032" s="107"/>
      <c r="AV3032" s="107"/>
      <c r="AW3032" s="106"/>
      <c r="AX3032" s="106"/>
      <c r="AY3032" s="106"/>
      <c r="AZ3032" s="106"/>
      <c r="BA3032" s="106"/>
      <c r="BB3032" s="104"/>
      <c r="BD3032" s="108"/>
      <c r="BG3032" s="101"/>
      <c r="BH3032" s="101"/>
      <c r="BI3032" s="101"/>
      <c r="BJ3032" s="101"/>
      <c r="BK3032" s="101"/>
      <c r="BL3032" s="101"/>
      <c r="BM3032" s="101"/>
      <c r="BN3032" s="101"/>
      <c r="BO3032" s="101"/>
      <c r="BP3032" s="101"/>
      <c r="BQ3032" s="101"/>
      <c r="BR3032" s="101"/>
      <c r="BS3032" s="101"/>
      <c r="BT3032" s="101"/>
      <c r="CD3032" s="109"/>
      <c r="CE3032" s="109"/>
      <c r="CF3032" s="109"/>
      <c r="CG3032" s="109"/>
      <c r="CH3032" s="101"/>
      <c r="CI3032" s="116"/>
      <c r="CJ3032" s="116"/>
      <c r="CK3032" s="116"/>
      <c r="CL3032" s="116"/>
      <c r="CM3032" s="116"/>
      <c r="CN3032" s="116"/>
      <c r="CO3032" s="117"/>
      <c r="CP3032" s="117"/>
      <c r="CQ3032" s="116"/>
      <c r="CR3032" s="113"/>
      <c r="CS3032" s="114"/>
    </row>
    <row r="3033" spans="3:97" s="102" customFormat="1" x14ac:dyDescent="0.3">
      <c r="C3033" s="100"/>
      <c r="D3033" s="100"/>
      <c r="E3033" s="101"/>
      <c r="G3033" s="103"/>
      <c r="I3033" s="101"/>
      <c r="J3033" s="100"/>
      <c r="K3033" s="100"/>
      <c r="L3033" s="100"/>
      <c r="M3033" s="104"/>
      <c r="R3033" s="101"/>
      <c r="S3033" s="101"/>
      <c r="T3033" s="105"/>
      <c r="V3033" s="101"/>
      <c r="W3033" s="101"/>
      <c r="X3033" s="101"/>
      <c r="AA3033" s="101"/>
      <c r="AB3033" s="101"/>
      <c r="AR3033" s="106"/>
      <c r="AS3033" s="106"/>
      <c r="AT3033" s="106"/>
      <c r="AU3033" s="107"/>
      <c r="AV3033" s="107"/>
      <c r="AW3033" s="106"/>
      <c r="AX3033" s="106"/>
      <c r="AY3033" s="106"/>
      <c r="AZ3033" s="106"/>
      <c r="BA3033" s="106"/>
      <c r="BB3033" s="104"/>
      <c r="BD3033" s="108"/>
      <c r="BG3033" s="101"/>
      <c r="BH3033" s="101"/>
      <c r="BI3033" s="101"/>
      <c r="BJ3033" s="101"/>
      <c r="BK3033" s="101"/>
      <c r="BL3033" s="101"/>
      <c r="BM3033" s="101"/>
      <c r="BN3033" s="101"/>
      <c r="BO3033" s="101"/>
      <c r="BP3033" s="101"/>
      <c r="BQ3033" s="101"/>
      <c r="BR3033" s="101"/>
      <c r="BS3033" s="101"/>
      <c r="BT3033" s="101"/>
      <c r="CD3033" s="109"/>
      <c r="CE3033" s="109"/>
      <c r="CF3033" s="109"/>
      <c r="CG3033" s="109"/>
      <c r="CH3033" s="101"/>
      <c r="CI3033" s="116"/>
      <c r="CJ3033" s="116"/>
      <c r="CK3033" s="116"/>
      <c r="CL3033" s="116"/>
      <c r="CM3033" s="116"/>
      <c r="CN3033" s="116"/>
      <c r="CO3033" s="117"/>
      <c r="CP3033" s="117"/>
      <c r="CQ3033" s="116"/>
      <c r="CR3033" s="113"/>
      <c r="CS3033" s="114"/>
    </row>
    <row r="3034" spans="3:97" s="102" customFormat="1" x14ac:dyDescent="0.3">
      <c r="C3034" s="100"/>
      <c r="D3034" s="100"/>
      <c r="E3034" s="101"/>
      <c r="G3034" s="103"/>
      <c r="I3034" s="101"/>
      <c r="J3034" s="100"/>
      <c r="K3034" s="100"/>
      <c r="L3034" s="100"/>
      <c r="M3034" s="104"/>
      <c r="R3034" s="101"/>
      <c r="S3034" s="101"/>
      <c r="T3034" s="105"/>
      <c r="V3034" s="101"/>
      <c r="W3034" s="101"/>
      <c r="X3034" s="101"/>
      <c r="AA3034" s="101"/>
      <c r="AB3034" s="101"/>
      <c r="AR3034" s="106"/>
      <c r="AS3034" s="106"/>
      <c r="AT3034" s="106"/>
      <c r="AU3034" s="107"/>
      <c r="AV3034" s="107"/>
      <c r="AW3034" s="106"/>
      <c r="AX3034" s="106"/>
      <c r="AY3034" s="106"/>
      <c r="AZ3034" s="106"/>
      <c r="BA3034" s="106"/>
      <c r="BB3034" s="104"/>
      <c r="BD3034" s="108"/>
      <c r="BG3034" s="101"/>
      <c r="BH3034" s="101"/>
      <c r="BI3034" s="101"/>
      <c r="BJ3034" s="101"/>
      <c r="BK3034" s="101"/>
      <c r="BL3034" s="101"/>
      <c r="BM3034" s="101"/>
      <c r="BN3034" s="101"/>
      <c r="BO3034" s="101"/>
      <c r="BP3034" s="101"/>
      <c r="BQ3034" s="101"/>
      <c r="BR3034" s="101"/>
      <c r="BS3034" s="101"/>
      <c r="BT3034" s="101"/>
      <c r="CD3034" s="109"/>
      <c r="CE3034" s="109"/>
      <c r="CF3034" s="109"/>
      <c r="CG3034" s="109"/>
      <c r="CH3034" s="101"/>
      <c r="CI3034" s="116"/>
      <c r="CJ3034" s="116"/>
      <c r="CK3034" s="116"/>
      <c r="CL3034" s="116"/>
      <c r="CM3034" s="116"/>
      <c r="CN3034" s="116"/>
      <c r="CO3034" s="117"/>
      <c r="CP3034" s="117"/>
      <c r="CQ3034" s="116"/>
      <c r="CR3034" s="113"/>
      <c r="CS3034" s="114"/>
    </row>
    <row r="3035" spans="3:97" s="102" customFormat="1" x14ac:dyDescent="0.3">
      <c r="C3035" s="100"/>
      <c r="D3035" s="100"/>
      <c r="E3035" s="101"/>
      <c r="G3035" s="103"/>
      <c r="I3035" s="101"/>
      <c r="J3035" s="100"/>
      <c r="K3035" s="100"/>
      <c r="L3035" s="100"/>
      <c r="M3035" s="104"/>
      <c r="R3035" s="101"/>
      <c r="S3035" s="101"/>
      <c r="T3035" s="105"/>
      <c r="V3035" s="101"/>
      <c r="W3035" s="101"/>
      <c r="X3035" s="101"/>
      <c r="AA3035" s="101"/>
      <c r="AB3035" s="101"/>
      <c r="AR3035" s="106"/>
      <c r="AS3035" s="106"/>
      <c r="AT3035" s="106"/>
      <c r="AU3035" s="107"/>
      <c r="AV3035" s="107"/>
      <c r="AW3035" s="106"/>
      <c r="AX3035" s="106"/>
      <c r="AY3035" s="106"/>
      <c r="AZ3035" s="106"/>
      <c r="BA3035" s="106"/>
      <c r="BB3035" s="104"/>
      <c r="BD3035" s="108"/>
      <c r="BG3035" s="101"/>
      <c r="BH3035" s="101"/>
      <c r="BI3035" s="101"/>
      <c r="BJ3035" s="101"/>
      <c r="BK3035" s="101"/>
      <c r="BL3035" s="101"/>
      <c r="BM3035" s="101"/>
      <c r="BN3035" s="101"/>
      <c r="BO3035" s="101"/>
      <c r="BP3035" s="101"/>
      <c r="BQ3035" s="101"/>
      <c r="BR3035" s="101"/>
      <c r="BS3035" s="101"/>
      <c r="BT3035" s="101"/>
      <c r="CD3035" s="109"/>
      <c r="CE3035" s="109"/>
      <c r="CF3035" s="109"/>
      <c r="CG3035" s="109"/>
      <c r="CH3035" s="101"/>
      <c r="CI3035" s="116"/>
      <c r="CJ3035" s="116"/>
      <c r="CK3035" s="116"/>
      <c r="CL3035" s="116"/>
      <c r="CM3035" s="116"/>
      <c r="CN3035" s="116"/>
      <c r="CO3035" s="117"/>
      <c r="CP3035" s="117"/>
      <c r="CQ3035" s="116"/>
      <c r="CR3035" s="113"/>
      <c r="CS3035" s="114"/>
    </row>
    <row r="3036" spans="3:97" s="102" customFormat="1" x14ac:dyDescent="0.3">
      <c r="C3036" s="100"/>
      <c r="D3036" s="100"/>
      <c r="E3036" s="101"/>
      <c r="G3036" s="103"/>
      <c r="I3036" s="101"/>
      <c r="J3036" s="100"/>
      <c r="K3036" s="100"/>
      <c r="L3036" s="100"/>
      <c r="M3036" s="104"/>
      <c r="R3036" s="101"/>
      <c r="S3036" s="101"/>
      <c r="T3036" s="105"/>
      <c r="V3036" s="101"/>
      <c r="W3036" s="101"/>
      <c r="X3036" s="101"/>
      <c r="AA3036" s="101"/>
      <c r="AB3036" s="101"/>
      <c r="AR3036" s="106"/>
      <c r="AS3036" s="106"/>
      <c r="AT3036" s="106"/>
      <c r="AU3036" s="107"/>
      <c r="AV3036" s="107"/>
      <c r="AW3036" s="106"/>
      <c r="AX3036" s="106"/>
      <c r="AY3036" s="106"/>
      <c r="AZ3036" s="106"/>
      <c r="BA3036" s="106"/>
      <c r="BB3036" s="104"/>
      <c r="BD3036" s="108"/>
      <c r="BG3036" s="101"/>
      <c r="BH3036" s="101"/>
      <c r="BI3036" s="101"/>
      <c r="BJ3036" s="101"/>
      <c r="BK3036" s="101"/>
      <c r="BL3036" s="101"/>
      <c r="BM3036" s="101"/>
      <c r="BN3036" s="101"/>
      <c r="BO3036" s="101"/>
      <c r="BP3036" s="101"/>
      <c r="BQ3036" s="101"/>
      <c r="BR3036" s="101"/>
      <c r="BS3036" s="101"/>
      <c r="BT3036" s="101"/>
      <c r="CD3036" s="109"/>
      <c r="CE3036" s="109"/>
      <c r="CF3036" s="109"/>
      <c r="CG3036" s="109"/>
      <c r="CH3036" s="101"/>
      <c r="CI3036" s="116"/>
      <c r="CJ3036" s="116"/>
      <c r="CK3036" s="116"/>
      <c r="CL3036" s="116"/>
      <c r="CM3036" s="116"/>
      <c r="CN3036" s="116"/>
      <c r="CO3036" s="117"/>
      <c r="CP3036" s="117"/>
      <c r="CQ3036" s="116"/>
      <c r="CR3036" s="113"/>
      <c r="CS3036" s="114"/>
    </row>
    <row r="3037" spans="3:97" s="102" customFormat="1" x14ac:dyDescent="0.3">
      <c r="C3037" s="100"/>
      <c r="D3037" s="100"/>
      <c r="E3037" s="101"/>
      <c r="G3037" s="103"/>
      <c r="I3037" s="101"/>
      <c r="J3037" s="100"/>
      <c r="K3037" s="100"/>
      <c r="L3037" s="100"/>
      <c r="M3037" s="104"/>
      <c r="R3037" s="101"/>
      <c r="S3037" s="101"/>
      <c r="T3037" s="105"/>
      <c r="V3037" s="101"/>
      <c r="W3037" s="101"/>
      <c r="X3037" s="101"/>
      <c r="AA3037" s="101"/>
      <c r="AB3037" s="101"/>
      <c r="AR3037" s="106"/>
      <c r="AS3037" s="106"/>
      <c r="AT3037" s="106"/>
      <c r="AU3037" s="107"/>
      <c r="AV3037" s="107"/>
      <c r="AW3037" s="106"/>
      <c r="AX3037" s="106"/>
      <c r="AY3037" s="106"/>
      <c r="AZ3037" s="106"/>
      <c r="BA3037" s="106"/>
      <c r="BB3037" s="104"/>
      <c r="BD3037" s="108"/>
      <c r="BG3037" s="101"/>
      <c r="BH3037" s="101"/>
      <c r="BI3037" s="101"/>
      <c r="BJ3037" s="101"/>
      <c r="BK3037" s="101"/>
      <c r="BL3037" s="101"/>
      <c r="BM3037" s="101"/>
      <c r="BN3037" s="101"/>
      <c r="BO3037" s="101"/>
      <c r="BP3037" s="101"/>
      <c r="BQ3037" s="101"/>
      <c r="BR3037" s="101"/>
      <c r="BS3037" s="101"/>
      <c r="BT3037" s="101"/>
      <c r="CD3037" s="109"/>
      <c r="CE3037" s="109"/>
      <c r="CF3037" s="109"/>
      <c r="CG3037" s="109"/>
      <c r="CH3037" s="101"/>
      <c r="CI3037" s="116"/>
      <c r="CJ3037" s="116"/>
      <c r="CK3037" s="116"/>
      <c r="CL3037" s="116"/>
      <c r="CM3037" s="116"/>
      <c r="CN3037" s="116"/>
      <c r="CO3037" s="117"/>
      <c r="CP3037" s="117"/>
      <c r="CQ3037" s="116"/>
      <c r="CR3037" s="113"/>
      <c r="CS3037" s="114"/>
    </row>
    <row r="3038" spans="3:97" s="102" customFormat="1" x14ac:dyDescent="0.3">
      <c r="C3038" s="100"/>
      <c r="D3038" s="100"/>
      <c r="E3038" s="101"/>
      <c r="G3038" s="103"/>
      <c r="I3038" s="101"/>
      <c r="J3038" s="100"/>
      <c r="K3038" s="100"/>
      <c r="L3038" s="100"/>
      <c r="M3038" s="104"/>
      <c r="R3038" s="101"/>
      <c r="S3038" s="101"/>
      <c r="T3038" s="105"/>
      <c r="V3038" s="101"/>
      <c r="W3038" s="101"/>
      <c r="X3038" s="101"/>
      <c r="AA3038" s="101"/>
      <c r="AB3038" s="101"/>
      <c r="AR3038" s="106"/>
      <c r="AS3038" s="106"/>
      <c r="AT3038" s="106"/>
      <c r="AU3038" s="107"/>
      <c r="AV3038" s="107"/>
      <c r="AW3038" s="106"/>
      <c r="AX3038" s="106"/>
      <c r="AY3038" s="106"/>
      <c r="AZ3038" s="106"/>
      <c r="BA3038" s="106"/>
      <c r="BB3038" s="104"/>
      <c r="BD3038" s="108"/>
      <c r="BG3038" s="101"/>
      <c r="BH3038" s="101"/>
      <c r="BI3038" s="101"/>
      <c r="BJ3038" s="101"/>
      <c r="BK3038" s="101"/>
      <c r="BL3038" s="101"/>
      <c r="BM3038" s="101"/>
      <c r="BN3038" s="101"/>
      <c r="BO3038" s="101"/>
      <c r="BP3038" s="101"/>
      <c r="BQ3038" s="101"/>
      <c r="BR3038" s="101"/>
      <c r="BS3038" s="101"/>
      <c r="BT3038" s="101"/>
      <c r="CD3038" s="109"/>
      <c r="CE3038" s="109"/>
      <c r="CF3038" s="109"/>
      <c r="CG3038" s="109"/>
      <c r="CH3038" s="101"/>
      <c r="CI3038" s="116"/>
      <c r="CJ3038" s="116"/>
      <c r="CK3038" s="116"/>
      <c r="CL3038" s="116"/>
      <c r="CM3038" s="116"/>
      <c r="CN3038" s="116"/>
      <c r="CO3038" s="117"/>
      <c r="CP3038" s="117"/>
      <c r="CQ3038" s="116"/>
      <c r="CR3038" s="113"/>
      <c r="CS3038" s="114"/>
    </row>
    <row r="3039" spans="3:97" s="102" customFormat="1" x14ac:dyDescent="0.3">
      <c r="C3039" s="100"/>
      <c r="D3039" s="100"/>
      <c r="E3039" s="101"/>
      <c r="G3039" s="103"/>
      <c r="I3039" s="101"/>
      <c r="J3039" s="100"/>
      <c r="K3039" s="100"/>
      <c r="L3039" s="100"/>
      <c r="M3039" s="104"/>
      <c r="R3039" s="101"/>
      <c r="S3039" s="101"/>
      <c r="T3039" s="105"/>
      <c r="V3039" s="101"/>
      <c r="W3039" s="101"/>
      <c r="X3039" s="101"/>
      <c r="AA3039" s="101"/>
      <c r="AB3039" s="101"/>
      <c r="AR3039" s="106"/>
      <c r="AS3039" s="106"/>
      <c r="AT3039" s="106"/>
      <c r="AU3039" s="107"/>
      <c r="AV3039" s="107"/>
      <c r="AW3039" s="106"/>
      <c r="AX3039" s="106"/>
      <c r="AY3039" s="106"/>
      <c r="AZ3039" s="106"/>
      <c r="BA3039" s="106"/>
      <c r="BB3039" s="104"/>
      <c r="BD3039" s="108"/>
      <c r="BG3039" s="101"/>
      <c r="BH3039" s="101"/>
      <c r="BI3039" s="101"/>
      <c r="BJ3039" s="101"/>
      <c r="BK3039" s="101"/>
      <c r="BL3039" s="101"/>
      <c r="BM3039" s="101"/>
      <c r="BN3039" s="101"/>
      <c r="BO3039" s="101"/>
      <c r="BP3039" s="101"/>
      <c r="BQ3039" s="101"/>
      <c r="BR3039" s="101"/>
      <c r="BS3039" s="101"/>
      <c r="BT3039" s="101"/>
      <c r="CD3039" s="109"/>
      <c r="CE3039" s="109"/>
      <c r="CF3039" s="109"/>
      <c r="CG3039" s="109"/>
      <c r="CH3039" s="101"/>
      <c r="CI3039" s="116"/>
      <c r="CJ3039" s="116"/>
      <c r="CK3039" s="116"/>
      <c r="CL3039" s="116"/>
      <c r="CM3039" s="116"/>
      <c r="CN3039" s="116"/>
      <c r="CO3039" s="117"/>
      <c r="CP3039" s="117"/>
      <c r="CQ3039" s="116"/>
      <c r="CR3039" s="113"/>
      <c r="CS3039" s="114"/>
    </row>
    <row r="3040" spans="3:97" s="102" customFormat="1" x14ac:dyDescent="0.3">
      <c r="C3040" s="100"/>
      <c r="D3040" s="100"/>
      <c r="E3040" s="101"/>
      <c r="G3040" s="103"/>
      <c r="I3040" s="101"/>
      <c r="J3040" s="100"/>
      <c r="K3040" s="100"/>
      <c r="L3040" s="100"/>
      <c r="M3040" s="104"/>
      <c r="R3040" s="101"/>
      <c r="S3040" s="101"/>
      <c r="T3040" s="105"/>
      <c r="V3040" s="101"/>
      <c r="W3040" s="101"/>
      <c r="X3040" s="101"/>
      <c r="AA3040" s="101"/>
      <c r="AB3040" s="101"/>
      <c r="AR3040" s="106"/>
      <c r="AS3040" s="106"/>
      <c r="AT3040" s="106"/>
      <c r="AU3040" s="107"/>
      <c r="AV3040" s="107"/>
      <c r="AW3040" s="106"/>
      <c r="AX3040" s="106"/>
      <c r="AY3040" s="106"/>
      <c r="AZ3040" s="106"/>
      <c r="BA3040" s="106"/>
      <c r="BB3040" s="104"/>
      <c r="BD3040" s="108"/>
      <c r="BG3040" s="101"/>
      <c r="BH3040" s="101"/>
      <c r="BI3040" s="101"/>
      <c r="BJ3040" s="101"/>
      <c r="BK3040" s="101"/>
      <c r="BL3040" s="101"/>
      <c r="BM3040" s="101"/>
      <c r="BN3040" s="101"/>
      <c r="BO3040" s="101"/>
      <c r="BP3040" s="101"/>
      <c r="BQ3040" s="101"/>
      <c r="BR3040" s="101"/>
      <c r="BS3040" s="101"/>
      <c r="BT3040" s="101"/>
      <c r="CD3040" s="109"/>
      <c r="CE3040" s="109"/>
      <c r="CF3040" s="109"/>
      <c r="CG3040" s="109"/>
      <c r="CH3040" s="101"/>
      <c r="CI3040" s="116"/>
      <c r="CJ3040" s="116"/>
      <c r="CK3040" s="116"/>
      <c r="CL3040" s="116"/>
      <c r="CM3040" s="116"/>
      <c r="CN3040" s="116"/>
      <c r="CO3040" s="117"/>
      <c r="CP3040" s="117"/>
      <c r="CQ3040" s="116"/>
      <c r="CR3040" s="113"/>
      <c r="CS3040" s="114"/>
    </row>
    <row r="3041" spans="3:97" s="102" customFormat="1" x14ac:dyDescent="0.3">
      <c r="C3041" s="100"/>
      <c r="D3041" s="100"/>
      <c r="E3041" s="101"/>
      <c r="G3041" s="103"/>
      <c r="I3041" s="101"/>
      <c r="J3041" s="100"/>
      <c r="K3041" s="100"/>
      <c r="L3041" s="100"/>
      <c r="M3041" s="104"/>
      <c r="R3041" s="101"/>
      <c r="S3041" s="101"/>
      <c r="T3041" s="105"/>
      <c r="V3041" s="101"/>
      <c r="W3041" s="101"/>
      <c r="X3041" s="101"/>
      <c r="AA3041" s="101"/>
      <c r="AB3041" s="101"/>
      <c r="AR3041" s="106"/>
      <c r="AS3041" s="106"/>
      <c r="AT3041" s="106"/>
      <c r="AU3041" s="107"/>
      <c r="AV3041" s="107"/>
      <c r="AW3041" s="106"/>
      <c r="AX3041" s="106"/>
      <c r="AY3041" s="106"/>
      <c r="AZ3041" s="106"/>
      <c r="BA3041" s="106"/>
      <c r="BB3041" s="104"/>
      <c r="BD3041" s="108"/>
      <c r="BG3041" s="101"/>
      <c r="BH3041" s="101"/>
      <c r="BI3041" s="101"/>
      <c r="BJ3041" s="101"/>
      <c r="BK3041" s="101"/>
      <c r="BL3041" s="101"/>
      <c r="BM3041" s="101"/>
      <c r="BN3041" s="101"/>
      <c r="BO3041" s="101"/>
      <c r="BP3041" s="101"/>
      <c r="BQ3041" s="101"/>
      <c r="BR3041" s="101"/>
      <c r="BS3041" s="101"/>
      <c r="BT3041" s="101"/>
      <c r="CD3041" s="109"/>
      <c r="CE3041" s="109"/>
      <c r="CF3041" s="109"/>
      <c r="CG3041" s="109"/>
      <c r="CH3041" s="101"/>
      <c r="CI3041" s="116"/>
      <c r="CJ3041" s="116"/>
      <c r="CK3041" s="116"/>
      <c r="CL3041" s="116"/>
      <c r="CM3041" s="116"/>
      <c r="CN3041" s="116"/>
      <c r="CO3041" s="117"/>
      <c r="CP3041" s="117"/>
      <c r="CQ3041" s="116"/>
      <c r="CR3041" s="113"/>
      <c r="CS3041" s="114"/>
    </row>
    <row r="3042" spans="3:97" s="102" customFormat="1" x14ac:dyDescent="0.3">
      <c r="C3042" s="100"/>
      <c r="D3042" s="100"/>
      <c r="E3042" s="101"/>
      <c r="G3042" s="103"/>
      <c r="I3042" s="101"/>
      <c r="J3042" s="100"/>
      <c r="K3042" s="100"/>
      <c r="L3042" s="100"/>
      <c r="M3042" s="104"/>
      <c r="R3042" s="101"/>
      <c r="S3042" s="101"/>
      <c r="T3042" s="105"/>
      <c r="V3042" s="101"/>
      <c r="W3042" s="101"/>
      <c r="X3042" s="101"/>
      <c r="AA3042" s="101"/>
      <c r="AB3042" s="101"/>
      <c r="AR3042" s="106"/>
      <c r="AS3042" s="106"/>
      <c r="AT3042" s="106"/>
      <c r="AU3042" s="107"/>
      <c r="AV3042" s="107"/>
      <c r="AW3042" s="106"/>
      <c r="AX3042" s="106"/>
      <c r="AY3042" s="106"/>
      <c r="AZ3042" s="106"/>
      <c r="BA3042" s="106"/>
      <c r="BB3042" s="104"/>
      <c r="BD3042" s="108"/>
      <c r="BG3042" s="101"/>
      <c r="BH3042" s="101"/>
      <c r="BI3042" s="101"/>
      <c r="BJ3042" s="101"/>
      <c r="BK3042" s="101"/>
      <c r="BL3042" s="101"/>
      <c r="BM3042" s="101"/>
      <c r="BN3042" s="101"/>
      <c r="BO3042" s="101"/>
      <c r="BP3042" s="101"/>
      <c r="BQ3042" s="101"/>
      <c r="BR3042" s="101"/>
      <c r="BS3042" s="101"/>
      <c r="BT3042" s="101"/>
      <c r="CD3042" s="109"/>
      <c r="CE3042" s="109"/>
      <c r="CF3042" s="109"/>
      <c r="CG3042" s="109"/>
      <c r="CH3042" s="101"/>
      <c r="CI3042" s="116"/>
      <c r="CJ3042" s="116"/>
      <c r="CK3042" s="116"/>
      <c r="CL3042" s="116"/>
      <c r="CM3042" s="116"/>
      <c r="CN3042" s="116"/>
      <c r="CO3042" s="117"/>
      <c r="CP3042" s="117"/>
      <c r="CQ3042" s="116"/>
      <c r="CR3042" s="113"/>
      <c r="CS3042" s="114"/>
    </row>
    <row r="3043" spans="3:97" s="102" customFormat="1" x14ac:dyDescent="0.3">
      <c r="C3043" s="100"/>
      <c r="D3043" s="100"/>
      <c r="E3043" s="101"/>
      <c r="G3043" s="103"/>
      <c r="I3043" s="101"/>
      <c r="J3043" s="100"/>
      <c r="K3043" s="100"/>
      <c r="L3043" s="100"/>
      <c r="M3043" s="104"/>
      <c r="R3043" s="101"/>
      <c r="S3043" s="101"/>
      <c r="T3043" s="105"/>
      <c r="V3043" s="101"/>
      <c r="W3043" s="101"/>
      <c r="X3043" s="101"/>
      <c r="AA3043" s="101"/>
      <c r="AB3043" s="101"/>
      <c r="AR3043" s="106"/>
      <c r="AS3043" s="106"/>
      <c r="AT3043" s="106"/>
      <c r="AU3043" s="107"/>
      <c r="AV3043" s="107"/>
      <c r="AW3043" s="106"/>
      <c r="AX3043" s="106"/>
      <c r="AY3043" s="106"/>
      <c r="AZ3043" s="106"/>
      <c r="BA3043" s="106"/>
      <c r="BB3043" s="104"/>
      <c r="BD3043" s="108"/>
      <c r="BG3043" s="101"/>
      <c r="BH3043" s="101"/>
      <c r="BI3043" s="101"/>
      <c r="BJ3043" s="101"/>
      <c r="BK3043" s="101"/>
      <c r="BL3043" s="101"/>
      <c r="BM3043" s="101"/>
      <c r="BN3043" s="101"/>
      <c r="BO3043" s="101"/>
      <c r="BP3043" s="101"/>
      <c r="BQ3043" s="101"/>
      <c r="BR3043" s="101"/>
      <c r="BS3043" s="101"/>
      <c r="BT3043" s="101"/>
      <c r="CD3043" s="109"/>
      <c r="CE3043" s="109"/>
      <c r="CF3043" s="109"/>
      <c r="CG3043" s="109"/>
      <c r="CH3043" s="101"/>
      <c r="CI3043" s="116"/>
      <c r="CJ3043" s="116"/>
      <c r="CK3043" s="116"/>
      <c r="CL3043" s="116"/>
      <c r="CM3043" s="116"/>
      <c r="CN3043" s="116"/>
      <c r="CO3043" s="117"/>
      <c r="CP3043" s="117"/>
      <c r="CQ3043" s="116"/>
      <c r="CR3043" s="113"/>
      <c r="CS3043" s="114"/>
    </row>
    <row r="3044" spans="3:97" s="102" customFormat="1" x14ac:dyDescent="0.3">
      <c r="C3044" s="100"/>
      <c r="D3044" s="100"/>
      <c r="E3044" s="101"/>
      <c r="G3044" s="103"/>
      <c r="I3044" s="101"/>
      <c r="J3044" s="100"/>
      <c r="K3044" s="100"/>
      <c r="L3044" s="100"/>
      <c r="M3044" s="104"/>
      <c r="R3044" s="101"/>
      <c r="S3044" s="101"/>
      <c r="T3044" s="105"/>
      <c r="V3044" s="101"/>
      <c r="W3044" s="101"/>
      <c r="X3044" s="101"/>
      <c r="AA3044" s="101"/>
      <c r="AB3044" s="101"/>
      <c r="AR3044" s="106"/>
      <c r="AS3044" s="106"/>
      <c r="AT3044" s="106"/>
      <c r="AU3044" s="107"/>
      <c r="AV3044" s="107"/>
      <c r="AW3044" s="106"/>
      <c r="AX3044" s="106"/>
      <c r="AY3044" s="106"/>
      <c r="AZ3044" s="106"/>
      <c r="BA3044" s="106"/>
      <c r="BB3044" s="104"/>
      <c r="BD3044" s="108"/>
      <c r="BG3044" s="101"/>
      <c r="BH3044" s="101"/>
      <c r="BI3044" s="101"/>
      <c r="BJ3044" s="101"/>
      <c r="BK3044" s="101"/>
      <c r="BL3044" s="101"/>
      <c r="BM3044" s="101"/>
      <c r="BN3044" s="101"/>
      <c r="BO3044" s="101"/>
      <c r="BP3044" s="101"/>
      <c r="BQ3044" s="101"/>
      <c r="BR3044" s="101"/>
      <c r="BS3044" s="101"/>
      <c r="BT3044" s="101"/>
      <c r="CD3044" s="109"/>
      <c r="CE3044" s="109"/>
      <c r="CF3044" s="109"/>
      <c r="CG3044" s="109"/>
      <c r="CH3044" s="101"/>
      <c r="CI3044" s="116"/>
      <c r="CJ3044" s="116"/>
      <c r="CK3044" s="116"/>
      <c r="CL3044" s="116"/>
      <c r="CM3044" s="116"/>
      <c r="CN3044" s="116"/>
      <c r="CO3044" s="117"/>
      <c r="CP3044" s="117"/>
      <c r="CQ3044" s="116"/>
      <c r="CR3044" s="113"/>
      <c r="CS3044" s="114"/>
    </row>
    <row r="3045" spans="3:97" s="102" customFormat="1" x14ac:dyDescent="0.3">
      <c r="C3045" s="100"/>
      <c r="D3045" s="100"/>
      <c r="E3045" s="101"/>
      <c r="G3045" s="103"/>
      <c r="I3045" s="101"/>
      <c r="J3045" s="100"/>
      <c r="K3045" s="100"/>
      <c r="L3045" s="100"/>
      <c r="M3045" s="104"/>
      <c r="R3045" s="101"/>
      <c r="S3045" s="101"/>
      <c r="T3045" s="105"/>
      <c r="V3045" s="101"/>
      <c r="W3045" s="101"/>
      <c r="X3045" s="101"/>
      <c r="AA3045" s="101"/>
      <c r="AB3045" s="101"/>
      <c r="AR3045" s="106"/>
      <c r="AS3045" s="106"/>
      <c r="AT3045" s="106"/>
      <c r="AU3045" s="107"/>
      <c r="AV3045" s="107"/>
      <c r="AW3045" s="106"/>
      <c r="AX3045" s="106"/>
      <c r="AY3045" s="106"/>
      <c r="AZ3045" s="106"/>
      <c r="BA3045" s="106"/>
      <c r="BB3045" s="104"/>
      <c r="BD3045" s="108"/>
      <c r="BG3045" s="101"/>
      <c r="BH3045" s="101"/>
      <c r="BI3045" s="101"/>
      <c r="BJ3045" s="101"/>
      <c r="BK3045" s="101"/>
      <c r="BL3045" s="101"/>
      <c r="BM3045" s="101"/>
      <c r="BN3045" s="101"/>
      <c r="BO3045" s="101"/>
      <c r="BP3045" s="101"/>
      <c r="BQ3045" s="101"/>
      <c r="BR3045" s="101"/>
      <c r="BS3045" s="101"/>
      <c r="BT3045" s="101"/>
      <c r="CD3045" s="109"/>
      <c r="CE3045" s="109"/>
      <c r="CF3045" s="109"/>
      <c r="CG3045" s="109"/>
      <c r="CH3045" s="101"/>
      <c r="CI3045" s="116"/>
      <c r="CJ3045" s="116"/>
      <c r="CK3045" s="116"/>
      <c r="CL3045" s="116"/>
      <c r="CM3045" s="116"/>
      <c r="CN3045" s="116"/>
      <c r="CO3045" s="117"/>
      <c r="CP3045" s="117"/>
      <c r="CQ3045" s="116"/>
      <c r="CR3045" s="113"/>
      <c r="CS3045" s="114"/>
    </row>
    <row r="3046" spans="3:97" s="102" customFormat="1" x14ac:dyDescent="0.3">
      <c r="C3046" s="100"/>
      <c r="D3046" s="100"/>
      <c r="E3046" s="101"/>
      <c r="G3046" s="103"/>
      <c r="I3046" s="101"/>
      <c r="J3046" s="100"/>
      <c r="K3046" s="100"/>
      <c r="L3046" s="100"/>
      <c r="M3046" s="104"/>
      <c r="R3046" s="101"/>
      <c r="S3046" s="101"/>
      <c r="T3046" s="105"/>
      <c r="V3046" s="101"/>
      <c r="W3046" s="101"/>
      <c r="X3046" s="101"/>
      <c r="AA3046" s="101"/>
      <c r="AB3046" s="101"/>
      <c r="AR3046" s="106"/>
      <c r="AS3046" s="106"/>
      <c r="AT3046" s="106"/>
      <c r="AU3046" s="107"/>
      <c r="AV3046" s="107"/>
      <c r="AW3046" s="106"/>
      <c r="AX3046" s="106"/>
      <c r="AY3046" s="106"/>
      <c r="AZ3046" s="106"/>
      <c r="BA3046" s="106"/>
      <c r="BB3046" s="104"/>
      <c r="BD3046" s="108"/>
      <c r="BG3046" s="101"/>
      <c r="BH3046" s="101"/>
      <c r="BI3046" s="101"/>
      <c r="BJ3046" s="101"/>
      <c r="BK3046" s="101"/>
      <c r="BL3046" s="101"/>
      <c r="BM3046" s="101"/>
      <c r="BN3046" s="101"/>
      <c r="BO3046" s="101"/>
      <c r="BP3046" s="101"/>
      <c r="BQ3046" s="101"/>
      <c r="BR3046" s="101"/>
      <c r="BS3046" s="101"/>
      <c r="BT3046" s="101"/>
      <c r="CD3046" s="109"/>
      <c r="CE3046" s="109"/>
      <c r="CF3046" s="109"/>
      <c r="CG3046" s="109"/>
      <c r="CH3046" s="101"/>
      <c r="CI3046" s="116"/>
      <c r="CJ3046" s="116"/>
      <c r="CK3046" s="116"/>
      <c r="CL3046" s="116"/>
      <c r="CM3046" s="116"/>
      <c r="CN3046" s="116"/>
      <c r="CO3046" s="117"/>
      <c r="CP3046" s="117"/>
      <c r="CQ3046" s="116"/>
      <c r="CR3046" s="113"/>
      <c r="CS3046" s="114"/>
    </row>
    <row r="3047" spans="3:97" s="102" customFormat="1" x14ac:dyDescent="0.3">
      <c r="C3047" s="100"/>
      <c r="D3047" s="100"/>
      <c r="E3047" s="101"/>
      <c r="G3047" s="103"/>
      <c r="I3047" s="101"/>
      <c r="J3047" s="100"/>
      <c r="K3047" s="100"/>
      <c r="L3047" s="100"/>
      <c r="M3047" s="104"/>
      <c r="R3047" s="101"/>
      <c r="S3047" s="101"/>
      <c r="T3047" s="105"/>
      <c r="V3047" s="101"/>
      <c r="W3047" s="101"/>
      <c r="X3047" s="101"/>
      <c r="AA3047" s="101"/>
      <c r="AB3047" s="101"/>
      <c r="AR3047" s="106"/>
      <c r="AS3047" s="106"/>
      <c r="AT3047" s="106"/>
      <c r="AU3047" s="107"/>
      <c r="AV3047" s="107"/>
      <c r="AW3047" s="106"/>
      <c r="AX3047" s="106"/>
      <c r="AY3047" s="106"/>
      <c r="AZ3047" s="106"/>
      <c r="BA3047" s="106"/>
      <c r="BB3047" s="104"/>
      <c r="BD3047" s="108"/>
      <c r="BG3047" s="101"/>
      <c r="BH3047" s="101"/>
      <c r="BI3047" s="101"/>
      <c r="BJ3047" s="101"/>
      <c r="BK3047" s="101"/>
      <c r="BL3047" s="101"/>
      <c r="BM3047" s="101"/>
      <c r="BN3047" s="101"/>
      <c r="BO3047" s="101"/>
      <c r="BP3047" s="101"/>
      <c r="BQ3047" s="101"/>
      <c r="BR3047" s="101"/>
      <c r="BS3047" s="101"/>
      <c r="BT3047" s="101"/>
      <c r="CD3047" s="109"/>
      <c r="CE3047" s="109"/>
      <c r="CF3047" s="109"/>
      <c r="CG3047" s="109"/>
      <c r="CH3047" s="101"/>
      <c r="CI3047" s="116"/>
      <c r="CJ3047" s="116"/>
      <c r="CK3047" s="116"/>
      <c r="CL3047" s="116"/>
      <c r="CM3047" s="116"/>
      <c r="CN3047" s="116"/>
      <c r="CO3047" s="117"/>
      <c r="CP3047" s="117"/>
      <c r="CQ3047" s="116"/>
      <c r="CR3047" s="113"/>
      <c r="CS3047" s="114"/>
    </row>
    <row r="3048" spans="3:97" s="102" customFormat="1" x14ac:dyDescent="0.3">
      <c r="C3048" s="100"/>
      <c r="D3048" s="100"/>
      <c r="E3048" s="101"/>
      <c r="G3048" s="103"/>
      <c r="I3048" s="101"/>
      <c r="J3048" s="100"/>
      <c r="K3048" s="100"/>
      <c r="L3048" s="100"/>
      <c r="M3048" s="104"/>
      <c r="R3048" s="101"/>
      <c r="S3048" s="101"/>
      <c r="T3048" s="105"/>
      <c r="V3048" s="101"/>
      <c r="W3048" s="101"/>
      <c r="X3048" s="101"/>
      <c r="AA3048" s="101"/>
      <c r="AB3048" s="101"/>
      <c r="AR3048" s="106"/>
      <c r="AS3048" s="106"/>
      <c r="AT3048" s="106"/>
      <c r="AU3048" s="107"/>
      <c r="AV3048" s="107"/>
      <c r="AW3048" s="106"/>
      <c r="AX3048" s="106"/>
      <c r="AY3048" s="106"/>
      <c r="AZ3048" s="106"/>
      <c r="BA3048" s="106"/>
      <c r="BB3048" s="104"/>
      <c r="BD3048" s="108"/>
      <c r="BG3048" s="101"/>
      <c r="BH3048" s="101"/>
      <c r="BI3048" s="101"/>
      <c r="BJ3048" s="101"/>
      <c r="BK3048" s="101"/>
      <c r="BL3048" s="101"/>
      <c r="BM3048" s="101"/>
      <c r="BN3048" s="101"/>
      <c r="BO3048" s="101"/>
      <c r="BP3048" s="101"/>
      <c r="BQ3048" s="101"/>
      <c r="BR3048" s="101"/>
      <c r="BS3048" s="101"/>
      <c r="BT3048" s="101"/>
      <c r="CD3048" s="109"/>
      <c r="CE3048" s="109"/>
      <c r="CF3048" s="109"/>
      <c r="CG3048" s="109"/>
      <c r="CH3048" s="101"/>
      <c r="CI3048" s="116"/>
      <c r="CJ3048" s="116"/>
      <c r="CK3048" s="116"/>
      <c r="CL3048" s="116"/>
      <c r="CM3048" s="116"/>
      <c r="CN3048" s="116"/>
      <c r="CO3048" s="117"/>
      <c r="CP3048" s="117"/>
      <c r="CQ3048" s="116"/>
      <c r="CR3048" s="113"/>
      <c r="CS3048" s="114"/>
    </row>
    <row r="3049" spans="3:97" s="102" customFormat="1" x14ac:dyDescent="0.3">
      <c r="C3049" s="100"/>
      <c r="D3049" s="100"/>
      <c r="E3049" s="101"/>
      <c r="G3049" s="103"/>
      <c r="I3049" s="101"/>
      <c r="J3049" s="100"/>
      <c r="K3049" s="100"/>
      <c r="L3049" s="100"/>
      <c r="M3049" s="104"/>
      <c r="R3049" s="101"/>
      <c r="S3049" s="101"/>
      <c r="T3049" s="105"/>
      <c r="V3049" s="101"/>
      <c r="W3049" s="101"/>
      <c r="X3049" s="101"/>
      <c r="AA3049" s="101"/>
      <c r="AB3049" s="101"/>
      <c r="AR3049" s="106"/>
      <c r="AS3049" s="106"/>
      <c r="AT3049" s="106"/>
      <c r="AU3049" s="107"/>
      <c r="AV3049" s="107"/>
      <c r="AW3049" s="106"/>
      <c r="AX3049" s="106"/>
      <c r="AY3049" s="106"/>
      <c r="AZ3049" s="106"/>
      <c r="BA3049" s="106"/>
      <c r="BB3049" s="104"/>
      <c r="BD3049" s="108"/>
      <c r="BG3049" s="101"/>
      <c r="BH3049" s="101"/>
      <c r="BI3049" s="101"/>
      <c r="BJ3049" s="101"/>
      <c r="BK3049" s="101"/>
      <c r="BL3049" s="101"/>
      <c r="BM3049" s="101"/>
      <c r="BN3049" s="101"/>
      <c r="BO3049" s="101"/>
      <c r="BP3049" s="101"/>
      <c r="BQ3049" s="101"/>
      <c r="BR3049" s="101"/>
      <c r="BS3049" s="101"/>
      <c r="BT3049" s="101"/>
      <c r="CD3049" s="109"/>
      <c r="CE3049" s="109"/>
      <c r="CF3049" s="109"/>
      <c r="CG3049" s="109"/>
      <c r="CH3049" s="101"/>
      <c r="CI3049" s="116"/>
      <c r="CJ3049" s="116"/>
      <c r="CK3049" s="116"/>
      <c r="CL3049" s="116"/>
      <c r="CM3049" s="116"/>
      <c r="CN3049" s="116"/>
      <c r="CO3049" s="117"/>
      <c r="CP3049" s="117"/>
      <c r="CQ3049" s="116"/>
      <c r="CR3049" s="113"/>
      <c r="CS3049" s="114"/>
    </row>
    <row r="3050" spans="3:97" s="102" customFormat="1" x14ac:dyDescent="0.3">
      <c r="C3050" s="100"/>
      <c r="D3050" s="100"/>
      <c r="E3050" s="101"/>
      <c r="G3050" s="103"/>
      <c r="I3050" s="101"/>
      <c r="J3050" s="100"/>
      <c r="K3050" s="100"/>
      <c r="L3050" s="100"/>
      <c r="M3050" s="104"/>
      <c r="R3050" s="101"/>
      <c r="S3050" s="101"/>
      <c r="T3050" s="105"/>
      <c r="V3050" s="101"/>
      <c r="W3050" s="101"/>
      <c r="X3050" s="101"/>
      <c r="AA3050" s="101"/>
      <c r="AB3050" s="101"/>
      <c r="AR3050" s="106"/>
      <c r="AS3050" s="106"/>
      <c r="AT3050" s="106"/>
      <c r="AU3050" s="107"/>
      <c r="AV3050" s="107"/>
      <c r="AW3050" s="106"/>
      <c r="AX3050" s="106"/>
      <c r="AY3050" s="106"/>
      <c r="AZ3050" s="106"/>
      <c r="BA3050" s="106"/>
      <c r="BB3050" s="104"/>
      <c r="BD3050" s="108"/>
      <c r="BG3050" s="101"/>
      <c r="BH3050" s="101"/>
      <c r="BI3050" s="101"/>
      <c r="BJ3050" s="101"/>
      <c r="BK3050" s="101"/>
      <c r="BL3050" s="101"/>
      <c r="BM3050" s="101"/>
      <c r="BN3050" s="101"/>
      <c r="BO3050" s="101"/>
      <c r="BP3050" s="101"/>
      <c r="BQ3050" s="101"/>
      <c r="BR3050" s="101"/>
      <c r="BS3050" s="101"/>
      <c r="BT3050" s="101"/>
      <c r="CD3050" s="109"/>
      <c r="CE3050" s="109"/>
      <c r="CF3050" s="109"/>
      <c r="CG3050" s="109"/>
      <c r="CH3050" s="101"/>
      <c r="CI3050" s="116"/>
      <c r="CJ3050" s="116"/>
      <c r="CK3050" s="116"/>
      <c r="CL3050" s="116"/>
      <c r="CM3050" s="116"/>
      <c r="CN3050" s="116"/>
      <c r="CO3050" s="117"/>
      <c r="CP3050" s="117"/>
      <c r="CQ3050" s="116"/>
      <c r="CR3050" s="113"/>
      <c r="CS3050" s="114"/>
    </row>
    <row r="3051" spans="3:97" s="102" customFormat="1" x14ac:dyDescent="0.3">
      <c r="C3051" s="100"/>
      <c r="D3051" s="100"/>
      <c r="E3051" s="101"/>
      <c r="G3051" s="103"/>
      <c r="I3051" s="101"/>
      <c r="J3051" s="100"/>
      <c r="K3051" s="100"/>
      <c r="L3051" s="100"/>
      <c r="M3051" s="104"/>
      <c r="R3051" s="101"/>
      <c r="S3051" s="101"/>
      <c r="T3051" s="105"/>
      <c r="V3051" s="101"/>
      <c r="W3051" s="101"/>
      <c r="X3051" s="101"/>
      <c r="AA3051" s="101"/>
      <c r="AB3051" s="101"/>
      <c r="AR3051" s="106"/>
      <c r="AS3051" s="106"/>
      <c r="AT3051" s="106"/>
      <c r="AU3051" s="107"/>
      <c r="AV3051" s="107"/>
      <c r="AW3051" s="106"/>
      <c r="AX3051" s="106"/>
      <c r="AY3051" s="106"/>
      <c r="AZ3051" s="106"/>
      <c r="BA3051" s="106"/>
      <c r="BB3051" s="104"/>
      <c r="BD3051" s="108"/>
      <c r="BG3051" s="101"/>
      <c r="BH3051" s="101"/>
      <c r="BI3051" s="101"/>
      <c r="BJ3051" s="101"/>
      <c r="BK3051" s="101"/>
      <c r="BL3051" s="101"/>
      <c r="BM3051" s="101"/>
      <c r="BN3051" s="101"/>
      <c r="BO3051" s="101"/>
      <c r="BP3051" s="101"/>
      <c r="BQ3051" s="101"/>
      <c r="BR3051" s="101"/>
      <c r="BS3051" s="101"/>
      <c r="BT3051" s="101"/>
      <c r="CD3051" s="109"/>
      <c r="CE3051" s="109"/>
      <c r="CF3051" s="109"/>
      <c r="CG3051" s="109"/>
      <c r="CH3051" s="101"/>
      <c r="CI3051" s="116"/>
      <c r="CJ3051" s="116"/>
      <c r="CK3051" s="116"/>
      <c r="CL3051" s="116"/>
      <c r="CM3051" s="116"/>
      <c r="CN3051" s="116"/>
      <c r="CO3051" s="117"/>
      <c r="CP3051" s="117"/>
      <c r="CQ3051" s="116"/>
      <c r="CR3051" s="113"/>
      <c r="CS3051" s="114"/>
    </row>
    <row r="3052" spans="3:97" s="102" customFormat="1" x14ac:dyDescent="0.3">
      <c r="C3052" s="100"/>
      <c r="D3052" s="100"/>
      <c r="E3052" s="101"/>
      <c r="G3052" s="103"/>
      <c r="I3052" s="101"/>
      <c r="J3052" s="100"/>
      <c r="K3052" s="100"/>
      <c r="L3052" s="100"/>
      <c r="M3052" s="104"/>
      <c r="R3052" s="101"/>
      <c r="S3052" s="101"/>
      <c r="T3052" s="105"/>
      <c r="V3052" s="101"/>
      <c r="W3052" s="101"/>
      <c r="X3052" s="101"/>
      <c r="AA3052" s="101"/>
      <c r="AB3052" s="101"/>
      <c r="AR3052" s="106"/>
      <c r="AS3052" s="106"/>
      <c r="AT3052" s="106"/>
      <c r="AU3052" s="107"/>
      <c r="AV3052" s="107"/>
      <c r="AW3052" s="106"/>
      <c r="AX3052" s="106"/>
      <c r="AY3052" s="106"/>
      <c r="AZ3052" s="106"/>
      <c r="BA3052" s="106"/>
      <c r="BB3052" s="104"/>
      <c r="BD3052" s="108"/>
      <c r="BG3052" s="101"/>
      <c r="BH3052" s="101"/>
      <c r="BI3052" s="101"/>
      <c r="BJ3052" s="101"/>
      <c r="BK3052" s="101"/>
      <c r="BL3052" s="101"/>
      <c r="BM3052" s="101"/>
      <c r="BN3052" s="101"/>
      <c r="BO3052" s="101"/>
      <c r="BP3052" s="101"/>
      <c r="BQ3052" s="101"/>
      <c r="BR3052" s="101"/>
      <c r="BS3052" s="101"/>
      <c r="BT3052" s="101"/>
      <c r="CD3052" s="109"/>
      <c r="CE3052" s="109"/>
      <c r="CF3052" s="109"/>
      <c r="CG3052" s="109"/>
      <c r="CH3052" s="101"/>
      <c r="CI3052" s="116"/>
      <c r="CJ3052" s="116"/>
      <c r="CK3052" s="116"/>
      <c r="CL3052" s="116"/>
      <c r="CM3052" s="116"/>
      <c r="CN3052" s="116"/>
      <c r="CO3052" s="117"/>
      <c r="CP3052" s="117"/>
      <c r="CQ3052" s="116"/>
      <c r="CR3052" s="113"/>
      <c r="CS3052" s="114"/>
    </row>
    <row r="3053" spans="3:97" s="102" customFormat="1" x14ac:dyDescent="0.3">
      <c r="C3053" s="100"/>
      <c r="D3053" s="100"/>
      <c r="E3053" s="101"/>
      <c r="G3053" s="103"/>
      <c r="I3053" s="101"/>
      <c r="J3053" s="100"/>
      <c r="K3053" s="100"/>
      <c r="L3053" s="100"/>
      <c r="M3053" s="104"/>
      <c r="R3053" s="101"/>
      <c r="S3053" s="101"/>
      <c r="T3053" s="105"/>
      <c r="V3053" s="101"/>
      <c r="W3053" s="101"/>
      <c r="X3053" s="101"/>
      <c r="AA3053" s="101"/>
      <c r="AB3053" s="101"/>
      <c r="AR3053" s="106"/>
      <c r="AS3053" s="106"/>
      <c r="AT3053" s="106"/>
      <c r="AU3053" s="107"/>
      <c r="AV3053" s="107"/>
      <c r="AW3053" s="106"/>
      <c r="AX3053" s="106"/>
      <c r="AY3053" s="106"/>
      <c r="AZ3053" s="106"/>
      <c r="BA3053" s="106"/>
      <c r="BB3053" s="104"/>
      <c r="BD3053" s="108"/>
      <c r="BG3053" s="101"/>
      <c r="BH3053" s="101"/>
      <c r="BI3053" s="101"/>
      <c r="BJ3053" s="101"/>
      <c r="BK3053" s="101"/>
      <c r="BL3053" s="101"/>
      <c r="BM3053" s="101"/>
      <c r="BN3053" s="101"/>
      <c r="BO3053" s="101"/>
      <c r="BP3053" s="101"/>
      <c r="BQ3053" s="101"/>
      <c r="BR3053" s="101"/>
      <c r="BS3053" s="101"/>
      <c r="BT3053" s="101"/>
      <c r="CD3053" s="109"/>
      <c r="CE3053" s="109"/>
      <c r="CF3053" s="109"/>
      <c r="CG3053" s="109"/>
      <c r="CH3053" s="101"/>
      <c r="CI3053" s="116"/>
      <c r="CJ3053" s="116"/>
      <c r="CK3053" s="116"/>
      <c r="CL3053" s="116"/>
      <c r="CM3053" s="116"/>
      <c r="CN3053" s="116"/>
      <c r="CO3053" s="117"/>
      <c r="CP3053" s="117"/>
      <c r="CQ3053" s="116"/>
      <c r="CR3053" s="113"/>
      <c r="CS3053" s="114"/>
    </row>
    <row r="3054" spans="3:97" s="102" customFormat="1" x14ac:dyDescent="0.3">
      <c r="C3054" s="100"/>
      <c r="D3054" s="100"/>
      <c r="E3054" s="101"/>
      <c r="G3054" s="103"/>
      <c r="I3054" s="101"/>
      <c r="J3054" s="100"/>
      <c r="K3054" s="100"/>
      <c r="L3054" s="100"/>
      <c r="M3054" s="104"/>
      <c r="R3054" s="101"/>
      <c r="S3054" s="101"/>
      <c r="T3054" s="105"/>
      <c r="V3054" s="101"/>
      <c r="W3054" s="101"/>
      <c r="X3054" s="101"/>
      <c r="AA3054" s="101"/>
      <c r="AB3054" s="101"/>
      <c r="AR3054" s="106"/>
      <c r="AS3054" s="106"/>
      <c r="AT3054" s="106"/>
      <c r="AU3054" s="107"/>
      <c r="AV3054" s="107"/>
      <c r="AW3054" s="106"/>
      <c r="AX3054" s="106"/>
      <c r="AY3054" s="106"/>
      <c r="AZ3054" s="106"/>
      <c r="BA3054" s="106"/>
      <c r="BB3054" s="104"/>
      <c r="BD3054" s="108"/>
      <c r="BG3054" s="101"/>
      <c r="BH3054" s="101"/>
      <c r="BI3054" s="101"/>
      <c r="BJ3054" s="101"/>
      <c r="BK3054" s="101"/>
      <c r="BL3054" s="101"/>
      <c r="BM3054" s="101"/>
      <c r="BN3054" s="101"/>
      <c r="BO3054" s="101"/>
      <c r="BP3054" s="101"/>
      <c r="BQ3054" s="101"/>
      <c r="BR3054" s="101"/>
      <c r="BS3054" s="101"/>
      <c r="BT3054" s="101"/>
      <c r="CD3054" s="109"/>
      <c r="CE3054" s="109"/>
      <c r="CF3054" s="109"/>
      <c r="CG3054" s="109"/>
      <c r="CH3054" s="101"/>
      <c r="CI3054" s="116"/>
      <c r="CJ3054" s="116"/>
      <c r="CK3054" s="116"/>
      <c r="CL3054" s="116"/>
      <c r="CM3054" s="116"/>
      <c r="CN3054" s="116"/>
      <c r="CO3054" s="117"/>
      <c r="CP3054" s="117"/>
      <c r="CQ3054" s="116"/>
      <c r="CR3054" s="113"/>
      <c r="CS3054" s="114"/>
    </row>
    <row r="3055" spans="3:97" s="102" customFormat="1" x14ac:dyDescent="0.3">
      <c r="C3055" s="100"/>
      <c r="D3055" s="100"/>
      <c r="E3055" s="101"/>
      <c r="G3055" s="103"/>
      <c r="I3055" s="101"/>
      <c r="J3055" s="100"/>
      <c r="K3055" s="100"/>
      <c r="L3055" s="100"/>
      <c r="M3055" s="104"/>
      <c r="R3055" s="101"/>
      <c r="S3055" s="101"/>
      <c r="T3055" s="105"/>
      <c r="V3055" s="101"/>
      <c r="W3055" s="101"/>
      <c r="X3055" s="101"/>
      <c r="AA3055" s="101"/>
      <c r="AB3055" s="101"/>
      <c r="AR3055" s="106"/>
      <c r="AS3055" s="106"/>
      <c r="AT3055" s="106"/>
      <c r="AU3055" s="107"/>
      <c r="AV3055" s="107"/>
      <c r="AW3055" s="106"/>
      <c r="AX3055" s="106"/>
      <c r="AY3055" s="106"/>
      <c r="AZ3055" s="106"/>
      <c r="BA3055" s="106"/>
      <c r="BB3055" s="104"/>
      <c r="BD3055" s="108"/>
      <c r="BG3055" s="101"/>
      <c r="BH3055" s="101"/>
      <c r="BI3055" s="101"/>
      <c r="BJ3055" s="101"/>
      <c r="BK3055" s="101"/>
      <c r="BL3055" s="101"/>
      <c r="BM3055" s="101"/>
      <c r="BN3055" s="101"/>
      <c r="BO3055" s="101"/>
      <c r="BP3055" s="101"/>
      <c r="BQ3055" s="101"/>
      <c r="BR3055" s="101"/>
      <c r="BS3055" s="101"/>
      <c r="BT3055" s="101"/>
      <c r="CD3055" s="109"/>
      <c r="CE3055" s="109"/>
      <c r="CF3055" s="109"/>
      <c r="CG3055" s="109"/>
      <c r="CH3055" s="101"/>
      <c r="CI3055" s="116"/>
      <c r="CJ3055" s="116"/>
      <c r="CK3055" s="116"/>
      <c r="CL3055" s="116"/>
      <c r="CM3055" s="116"/>
      <c r="CN3055" s="116"/>
      <c r="CO3055" s="117"/>
      <c r="CP3055" s="117"/>
      <c r="CQ3055" s="116"/>
      <c r="CR3055" s="113"/>
      <c r="CS3055" s="114"/>
    </row>
    <row r="3056" spans="3:97" s="102" customFormat="1" x14ac:dyDescent="0.3">
      <c r="C3056" s="100"/>
      <c r="D3056" s="100"/>
      <c r="E3056" s="101"/>
      <c r="G3056" s="103"/>
      <c r="I3056" s="101"/>
      <c r="J3056" s="100"/>
      <c r="K3056" s="100"/>
      <c r="L3056" s="100"/>
      <c r="M3056" s="104"/>
      <c r="R3056" s="101"/>
      <c r="S3056" s="101"/>
      <c r="T3056" s="105"/>
      <c r="V3056" s="101"/>
      <c r="W3056" s="101"/>
      <c r="X3056" s="101"/>
      <c r="AA3056" s="101"/>
      <c r="AB3056" s="101"/>
      <c r="AR3056" s="106"/>
      <c r="AS3056" s="106"/>
      <c r="AT3056" s="106"/>
      <c r="AU3056" s="107"/>
      <c r="AV3056" s="107"/>
      <c r="AW3056" s="106"/>
      <c r="AX3056" s="106"/>
      <c r="AY3056" s="106"/>
      <c r="AZ3056" s="106"/>
      <c r="BA3056" s="106"/>
      <c r="BB3056" s="104"/>
      <c r="BD3056" s="108"/>
      <c r="BG3056" s="101"/>
      <c r="BH3056" s="101"/>
      <c r="BI3056" s="101"/>
      <c r="BJ3056" s="101"/>
      <c r="BK3056" s="101"/>
      <c r="BL3056" s="101"/>
      <c r="BM3056" s="101"/>
      <c r="BN3056" s="101"/>
      <c r="BO3056" s="101"/>
      <c r="BP3056" s="101"/>
      <c r="BQ3056" s="101"/>
      <c r="BR3056" s="101"/>
      <c r="BS3056" s="101"/>
      <c r="BT3056" s="101"/>
      <c r="CD3056" s="109"/>
      <c r="CE3056" s="109"/>
      <c r="CF3056" s="109"/>
      <c r="CG3056" s="109"/>
      <c r="CH3056" s="101"/>
      <c r="CI3056" s="116"/>
      <c r="CJ3056" s="116"/>
      <c r="CK3056" s="116"/>
      <c r="CL3056" s="116"/>
      <c r="CM3056" s="116"/>
      <c r="CN3056" s="116"/>
      <c r="CO3056" s="117"/>
      <c r="CP3056" s="117"/>
      <c r="CQ3056" s="116"/>
      <c r="CR3056" s="113"/>
      <c r="CS3056" s="114"/>
    </row>
    <row r="3057" spans="3:97" s="102" customFormat="1" x14ac:dyDescent="0.3">
      <c r="C3057" s="100"/>
      <c r="D3057" s="100"/>
      <c r="E3057" s="101"/>
      <c r="G3057" s="103"/>
      <c r="I3057" s="101"/>
      <c r="J3057" s="100"/>
      <c r="K3057" s="100"/>
      <c r="L3057" s="100"/>
      <c r="M3057" s="104"/>
      <c r="R3057" s="101"/>
      <c r="S3057" s="101"/>
      <c r="T3057" s="105"/>
      <c r="V3057" s="101"/>
      <c r="W3057" s="101"/>
      <c r="X3057" s="101"/>
      <c r="AA3057" s="101"/>
      <c r="AB3057" s="101"/>
      <c r="AR3057" s="106"/>
      <c r="AS3057" s="106"/>
      <c r="AT3057" s="106"/>
      <c r="AU3057" s="107"/>
      <c r="AV3057" s="107"/>
      <c r="AW3057" s="106"/>
      <c r="AX3057" s="106"/>
      <c r="AY3057" s="106"/>
      <c r="AZ3057" s="106"/>
      <c r="BA3057" s="106"/>
      <c r="BB3057" s="104"/>
      <c r="BD3057" s="108"/>
      <c r="BG3057" s="101"/>
      <c r="BH3057" s="101"/>
      <c r="BI3057" s="101"/>
      <c r="BJ3057" s="101"/>
      <c r="BK3057" s="101"/>
      <c r="BL3057" s="101"/>
      <c r="BM3057" s="101"/>
      <c r="BN3057" s="101"/>
      <c r="BO3057" s="101"/>
      <c r="BP3057" s="101"/>
      <c r="BQ3057" s="101"/>
      <c r="BR3057" s="101"/>
      <c r="BS3057" s="101"/>
      <c r="BT3057" s="101"/>
      <c r="CD3057" s="109"/>
      <c r="CE3057" s="109"/>
      <c r="CF3057" s="109"/>
      <c r="CG3057" s="109"/>
      <c r="CH3057" s="101"/>
      <c r="CI3057" s="116"/>
      <c r="CJ3057" s="116"/>
      <c r="CK3057" s="116"/>
      <c r="CL3057" s="116"/>
      <c r="CM3057" s="116"/>
      <c r="CN3057" s="116"/>
      <c r="CO3057" s="117"/>
      <c r="CP3057" s="117"/>
      <c r="CQ3057" s="116"/>
      <c r="CR3057" s="113"/>
      <c r="CS3057" s="114"/>
    </row>
    <row r="3058" spans="3:97" s="102" customFormat="1" x14ac:dyDescent="0.3">
      <c r="C3058" s="100"/>
      <c r="D3058" s="100"/>
      <c r="E3058" s="101"/>
      <c r="G3058" s="103"/>
      <c r="I3058" s="101"/>
      <c r="J3058" s="100"/>
      <c r="K3058" s="100"/>
      <c r="L3058" s="100"/>
      <c r="M3058" s="104"/>
      <c r="R3058" s="101"/>
      <c r="S3058" s="101"/>
      <c r="T3058" s="105"/>
      <c r="V3058" s="101"/>
      <c r="W3058" s="101"/>
      <c r="X3058" s="101"/>
      <c r="AA3058" s="101"/>
      <c r="AB3058" s="101"/>
      <c r="AR3058" s="106"/>
      <c r="AS3058" s="106"/>
      <c r="AT3058" s="106"/>
      <c r="AU3058" s="107"/>
      <c r="AV3058" s="107"/>
      <c r="AW3058" s="106"/>
      <c r="AX3058" s="106"/>
      <c r="AY3058" s="106"/>
      <c r="AZ3058" s="106"/>
      <c r="BA3058" s="106"/>
      <c r="BB3058" s="104"/>
      <c r="BD3058" s="108"/>
      <c r="BG3058" s="101"/>
      <c r="BH3058" s="101"/>
      <c r="BI3058" s="101"/>
      <c r="BJ3058" s="101"/>
      <c r="BK3058" s="101"/>
      <c r="BL3058" s="101"/>
      <c r="BM3058" s="101"/>
      <c r="BN3058" s="101"/>
      <c r="BO3058" s="101"/>
      <c r="BP3058" s="101"/>
      <c r="BQ3058" s="101"/>
      <c r="BR3058" s="101"/>
      <c r="BS3058" s="101"/>
      <c r="BT3058" s="101"/>
      <c r="CD3058" s="109"/>
      <c r="CE3058" s="109"/>
      <c r="CF3058" s="109"/>
      <c r="CG3058" s="109"/>
      <c r="CH3058" s="101"/>
      <c r="CI3058" s="116"/>
      <c r="CJ3058" s="116"/>
      <c r="CK3058" s="116"/>
      <c r="CL3058" s="116"/>
      <c r="CM3058" s="116"/>
      <c r="CN3058" s="116"/>
      <c r="CO3058" s="117"/>
      <c r="CP3058" s="117"/>
      <c r="CQ3058" s="116"/>
      <c r="CR3058" s="113"/>
      <c r="CS3058" s="114"/>
    </row>
    <row r="3059" spans="3:97" s="102" customFormat="1" x14ac:dyDescent="0.3">
      <c r="C3059" s="100"/>
      <c r="D3059" s="100"/>
      <c r="E3059" s="101"/>
      <c r="G3059" s="103"/>
      <c r="I3059" s="101"/>
      <c r="J3059" s="100"/>
      <c r="K3059" s="100"/>
      <c r="L3059" s="100"/>
      <c r="M3059" s="104"/>
      <c r="R3059" s="101"/>
      <c r="S3059" s="101"/>
      <c r="T3059" s="105"/>
      <c r="V3059" s="101"/>
      <c r="W3059" s="101"/>
      <c r="X3059" s="101"/>
      <c r="AA3059" s="101"/>
      <c r="AB3059" s="101"/>
      <c r="AR3059" s="106"/>
      <c r="AS3059" s="106"/>
      <c r="AT3059" s="106"/>
      <c r="AU3059" s="107"/>
      <c r="AV3059" s="107"/>
      <c r="AW3059" s="106"/>
      <c r="AX3059" s="106"/>
      <c r="AY3059" s="106"/>
      <c r="AZ3059" s="106"/>
      <c r="BA3059" s="106"/>
      <c r="BB3059" s="104"/>
      <c r="BD3059" s="108"/>
      <c r="BG3059" s="101"/>
      <c r="BH3059" s="101"/>
      <c r="BI3059" s="101"/>
      <c r="BJ3059" s="101"/>
      <c r="BK3059" s="101"/>
      <c r="BL3059" s="101"/>
      <c r="BM3059" s="101"/>
      <c r="BN3059" s="101"/>
      <c r="BO3059" s="101"/>
      <c r="BP3059" s="101"/>
      <c r="BQ3059" s="101"/>
      <c r="BR3059" s="101"/>
      <c r="BS3059" s="101"/>
      <c r="BT3059" s="101"/>
      <c r="CD3059" s="109"/>
      <c r="CE3059" s="109"/>
      <c r="CF3059" s="109"/>
      <c r="CG3059" s="109"/>
      <c r="CH3059" s="101"/>
      <c r="CI3059" s="116"/>
      <c r="CJ3059" s="116"/>
      <c r="CK3059" s="116"/>
      <c r="CL3059" s="116"/>
      <c r="CM3059" s="116"/>
      <c r="CN3059" s="116"/>
      <c r="CO3059" s="117"/>
      <c r="CP3059" s="117"/>
      <c r="CQ3059" s="116"/>
      <c r="CR3059" s="113"/>
      <c r="CS3059" s="114"/>
    </row>
    <row r="3060" spans="3:97" s="102" customFormat="1" x14ac:dyDescent="0.3">
      <c r="C3060" s="100"/>
      <c r="D3060" s="100"/>
      <c r="E3060" s="101"/>
      <c r="G3060" s="103"/>
      <c r="I3060" s="101"/>
      <c r="J3060" s="100"/>
      <c r="K3060" s="100"/>
      <c r="L3060" s="100"/>
      <c r="M3060" s="104"/>
      <c r="R3060" s="101"/>
      <c r="S3060" s="101"/>
      <c r="T3060" s="105"/>
      <c r="V3060" s="101"/>
      <c r="W3060" s="101"/>
      <c r="X3060" s="101"/>
      <c r="AA3060" s="101"/>
      <c r="AB3060" s="101"/>
      <c r="AR3060" s="106"/>
      <c r="AS3060" s="106"/>
      <c r="AT3060" s="106"/>
      <c r="AU3060" s="107"/>
      <c r="AV3060" s="107"/>
      <c r="AW3060" s="106"/>
      <c r="AX3060" s="106"/>
      <c r="AY3060" s="106"/>
      <c r="AZ3060" s="106"/>
      <c r="BA3060" s="106"/>
      <c r="BB3060" s="104"/>
      <c r="BD3060" s="108"/>
      <c r="BG3060" s="101"/>
      <c r="BH3060" s="101"/>
      <c r="BI3060" s="101"/>
      <c r="BJ3060" s="101"/>
      <c r="BK3060" s="101"/>
      <c r="BL3060" s="101"/>
      <c r="BM3060" s="101"/>
      <c r="BN3060" s="101"/>
      <c r="BO3060" s="101"/>
      <c r="BP3060" s="101"/>
      <c r="BQ3060" s="101"/>
      <c r="BR3060" s="101"/>
      <c r="BS3060" s="101"/>
      <c r="BT3060" s="101"/>
      <c r="CD3060" s="109"/>
      <c r="CE3060" s="109"/>
      <c r="CF3060" s="109"/>
      <c r="CG3060" s="109"/>
      <c r="CH3060" s="101"/>
      <c r="CI3060" s="116"/>
      <c r="CJ3060" s="116"/>
      <c r="CK3060" s="116"/>
      <c r="CL3060" s="116"/>
      <c r="CM3060" s="116"/>
      <c r="CN3060" s="116"/>
      <c r="CO3060" s="117"/>
      <c r="CP3060" s="117"/>
      <c r="CQ3060" s="116"/>
      <c r="CR3060" s="113"/>
      <c r="CS3060" s="114"/>
    </row>
    <row r="3061" spans="3:97" s="102" customFormat="1" x14ac:dyDescent="0.3">
      <c r="C3061" s="100"/>
      <c r="D3061" s="100"/>
      <c r="E3061" s="101"/>
      <c r="G3061" s="103"/>
      <c r="I3061" s="101"/>
      <c r="J3061" s="100"/>
      <c r="K3061" s="100"/>
      <c r="L3061" s="100"/>
      <c r="M3061" s="104"/>
      <c r="R3061" s="101"/>
      <c r="S3061" s="101"/>
      <c r="T3061" s="105"/>
      <c r="V3061" s="101"/>
      <c r="W3061" s="101"/>
      <c r="X3061" s="101"/>
      <c r="AA3061" s="101"/>
      <c r="AB3061" s="101"/>
      <c r="AR3061" s="106"/>
      <c r="AS3061" s="106"/>
      <c r="AT3061" s="106"/>
      <c r="AU3061" s="107"/>
      <c r="AV3061" s="107"/>
      <c r="AW3061" s="106"/>
      <c r="AX3061" s="106"/>
      <c r="AY3061" s="106"/>
      <c r="AZ3061" s="106"/>
      <c r="BA3061" s="106"/>
      <c r="BB3061" s="104"/>
      <c r="BD3061" s="108"/>
      <c r="BG3061" s="101"/>
      <c r="BH3061" s="101"/>
      <c r="BI3061" s="101"/>
      <c r="BJ3061" s="101"/>
      <c r="BK3061" s="101"/>
      <c r="BL3061" s="101"/>
      <c r="BM3061" s="101"/>
      <c r="BN3061" s="101"/>
      <c r="BO3061" s="101"/>
      <c r="BP3061" s="101"/>
      <c r="BQ3061" s="101"/>
      <c r="BR3061" s="101"/>
      <c r="BS3061" s="101"/>
      <c r="BT3061" s="101"/>
      <c r="CD3061" s="109"/>
      <c r="CE3061" s="109"/>
      <c r="CF3061" s="109"/>
      <c r="CG3061" s="109"/>
      <c r="CH3061" s="101"/>
      <c r="CI3061" s="116"/>
      <c r="CJ3061" s="116"/>
      <c r="CK3061" s="116"/>
      <c r="CL3061" s="116"/>
      <c r="CM3061" s="116"/>
      <c r="CN3061" s="116"/>
      <c r="CO3061" s="117"/>
      <c r="CP3061" s="117"/>
      <c r="CQ3061" s="116"/>
      <c r="CR3061" s="113"/>
      <c r="CS3061" s="114"/>
    </row>
    <row r="3062" spans="3:97" s="102" customFormat="1" x14ac:dyDescent="0.3">
      <c r="C3062" s="100"/>
      <c r="D3062" s="100"/>
      <c r="E3062" s="101"/>
      <c r="G3062" s="103"/>
      <c r="I3062" s="101"/>
      <c r="J3062" s="100"/>
      <c r="K3062" s="100"/>
      <c r="L3062" s="100"/>
      <c r="M3062" s="104"/>
      <c r="R3062" s="101"/>
      <c r="S3062" s="101"/>
      <c r="T3062" s="105"/>
      <c r="V3062" s="101"/>
      <c r="W3062" s="101"/>
      <c r="X3062" s="101"/>
      <c r="AA3062" s="101"/>
      <c r="AB3062" s="101"/>
      <c r="AR3062" s="106"/>
      <c r="AS3062" s="106"/>
      <c r="AT3062" s="106"/>
      <c r="AU3062" s="107"/>
      <c r="AV3062" s="107"/>
      <c r="AW3062" s="106"/>
      <c r="AX3062" s="106"/>
      <c r="AY3062" s="106"/>
      <c r="AZ3062" s="106"/>
      <c r="BA3062" s="106"/>
      <c r="BB3062" s="104"/>
      <c r="BD3062" s="108"/>
      <c r="BG3062" s="101"/>
      <c r="BH3062" s="101"/>
      <c r="BI3062" s="101"/>
      <c r="BJ3062" s="101"/>
      <c r="BK3062" s="101"/>
      <c r="BL3062" s="101"/>
      <c r="BM3062" s="101"/>
      <c r="BN3062" s="101"/>
      <c r="BO3062" s="101"/>
      <c r="BP3062" s="101"/>
      <c r="BQ3062" s="101"/>
      <c r="BR3062" s="101"/>
      <c r="BS3062" s="101"/>
      <c r="BT3062" s="101"/>
      <c r="CD3062" s="109"/>
      <c r="CE3062" s="109"/>
      <c r="CF3062" s="109"/>
      <c r="CG3062" s="109"/>
      <c r="CH3062" s="101"/>
      <c r="CI3062" s="116"/>
      <c r="CJ3062" s="116"/>
      <c r="CK3062" s="116"/>
      <c r="CL3062" s="116"/>
      <c r="CM3062" s="116"/>
      <c r="CN3062" s="116"/>
      <c r="CO3062" s="117"/>
      <c r="CP3062" s="117"/>
      <c r="CQ3062" s="116"/>
      <c r="CR3062" s="113"/>
      <c r="CS3062" s="114"/>
    </row>
    <row r="3063" spans="3:97" s="102" customFormat="1" x14ac:dyDescent="0.3">
      <c r="C3063" s="100"/>
      <c r="D3063" s="100"/>
      <c r="E3063" s="101"/>
      <c r="G3063" s="103"/>
      <c r="I3063" s="101"/>
      <c r="J3063" s="100"/>
      <c r="K3063" s="100"/>
      <c r="L3063" s="100"/>
      <c r="M3063" s="104"/>
      <c r="R3063" s="101"/>
      <c r="S3063" s="101"/>
      <c r="T3063" s="105"/>
      <c r="V3063" s="101"/>
      <c r="W3063" s="101"/>
      <c r="X3063" s="101"/>
      <c r="AA3063" s="101"/>
      <c r="AB3063" s="101"/>
      <c r="AR3063" s="106"/>
      <c r="AS3063" s="106"/>
      <c r="AT3063" s="106"/>
      <c r="AU3063" s="107"/>
      <c r="AV3063" s="107"/>
      <c r="AW3063" s="106"/>
      <c r="AX3063" s="106"/>
      <c r="AY3063" s="106"/>
      <c r="AZ3063" s="106"/>
      <c r="BA3063" s="106"/>
      <c r="BB3063" s="104"/>
      <c r="BD3063" s="108"/>
      <c r="BG3063" s="101"/>
      <c r="BH3063" s="101"/>
      <c r="BI3063" s="101"/>
      <c r="BJ3063" s="101"/>
      <c r="BK3063" s="101"/>
      <c r="BL3063" s="101"/>
      <c r="BM3063" s="101"/>
      <c r="BN3063" s="101"/>
      <c r="BO3063" s="101"/>
      <c r="BP3063" s="101"/>
      <c r="BQ3063" s="101"/>
      <c r="BR3063" s="101"/>
      <c r="BS3063" s="101"/>
      <c r="BT3063" s="101"/>
      <c r="CD3063" s="109"/>
      <c r="CE3063" s="109"/>
      <c r="CF3063" s="109"/>
      <c r="CG3063" s="109"/>
      <c r="CH3063" s="101"/>
      <c r="CI3063" s="116"/>
      <c r="CJ3063" s="116"/>
      <c r="CK3063" s="116"/>
      <c r="CL3063" s="116"/>
      <c r="CM3063" s="116"/>
      <c r="CN3063" s="116"/>
      <c r="CO3063" s="117"/>
      <c r="CP3063" s="117"/>
      <c r="CQ3063" s="116"/>
      <c r="CR3063" s="113"/>
      <c r="CS3063" s="114"/>
    </row>
    <row r="3064" spans="3:97" s="102" customFormat="1" x14ac:dyDescent="0.3">
      <c r="C3064" s="100"/>
      <c r="D3064" s="100"/>
      <c r="E3064" s="101"/>
      <c r="G3064" s="103"/>
      <c r="I3064" s="101"/>
      <c r="J3064" s="100"/>
      <c r="K3064" s="100"/>
      <c r="L3064" s="100"/>
      <c r="M3064" s="104"/>
      <c r="R3064" s="101"/>
      <c r="S3064" s="101"/>
      <c r="T3064" s="105"/>
      <c r="V3064" s="101"/>
      <c r="W3064" s="101"/>
      <c r="X3064" s="101"/>
      <c r="AA3064" s="101"/>
      <c r="AB3064" s="101"/>
      <c r="AR3064" s="106"/>
      <c r="AS3064" s="106"/>
      <c r="AT3064" s="106"/>
      <c r="AU3064" s="107"/>
      <c r="AV3064" s="107"/>
      <c r="AW3064" s="106"/>
      <c r="AX3064" s="106"/>
      <c r="AY3064" s="106"/>
      <c r="AZ3064" s="106"/>
      <c r="BA3064" s="106"/>
      <c r="BB3064" s="104"/>
      <c r="BD3064" s="108"/>
      <c r="BG3064" s="101"/>
      <c r="BH3064" s="101"/>
      <c r="BI3064" s="101"/>
      <c r="BJ3064" s="101"/>
      <c r="BK3064" s="101"/>
      <c r="BL3064" s="101"/>
      <c r="BM3064" s="101"/>
      <c r="BN3064" s="101"/>
      <c r="BO3064" s="101"/>
      <c r="BP3064" s="101"/>
      <c r="BQ3064" s="101"/>
      <c r="BR3064" s="101"/>
      <c r="BS3064" s="101"/>
      <c r="BT3064" s="101"/>
      <c r="CD3064" s="109"/>
      <c r="CE3064" s="109"/>
      <c r="CF3064" s="109"/>
      <c r="CG3064" s="109"/>
      <c r="CH3064" s="101"/>
      <c r="CI3064" s="116"/>
      <c r="CJ3064" s="116"/>
      <c r="CK3064" s="116"/>
      <c r="CL3064" s="116"/>
      <c r="CM3064" s="116"/>
      <c r="CN3064" s="116"/>
      <c r="CO3064" s="117"/>
      <c r="CP3064" s="117"/>
      <c r="CQ3064" s="116"/>
      <c r="CR3064" s="113"/>
      <c r="CS3064" s="114"/>
    </row>
    <row r="3065" spans="3:97" s="102" customFormat="1" x14ac:dyDescent="0.3">
      <c r="C3065" s="100"/>
      <c r="D3065" s="100"/>
      <c r="E3065" s="101"/>
      <c r="G3065" s="103"/>
      <c r="I3065" s="101"/>
      <c r="J3065" s="100"/>
      <c r="K3065" s="100"/>
      <c r="L3065" s="100"/>
      <c r="M3065" s="104"/>
      <c r="R3065" s="101"/>
      <c r="S3065" s="101"/>
      <c r="T3065" s="105"/>
      <c r="V3065" s="101"/>
      <c r="W3065" s="101"/>
      <c r="X3065" s="101"/>
      <c r="AA3065" s="101"/>
      <c r="AB3065" s="101"/>
      <c r="AR3065" s="106"/>
      <c r="AS3065" s="106"/>
      <c r="AT3065" s="106"/>
      <c r="AU3065" s="107"/>
      <c r="AV3065" s="107"/>
      <c r="AW3065" s="106"/>
      <c r="AX3065" s="106"/>
      <c r="AY3065" s="106"/>
      <c r="AZ3065" s="106"/>
      <c r="BA3065" s="106"/>
      <c r="BB3065" s="104"/>
      <c r="BD3065" s="108"/>
      <c r="BG3065" s="101"/>
      <c r="BH3065" s="101"/>
      <c r="BI3065" s="101"/>
      <c r="BJ3065" s="101"/>
      <c r="BK3065" s="101"/>
      <c r="BL3065" s="101"/>
      <c r="BM3065" s="101"/>
      <c r="BN3065" s="101"/>
      <c r="BO3065" s="101"/>
      <c r="BP3065" s="101"/>
      <c r="BQ3065" s="101"/>
      <c r="BR3065" s="101"/>
      <c r="BS3065" s="101"/>
      <c r="BT3065" s="101"/>
      <c r="CD3065" s="109"/>
      <c r="CE3065" s="109"/>
      <c r="CF3065" s="109"/>
      <c r="CG3065" s="109"/>
      <c r="CH3065" s="101"/>
      <c r="CI3065" s="116"/>
      <c r="CJ3065" s="116"/>
      <c r="CK3065" s="116"/>
      <c r="CL3065" s="116"/>
      <c r="CM3065" s="116"/>
      <c r="CN3065" s="116"/>
      <c r="CO3065" s="117"/>
      <c r="CP3065" s="117"/>
      <c r="CQ3065" s="116"/>
      <c r="CR3065" s="113"/>
      <c r="CS3065" s="114"/>
    </row>
    <row r="3066" spans="3:97" s="102" customFormat="1" x14ac:dyDescent="0.3">
      <c r="C3066" s="100"/>
      <c r="D3066" s="100"/>
      <c r="E3066" s="101"/>
      <c r="G3066" s="103"/>
      <c r="I3066" s="101"/>
      <c r="J3066" s="100"/>
      <c r="K3066" s="100"/>
      <c r="L3066" s="100"/>
      <c r="M3066" s="104"/>
      <c r="R3066" s="101"/>
      <c r="S3066" s="101"/>
      <c r="T3066" s="105"/>
      <c r="V3066" s="101"/>
      <c r="W3066" s="101"/>
      <c r="X3066" s="101"/>
      <c r="AA3066" s="101"/>
      <c r="AB3066" s="101"/>
      <c r="AR3066" s="106"/>
      <c r="AS3066" s="106"/>
      <c r="AT3066" s="106"/>
      <c r="AU3066" s="107"/>
      <c r="AV3066" s="107"/>
      <c r="AW3066" s="106"/>
      <c r="AX3066" s="106"/>
      <c r="AY3066" s="106"/>
      <c r="AZ3066" s="106"/>
      <c r="BA3066" s="106"/>
      <c r="BB3066" s="104"/>
      <c r="BD3066" s="108"/>
      <c r="BG3066" s="101"/>
      <c r="BH3066" s="101"/>
      <c r="BI3066" s="101"/>
      <c r="BJ3066" s="101"/>
      <c r="BK3066" s="101"/>
      <c r="BL3066" s="101"/>
      <c r="BM3066" s="101"/>
      <c r="BN3066" s="101"/>
      <c r="BO3066" s="101"/>
      <c r="BP3066" s="101"/>
      <c r="BQ3066" s="101"/>
      <c r="BR3066" s="101"/>
      <c r="BS3066" s="101"/>
      <c r="BT3066" s="101"/>
      <c r="CD3066" s="109"/>
      <c r="CE3066" s="109"/>
      <c r="CF3066" s="109"/>
      <c r="CG3066" s="109"/>
      <c r="CH3066" s="101"/>
      <c r="CI3066" s="116"/>
      <c r="CJ3066" s="116"/>
      <c r="CK3066" s="116"/>
      <c r="CL3066" s="116"/>
      <c r="CM3066" s="116"/>
      <c r="CN3066" s="116"/>
      <c r="CO3066" s="117"/>
      <c r="CP3066" s="117"/>
      <c r="CQ3066" s="116"/>
      <c r="CR3066" s="113"/>
      <c r="CS3066" s="114"/>
    </row>
    <row r="3067" spans="3:97" s="102" customFormat="1" x14ac:dyDescent="0.3">
      <c r="C3067" s="100"/>
      <c r="D3067" s="100"/>
      <c r="E3067" s="101"/>
      <c r="G3067" s="103"/>
      <c r="I3067" s="101"/>
      <c r="J3067" s="100"/>
      <c r="K3067" s="100"/>
      <c r="L3067" s="100"/>
      <c r="M3067" s="104"/>
      <c r="R3067" s="101"/>
      <c r="S3067" s="101"/>
      <c r="T3067" s="105"/>
      <c r="V3067" s="101"/>
      <c r="W3067" s="101"/>
      <c r="X3067" s="101"/>
      <c r="AA3067" s="101"/>
      <c r="AB3067" s="101"/>
      <c r="AR3067" s="106"/>
      <c r="AS3067" s="106"/>
      <c r="AT3067" s="106"/>
      <c r="AU3067" s="107"/>
      <c r="AV3067" s="107"/>
      <c r="AW3067" s="106"/>
      <c r="AX3067" s="106"/>
      <c r="AY3067" s="106"/>
      <c r="AZ3067" s="106"/>
      <c r="BA3067" s="106"/>
      <c r="BB3067" s="104"/>
      <c r="BD3067" s="108"/>
      <c r="BG3067" s="101"/>
      <c r="BH3067" s="101"/>
      <c r="BI3067" s="101"/>
      <c r="BJ3067" s="101"/>
      <c r="BK3067" s="101"/>
      <c r="BL3067" s="101"/>
      <c r="BM3067" s="101"/>
      <c r="BN3067" s="101"/>
      <c r="BO3067" s="101"/>
      <c r="BP3067" s="101"/>
      <c r="BQ3067" s="101"/>
      <c r="BR3067" s="101"/>
      <c r="BS3067" s="101"/>
      <c r="BT3067" s="101"/>
      <c r="CD3067" s="109"/>
      <c r="CE3067" s="109"/>
      <c r="CF3067" s="109"/>
      <c r="CG3067" s="109"/>
      <c r="CH3067" s="101"/>
      <c r="CI3067" s="116"/>
      <c r="CJ3067" s="116"/>
      <c r="CK3067" s="116"/>
      <c r="CL3067" s="116"/>
      <c r="CM3067" s="116"/>
      <c r="CN3067" s="116"/>
      <c r="CO3067" s="117"/>
      <c r="CP3067" s="117"/>
      <c r="CQ3067" s="116"/>
      <c r="CR3067" s="113"/>
      <c r="CS3067" s="114"/>
    </row>
    <row r="3068" spans="3:97" s="102" customFormat="1" x14ac:dyDescent="0.3">
      <c r="C3068" s="100"/>
      <c r="D3068" s="100"/>
      <c r="E3068" s="101"/>
      <c r="G3068" s="103"/>
      <c r="I3068" s="101"/>
      <c r="J3068" s="100"/>
      <c r="K3068" s="100"/>
      <c r="L3068" s="100"/>
      <c r="M3068" s="104"/>
      <c r="R3068" s="101"/>
      <c r="S3068" s="101"/>
      <c r="T3068" s="105"/>
      <c r="V3068" s="101"/>
      <c r="W3068" s="101"/>
      <c r="X3068" s="101"/>
      <c r="AA3068" s="101"/>
      <c r="AB3068" s="101"/>
      <c r="AR3068" s="106"/>
      <c r="AS3068" s="106"/>
      <c r="AT3068" s="106"/>
      <c r="AU3068" s="107"/>
      <c r="AV3068" s="107"/>
      <c r="AW3068" s="106"/>
      <c r="AX3068" s="106"/>
      <c r="AY3068" s="106"/>
      <c r="AZ3068" s="106"/>
      <c r="BA3068" s="106"/>
      <c r="BB3068" s="104"/>
      <c r="BD3068" s="108"/>
      <c r="BG3068" s="101"/>
      <c r="BH3068" s="101"/>
      <c r="BI3068" s="101"/>
      <c r="BJ3068" s="101"/>
      <c r="BK3068" s="101"/>
      <c r="BL3068" s="101"/>
      <c r="BM3068" s="101"/>
      <c r="BN3068" s="101"/>
      <c r="BO3068" s="101"/>
      <c r="BP3068" s="101"/>
      <c r="BQ3068" s="101"/>
      <c r="BR3068" s="101"/>
      <c r="BS3068" s="101"/>
      <c r="BT3068" s="101"/>
      <c r="CD3068" s="109"/>
      <c r="CE3068" s="109"/>
      <c r="CF3068" s="109"/>
      <c r="CG3068" s="109"/>
      <c r="CH3068" s="101"/>
      <c r="CI3068" s="116"/>
      <c r="CJ3068" s="116"/>
      <c r="CK3068" s="116"/>
      <c r="CL3068" s="116"/>
      <c r="CM3068" s="116"/>
      <c r="CN3068" s="116"/>
      <c r="CO3068" s="117"/>
      <c r="CP3068" s="117"/>
      <c r="CQ3068" s="116"/>
      <c r="CR3068" s="113"/>
      <c r="CS3068" s="114"/>
    </row>
    <row r="3069" spans="3:97" s="102" customFormat="1" x14ac:dyDescent="0.3">
      <c r="C3069" s="100"/>
      <c r="D3069" s="100"/>
      <c r="E3069" s="101"/>
      <c r="G3069" s="103"/>
      <c r="I3069" s="101"/>
      <c r="J3069" s="100"/>
      <c r="K3069" s="100"/>
      <c r="L3069" s="100"/>
      <c r="M3069" s="104"/>
      <c r="R3069" s="101"/>
      <c r="S3069" s="101"/>
      <c r="T3069" s="105"/>
      <c r="V3069" s="101"/>
      <c r="W3069" s="101"/>
      <c r="X3069" s="101"/>
      <c r="AA3069" s="101"/>
      <c r="AB3069" s="101"/>
      <c r="AR3069" s="106"/>
      <c r="AS3069" s="106"/>
      <c r="AT3069" s="106"/>
      <c r="AU3069" s="107"/>
      <c r="AV3069" s="107"/>
      <c r="AW3069" s="106"/>
      <c r="AX3069" s="106"/>
      <c r="AY3069" s="106"/>
      <c r="AZ3069" s="106"/>
      <c r="BA3069" s="106"/>
      <c r="BB3069" s="104"/>
      <c r="BD3069" s="108"/>
      <c r="BG3069" s="101"/>
      <c r="BH3069" s="101"/>
      <c r="BI3069" s="101"/>
      <c r="BJ3069" s="101"/>
      <c r="BK3069" s="101"/>
      <c r="BL3069" s="101"/>
      <c r="BM3069" s="101"/>
      <c r="BN3069" s="101"/>
      <c r="BO3069" s="101"/>
      <c r="BP3069" s="101"/>
      <c r="BQ3069" s="101"/>
      <c r="BR3069" s="101"/>
      <c r="BS3069" s="101"/>
      <c r="BT3069" s="101"/>
      <c r="CD3069" s="109"/>
      <c r="CE3069" s="109"/>
      <c r="CF3069" s="109"/>
      <c r="CG3069" s="109"/>
      <c r="CH3069" s="101"/>
      <c r="CI3069" s="116"/>
      <c r="CJ3069" s="116"/>
      <c r="CK3069" s="116"/>
      <c r="CL3069" s="116"/>
      <c r="CM3069" s="116"/>
      <c r="CN3069" s="116"/>
      <c r="CO3069" s="117"/>
      <c r="CP3069" s="117"/>
      <c r="CQ3069" s="116"/>
      <c r="CR3069" s="113"/>
      <c r="CS3069" s="114"/>
    </row>
    <row r="3070" spans="3:97" s="102" customFormat="1" x14ac:dyDescent="0.3">
      <c r="C3070" s="100"/>
      <c r="D3070" s="100"/>
      <c r="E3070" s="101"/>
      <c r="G3070" s="103"/>
      <c r="I3070" s="101"/>
      <c r="J3070" s="100"/>
      <c r="K3070" s="100"/>
      <c r="L3070" s="100"/>
      <c r="M3070" s="104"/>
      <c r="R3070" s="101"/>
      <c r="S3070" s="101"/>
      <c r="T3070" s="105"/>
      <c r="V3070" s="101"/>
      <c r="W3070" s="101"/>
      <c r="X3070" s="101"/>
      <c r="AA3070" s="101"/>
      <c r="AB3070" s="101"/>
      <c r="AR3070" s="106"/>
      <c r="AS3070" s="106"/>
      <c r="AT3070" s="106"/>
      <c r="AU3070" s="107"/>
      <c r="AV3070" s="107"/>
      <c r="AW3070" s="106"/>
      <c r="AX3070" s="106"/>
      <c r="AY3070" s="106"/>
      <c r="AZ3070" s="106"/>
      <c r="BA3070" s="106"/>
      <c r="BB3070" s="104"/>
      <c r="BD3070" s="108"/>
      <c r="BG3070" s="101"/>
      <c r="BH3070" s="101"/>
      <c r="BI3070" s="101"/>
      <c r="BJ3070" s="101"/>
      <c r="BK3070" s="101"/>
      <c r="BL3070" s="101"/>
      <c r="BM3070" s="101"/>
      <c r="BN3070" s="101"/>
      <c r="BO3070" s="101"/>
      <c r="BP3070" s="101"/>
      <c r="BQ3070" s="101"/>
      <c r="BR3070" s="101"/>
      <c r="BS3070" s="101"/>
      <c r="BT3070" s="101"/>
      <c r="CD3070" s="109"/>
      <c r="CE3070" s="109"/>
      <c r="CF3070" s="109"/>
      <c r="CG3070" s="109"/>
      <c r="CH3070" s="101"/>
      <c r="CI3070" s="116"/>
      <c r="CJ3070" s="116"/>
      <c r="CK3070" s="116"/>
      <c r="CL3070" s="116"/>
      <c r="CM3070" s="116"/>
      <c r="CN3070" s="116"/>
      <c r="CO3070" s="117"/>
      <c r="CP3070" s="117"/>
      <c r="CQ3070" s="116"/>
      <c r="CR3070" s="113"/>
      <c r="CS3070" s="114"/>
    </row>
    <row r="3071" spans="3:97" s="102" customFormat="1" x14ac:dyDescent="0.3">
      <c r="C3071" s="100"/>
      <c r="D3071" s="100"/>
      <c r="E3071" s="101"/>
      <c r="G3071" s="103"/>
      <c r="I3071" s="101"/>
      <c r="J3071" s="100"/>
      <c r="K3071" s="100"/>
      <c r="L3071" s="100"/>
      <c r="M3071" s="104"/>
      <c r="R3071" s="101"/>
      <c r="S3071" s="101"/>
      <c r="T3071" s="105"/>
      <c r="V3071" s="101"/>
      <c r="W3071" s="101"/>
      <c r="X3071" s="101"/>
      <c r="AA3071" s="101"/>
      <c r="AB3071" s="101"/>
      <c r="AR3071" s="106"/>
      <c r="AS3071" s="106"/>
      <c r="AT3071" s="106"/>
      <c r="AU3071" s="107"/>
      <c r="AV3071" s="107"/>
      <c r="AW3071" s="106"/>
      <c r="AX3071" s="106"/>
      <c r="AY3071" s="106"/>
      <c r="AZ3071" s="106"/>
      <c r="BA3071" s="106"/>
      <c r="BB3071" s="104"/>
      <c r="BD3071" s="108"/>
      <c r="BG3071" s="101"/>
      <c r="BH3071" s="101"/>
      <c r="BI3071" s="101"/>
      <c r="BJ3071" s="101"/>
      <c r="BK3071" s="101"/>
      <c r="BL3071" s="101"/>
      <c r="BM3071" s="101"/>
      <c r="BN3071" s="101"/>
      <c r="BO3071" s="101"/>
      <c r="BP3071" s="101"/>
      <c r="BQ3071" s="101"/>
      <c r="BR3071" s="101"/>
      <c r="BS3071" s="101"/>
      <c r="BT3071" s="101"/>
      <c r="CD3071" s="109"/>
      <c r="CE3071" s="109"/>
      <c r="CF3071" s="109"/>
      <c r="CG3071" s="109"/>
      <c r="CH3071" s="101"/>
      <c r="CI3071" s="116"/>
      <c r="CJ3071" s="116"/>
      <c r="CK3071" s="116"/>
      <c r="CL3071" s="116"/>
      <c r="CM3071" s="116"/>
      <c r="CN3071" s="116"/>
      <c r="CO3071" s="117"/>
      <c r="CP3071" s="117"/>
      <c r="CQ3071" s="116"/>
      <c r="CR3071" s="113"/>
      <c r="CS3071" s="114"/>
    </row>
    <row r="3072" spans="3:97" s="102" customFormat="1" x14ac:dyDescent="0.3">
      <c r="C3072" s="100"/>
      <c r="D3072" s="100"/>
      <c r="E3072" s="101"/>
      <c r="G3072" s="103"/>
      <c r="I3072" s="101"/>
      <c r="J3072" s="100"/>
      <c r="K3072" s="100"/>
      <c r="L3072" s="100"/>
      <c r="M3072" s="104"/>
      <c r="R3072" s="101"/>
      <c r="S3072" s="101"/>
      <c r="T3072" s="105"/>
      <c r="V3072" s="101"/>
      <c r="W3072" s="101"/>
      <c r="X3072" s="101"/>
      <c r="AA3072" s="101"/>
      <c r="AB3072" s="101"/>
      <c r="AR3072" s="106"/>
      <c r="AS3072" s="106"/>
      <c r="AT3072" s="106"/>
      <c r="AU3072" s="107"/>
      <c r="AV3072" s="107"/>
      <c r="AW3072" s="106"/>
      <c r="AX3072" s="106"/>
      <c r="AY3072" s="106"/>
      <c r="AZ3072" s="106"/>
      <c r="BA3072" s="106"/>
      <c r="BB3072" s="104"/>
      <c r="BD3072" s="108"/>
      <c r="BG3072" s="101"/>
      <c r="BH3072" s="101"/>
      <c r="BI3072" s="101"/>
      <c r="BJ3072" s="101"/>
      <c r="BK3072" s="101"/>
      <c r="BL3072" s="101"/>
      <c r="BM3072" s="101"/>
      <c r="BN3072" s="101"/>
      <c r="BO3072" s="101"/>
      <c r="BP3072" s="101"/>
      <c r="BQ3072" s="101"/>
      <c r="BR3072" s="101"/>
      <c r="BS3072" s="101"/>
      <c r="BT3072" s="101"/>
      <c r="CD3072" s="109"/>
      <c r="CE3072" s="109"/>
      <c r="CF3072" s="109"/>
      <c r="CG3072" s="109"/>
      <c r="CH3072" s="101"/>
      <c r="CI3072" s="116"/>
      <c r="CJ3072" s="116"/>
      <c r="CK3072" s="116"/>
      <c r="CL3072" s="116"/>
      <c r="CM3072" s="116"/>
      <c r="CN3072" s="116"/>
      <c r="CO3072" s="117"/>
      <c r="CP3072" s="117"/>
      <c r="CQ3072" s="116"/>
      <c r="CR3072" s="113"/>
      <c r="CS3072" s="114"/>
    </row>
    <row r="3073" spans="3:97" s="102" customFormat="1" x14ac:dyDescent="0.3">
      <c r="C3073" s="100"/>
      <c r="D3073" s="100"/>
      <c r="E3073" s="101"/>
      <c r="G3073" s="103"/>
      <c r="I3073" s="101"/>
      <c r="J3073" s="100"/>
      <c r="K3073" s="100"/>
      <c r="L3073" s="100"/>
      <c r="M3073" s="104"/>
      <c r="R3073" s="101"/>
      <c r="S3073" s="101"/>
      <c r="T3073" s="105"/>
      <c r="V3073" s="101"/>
      <c r="W3073" s="101"/>
      <c r="X3073" s="101"/>
      <c r="AA3073" s="101"/>
      <c r="AB3073" s="101"/>
      <c r="AR3073" s="106"/>
      <c r="AS3073" s="106"/>
      <c r="AT3073" s="106"/>
      <c r="AU3073" s="107"/>
      <c r="AV3073" s="107"/>
      <c r="AW3073" s="106"/>
      <c r="AX3073" s="106"/>
      <c r="AY3073" s="106"/>
      <c r="AZ3073" s="106"/>
      <c r="BA3073" s="106"/>
      <c r="BB3073" s="104"/>
      <c r="BD3073" s="108"/>
      <c r="BG3073" s="101"/>
      <c r="BH3073" s="101"/>
      <c r="BI3073" s="101"/>
      <c r="BJ3073" s="101"/>
      <c r="BK3073" s="101"/>
      <c r="BL3073" s="101"/>
      <c r="BM3073" s="101"/>
      <c r="BN3073" s="101"/>
      <c r="BO3073" s="101"/>
      <c r="BP3073" s="101"/>
      <c r="BQ3073" s="101"/>
      <c r="BR3073" s="101"/>
      <c r="BS3073" s="101"/>
      <c r="BT3073" s="101"/>
      <c r="CD3073" s="109"/>
      <c r="CE3073" s="109"/>
      <c r="CF3073" s="109"/>
      <c r="CG3073" s="109"/>
      <c r="CH3073" s="101"/>
      <c r="CI3073" s="116"/>
      <c r="CJ3073" s="116"/>
      <c r="CK3073" s="116"/>
      <c r="CL3073" s="116"/>
      <c r="CM3073" s="116"/>
      <c r="CN3073" s="116"/>
      <c r="CO3073" s="117"/>
      <c r="CP3073" s="117"/>
      <c r="CQ3073" s="116"/>
      <c r="CR3073" s="113"/>
      <c r="CS3073" s="114"/>
    </row>
    <row r="3074" spans="3:97" s="102" customFormat="1" x14ac:dyDescent="0.3">
      <c r="C3074" s="100"/>
      <c r="D3074" s="100"/>
      <c r="E3074" s="101"/>
      <c r="G3074" s="103"/>
      <c r="I3074" s="101"/>
      <c r="J3074" s="100"/>
      <c r="K3074" s="100"/>
      <c r="L3074" s="100"/>
      <c r="M3074" s="104"/>
      <c r="R3074" s="101"/>
      <c r="S3074" s="101"/>
      <c r="T3074" s="105"/>
      <c r="V3074" s="101"/>
      <c r="W3074" s="101"/>
      <c r="X3074" s="101"/>
      <c r="AA3074" s="101"/>
      <c r="AB3074" s="101"/>
      <c r="AR3074" s="106"/>
      <c r="AS3074" s="106"/>
      <c r="AT3074" s="106"/>
      <c r="AU3074" s="107"/>
      <c r="AV3074" s="107"/>
      <c r="AW3074" s="106"/>
      <c r="AX3074" s="106"/>
      <c r="AY3074" s="106"/>
      <c r="AZ3074" s="106"/>
      <c r="BA3074" s="106"/>
      <c r="BB3074" s="104"/>
      <c r="BD3074" s="108"/>
      <c r="BG3074" s="101"/>
      <c r="BH3074" s="101"/>
      <c r="BI3074" s="101"/>
      <c r="BJ3074" s="101"/>
      <c r="BK3074" s="101"/>
      <c r="BL3074" s="101"/>
      <c r="BM3074" s="101"/>
      <c r="BN3074" s="101"/>
      <c r="BO3074" s="101"/>
      <c r="BP3074" s="101"/>
      <c r="BQ3074" s="101"/>
      <c r="BR3074" s="101"/>
      <c r="BS3074" s="101"/>
      <c r="BT3074" s="101"/>
      <c r="CD3074" s="109"/>
      <c r="CE3074" s="109"/>
      <c r="CF3074" s="109"/>
      <c r="CG3074" s="109"/>
      <c r="CH3074" s="101"/>
      <c r="CI3074" s="116"/>
      <c r="CJ3074" s="116"/>
      <c r="CK3074" s="116"/>
      <c r="CL3074" s="116"/>
      <c r="CM3074" s="116"/>
      <c r="CN3074" s="116"/>
      <c r="CO3074" s="117"/>
      <c r="CP3074" s="117"/>
      <c r="CQ3074" s="116"/>
      <c r="CR3074" s="113"/>
      <c r="CS3074" s="114"/>
    </row>
    <row r="3075" spans="3:97" s="102" customFormat="1" x14ac:dyDescent="0.3">
      <c r="C3075" s="100"/>
      <c r="D3075" s="100"/>
      <c r="E3075" s="101"/>
      <c r="G3075" s="103"/>
      <c r="I3075" s="101"/>
      <c r="J3075" s="100"/>
      <c r="K3075" s="100"/>
      <c r="L3075" s="100"/>
      <c r="M3075" s="104"/>
      <c r="R3075" s="101"/>
      <c r="S3075" s="101"/>
      <c r="T3075" s="105"/>
      <c r="V3075" s="101"/>
      <c r="W3075" s="101"/>
      <c r="X3075" s="101"/>
      <c r="AA3075" s="101"/>
      <c r="AB3075" s="101"/>
      <c r="AR3075" s="106"/>
      <c r="AS3075" s="106"/>
      <c r="AT3075" s="106"/>
      <c r="AU3075" s="107"/>
      <c r="AV3075" s="107"/>
      <c r="AW3075" s="106"/>
      <c r="AX3075" s="106"/>
      <c r="AY3075" s="106"/>
      <c r="AZ3075" s="106"/>
      <c r="BA3075" s="106"/>
      <c r="BB3075" s="104"/>
      <c r="BD3075" s="108"/>
      <c r="BG3075" s="101"/>
      <c r="BH3075" s="101"/>
      <c r="BI3075" s="101"/>
      <c r="BJ3075" s="101"/>
      <c r="BK3075" s="101"/>
      <c r="BL3075" s="101"/>
      <c r="BM3075" s="101"/>
      <c r="BN3075" s="101"/>
      <c r="BO3075" s="101"/>
      <c r="BP3075" s="101"/>
      <c r="BQ3075" s="101"/>
      <c r="BR3075" s="101"/>
      <c r="BS3075" s="101"/>
      <c r="BT3075" s="101"/>
      <c r="CD3075" s="109"/>
      <c r="CE3075" s="109"/>
      <c r="CF3075" s="109"/>
      <c r="CG3075" s="109"/>
      <c r="CH3075" s="101"/>
      <c r="CI3075" s="116"/>
      <c r="CJ3075" s="116"/>
      <c r="CK3075" s="116"/>
      <c r="CL3075" s="116"/>
      <c r="CM3075" s="116"/>
      <c r="CN3075" s="116"/>
      <c r="CO3075" s="117"/>
      <c r="CP3075" s="117"/>
      <c r="CQ3075" s="116"/>
      <c r="CR3075" s="113"/>
      <c r="CS3075" s="114"/>
    </row>
    <row r="3076" spans="3:97" s="102" customFormat="1" x14ac:dyDescent="0.3">
      <c r="C3076" s="100"/>
      <c r="D3076" s="100"/>
      <c r="E3076" s="101"/>
      <c r="G3076" s="103"/>
      <c r="I3076" s="101"/>
      <c r="J3076" s="100"/>
      <c r="K3076" s="100"/>
      <c r="L3076" s="100"/>
      <c r="M3076" s="104"/>
      <c r="R3076" s="101"/>
      <c r="S3076" s="101"/>
      <c r="T3076" s="105"/>
      <c r="V3076" s="101"/>
      <c r="W3076" s="101"/>
      <c r="X3076" s="101"/>
      <c r="AA3076" s="101"/>
      <c r="AB3076" s="101"/>
      <c r="AR3076" s="106"/>
      <c r="AS3076" s="106"/>
      <c r="AT3076" s="106"/>
      <c r="AU3076" s="107"/>
      <c r="AV3076" s="107"/>
      <c r="AW3076" s="106"/>
      <c r="AX3076" s="106"/>
      <c r="AY3076" s="106"/>
      <c r="AZ3076" s="106"/>
      <c r="BA3076" s="106"/>
      <c r="BB3076" s="104"/>
      <c r="BD3076" s="108"/>
      <c r="BG3076" s="101"/>
      <c r="BH3076" s="101"/>
      <c r="BI3076" s="101"/>
      <c r="BJ3076" s="101"/>
      <c r="BK3076" s="101"/>
      <c r="BL3076" s="101"/>
      <c r="BM3076" s="101"/>
      <c r="BN3076" s="101"/>
      <c r="BO3076" s="101"/>
      <c r="BP3076" s="101"/>
      <c r="BQ3076" s="101"/>
      <c r="BR3076" s="101"/>
      <c r="BS3076" s="101"/>
      <c r="BT3076" s="101"/>
      <c r="CD3076" s="109"/>
      <c r="CE3076" s="109"/>
      <c r="CF3076" s="109"/>
      <c r="CG3076" s="109"/>
      <c r="CH3076" s="101"/>
      <c r="CI3076" s="116"/>
      <c r="CJ3076" s="116"/>
      <c r="CK3076" s="116"/>
      <c r="CL3076" s="116"/>
      <c r="CM3076" s="116"/>
      <c r="CN3076" s="116"/>
      <c r="CO3076" s="117"/>
      <c r="CP3076" s="117"/>
      <c r="CQ3076" s="116"/>
      <c r="CR3076" s="113"/>
      <c r="CS3076" s="114"/>
    </row>
    <row r="3077" spans="3:97" s="102" customFormat="1" x14ac:dyDescent="0.3">
      <c r="C3077" s="100"/>
      <c r="D3077" s="100"/>
      <c r="E3077" s="101"/>
      <c r="G3077" s="103"/>
      <c r="I3077" s="101"/>
      <c r="J3077" s="100"/>
      <c r="K3077" s="100"/>
      <c r="L3077" s="100"/>
      <c r="M3077" s="104"/>
      <c r="R3077" s="101"/>
      <c r="S3077" s="101"/>
      <c r="T3077" s="105"/>
      <c r="V3077" s="101"/>
      <c r="W3077" s="101"/>
      <c r="X3077" s="101"/>
      <c r="AA3077" s="101"/>
      <c r="AB3077" s="101"/>
      <c r="AR3077" s="106"/>
      <c r="AS3077" s="106"/>
      <c r="AT3077" s="106"/>
      <c r="AU3077" s="107"/>
      <c r="AV3077" s="107"/>
      <c r="AW3077" s="106"/>
      <c r="AX3077" s="106"/>
      <c r="AY3077" s="106"/>
      <c r="AZ3077" s="106"/>
      <c r="BA3077" s="106"/>
      <c r="BB3077" s="104"/>
      <c r="BD3077" s="108"/>
      <c r="BG3077" s="101"/>
      <c r="BH3077" s="101"/>
      <c r="BI3077" s="101"/>
      <c r="BJ3077" s="101"/>
      <c r="BK3077" s="101"/>
      <c r="BL3077" s="101"/>
      <c r="BM3077" s="101"/>
      <c r="BN3077" s="101"/>
      <c r="BO3077" s="101"/>
      <c r="BP3077" s="101"/>
      <c r="BQ3077" s="101"/>
      <c r="BR3077" s="101"/>
      <c r="BS3077" s="101"/>
      <c r="BT3077" s="101"/>
      <c r="CD3077" s="109"/>
      <c r="CE3077" s="109"/>
      <c r="CF3077" s="109"/>
      <c r="CG3077" s="109"/>
      <c r="CH3077" s="101"/>
      <c r="CI3077" s="116"/>
      <c r="CJ3077" s="116"/>
      <c r="CK3077" s="116"/>
      <c r="CL3077" s="116"/>
      <c r="CM3077" s="116"/>
      <c r="CN3077" s="116"/>
      <c r="CO3077" s="117"/>
      <c r="CP3077" s="117"/>
      <c r="CQ3077" s="116"/>
      <c r="CR3077" s="113"/>
      <c r="CS3077" s="114"/>
    </row>
    <row r="3078" spans="3:97" s="102" customFormat="1" x14ac:dyDescent="0.3">
      <c r="C3078" s="100"/>
      <c r="D3078" s="100"/>
      <c r="E3078" s="101"/>
      <c r="G3078" s="103"/>
      <c r="I3078" s="101"/>
      <c r="J3078" s="100"/>
      <c r="K3078" s="100"/>
      <c r="L3078" s="100"/>
      <c r="M3078" s="104"/>
      <c r="R3078" s="101"/>
      <c r="S3078" s="101"/>
      <c r="T3078" s="105"/>
      <c r="V3078" s="101"/>
      <c r="W3078" s="101"/>
      <c r="X3078" s="101"/>
      <c r="AA3078" s="101"/>
      <c r="AB3078" s="101"/>
      <c r="AR3078" s="106"/>
      <c r="AS3078" s="106"/>
      <c r="AT3078" s="106"/>
      <c r="AU3078" s="107"/>
      <c r="AV3078" s="107"/>
      <c r="AW3078" s="106"/>
      <c r="AX3078" s="106"/>
      <c r="AY3078" s="106"/>
      <c r="AZ3078" s="106"/>
      <c r="BA3078" s="106"/>
      <c r="BB3078" s="104"/>
      <c r="BD3078" s="108"/>
      <c r="BG3078" s="101"/>
      <c r="BH3078" s="101"/>
      <c r="BI3078" s="101"/>
      <c r="BJ3078" s="101"/>
      <c r="BK3078" s="101"/>
      <c r="BL3078" s="101"/>
      <c r="BM3078" s="101"/>
      <c r="BN3078" s="101"/>
      <c r="BO3078" s="101"/>
      <c r="BP3078" s="101"/>
      <c r="BQ3078" s="101"/>
      <c r="BR3078" s="101"/>
      <c r="BS3078" s="101"/>
      <c r="BT3078" s="101"/>
      <c r="CD3078" s="109"/>
      <c r="CE3078" s="109"/>
      <c r="CF3078" s="109"/>
      <c r="CG3078" s="109"/>
      <c r="CH3078" s="101"/>
      <c r="CI3078" s="116"/>
      <c r="CJ3078" s="116"/>
      <c r="CK3078" s="116"/>
      <c r="CL3078" s="116"/>
      <c r="CM3078" s="116"/>
      <c r="CN3078" s="116"/>
      <c r="CO3078" s="117"/>
      <c r="CP3078" s="117"/>
      <c r="CQ3078" s="116"/>
      <c r="CR3078" s="113"/>
      <c r="CS3078" s="114"/>
    </row>
    <row r="3079" spans="3:97" s="102" customFormat="1" x14ac:dyDescent="0.3">
      <c r="C3079" s="100"/>
      <c r="D3079" s="100"/>
      <c r="E3079" s="101"/>
      <c r="G3079" s="103"/>
      <c r="I3079" s="101"/>
      <c r="J3079" s="100"/>
      <c r="K3079" s="100"/>
      <c r="L3079" s="100"/>
      <c r="M3079" s="104"/>
      <c r="R3079" s="101"/>
      <c r="S3079" s="101"/>
      <c r="T3079" s="105"/>
      <c r="V3079" s="101"/>
      <c r="W3079" s="101"/>
      <c r="X3079" s="101"/>
      <c r="AA3079" s="101"/>
      <c r="AB3079" s="101"/>
      <c r="AR3079" s="106"/>
      <c r="AS3079" s="106"/>
      <c r="AT3079" s="106"/>
      <c r="AU3079" s="107"/>
      <c r="AV3079" s="107"/>
      <c r="AW3079" s="106"/>
      <c r="AX3079" s="106"/>
      <c r="AY3079" s="106"/>
      <c r="AZ3079" s="106"/>
      <c r="BA3079" s="106"/>
      <c r="BB3079" s="104"/>
      <c r="BD3079" s="108"/>
      <c r="BG3079" s="101"/>
      <c r="BH3079" s="101"/>
      <c r="BI3079" s="101"/>
      <c r="BJ3079" s="101"/>
      <c r="BK3079" s="101"/>
      <c r="BL3079" s="101"/>
      <c r="BM3079" s="101"/>
      <c r="BN3079" s="101"/>
      <c r="BO3079" s="101"/>
      <c r="BP3079" s="101"/>
      <c r="BQ3079" s="101"/>
      <c r="BR3079" s="101"/>
      <c r="BS3079" s="101"/>
      <c r="BT3079" s="101"/>
      <c r="CD3079" s="109"/>
      <c r="CE3079" s="109"/>
      <c r="CF3079" s="109"/>
      <c r="CG3079" s="109"/>
      <c r="CH3079" s="101"/>
      <c r="CI3079" s="116"/>
      <c r="CJ3079" s="116"/>
      <c r="CK3079" s="116"/>
      <c r="CL3079" s="116"/>
      <c r="CM3079" s="116"/>
      <c r="CN3079" s="116"/>
      <c r="CO3079" s="117"/>
      <c r="CP3079" s="117"/>
      <c r="CQ3079" s="116"/>
      <c r="CR3079" s="113"/>
      <c r="CS3079" s="114"/>
    </row>
    <row r="3080" spans="3:97" s="102" customFormat="1" x14ac:dyDescent="0.3">
      <c r="C3080" s="100"/>
      <c r="D3080" s="100"/>
      <c r="E3080" s="101"/>
      <c r="G3080" s="103"/>
      <c r="I3080" s="101"/>
      <c r="J3080" s="100"/>
      <c r="K3080" s="100"/>
      <c r="L3080" s="100"/>
      <c r="M3080" s="104"/>
      <c r="R3080" s="101"/>
      <c r="S3080" s="101"/>
      <c r="T3080" s="105"/>
      <c r="V3080" s="101"/>
      <c r="W3080" s="101"/>
      <c r="X3080" s="101"/>
      <c r="AA3080" s="101"/>
      <c r="AB3080" s="101"/>
      <c r="AR3080" s="106"/>
      <c r="AS3080" s="106"/>
      <c r="AT3080" s="106"/>
      <c r="AU3080" s="107"/>
      <c r="AV3080" s="107"/>
      <c r="AW3080" s="106"/>
      <c r="AX3080" s="106"/>
      <c r="AY3080" s="106"/>
      <c r="AZ3080" s="106"/>
      <c r="BA3080" s="106"/>
      <c r="BB3080" s="104"/>
      <c r="BD3080" s="108"/>
      <c r="BG3080" s="101"/>
      <c r="BH3080" s="101"/>
      <c r="BI3080" s="101"/>
      <c r="BJ3080" s="101"/>
      <c r="BK3080" s="101"/>
      <c r="BL3080" s="101"/>
      <c r="BM3080" s="101"/>
      <c r="BN3080" s="101"/>
      <c r="BO3080" s="101"/>
      <c r="BP3080" s="101"/>
      <c r="BQ3080" s="101"/>
      <c r="BR3080" s="101"/>
      <c r="BS3080" s="101"/>
      <c r="BT3080" s="101"/>
      <c r="CD3080" s="109"/>
      <c r="CE3080" s="109"/>
      <c r="CF3080" s="109"/>
      <c r="CG3080" s="109"/>
      <c r="CH3080" s="101"/>
      <c r="CI3080" s="116"/>
      <c r="CJ3080" s="116"/>
      <c r="CK3080" s="116"/>
      <c r="CL3080" s="116"/>
      <c r="CM3080" s="116"/>
      <c r="CN3080" s="116"/>
      <c r="CO3080" s="117"/>
      <c r="CP3080" s="117"/>
      <c r="CQ3080" s="116"/>
      <c r="CR3080" s="113"/>
      <c r="CS3080" s="114"/>
    </row>
    <row r="3081" spans="3:97" s="102" customFormat="1" x14ac:dyDescent="0.3">
      <c r="C3081" s="100"/>
      <c r="D3081" s="100"/>
      <c r="E3081" s="101"/>
      <c r="G3081" s="103"/>
      <c r="I3081" s="101"/>
      <c r="J3081" s="100"/>
      <c r="K3081" s="100"/>
      <c r="L3081" s="100"/>
      <c r="M3081" s="104"/>
      <c r="R3081" s="101"/>
      <c r="S3081" s="101"/>
      <c r="T3081" s="105"/>
      <c r="V3081" s="101"/>
      <c r="W3081" s="101"/>
      <c r="X3081" s="101"/>
      <c r="AA3081" s="101"/>
      <c r="AB3081" s="101"/>
      <c r="AR3081" s="106"/>
      <c r="AS3081" s="106"/>
      <c r="AT3081" s="106"/>
      <c r="AU3081" s="107"/>
      <c r="AV3081" s="107"/>
      <c r="AW3081" s="106"/>
      <c r="AX3081" s="106"/>
      <c r="AY3081" s="106"/>
      <c r="AZ3081" s="106"/>
      <c r="BA3081" s="106"/>
      <c r="BB3081" s="104"/>
      <c r="BD3081" s="108"/>
      <c r="BG3081" s="101"/>
      <c r="BH3081" s="101"/>
      <c r="BI3081" s="101"/>
      <c r="BJ3081" s="101"/>
      <c r="BK3081" s="101"/>
      <c r="BL3081" s="101"/>
      <c r="BM3081" s="101"/>
      <c r="BN3081" s="101"/>
      <c r="BO3081" s="101"/>
      <c r="BP3081" s="101"/>
      <c r="BQ3081" s="101"/>
      <c r="BR3081" s="101"/>
      <c r="BS3081" s="101"/>
      <c r="BT3081" s="101"/>
      <c r="CD3081" s="109"/>
      <c r="CE3081" s="109"/>
      <c r="CF3081" s="109"/>
      <c r="CG3081" s="109"/>
      <c r="CH3081" s="101"/>
      <c r="CI3081" s="116"/>
      <c r="CJ3081" s="116"/>
      <c r="CK3081" s="116"/>
      <c r="CL3081" s="116"/>
      <c r="CM3081" s="116"/>
      <c r="CN3081" s="116"/>
      <c r="CO3081" s="117"/>
      <c r="CP3081" s="117"/>
      <c r="CQ3081" s="116"/>
      <c r="CR3081" s="113"/>
      <c r="CS3081" s="114"/>
    </row>
    <row r="3082" spans="3:97" s="102" customFormat="1" x14ac:dyDescent="0.3">
      <c r="C3082" s="100"/>
      <c r="D3082" s="100"/>
      <c r="E3082" s="101"/>
      <c r="G3082" s="103"/>
      <c r="I3082" s="101"/>
      <c r="J3082" s="100"/>
      <c r="K3082" s="100"/>
      <c r="L3082" s="100"/>
      <c r="M3082" s="104"/>
      <c r="R3082" s="101"/>
      <c r="S3082" s="101"/>
      <c r="T3082" s="105"/>
      <c r="V3082" s="101"/>
      <c r="W3082" s="101"/>
      <c r="X3082" s="101"/>
      <c r="AA3082" s="101"/>
      <c r="AB3082" s="101"/>
      <c r="AR3082" s="106"/>
      <c r="AS3082" s="106"/>
      <c r="AT3082" s="106"/>
      <c r="AU3082" s="107"/>
      <c r="AV3082" s="107"/>
      <c r="AW3082" s="106"/>
      <c r="AX3082" s="106"/>
      <c r="AY3082" s="106"/>
      <c r="AZ3082" s="106"/>
      <c r="BA3082" s="106"/>
      <c r="BB3082" s="104"/>
      <c r="BD3082" s="108"/>
      <c r="BG3082" s="101"/>
      <c r="BH3082" s="101"/>
      <c r="BI3082" s="101"/>
      <c r="BJ3082" s="101"/>
      <c r="BK3082" s="101"/>
      <c r="BL3082" s="101"/>
      <c r="BM3082" s="101"/>
      <c r="BN3082" s="101"/>
      <c r="BO3082" s="101"/>
      <c r="BP3082" s="101"/>
      <c r="BQ3082" s="101"/>
      <c r="BR3082" s="101"/>
      <c r="BS3082" s="101"/>
      <c r="BT3082" s="101"/>
      <c r="CD3082" s="109"/>
      <c r="CE3082" s="109"/>
      <c r="CF3082" s="109"/>
      <c r="CG3082" s="109"/>
      <c r="CH3082" s="101"/>
      <c r="CI3082" s="116"/>
      <c r="CJ3082" s="116"/>
      <c r="CK3082" s="116"/>
      <c r="CL3082" s="116"/>
      <c r="CM3082" s="116"/>
      <c r="CN3082" s="116"/>
      <c r="CO3082" s="117"/>
      <c r="CP3082" s="117"/>
      <c r="CQ3082" s="116"/>
      <c r="CR3082" s="113"/>
      <c r="CS3082" s="114"/>
    </row>
    <row r="3083" spans="3:97" s="102" customFormat="1" x14ac:dyDescent="0.3">
      <c r="C3083" s="100"/>
      <c r="D3083" s="100"/>
      <c r="E3083" s="101"/>
      <c r="G3083" s="103"/>
      <c r="I3083" s="101"/>
      <c r="J3083" s="100"/>
      <c r="K3083" s="100"/>
      <c r="L3083" s="100"/>
      <c r="M3083" s="104"/>
      <c r="R3083" s="101"/>
      <c r="S3083" s="101"/>
      <c r="T3083" s="105"/>
      <c r="V3083" s="101"/>
      <c r="W3083" s="101"/>
      <c r="X3083" s="101"/>
      <c r="AA3083" s="101"/>
      <c r="AB3083" s="101"/>
      <c r="AR3083" s="106"/>
      <c r="AS3083" s="106"/>
      <c r="AT3083" s="106"/>
      <c r="AU3083" s="107"/>
      <c r="AV3083" s="107"/>
      <c r="AW3083" s="106"/>
      <c r="AX3083" s="106"/>
      <c r="AY3083" s="106"/>
      <c r="AZ3083" s="106"/>
      <c r="BA3083" s="106"/>
      <c r="BB3083" s="104"/>
      <c r="BD3083" s="108"/>
      <c r="BG3083" s="101"/>
      <c r="BH3083" s="101"/>
      <c r="BI3083" s="101"/>
      <c r="BJ3083" s="101"/>
      <c r="BK3083" s="101"/>
      <c r="BL3083" s="101"/>
      <c r="BM3083" s="101"/>
      <c r="BN3083" s="101"/>
      <c r="BO3083" s="101"/>
      <c r="BP3083" s="101"/>
      <c r="BQ3083" s="101"/>
      <c r="BR3083" s="101"/>
      <c r="BS3083" s="101"/>
      <c r="BT3083" s="101"/>
      <c r="CD3083" s="109"/>
      <c r="CE3083" s="109"/>
      <c r="CF3083" s="109"/>
      <c r="CG3083" s="109"/>
      <c r="CH3083" s="101"/>
      <c r="CI3083" s="116"/>
      <c r="CJ3083" s="116"/>
      <c r="CK3083" s="116"/>
      <c r="CL3083" s="116"/>
      <c r="CM3083" s="116"/>
      <c r="CN3083" s="116"/>
      <c r="CO3083" s="117"/>
      <c r="CP3083" s="117"/>
      <c r="CQ3083" s="116"/>
      <c r="CR3083" s="113"/>
      <c r="CS3083" s="114"/>
    </row>
    <row r="3084" spans="3:97" s="102" customFormat="1" x14ac:dyDescent="0.3">
      <c r="C3084" s="100"/>
      <c r="D3084" s="100"/>
      <c r="E3084" s="101"/>
      <c r="G3084" s="103"/>
      <c r="I3084" s="101"/>
      <c r="J3084" s="100"/>
      <c r="K3084" s="100"/>
      <c r="L3084" s="100"/>
      <c r="M3084" s="104"/>
      <c r="R3084" s="101"/>
      <c r="S3084" s="101"/>
      <c r="T3084" s="105"/>
      <c r="V3084" s="101"/>
      <c r="W3084" s="101"/>
      <c r="X3084" s="101"/>
      <c r="AA3084" s="101"/>
      <c r="AB3084" s="101"/>
      <c r="AR3084" s="106"/>
      <c r="AS3084" s="106"/>
      <c r="AT3084" s="106"/>
      <c r="AU3084" s="107"/>
      <c r="AV3084" s="107"/>
      <c r="AW3084" s="106"/>
      <c r="AX3084" s="106"/>
      <c r="AY3084" s="106"/>
      <c r="AZ3084" s="106"/>
      <c r="BA3084" s="106"/>
      <c r="BB3084" s="104"/>
      <c r="BD3084" s="108"/>
      <c r="BG3084" s="101"/>
      <c r="BH3084" s="101"/>
      <c r="BI3084" s="101"/>
      <c r="BJ3084" s="101"/>
      <c r="BK3084" s="101"/>
      <c r="BL3084" s="101"/>
      <c r="BM3084" s="101"/>
      <c r="BN3084" s="101"/>
      <c r="BO3084" s="101"/>
      <c r="BP3084" s="101"/>
      <c r="BQ3084" s="101"/>
      <c r="BR3084" s="101"/>
      <c r="BS3084" s="101"/>
      <c r="BT3084" s="101"/>
      <c r="CD3084" s="109"/>
      <c r="CE3084" s="109"/>
      <c r="CF3084" s="109"/>
      <c r="CG3084" s="109"/>
      <c r="CH3084" s="101"/>
      <c r="CI3084" s="116"/>
      <c r="CJ3084" s="116"/>
      <c r="CK3084" s="116"/>
      <c r="CL3084" s="116"/>
      <c r="CM3084" s="116"/>
      <c r="CN3084" s="116"/>
      <c r="CO3084" s="117"/>
      <c r="CP3084" s="117"/>
      <c r="CQ3084" s="116"/>
      <c r="CR3084" s="113"/>
      <c r="CS3084" s="114"/>
    </row>
    <row r="3085" spans="3:97" s="102" customFormat="1" x14ac:dyDescent="0.3">
      <c r="C3085" s="100"/>
      <c r="D3085" s="100"/>
      <c r="E3085" s="101"/>
      <c r="G3085" s="103"/>
      <c r="I3085" s="101"/>
      <c r="J3085" s="100"/>
      <c r="K3085" s="100"/>
      <c r="L3085" s="100"/>
      <c r="M3085" s="104"/>
      <c r="R3085" s="101"/>
      <c r="S3085" s="101"/>
      <c r="T3085" s="105"/>
      <c r="V3085" s="101"/>
      <c r="W3085" s="101"/>
      <c r="X3085" s="101"/>
      <c r="AA3085" s="101"/>
      <c r="AB3085" s="101"/>
      <c r="AR3085" s="106"/>
      <c r="AS3085" s="106"/>
      <c r="AT3085" s="106"/>
      <c r="AU3085" s="107"/>
      <c r="AV3085" s="107"/>
      <c r="AW3085" s="106"/>
      <c r="AX3085" s="106"/>
      <c r="AY3085" s="106"/>
      <c r="AZ3085" s="106"/>
      <c r="BA3085" s="106"/>
      <c r="BB3085" s="104"/>
      <c r="BD3085" s="108"/>
      <c r="BG3085" s="101"/>
      <c r="BH3085" s="101"/>
      <c r="BI3085" s="101"/>
      <c r="BJ3085" s="101"/>
      <c r="BK3085" s="101"/>
      <c r="BL3085" s="101"/>
      <c r="BM3085" s="101"/>
      <c r="BN3085" s="101"/>
      <c r="BO3085" s="101"/>
      <c r="BP3085" s="101"/>
      <c r="BQ3085" s="101"/>
      <c r="BR3085" s="101"/>
      <c r="BS3085" s="101"/>
      <c r="BT3085" s="101"/>
      <c r="CD3085" s="109"/>
      <c r="CE3085" s="109"/>
      <c r="CF3085" s="109"/>
      <c r="CG3085" s="109"/>
      <c r="CH3085" s="101"/>
      <c r="CI3085" s="116"/>
      <c r="CJ3085" s="116"/>
      <c r="CK3085" s="116"/>
      <c r="CL3085" s="116"/>
      <c r="CM3085" s="116"/>
      <c r="CN3085" s="116"/>
      <c r="CO3085" s="117"/>
      <c r="CP3085" s="117"/>
      <c r="CQ3085" s="116"/>
      <c r="CR3085" s="113"/>
      <c r="CS3085" s="114"/>
    </row>
    <row r="3086" spans="3:97" s="102" customFormat="1" x14ac:dyDescent="0.3">
      <c r="C3086" s="100"/>
      <c r="D3086" s="100"/>
      <c r="E3086" s="101"/>
      <c r="G3086" s="103"/>
      <c r="I3086" s="101"/>
      <c r="J3086" s="100"/>
      <c r="K3086" s="100"/>
      <c r="L3086" s="100"/>
      <c r="M3086" s="104"/>
      <c r="R3086" s="101"/>
      <c r="S3086" s="101"/>
      <c r="T3086" s="105"/>
      <c r="V3086" s="101"/>
      <c r="W3086" s="101"/>
      <c r="X3086" s="101"/>
      <c r="AA3086" s="101"/>
      <c r="AB3086" s="101"/>
      <c r="AR3086" s="106"/>
      <c r="AS3086" s="106"/>
      <c r="AT3086" s="106"/>
      <c r="AU3086" s="107"/>
      <c r="AV3086" s="107"/>
      <c r="AW3086" s="106"/>
      <c r="AX3086" s="106"/>
      <c r="AY3086" s="106"/>
      <c r="AZ3086" s="106"/>
      <c r="BA3086" s="106"/>
      <c r="BB3086" s="104"/>
      <c r="BD3086" s="108"/>
      <c r="BG3086" s="101"/>
      <c r="BH3086" s="101"/>
      <c r="BI3086" s="101"/>
      <c r="BJ3086" s="101"/>
      <c r="BK3086" s="101"/>
      <c r="BL3086" s="101"/>
      <c r="BM3086" s="101"/>
      <c r="BN3086" s="101"/>
      <c r="BO3086" s="101"/>
      <c r="BP3086" s="101"/>
      <c r="BQ3086" s="101"/>
      <c r="BR3086" s="101"/>
      <c r="BS3086" s="101"/>
      <c r="BT3086" s="101"/>
      <c r="CD3086" s="109"/>
      <c r="CE3086" s="109"/>
      <c r="CF3086" s="109"/>
      <c r="CG3086" s="109"/>
      <c r="CH3086" s="101"/>
      <c r="CI3086" s="116"/>
      <c r="CJ3086" s="116"/>
      <c r="CK3086" s="116"/>
      <c r="CL3086" s="116"/>
      <c r="CM3086" s="116"/>
      <c r="CN3086" s="116"/>
      <c r="CO3086" s="117"/>
      <c r="CP3086" s="117"/>
      <c r="CQ3086" s="116"/>
      <c r="CR3086" s="113"/>
      <c r="CS3086" s="114"/>
    </row>
    <row r="3087" spans="3:97" s="102" customFormat="1" x14ac:dyDescent="0.3">
      <c r="C3087" s="100"/>
      <c r="D3087" s="100"/>
      <c r="E3087" s="101"/>
      <c r="G3087" s="103"/>
      <c r="I3087" s="101"/>
      <c r="J3087" s="100"/>
      <c r="K3087" s="100"/>
      <c r="L3087" s="100"/>
      <c r="M3087" s="104"/>
      <c r="R3087" s="101"/>
      <c r="S3087" s="101"/>
      <c r="T3087" s="105"/>
      <c r="V3087" s="101"/>
      <c r="W3087" s="101"/>
      <c r="X3087" s="101"/>
      <c r="AA3087" s="101"/>
      <c r="AB3087" s="101"/>
      <c r="AR3087" s="106"/>
      <c r="AS3087" s="106"/>
      <c r="AT3087" s="106"/>
      <c r="AU3087" s="107"/>
      <c r="AV3087" s="107"/>
      <c r="AW3087" s="106"/>
      <c r="AX3087" s="106"/>
      <c r="AY3087" s="106"/>
      <c r="AZ3087" s="106"/>
      <c r="BA3087" s="106"/>
      <c r="BB3087" s="104"/>
      <c r="BD3087" s="108"/>
      <c r="BG3087" s="101"/>
      <c r="BH3087" s="101"/>
      <c r="BI3087" s="101"/>
      <c r="BJ3087" s="101"/>
      <c r="BK3087" s="101"/>
      <c r="BL3087" s="101"/>
      <c r="BM3087" s="101"/>
      <c r="BN3087" s="101"/>
      <c r="BO3087" s="101"/>
      <c r="BP3087" s="101"/>
      <c r="BQ3087" s="101"/>
      <c r="BR3087" s="101"/>
      <c r="BS3087" s="101"/>
      <c r="BT3087" s="101"/>
      <c r="CD3087" s="109"/>
      <c r="CE3087" s="109"/>
      <c r="CF3087" s="109"/>
      <c r="CG3087" s="109"/>
      <c r="CH3087" s="101"/>
      <c r="CI3087" s="116"/>
      <c r="CJ3087" s="116"/>
      <c r="CK3087" s="116"/>
      <c r="CL3087" s="116"/>
      <c r="CM3087" s="116"/>
      <c r="CN3087" s="116"/>
      <c r="CO3087" s="117"/>
      <c r="CP3087" s="117"/>
      <c r="CQ3087" s="116"/>
      <c r="CR3087" s="113"/>
      <c r="CS3087" s="114"/>
    </row>
    <row r="3088" spans="3:97" s="102" customFormat="1" x14ac:dyDescent="0.3">
      <c r="C3088" s="100"/>
      <c r="D3088" s="100"/>
      <c r="E3088" s="101"/>
      <c r="G3088" s="103"/>
      <c r="I3088" s="101"/>
      <c r="J3088" s="100"/>
      <c r="K3088" s="100"/>
      <c r="L3088" s="100"/>
      <c r="M3088" s="104"/>
      <c r="R3088" s="101"/>
      <c r="S3088" s="101"/>
      <c r="T3088" s="105"/>
      <c r="V3088" s="101"/>
      <c r="W3088" s="101"/>
      <c r="X3088" s="101"/>
      <c r="AA3088" s="101"/>
      <c r="AB3088" s="101"/>
      <c r="AR3088" s="106"/>
      <c r="AS3088" s="106"/>
      <c r="AT3088" s="106"/>
      <c r="AU3088" s="107"/>
      <c r="AV3088" s="107"/>
      <c r="AW3088" s="106"/>
      <c r="AX3088" s="106"/>
      <c r="AY3088" s="106"/>
      <c r="AZ3088" s="106"/>
      <c r="BA3088" s="106"/>
      <c r="BB3088" s="104"/>
      <c r="BD3088" s="108"/>
      <c r="BG3088" s="101"/>
      <c r="BH3088" s="101"/>
      <c r="BI3088" s="101"/>
      <c r="BJ3088" s="101"/>
      <c r="BK3088" s="101"/>
      <c r="BL3088" s="101"/>
      <c r="BM3088" s="101"/>
      <c r="BN3088" s="101"/>
      <c r="BO3088" s="101"/>
      <c r="BP3088" s="101"/>
      <c r="BQ3088" s="101"/>
      <c r="BR3088" s="101"/>
      <c r="BS3088" s="101"/>
      <c r="BT3088" s="101"/>
      <c r="CD3088" s="109"/>
      <c r="CE3088" s="109"/>
      <c r="CF3088" s="109"/>
      <c r="CG3088" s="109"/>
      <c r="CH3088" s="101"/>
      <c r="CI3088" s="116"/>
      <c r="CJ3088" s="116"/>
      <c r="CK3088" s="116"/>
      <c r="CL3088" s="116"/>
      <c r="CM3088" s="116"/>
      <c r="CN3088" s="116"/>
      <c r="CO3088" s="117"/>
      <c r="CP3088" s="117"/>
      <c r="CQ3088" s="116"/>
      <c r="CR3088" s="113"/>
      <c r="CS3088" s="114"/>
    </row>
    <row r="3089" spans="3:97" s="102" customFormat="1" x14ac:dyDescent="0.3">
      <c r="C3089" s="100"/>
      <c r="D3089" s="100"/>
      <c r="E3089" s="101"/>
      <c r="G3089" s="103"/>
      <c r="I3089" s="101"/>
      <c r="J3089" s="100"/>
      <c r="K3089" s="100"/>
      <c r="L3089" s="100"/>
      <c r="M3089" s="104"/>
      <c r="R3089" s="101"/>
      <c r="S3089" s="101"/>
      <c r="T3089" s="105"/>
      <c r="V3089" s="101"/>
      <c r="W3089" s="101"/>
      <c r="X3089" s="101"/>
      <c r="AA3089" s="101"/>
      <c r="AB3089" s="101"/>
      <c r="AR3089" s="106"/>
      <c r="AS3089" s="106"/>
      <c r="AT3089" s="106"/>
      <c r="AU3089" s="107"/>
      <c r="AV3089" s="107"/>
      <c r="AW3089" s="106"/>
      <c r="AX3089" s="106"/>
      <c r="AY3089" s="106"/>
      <c r="AZ3089" s="106"/>
      <c r="BA3089" s="106"/>
      <c r="BB3089" s="104"/>
      <c r="BD3089" s="108"/>
      <c r="BG3089" s="101"/>
      <c r="BH3089" s="101"/>
      <c r="BI3089" s="101"/>
      <c r="BJ3089" s="101"/>
      <c r="BK3089" s="101"/>
      <c r="BL3089" s="101"/>
      <c r="BM3089" s="101"/>
      <c r="BN3089" s="101"/>
      <c r="BO3089" s="101"/>
      <c r="BP3089" s="101"/>
      <c r="BQ3089" s="101"/>
      <c r="BR3089" s="101"/>
      <c r="BS3089" s="101"/>
      <c r="BT3089" s="101"/>
      <c r="CD3089" s="109"/>
      <c r="CE3089" s="109"/>
      <c r="CF3089" s="109"/>
      <c r="CG3089" s="109"/>
      <c r="CH3089" s="101"/>
      <c r="CI3089" s="116"/>
      <c r="CJ3089" s="116"/>
      <c r="CK3089" s="116"/>
      <c r="CL3089" s="116"/>
      <c r="CM3089" s="116"/>
      <c r="CN3089" s="116"/>
      <c r="CO3089" s="117"/>
      <c r="CP3089" s="117"/>
      <c r="CQ3089" s="116"/>
      <c r="CR3089" s="113"/>
      <c r="CS3089" s="114"/>
    </row>
    <row r="3090" spans="3:97" s="102" customFormat="1" x14ac:dyDescent="0.3">
      <c r="C3090" s="100"/>
      <c r="D3090" s="100"/>
      <c r="E3090" s="101"/>
      <c r="G3090" s="103"/>
      <c r="I3090" s="101"/>
      <c r="J3090" s="100"/>
      <c r="K3090" s="100"/>
      <c r="L3090" s="100"/>
      <c r="M3090" s="104"/>
      <c r="R3090" s="101"/>
      <c r="S3090" s="101"/>
      <c r="T3090" s="105"/>
      <c r="V3090" s="101"/>
      <c r="W3090" s="101"/>
      <c r="X3090" s="101"/>
      <c r="AA3090" s="101"/>
      <c r="AB3090" s="101"/>
      <c r="AR3090" s="106"/>
      <c r="AS3090" s="106"/>
      <c r="AT3090" s="106"/>
      <c r="AU3090" s="107"/>
      <c r="AV3090" s="107"/>
      <c r="AW3090" s="106"/>
      <c r="AX3090" s="106"/>
      <c r="AY3090" s="106"/>
      <c r="AZ3090" s="106"/>
      <c r="BA3090" s="106"/>
      <c r="BB3090" s="104"/>
      <c r="BD3090" s="108"/>
      <c r="BG3090" s="101"/>
      <c r="BH3090" s="101"/>
      <c r="BI3090" s="101"/>
      <c r="BJ3090" s="101"/>
      <c r="BK3090" s="101"/>
      <c r="BL3090" s="101"/>
      <c r="BM3090" s="101"/>
      <c r="BN3090" s="101"/>
      <c r="BO3090" s="101"/>
      <c r="BP3090" s="101"/>
      <c r="BQ3090" s="101"/>
      <c r="BR3090" s="101"/>
      <c r="BS3090" s="101"/>
      <c r="BT3090" s="101"/>
      <c r="CD3090" s="109"/>
      <c r="CE3090" s="109"/>
      <c r="CF3090" s="109"/>
      <c r="CG3090" s="109"/>
      <c r="CH3090" s="101"/>
      <c r="CI3090" s="116"/>
      <c r="CJ3090" s="116"/>
      <c r="CK3090" s="116"/>
      <c r="CL3090" s="116"/>
      <c r="CM3090" s="116"/>
      <c r="CN3090" s="116"/>
      <c r="CO3090" s="117"/>
      <c r="CP3090" s="117"/>
      <c r="CQ3090" s="116"/>
      <c r="CR3090" s="113"/>
      <c r="CS3090" s="114"/>
    </row>
    <row r="3091" spans="3:97" s="102" customFormat="1" x14ac:dyDescent="0.3">
      <c r="C3091" s="100"/>
      <c r="D3091" s="100"/>
      <c r="E3091" s="101"/>
      <c r="G3091" s="103"/>
      <c r="I3091" s="101"/>
      <c r="J3091" s="100"/>
      <c r="K3091" s="100"/>
      <c r="L3091" s="100"/>
      <c r="M3091" s="104"/>
      <c r="R3091" s="101"/>
      <c r="S3091" s="101"/>
      <c r="T3091" s="105"/>
      <c r="V3091" s="101"/>
      <c r="W3091" s="101"/>
      <c r="X3091" s="101"/>
      <c r="AA3091" s="101"/>
      <c r="AB3091" s="101"/>
      <c r="AR3091" s="106"/>
      <c r="AS3091" s="106"/>
      <c r="AT3091" s="106"/>
      <c r="AU3091" s="107"/>
      <c r="AV3091" s="107"/>
      <c r="AW3091" s="106"/>
      <c r="AX3091" s="106"/>
      <c r="AY3091" s="106"/>
      <c r="AZ3091" s="106"/>
      <c r="BA3091" s="106"/>
      <c r="BB3091" s="104"/>
      <c r="BD3091" s="108"/>
      <c r="BG3091" s="101"/>
      <c r="BH3091" s="101"/>
      <c r="BI3091" s="101"/>
      <c r="BJ3091" s="101"/>
      <c r="BK3091" s="101"/>
      <c r="BL3091" s="101"/>
      <c r="BM3091" s="101"/>
      <c r="BN3091" s="101"/>
      <c r="BO3091" s="101"/>
      <c r="BP3091" s="101"/>
      <c r="BQ3091" s="101"/>
      <c r="BR3091" s="101"/>
      <c r="BS3091" s="101"/>
      <c r="BT3091" s="101"/>
      <c r="CD3091" s="109"/>
      <c r="CE3091" s="109"/>
      <c r="CF3091" s="109"/>
      <c r="CG3091" s="109"/>
      <c r="CH3091" s="101"/>
      <c r="CI3091" s="116"/>
      <c r="CJ3091" s="116"/>
      <c r="CK3091" s="116"/>
      <c r="CL3091" s="116"/>
      <c r="CM3091" s="116"/>
      <c r="CN3091" s="116"/>
      <c r="CO3091" s="117"/>
      <c r="CP3091" s="117"/>
      <c r="CQ3091" s="116"/>
      <c r="CR3091" s="113"/>
      <c r="CS3091" s="114"/>
    </row>
    <row r="3092" spans="3:97" s="102" customFormat="1" x14ac:dyDescent="0.3">
      <c r="C3092" s="100"/>
      <c r="D3092" s="100"/>
      <c r="E3092" s="101"/>
      <c r="G3092" s="103"/>
      <c r="I3092" s="101"/>
      <c r="J3092" s="100"/>
      <c r="K3092" s="100"/>
      <c r="L3092" s="100"/>
      <c r="M3092" s="104"/>
      <c r="R3092" s="101"/>
      <c r="S3092" s="101"/>
      <c r="T3092" s="105"/>
      <c r="V3092" s="101"/>
      <c r="W3092" s="101"/>
      <c r="X3092" s="101"/>
      <c r="AA3092" s="101"/>
      <c r="AB3092" s="101"/>
      <c r="AR3092" s="106"/>
      <c r="AS3092" s="106"/>
      <c r="AT3092" s="106"/>
      <c r="AU3092" s="107"/>
      <c r="AV3092" s="107"/>
      <c r="AW3092" s="106"/>
      <c r="AX3092" s="106"/>
      <c r="AY3092" s="106"/>
      <c r="AZ3092" s="106"/>
      <c r="BA3092" s="106"/>
      <c r="BB3092" s="104"/>
      <c r="BD3092" s="108"/>
      <c r="BG3092" s="101"/>
      <c r="BH3092" s="101"/>
      <c r="BI3092" s="101"/>
      <c r="BJ3092" s="101"/>
      <c r="BK3092" s="101"/>
      <c r="BL3092" s="101"/>
      <c r="BM3092" s="101"/>
      <c r="BN3092" s="101"/>
      <c r="BO3092" s="101"/>
      <c r="BP3092" s="101"/>
      <c r="BQ3092" s="101"/>
      <c r="BR3092" s="101"/>
      <c r="BS3092" s="101"/>
      <c r="BT3092" s="101"/>
      <c r="CD3092" s="109"/>
      <c r="CE3092" s="109"/>
      <c r="CF3092" s="109"/>
      <c r="CG3092" s="109"/>
      <c r="CH3092" s="101"/>
      <c r="CI3092" s="116"/>
      <c r="CJ3092" s="116"/>
      <c r="CK3092" s="116"/>
      <c r="CL3092" s="116"/>
      <c r="CM3092" s="116"/>
      <c r="CN3092" s="116"/>
      <c r="CO3092" s="117"/>
      <c r="CP3092" s="117"/>
      <c r="CQ3092" s="116"/>
      <c r="CR3092" s="113"/>
      <c r="CS3092" s="114"/>
    </row>
    <row r="3093" spans="3:97" s="102" customFormat="1" x14ac:dyDescent="0.3">
      <c r="C3093" s="100"/>
      <c r="D3093" s="100"/>
      <c r="E3093" s="101"/>
      <c r="G3093" s="103"/>
      <c r="I3093" s="101"/>
      <c r="J3093" s="100"/>
      <c r="K3093" s="100"/>
      <c r="L3093" s="100"/>
      <c r="M3093" s="104"/>
      <c r="R3093" s="101"/>
      <c r="S3093" s="101"/>
      <c r="T3093" s="105"/>
      <c r="V3093" s="101"/>
      <c r="W3093" s="101"/>
      <c r="X3093" s="101"/>
      <c r="AA3093" s="101"/>
      <c r="AB3093" s="101"/>
      <c r="AR3093" s="106"/>
      <c r="AS3093" s="106"/>
      <c r="AT3093" s="106"/>
      <c r="AU3093" s="107"/>
      <c r="AV3093" s="107"/>
      <c r="AW3093" s="106"/>
      <c r="AX3093" s="106"/>
      <c r="AY3093" s="106"/>
      <c r="AZ3093" s="106"/>
      <c r="BA3093" s="106"/>
      <c r="BB3093" s="104"/>
      <c r="BD3093" s="108"/>
      <c r="BG3093" s="101"/>
      <c r="BH3093" s="101"/>
      <c r="BI3093" s="101"/>
      <c r="BJ3093" s="101"/>
      <c r="BK3093" s="101"/>
      <c r="BL3093" s="101"/>
      <c r="BM3093" s="101"/>
      <c r="BN3093" s="101"/>
      <c r="BO3093" s="101"/>
      <c r="BP3093" s="101"/>
      <c r="BQ3093" s="101"/>
      <c r="BR3093" s="101"/>
      <c r="BS3093" s="101"/>
      <c r="BT3093" s="101"/>
      <c r="CD3093" s="109"/>
      <c r="CE3093" s="109"/>
      <c r="CF3093" s="109"/>
      <c r="CG3093" s="109"/>
      <c r="CH3093" s="101"/>
      <c r="CI3093" s="116"/>
      <c r="CJ3093" s="116"/>
      <c r="CK3093" s="116"/>
      <c r="CL3093" s="116"/>
      <c r="CM3093" s="116"/>
      <c r="CN3093" s="116"/>
      <c r="CO3093" s="117"/>
      <c r="CP3093" s="117"/>
      <c r="CQ3093" s="116"/>
      <c r="CR3093" s="113"/>
      <c r="CS3093" s="114"/>
    </row>
    <row r="3094" spans="3:97" s="102" customFormat="1" x14ac:dyDescent="0.3">
      <c r="C3094" s="100"/>
      <c r="D3094" s="100"/>
      <c r="E3094" s="101"/>
      <c r="G3094" s="103"/>
      <c r="I3094" s="101"/>
      <c r="J3094" s="100"/>
      <c r="K3094" s="100"/>
      <c r="L3094" s="100"/>
      <c r="M3094" s="104"/>
      <c r="R3094" s="101"/>
      <c r="S3094" s="101"/>
      <c r="T3094" s="105"/>
      <c r="V3094" s="101"/>
      <c r="W3094" s="101"/>
      <c r="X3094" s="101"/>
      <c r="AA3094" s="101"/>
      <c r="AB3094" s="101"/>
      <c r="AR3094" s="106"/>
      <c r="AS3094" s="106"/>
      <c r="AT3094" s="106"/>
      <c r="AU3094" s="107"/>
      <c r="AV3094" s="107"/>
      <c r="AW3094" s="106"/>
      <c r="AX3094" s="106"/>
      <c r="AY3094" s="106"/>
      <c r="AZ3094" s="106"/>
      <c r="BA3094" s="106"/>
      <c r="BB3094" s="104"/>
      <c r="BD3094" s="108"/>
      <c r="BG3094" s="101"/>
      <c r="BH3094" s="101"/>
      <c r="BI3094" s="101"/>
      <c r="BJ3094" s="101"/>
      <c r="BK3094" s="101"/>
      <c r="BL3094" s="101"/>
      <c r="BM3094" s="101"/>
      <c r="BN3094" s="101"/>
      <c r="BO3094" s="101"/>
      <c r="BP3094" s="101"/>
      <c r="BQ3094" s="101"/>
      <c r="BR3094" s="101"/>
      <c r="BS3094" s="101"/>
      <c r="BT3094" s="101"/>
      <c r="CD3094" s="109"/>
      <c r="CE3094" s="109"/>
      <c r="CF3094" s="109"/>
      <c r="CG3094" s="109"/>
      <c r="CH3094" s="101"/>
      <c r="CI3094" s="116"/>
      <c r="CJ3094" s="116"/>
      <c r="CK3094" s="116"/>
      <c r="CL3094" s="116"/>
      <c r="CM3094" s="116"/>
      <c r="CN3094" s="116"/>
      <c r="CO3094" s="117"/>
      <c r="CP3094" s="117"/>
      <c r="CQ3094" s="116"/>
      <c r="CR3094" s="113"/>
      <c r="CS3094" s="114"/>
    </row>
    <row r="3095" spans="3:97" s="102" customFormat="1" x14ac:dyDescent="0.3">
      <c r="C3095" s="100"/>
      <c r="D3095" s="100"/>
      <c r="E3095" s="101"/>
      <c r="G3095" s="103"/>
      <c r="I3095" s="101"/>
      <c r="J3095" s="100"/>
      <c r="K3095" s="100"/>
      <c r="L3095" s="100"/>
      <c r="M3095" s="104"/>
      <c r="R3095" s="101"/>
      <c r="S3095" s="101"/>
      <c r="T3095" s="105"/>
      <c r="V3095" s="101"/>
      <c r="W3095" s="101"/>
      <c r="X3095" s="101"/>
      <c r="AA3095" s="101"/>
      <c r="AB3095" s="101"/>
      <c r="AR3095" s="106"/>
      <c r="AS3095" s="106"/>
      <c r="AT3095" s="106"/>
      <c r="AU3095" s="107"/>
      <c r="AV3095" s="107"/>
      <c r="AW3095" s="106"/>
      <c r="AX3095" s="106"/>
      <c r="AY3095" s="106"/>
      <c r="AZ3095" s="106"/>
      <c r="BA3095" s="106"/>
      <c r="BB3095" s="104"/>
      <c r="BD3095" s="108"/>
      <c r="BG3095" s="101"/>
      <c r="BH3095" s="101"/>
      <c r="BI3095" s="101"/>
      <c r="BJ3095" s="101"/>
      <c r="BK3095" s="101"/>
      <c r="BL3095" s="101"/>
      <c r="BM3095" s="101"/>
      <c r="BN3095" s="101"/>
      <c r="BO3095" s="101"/>
      <c r="BP3095" s="101"/>
      <c r="BQ3095" s="101"/>
      <c r="BR3095" s="101"/>
      <c r="BS3095" s="101"/>
      <c r="BT3095" s="101"/>
      <c r="CD3095" s="109"/>
      <c r="CE3095" s="109"/>
      <c r="CF3095" s="109"/>
      <c r="CG3095" s="109"/>
      <c r="CH3095" s="101"/>
      <c r="CI3095" s="116"/>
      <c r="CJ3095" s="116"/>
      <c r="CK3095" s="116"/>
      <c r="CL3095" s="116"/>
      <c r="CM3095" s="116"/>
      <c r="CN3095" s="116"/>
      <c r="CO3095" s="117"/>
      <c r="CP3095" s="117"/>
      <c r="CQ3095" s="116"/>
      <c r="CR3095" s="113"/>
      <c r="CS3095" s="114"/>
    </row>
    <row r="3096" spans="3:97" s="102" customFormat="1" x14ac:dyDescent="0.3">
      <c r="C3096" s="100"/>
      <c r="D3096" s="100"/>
      <c r="E3096" s="101"/>
      <c r="G3096" s="103"/>
      <c r="I3096" s="101"/>
      <c r="J3096" s="100"/>
      <c r="K3096" s="100"/>
      <c r="L3096" s="100"/>
      <c r="M3096" s="104"/>
      <c r="R3096" s="101"/>
      <c r="S3096" s="101"/>
      <c r="T3096" s="105"/>
      <c r="V3096" s="101"/>
      <c r="W3096" s="101"/>
      <c r="X3096" s="101"/>
      <c r="AA3096" s="101"/>
      <c r="AB3096" s="101"/>
      <c r="AR3096" s="106"/>
      <c r="AS3096" s="106"/>
      <c r="AT3096" s="106"/>
      <c r="AU3096" s="107"/>
      <c r="AV3096" s="107"/>
      <c r="AW3096" s="106"/>
      <c r="AX3096" s="106"/>
      <c r="AY3096" s="106"/>
      <c r="AZ3096" s="106"/>
      <c r="BA3096" s="106"/>
      <c r="BB3096" s="104"/>
      <c r="BD3096" s="108"/>
      <c r="BG3096" s="101"/>
      <c r="BH3096" s="101"/>
      <c r="BI3096" s="101"/>
      <c r="BJ3096" s="101"/>
      <c r="BK3096" s="101"/>
      <c r="BL3096" s="101"/>
      <c r="BM3096" s="101"/>
      <c r="BN3096" s="101"/>
      <c r="BO3096" s="101"/>
      <c r="BP3096" s="101"/>
      <c r="BQ3096" s="101"/>
      <c r="BR3096" s="101"/>
      <c r="BS3096" s="101"/>
      <c r="BT3096" s="101"/>
      <c r="CD3096" s="109"/>
      <c r="CE3096" s="109"/>
      <c r="CF3096" s="109"/>
      <c r="CG3096" s="109"/>
      <c r="CH3096" s="101"/>
      <c r="CI3096" s="116"/>
      <c r="CJ3096" s="116"/>
      <c r="CK3096" s="116"/>
      <c r="CL3096" s="116"/>
      <c r="CM3096" s="116"/>
      <c r="CN3096" s="116"/>
      <c r="CO3096" s="117"/>
      <c r="CP3096" s="117"/>
      <c r="CQ3096" s="116"/>
      <c r="CR3096" s="113"/>
      <c r="CS3096" s="114"/>
    </row>
    <row r="3097" spans="3:97" s="102" customFormat="1" x14ac:dyDescent="0.3">
      <c r="C3097" s="100"/>
      <c r="D3097" s="100"/>
      <c r="E3097" s="101"/>
      <c r="G3097" s="103"/>
      <c r="I3097" s="101"/>
      <c r="J3097" s="100"/>
      <c r="K3097" s="100"/>
      <c r="L3097" s="100"/>
      <c r="M3097" s="104"/>
      <c r="R3097" s="101"/>
      <c r="S3097" s="101"/>
      <c r="T3097" s="105"/>
      <c r="V3097" s="101"/>
      <c r="W3097" s="101"/>
      <c r="X3097" s="101"/>
      <c r="AA3097" s="101"/>
      <c r="AB3097" s="101"/>
      <c r="AR3097" s="106"/>
      <c r="AS3097" s="106"/>
      <c r="AT3097" s="106"/>
      <c r="AU3097" s="107"/>
      <c r="AV3097" s="107"/>
      <c r="AW3097" s="106"/>
      <c r="AX3097" s="106"/>
      <c r="AY3097" s="106"/>
      <c r="AZ3097" s="106"/>
      <c r="BA3097" s="106"/>
      <c r="BB3097" s="104"/>
      <c r="BD3097" s="108"/>
      <c r="BG3097" s="101"/>
      <c r="BH3097" s="101"/>
      <c r="BI3097" s="101"/>
      <c r="BJ3097" s="101"/>
      <c r="BK3097" s="101"/>
      <c r="BL3097" s="101"/>
      <c r="BM3097" s="101"/>
      <c r="BN3097" s="101"/>
      <c r="BO3097" s="101"/>
      <c r="BP3097" s="101"/>
      <c r="BQ3097" s="101"/>
      <c r="BR3097" s="101"/>
      <c r="BS3097" s="101"/>
      <c r="BT3097" s="101"/>
      <c r="CD3097" s="109"/>
      <c r="CE3097" s="109"/>
      <c r="CF3097" s="109"/>
      <c r="CG3097" s="109"/>
      <c r="CH3097" s="101"/>
      <c r="CI3097" s="116"/>
      <c r="CJ3097" s="116"/>
      <c r="CK3097" s="116"/>
      <c r="CL3097" s="116"/>
      <c r="CM3097" s="116"/>
      <c r="CN3097" s="116"/>
      <c r="CO3097" s="117"/>
      <c r="CP3097" s="117"/>
      <c r="CQ3097" s="116"/>
      <c r="CR3097" s="113"/>
      <c r="CS3097" s="114"/>
    </row>
    <row r="3098" spans="3:97" s="102" customFormat="1" x14ac:dyDescent="0.3">
      <c r="C3098" s="100"/>
      <c r="D3098" s="100"/>
      <c r="E3098" s="101"/>
      <c r="G3098" s="103"/>
      <c r="I3098" s="101"/>
      <c r="J3098" s="100"/>
      <c r="K3098" s="100"/>
      <c r="L3098" s="100"/>
      <c r="M3098" s="104"/>
      <c r="R3098" s="101"/>
      <c r="S3098" s="101"/>
      <c r="T3098" s="105"/>
      <c r="V3098" s="101"/>
      <c r="W3098" s="101"/>
      <c r="X3098" s="101"/>
      <c r="AA3098" s="101"/>
      <c r="AB3098" s="101"/>
      <c r="AR3098" s="106"/>
      <c r="AS3098" s="106"/>
      <c r="AT3098" s="106"/>
      <c r="AU3098" s="107"/>
      <c r="AV3098" s="107"/>
      <c r="AW3098" s="106"/>
      <c r="AX3098" s="106"/>
      <c r="AY3098" s="106"/>
      <c r="AZ3098" s="106"/>
      <c r="BA3098" s="106"/>
      <c r="BB3098" s="104"/>
      <c r="BD3098" s="108"/>
      <c r="BG3098" s="101"/>
      <c r="BH3098" s="101"/>
      <c r="BI3098" s="101"/>
      <c r="BJ3098" s="101"/>
      <c r="BK3098" s="101"/>
      <c r="BL3098" s="101"/>
      <c r="BM3098" s="101"/>
      <c r="BN3098" s="101"/>
      <c r="BO3098" s="101"/>
      <c r="BP3098" s="101"/>
      <c r="BQ3098" s="101"/>
      <c r="BR3098" s="101"/>
      <c r="BS3098" s="101"/>
      <c r="BT3098" s="101"/>
      <c r="CD3098" s="109"/>
      <c r="CE3098" s="109"/>
      <c r="CF3098" s="109"/>
      <c r="CG3098" s="109"/>
      <c r="CH3098" s="101"/>
      <c r="CI3098" s="116"/>
      <c r="CJ3098" s="116"/>
      <c r="CK3098" s="116"/>
      <c r="CL3098" s="116"/>
      <c r="CM3098" s="116"/>
      <c r="CN3098" s="116"/>
      <c r="CO3098" s="117"/>
      <c r="CP3098" s="117"/>
      <c r="CQ3098" s="116"/>
      <c r="CR3098" s="113"/>
      <c r="CS3098" s="114"/>
    </row>
    <row r="3099" spans="3:97" s="102" customFormat="1" x14ac:dyDescent="0.3">
      <c r="C3099" s="100"/>
      <c r="D3099" s="100"/>
      <c r="E3099" s="101"/>
      <c r="G3099" s="103"/>
      <c r="I3099" s="101"/>
      <c r="J3099" s="100"/>
      <c r="K3099" s="100"/>
      <c r="L3099" s="100"/>
      <c r="M3099" s="104"/>
      <c r="R3099" s="101"/>
      <c r="S3099" s="101"/>
      <c r="T3099" s="105"/>
      <c r="V3099" s="101"/>
      <c r="W3099" s="101"/>
      <c r="X3099" s="101"/>
      <c r="AA3099" s="101"/>
      <c r="AB3099" s="101"/>
      <c r="AR3099" s="106"/>
      <c r="AS3099" s="106"/>
      <c r="AT3099" s="106"/>
      <c r="AU3099" s="107"/>
      <c r="AV3099" s="107"/>
      <c r="AW3099" s="106"/>
      <c r="AX3099" s="106"/>
      <c r="AY3099" s="106"/>
      <c r="AZ3099" s="106"/>
      <c r="BA3099" s="106"/>
      <c r="BB3099" s="104"/>
      <c r="BD3099" s="108"/>
      <c r="BG3099" s="101"/>
      <c r="BH3099" s="101"/>
      <c r="BI3099" s="101"/>
      <c r="BJ3099" s="101"/>
      <c r="BK3099" s="101"/>
      <c r="BL3099" s="101"/>
      <c r="BM3099" s="101"/>
      <c r="BN3099" s="101"/>
      <c r="BO3099" s="101"/>
      <c r="BP3099" s="101"/>
      <c r="BQ3099" s="101"/>
      <c r="BR3099" s="101"/>
      <c r="BS3099" s="101"/>
      <c r="BT3099" s="101"/>
      <c r="CD3099" s="109"/>
      <c r="CE3099" s="109"/>
      <c r="CF3099" s="109"/>
      <c r="CG3099" s="109"/>
      <c r="CH3099" s="101"/>
      <c r="CI3099" s="116"/>
      <c r="CJ3099" s="116"/>
      <c r="CK3099" s="116"/>
      <c r="CL3099" s="116"/>
      <c r="CM3099" s="116"/>
      <c r="CN3099" s="116"/>
      <c r="CO3099" s="117"/>
      <c r="CP3099" s="117"/>
      <c r="CQ3099" s="116"/>
      <c r="CR3099" s="113"/>
      <c r="CS3099" s="114"/>
    </row>
    <row r="3100" spans="3:97" s="102" customFormat="1" x14ac:dyDescent="0.3">
      <c r="C3100" s="100"/>
      <c r="D3100" s="100"/>
      <c r="E3100" s="101"/>
      <c r="G3100" s="103"/>
      <c r="I3100" s="101"/>
      <c r="J3100" s="100"/>
      <c r="K3100" s="100"/>
      <c r="L3100" s="100"/>
      <c r="M3100" s="104"/>
      <c r="R3100" s="101"/>
      <c r="S3100" s="101"/>
      <c r="T3100" s="105"/>
      <c r="V3100" s="101"/>
      <c r="W3100" s="101"/>
      <c r="X3100" s="101"/>
      <c r="AA3100" s="101"/>
      <c r="AB3100" s="101"/>
      <c r="AR3100" s="106"/>
      <c r="AS3100" s="106"/>
      <c r="AT3100" s="106"/>
      <c r="AU3100" s="107"/>
      <c r="AV3100" s="107"/>
      <c r="AW3100" s="106"/>
      <c r="AX3100" s="106"/>
      <c r="AY3100" s="106"/>
      <c r="AZ3100" s="106"/>
      <c r="BA3100" s="106"/>
      <c r="BB3100" s="104"/>
      <c r="BD3100" s="108"/>
      <c r="BG3100" s="101"/>
      <c r="BH3100" s="101"/>
      <c r="BI3100" s="101"/>
      <c r="BJ3100" s="101"/>
      <c r="BK3100" s="101"/>
      <c r="BL3100" s="101"/>
      <c r="BM3100" s="101"/>
      <c r="BN3100" s="101"/>
      <c r="BO3100" s="101"/>
      <c r="BP3100" s="101"/>
      <c r="BQ3100" s="101"/>
      <c r="BR3100" s="101"/>
      <c r="BS3100" s="101"/>
      <c r="BT3100" s="101"/>
      <c r="CD3100" s="109"/>
      <c r="CE3100" s="109"/>
      <c r="CF3100" s="109"/>
      <c r="CG3100" s="109"/>
      <c r="CH3100" s="101"/>
      <c r="CI3100" s="116"/>
      <c r="CJ3100" s="116"/>
      <c r="CK3100" s="116"/>
      <c r="CL3100" s="116"/>
      <c r="CM3100" s="116"/>
      <c r="CN3100" s="116"/>
      <c r="CO3100" s="117"/>
      <c r="CP3100" s="117"/>
      <c r="CQ3100" s="116"/>
      <c r="CR3100" s="113"/>
      <c r="CS3100" s="114"/>
    </row>
    <row r="3101" spans="3:97" s="102" customFormat="1" x14ac:dyDescent="0.3">
      <c r="C3101" s="100"/>
      <c r="D3101" s="100"/>
      <c r="E3101" s="101"/>
      <c r="G3101" s="103"/>
      <c r="I3101" s="101"/>
      <c r="J3101" s="100"/>
      <c r="K3101" s="100"/>
      <c r="L3101" s="100"/>
      <c r="M3101" s="104"/>
      <c r="R3101" s="101"/>
      <c r="S3101" s="101"/>
      <c r="T3101" s="105"/>
      <c r="V3101" s="101"/>
      <c r="W3101" s="101"/>
      <c r="X3101" s="101"/>
      <c r="AA3101" s="101"/>
      <c r="AB3101" s="101"/>
      <c r="AR3101" s="106"/>
      <c r="AS3101" s="106"/>
      <c r="AT3101" s="106"/>
      <c r="AU3101" s="107"/>
      <c r="AV3101" s="107"/>
      <c r="AW3101" s="106"/>
      <c r="AX3101" s="106"/>
      <c r="AY3101" s="106"/>
      <c r="AZ3101" s="106"/>
      <c r="BA3101" s="106"/>
      <c r="BB3101" s="104"/>
      <c r="BD3101" s="108"/>
      <c r="BG3101" s="101"/>
      <c r="BH3101" s="101"/>
      <c r="BI3101" s="101"/>
      <c r="BJ3101" s="101"/>
      <c r="BK3101" s="101"/>
      <c r="BL3101" s="101"/>
      <c r="BM3101" s="101"/>
      <c r="BN3101" s="101"/>
      <c r="BO3101" s="101"/>
      <c r="BP3101" s="101"/>
      <c r="BQ3101" s="101"/>
      <c r="BR3101" s="101"/>
      <c r="BS3101" s="101"/>
      <c r="BT3101" s="101"/>
      <c r="CD3101" s="109"/>
      <c r="CE3101" s="109"/>
      <c r="CF3101" s="109"/>
      <c r="CG3101" s="109"/>
      <c r="CH3101" s="101"/>
      <c r="CI3101" s="116"/>
      <c r="CJ3101" s="116"/>
      <c r="CK3101" s="116"/>
      <c r="CL3101" s="116"/>
      <c r="CM3101" s="116"/>
      <c r="CN3101" s="116"/>
      <c r="CO3101" s="117"/>
      <c r="CP3101" s="117"/>
      <c r="CQ3101" s="116"/>
      <c r="CR3101" s="113"/>
      <c r="CS3101" s="114"/>
    </row>
    <row r="3102" spans="3:97" s="102" customFormat="1" x14ac:dyDescent="0.3">
      <c r="C3102" s="100"/>
      <c r="D3102" s="100"/>
      <c r="E3102" s="101"/>
      <c r="G3102" s="103"/>
      <c r="I3102" s="101"/>
      <c r="J3102" s="100"/>
      <c r="K3102" s="100"/>
      <c r="L3102" s="100"/>
      <c r="M3102" s="104"/>
      <c r="R3102" s="101"/>
      <c r="S3102" s="101"/>
      <c r="T3102" s="105"/>
      <c r="V3102" s="101"/>
      <c r="W3102" s="101"/>
      <c r="X3102" s="101"/>
      <c r="AA3102" s="101"/>
      <c r="AB3102" s="101"/>
      <c r="AR3102" s="106"/>
      <c r="AS3102" s="106"/>
      <c r="AT3102" s="106"/>
      <c r="AU3102" s="107"/>
      <c r="AV3102" s="107"/>
      <c r="AW3102" s="106"/>
      <c r="AX3102" s="106"/>
      <c r="AY3102" s="106"/>
      <c r="AZ3102" s="106"/>
      <c r="BA3102" s="106"/>
      <c r="BB3102" s="104"/>
      <c r="BD3102" s="108"/>
      <c r="BG3102" s="101"/>
      <c r="BH3102" s="101"/>
      <c r="BI3102" s="101"/>
      <c r="BJ3102" s="101"/>
      <c r="BK3102" s="101"/>
      <c r="BL3102" s="101"/>
      <c r="BM3102" s="101"/>
      <c r="BN3102" s="101"/>
      <c r="BO3102" s="101"/>
      <c r="BP3102" s="101"/>
      <c r="BQ3102" s="101"/>
      <c r="BR3102" s="101"/>
      <c r="BS3102" s="101"/>
      <c r="BT3102" s="101"/>
      <c r="CD3102" s="109"/>
      <c r="CE3102" s="109"/>
      <c r="CF3102" s="109"/>
      <c r="CG3102" s="109"/>
      <c r="CH3102" s="101"/>
      <c r="CI3102" s="116"/>
      <c r="CJ3102" s="116"/>
      <c r="CK3102" s="116"/>
      <c r="CL3102" s="116"/>
      <c r="CM3102" s="116"/>
      <c r="CN3102" s="116"/>
      <c r="CO3102" s="117"/>
      <c r="CP3102" s="117"/>
      <c r="CQ3102" s="116"/>
      <c r="CR3102" s="113"/>
      <c r="CS3102" s="114"/>
    </row>
    <row r="3103" spans="3:97" s="102" customFormat="1" x14ac:dyDescent="0.3">
      <c r="C3103" s="100"/>
      <c r="D3103" s="100"/>
      <c r="E3103" s="101"/>
      <c r="G3103" s="103"/>
      <c r="I3103" s="101"/>
      <c r="J3103" s="100"/>
      <c r="K3103" s="100"/>
      <c r="L3103" s="100"/>
      <c r="M3103" s="104"/>
      <c r="R3103" s="101"/>
      <c r="S3103" s="101"/>
      <c r="T3103" s="105"/>
      <c r="V3103" s="101"/>
      <c r="W3103" s="101"/>
      <c r="X3103" s="101"/>
      <c r="AA3103" s="101"/>
      <c r="AB3103" s="101"/>
      <c r="AR3103" s="106"/>
      <c r="AS3103" s="106"/>
      <c r="AT3103" s="106"/>
      <c r="AU3103" s="107"/>
      <c r="AV3103" s="107"/>
      <c r="AW3103" s="106"/>
      <c r="AX3103" s="106"/>
      <c r="AY3103" s="106"/>
      <c r="AZ3103" s="106"/>
      <c r="BA3103" s="106"/>
      <c r="BB3103" s="104"/>
      <c r="BD3103" s="108"/>
      <c r="BG3103" s="101"/>
      <c r="BH3103" s="101"/>
      <c r="BI3103" s="101"/>
      <c r="BJ3103" s="101"/>
      <c r="BK3103" s="101"/>
      <c r="BL3103" s="101"/>
      <c r="BM3103" s="101"/>
      <c r="BN3103" s="101"/>
      <c r="BO3103" s="101"/>
      <c r="BP3103" s="101"/>
      <c r="BQ3103" s="101"/>
      <c r="BR3103" s="101"/>
      <c r="BS3103" s="101"/>
      <c r="BT3103" s="101"/>
      <c r="CD3103" s="109"/>
      <c r="CE3103" s="109"/>
      <c r="CF3103" s="109"/>
      <c r="CG3103" s="109"/>
      <c r="CH3103" s="101"/>
      <c r="CI3103" s="116"/>
      <c r="CJ3103" s="116"/>
      <c r="CK3103" s="116"/>
      <c r="CL3103" s="116"/>
      <c r="CM3103" s="116"/>
      <c r="CN3103" s="116"/>
      <c r="CO3103" s="117"/>
      <c r="CP3103" s="117"/>
      <c r="CQ3103" s="116"/>
      <c r="CR3103" s="113"/>
      <c r="CS3103" s="114"/>
    </row>
    <row r="3104" spans="3:97" s="102" customFormat="1" x14ac:dyDescent="0.3">
      <c r="C3104" s="100"/>
      <c r="D3104" s="100"/>
      <c r="E3104" s="101"/>
      <c r="G3104" s="103"/>
      <c r="I3104" s="101"/>
      <c r="J3104" s="100"/>
      <c r="K3104" s="100"/>
      <c r="L3104" s="100"/>
      <c r="M3104" s="104"/>
      <c r="R3104" s="101"/>
      <c r="S3104" s="101"/>
      <c r="T3104" s="105"/>
      <c r="V3104" s="101"/>
      <c r="W3104" s="101"/>
      <c r="X3104" s="101"/>
      <c r="AA3104" s="101"/>
      <c r="AB3104" s="101"/>
      <c r="AR3104" s="106"/>
      <c r="AS3104" s="106"/>
      <c r="AT3104" s="106"/>
      <c r="AU3104" s="107"/>
      <c r="AV3104" s="107"/>
      <c r="AW3104" s="106"/>
      <c r="AX3104" s="106"/>
      <c r="AY3104" s="106"/>
      <c r="AZ3104" s="106"/>
      <c r="BA3104" s="106"/>
      <c r="BB3104" s="104"/>
      <c r="BD3104" s="108"/>
      <c r="BG3104" s="101"/>
      <c r="BH3104" s="101"/>
      <c r="BI3104" s="101"/>
      <c r="BJ3104" s="101"/>
      <c r="BK3104" s="101"/>
      <c r="BL3104" s="101"/>
      <c r="BM3104" s="101"/>
      <c r="BN3104" s="101"/>
      <c r="BO3104" s="101"/>
      <c r="BP3104" s="101"/>
      <c r="BQ3104" s="101"/>
      <c r="BR3104" s="101"/>
      <c r="BS3104" s="101"/>
      <c r="BT3104" s="101"/>
      <c r="CD3104" s="109"/>
      <c r="CE3104" s="109"/>
      <c r="CF3104" s="109"/>
      <c r="CG3104" s="109"/>
      <c r="CH3104" s="101"/>
      <c r="CI3104" s="116"/>
      <c r="CJ3104" s="116"/>
      <c r="CK3104" s="116"/>
      <c r="CL3104" s="116"/>
      <c r="CM3104" s="116"/>
      <c r="CN3104" s="116"/>
      <c r="CO3104" s="117"/>
      <c r="CP3104" s="117"/>
      <c r="CQ3104" s="116"/>
      <c r="CR3104" s="113"/>
      <c r="CS3104" s="114"/>
    </row>
    <row r="3105" spans="3:97" s="102" customFormat="1" x14ac:dyDescent="0.3">
      <c r="C3105" s="100"/>
      <c r="D3105" s="100"/>
      <c r="E3105" s="101"/>
      <c r="G3105" s="103"/>
      <c r="I3105" s="101"/>
      <c r="J3105" s="100"/>
      <c r="K3105" s="100"/>
      <c r="L3105" s="100"/>
      <c r="M3105" s="104"/>
      <c r="R3105" s="101"/>
      <c r="S3105" s="101"/>
      <c r="T3105" s="105"/>
      <c r="V3105" s="101"/>
      <c r="W3105" s="101"/>
      <c r="X3105" s="101"/>
      <c r="AA3105" s="101"/>
      <c r="AB3105" s="101"/>
      <c r="AR3105" s="106"/>
      <c r="AS3105" s="106"/>
      <c r="AT3105" s="106"/>
      <c r="AU3105" s="107"/>
      <c r="AV3105" s="107"/>
      <c r="AW3105" s="106"/>
      <c r="AX3105" s="106"/>
      <c r="AY3105" s="106"/>
      <c r="AZ3105" s="106"/>
      <c r="BA3105" s="106"/>
      <c r="BB3105" s="104"/>
      <c r="BD3105" s="108"/>
      <c r="BG3105" s="101"/>
      <c r="BH3105" s="101"/>
      <c r="BI3105" s="101"/>
      <c r="BJ3105" s="101"/>
      <c r="BK3105" s="101"/>
      <c r="BL3105" s="101"/>
      <c r="BM3105" s="101"/>
      <c r="BN3105" s="101"/>
      <c r="BO3105" s="101"/>
      <c r="BP3105" s="101"/>
      <c r="BQ3105" s="101"/>
      <c r="BR3105" s="101"/>
      <c r="BS3105" s="101"/>
      <c r="BT3105" s="101"/>
      <c r="CD3105" s="109"/>
      <c r="CE3105" s="109"/>
      <c r="CF3105" s="109"/>
      <c r="CG3105" s="109"/>
      <c r="CH3105" s="101"/>
      <c r="CI3105" s="116"/>
      <c r="CJ3105" s="116"/>
      <c r="CK3105" s="116"/>
      <c r="CL3105" s="116"/>
      <c r="CM3105" s="116"/>
      <c r="CN3105" s="116"/>
      <c r="CO3105" s="117"/>
      <c r="CP3105" s="117"/>
      <c r="CQ3105" s="116"/>
      <c r="CR3105" s="113"/>
      <c r="CS3105" s="114"/>
    </row>
    <row r="3106" spans="3:97" s="102" customFormat="1" x14ac:dyDescent="0.3">
      <c r="C3106" s="100"/>
      <c r="D3106" s="100"/>
      <c r="E3106" s="101"/>
      <c r="G3106" s="103"/>
      <c r="I3106" s="101"/>
      <c r="J3106" s="100"/>
      <c r="K3106" s="100"/>
      <c r="L3106" s="100"/>
      <c r="M3106" s="104"/>
      <c r="R3106" s="101"/>
      <c r="S3106" s="101"/>
      <c r="T3106" s="105"/>
      <c r="V3106" s="101"/>
      <c r="W3106" s="101"/>
      <c r="X3106" s="101"/>
      <c r="AA3106" s="101"/>
      <c r="AB3106" s="101"/>
      <c r="AR3106" s="106"/>
      <c r="AS3106" s="106"/>
      <c r="AT3106" s="106"/>
      <c r="AU3106" s="107"/>
      <c r="AV3106" s="107"/>
      <c r="AW3106" s="106"/>
      <c r="AX3106" s="106"/>
      <c r="AY3106" s="106"/>
      <c r="AZ3106" s="106"/>
      <c r="BA3106" s="106"/>
      <c r="BB3106" s="104"/>
      <c r="BD3106" s="108"/>
      <c r="BG3106" s="101"/>
      <c r="BH3106" s="101"/>
      <c r="BI3106" s="101"/>
      <c r="BJ3106" s="101"/>
      <c r="BK3106" s="101"/>
      <c r="BL3106" s="101"/>
      <c r="BM3106" s="101"/>
      <c r="BN3106" s="101"/>
      <c r="BO3106" s="101"/>
      <c r="BP3106" s="101"/>
      <c r="BQ3106" s="101"/>
      <c r="BR3106" s="101"/>
      <c r="BS3106" s="101"/>
      <c r="BT3106" s="101"/>
      <c r="CD3106" s="109"/>
      <c r="CE3106" s="109"/>
      <c r="CF3106" s="109"/>
      <c r="CG3106" s="109"/>
      <c r="CH3106" s="101"/>
      <c r="CI3106" s="116"/>
      <c r="CJ3106" s="116"/>
      <c r="CK3106" s="116"/>
      <c r="CL3106" s="116"/>
      <c r="CM3106" s="116"/>
      <c r="CN3106" s="116"/>
      <c r="CO3106" s="117"/>
      <c r="CP3106" s="117"/>
      <c r="CQ3106" s="116"/>
      <c r="CR3106" s="113"/>
      <c r="CS3106" s="114"/>
    </row>
    <row r="3107" spans="3:97" s="102" customFormat="1" x14ac:dyDescent="0.3">
      <c r="C3107" s="100"/>
      <c r="D3107" s="100"/>
      <c r="E3107" s="101"/>
      <c r="G3107" s="103"/>
      <c r="I3107" s="101"/>
      <c r="J3107" s="100"/>
      <c r="K3107" s="100"/>
      <c r="L3107" s="100"/>
      <c r="M3107" s="104"/>
      <c r="R3107" s="101"/>
      <c r="S3107" s="101"/>
      <c r="T3107" s="105"/>
      <c r="V3107" s="101"/>
      <c r="W3107" s="101"/>
      <c r="X3107" s="101"/>
      <c r="AA3107" s="101"/>
      <c r="AB3107" s="101"/>
      <c r="AR3107" s="106"/>
      <c r="AS3107" s="106"/>
      <c r="AT3107" s="106"/>
      <c r="AU3107" s="107"/>
      <c r="AV3107" s="107"/>
      <c r="AW3107" s="106"/>
      <c r="AX3107" s="106"/>
      <c r="AY3107" s="106"/>
      <c r="AZ3107" s="106"/>
      <c r="BA3107" s="106"/>
      <c r="BB3107" s="104"/>
      <c r="BD3107" s="108"/>
      <c r="BG3107" s="101"/>
      <c r="BH3107" s="101"/>
      <c r="BI3107" s="101"/>
      <c r="BJ3107" s="101"/>
      <c r="BK3107" s="101"/>
      <c r="BL3107" s="101"/>
      <c r="BM3107" s="101"/>
      <c r="BN3107" s="101"/>
      <c r="BO3107" s="101"/>
      <c r="BP3107" s="101"/>
      <c r="BQ3107" s="101"/>
      <c r="BR3107" s="101"/>
      <c r="BS3107" s="101"/>
      <c r="BT3107" s="101"/>
      <c r="CD3107" s="109"/>
      <c r="CE3107" s="109"/>
      <c r="CF3107" s="109"/>
      <c r="CG3107" s="109"/>
      <c r="CH3107" s="101"/>
      <c r="CI3107" s="116"/>
      <c r="CJ3107" s="116"/>
      <c r="CK3107" s="116"/>
      <c r="CL3107" s="116"/>
      <c r="CM3107" s="116"/>
      <c r="CN3107" s="116"/>
      <c r="CO3107" s="117"/>
      <c r="CP3107" s="117"/>
      <c r="CQ3107" s="116"/>
      <c r="CR3107" s="113"/>
      <c r="CS3107" s="114"/>
    </row>
    <row r="3108" spans="3:97" s="102" customFormat="1" x14ac:dyDescent="0.3">
      <c r="C3108" s="100"/>
      <c r="D3108" s="100"/>
      <c r="E3108" s="101"/>
      <c r="G3108" s="103"/>
      <c r="I3108" s="101"/>
      <c r="J3108" s="100"/>
      <c r="K3108" s="100"/>
      <c r="L3108" s="100"/>
      <c r="M3108" s="104"/>
      <c r="R3108" s="101"/>
      <c r="S3108" s="101"/>
      <c r="T3108" s="105"/>
      <c r="V3108" s="101"/>
      <c r="W3108" s="101"/>
      <c r="X3108" s="101"/>
      <c r="AA3108" s="101"/>
      <c r="AB3108" s="101"/>
      <c r="AR3108" s="106"/>
      <c r="AS3108" s="106"/>
      <c r="AT3108" s="106"/>
      <c r="AU3108" s="107"/>
      <c r="AV3108" s="107"/>
      <c r="AW3108" s="106"/>
      <c r="AX3108" s="106"/>
      <c r="AY3108" s="106"/>
      <c r="AZ3108" s="106"/>
      <c r="BA3108" s="106"/>
      <c r="BB3108" s="104"/>
      <c r="BD3108" s="108"/>
      <c r="BG3108" s="101"/>
      <c r="BH3108" s="101"/>
      <c r="BI3108" s="101"/>
      <c r="BJ3108" s="101"/>
      <c r="BK3108" s="101"/>
      <c r="BL3108" s="101"/>
      <c r="BM3108" s="101"/>
      <c r="BN3108" s="101"/>
      <c r="BO3108" s="101"/>
      <c r="BP3108" s="101"/>
      <c r="BQ3108" s="101"/>
      <c r="BR3108" s="101"/>
      <c r="BS3108" s="101"/>
      <c r="BT3108" s="101"/>
      <c r="CD3108" s="109"/>
      <c r="CE3108" s="109"/>
      <c r="CF3108" s="109"/>
      <c r="CG3108" s="109"/>
      <c r="CH3108" s="101"/>
      <c r="CI3108" s="116"/>
      <c r="CJ3108" s="116"/>
      <c r="CK3108" s="116"/>
      <c r="CL3108" s="116"/>
      <c r="CM3108" s="116"/>
      <c r="CN3108" s="116"/>
      <c r="CO3108" s="117"/>
      <c r="CP3108" s="117"/>
      <c r="CQ3108" s="116"/>
      <c r="CR3108" s="113"/>
      <c r="CS3108" s="114"/>
    </row>
    <row r="3109" spans="3:97" s="102" customFormat="1" x14ac:dyDescent="0.3">
      <c r="C3109" s="100"/>
      <c r="D3109" s="100"/>
      <c r="E3109" s="101"/>
      <c r="G3109" s="103"/>
      <c r="I3109" s="101"/>
      <c r="J3109" s="100"/>
      <c r="K3109" s="100"/>
      <c r="L3109" s="100"/>
      <c r="M3109" s="104"/>
      <c r="R3109" s="101"/>
      <c r="S3109" s="101"/>
      <c r="T3109" s="105"/>
      <c r="V3109" s="101"/>
      <c r="W3109" s="101"/>
      <c r="X3109" s="101"/>
      <c r="AA3109" s="101"/>
      <c r="AB3109" s="101"/>
      <c r="AR3109" s="106"/>
      <c r="AS3109" s="106"/>
      <c r="AT3109" s="106"/>
      <c r="AU3109" s="107"/>
      <c r="AV3109" s="107"/>
      <c r="AW3109" s="106"/>
      <c r="AX3109" s="106"/>
      <c r="AY3109" s="106"/>
      <c r="AZ3109" s="106"/>
      <c r="BA3109" s="106"/>
      <c r="BB3109" s="104"/>
      <c r="BD3109" s="108"/>
      <c r="BG3109" s="101"/>
      <c r="BH3109" s="101"/>
      <c r="BI3109" s="101"/>
      <c r="BJ3109" s="101"/>
      <c r="BK3109" s="101"/>
      <c r="BL3109" s="101"/>
      <c r="BM3109" s="101"/>
      <c r="BN3109" s="101"/>
      <c r="BO3109" s="101"/>
      <c r="BP3109" s="101"/>
      <c r="BQ3109" s="101"/>
      <c r="BR3109" s="101"/>
      <c r="BS3109" s="101"/>
      <c r="BT3109" s="101"/>
      <c r="CD3109" s="109"/>
      <c r="CE3109" s="109"/>
      <c r="CF3109" s="109"/>
      <c r="CG3109" s="109"/>
      <c r="CH3109" s="101"/>
      <c r="CI3109" s="116"/>
      <c r="CJ3109" s="116"/>
      <c r="CK3109" s="116"/>
      <c r="CL3109" s="116"/>
      <c r="CM3109" s="116"/>
      <c r="CN3109" s="116"/>
      <c r="CO3109" s="117"/>
      <c r="CP3109" s="117"/>
      <c r="CQ3109" s="116"/>
      <c r="CR3109" s="113"/>
      <c r="CS3109" s="114"/>
    </row>
    <row r="3110" spans="3:97" s="102" customFormat="1" x14ac:dyDescent="0.3">
      <c r="C3110" s="100"/>
      <c r="D3110" s="100"/>
      <c r="E3110" s="101"/>
      <c r="G3110" s="103"/>
      <c r="I3110" s="101"/>
      <c r="J3110" s="100"/>
      <c r="K3110" s="100"/>
      <c r="L3110" s="100"/>
      <c r="M3110" s="104"/>
      <c r="R3110" s="101"/>
      <c r="S3110" s="101"/>
      <c r="T3110" s="105"/>
      <c r="V3110" s="101"/>
      <c r="W3110" s="101"/>
      <c r="X3110" s="101"/>
      <c r="AA3110" s="101"/>
      <c r="AB3110" s="101"/>
      <c r="AR3110" s="106"/>
      <c r="AS3110" s="106"/>
      <c r="AT3110" s="106"/>
      <c r="AU3110" s="107"/>
      <c r="AV3110" s="107"/>
      <c r="AW3110" s="106"/>
      <c r="AX3110" s="106"/>
      <c r="AY3110" s="106"/>
      <c r="AZ3110" s="106"/>
      <c r="BA3110" s="106"/>
      <c r="BB3110" s="104"/>
      <c r="BD3110" s="108"/>
      <c r="BG3110" s="101"/>
      <c r="BH3110" s="101"/>
      <c r="BI3110" s="101"/>
      <c r="BJ3110" s="101"/>
      <c r="BK3110" s="101"/>
      <c r="BL3110" s="101"/>
      <c r="BM3110" s="101"/>
      <c r="BN3110" s="101"/>
      <c r="BO3110" s="101"/>
      <c r="BP3110" s="101"/>
      <c r="BQ3110" s="101"/>
      <c r="BR3110" s="101"/>
      <c r="BS3110" s="101"/>
      <c r="BT3110" s="101"/>
      <c r="CD3110" s="109"/>
      <c r="CE3110" s="109"/>
      <c r="CF3110" s="109"/>
      <c r="CG3110" s="109"/>
      <c r="CH3110" s="101"/>
      <c r="CI3110" s="116"/>
      <c r="CJ3110" s="116"/>
      <c r="CK3110" s="116"/>
      <c r="CL3110" s="116"/>
      <c r="CM3110" s="116"/>
      <c r="CN3110" s="116"/>
      <c r="CO3110" s="117"/>
      <c r="CP3110" s="117"/>
      <c r="CQ3110" s="116"/>
      <c r="CR3110" s="113"/>
      <c r="CS3110" s="114"/>
    </row>
    <row r="3111" spans="3:97" s="102" customFormat="1" x14ac:dyDescent="0.3">
      <c r="C3111" s="100"/>
      <c r="D3111" s="100"/>
      <c r="E3111" s="101"/>
      <c r="G3111" s="103"/>
      <c r="I3111" s="101"/>
      <c r="J3111" s="100"/>
      <c r="K3111" s="100"/>
      <c r="L3111" s="100"/>
      <c r="M3111" s="104"/>
      <c r="R3111" s="101"/>
      <c r="S3111" s="101"/>
      <c r="T3111" s="105"/>
      <c r="V3111" s="101"/>
      <c r="W3111" s="101"/>
      <c r="X3111" s="101"/>
      <c r="AA3111" s="101"/>
      <c r="AB3111" s="101"/>
      <c r="AR3111" s="106"/>
      <c r="AS3111" s="106"/>
      <c r="AT3111" s="106"/>
      <c r="AU3111" s="107"/>
      <c r="AV3111" s="107"/>
      <c r="AW3111" s="106"/>
      <c r="AX3111" s="106"/>
      <c r="AY3111" s="106"/>
      <c r="AZ3111" s="106"/>
      <c r="BA3111" s="106"/>
      <c r="BB3111" s="104"/>
      <c r="BD3111" s="108"/>
      <c r="BG3111" s="101"/>
      <c r="BH3111" s="101"/>
      <c r="BI3111" s="101"/>
      <c r="BJ3111" s="101"/>
      <c r="BK3111" s="101"/>
      <c r="BL3111" s="101"/>
      <c r="BM3111" s="101"/>
      <c r="BN3111" s="101"/>
      <c r="BO3111" s="101"/>
      <c r="BP3111" s="101"/>
      <c r="BQ3111" s="101"/>
      <c r="BR3111" s="101"/>
      <c r="BS3111" s="101"/>
      <c r="BT3111" s="101"/>
      <c r="CD3111" s="109"/>
      <c r="CE3111" s="109"/>
      <c r="CF3111" s="109"/>
      <c r="CG3111" s="109"/>
      <c r="CH3111" s="101"/>
      <c r="CI3111" s="116"/>
      <c r="CJ3111" s="116"/>
      <c r="CK3111" s="116"/>
      <c r="CL3111" s="116"/>
      <c r="CM3111" s="116"/>
      <c r="CN3111" s="116"/>
      <c r="CO3111" s="117"/>
      <c r="CP3111" s="117"/>
      <c r="CQ3111" s="116"/>
      <c r="CR3111" s="113"/>
      <c r="CS3111" s="114"/>
    </row>
    <row r="3112" spans="3:97" s="102" customFormat="1" x14ac:dyDescent="0.3">
      <c r="C3112" s="100"/>
      <c r="D3112" s="100"/>
      <c r="E3112" s="101"/>
      <c r="G3112" s="103"/>
      <c r="I3112" s="101"/>
      <c r="J3112" s="100"/>
      <c r="K3112" s="100"/>
      <c r="L3112" s="100"/>
      <c r="M3112" s="104"/>
      <c r="R3112" s="101"/>
      <c r="S3112" s="101"/>
      <c r="T3112" s="105"/>
      <c r="V3112" s="101"/>
      <c r="W3112" s="101"/>
      <c r="X3112" s="101"/>
      <c r="AA3112" s="101"/>
      <c r="AB3112" s="101"/>
      <c r="AR3112" s="106"/>
      <c r="AS3112" s="106"/>
      <c r="AT3112" s="106"/>
      <c r="AU3112" s="107"/>
      <c r="AV3112" s="107"/>
      <c r="AW3112" s="106"/>
      <c r="AX3112" s="106"/>
      <c r="AY3112" s="106"/>
      <c r="AZ3112" s="106"/>
      <c r="BA3112" s="106"/>
      <c r="BB3112" s="104"/>
      <c r="BD3112" s="108"/>
      <c r="BG3112" s="101"/>
      <c r="BH3112" s="101"/>
      <c r="BI3112" s="101"/>
      <c r="BJ3112" s="101"/>
      <c r="BK3112" s="101"/>
      <c r="BL3112" s="101"/>
      <c r="BM3112" s="101"/>
      <c r="BN3112" s="101"/>
      <c r="BO3112" s="101"/>
      <c r="BP3112" s="101"/>
      <c r="BQ3112" s="101"/>
      <c r="BR3112" s="101"/>
      <c r="BS3112" s="101"/>
      <c r="BT3112" s="101"/>
      <c r="CD3112" s="109"/>
      <c r="CE3112" s="109"/>
      <c r="CF3112" s="109"/>
      <c r="CG3112" s="109"/>
      <c r="CH3112" s="101"/>
      <c r="CI3112" s="116"/>
      <c r="CJ3112" s="116"/>
      <c r="CK3112" s="116"/>
      <c r="CL3112" s="116"/>
      <c r="CM3112" s="116"/>
      <c r="CN3112" s="116"/>
      <c r="CO3112" s="117"/>
      <c r="CP3112" s="117"/>
      <c r="CQ3112" s="116"/>
      <c r="CR3112" s="113"/>
      <c r="CS3112" s="114"/>
    </row>
    <row r="3113" spans="3:97" s="102" customFormat="1" x14ac:dyDescent="0.3">
      <c r="C3113" s="100"/>
      <c r="D3113" s="100"/>
      <c r="E3113" s="101"/>
      <c r="G3113" s="103"/>
      <c r="I3113" s="101"/>
      <c r="J3113" s="100"/>
      <c r="K3113" s="100"/>
      <c r="L3113" s="100"/>
      <c r="M3113" s="104"/>
      <c r="R3113" s="101"/>
      <c r="S3113" s="101"/>
      <c r="T3113" s="105"/>
      <c r="V3113" s="101"/>
      <c r="W3113" s="101"/>
      <c r="X3113" s="101"/>
      <c r="AA3113" s="101"/>
      <c r="AB3113" s="101"/>
      <c r="AR3113" s="106"/>
      <c r="AS3113" s="106"/>
      <c r="AT3113" s="106"/>
      <c r="AU3113" s="107"/>
      <c r="AV3113" s="107"/>
      <c r="AW3113" s="106"/>
      <c r="AX3113" s="106"/>
      <c r="AY3113" s="106"/>
      <c r="AZ3113" s="106"/>
      <c r="BA3113" s="106"/>
      <c r="BB3113" s="104"/>
      <c r="BD3113" s="108"/>
      <c r="BG3113" s="101"/>
      <c r="BH3113" s="101"/>
      <c r="BI3113" s="101"/>
      <c r="BJ3113" s="101"/>
      <c r="BK3113" s="101"/>
      <c r="BL3113" s="101"/>
      <c r="BM3113" s="101"/>
      <c r="BN3113" s="101"/>
      <c r="BO3113" s="101"/>
      <c r="BP3113" s="101"/>
      <c r="BQ3113" s="101"/>
      <c r="BR3113" s="101"/>
      <c r="BS3113" s="101"/>
      <c r="BT3113" s="101"/>
      <c r="CD3113" s="109"/>
      <c r="CE3113" s="109"/>
      <c r="CF3113" s="109"/>
      <c r="CG3113" s="109"/>
      <c r="CH3113" s="101"/>
      <c r="CI3113" s="116"/>
      <c r="CJ3113" s="116"/>
      <c r="CK3113" s="116"/>
      <c r="CL3113" s="116"/>
      <c r="CM3113" s="116"/>
      <c r="CN3113" s="116"/>
      <c r="CO3113" s="117"/>
      <c r="CP3113" s="117"/>
      <c r="CQ3113" s="116"/>
      <c r="CR3113" s="113"/>
      <c r="CS3113" s="114"/>
    </row>
    <row r="3114" spans="3:97" s="102" customFormat="1" x14ac:dyDescent="0.3">
      <c r="C3114" s="100"/>
      <c r="D3114" s="100"/>
      <c r="E3114" s="101"/>
      <c r="G3114" s="103"/>
      <c r="I3114" s="101"/>
      <c r="J3114" s="100"/>
      <c r="K3114" s="100"/>
      <c r="L3114" s="100"/>
      <c r="M3114" s="104"/>
      <c r="R3114" s="101"/>
      <c r="S3114" s="101"/>
      <c r="T3114" s="105"/>
      <c r="V3114" s="101"/>
      <c r="W3114" s="101"/>
      <c r="X3114" s="101"/>
      <c r="AA3114" s="101"/>
      <c r="AB3114" s="101"/>
      <c r="AR3114" s="106"/>
      <c r="AS3114" s="106"/>
      <c r="AT3114" s="106"/>
      <c r="AU3114" s="107"/>
      <c r="AV3114" s="107"/>
      <c r="AW3114" s="106"/>
      <c r="AX3114" s="106"/>
      <c r="AY3114" s="106"/>
      <c r="AZ3114" s="106"/>
      <c r="BA3114" s="106"/>
      <c r="BB3114" s="104"/>
      <c r="BD3114" s="108"/>
      <c r="BG3114" s="101"/>
      <c r="BH3114" s="101"/>
      <c r="BI3114" s="101"/>
      <c r="BJ3114" s="101"/>
      <c r="BK3114" s="101"/>
      <c r="BL3114" s="101"/>
      <c r="BM3114" s="101"/>
      <c r="BN3114" s="101"/>
      <c r="BO3114" s="101"/>
      <c r="BP3114" s="101"/>
      <c r="BQ3114" s="101"/>
      <c r="BR3114" s="101"/>
      <c r="BS3114" s="101"/>
      <c r="BT3114" s="101"/>
      <c r="CD3114" s="109"/>
      <c r="CE3114" s="109"/>
      <c r="CF3114" s="109"/>
      <c r="CG3114" s="109"/>
      <c r="CH3114" s="101"/>
      <c r="CI3114" s="116"/>
      <c r="CJ3114" s="116"/>
      <c r="CK3114" s="116"/>
      <c r="CL3114" s="116"/>
      <c r="CM3114" s="116"/>
      <c r="CN3114" s="116"/>
      <c r="CO3114" s="117"/>
      <c r="CP3114" s="117"/>
      <c r="CQ3114" s="116"/>
      <c r="CR3114" s="113"/>
      <c r="CS3114" s="114"/>
    </row>
    <row r="3115" spans="3:97" s="102" customFormat="1" x14ac:dyDescent="0.3">
      <c r="C3115" s="100"/>
      <c r="D3115" s="100"/>
      <c r="E3115" s="101"/>
      <c r="G3115" s="103"/>
      <c r="I3115" s="101"/>
      <c r="J3115" s="100"/>
      <c r="K3115" s="100"/>
      <c r="L3115" s="100"/>
      <c r="M3115" s="104"/>
      <c r="R3115" s="101"/>
      <c r="S3115" s="101"/>
      <c r="T3115" s="105"/>
      <c r="V3115" s="101"/>
      <c r="W3115" s="101"/>
      <c r="X3115" s="101"/>
      <c r="AA3115" s="101"/>
      <c r="AB3115" s="101"/>
      <c r="AR3115" s="106"/>
      <c r="AS3115" s="106"/>
      <c r="AT3115" s="106"/>
      <c r="AU3115" s="107"/>
      <c r="AV3115" s="107"/>
      <c r="AW3115" s="106"/>
      <c r="AX3115" s="106"/>
      <c r="AY3115" s="106"/>
      <c r="AZ3115" s="106"/>
      <c r="BA3115" s="106"/>
      <c r="BB3115" s="104"/>
      <c r="BD3115" s="108"/>
      <c r="BG3115" s="101"/>
      <c r="BH3115" s="101"/>
      <c r="BI3115" s="101"/>
      <c r="BJ3115" s="101"/>
      <c r="BK3115" s="101"/>
      <c r="BL3115" s="101"/>
      <c r="BM3115" s="101"/>
      <c r="BN3115" s="101"/>
      <c r="BO3115" s="101"/>
      <c r="BP3115" s="101"/>
      <c r="BQ3115" s="101"/>
      <c r="BR3115" s="101"/>
      <c r="BS3115" s="101"/>
      <c r="BT3115" s="101"/>
      <c r="CD3115" s="109"/>
      <c r="CE3115" s="109"/>
      <c r="CF3115" s="109"/>
      <c r="CG3115" s="109"/>
      <c r="CH3115" s="101"/>
      <c r="CI3115" s="116"/>
      <c r="CJ3115" s="116"/>
      <c r="CK3115" s="116"/>
      <c r="CL3115" s="116"/>
      <c r="CM3115" s="116"/>
      <c r="CN3115" s="116"/>
      <c r="CO3115" s="117"/>
      <c r="CP3115" s="117"/>
      <c r="CQ3115" s="116"/>
      <c r="CR3115" s="113"/>
      <c r="CS3115" s="114"/>
    </row>
    <row r="3116" spans="3:97" s="102" customFormat="1" x14ac:dyDescent="0.3">
      <c r="C3116" s="100"/>
      <c r="D3116" s="100"/>
      <c r="E3116" s="101"/>
      <c r="G3116" s="103"/>
      <c r="I3116" s="101"/>
      <c r="J3116" s="100"/>
      <c r="K3116" s="100"/>
      <c r="L3116" s="100"/>
      <c r="M3116" s="104"/>
      <c r="R3116" s="101"/>
      <c r="S3116" s="101"/>
      <c r="T3116" s="105"/>
      <c r="V3116" s="101"/>
      <c r="W3116" s="101"/>
      <c r="X3116" s="101"/>
      <c r="AA3116" s="101"/>
      <c r="AB3116" s="101"/>
      <c r="AR3116" s="106"/>
      <c r="AS3116" s="106"/>
      <c r="AT3116" s="106"/>
      <c r="AU3116" s="107"/>
      <c r="AV3116" s="107"/>
      <c r="AW3116" s="106"/>
      <c r="AX3116" s="106"/>
      <c r="AY3116" s="106"/>
      <c r="AZ3116" s="106"/>
      <c r="BA3116" s="106"/>
      <c r="BB3116" s="104"/>
      <c r="BD3116" s="108"/>
      <c r="BG3116" s="101"/>
      <c r="BH3116" s="101"/>
      <c r="BI3116" s="101"/>
      <c r="BJ3116" s="101"/>
      <c r="BK3116" s="101"/>
      <c r="BL3116" s="101"/>
      <c r="BM3116" s="101"/>
      <c r="BN3116" s="101"/>
      <c r="BO3116" s="101"/>
      <c r="BP3116" s="101"/>
      <c r="BQ3116" s="101"/>
      <c r="BR3116" s="101"/>
      <c r="BS3116" s="101"/>
      <c r="BT3116" s="101"/>
      <c r="CD3116" s="109"/>
      <c r="CE3116" s="109"/>
      <c r="CF3116" s="109"/>
      <c r="CG3116" s="109"/>
      <c r="CH3116" s="101"/>
      <c r="CI3116" s="116"/>
      <c r="CJ3116" s="116"/>
      <c r="CK3116" s="116"/>
      <c r="CL3116" s="116"/>
      <c r="CM3116" s="116"/>
      <c r="CN3116" s="116"/>
      <c r="CO3116" s="117"/>
      <c r="CP3116" s="117"/>
      <c r="CQ3116" s="116"/>
      <c r="CR3116" s="113"/>
      <c r="CS3116" s="114"/>
    </row>
    <row r="3117" spans="3:97" s="102" customFormat="1" x14ac:dyDescent="0.3">
      <c r="C3117" s="100"/>
      <c r="D3117" s="100"/>
      <c r="E3117" s="101"/>
      <c r="G3117" s="103"/>
      <c r="I3117" s="101"/>
      <c r="J3117" s="100"/>
      <c r="K3117" s="100"/>
      <c r="L3117" s="100"/>
      <c r="M3117" s="104"/>
      <c r="R3117" s="101"/>
      <c r="S3117" s="101"/>
      <c r="T3117" s="105"/>
      <c r="V3117" s="101"/>
      <c r="W3117" s="101"/>
      <c r="X3117" s="101"/>
      <c r="AA3117" s="101"/>
      <c r="AB3117" s="101"/>
      <c r="AR3117" s="106"/>
      <c r="AS3117" s="106"/>
      <c r="AT3117" s="106"/>
      <c r="AU3117" s="107"/>
      <c r="AV3117" s="107"/>
      <c r="AW3117" s="106"/>
      <c r="AX3117" s="106"/>
      <c r="AY3117" s="106"/>
      <c r="AZ3117" s="106"/>
      <c r="BA3117" s="106"/>
      <c r="BB3117" s="104"/>
      <c r="BD3117" s="108"/>
      <c r="BG3117" s="101"/>
      <c r="BH3117" s="101"/>
      <c r="BI3117" s="101"/>
      <c r="BJ3117" s="101"/>
      <c r="BK3117" s="101"/>
      <c r="BL3117" s="101"/>
      <c r="BM3117" s="101"/>
      <c r="BN3117" s="101"/>
      <c r="BO3117" s="101"/>
      <c r="BP3117" s="101"/>
      <c r="BQ3117" s="101"/>
      <c r="BR3117" s="101"/>
      <c r="BS3117" s="101"/>
      <c r="BT3117" s="101"/>
      <c r="CD3117" s="109"/>
      <c r="CE3117" s="109"/>
      <c r="CF3117" s="109"/>
      <c r="CG3117" s="109"/>
      <c r="CH3117" s="101"/>
      <c r="CI3117" s="116"/>
      <c r="CJ3117" s="116"/>
      <c r="CK3117" s="116"/>
      <c r="CL3117" s="116"/>
      <c r="CM3117" s="116"/>
      <c r="CN3117" s="116"/>
      <c r="CO3117" s="117"/>
      <c r="CP3117" s="117"/>
      <c r="CQ3117" s="116"/>
      <c r="CR3117" s="113"/>
      <c r="CS3117" s="114"/>
    </row>
    <row r="3118" spans="3:97" s="102" customFormat="1" x14ac:dyDescent="0.3">
      <c r="C3118" s="100"/>
      <c r="D3118" s="100"/>
      <c r="E3118" s="101"/>
      <c r="G3118" s="103"/>
      <c r="I3118" s="101"/>
      <c r="J3118" s="100"/>
      <c r="K3118" s="100"/>
      <c r="L3118" s="100"/>
      <c r="M3118" s="104"/>
      <c r="R3118" s="101"/>
      <c r="S3118" s="101"/>
      <c r="T3118" s="105"/>
      <c r="V3118" s="101"/>
      <c r="W3118" s="101"/>
      <c r="X3118" s="101"/>
      <c r="AA3118" s="101"/>
      <c r="AB3118" s="101"/>
      <c r="AR3118" s="106"/>
      <c r="AS3118" s="106"/>
      <c r="AT3118" s="106"/>
      <c r="AU3118" s="107"/>
      <c r="AV3118" s="107"/>
      <c r="AW3118" s="106"/>
      <c r="AX3118" s="106"/>
      <c r="AY3118" s="106"/>
      <c r="AZ3118" s="106"/>
      <c r="BA3118" s="106"/>
      <c r="BB3118" s="104"/>
      <c r="BD3118" s="108"/>
      <c r="BG3118" s="101"/>
      <c r="BH3118" s="101"/>
      <c r="BI3118" s="101"/>
      <c r="BJ3118" s="101"/>
      <c r="BK3118" s="101"/>
      <c r="BL3118" s="101"/>
      <c r="BM3118" s="101"/>
      <c r="BN3118" s="101"/>
      <c r="BO3118" s="101"/>
      <c r="BP3118" s="101"/>
      <c r="BQ3118" s="101"/>
      <c r="BR3118" s="101"/>
      <c r="BS3118" s="101"/>
      <c r="BT3118" s="101"/>
      <c r="CD3118" s="109"/>
      <c r="CE3118" s="109"/>
      <c r="CF3118" s="109"/>
      <c r="CG3118" s="109"/>
      <c r="CH3118" s="101"/>
      <c r="CI3118" s="116"/>
      <c r="CJ3118" s="116"/>
      <c r="CK3118" s="116"/>
      <c r="CL3118" s="116"/>
      <c r="CM3118" s="116"/>
      <c r="CN3118" s="116"/>
      <c r="CO3118" s="117"/>
      <c r="CP3118" s="117"/>
      <c r="CQ3118" s="116"/>
      <c r="CR3118" s="113"/>
      <c r="CS3118" s="114"/>
    </row>
    <row r="3119" spans="3:97" s="102" customFormat="1" x14ac:dyDescent="0.3">
      <c r="C3119" s="100"/>
      <c r="D3119" s="100"/>
      <c r="E3119" s="101"/>
      <c r="G3119" s="103"/>
      <c r="I3119" s="101"/>
      <c r="J3119" s="100"/>
      <c r="K3119" s="100"/>
      <c r="L3119" s="100"/>
      <c r="M3119" s="104"/>
      <c r="R3119" s="101"/>
      <c r="S3119" s="101"/>
      <c r="T3119" s="105"/>
      <c r="V3119" s="101"/>
      <c r="W3119" s="101"/>
      <c r="X3119" s="101"/>
      <c r="AA3119" s="101"/>
      <c r="AB3119" s="101"/>
      <c r="AR3119" s="106"/>
      <c r="AS3119" s="106"/>
      <c r="AT3119" s="106"/>
      <c r="AU3119" s="107"/>
      <c r="AV3119" s="107"/>
      <c r="AW3119" s="106"/>
      <c r="AX3119" s="106"/>
      <c r="AY3119" s="106"/>
      <c r="AZ3119" s="106"/>
      <c r="BA3119" s="106"/>
      <c r="BB3119" s="104"/>
      <c r="BD3119" s="108"/>
      <c r="BG3119" s="101"/>
      <c r="BH3119" s="101"/>
      <c r="BI3119" s="101"/>
      <c r="BJ3119" s="101"/>
      <c r="BK3119" s="101"/>
      <c r="BL3119" s="101"/>
      <c r="BM3119" s="101"/>
      <c r="BN3119" s="101"/>
      <c r="BO3119" s="101"/>
      <c r="BP3119" s="101"/>
      <c r="BQ3119" s="101"/>
      <c r="BR3119" s="101"/>
      <c r="BS3119" s="101"/>
      <c r="BT3119" s="101"/>
      <c r="CD3119" s="109"/>
      <c r="CE3119" s="109"/>
      <c r="CF3119" s="109"/>
      <c r="CG3119" s="109"/>
      <c r="CH3119" s="101"/>
      <c r="CI3119" s="116"/>
      <c r="CJ3119" s="116"/>
      <c r="CK3119" s="116"/>
      <c r="CL3119" s="116"/>
      <c r="CM3119" s="116"/>
      <c r="CN3119" s="116"/>
      <c r="CO3119" s="117"/>
      <c r="CP3119" s="117"/>
      <c r="CQ3119" s="116"/>
      <c r="CR3119" s="113"/>
      <c r="CS3119" s="114"/>
    </row>
    <row r="3120" spans="3:97" s="102" customFormat="1" x14ac:dyDescent="0.3">
      <c r="C3120" s="100"/>
      <c r="D3120" s="100"/>
      <c r="E3120" s="101"/>
      <c r="G3120" s="103"/>
      <c r="I3120" s="101"/>
      <c r="J3120" s="100"/>
      <c r="K3120" s="100"/>
      <c r="L3120" s="100"/>
      <c r="M3120" s="104"/>
      <c r="R3120" s="101"/>
      <c r="S3120" s="101"/>
      <c r="T3120" s="105"/>
      <c r="V3120" s="101"/>
      <c r="W3120" s="101"/>
      <c r="X3120" s="101"/>
      <c r="AA3120" s="101"/>
      <c r="AB3120" s="101"/>
      <c r="AR3120" s="106"/>
      <c r="AS3120" s="106"/>
      <c r="AT3120" s="106"/>
      <c r="AU3120" s="107"/>
      <c r="AV3120" s="107"/>
      <c r="AW3120" s="106"/>
      <c r="AX3120" s="106"/>
      <c r="AY3120" s="106"/>
      <c r="AZ3120" s="106"/>
      <c r="BA3120" s="106"/>
      <c r="BB3120" s="104"/>
      <c r="BD3120" s="108"/>
      <c r="BG3120" s="101"/>
      <c r="BH3120" s="101"/>
      <c r="BI3120" s="101"/>
      <c r="BJ3120" s="101"/>
      <c r="BK3120" s="101"/>
      <c r="BL3120" s="101"/>
      <c r="BM3120" s="101"/>
      <c r="BN3120" s="101"/>
      <c r="BO3120" s="101"/>
      <c r="BP3120" s="101"/>
      <c r="BQ3120" s="101"/>
      <c r="BR3120" s="101"/>
      <c r="BS3120" s="101"/>
      <c r="BT3120" s="101"/>
      <c r="CD3120" s="109"/>
      <c r="CE3120" s="109"/>
      <c r="CF3120" s="109"/>
      <c r="CG3120" s="109"/>
      <c r="CH3120" s="101"/>
      <c r="CI3120" s="116"/>
      <c r="CJ3120" s="116"/>
      <c r="CK3120" s="116"/>
      <c r="CL3120" s="116"/>
      <c r="CM3120" s="116"/>
      <c r="CN3120" s="116"/>
      <c r="CO3120" s="117"/>
      <c r="CP3120" s="117"/>
      <c r="CQ3120" s="116"/>
      <c r="CR3120" s="113"/>
      <c r="CS3120" s="114"/>
    </row>
    <row r="3121" spans="3:97" s="102" customFormat="1" x14ac:dyDescent="0.3">
      <c r="C3121" s="100"/>
      <c r="D3121" s="100"/>
      <c r="E3121" s="101"/>
      <c r="G3121" s="103"/>
      <c r="I3121" s="101"/>
      <c r="J3121" s="100"/>
      <c r="K3121" s="100"/>
      <c r="L3121" s="100"/>
      <c r="M3121" s="104"/>
      <c r="R3121" s="101"/>
      <c r="S3121" s="101"/>
      <c r="T3121" s="105"/>
      <c r="V3121" s="101"/>
      <c r="W3121" s="101"/>
      <c r="X3121" s="101"/>
      <c r="AA3121" s="101"/>
      <c r="AB3121" s="101"/>
      <c r="AR3121" s="106"/>
      <c r="AS3121" s="106"/>
      <c r="AT3121" s="106"/>
      <c r="AU3121" s="107"/>
      <c r="AV3121" s="107"/>
      <c r="AW3121" s="106"/>
      <c r="AX3121" s="106"/>
      <c r="AY3121" s="106"/>
      <c r="AZ3121" s="106"/>
      <c r="BA3121" s="106"/>
      <c r="BB3121" s="104"/>
      <c r="BD3121" s="108"/>
      <c r="BG3121" s="101"/>
      <c r="BH3121" s="101"/>
      <c r="BI3121" s="101"/>
      <c r="BJ3121" s="101"/>
      <c r="BK3121" s="101"/>
      <c r="BL3121" s="101"/>
      <c r="BM3121" s="101"/>
      <c r="BN3121" s="101"/>
      <c r="BO3121" s="101"/>
      <c r="BP3121" s="101"/>
      <c r="BQ3121" s="101"/>
      <c r="BR3121" s="101"/>
      <c r="BS3121" s="101"/>
      <c r="BT3121" s="101"/>
      <c r="CD3121" s="109"/>
      <c r="CE3121" s="109"/>
      <c r="CF3121" s="109"/>
      <c r="CG3121" s="109"/>
      <c r="CH3121" s="101"/>
      <c r="CI3121" s="116"/>
      <c r="CJ3121" s="116"/>
      <c r="CK3121" s="116"/>
      <c r="CL3121" s="116"/>
      <c r="CM3121" s="116"/>
      <c r="CN3121" s="116"/>
      <c r="CO3121" s="117"/>
      <c r="CP3121" s="117"/>
      <c r="CQ3121" s="116"/>
      <c r="CR3121" s="113"/>
      <c r="CS3121" s="114"/>
    </row>
    <row r="3122" spans="3:97" s="102" customFormat="1" x14ac:dyDescent="0.3">
      <c r="C3122" s="100"/>
      <c r="D3122" s="100"/>
      <c r="E3122" s="101"/>
      <c r="G3122" s="103"/>
      <c r="I3122" s="101"/>
      <c r="J3122" s="100"/>
      <c r="K3122" s="100"/>
      <c r="L3122" s="100"/>
      <c r="M3122" s="104"/>
      <c r="R3122" s="101"/>
      <c r="S3122" s="101"/>
      <c r="T3122" s="105"/>
      <c r="V3122" s="101"/>
      <c r="W3122" s="101"/>
      <c r="X3122" s="101"/>
      <c r="AA3122" s="101"/>
      <c r="AB3122" s="101"/>
      <c r="AR3122" s="106"/>
      <c r="AS3122" s="106"/>
      <c r="AT3122" s="106"/>
      <c r="AU3122" s="107"/>
      <c r="AV3122" s="107"/>
      <c r="AW3122" s="106"/>
      <c r="AX3122" s="106"/>
      <c r="AY3122" s="106"/>
      <c r="AZ3122" s="106"/>
      <c r="BA3122" s="106"/>
      <c r="BB3122" s="104"/>
      <c r="BD3122" s="108"/>
      <c r="BG3122" s="101"/>
      <c r="BH3122" s="101"/>
      <c r="BI3122" s="101"/>
      <c r="BJ3122" s="101"/>
      <c r="BK3122" s="101"/>
      <c r="BL3122" s="101"/>
      <c r="BM3122" s="101"/>
      <c r="BN3122" s="101"/>
      <c r="BO3122" s="101"/>
      <c r="BP3122" s="101"/>
      <c r="BQ3122" s="101"/>
      <c r="BR3122" s="101"/>
      <c r="BS3122" s="101"/>
      <c r="BT3122" s="101"/>
      <c r="CD3122" s="109"/>
      <c r="CE3122" s="109"/>
      <c r="CF3122" s="109"/>
      <c r="CG3122" s="109"/>
      <c r="CH3122" s="101"/>
      <c r="CI3122" s="116"/>
      <c r="CJ3122" s="116"/>
      <c r="CK3122" s="116"/>
      <c r="CL3122" s="116"/>
      <c r="CM3122" s="116"/>
      <c r="CN3122" s="116"/>
      <c r="CO3122" s="117"/>
      <c r="CP3122" s="117"/>
      <c r="CQ3122" s="116"/>
      <c r="CR3122" s="113"/>
      <c r="CS3122" s="114"/>
    </row>
    <row r="3123" spans="3:97" s="102" customFormat="1" x14ac:dyDescent="0.3">
      <c r="C3123" s="100"/>
      <c r="D3123" s="100"/>
      <c r="E3123" s="101"/>
      <c r="G3123" s="103"/>
      <c r="I3123" s="101"/>
      <c r="J3123" s="100"/>
      <c r="K3123" s="100"/>
      <c r="L3123" s="100"/>
      <c r="M3123" s="104"/>
      <c r="R3123" s="101"/>
      <c r="S3123" s="101"/>
      <c r="T3123" s="105"/>
      <c r="V3123" s="101"/>
      <c r="W3123" s="101"/>
      <c r="X3123" s="101"/>
      <c r="AA3123" s="101"/>
      <c r="AB3123" s="101"/>
      <c r="AR3123" s="106"/>
      <c r="AS3123" s="106"/>
      <c r="AT3123" s="106"/>
      <c r="AU3123" s="107"/>
      <c r="AV3123" s="107"/>
      <c r="AW3123" s="106"/>
      <c r="AX3123" s="106"/>
      <c r="AY3123" s="106"/>
      <c r="AZ3123" s="106"/>
      <c r="BA3123" s="106"/>
      <c r="BB3123" s="104"/>
      <c r="BD3123" s="108"/>
      <c r="BG3123" s="101"/>
      <c r="BH3123" s="101"/>
      <c r="BI3123" s="101"/>
      <c r="BJ3123" s="101"/>
      <c r="BK3123" s="101"/>
      <c r="BL3123" s="101"/>
      <c r="BM3123" s="101"/>
      <c r="BN3123" s="101"/>
      <c r="BO3123" s="101"/>
      <c r="BP3123" s="101"/>
      <c r="BQ3123" s="101"/>
      <c r="BR3123" s="101"/>
      <c r="BS3123" s="101"/>
      <c r="BT3123" s="101"/>
      <c r="CD3123" s="109"/>
      <c r="CE3123" s="109"/>
      <c r="CF3123" s="109"/>
      <c r="CG3123" s="109"/>
      <c r="CH3123" s="101"/>
      <c r="CI3123" s="116"/>
      <c r="CJ3123" s="116"/>
      <c r="CK3123" s="116"/>
      <c r="CL3123" s="116"/>
      <c r="CM3123" s="116"/>
      <c r="CN3123" s="116"/>
      <c r="CO3123" s="117"/>
      <c r="CP3123" s="117"/>
      <c r="CQ3123" s="116"/>
      <c r="CR3123" s="113"/>
      <c r="CS3123" s="114"/>
    </row>
    <row r="3124" spans="3:97" s="102" customFormat="1" x14ac:dyDescent="0.3">
      <c r="C3124" s="100"/>
      <c r="D3124" s="100"/>
      <c r="E3124" s="101"/>
      <c r="G3124" s="103"/>
      <c r="I3124" s="101"/>
      <c r="J3124" s="100"/>
      <c r="K3124" s="100"/>
      <c r="L3124" s="100"/>
      <c r="M3124" s="104"/>
      <c r="R3124" s="101"/>
      <c r="S3124" s="101"/>
      <c r="T3124" s="105"/>
      <c r="V3124" s="101"/>
      <c r="W3124" s="101"/>
      <c r="X3124" s="101"/>
      <c r="AA3124" s="101"/>
      <c r="AB3124" s="101"/>
      <c r="AR3124" s="106"/>
      <c r="AS3124" s="106"/>
      <c r="AT3124" s="106"/>
      <c r="AU3124" s="107"/>
      <c r="AV3124" s="107"/>
      <c r="AW3124" s="106"/>
      <c r="AX3124" s="106"/>
      <c r="AY3124" s="106"/>
      <c r="AZ3124" s="106"/>
      <c r="BA3124" s="106"/>
      <c r="BB3124" s="104"/>
      <c r="BD3124" s="108"/>
      <c r="BG3124" s="101"/>
      <c r="BH3124" s="101"/>
      <c r="BI3124" s="101"/>
      <c r="BJ3124" s="101"/>
      <c r="BK3124" s="101"/>
      <c r="BL3124" s="101"/>
      <c r="BM3124" s="101"/>
      <c r="BN3124" s="101"/>
      <c r="BO3124" s="101"/>
      <c r="BP3124" s="101"/>
      <c r="BQ3124" s="101"/>
      <c r="BR3124" s="101"/>
      <c r="BS3124" s="101"/>
      <c r="BT3124" s="101"/>
      <c r="CD3124" s="109"/>
      <c r="CE3124" s="109"/>
      <c r="CF3124" s="109"/>
      <c r="CG3124" s="109"/>
      <c r="CH3124" s="101"/>
      <c r="CI3124" s="116"/>
      <c r="CJ3124" s="116"/>
      <c r="CK3124" s="116"/>
      <c r="CL3124" s="116"/>
      <c r="CM3124" s="116"/>
      <c r="CN3124" s="116"/>
      <c r="CO3124" s="117"/>
      <c r="CP3124" s="117"/>
      <c r="CQ3124" s="116"/>
      <c r="CR3124" s="113"/>
      <c r="CS3124" s="114"/>
    </row>
    <row r="3125" spans="3:97" s="102" customFormat="1" x14ac:dyDescent="0.3">
      <c r="C3125" s="100"/>
      <c r="D3125" s="100"/>
      <c r="E3125" s="101"/>
      <c r="G3125" s="103"/>
      <c r="I3125" s="101"/>
      <c r="J3125" s="100"/>
      <c r="K3125" s="100"/>
      <c r="L3125" s="100"/>
      <c r="M3125" s="104"/>
      <c r="R3125" s="101"/>
      <c r="S3125" s="101"/>
      <c r="T3125" s="105"/>
      <c r="V3125" s="101"/>
      <c r="W3125" s="101"/>
      <c r="X3125" s="101"/>
      <c r="AA3125" s="101"/>
      <c r="AB3125" s="101"/>
      <c r="AR3125" s="106"/>
      <c r="AS3125" s="106"/>
      <c r="AT3125" s="106"/>
      <c r="AU3125" s="107"/>
      <c r="AV3125" s="107"/>
      <c r="AW3125" s="106"/>
      <c r="AX3125" s="106"/>
      <c r="AY3125" s="106"/>
      <c r="AZ3125" s="106"/>
      <c r="BA3125" s="106"/>
      <c r="BB3125" s="104"/>
      <c r="BD3125" s="108"/>
      <c r="BG3125" s="101"/>
      <c r="BH3125" s="101"/>
      <c r="BI3125" s="101"/>
      <c r="BJ3125" s="101"/>
      <c r="BK3125" s="101"/>
      <c r="BL3125" s="101"/>
      <c r="BM3125" s="101"/>
      <c r="BN3125" s="101"/>
      <c r="BO3125" s="101"/>
      <c r="BP3125" s="101"/>
      <c r="BQ3125" s="101"/>
      <c r="BR3125" s="101"/>
      <c r="BS3125" s="101"/>
      <c r="BT3125" s="101"/>
      <c r="CD3125" s="109"/>
      <c r="CE3125" s="109"/>
      <c r="CF3125" s="109"/>
      <c r="CG3125" s="109"/>
      <c r="CH3125" s="101"/>
      <c r="CI3125" s="116"/>
      <c r="CJ3125" s="116"/>
      <c r="CK3125" s="116"/>
      <c r="CL3125" s="116"/>
      <c r="CM3125" s="116"/>
      <c r="CN3125" s="116"/>
      <c r="CO3125" s="117"/>
      <c r="CP3125" s="117"/>
      <c r="CQ3125" s="116"/>
      <c r="CR3125" s="113"/>
      <c r="CS3125" s="114"/>
    </row>
    <row r="3126" spans="3:97" s="102" customFormat="1" x14ac:dyDescent="0.3">
      <c r="C3126" s="100"/>
      <c r="D3126" s="100"/>
      <c r="E3126" s="101"/>
      <c r="G3126" s="103"/>
      <c r="I3126" s="101"/>
      <c r="J3126" s="100"/>
      <c r="K3126" s="100"/>
      <c r="L3126" s="100"/>
      <c r="M3126" s="104"/>
      <c r="R3126" s="101"/>
      <c r="S3126" s="101"/>
      <c r="T3126" s="105"/>
      <c r="V3126" s="101"/>
      <c r="W3126" s="101"/>
      <c r="X3126" s="101"/>
      <c r="AA3126" s="101"/>
      <c r="AB3126" s="101"/>
      <c r="AR3126" s="106"/>
      <c r="AS3126" s="106"/>
      <c r="AT3126" s="106"/>
      <c r="AU3126" s="107"/>
      <c r="AV3126" s="107"/>
      <c r="AW3126" s="106"/>
      <c r="AX3126" s="106"/>
      <c r="AY3126" s="106"/>
      <c r="AZ3126" s="106"/>
      <c r="BA3126" s="106"/>
      <c r="BB3126" s="104"/>
      <c r="BD3126" s="108"/>
      <c r="BG3126" s="101"/>
      <c r="BH3126" s="101"/>
      <c r="BI3126" s="101"/>
      <c r="BJ3126" s="101"/>
      <c r="BK3126" s="101"/>
      <c r="BL3126" s="101"/>
      <c r="BM3126" s="101"/>
      <c r="BN3126" s="101"/>
      <c r="BO3126" s="101"/>
      <c r="BP3126" s="101"/>
      <c r="BQ3126" s="101"/>
      <c r="BR3126" s="101"/>
      <c r="BS3126" s="101"/>
      <c r="BT3126" s="101"/>
      <c r="CD3126" s="109"/>
      <c r="CE3126" s="109"/>
      <c r="CF3126" s="109"/>
      <c r="CG3126" s="109"/>
      <c r="CH3126" s="101"/>
      <c r="CI3126" s="116"/>
      <c r="CJ3126" s="116"/>
      <c r="CK3126" s="116"/>
      <c r="CL3126" s="116"/>
      <c r="CM3126" s="116"/>
      <c r="CN3126" s="116"/>
      <c r="CO3126" s="117"/>
      <c r="CP3126" s="117"/>
      <c r="CQ3126" s="116"/>
      <c r="CR3126" s="113"/>
      <c r="CS3126" s="114"/>
    </row>
    <row r="3127" spans="3:97" s="102" customFormat="1" x14ac:dyDescent="0.3">
      <c r="C3127" s="100"/>
      <c r="D3127" s="100"/>
      <c r="E3127" s="101"/>
      <c r="G3127" s="103"/>
      <c r="I3127" s="101"/>
      <c r="J3127" s="100"/>
      <c r="K3127" s="100"/>
      <c r="L3127" s="100"/>
      <c r="M3127" s="104"/>
      <c r="R3127" s="101"/>
      <c r="S3127" s="101"/>
      <c r="T3127" s="105"/>
      <c r="V3127" s="101"/>
      <c r="W3127" s="101"/>
      <c r="X3127" s="101"/>
      <c r="AA3127" s="101"/>
      <c r="AB3127" s="101"/>
      <c r="AR3127" s="106"/>
      <c r="AS3127" s="106"/>
      <c r="AT3127" s="106"/>
      <c r="AU3127" s="107"/>
      <c r="AV3127" s="107"/>
      <c r="AW3127" s="106"/>
      <c r="AX3127" s="106"/>
      <c r="AY3127" s="106"/>
      <c r="AZ3127" s="106"/>
      <c r="BA3127" s="106"/>
      <c r="BB3127" s="104"/>
      <c r="BD3127" s="108"/>
      <c r="BG3127" s="101"/>
      <c r="BH3127" s="101"/>
      <c r="BI3127" s="101"/>
      <c r="BJ3127" s="101"/>
      <c r="BK3127" s="101"/>
      <c r="BL3127" s="101"/>
      <c r="BM3127" s="101"/>
      <c r="BN3127" s="101"/>
      <c r="BO3127" s="101"/>
      <c r="BP3127" s="101"/>
      <c r="BQ3127" s="101"/>
      <c r="BR3127" s="101"/>
      <c r="BS3127" s="101"/>
      <c r="BT3127" s="101"/>
      <c r="CD3127" s="109"/>
      <c r="CE3127" s="109"/>
      <c r="CF3127" s="109"/>
      <c r="CG3127" s="109"/>
      <c r="CH3127" s="101"/>
      <c r="CI3127" s="116"/>
      <c r="CJ3127" s="116"/>
      <c r="CK3127" s="116"/>
      <c r="CL3127" s="116"/>
      <c r="CM3127" s="116"/>
      <c r="CN3127" s="116"/>
      <c r="CO3127" s="117"/>
      <c r="CP3127" s="117"/>
      <c r="CQ3127" s="116"/>
      <c r="CR3127" s="113"/>
      <c r="CS3127" s="114"/>
    </row>
    <row r="3128" spans="3:97" s="102" customFormat="1" x14ac:dyDescent="0.3">
      <c r="C3128" s="100"/>
      <c r="D3128" s="100"/>
      <c r="E3128" s="101"/>
      <c r="G3128" s="103"/>
      <c r="I3128" s="101"/>
      <c r="J3128" s="100"/>
      <c r="K3128" s="100"/>
      <c r="L3128" s="100"/>
      <c r="M3128" s="104"/>
      <c r="R3128" s="101"/>
      <c r="S3128" s="101"/>
      <c r="T3128" s="105"/>
      <c r="V3128" s="101"/>
      <c r="W3128" s="101"/>
      <c r="X3128" s="101"/>
      <c r="AA3128" s="101"/>
      <c r="AB3128" s="101"/>
      <c r="AR3128" s="106"/>
      <c r="AS3128" s="106"/>
      <c r="AT3128" s="106"/>
      <c r="AU3128" s="107"/>
      <c r="AV3128" s="107"/>
      <c r="AW3128" s="106"/>
      <c r="AX3128" s="106"/>
      <c r="AY3128" s="106"/>
      <c r="AZ3128" s="106"/>
      <c r="BA3128" s="106"/>
      <c r="BB3128" s="104"/>
      <c r="BD3128" s="108"/>
      <c r="BG3128" s="101"/>
      <c r="BH3128" s="101"/>
      <c r="BI3128" s="101"/>
      <c r="BJ3128" s="101"/>
      <c r="BK3128" s="101"/>
      <c r="BL3128" s="101"/>
      <c r="BM3128" s="101"/>
      <c r="BN3128" s="101"/>
      <c r="BO3128" s="101"/>
      <c r="BP3128" s="101"/>
      <c r="BQ3128" s="101"/>
      <c r="BR3128" s="101"/>
      <c r="BS3128" s="101"/>
      <c r="BT3128" s="101"/>
      <c r="CD3128" s="109"/>
      <c r="CE3128" s="109"/>
      <c r="CF3128" s="109"/>
      <c r="CG3128" s="109"/>
      <c r="CH3128" s="101"/>
      <c r="CI3128" s="116"/>
      <c r="CJ3128" s="116"/>
      <c r="CK3128" s="116"/>
      <c r="CL3128" s="116"/>
      <c r="CM3128" s="116"/>
      <c r="CN3128" s="116"/>
      <c r="CO3128" s="117"/>
      <c r="CP3128" s="117"/>
      <c r="CQ3128" s="116"/>
      <c r="CR3128" s="113"/>
      <c r="CS3128" s="114"/>
    </row>
    <row r="3129" spans="3:97" s="102" customFormat="1" x14ac:dyDescent="0.3">
      <c r="C3129" s="100"/>
      <c r="D3129" s="100"/>
      <c r="E3129" s="101"/>
      <c r="G3129" s="103"/>
      <c r="I3129" s="101"/>
      <c r="J3129" s="100"/>
      <c r="K3129" s="100"/>
      <c r="L3129" s="100"/>
      <c r="M3129" s="104"/>
      <c r="R3129" s="101"/>
      <c r="S3129" s="101"/>
      <c r="T3129" s="105"/>
      <c r="V3129" s="101"/>
      <c r="W3129" s="101"/>
      <c r="X3129" s="101"/>
      <c r="AA3129" s="101"/>
      <c r="AB3129" s="101"/>
      <c r="AR3129" s="106"/>
      <c r="AS3129" s="106"/>
      <c r="AT3129" s="106"/>
      <c r="AU3129" s="107"/>
      <c r="AV3129" s="107"/>
      <c r="AW3129" s="106"/>
      <c r="AX3129" s="106"/>
      <c r="AY3129" s="106"/>
      <c r="AZ3129" s="106"/>
      <c r="BA3129" s="106"/>
      <c r="BB3129" s="104"/>
      <c r="BD3129" s="108"/>
      <c r="BG3129" s="101"/>
      <c r="BH3129" s="101"/>
      <c r="BI3129" s="101"/>
      <c r="BJ3129" s="101"/>
      <c r="BK3129" s="101"/>
      <c r="BL3129" s="101"/>
      <c r="BM3129" s="101"/>
      <c r="BN3129" s="101"/>
      <c r="BO3129" s="101"/>
      <c r="BP3129" s="101"/>
      <c r="BQ3129" s="101"/>
      <c r="BR3129" s="101"/>
      <c r="BS3129" s="101"/>
      <c r="BT3129" s="101"/>
      <c r="CD3129" s="109"/>
      <c r="CE3129" s="109"/>
      <c r="CF3129" s="109"/>
      <c r="CG3129" s="109"/>
      <c r="CH3129" s="101"/>
      <c r="CI3129" s="116"/>
      <c r="CJ3129" s="116"/>
      <c r="CK3129" s="116"/>
      <c r="CL3129" s="116"/>
      <c r="CM3129" s="116"/>
      <c r="CN3129" s="116"/>
      <c r="CO3129" s="117"/>
      <c r="CP3129" s="117"/>
      <c r="CQ3129" s="116"/>
      <c r="CR3129" s="113"/>
      <c r="CS3129" s="114"/>
    </row>
    <row r="3130" spans="3:97" s="102" customFormat="1" x14ac:dyDescent="0.3">
      <c r="C3130" s="100"/>
      <c r="D3130" s="100"/>
      <c r="E3130" s="101"/>
      <c r="G3130" s="103"/>
      <c r="I3130" s="101"/>
      <c r="J3130" s="100"/>
      <c r="K3130" s="100"/>
      <c r="L3130" s="100"/>
      <c r="M3130" s="104"/>
      <c r="R3130" s="101"/>
      <c r="S3130" s="101"/>
      <c r="T3130" s="105"/>
      <c r="V3130" s="101"/>
      <c r="W3130" s="101"/>
      <c r="X3130" s="101"/>
      <c r="AA3130" s="101"/>
      <c r="AB3130" s="101"/>
      <c r="AR3130" s="106"/>
      <c r="AS3130" s="106"/>
      <c r="AT3130" s="106"/>
      <c r="AU3130" s="107"/>
      <c r="AV3130" s="107"/>
      <c r="AW3130" s="106"/>
      <c r="AX3130" s="106"/>
      <c r="AY3130" s="106"/>
      <c r="AZ3130" s="106"/>
      <c r="BA3130" s="106"/>
      <c r="BB3130" s="104"/>
      <c r="BD3130" s="108"/>
      <c r="BG3130" s="101"/>
      <c r="BH3130" s="101"/>
      <c r="BI3130" s="101"/>
      <c r="BJ3130" s="101"/>
      <c r="BK3130" s="101"/>
      <c r="BL3130" s="101"/>
      <c r="BM3130" s="101"/>
      <c r="BN3130" s="101"/>
      <c r="BO3130" s="101"/>
      <c r="BP3130" s="101"/>
      <c r="BQ3130" s="101"/>
      <c r="BR3130" s="101"/>
      <c r="BS3130" s="101"/>
      <c r="BT3130" s="101"/>
      <c r="CD3130" s="109"/>
      <c r="CE3130" s="109"/>
      <c r="CF3130" s="109"/>
      <c r="CG3130" s="109"/>
      <c r="CH3130" s="101"/>
      <c r="CI3130" s="116"/>
      <c r="CJ3130" s="116"/>
      <c r="CK3130" s="116"/>
      <c r="CL3130" s="116"/>
      <c r="CM3130" s="116"/>
      <c r="CN3130" s="116"/>
      <c r="CO3130" s="117"/>
      <c r="CP3130" s="117"/>
      <c r="CQ3130" s="116"/>
      <c r="CR3130" s="113"/>
      <c r="CS3130" s="114"/>
    </row>
    <row r="3131" spans="3:97" s="102" customFormat="1" x14ac:dyDescent="0.3">
      <c r="C3131" s="100"/>
      <c r="D3131" s="100"/>
      <c r="E3131" s="101"/>
      <c r="G3131" s="103"/>
      <c r="I3131" s="101"/>
      <c r="J3131" s="100"/>
      <c r="K3131" s="100"/>
      <c r="L3131" s="100"/>
      <c r="M3131" s="104"/>
      <c r="R3131" s="101"/>
      <c r="S3131" s="101"/>
      <c r="T3131" s="105"/>
      <c r="V3131" s="101"/>
      <c r="W3131" s="101"/>
      <c r="X3131" s="101"/>
      <c r="AA3131" s="101"/>
      <c r="AB3131" s="101"/>
      <c r="AR3131" s="106"/>
      <c r="AS3131" s="106"/>
      <c r="AT3131" s="106"/>
      <c r="AU3131" s="107"/>
      <c r="AV3131" s="107"/>
      <c r="AW3131" s="106"/>
      <c r="AX3131" s="106"/>
      <c r="AY3131" s="106"/>
      <c r="AZ3131" s="106"/>
      <c r="BA3131" s="106"/>
      <c r="BB3131" s="104"/>
      <c r="BD3131" s="108"/>
      <c r="BG3131" s="101"/>
      <c r="BH3131" s="101"/>
      <c r="BI3131" s="101"/>
      <c r="BJ3131" s="101"/>
      <c r="BK3131" s="101"/>
      <c r="BL3131" s="101"/>
      <c r="BM3131" s="101"/>
      <c r="BN3131" s="101"/>
      <c r="BO3131" s="101"/>
      <c r="BP3131" s="101"/>
      <c r="BQ3131" s="101"/>
      <c r="BR3131" s="101"/>
      <c r="BS3131" s="101"/>
      <c r="BT3131" s="101"/>
      <c r="CD3131" s="109"/>
      <c r="CE3131" s="109"/>
      <c r="CF3131" s="109"/>
      <c r="CG3131" s="109"/>
      <c r="CH3131" s="101"/>
      <c r="CI3131" s="116"/>
      <c r="CJ3131" s="116"/>
      <c r="CK3131" s="116"/>
      <c r="CL3131" s="116"/>
      <c r="CM3131" s="116"/>
      <c r="CN3131" s="116"/>
      <c r="CO3131" s="117"/>
      <c r="CP3131" s="117"/>
      <c r="CQ3131" s="116"/>
      <c r="CR3131" s="113"/>
      <c r="CS3131" s="114"/>
    </row>
    <row r="3132" spans="3:97" s="102" customFormat="1" x14ac:dyDescent="0.3">
      <c r="C3132" s="100"/>
      <c r="D3132" s="100"/>
      <c r="E3132" s="101"/>
      <c r="G3132" s="103"/>
      <c r="I3132" s="101"/>
      <c r="J3132" s="100"/>
      <c r="K3132" s="100"/>
      <c r="L3132" s="100"/>
      <c r="M3132" s="104"/>
      <c r="R3132" s="101"/>
      <c r="S3132" s="101"/>
      <c r="T3132" s="105"/>
      <c r="V3132" s="101"/>
      <c r="W3132" s="101"/>
      <c r="X3132" s="101"/>
      <c r="AA3132" s="101"/>
      <c r="AB3132" s="101"/>
      <c r="AR3132" s="106"/>
      <c r="AS3132" s="106"/>
      <c r="AT3132" s="106"/>
      <c r="AU3132" s="107"/>
      <c r="AV3132" s="107"/>
      <c r="AW3132" s="106"/>
      <c r="AX3132" s="106"/>
      <c r="AY3132" s="106"/>
      <c r="AZ3132" s="106"/>
      <c r="BA3132" s="106"/>
      <c r="BB3132" s="104"/>
      <c r="BD3132" s="108"/>
      <c r="BG3132" s="101"/>
      <c r="BH3132" s="101"/>
      <c r="BI3132" s="101"/>
      <c r="BJ3132" s="101"/>
      <c r="BK3132" s="101"/>
      <c r="BL3132" s="101"/>
      <c r="BM3132" s="101"/>
      <c r="BN3132" s="101"/>
      <c r="BO3132" s="101"/>
      <c r="BP3132" s="101"/>
      <c r="BQ3132" s="101"/>
      <c r="BR3132" s="101"/>
      <c r="BS3132" s="101"/>
      <c r="BT3132" s="101"/>
      <c r="CD3132" s="109"/>
      <c r="CE3132" s="109"/>
      <c r="CF3132" s="109"/>
      <c r="CG3132" s="109"/>
      <c r="CH3132" s="101"/>
      <c r="CI3132" s="116"/>
      <c r="CJ3132" s="116"/>
      <c r="CK3132" s="116"/>
      <c r="CL3132" s="116"/>
      <c r="CM3132" s="116"/>
      <c r="CN3132" s="116"/>
      <c r="CO3132" s="117"/>
      <c r="CP3132" s="117"/>
      <c r="CQ3132" s="116"/>
      <c r="CR3132" s="113"/>
      <c r="CS3132" s="114"/>
    </row>
    <row r="3133" spans="3:97" s="102" customFormat="1" x14ac:dyDescent="0.3">
      <c r="C3133" s="100"/>
      <c r="D3133" s="100"/>
      <c r="E3133" s="101"/>
      <c r="G3133" s="103"/>
      <c r="I3133" s="101"/>
      <c r="J3133" s="100"/>
      <c r="K3133" s="100"/>
      <c r="L3133" s="100"/>
      <c r="M3133" s="104"/>
      <c r="R3133" s="101"/>
      <c r="S3133" s="101"/>
      <c r="T3133" s="105"/>
      <c r="V3133" s="101"/>
      <c r="W3133" s="101"/>
      <c r="X3133" s="101"/>
      <c r="AA3133" s="101"/>
      <c r="AB3133" s="101"/>
      <c r="AR3133" s="106"/>
      <c r="AS3133" s="106"/>
      <c r="AT3133" s="106"/>
      <c r="AU3133" s="107"/>
      <c r="AV3133" s="107"/>
      <c r="AW3133" s="106"/>
      <c r="AX3133" s="106"/>
      <c r="AY3133" s="106"/>
      <c r="AZ3133" s="106"/>
      <c r="BA3133" s="106"/>
      <c r="BB3133" s="104"/>
      <c r="BD3133" s="108"/>
      <c r="BG3133" s="101"/>
      <c r="BH3133" s="101"/>
      <c r="BI3133" s="101"/>
      <c r="BJ3133" s="101"/>
      <c r="BK3133" s="101"/>
      <c r="BL3133" s="101"/>
      <c r="BM3133" s="101"/>
      <c r="BN3133" s="101"/>
      <c r="BO3133" s="101"/>
      <c r="BP3133" s="101"/>
      <c r="BQ3133" s="101"/>
      <c r="BR3133" s="101"/>
      <c r="BS3133" s="101"/>
      <c r="BT3133" s="101"/>
      <c r="CD3133" s="109"/>
      <c r="CE3133" s="109"/>
      <c r="CF3133" s="109"/>
      <c r="CG3133" s="109"/>
      <c r="CH3133" s="101"/>
      <c r="CI3133" s="116"/>
      <c r="CJ3133" s="116"/>
      <c r="CK3133" s="116"/>
      <c r="CL3133" s="116"/>
      <c r="CM3133" s="116"/>
      <c r="CN3133" s="116"/>
      <c r="CO3133" s="117"/>
      <c r="CP3133" s="117"/>
      <c r="CQ3133" s="116"/>
      <c r="CR3133" s="113"/>
      <c r="CS3133" s="114"/>
    </row>
    <row r="3134" spans="3:97" s="102" customFormat="1" x14ac:dyDescent="0.3">
      <c r="C3134" s="100"/>
      <c r="D3134" s="100"/>
      <c r="E3134" s="101"/>
      <c r="G3134" s="103"/>
      <c r="I3134" s="101"/>
      <c r="J3134" s="100"/>
      <c r="K3134" s="100"/>
      <c r="L3134" s="100"/>
      <c r="M3134" s="104"/>
      <c r="R3134" s="101"/>
      <c r="S3134" s="101"/>
      <c r="T3134" s="105"/>
      <c r="V3134" s="101"/>
      <c r="W3134" s="101"/>
      <c r="X3134" s="101"/>
      <c r="AA3134" s="101"/>
      <c r="AB3134" s="101"/>
      <c r="AR3134" s="106"/>
      <c r="AS3134" s="106"/>
      <c r="AT3134" s="106"/>
      <c r="AU3134" s="107"/>
      <c r="AV3134" s="107"/>
      <c r="AW3134" s="106"/>
      <c r="AX3134" s="106"/>
      <c r="AY3134" s="106"/>
      <c r="AZ3134" s="106"/>
      <c r="BA3134" s="106"/>
      <c r="BB3134" s="104"/>
      <c r="BD3134" s="108"/>
      <c r="BG3134" s="101"/>
      <c r="BH3134" s="101"/>
      <c r="BI3134" s="101"/>
      <c r="BJ3134" s="101"/>
      <c r="BK3134" s="101"/>
      <c r="BL3134" s="101"/>
      <c r="BM3134" s="101"/>
      <c r="BN3134" s="101"/>
      <c r="BO3134" s="101"/>
      <c r="BP3134" s="101"/>
      <c r="BQ3134" s="101"/>
      <c r="BR3134" s="101"/>
      <c r="BS3134" s="101"/>
      <c r="BT3134" s="101"/>
      <c r="CD3134" s="109"/>
      <c r="CE3134" s="109"/>
      <c r="CF3134" s="109"/>
      <c r="CG3134" s="109"/>
      <c r="CH3134" s="101"/>
      <c r="CI3134" s="116"/>
      <c r="CJ3134" s="116"/>
      <c r="CK3134" s="116"/>
      <c r="CL3134" s="116"/>
      <c r="CM3134" s="116"/>
      <c r="CN3134" s="116"/>
      <c r="CO3134" s="117"/>
      <c r="CP3134" s="117"/>
      <c r="CQ3134" s="116"/>
      <c r="CR3134" s="113"/>
      <c r="CS3134" s="114"/>
    </row>
    <row r="3135" spans="3:97" s="102" customFormat="1" x14ac:dyDescent="0.3">
      <c r="C3135" s="100"/>
      <c r="D3135" s="100"/>
      <c r="E3135" s="101"/>
      <c r="G3135" s="103"/>
      <c r="I3135" s="101"/>
      <c r="J3135" s="100"/>
      <c r="K3135" s="100"/>
      <c r="L3135" s="100"/>
      <c r="M3135" s="104"/>
      <c r="R3135" s="101"/>
      <c r="S3135" s="101"/>
      <c r="T3135" s="105"/>
      <c r="V3135" s="101"/>
      <c r="W3135" s="101"/>
      <c r="X3135" s="101"/>
      <c r="AA3135" s="101"/>
      <c r="AB3135" s="101"/>
      <c r="AR3135" s="106"/>
      <c r="AS3135" s="106"/>
      <c r="AT3135" s="106"/>
      <c r="AU3135" s="107"/>
      <c r="AV3135" s="107"/>
      <c r="AW3135" s="106"/>
      <c r="AX3135" s="106"/>
      <c r="AY3135" s="106"/>
      <c r="AZ3135" s="106"/>
      <c r="BA3135" s="106"/>
      <c r="BB3135" s="104"/>
      <c r="BD3135" s="108"/>
      <c r="BG3135" s="101"/>
      <c r="BH3135" s="101"/>
      <c r="BI3135" s="101"/>
      <c r="BJ3135" s="101"/>
      <c r="BK3135" s="101"/>
      <c r="BL3135" s="101"/>
      <c r="BM3135" s="101"/>
      <c r="BN3135" s="101"/>
      <c r="BO3135" s="101"/>
      <c r="BP3135" s="101"/>
      <c r="BQ3135" s="101"/>
      <c r="BR3135" s="101"/>
      <c r="BS3135" s="101"/>
      <c r="BT3135" s="101"/>
      <c r="CD3135" s="109"/>
      <c r="CE3135" s="109"/>
      <c r="CF3135" s="109"/>
      <c r="CG3135" s="109"/>
      <c r="CH3135" s="101"/>
      <c r="CI3135" s="116"/>
      <c r="CJ3135" s="116"/>
      <c r="CK3135" s="116"/>
      <c r="CL3135" s="116"/>
      <c r="CM3135" s="116"/>
      <c r="CN3135" s="116"/>
      <c r="CO3135" s="117"/>
      <c r="CP3135" s="117"/>
      <c r="CQ3135" s="116"/>
      <c r="CR3135" s="113"/>
      <c r="CS3135" s="114"/>
    </row>
    <row r="3136" spans="3:97" s="102" customFormat="1" x14ac:dyDescent="0.3">
      <c r="C3136" s="100"/>
      <c r="D3136" s="100"/>
      <c r="E3136" s="101"/>
      <c r="G3136" s="103"/>
      <c r="I3136" s="101"/>
      <c r="J3136" s="100"/>
      <c r="K3136" s="100"/>
      <c r="L3136" s="100"/>
      <c r="M3136" s="104"/>
      <c r="R3136" s="101"/>
      <c r="S3136" s="101"/>
      <c r="T3136" s="105"/>
      <c r="V3136" s="101"/>
      <c r="W3136" s="101"/>
      <c r="X3136" s="101"/>
      <c r="AA3136" s="101"/>
      <c r="AB3136" s="101"/>
      <c r="AR3136" s="106"/>
      <c r="AS3136" s="106"/>
      <c r="AT3136" s="106"/>
      <c r="AU3136" s="107"/>
      <c r="AV3136" s="107"/>
      <c r="AW3136" s="106"/>
      <c r="AX3136" s="106"/>
      <c r="AY3136" s="106"/>
      <c r="AZ3136" s="106"/>
      <c r="BA3136" s="106"/>
      <c r="BB3136" s="104"/>
      <c r="BD3136" s="108"/>
      <c r="BG3136" s="101"/>
      <c r="BH3136" s="101"/>
      <c r="BI3136" s="101"/>
      <c r="BJ3136" s="101"/>
      <c r="BK3136" s="101"/>
      <c r="BL3136" s="101"/>
      <c r="BM3136" s="101"/>
      <c r="BN3136" s="101"/>
      <c r="BO3136" s="101"/>
      <c r="BP3136" s="101"/>
      <c r="BQ3136" s="101"/>
      <c r="BR3136" s="101"/>
      <c r="BS3136" s="101"/>
      <c r="BT3136" s="101"/>
      <c r="CD3136" s="109"/>
      <c r="CE3136" s="109"/>
      <c r="CF3136" s="109"/>
      <c r="CG3136" s="109"/>
      <c r="CH3136" s="101"/>
      <c r="CI3136" s="116"/>
      <c r="CJ3136" s="116"/>
      <c r="CK3136" s="116"/>
      <c r="CL3136" s="116"/>
      <c r="CM3136" s="116"/>
      <c r="CN3136" s="116"/>
      <c r="CO3136" s="117"/>
      <c r="CP3136" s="117"/>
      <c r="CQ3136" s="116"/>
      <c r="CR3136" s="113"/>
      <c r="CS3136" s="114"/>
    </row>
    <row r="3137" spans="3:97" s="102" customFormat="1" x14ac:dyDescent="0.3">
      <c r="C3137" s="100"/>
      <c r="D3137" s="100"/>
      <c r="E3137" s="101"/>
      <c r="G3137" s="103"/>
      <c r="I3137" s="101"/>
      <c r="J3137" s="100"/>
      <c r="K3137" s="100"/>
      <c r="L3137" s="100"/>
      <c r="M3137" s="104"/>
      <c r="R3137" s="101"/>
      <c r="S3137" s="101"/>
      <c r="T3137" s="105"/>
      <c r="V3137" s="101"/>
      <c r="W3137" s="101"/>
      <c r="X3137" s="101"/>
      <c r="AA3137" s="101"/>
      <c r="AB3137" s="101"/>
      <c r="AR3137" s="106"/>
      <c r="AS3137" s="106"/>
      <c r="AT3137" s="106"/>
      <c r="AU3137" s="107"/>
      <c r="AV3137" s="107"/>
      <c r="AW3137" s="106"/>
      <c r="AX3137" s="106"/>
      <c r="AY3137" s="106"/>
      <c r="AZ3137" s="106"/>
      <c r="BA3137" s="106"/>
      <c r="BB3137" s="104"/>
      <c r="BD3137" s="108"/>
      <c r="BG3137" s="101"/>
      <c r="BH3137" s="101"/>
      <c r="BI3137" s="101"/>
      <c r="BJ3137" s="101"/>
      <c r="BK3137" s="101"/>
      <c r="BL3137" s="101"/>
      <c r="BM3137" s="101"/>
      <c r="BN3137" s="101"/>
      <c r="BO3137" s="101"/>
      <c r="BP3137" s="101"/>
      <c r="BQ3137" s="101"/>
      <c r="BR3137" s="101"/>
      <c r="BS3137" s="101"/>
      <c r="BT3137" s="101"/>
      <c r="CD3137" s="109"/>
      <c r="CE3137" s="109"/>
      <c r="CF3137" s="109"/>
      <c r="CG3137" s="109"/>
      <c r="CH3137" s="101"/>
      <c r="CI3137" s="116"/>
      <c r="CJ3137" s="116"/>
      <c r="CK3137" s="116"/>
      <c r="CL3137" s="116"/>
      <c r="CM3137" s="116"/>
      <c r="CN3137" s="116"/>
      <c r="CO3137" s="117"/>
      <c r="CP3137" s="117"/>
      <c r="CQ3137" s="116"/>
      <c r="CR3137" s="113"/>
      <c r="CS3137" s="114"/>
    </row>
    <row r="3138" spans="3:97" s="102" customFormat="1" x14ac:dyDescent="0.3">
      <c r="C3138" s="100"/>
      <c r="D3138" s="100"/>
      <c r="E3138" s="101"/>
      <c r="G3138" s="103"/>
      <c r="I3138" s="101"/>
      <c r="J3138" s="100"/>
      <c r="K3138" s="100"/>
      <c r="L3138" s="100"/>
      <c r="M3138" s="104"/>
      <c r="R3138" s="101"/>
      <c r="S3138" s="101"/>
      <c r="T3138" s="105"/>
      <c r="V3138" s="101"/>
      <c r="W3138" s="101"/>
      <c r="X3138" s="101"/>
      <c r="AA3138" s="101"/>
      <c r="AB3138" s="101"/>
      <c r="AR3138" s="106"/>
      <c r="AS3138" s="106"/>
      <c r="AT3138" s="106"/>
      <c r="AU3138" s="107"/>
      <c r="AV3138" s="107"/>
      <c r="AW3138" s="106"/>
      <c r="AX3138" s="106"/>
      <c r="AY3138" s="106"/>
      <c r="AZ3138" s="106"/>
      <c r="BA3138" s="106"/>
      <c r="BB3138" s="104"/>
      <c r="BD3138" s="108"/>
      <c r="BG3138" s="101"/>
      <c r="BH3138" s="101"/>
      <c r="BI3138" s="101"/>
      <c r="BJ3138" s="101"/>
      <c r="BK3138" s="101"/>
      <c r="BL3138" s="101"/>
      <c r="BM3138" s="101"/>
      <c r="BN3138" s="101"/>
      <c r="BO3138" s="101"/>
      <c r="BP3138" s="101"/>
      <c r="BQ3138" s="101"/>
      <c r="BR3138" s="101"/>
      <c r="BS3138" s="101"/>
      <c r="BT3138" s="101"/>
      <c r="CD3138" s="109"/>
      <c r="CE3138" s="109"/>
      <c r="CF3138" s="109"/>
      <c r="CG3138" s="109"/>
      <c r="CH3138" s="101"/>
      <c r="CI3138" s="116"/>
      <c r="CJ3138" s="116"/>
      <c r="CK3138" s="116"/>
      <c r="CL3138" s="116"/>
      <c r="CM3138" s="116"/>
      <c r="CN3138" s="116"/>
      <c r="CO3138" s="117"/>
      <c r="CP3138" s="117"/>
      <c r="CQ3138" s="116"/>
      <c r="CR3138" s="113"/>
      <c r="CS3138" s="114"/>
    </row>
    <row r="3139" spans="3:97" s="102" customFormat="1" x14ac:dyDescent="0.3">
      <c r="C3139" s="100"/>
      <c r="D3139" s="100"/>
      <c r="E3139" s="101"/>
      <c r="G3139" s="103"/>
      <c r="I3139" s="101"/>
      <c r="J3139" s="100"/>
      <c r="K3139" s="100"/>
      <c r="L3139" s="100"/>
      <c r="M3139" s="104"/>
      <c r="R3139" s="101"/>
      <c r="S3139" s="101"/>
      <c r="T3139" s="105"/>
      <c r="V3139" s="101"/>
      <c r="W3139" s="101"/>
      <c r="X3139" s="101"/>
      <c r="AA3139" s="101"/>
      <c r="AB3139" s="101"/>
      <c r="AR3139" s="106"/>
      <c r="AS3139" s="106"/>
      <c r="AT3139" s="106"/>
      <c r="AU3139" s="107"/>
      <c r="AV3139" s="107"/>
      <c r="AW3139" s="106"/>
      <c r="AX3139" s="106"/>
      <c r="AY3139" s="106"/>
      <c r="AZ3139" s="106"/>
      <c r="BA3139" s="106"/>
      <c r="BB3139" s="104"/>
      <c r="BD3139" s="108"/>
      <c r="BG3139" s="101"/>
      <c r="BH3139" s="101"/>
      <c r="BI3139" s="101"/>
      <c r="BJ3139" s="101"/>
      <c r="BK3139" s="101"/>
      <c r="BL3139" s="101"/>
      <c r="BM3139" s="101"/>
      <c r="BN3139" s="101"/>
      <c r="BO3139" s="101"/>
      <c r="BP3139" s="101"/>
      <c r="BQ3139" s="101"/>
      <c r="BR3139" s="101"/>
      <c r="BS3139" s="101"/>
      <c r="BT3139" s="101"/>
      <c r="CD3139" s="109"/>
      <c r="CE3139" s="109"/>
      <c r="CF3139" s="109"/>
      <c r="CG3139" s="109"/>
      <c r="CH3139" s="101"/>
      <c r="CI3139" s="116"/>
      <c r="CJ3139" s="116"/>
      <c r="CK3139" s="116"/>
      <c r="CL3139" s="116"/>
      <c r="CM3139" s="116"/>
      <c r="CN3139" s="116"/>
      <c r="CO3139" s="117"/>
      <c r="CP3139" s="117"/>
      <c r="CQ3139" s="116"/>
      <c r="CR3139" s="113"/>
      <c r="CS3139" s="114"/>
    </row>
    <row r="3140" spans="3:97" s="102" customFormat="1" x14ac:dyDescent="0.3">
      <c r="C3140" s="100"/>
      <c r="D3140" s="100"/>
      <c r="E3140" s="101"/>
      <c r="G3140" s="103"/>
      <c r="I3140" s="101"/>
      <c r="J3140" s="100"/>
      <c r="K3140" s="100"/>
      <c r="L3140" s="100"/>
      <c r="M3140" s="104"/>
      <c r="R3140" s="101"/>
      <c r="S3140" s="101"/>
      <c r="T3140" s="105"/>
      <c r="V3140" s="101"/>
      <c r="W3140" s="101"/>
      <c r="X3140" s="101"/>
      <c r="AA3140" s="101"/>
      <c r="AB3140" s="101"/>
      <c r="AR3140" s="106"/>
      <c r="AS3140" s="106"/>
      <c r="AT3140" s="106"/>
      <c r="AU3140" s="107"/>
      <c r="AV3140" s="107"/>
      <c r="AW3140" s="106"/>
      <c r="AX3140" s="106"/>
      <c r="AY3140" s="106"/>
      <c r="AZ3140" s="106"/>
      <c r="BA3140" s="106"/>
      <c r="BB3140" s="104"/>
      <c r="BD3140" s="108"/>
      <c r="BG3140" s="101"/>
      <c r="BH3140" s="101"/>
      <c r="BI3140" s="101"/>
      <c r="BJ3140" s="101"/>
      <c r="BK3140" s="101"/>
      <c r="BL3140" s="101"/>
      <c r="BM3140" s="101"/>
      <c r="BN3140" s="101"/>
      <c r="BO3140" s="101"/>
      <c r="BP3140" s="101"/>
      <c r="BQ3140" s="101"/>
      <c r="BR3140" s="101"/>
      <c r="BS3140" s="101"/>
      <c r="BT3140" s="101"/>
      <c r="CD3140" s="109"/>
      <c r="CE3140" s="109"/>
      <c r="CF3140" s="109"/>
      <c r="CG3140" s="109"/>
      <c r="CH3140" s="101"/>
      <c r="CI3140" s="116"/>
      <c r="CJ3140" s="116"/>
      <c r="CK3140" s="116"/>
      <c r="CL3140" s="116"/>
      <c r="CM3140" s="116"/>
      <c r="CN3140" s="116"/>
      <c r="CO3140" s="117"/>
      <c r="CP3140" s="117"/>
      <c r="CQ3140" s="116"/>
      <c r="CR3140" s="113"/>
      <c r="CS3140" s="114"/>
    </row>
    <row r="3141" spans="3:97" s="102" customFormat="1" x14ac:dyDescent="0.3">
      <c r="C3141" s="100"/>
      <c r="D3141" s="100"/>
      <c r="E3141" s="101"/>
      <c r="G3141" s="103"/>
      <c r="I3141" s="101"/>
      <c r="J3141" s="100"/>
      <c r="K3141" s="100"/>
      <c r="L3141" s="100"/>
      <c r="M3141" s="104"/>
      <c r="R3141" s="101"/>
      <c r="S3141" s="101"/>
      <c r="T3141" s="105"/>
      <c r="V3141" s="101"/>
      <c r="W3141" s="101"/>
      <c r="X3141" s="101"/>
      <c r="AA3141" s="101"/>
      <c r="AB3141" s="101"/>
      <c r="AR3141" s="106"/>
      <c r="AS3141" s="106"/>
      <c r="AT3141" s="106"/>
      <c r="AU3141" s="107"/>
      <c r="AV3141" s="107"/>
      <c r="AW3141" s="106"/>
      <c r="AX3141" s="106"/>
      <c r="AY3141" s="106"/>
      <c r="AZ3141" s="106"/>
      <c r="BA3141" s="106"/>
      <c r="BB3141" s="104"/>
      <c r="BD3141" s="108"/>
      <c r="BG3141" s="101"/>
      <c r="BH3141" s="101"/>
      <c r="BI3141" s="101"/>
      <c r="BJ3141" s="101"/>
      <c r="BK3141" s="101"/>
      <c r="BL3141" s="101"/>
      <c r="BM3141" s="101"/>
      <c r="BN3141" s="101"/>
      <c r="BO3141" s="101"/>
      <c r="BP3141" s="101"/>
      <c r="BQ3141" s="101"/>
      <c r="BR3141" s="101"/>
      <c r="BS3141" s="101"/>
      <c r="BT3141" s="101"/>
      <c r="CD3141" s="109"/>
      <c r="CE3141" s="109"/>
      <c r="CF3141" s="109"/>
      <c r="CG3141" s="109"/>
      <c r="CH3141" s="101"/>
      <c r="CI3141" s="116"/>
      <c r="CJ3141" s="116"/>
      <c r="CK3141" s="116"/>
      <c r="CL3141" s="116"/>
      <c r="CM3141" s="116"/>
      <c r="CN3141" s="116"/>
      <c r="CO3141" s="117"/>
      <c r="CP3141" s="117"/>
      <c r="CQ3141" s="116"/>
      <c r="CR3141" s="113"/>
      <c r="CS3141" s="114"/>
    </row>
    <row r="3142" spans="3:97" s="102" customFormat="1" x14ac:dyDescent="0.3">
      <c r="C3142" s="100"/>
      <c r="D3142" s="100"/>
      <c r="E3142" s="101"/>
      <c r="G3142" s="103"/>
      <c r="I3142" s="101"/>
      <c r="J3142" s="100"/>
      <c r="K3142" s="100"/>
      <c r="L3142" s="100"/>
      <c r="M3142" s="104"/>
      <c r="R3142" s="101"/>
      <c r="S3142" s="101"/>
      <c r="T3142" s="105"/>
      <c r="V3142" s="101"/>
      <c r="W3142" s="101"/>
      <c r="X3142" s="101"/>
      <c r="AA3142" s="101"/>
      <c r="AB3142" s="101"/>
      <c r="AR3142" s="106"/>
      <c r="AS3142" s="106"/>
      <c r="AT3142" s="106"/>
      <c r="AU3142" s="107"/>
      <c r="AV3142" s="107"/>
      <c r="AW3142" s="106"/>
      <c r="AX3142" s="106"/>
      <c r="AY3142" s="106"/>
      <c r="AZ3142" s="106"/>
      <c r="BA3142" s="106"/>
      <c r="BB3142" s="104"/>
      <c r="BD3142" s="108"/>
      <c r="BG3142" s="101"/>
      <c r="BH3142" s="101"/>
      <c r="BI3142" s="101"/>
      <c r="BJ3142" s="101"/>
      <c r="BK3142" s="101"/>
      <c r="BL3142" s="101"/>
      <c r="BM3142" s="101"/>
      <c r="BN3142" s="101"/>
      <c r="BO3142" s="101"/>
      <c r="BP3142" s="101"/>
      <c r="BQ3142" s="101"/>
      <c r="BR3142" s="101"/>
      <c r="BS3142" s="101"/>
      <c r="BT3142" s="101"/>
      <c r="CD3142" s="109"/>
      <c r="CE3142" s="109"/>
      <c r="CF3142" s="109"/>
      <c r="CG3142" s="109"/>
      <c r="CH3142" s="101"/>
      <c r="CI3142" s="116"/>
      <c r="CJ3142" s="116"/>
      <c r="CK3142" s="116"/>
      <c r="CL3142" s="116"/>
      <c r="CM3142" s="116"/>
      <c r="CN3142" s="116"/>
      <c r="CO3142" s="117"/>
      <c r="CP3142" s="117"/>
      <c r="CQ3142" s="116"/>
      <c r="CR3142" s="113"/>
      <c r="CS3142" s="114"/>
    </row>
    <row r="3143" spans="3:97" s="102" customFormat="1" x14ac:dyDescent="0.3">
      <c r="C3143" s="100"/>
      <c r="D3143" s="100"/>
      <c r="E3143" s="101"/>
      <c r="G3143" s="103"/>
      <c r="I3143" s="101"/>
      <c r="J3143" s="100"/>
      <c r="K3143" s="100"/>
      <c r="L3143" s="100"/>
      <c r="M3143" s="104"/>
      <c r="R3143" s="101"/>
      <c r="S3143" s="101"/>
      <c r="T3143" s="105"/>
      <c r="V3143" s="101"/>
      <c r="W3143" s="101"/>
      <c r="X3143" s="101"/>
      <c r="AA3143" s="101"/>
      <c r="AB3143" s="101"/>
      <c r="AR3143" s="106"/>
      <c r="AS3143" s="106"/>
      <c r="AT3143" s="106"/>
      <c r="AU3143" s="107"/>
      <c r="AV3143" s="107"/>
      <c r="AW3143" s="106"/>
      <c r="AX3143" s="106"/>
      <c r="AY3143" s="106"/>
      <c r="AZ3143" s="106"/>
      <c r="BA3143" s="106"/>
      <c r="BB3143" s="104"/>
      <c r="BD3143" s="108"/>
      <c r="BG3143" s="101"/>
      <c r="BH3143" s="101"/>
      <c r="BI3143" s="101"/>
      <c r="BJ3143" s="101"/>
      <c r="BK3143" s="101"/>
      <c r="BL3143" s="101"/>
      <c r="BM3143" s="101"/>
      <c r="BN3143" s="101"/>
      <c r="BO3143" s="101"/>
      <c r="BP3143" s="101"/>
      <c r="BQ3143" s="101"/>
      <c r="BR3143" s="101"/>
      <c r="BS3143" s="101"/>
      <c r="BT3143" s="101"/>
      <c r="CD3143" s="109"/>
      <c r="CE3143" s="109"/>
      <c r="CF3143" s="109"/>
      <c r="CG3143" s="109"/>
      <c r="CH3143" s="101"/>
      <c r="CI3143" s="116"/>
      <c r="CJ3143" s="116"/>
      <c r="CK3143" s="116"/>
      <c r="CL3143" s="116"/>
      <c r="CM3143" s="116"/>
      <c r="CN3143" s="116"/>
      <c r="CO3143" s="117"/>
      <c r="CP3143" s="117"/>
      <c r="CQ3143" s="116"/>
      <c r="CR3143" s="113"/>
      <c r="CS3143" s="114"/>
    </row>
    <row r="3144" spans="3:97" s="102" customFormat="1" x14ac:dyDescent="0.3">
      <c r="C3144" s="100"/>
      <c r="D3144" s="100"/>
      <c r="E3144" s="101"/>
      <c r="G3144" s="103"/>
      <c r="I3144" s="101"/>
      <c r="J3144" s="100"/>
      <c r="K3144" s="100"/>
      <c r="L3144" s="100"/>
      <c r="M3144" s="104"/>
      <c r="R3144" s="101"/>
      <c r="S3144" s="101"/>
      <c r="T3144" s="105"/>
      <c r="V3144" s="101"/>
      <c r="W3144" s="101"/>
      <c r="X3144" s="101"/>
      <c r="AA3144" s="101"/>
      <c r="AB3144" s="101"/>
      <c r="AR3144" s="106"/>
      <c r="AS3144" s="106"/>
      <c r="AT3144" s="106"/>
      <c r="AU3144" s="107"/>
      <c r="AV3144" s="107"/>
      <c r="AW3144" s="106"/>
      <c r="AX3144" s="106"/>
      <c r="AY3144" s="106"/>
      <c r="AZ3144" s="106"/>
      <c r="BA3144" s="106"/>
      <c r="BB3144" s="104"/>
      <c r="BD3144" s="108"/>
      <c r="BG3144" s="101"/>
      <c r="BH3144" s="101"/>
      <c r="BI3144" s="101"/>
      <c r="BJ3144" s="101"/>
      <c r="BK3144" s="101"/>
      <c r="BL3144" s="101"/>
      <c r="BM3144" s="101"/>
      <c r="BN3144" s="101"/>
      <c r="BO3144" s="101"/>
      <c r="BP3144" s="101"/>
      <c r="BQ3144" s="101"/>
      <c r="BR3144" s="101"/>
      <c r="BS3144" s="101"/>
      <c r="BT3144" s="101"/>
      <c r="CD3144" s="109"/>
      <c r="CE3144" s="109"/>
      <c r="CF3144" s="109"/>
      <c r="CG3144" s="109"/>
      <c r="CH3144" s="101"/>
      <c r="CI3144" s="116"/>
      <c r="CJ3144" s="116"/>
      <c r="CK3144" s="116"/>
      <c r="CL3144" s="116"/>
      <c r="CM3144" s="116"/>
      <c r="CN3144" s="116"/>
      <c r="CO3144" s="117"/>
      <c r="CP3144" s="117"/>
      <c r="CQ3144" s="116"/>
      <c r="CR3144" s="113"/>
      <c r="CS3144" s="114"/>
    </row>
    <row r="3145" spans="3:97" s="102" customFormat="1" x14ac:dyDescent="0.3">
      <c r="C3145" s="100"/>
      <c r="D3145" s="100"/>
      <c r="E3145" s="101"/>
      <c r="G3145" s="103"/>
      <c r="I3145" s="101"/>
      <c r="J3145" s="100"/>
      <c r="K3145" s="100"/>
      <c r="L3145" s="100"/>
      <c r="M3145" s="104"/>
      <c r="R3145" s="101"/>
      <c r="S3145" s="101"/>
      <c r="T3145" s="105"/>
      <c r="V3145" s="101"/>
      <c r="W3145" s="101"/>
      <c r="X3145" s="101"/>
      <c r="AA3145" s="101"/>
      <c r="AB3145" s="101"/>
      <c r="AR3145" s="106"/>
      <c r="AS3145" s="106"/>
      <c r="AT3145" s="106"/>
      <c r="AU3145" s="107"/>
      <c r="AV3145" s="107"/>
      <c r="AW3145" s="106"/>
      <c r="AX3145" s="106"/>
      <c r="AY3145" s="106"/>
      <c r="AZ3145" s="106"/>
      <c r="BA3145" s="106"/>
      <c r="BB3145" s="104"/>
      <c r="BD3145" s="108"/>
      <c r="BG3145" s="101"/>
      <c r="BH3145" s="101"/>
      <c r="BI3145" s="101"/>
      <c r="BJ3145" s="101"/>
      <c r="BK3145" s="101"/>
      <c r="BL3145" s="101"/>
      <c r="BM3145" s="101"/>
      <c r="BN3145" s="101"/>
      <c r="BO3145" s="101"/>
      <c r="BP3145" s="101"/>
      <c r="BQ3145" s="101"/>
      <c r="BR3145" s="101"/>
      <c r="BS3145" s="101"/>
      <c r="BT3145" s="101"/>
      <c r="CD3145" s="109"/>
      <c r="CE3145" s="109"/>
      <c r="CF3145" s="109"/>
      <c r="CG3145" s="109"/>
      <c r="CH3145" s="101"/>
      <c r="CI3145" s="116"/>
      <c r="CJ3145" s="116"/>
      <c r="CK3145" s="116"/>
      <c r="CL3145" s="116"/>
      <c r="CM3145" s="116"/>
      <c r="CN3145" s="116"/>
      <c r="CO3145" s="117"/>
      <c r="CP3145" s="117"/>
      <c r="CQ3145" s="116"/>
      <c r="CR3145" s="113"/>
      <c r="CS3145" s="114"/>
    </row>
    <row r="3146" spans="3:97" s="102" customFormat="1" x14ac:dyDescent="0.3">
      <c r="C3146" s="100"/>
      <c r="D3146" s="100"/>
      <c r="E3146" s="101"/>
      <c r="G3146" s="103"/>
      <c r="I3146" s="101"/>
      <c r="J3146" s="100"/>
      <c r="K3146" s="100"/>
      <c r="L3146" s="100"/>
      <c r="M3146" s="104"/>
      <c r="R3146" s="101"/>
      <c r="S3146" s="101"/>
      <c r="T3146" s="105"/>
      <c r="V3146" s="101"/>
      <c r="W3146" s="101"/>
      <c r="X3146" s="101"/>
      <c r="AA3146" s="101"/>
      <c r="AB3146" s="101"/>
      <c r="AR3146" s="106"/>
      <c r="AS3146" s="106"/>
      <c r="AT3146" s="106"/>
      <c r="AU3146" s="107"/>
      <c r="AV3146" s="107"/>
      <c r="AW3146" s="106"/>
      <c r="AX3146" s="106"/>
      <c r="AY3146" s="106"/>
      <c r="AZ3146" s="106"/>
      <c r="BA3146" s="106"/>
      <c r="BB3146" s="104"/>
      <c r="BD3146" s="108"/>
      <c r="BG3146" s="101"/>
      <c r="BH3146" s="101"/>
      <c r="BI3146" s="101"/>
      <c r="BJ3146" s="101"/>
      <c r="BK3146" s="101"/>
      <c r="BL3146" s="101"/>
      <c r="BM3146" s="101"/>
      <c r="BN3146" s="101"/>
      <c r="BO3146" s="101"/>
      <c r="BP3146" s="101"/>
      <c r="BQ3146" s="101"/>
      <c r="BR3146" s="101"/>
      <c r="BS3146" s="101"/>
      <c r="BT3146" s="101"/>
      <c r="CD3146" s="109"/>
      <c r="CE3146" s="109"/>
      <c r="CF3146" s="109"/>
      <c r="CG3146" s="109"/>
      <c r="CH3146" s="101"/>
      <c r="CI3146" s="116"/>
      <c r="CJ3146" s="116"/>
      <c r="CK3146" s="116"/>
      <c r="CL3146" s="116"/>
      <c r="CM3146" s="116"/>
      <c r="CN3146" s="116"/>
      <c r="CO3146" s="117"/>
      <c r="CP3146" s="117"/>
      <c r="CQ3146" s="116"/>
      <c r="CR3146" s="113"/>
      <c r="CS3146" s="114"/>
    </row>
    <row r="3147" spans="3:97" s="102" customFormat="1" x14ac:dyDescent="0.3">
      <c r="C3147" s="100"/>
      <c r="D3147" s="100"/>
      <c r="E3147" s="101"/>
      <c r="G3147" s="103"/>
      <c r="I3147" s="101"/>
      <c r="J3147" s="100"/>
      <c r="K3147" s="100"/>
      <c r="L3147" s="100"/>
      <c r="M3147" s="104"/>
      <c r="R3147" s="101"/>
      <c r="S3147" s="101"/>
      <c r="T3147" s="105"/>
      <c r="V3147" s="101"/>
      <c r="W3147" s="101"/>
      <c r="X3147" s="101"/>
      <c r="AA3147" s="101"/>
      <c r="AB3147" s="101"/>
      <c r="AR3147" s="106"/>
      <c r="AS3147" s="106"/>
      <c r="AT3147" s="106"/>
      <c r="AU3147" s="107"/>
      <c r="AV3147" s="107"/>
      <c r="AW3147" s="106"/>
      <c r="AX3147" s="106"/>
      <c r="AY3147" s="106"/>
      <c r="AZ3147" s="106"/>
      <c r="BA3147" s="106"/>
      <c r="BB3147" s="104"/>
      <c r="BD3147" s="108"/>
      <c r="BG3147" s="101"/>
      <c r="BH3147" s="101"/>
      <c r="BI3147" s="101"/>
      <c r="BJ3147" s="101"/>
      <c r="BK3147" s="101"/>
      <c r="BL3147" s="101"/>
      <c r="BM3147" s="101"/>
      <c r="BN3147" s="101"/>
      <c r="BO3147" s="101"/>
      <c r="BP3147" s="101"/>
      <c r="BQ3147" s="101"/>
      <c r="BR3147" s="101"/>
      <c r="BS3147" s="101"/>
      <c r="BT3147" s="101"/>
      <c r="CD3147" s="109"/>
      <c r="CE3147" s="109"/>
      <c r="CF3147" s="109"/>
      <c r="CG3147" s="109"/>
      <c r="CH3147" s="101"/>
      <c r="CI3147" s="116"/>
      <c r="CJ3147" s="116"/>
      <c r="CK3147" s="116"/>
      <c r="CL3147" s="116"/>
      <c r="CM3147" s="116"/>
      <c r="CN3147" s="116"/>
      <c r="CO3147" s="117"/>
      <c r="CP3147" s="117"/>
      <c r="CQ3147" s="116"/>
      <c r="CR3147" s="113"/>
      <c r="CS3147" s="114"/>
    </row>
    <row r="3148" spans="3:97" s="102" customFormat="1" x14ac:dyDescent="0.3">
      <c r="C3148" s="100"/>
      <c r="D3148" s="100"/>
      <c r="E3148" s="101"/>
      <c r="G3148" s="103"/>
      <c r="I3148" s="101"/>
      <c r="J3148" s="100"/>
      <c r="K3148" s="100"/>
      <c r="L3148" s="100"/>
      <c r="M3148" s="104"/>
      <c r="R3148" s="101"/>
      <c r="S3148" s="101"/>
      <c r="T3148" s="105"/>
      <c r="V3148" s="101"/>
      <c r="W3148" s="101"/>
      <c r="X3148" s="101"/>
      <c r="AA3148" s="101"/>
      <c r="AB3148" s="101"/>
      <c r="AR3148" s="106"/>
      <c r="AS3148" s="106"/>
      <c r="AT3148" s="106"/>
      <c r="AU3148" s="107"/>
      <c r="AV3148" s="107"/>
      <c r="AW3148" s="106"/>
      <c r="AX3148" s="106"/>
      <c r="AY3148" s="106"/>
      <c r="AZ3148" s="106"/>
      <c r="BA3148" s="106"/>
      <c r="BB3148" s="104"/>
      <c r="BD3148" s="108"/>
      <c r="BG3148" s="101"/>
      <c r="BH3148" s="101"/>
      <c r="BI3148" s="101"/>
      <c r="BJ3148" s="101"/>
      <c r="BK3148" s="101"/>
      <c r="BL3148" s="101"/>
      <c r="BM3148" s="101"/>
      <c r="BN3148" s="101"/>
      <c r="BO3148" s="101"/>
      <c r="BP3148" s="101"/>
      <c r="BQ3148" s="101"/>
      <c r="BR3148" s="101"/>
      <c r="BS3148" s="101"/>
      <c r="BT3148" s="101"/>
      <c r="CD3148" s="109"/>
      <c r="CE3148" s="109"/>
      <c r="CF3148" s="109"/>
      <c r="CG3148" s="109"/>
      <c r="CH3148" s="101"/>
      <c r="CI3148" s="116"/>
      <c r="CJ3148" s="116"/>
      <c r="CK3148" s="116"/>
      <c r="CL3148" s="116"/>
      <c r="CM3148" s="116"/>
      <c r="CN3148" s="116"/>
      <c r="CO3148" s="117"/>
      <c r="CP3148" s="117"/>
      <c r="CQ3148" s="116"/>
      <c r="CR3148" s="113"/>
      <c r="CS3148" s="114"/>
    </row>
    <row r="3149" spans="3:97" s="102" customFormat="1" x14ac:dyDescent="0.3">
      <c r="C3149" s="100"/>
      <c r="D3149" s="100"/>
      <c r="E3149" s="101"/>
      <c r="G3149" s="103"/>
      <c r="I3149" s="101"/>
      <c r="J3149" s="100"/>
      <c r="K3149" s="100"/>
      <c r="L3149" s="100"/>
      <c r="M3149" s="104"/>
      <c r="R3149" s="101"/>
      <c r="S3149" s="101"/>
      <c r="T3149" s="105"/>
      <c r="V3149" s="101"/>
      <c r="W3149" s="101"/>
      <c r="X3149" s="101"/>
      <c r="AA3149" s="101"/>
      <c r="AB3149" s="101"/>
      <c r="AR3149" s="106"/>
      <c r="AS3149" s="106"/>
      <c r="AT3149" s="106"/>
      <c r="AU3149" s="107"/>
      <c r="AV3149" s="107"/>
      <c r="AW3149" s="106"/>
      <c r="AX3149" s="106"/>
      <c r="AY3149" s="106"/>
      <c r="AZ3149" s="106"/>
      <c r="BA3149" s="106"/>
      <c r="BB3149" s="104"/>
      <c r="BD3149" s="108"/>
      <c r="BG3149" s="101"/>
      <c r="BH3149" s="101"/>
      <c r="BI3149" s="101"/>
      <c r="BJ3149" s="101"/>
      <c r="BK3149" s="101"/>
      <c r="BL3149" s="101"/>
      <c r="BM3149" s="101"/>
      <c r="BN3149" s="101"/>
      <c r="BO3149" s="101"/>
      <c r="BP3149" s="101"/>
      <c r="BQ3149" s="101"/>
      <c r="BR3149" s="101"/>
      <c r="BS3149" s="101"/>
      <c r="BT3149" s="101"/>
      <c r="CD3149" s="109"/>
      <c r="CE3149" s="109"/>
      <c r="CF3149" s="109"/>
      <c r="CG3149" s="109"/>
      <c r="CH3149" s="101"/>
      <c r="CI3149" s="116"/>
      <c r="CJ3149" s="116"/>
      <c r="CK3149" s="116"/>
      <c r="CL3149" s="116"/>
      <c r="CM3149" s="116"/>
      <c r="CN3149" s="116"/>
      <c r="CO3149" s="117"/>
      <c r="CP3149" s="117"/>
      <c r="CQ3149" s="116"/>
      <c r="CR3149" s="113"/>
      <c r="CS3149" s="114"/>
    </row>
    <row r="3150" spans="3:97" s="102" customFormat="1" x14ac:dyDescent="0.3">
      <c r="C3150" s="100"/>
      <c r="D3150" s="100"/>
      <c r="E3150" s="101"/>
      <c r="G3150" s="103"/>
      <c r="I3150" s="101"/>
      <c r="J3150" s="100"/>
      <c r="K3150" s="100"/>
      <c r="L3150" s="100"/>
      <c r="M3150" s="104"/>
      <c r="R3150" s="101"/>
      <c r="S3150" s="101"/>
      <c r="T3150" s="105"/>
      <c r="V3150" s="101"/>
      <c r="W3150" s="101"/>
      <c r="X3150" s="101"/>
      <c r="AA3150" s="101"/>
      <c r="AB3150" s="101"/>
      <c r="AR3150" s="106"/>
      <c r="AS3150" s="106"/>
      <c r="AT3150" s="106"/>
      <c r="AU3150" s="107"/>
      <c r="AV3150" s="107"/>
      <c r="AW3150" s="106"/>
      <c r="AX3150" s="106"/>
      <c r="AY3150" s="106"/>
      <c r="AZ3150" s="106"/>
      <c r="BA3150" s="106"/>
      <c r="BB3150" s="104"/>
      <c r="BD3150" s="108"/>
      <c r="BG3150" s="101"/>
      <c r="BH3150" s="101"/>
      <c r="BI3150" s="101"/>
      <c r="BJ3150" s="101"/>
      <c r="BK3150" s="101"/>
      <c r="BL3150" s="101"/>
      <c r="BM3150" s="101"/>
      <c r="BN3150" s="101"/>
      <c r="BO3150" s="101"/>
      <c r="BP3150" s="101"/>
      <c r="BQ3150" s="101"/>
      <c r="BR3150" s="101"/>
      <c r="BS3150" s="101"/>
      <c r="BT3150" s="101"/>
      <c r="CD3150" s="109"/>
      <c r="CE3150" s="109"/>
      <c r="CF3150" s="109"/>
      <c r="CG3150" s="109"/>
      <c r="CH3150" s="101"/>
      <c r="CI3150" s="116"/>
      <c r="CJ3150" s="116"/>
      <c r="CK3150" s="116"/>
      <c r="CL3150" s="116"/>
      <c r="CM3150" s="116"/>
      <c r="CN3150" s="116"/>
      <c r="CO3150" s="117"/>
      <c r="CP3150" s="117"/>
      <c r="CQ3150" s="116"/>
      <c r="CR3150" s="113"/>
      <c r="CS3150" s="114"/>
    </row>
    <row r="3151" spans="3:97" s="102" customFormat="1" x14ac:dyDescent="0.3">
      <c r="C3151" s="100"/>
      <c r="D3151" s="100"/>
      <c r="E3151" s="101"/>
      <c r="G3151" s="103"/>
      <c r="I3151" s="101"/>
      <c r="J3151" s="100"/>
      <c r="K3151" s="100"/>
      <c r="L3151" s="100"/>
      <c r="M3151" s="104"/>
      <c r="R3151" s="101"/>
      <c r="S3151" s="101"/>
      <c r="T3151" s="105"/>
      <c r="V3151" s="101"/>
      <c r="W3151" s="101"/>
      <c r="X3151" s="101"/>
      <c r="AA3151" s="101"/>
      <c r="AB3151" s="101"/>
      <c r="AR3151" s="106"/>
      <c r="AS3151" s="106"/>
      <c r="AT3151" s="106"/>
      <c r="AU3151" s="107"/>
      <c r="AV3151" s="107"/>
      <c r="AW3151" s="106"/>
      <c r="AX3151" s="106"/>
      <c r="AY3151" s="106"/>
      <c r="AZ3151" s="106"/>
      <c r="BA3151" s="106"/>
      <c r="BB3151" s="104"/>
      <c r="BD3151" s="108"/>
      <c r="BG3151" s="101"/>
      <c r="BH3151" s="101"/>
      <c r="BI3151" s="101"/>
      <c r="BJ3151" s="101"/>
      <c r="BK3151" s="101"/>
      <c r="BL3151" s="101"/>
      <c r="BM3151" s="101"/>
      <c r="BN3151" s="101"/>
      <c r="BO3151" s="101"/>
      <c r="BP3151" s="101"/>
      <c r="BQ3151" s="101"/>
      <c r="BR3151" s="101"/>
      <c r="BS3151" s="101"/>
      <c r="BT3151" s="101"/>
      <c r="CD3151" s="109"/>
      <c r="CE3151" s="109"/>
      <c r="CF3151" s="109"/>
      <c r="CG3151" s="109"/>
      <c r="CH3151" s="101"/>
      <c r="CI3151" s="116"/>
      <c r="CJ3151" s="116"/>
      <c r="CK3151" s="116"/>
      <c r="CL3151" s="116"/>
      <c r="CM3151" s="116"/>
      <c r="CN3151" s="116"/>
      <c r="CO3151" s="117"/>
      <c r="CP3151" s="117"/>
      <c r="CQ3151" s="116"/>
      <c r="CR3151" s="113"/>
      <c r="CS3151" s="114"/>
    </row>
    <row r="3152" spans="3:97" s="102" customFormat="1" x14ac:dyDescent="0.3">
      <c r="C3152" s="100"/>
      <c r="D3152" s="100"/>
      <c r="E3152" s="101"/>
      <c r="G3152" s="103"/>
      <c r="I3152" s="101"/>
      <c r="J3152" s="100"/>
      <c r="K3152" s="100"/>
      <c r="L3152" s="100"/>
      <c r="M3152" s="104"/>
      <c r="R3152" s="101"/>
      <c r="S3152" s="101"/>
      <c r="T3152" s="105"/>
      <c r="V3152" s="101"/>
      <c r="W3152" s="101"/>
      <c r="X3152" s="101"/>
      <c r="AA3152" s="101"/>
      <c r="AB3152" s="101"/>
      <c r="AR3152" s="106"/>
      <c r="AS3152" s="106"/>
      <c r="AT3152" s="106"/>
      <c r="AU3152" s="107"/>
      <c r="AV3152" s="107"/>
      <c r="AW3152" s="106"/>
      <c r="AX3152" s="106"/>
      <c r="AY3152" s="106"/>
      <c r="AZ3152" s="106"/>
      <c r="BA3152" s="106"/>
      <c r="BB3152" s="104"/>
      <c r="BD3152" s="108"/>
      <c r="BG3152" s="101"/>
      <c r="BH3152" s="101"/>
      <c r="BI3152" s="101"/>
      <c r="BJ3152" s="101"/>
      <c r="BK3152" s="101"/>
      <c r="BL3152" s="101"/>
      <c r="BM3152" s="101"/>
      <c r="BN3152" s="101"/>
      <c r="BO3152" s="101"/>
      <c r="BP3152" s="101"/>
      <c r="BQ3152" s="101"/>
      <c r="BR3152" s="101"/>
      <c r="BS3152" s="101"/>
      <c r="BT3152" s="101"/>
      <c r="CD3152" s="109"/>
      <c r="CE3152" s="109"/>
      <c r="CF3152" s="109"/>
      <c r="CG3152" s="109"/>
      <c r="CH3152" s="101"/>
      <c r="CI3152" s="116"/>
      <c r="CJ3152" s="116"/>
      <c r="CK3152" s="116"/>
      <c r="CL3152" s="116"/>
      <c r="CM3152" s="116"/>
      <c r="CN3152" s="116"/>
      <c r="CO3152" s="117"/>
      <c r="CP3152" s="117"/>
      <c r="CQ3152" s="116"/>
      <c r="CR3152" s="113"/>
      <c r="CS3152" s="114"/>
    </row>
    <row r="3153" spans="3:97" s="102" customFormat="1" x14ac:dyDescent="0.3">
      <c r="C3153" s="100"/>
      <c r="D3153" s="100"/>
      <c r="E3153" s="101"/>
      <c r="G3153" s="103"/>
      <c r="I3153" s="101"/>
      <c r="J3153" s="100"/>
      <c r="K3153" s="100"/>
      <c r="L3153" s="100"/>
      <c r="M3153" s="104"/>
      <c r="R3153" s="101"/>
      <c r="S3153" s="101"/>
      <c r="T3153" s="105"/>
      <c r="V3153" s="101"/>
      <c r="W3153" s="101"/>
      <c r="X3153" s="101"/>
      <c r="AA3153" s="101"/>
      <c r="AB3153" s="101"/>
      <c r="AR3153" s="106"/>
      <c r="AS3153" s="106"/>
      <c r="AT3153" s="106"/>
      <c r="AU3153" s="107"/>
      <c r="AV3153" s="107"/>
      <c r="AW3153" s="106"/>
      <c r="AX3153" s="106"/>
      <c r="AY3153" s="106"/>
      <c r="AZ3153" s="106"/>
      <c r="BA3153" s="106"/>
      <c r="BB3153" s="104"/>
      <c r="BD3153" s="108"/>
      <c r="BG3153" s="101"/>
      <c r="BH3153" s="101"/>
      <c r="BI3153" s="101"/>
      <c r="BJ3153" s="101"/>
      <c r="BK3153" s="101"/>
      <c r="BL3153" s="101"/>
      <c r="BM3153" s="101"/>
      <c r="BN3153" s="101"/>
      <c r="BO3153" s="101"/>
      <c r="BP3153" s="101"/>
      <c r="BQ3153" s="101"/>
      <c r="BR3153" s="101"/>
      <c r="BS3153" s="101"/>
      <c r="BT3153" s="101"/>
      <c r="CD3153" s="109"/>
      <c r="CE3153" s="109"/>
      <c r="CF3153" s="109"/>
      <c r="CG3153" s="109"/>
      <c r="CH3153" s="101"/>
      <c r="CI3153" s="116"/>
      <c r="CJ3153" s="116"/>
      <c r="CK3153" s="116"/>
      <c r="CL3153" s="116"/>
      <c r="CM3153" s="116"/>
      <c r="CN3153" s="116"/>
      <c r="CO3153" s="117"/>
      <c r="CP3153" s="117"/>
      <c r="CQ3153" s="116"/>
      <c r="CR3153" s="113"/>
      <c r="CS3153" s="114"/>
    </row>
    <row r="3154" spans="3:97" s="102" customFormat="1" x14ac:dyDescent="0.3">
      <c r="C3154" s="100"/>
      <c r="D3154" s="100"/>
      <c r="E3154" s="101"/>
      <c r="G3154" s="103"/>
      <c r="I3154" s="101"/>
      <c r="J3154" s="100"/>
      <c r="K3154" s="100"/>
      <c r="L3154" s="100"/>
      <c r="M3154" s="104"/>
      <c r="R3154" s="101"/>
      <c r="S3154" s="101"/>
      <c r="T3154" s="105"/>
      <c r="V3154" s="101"/>
      <c r="W3154" s="101"/>
      <c r="X3154" s="101"/>
      <c r="AA3154" s="101"/>
      <c r="AB3154" s="101"/>
      <c r="AR3154" s="106"/>
      <c r="AS3154" s="106"/>
      <c r="AT3154" s="106"/>
      <c r="AU3154" s="107"/>
      <c r="AV3154" s="107"/>
      <c r="AW3154" s="106"/>
      <c r="AX3154" s="106"/>
      <c r="AY3154" s="106"/>
      <c r="AZ3154" s="106"/>
      <c r="BA3154" s="106"/>
      <c r="BB3154" s="104"/>
      <c r="BD3154" s="108"/>
      <c r="BG3154" s="101"/>
      <c r="BH3154" s="101"/>
      <c r="BI3154" s="101"/>
      <c r="BJ3154" s="101"/>
      <c r="BK3154" s="101"/>
      <c r="BL3154" s="101"/>
      <c r="BM3154" s="101"/>
      <c r="BN3154" s="101"/>
      <c r="BO3154" s="101"/>
      <c r="BP3154" s="101"/>
      <c r="BQ3154" s="101"/>
      <c r="BR3154" s="101"/>
      <c r="BS3154" s="101"/>
      <c r="BT3154" s="101"/>
      <c r="CD3154" s="109"/>
      <c r="CE3154" s="109"/>
      <c r="CF3154" s="109"/>
      <c r="CG3154" s="109"/>
      <c r="CH3154" s="101"/>
      <c r="CI3154" s="116"/>
      <c r="CJ3154" s="116"/>
      <c r="CK3154" s="116"/>
      <c r="CL3154" s="116"/>
      <c r="CM3154" s="116"/>
      <c r="CN3154" s="116"/>
      <c r="CO3154" s="117"/>
      <c r="CP3154" s="117"/>
      <c r="CQ3154" s="116"/>
      <c r="CR3154" s="113"/>
      <c r="CS3154" s="114"/>
    </row>
    <row r="3155" spans="3:97" s="102" customFormat="1" x14ac:dyDescent="0.3">
      <c r="C3155" s="100"/>
      <c r="D3155" s="100"/>
      <c r="E3155" s="101"/>
      <c r="G3155" s="103"/>
      <c r="I3155" s="101"/>
      <c r="J3155" s="100"/>
      <c r="K3155" s="100"/>
      <c r="L3155" s="100"/>
      <c r="M3155" s="104"/>
      <c r="R3155" s="101"/>
      <c r="S3155" s="101"/>
      <c r="T3155" s="105"/>
      <c r="V3155" s="101"/>
      <c r="W3155" s="101"/>
      <c r="X3155" s="101"/>
      <c r="AA3155" s="101"/>
      <c r="AB3155" s="101"/>
      <c r="AR3155" s="106"/>
      <c r="AS3155" s="106"/>
      <c r="AT3155" s="106"/>
      <c r="AU3155" s="107"/>
      <c r="AV3155" s="107"/>
      <c r="AW3155" s="106"/>
      <c r="AX3155" s="106"/>
      <c r="AY3155" s="106"/>
      <c r="AZ3155" s="106"/>
      <c r="BA3155" s="106"/>
      <c r="BB3155" s="104"/>
      <c r="BD3155" s="108"/>
      <c r="BG3155" s="101"/>
      <c r="BH3155" s="101"/>
      <c r="BI3155" s="101"/>
      <c r="BJ3155" s="101"/>
      <c r="BK3155" s="101"/>
      <c r="BL3155" s="101"/>
      <c r="BM3155" s="101"/>
      <c r="BN3155" s="101"/>
      <c r="BO3155" s="101"/>
      <c r="BP3155" s="101"/>
      <c r="BQ3155" s="101"/>
      <c r="BR3155" s="101"/>
      <c r="BS3155" s="101"/>
      <c r="BT3155" s="101"/>
      <c r="CD3155" s="109"/>
      <c r="CE3155" s="109"/>
      <c r="CF3155" s="109"/>
      <c r="CG3155" s="109"/>
      <c r="CH3155" s="101"/>
      <c r="CI3155" s="116"/>
      <c r="CJ3155" s="116"/>
      <c r="CK3155" s="116"/>
      <c r="CL3155" s="116"/>
      <c r="CM3155" s="116"/>
      <c r="CN3155" s="116"/>
      <c r="CO3155" s="117"/>
      <c r="CP3155" s="117"/>
      <c r="CQ3155" s="116"/>
      <c r="CR3155" s="113"/>
      <c r="CS3155" s="114"/>
    </row>
    <row r="3156" spans="3:97" s="102" customFormat="1" x14ac:dyDescent="0.3">
      <c r="C3156" s="100"/>
      <c r="D3156" s="100"/>
      <c r="E3156" s="101"/>
      <c r="G3156" s="103"/>
      <c r="I3156" s="101"/>
      <c r="J3156" s="100"/>
      <c r="K3156" s="100"/>
      <c r="L3156" s="100"/>
      <c r="M3156" s="104"/>
      <c r="R3156" s="101"/>
      <c r="S3156" s="101"/>
      <c r="T3156" s="105"/>
      <c r="V3156" s="101"/>
      <c r="W3156" s="101"/>
      <c r="X3156" s="101"/>
      <c r="AA3156" s="101"/>
      <c r="AB3156" s="101"/>
      <c r="AR3156" s="106"/>
      <c r="AS3156" s="106"/>
      <c r="AT3156" s="106"/>
      <c r="AU3156" s="107"/>
      <c r="AV3156" s="107"/>
      <c r="AW3156" s="106"/>
      <c r="AX3156" s="106"/>
      <c r="AY3156" s="106"/>
      <c r="AZ3156" s="106"/>
      <c r="BA3156" s="106"/>
      <c r="BB3156" s="104"/>
      <c r="BD3156" s="108"/>
      <c r="BG3156" s="101"/>
      <c r="BH3156" s="101"/>
      <c r="BI3156" s="101"/>
      <c r="BJ3156" s="101"/>
      <c r="BK3156" s="101"/>
      <c r="BL3156" s="101"/>
      <c r="BM3156" s="101"/>
      <c r="BN3156" s="101"/>
      <c r="BO3156" s="101"/>
      <c r="BP3156" s="101"/>
      <c r="BQ3156" s="101"/>
      <c r="BR3156" s="101"/>
      <c r="BS3156" s="101"/>
      <c r="BT3156" s="101"/>
      <c r="CD3156" s="109"/>
      <c r="CE3156" s="109"/>
      <c r="CF3156" s="109"/>
      <c r="CG3156" s="109"/>
      <c r="CH3156" s="101"/>
      <c r="CI3156" s="116"/>
      <c r="CJ3156" s="116"/>
      <c r="CK3156" s="116"/>
      <c r="CL3156" s="116"/>
      <c r="CM3156" s="116"/>
      <c r="CN3156" s="116"/>
      <c r="CO3156" s="117"/>
      <c r="CP3156" s="117"/>
      <c r="CQ3156" s="116"/>
      <c r="CR3156" s="113"/>
      <c r="CS3156" s="114"/>
    </row>
    <row r="3157" spans="3:97" s="102" customFormat="1" x14ac:dyDescent="0.3">
      <c r="C3157" s="100"/>
      <c r="D3157" s="100"/>
      <c r="E3157" s="101"/>
      <c r="G3157" s="103"/>
      <c r="I3157" s="101"/>
      <c r="J3157" s="100"/>
      <c r="K3157" s="100"/>
      <c r="L3157" s="100"/>
      <c r="M3157" s="104"/>
      <c r="R3157" s="101"/>
      <c r="S3157" s="101"/>
      <c r="T3157" s="105"/>
      <c r="V3157" s="101"/>
      <c r="W3157" s="101"/>
      <c r="X3157" s="101"/>
      <c r="AA3157" s="101"/>
      <c r="AB3157" s="101"/>
      <c r="AR3157" s="106"/>
      <c r="AS3157" s="106"/>
      <c r="AT3157" s="106"/>
      <c r="AU3157" s="107"/>
      <c r="AV3157" s="107"/>
      <c r="AW3157" s="106"/>
      <c r="AX3157" s="106"/>
      <c r="AY3157" s="106"/>
      <c r="AZ3157" s="106"/>
      <c r="BA3157" s="106"/>
      <c r="BB3157" s="104"/>
      <c r="BD3157" s="108"/>
      <c r="BG3157" s="101"/>
      <c r="BH3157" s="101"/>
      <c r="BI3157" s="101"/>
      <c r="BJ3157" s="101"/>
      <c r="BK3157" s="101"/>
      <c r="BL3157" s="101"/>
      <c r="BM3157" s="101"/>
      <c r="BN3157" s="101"/>
      <c r="BO3157" s="101"/>
      <c r="BP3157" s="101"/>
      <c r="BQ3157" s="101"/>
      <c r="BR3157" s="101"/>
      <c r="BS3157" s="101"/>
      <c r="BT3157" s="101"/>
      <c r="CD3157" s="109"/>
      <c r="CE3157" s="109"/>
      <c r="CF3157" s="109"/>
      <c r="CG3157" s="109"/>
      <c r="CH3157" s="101"/>
      <c r="CI3157" s="116"/>
      <c r="CJ3157" s="116"/>
      <c r="CK3157" s="116"/>
      <c r="CL3157" s="116"/>
      <c r="CM3157" s="116"/>
      <c r="CN3157" s="116"/>
      <c r="CO3157" s="117"/>
      <c r="CP3157" s="117"/>
      <c r="CQ3157" s="116"/>
      <c r="CR3157" s="113"/>
      <c r="CS3157" s="114"/>
    </row>
    <row r="3158" spans="3:97" s="102" customFormat="1" x14ac:dyDescent="0.3">
      <c r="C3158" s="100"/>
      <c r="D3158" s="100"/>
      <c r="E3158" s="101"/>
      <c r="G3158" s="103"/>
      <c r="I3158" s="101"/>
      <c r="J3158" s="100"/>
      <c r="K3158" s="100"/>
      <c r="L3158" s="100"/>
      <c r="M3158" s="104"/>
      <c r="R3158" s="101"/>
      <c r="S3158" s="101"/>
      <c r="T3158" s="105"/>
      <c r="V3158" s="101"/>
      <c r="W3158" s="101"/>
      <c r="X3158" s="101"/>
      <c r="AA3158" s="101"/>
      <c r="AB3158" s="101"/>
      <c r="AR3158" s="106"/>
      <c r="AS3158" s="106"/>
      <c r="AT3158" s="106"/>
      <c r="AU3158" s="107"/>
      <c r="AV3158" s="107"/>
      <c r="AW3158" s="106"/>
      <c r="AX3158" s="106"/>
      <c r="AY3158" s="106"/>
      <c r="AZ3158" s="106"/>
      <c r="BA3158" s="106"/>
      <c r="BB3158" s="104"/>
      <c r="BD3158" s="108"/>
      <c r="BG3158" s="101"/>
      <c r="BH3158" s="101"/>
      <c r="BI3158" s="101"/>
      <c r="BJ3158" s="101"/>
      <c r="BK3158" s="101"/>
      <c r="BL3158" s="101"/>
      <c r="BM3158" s="101"/>
      <c r="BN3158" s="101"/>
      <c r="BO3158" s="101"/>
      <c r="BP3158" s="101"/>
      <c r="BQ3158" s="101"/>
      <c r="BR3158" s="101"/>
      <c r="BS3158" s="101"/>
      <c r="BT3158" s="101"/>
      <c r="CD3158" s="109"/>
      <c r="CE3158" s="109"/>
      <c r="CF3158" s="109"/>
      <c r="CG3158" s="109"/>
      <c r="CH3158" s="101"/>
      <c r="CI3158" s="116"/>
      <c r="CJ3158" s="116"/>
      <c r="CK3158" s="116"/>
      <c r="CL3158" s="116"/>
      <c r="CM3158" s="116"/>
      <c r="CN3158" s="116"/>
      <c r="CO3158" s="117"/>
      <c r="CP3158" s="117"/>
      <c r="CQ3158" s="116"/>
      <c r="CR3158" s="113"/>
      <c r="CS3158" s="114"/>
    </row>
    <row r="3159" spans="3:97" s="102" customFormat="1" x14ac:dyDescent="0.3">
      <c r="C3159" s="100"/>
      <c r="D3159" s="100"/>
      <c r="E3159" s="101"/>
      <c r="G3159" s="103"/>
      <c r="I3159" s="101"/>
      <c r="J3159" s="100"/>
      <c r="K3159" s="100"/>
      <c r="L3159" s="100"/>
      <c r="M3159" s="104"/>
      <c r="R3159" s="101"/>
      <c r="S3159" s="101"/>
      <c r="T3159" s="105"/>
      <c r="V3159" s="101"/>
      <c r="W3159" s="101"/>
      <c r="X3159" s="101"/>
      <c r="AA3159" s="101"/>
      <c r="AB3159" s="101"/>
      <c r="AR3159" s="106"/>
      <c r="AS3159" s="106"/>
      <c r="AT3159" s="106"/>
      <c r="AU3159" s="107"/>
      <c r="AV3159" s="107"/>
      <c r="AW3159" s="106"/>
      <c r="AX3159" s="106"/>
      <c r="AY3159" s="106"/>
      <c r="AZ3159" s="106"/>
      <c r="BA3159" s="106"/>
      <c r="BB3159" s="104"/>
      <c r="BD3159" s="108"/>
      <c r="BG3159" s="101"/>
      <c r="BH3159" s="101"/>
      <c r="BI3159" s="101"/>
      <c r="BJ3159" s="101"/>
      <c r="BK3159" s="101"/>
      <c r="BL3159" s="101"/>
      <c r="BM3159" s="101"/>
      <c r="BN3159" s="101"/>
      <c r="BO3159" s="101"/>
      <c r="BP3159" s="101"/>
      <c r="BQ3159" s="101"/>
      <c r="BR3159" s="101"/>
      <c r="BS3159" s="101"/>
      <c r="BT3159" s="101"/>
      <c r="CD3159" s="109"/>
      <c r="CE3159" s="109"/>
      <c r="CF3159" s="109"/>
      <c r="CG3159" s="109"/>
      <c r="CH3159" s="101"/>
      <c r="CI3159" s="116"/>
      <c r="CJ3159" s="116"/>
      <c r="CK3159" s="116"/>
      <c r="CL3159" s="116"/>
      <c r="CM3159" s="116"/>
      <c r="CN3159" s="116"/>
      <c r="CO3159" s="117"/>
      <c r="CP3159" s="117"/>
      <c r="CQ3159" s="116"/>
      <c r="CR3159" s="113"/>
      <c r="CS3159" s="114"/>
    </row>
    <row r="3160" spans="3:97" s="102" customFormat="1" x14ac:dyDescent="0.3">
      <c r="C3160" s="100"/>
      <c r="D3160" s="100"/>
      <c r="E3160" s="101"/>
      <c r="G3160" s="103"/>
      <c r="I3160" s="101"/>
      <c r="J3160" s="100"/>
      <c r="K3160" s="100"/>
      <c r="L3160" s="100"/>
      <c r="M3160" s="104"/>
      <c r="R3160" s="101"/>
      <c r="S3160" s="101"/>
      <c r="T3160" s="105"/>
      <c r="V3160" s="101"/>
      <c r="W3160" s="101"/>
      <c r="X3160" s="101"/>
      <c r="AA3160" s="101"/>
      <c r="AB3160" s="101"/>
      <c r="AR3160" s="106"/>
      <c r="AS3160" s="106"/>
      <c r="AT3160" s="106"/>
      <c r="AU3160" s="107"/>
      <c r="AV3160" s="107"/>
      <c r="AW3160" s="106"/>
      <c r="AX3160" s="106"/>
      <c r="AY3160" s="106"/>
      <c r="AZ3160" s="106"/>
      <c r="BA3160" s="106"/>
      <c r="BB3160" s="104"/>
      <c r="BD3160" s="108"/>
      <c r="BG3160" s="101"/>
      <c r="BH3160" s="101"/>
      <c r="BI3160" s="101"/>
      <c r="BJ3160" s="101"/>
      <c r="BK3160" s="101"/>
      <c r="BL3160" s="101"/>
      <c r="BM3160" s="101"/>
      <c r="BN3160" s="101"/>
      <c r="BO3160" s="101"/>
      <c r="BP3160" s="101"/>
      <c r="BQ3160" s="101"/>
      <c r="BR3160" s="101"/>
      <c r="BS3160" s="101"/>
      <c r="BT3160" s="101"/>
      <c r="CD3160" s="109"/>
      <c r="CE3160" s="109"/>
      <c r="CF3160" s="109"/>
      <c r="CG3160" s="109"/>
      <c r="CH3160" s="101"/>
      <c r="CI3160" s="116"/>
      <c r="CJ3160" s="116"/>
      <c r="CK3160" s="116"/>
      <c r="CL3160" s="116"/>
      <c r="CM3160" s="116"/>
      <c r="CN3160" s="116"/>
      <c r="CO3160" s="117"/>
      <c r="CP3160" s="117"/>
      <c r="CQ3160" s="116"/>
      <c r="CR3160" s="113"/>
      <c r="CS3160" s="114"/>
    </row>
    <row r="3161" spans="3:97" s="102" customFormat="1" x14ac:dyDescent="0.3">
      <c r="C3161" s="100"/>
      <c r="D3161" s="100"/>
      <c r="E3161" s="101"/>
      <c r="G3161" s="103"/>
      <c r="I3161" s="101"/>
      <c r="J3161" s="100"/>
      <c r="K3161" s="100"/>
      <c r="L3161" s="100"/>
      <c r="M3161" s="104"/>
      <c r="R3161" s="101"/>
      <c r="S3161" s="101"/>
      <c r="T3161" s="105"/>
      <c r="V3161" s="101"/>
      <c r="W3161" s="101"/>
      <c r="X3161" s="101"/>
      <c r="AA3161" s="101"/>
      <c r="AB3161" s="101"/>
      <c r="AR3161" s="106"/>
      <c r="AS3161" s="106"/>
      <c r="AT3161" s="106"/>
      <c r="AU3161" s="107"/>
      <c r="AV3161" s="107"/>
      <c r="AW3161" s="106"/>
      <c r="AX3161" s="106"/>
      <c r="AY3161" s="106"/>
      <c r="AZ3161" s="106"/>
      <c r="BA3161" s="106"/>
      <c r="BB3161" s="104"/>
      <c r="BD3161" s="108"/>
      <c r="BG3161" s="101"/>
      <c r="BH3161" s="101"/>
      <c r="BI3161" s="101"/>
      <c r="BJ3161" s="101"/>
      <c r="BK3161" s="101"/>
      <c r="BL3161" s="101"/>
      <c r="BM3161" s="101"/>
      <c r="BN3161" s="101"/>
      <c r="BO3161" s="101"/>
      <c r="BP3161" s="101"/>
      <c r="BQ3161" s="101"/>
      <c r="BR3161" s="101"/>
      <c r="BS3161" s="101"/>
      <c r="BT3161" s="101"/>
      <c r="CD3161" s="109"/>
      <c r="CE3161" s="109"/>
      <c r="CF3161" s="109"/>
      <c r="CG3161" s="109"/>
      <c r="CH3161" s="101"/>
      <c r="CI3161" s="116"/>
      <c r="CJ3161" s="116"/>
      <c r="CK3161" s="116"/>
      <c r="CL3161" s="116"/>
      <c r="CM3161" s="116"/>
      <c r="CN3161" s="116"/>
      <c r="CO3161" s="117"/>
      <c r="CP3161" s="117"/>
      <c r="CQ3161" s="116"/>
      <c r="CR3161" s="113"/>
      <c r="CS3161" s="114"/>
    </row>
    <row r="3162" spans="3:97" s="102" customFormat="1" x14ac:dyDescent="0.3">
      <c r="C3162" s="100"/>
      <c r="D3162" s="100"/>
      <c r="E3162" s="101"/>
      <c r="G3162" s="103"/>
      <c r="I3162" s="101"/>
      <c r="J3162" s="100"/>
      <c r="K3162" s="100"/>
      <c r="L3162" s="100"/>
      <c r="M3162" s="104"/>
      <c r="R3162" s="101"/>
      <c r="S3162" s="101"/>
      <c r="T3162" s="105"/>
      <c r="V3162" s="101"/>
      <c r="W3162" s="101"/>
      <c r="X3162" s="101"/>
      <c r="AA3162" s="101"/>
      <c r="AB3162" s="101"/>
      <c r="AR3162" s="106"/>
      <c r="AS3162" s="106"/>
      <c r="AT3162" s="106"/>
      <c r="AU3162" s="107"/>
      <c r="AV3162" s="107"/>
      <c r="AW3162" s="106"/>
      <c r="AX3162" s="106"/>
      <c r="AY3162" s="106"/>
      <c r="AZ3162" s="106"/>
      <c r="BA3162" s="106"/>
      <c r="BB3162" s="104"/>
      <c r="BD3162" s="108"/>
      <c r="BG3162" s="101"/>
      <c r="BH3162" s="101"/>
      <c r="BI3162" s="101"/>
      <c r="BJ3162" s="101"/>
      <c r="BK3162" s="101"/>
      <c r="BL3162" s="101"/>
      <c r="BM3162" s="101"/>
      <c r="BN3162" s="101"/>
      <c r="BO3162" s="101"/>
      <c r="BP3162" s="101"/>
      <c r="BQ3162" s="101"/>
      <c r="BR3162" s="101"/>
      <c r="BS3162" s="101"/>
      <c r="BT3162" s="101"/>
      <c r="CD3162" s="109"/>
      <c r="CE3162" s="109"/>
      <c r="CF3162" s="109"/>
      <c r="CG3162" s="109"/>
      <c r="CH3162" s="101"/>
      <c r="CI3162" s="116"/>
      <c r="CJ3162" s="116"/>
      <c r="CK3162" s="116"/>
      <c r="CL3162" s="116"/>
      <c r="CM3162" s="116"/>
      <c r="CN3162" s="116"/>
      <c r="CO3162" s="117"/>
      <c r="CP3162" s="117"/>
      <c r="CQ3162" s="116"/>
      <c r="CR3162" s="113"/>
      <c r="CS3162" s="114"/>
    </row>
    <row r="3163" spans="3:97" s="102" customFormat="1" x14ac:dyDescent="0.3">
      <c r="C3163" s="100"/>
      <c r="D3163" s="100"/>
      <c r="E3163" s="101"/>
      <c r="G3163" s="103"/>
      <c r="I3163" s="101"/>
      <c r="J3163" s="100"/>
      <c r="K3163" s="100"/>
      <c r="L3163" s="100"/>
      <c r="M3163" s="104"/>
      <c r="R3163" s="101"/>
      <c r="S3163" s="101"/>
      <c r="T3163" s="105"/>
      <c r="V3163" s="101"/>
      <c r="W3163" s="101"/>
      <c r="X3163" s="101"/>
      <c r="AA3163" s="101"/>
      <c r="AB3163" s="101"/>
      <c r="AR3163" s="106"/>
      <c r="AS3163" s="106"/>
      <c r="AT3163" s="106"/>
      <c r="AU3163" s="107"/>
      <c r="AV3163" s="107"/>
      <c r="AW3163" s="106"/>
      <c r="AX3163" s="106"/>
      <c r="AY3163" s="106"/>
      <c r="AZ3163" s="106"/>
      <c r="BA3163" s="106"/>
      <c r="BB3163" s="104"/>
      <c r="BD3163" s="108"/>
      <c r="BG3163" s="101"/>
      <c r="BH3163" s="101"/>
      <c r="BI3163" s="101"/>
      <c r="BJ3163" s="101"/>
      <c r="BK3163" s="101"/>
      <c r="BL3163" s="101"/>
      <c r="BM3163" s="101"/>
      <c r="BN3163" s="101"/>
      <c r="BO3163" s="101"/>
      <c r="BP3163" s="101"/>
      <c r="BQ3163" s="101"/>
      <c r="BR3163" s="101"/>
      <c r="BS3163" s="101"/>
      <c r="BT3163" s="101"/>
      <c r="CD3163" s="109"/>
      <c r="CE3163" s="109"/>
      <c r="CF3163" s="109"/>
      <c r="CG3163" s="109"/>
      <c r="CH3163" s="101"/>
      <c r="CI3163" s="116"/>
      <c r="CJ3163" s="116"/>
      <c r="CK3163" s="116"/>
      <c r="CL3163" s="116"/>
      <c r="CM3163" s="116"/>
      <c r="CN3163" s="116"/>
      <c r="CO3163" s="117"/>
      <c r="CP3163" s="117"/>
      <c r="CQ3163" s="116"/>
      <c r="CR3163" s="113"/>
      <c r="CS3163" s="114"/>
    </row>
    <row r="3164" spans="3:97" s="102" customFormat="1" x14ac:dyDescent="0.3">
      <c r="C3164" s="100"/>
      <c r="D3164" s="100"/>
      <c r="E3164" s="101"/>
      <c r="G3164" s="103"/>
      <c r="I3164" s="101"/>
      <c r="J3164" s="100"/>
      <c r="K3164" s="100"/>
      <c r="L3164" s="100"/>
      <c r="M3164" s="104"/>
      <c r="R3164" s="101"/>
      <c r="S3164" s="101"/>
      <c r="T3164" s="105"/>
      <c r="V3164" s="101"/>
      <c r="W3164" s="101"/>
      <c r="X3164" s="101"/>
      <c r="AA3164" s="101"/>
      <c r="AB3164" s="101"/>
      <c r="AR3164" s="106"/>
      <c r="AS3164" s="106"/>
      <c r="AT3164" s="106"/>
      <c r="AU3164" s="107"/>
      <c r="AV3164" s="107"/>
      <c r="AW3164" s="106"/>
      <c r="AX3164" s="106"/>
      <c r="AY3164" s="106"/>
      <c r="AZ3164" s="106"/>
      <c r="BA3164" s="106"/>
      <c r="BB3164" s="104"/>
      <c r="BD3164" s="108"/>
      <c r="BG3164" s="101"/>
      <c r="BH3164" s="101"/>
      <c r="BI3164" s="101"/>
      <c r="BJ3164" s="101"/>
      <c r="BK3164" s="101"/>
      <c r="BL3164" s="101"/>
      <c r="BM3164" s="101"/>
      <c r="BN3164" s="101"/>
      <c r="BO3164" s="101"/>
      <c r="BP3164" s="101"/>
      <c r="BQ3164" s="101"/>
      <c r="BR3164" s="101"/>
      <c r="BS3164" s="101"/>
      <c r="BT3164" s="101"/>
      <c r="CD3164" s="109"/>
      <c r="CE3164" s="109"/>
      <c r="CF3164" s="109"/>
      <c r="CG3164" s="109"/>
      <c r="CH3164" s="101"/>
      <c r="CI3164" s="116"/>
      <c r="CJ3164" s="116"/>
      <c r="CK3164" s="116"/>
      <c r="CL3164" s="116"/>
      <c r="CM3164" s="116"/>
      <c r="CN3164" s="116"/>
      <c r="CO3164" s="117"/>
      <c r="CP3164" s="117"/>
      <c r="CQ3164" s="116"/>
      <c r="CR3164" s="113"/>
      <c r="CS3164" s="114"/>
    </row>
    <row r="3165" spans="3:97" s="102" customFormat="1" x14ac:dyDescent="0.3">
      <c r="C3165" s="100"/>
      <c r="D3165" s="100"/>
      <c r="E3165" s="101"/>
      <c r="G3165" s="103"/>
      <c r="I3165" s="101"/>
      <c r="J3165" s="100"/>
      <c r="K3165" s="100"/>
      <c r="L3165" s="100"/>
      <c r="M3165" s="104"/>
      <c r="R3165" s="101"/>
      <c r="S3165" s="101"/>
      <c r="T3165" s="105"/>
      <c r="V3165" s="101"/>
      <c r="W3165" s="101"/>
      <c r="X3165" s="101"/>
      <c r="AA3165" s="101"/>
      <c r="AB3165" s="101"/>
      <c r="AR3165" s="106"/>
      <c r="AS3165" s="106"/>
      <c r="AT3165" s="106"/>
      <c r="AU3165" s="107"/>
      <c r="AV3165" s="107"/>
      <c r="AW3165" s="106"/>
      <c r="AX3165" s="106"/>
      <c r="AY3165" s="106"/>
      <c r="AZ3165" s="106"/>
      <c r="BA3165" s="106"/>
      <c r="BB3165" s="104"/>
      <c r="BD3165" s="108"/>
      <c r="BG3165" s="101"/>
      <c r="BH3165" s="101"/>
      <c r="BI3165" s="101"/>
      <c r="BJ3165" s="101"/>
      <c r="BK3165" s="101"/>
      <c r="BL3165" s="101"/>
      <c r="BM3165" s="101"/>
      <c r="BN3165" s="101"/>
      <c r="BO3165" s="101"/>
      <c r="BP3165" s="101"/>
      <c r="BQ3165" s="101"/>
      <c r="BR3165" s="101"/>
      <c r="BS3165" s="101"/>
      <c r="BT3165" s="101"/>
      <c r="CD3165" s="109"/>
      <c r="CE3165" s="109"/>
      <c r="CF3165" s="109"/>
      <c r="CG3165" s="109"/>
      <c r="CH3165" s="101"/>
      <c r="CI3165" s="116"/>
      <c r="CJ3165" s="116"/>
      <c r="CK3165" s="116"/>
      <c r="CL3165" s="116"/>
      <c r="CM3165" s="116"/>
      <c r="CN3165" s="116"/>
      <c r="CO3165" s="117"/>
      <c r="CP3165" s="117"/>
      <c r="CQ3165" s="116"/>
      <c r="CR3165" s="113"/>
      <c r="CS3165" s="114"/>
    </row>
    <row r="3166" spans="3:97" s="102" customFormat="1" x14ac:dyDescent="0.3">
      <c r="C3166" s="100"/>
      <c r="D3166" s="100"/>
      <c r="E3166" s="101"/>
      <c r="G3166" s="103"/>
      <c r="I3166" s="101"/>
      <c r="J3166" s="100"/>
      <c r="K3166" s="100"/>
      <c r="L3166" s="100"/>
      <c r="M3166" s="104"/>
      <c r="R3166" s="101"/>
      <c r="S3166" s="101"/>
      <c r="T3166" s="105"/>
      <c r="V3166" s="101"/>
      <c r="W3166" s="101"/>
      <c r="X3166" s="101"/>
      <c r="AA3166" s="101"/>
      <c r="AB3166" s="101"/>
      <c r="AR3166" s="106"/>
      <c r="AS3166" s="106"/>
      <c r="AT3166" s="106"/>
      <c r="AU3166" s="107"/>
      <c r="AV3166" s="107"/>
      <c r="AW3166" s="106"/>
      <c r="AX3166" s="106"/>
      <c r="AY3166" s="106"/>
      <c r="AZ3166" s="106"/>
      <c r="BA3166" s="106"/>
      <c r="BB3166" s="104"/>
      <c r="BD3166" s="108"/>
      <c r="BG3166" s="101"/>
      <c r="BH3166" s="101"/>
      <c r="BI3166" s="101"/>
      <c r="BJ3166" s="101"/>
      <c r="BK3166" s="101"/>
      <c r="BL3166" s="101"/>
      <c r="BM3166" s="101"/>
      <c r="BN3166" s="101"/>
      <c r="BO3166" s="101"/>
      <c r="BP3166" s="101"/>
      <c r="BQ3166" s="101"/>
      <c r="BR3166" s="101"/>
      <c r="BS3166" s="101"/>
      <c r="BT3166" s="101"/>
      <c r="CD3166" s="109"/>
      <c r="CE3166" s="109"/>
      <c r="CF3166" s="109"/>
      <c r="CG3166" s="109"/>
      <c r="CH3166" s="101"/>
      <c r="CI3166" s="116"/>
      <c r="CJ3166" s="116"/>
      <c r="CK3166" s="116"/>
      <c r="CL3166" s="116"/>
      <c r="CM3166" s="116"/>
      <c r="CN3166" s="116"/>
      <c r="CO3166" s="117"/>
      <c r="CP3166" s="117"/>
      <c r="CQ3166" s="116"/>
      <c r="CR3166" s="113"/>
      <c r="CS3166" s="114"/>
    </row>
    <row r="3167" spans="3:97" s="102" customFormat="1" x14ac:dyDescent="0.3">
      <c r="C3167" s="100"/>
      <c r="D3167" s="100"/>
      <c r="E3167" s="101"/>
      <c r="G3167" s="103"/>
      <c r="I3167" s="101"/>
      <c r="J3167" s="100"/>
      <c r="K3167" s="100"/>
      <c r="L3167" s="100"/>
      <c r="M3167" s="104"/>
      <c r="R3167" s="101"/>
      <c r="S3167" s="101"/>
      <c r="T3167" s="105"/>
      <c r="V3167" s="101"/>
      <c r="W3167" s="101"/>
      <c r="X3167" s="101"/>
      <c r="AA3167" s="101"/>
      <c r="AB3167" s="101"/>
      <c r="AR3167" s="106"/>
      <c r="AS3167" s="106"/>
      <c r="AT3167" s="106"/>
      <c r="AU3167" s="107"/>
      <c r="AV3167" s="107"/>
      <c r="AW3167" s="106"/>
      <c r="AX3167" s="106"/>
      <c r="AY3167" s="106"/>
      <c r="AZ3167" s="106"/>
      <c r="BA3167" s="106"/>
      <c r="BB3167" s="104"/>
      <c r="BD3167" s="108"/>
      <c r="BG3167" s="101"/>
      <c r="BH3167" s="101"/>
      <c r="BI3167" s="101"/>
      <c r="BJ3167" s="101"/>
      <c r="BK3167" s="101"/>
      <c r="BL3167" s="101"/>
      <c r="BM3167" s="101"/>
      <c r="BN3167" s="101"/>
      <c r="BO3167" s="101"/>
      <c r="BP3167" s="101"/>
      <c r="BQ3167" s="101"/>
      <c r="BR3167" s="101"/>
      <c r="BS3167" s="101"/>
      <c r="BT3167" s="101"/>
      <c r="CD3167" s="109"/>
      <c r="CE3167" s="109"/>
      <c r="CF3167" s="109"/>
      <c r="CG3167" s="109"/>
      <c r="CH3167" s="101"/>
      <c r="CI3167" s="116"/>
      <c r="CJ3167" s="116"/>
      <c r="CK3167" s="116"/>
      <c r="CL3167" s="116"/>
      <c r="CM3167" s="116"/>
      <c r="CN3167" s="116"/>
      <c r="CO3167" s="117"/>
      <c r="CP3167" s="117"/>
      <c r="CQ3167" s="116"/>
      <c r="CR3167" s="113"/>
      <c r="CS3167" s="114"/>
    </row>
    <row r="3168" spans="3:97" s="102" customFormat="1" x14ac:dyDescent="0.3">
      <c r="C3168" s="100"/>
      <c r="D3168" s="100"/>
      <c r="E3168" s="101"/>
      <c r="G3168" s="103"/>
      <c r="I3168" s="101"/>
      <c r="J3168" s="100"/>
      <c r="K3168" s="100"/>
      <c r="L3168" s="100"/>
      <c r="M3168" s="104"/>
      <c r="R3168" s="101"/>
      <c r="S3168" s="101"/>
      <c r="T3168" s="105"/>
      <c r="V3168" s="101"/>
      <c r="W3168" s="101"/>
      <c r="X3168" s="101"/>
      <c r="AA3168" s="101"/>
      <c r="AB3168" s="101"/>
      <c r="AR3168" s="106"/>
      <c r="AS3168" s="106"/>
      <c r="AT3168" s="106"/>
      <c r="AU3168" s="107"/>
      <c r="AV3168" s="107"/>
      <c r="AW3168" s="106"/>
      <c r="AX3168" s="106"/>
      <c r="AY3168" s="106"/>
      <c r="AZ3168" s="106"/>
      <c r="BA3168" s="106"/>
      <c r="BB3168" s="104"/>
      <c r="BD3168" s="108"/>
      <c r="BG3168" s="101"/>
      <c r="BH3168" s="101"/>
      <c r="BI3168" s="101"/>
      <c r="BJ3168" s="101"/>
      <c r="BK3168" s="101"/>
      <c r="BL3168" s="101"/>
      <c r="BM3168" s="101"/>
      <c r="BN3168" s="101"/>
      <c r="BO3168" s="101"/>
      <c r="BP3168" s="101"/>
      <c r="BQ3168" s="101"/>
      <c r="BR3168" s="101"/>
      <c r="BS3168" s="101"/>
      <c r="BT3168" s="101"/>
      <c r="CD3168" s="109"/>
      <c r="CE3168" s="109"/>
      <c r="CF3168" s="109"/>
      <c r="CG3168" s="109"/>
      <c r="CH3168" s="101"/>
      <c r="CI3168" s="116"/>
      <c r="CJ3168" s="116"/>
      <c r="CK3168" s="116"/>
      <c r="CL3168" s="116"/>
      <c r="CM3168" s="116"/>
      <c r="CN3168" s="116"/>
      <c r="CO3168" s="117"/>
      <c r="CP3168" s="117"/>
      <c r="CQ3168" s="116"/>
      <c r="CR3168" s="113"/>
      <c r="CS3168" s="114"/>
    </row>
    <row r="3169" spans="3:97" s="102" customFormat="1" x14ac:dyDescent="0.3">
      <c r="C3169" s="100"/>
      <c r="D3169" s="100"/>
      <c r="E3169" s="101"/>
      <c r="G3169" s="103"/>
      <c r="I3169" s="101"/>
      <c r="J3169" s="100"/>
      <c r="K3169" s="100"/>
      <c r="L3169" s="100"/>
      <c r="M3169" s="104"/>
      <c r="R3169" s="101"/>
      <c r="S3169" s="101"/>
      <c r="T3169" s="105"/>
      <c r="V3169" s="101"/>
      <c r="W3169" s="101"/>
      <c r="X3169" s="101"/>
      <c r="AA3169" s="101"/>
      <c r="AB3169" s="101"/>
      <c r="AR3169" s="106"/>
      <c r="AS3169" s="106"/>
      <c r="AT3169" s="106"/>
      <c r="AU3169" s="107"/>
      <c r="AV3169" s="107"/>
      <c r="AW3169" s="106"/>
      <c r="AX3169" s="106"/>
      <c r="AY3169" s="106"/>
      <c r="AZ3169" s="106"/>
      <c r="BA3169" s="106"/>
      <c r="BB3169" s="104"/>
      <c r="BD3169" s="108"/>
      <c r="BG3169" s="101"/>
      <c r="BH3169" s="101"/>
      <c r="BI3169" s="101"/>
      <c r="BJ3169" s="101"/>
      <c r="BK3169" s="101"/>
      <c r="BL3169" s="101"/>
      <c r="BM3169" s="101"/>
      <c r="BN3169" s="101"/>
      <c r="BO3169" s="101"/>
      <c r="BP3169" s="101"/>
      <c r="BQ3169" s="101"/>
      <c r="BR3169" s="101"/>
      <c r="BS3169" s="101"/>
      <c r="BT3169" s="101"/>
      <c r="CD3169" s="109"/>
      <c r="CE3169" s="109"/>
      <c r="CF3169" s="109"/>
      <c r="CG3169" s="109"/>
      <c r="CH3169" s="101"/>
      <c r="CI3169" s="116"/>
      <c r="CJ3169" s="116"/>
      <c r="CK3169" s="116"/>
      <c r="CL3169" s="116"/>
      <c r="CM3169" s="116"/>
      <c r="CN3169" s="116"/>
      <c r="CO3169" s="117"/>
      <c r="CP3169" s="117"/>
      <c r="CQ3169" s="116"/>
      <c r="CR3169" s="113"/>
      <c r="CS3169" s="114"/>
    </row>
    <row r="3170" spans="3:97" s="102" customFormat="1" x14ac:dyDescent="0.3">
      <c r="C3170" s="100"/>
      <c r="D3170" s="100"/>
      <c r="E3170" s="101"/>
      <c r="G3170" s="103"/>
      <c r="I3170" s="101"/>
      <c r="J3170" s="100"/>
      <c r="K3170" s="100"/>
      <c r="L3170" s="100"/>
      <c r="M3170" s="104"/>
      <c r="R3170" s="101"/>
      <c r="S3170" s="101"/>
      <c r="T3170" s="105"/>
      <c r="V3170" s="101"/>
      <c r="W3170" s="101"/>
      <c r="X3170" s="101"/>
      <c r="AA3170" s="101"/>
      <c r="AB3170" s="101"/>
      <c r="AR3170" s="106"/>
      <c r="AS3170" s="106"/>
      <c r="AT3170" s="106"/>
      <c r="AU3170" s="107"/>
      <c r="AV3170" s="107"/>
      <c r="AW3170" s="106"/>
      <c r="AX3170" s="106"/>
      <c r="AY3170" s="106"/>
      <c r="AZ3170" s="106"/>
      <c r="BA3170" s="106"/>
      <c r="BB3170" s="104"/>
      <c r="BD3170" s="108"/>
      <c r="BG3170" s="101"/>
      <c r="BH3170" s="101"/>
      <c r="BI3170" s="101"/>
      <c r="BJ3170" s="101"/>
      <c r="BK3170" s="101"/>
      <c r="BL3170" s="101"/>
      <c r="BM3170" s="101"/>
      <c r="BN3170" s="101"/>
      <c r="BO3170" s="101"/>
      <c r="BP3170" s="101"/>
      <c r="BQ3170" s="101"/>
      <c r="BR3170" s="101"/>
      <c r="BS3170" s="101"/>
      <c r="BT3170" s="101"/>
      <c r="CD3170" s="109"/>
      <c r="CE3170" s="109"/>
      <c r="CF3170" s="109"/>
      <c r="CG3170" s="109"/>
      <c r="CH3170" s="101"/>
      <c r="CI3170" s="116"/>
      <c r="CJ3170" s="116"/>
      <c r="CK3170" s="116"/>
      <c r="CL3170" s="116"/>
      <c r="CM3170" s="116"/>
      <c r="CN3170" s="116"/>
      <c r="CO3170" s="117"/>
      <c r="CP3170" s="117"/>
      <c r="CQ3170" s="116"/>
      <c r="CR3170" s="113"/>
      <c r="CS3170" s="114"/>
    </row>
    <row r="3171" spans="3:97" s="102" customFormat="1" x14ac:dyDescent="0.3">
      <c r="C3171" s="100"/>
      <c r="D3171" s="100"/>
      <c r="E3171" s="101"/>
      <c r="G3171" s="103"/>
      <c r="I3171" s="101"/>
      <c r="J3171" s="100"/>
      <c r="K3171" s="100"/>
      <c r="L3171" s="100"/>
      <c r="M3171" s="104"/>
      <c r="R3171" s="101"/>
      <c r="S3171" s="101"/>
      <c r="T3171" s="105"/>
      <c r="V3171" s="101"/>
      <c r="W3171" s="101"/>
      <c r="X3171" s="101"/>
      <c r="AA3171" s="101"/>
      <c r="AB3171" s="101"/>
      <c r="AR3171" s="106"/>
      <c r="AS3171" s="106"/>
      <c r="AT3171" s="106"/>
      <c r="AU3171" s="107"/>
      <c r="AV3171" s="107"/>
      <c r="AW3171" s="106"/>
      <c r="AX3171" s="106"/>
      <c r="AY3171" s="106"/>
      <c r="AZ3171" s="106"/>
      <c r="BA3171" s="106"/>
      <c r="BB3171" s="104"/>
      <c r="BD3171" s="108"/>
      <c r="BG3171" s="101"/>
      <c r="BH3171" s="101"/>
      <c r="BI3171" s="101"/>
      <c r="BJ3171" s="101"/>
      <c r="BK3171" s="101"/>
      <c r="BL3171" s="101"/>
      <c r="BM3171" s="101"/>
      <c r="BN3171" s="101"/>
      <c r="BO3171" s="101"/>
      <c r="BP3171" s="101"/>
      <c r="BQ3171" s="101"/>
      <c r="BR3171" s="101"/>
      <c r="BS3171" s="101"/>
      <c r="BT3171" s="101"/>
      <c r="CD3171" s="109"/>
      <c r="CE3171" s="109"/>
      <c r="CF3171" s="109"/>
      <c r="CG3171" s="109"/>
      <c r="CH3171" s="101"/>
      <c r="CI3171" s="116"/>
      <c r="CJ3171" s="116"/>
      <c r="CK3171" s="116"/>
      <c r="CL3171" s="116"/>
      <c r="CM3171" s="116"/>
      <c r="CN3171" s="116"/>
      <c r="CO3171" s="117"/>
      <c r="CP3171" s="117"/>
      <c r="CQ3171" s="116"/>
      <c r="CR3171" s="113"/>
      <c r="CS3171" s="114"/>
    </row>
    <row r="3172" spans="3:97" s="102" customFormat="1" x14ac:dyDescent="0.3">
      <c r="C3172" s="100"/>
      <c r="D3172" s="100"/>
      <c r="E3172" s="101"/>
      <c r="G3172" s="103"/>
      <c r="I3172" s="101"/>
      <c r="J3172" s="100"/>
      <c r="K3172" s="100"/>
      <c r="L3172" s="100"/>
      <c r="M3172" s="104"/>
      <c r="R3172" s="101"/>
      <c r="S3172" s="101"/>
      <c r="T3172" s="105"/>
      <c r="V3172" s="101"/>
      <c r="W3172" s="101"/>
      <c r="X3172" s="101"/>
      <c r="AA3172" s="101"/>
      <c r="AB3172" s="101"/>
      <c r="AR3172" s="106"/>
      <c r="AS3172" s="106"/>
      <c r="AT3172" s="106"/>
      <c r="AU3172" s="107"/>
      <c r="AV3172" s="107"/>
      <c r="AW3172" s="106"/>
      <c r="AX3172" s="106"/>
      <c r="AY3172" s="106"/>
      <c r="AZ3172" s="106"/>
      <c r="BA3172" s="106"/>
      <c r="BB3172" s="104"/>
      <c r="BD3172" s="108"/>
      <c r="BG3172" s="101"/>
      <c r="BH3172" s="101"/>
      <c r="BI3172" s="101"/>
      <c r="BJ3172" s="101"/>
      <c r="BK3172" s="101"/>
      <c r="BL3172" s="101"/>
      <c r="BM3172" s="101"/>
      <c r="BN3172" s="101"/>
      <c r="BO3172" s="101"/>
      <c r="BP3172" s="101"/>
      <c r="BQ3172" s="101"/>
      <c r="BR3172" s="101"/>
      <c r="BS3172" s="101"/>
      <c r="BT3172" s="101"/>
      <c r="CD3172" s="109"/>
      <c r="CE3172" s="109"/>
      <c r="CF3172" s="109"/>
      <c r="CG3172" s="109"/>
      <c r="CH3172" s="101"/>
      <c r="CI3172" s="116"/>
      <c r="CJ3172" s="116"/>
      <c r="CK3172" s="116"/>
      <c r="CL3172" s="116"/>
      <c r="CM3172" s="116"/>
      <c r="CN3172" s="116"/>
      <c r="CO3172" s="117"/>
      <c r="CP3172" s="117"/>
      <c r="CQ3172" s="116"/>
      <c r="CR3172" s="113"/>
      <c r="CS3172" s="114"/>
    </row>
    <row r="3173" spans="3:97" s="102" customFormat="1" x14ac:dyDescent="0.3">
      <c r="C3173" s="100"/>
      <c r="D3173" s="100"/>
      <c r="E3173" s="101"/>
      <c r="G3173" s="103"/>
      <c r="I3173" s="101"/>
      <c r="J3173" s="100"/>
      <c r="K3173" s="100"/>
      <c r="L3173" s="100"/>
      <c r="M3173" s="104"/>
      <c r="R3173" s="101"/>
      <c r="S3173" s="101"/>
      <c r="T3173" s="105"/>
      <c r="V3173" s="101"/>
      <c r="W3173" s="101"/>
      <c r="X3173" s="101"/>
      <c r="AA3173" s="101"/>
      <c r="AB3173" s="101"/>
      <c r="AR3173" s="106"/>
      <c r="AS3173" s="106"/>
      <c r="AT3173" s="106"/>
      <c r="AU3173" s="107"/>
      <c r="AV3173" s="107"/>
      <c r="AW3173" s="106"/>
      <c r="AX3173" s="106"/>
      <c r="AY3173" s="106"/>
      <c r="AZ3173" s="106"/>
      <c r="BA3173" s="106"/>
      <c r="BB3173" s="104"/>
      <c r="BD3173" s="108"/>
      <c r="BG3173" s="101"/>
      <c r="BH3173" s="101"/>
      <c r="BI3173" s="101"/>
      <c r="BJ3173" s="101"/>
      <c r="BK3173" s="101"/>
      <c r="BL3173" s="101"/>
      <c r="BM3173" s="101"/>
      <c r="BN3173" s="101"/>
      <c r="BO3173" s="101"/>
      <c r="BP3173" s="101"/>
      <c r="BQ3173" s="101"/>
      <c r="BR3173" s="101"/>
      <c r="BS3173" s="101"/>
      <c r="BT3173" s="101"/>
      <c r="CD3173" s="109"/>
      <c r="CE3173" s="109"/>
      <c r="CF3173" s="109"/>
      <c r="CG3173" s="109"/>
      <c r="CH3173" s="101"/>
      <c r="CI3173" s="116"/>
      <c r="CJ3173" s="116"/>
      <c r="CK3173" s="116"/>
      <c r="CL3173" s="116"/>
      <c r="CM3173" s="116"/>
      <c r="CN3173" s="116"/>
      <c r="CO3173" s="117"/>
      <c r="CP3173" s="117"/>
      <c r="CQ3173" s="116"/>
      <c r="CR3173" s="113"/>
      <c r="CS3173" s="114"/>
    </row>
    <row r="3174" spans="3:97" s="102" customFormat="1" x14ac:dyDescent="0.3">
      <c r="C3174" s="100"/>
      <c r="D3174" s="100"/>
      <c r="E3174" s="101"/>
      <c r="G3174" s="103"/>
      <c r="I3174" s="101"/>
      <c r="J3174" s="100"/>
      <c r="K3174" s="100"/>
      <c r="L3174" s="100"/>
      <c r="M3174" s="104"/>
      <c r="R3174" s="101"/>
      <c r="S3174" s="101"/>
      <c r="T3174" s="105"/>
      <c r="V3174" s="101"/>
      <c r="W3174" s="101"/>
      <c r="X3174" s="101"/>
      <c r="AA3174" s="101"/>
      <c r="AB3174" s="101"/>
      <c r="AR3174" s="106"/>
      <c r="AS3174" s="106"/>
      <c r="AT3174" s="106"/>
      <c r="AU3174" s="107"/>
      <c r="AV3174" s="107"/>
      <c r="AW3174" s="106"/>
      <c r="AX3174" s="106"/>
      <c r="AY3174" s="106"/>
      <c r="AZ3174" s="106"/>
      <c r="BA3174" s="106"/>
      <c r="BB3174" s="104"/>
      <c r="BD3174" s="108"/>
      <c r="BG3174" s="101"/>
      <c r="BH3174" s="101"/>
      <c r="BI3174" s="101"/>
      <c r="BJ3174" s="101"/>
      <c r="BK3174" s="101"/>
      <c r="BL3174" s="101"/>
      <c r="BM3174" s="101"/>
      <c r="BN3174" s="101"/>
      <c r="BO3174" s="101"/>
      <c r="BP3174" s="101"/>
      <c r="BQ3174" s="101"/>
      <c r="BR3174" s="101"/>
      <c r="BS3174" s="101"/>
      <c r="BT3174" s="101"/>
      <c r="CD3174" s="109"/>
      <c r="CE3174" s="109"/>
      <c r="CF3174" s="109"/>
      <c r="CG3174" s="109"/>
      <c r="CH3174" s="101"/>
      <c r="CI3174" s="116"/>
      <c r="CJ3174" s="116"/>
      <c r="CK3174" s="116"/>
      <c r="CL3174" s="116"/>
      <c r="CM3174" s="116"/>
      <c r="CN3174" s="116"/>
      <c r="CO3174" s="117"/>
      <c r="CP3174" s="117"/>
      <c r="CQ3174" s="116"/>
      <c r="CR3174" s="113"/>
      <c r="CS3174" s="114"/>
    </row>
    <row r="3175" spans="3:97" s="102" customFormat="1" x14ac:dyDescent="0.3">
      <c r="C3175" s="100"/>
      <c r="D3175" s="100"/>
      <c r="E3175" s="101"/>
      <c r="G3175" s="103"/>
      <c r="I3175" s="101"/>
      <c r="J3175" s="100"/>
      <c r="K3175" s="100"/>
      <c r="L3175" s="100"/>
      <c r="M3175" s="104"/>
      <c r="R3175" s="101"/>
      <c r="S3175" s="101"/>
      <c r="T3175" s="105"/>
      <c r="V3175" s="101"/>
      <c r="W3175" s="101"/>
      <c r="X3175" s="101"/>
      <c r="AA3175" s="101"/>
      <c r="AB3175" s="101"/>
      <c r="AR3175" s="106"/>
      <c r="AS3175" s="106"/>
      <c r="AT3175" s="106"/>
      <c r="AU3175" s="107"/>
      <c r="AV3175" s="107"/>
      <c r="AW3175" s="106"/>
      <c r="AX3175" s="106"/>
      <c r="AY3175" s="106"/>
      <c r="AZ3175" s="106"/>
      <c r="BA3175" s="106"/>
      <c r="BB3175" s="104"/>
      <c r="BD3175" s="108"/>
      <c r="BG3175" s="101"/>
      <c r="BH3175" s="101"/>
      <c r="BI3175" s="101"/>
      <c r="BJ3175" s="101"/>
      <c r="BK3175" s="101"/>
      <c r="BL3175" s="101"/>
      <c r="BM3175" s="101"/>
      <c r="BN3175" s="101"/>
      <c r="BO3175" s="101"/>
      <c r="BP3175" s="101"/>
      <c r="BQ3175" s="101"/>
      <c r="BR3175" s="101"/>
      <c r="BS3175" s="101"/>
      <c r="BT3175" s="101"/>
      <c r="CD3175" s="109"/>
      <c r="CE3175" s="109"/>
      <c r="CF3175" s="109"/>
      <c r="CG3175" s="109"/>
      <c r="CH3175" s="101"/>
      <c r="CI3175" s="116"/>
      <c r="CJ3175" s="116"/>
      <c r="CK3175" s="116"/>
      <c r="CL3175" s="116"/>
      <c r="CM3175" s="116"/>
      <c r="CN3175" s="116"/>
      <c r="CO3175" s="117"/>
      <c r="CP3175" s="117"/>
      <c r="CQ3175" s="116"/>
      <c r="CR3175" s="113"/>
      <c r="CS3175" s="114"/>
    </row>
    <row r="3176" spans="3:97" s="102" customFormat="1" x14ac:dyDescent="0.3">
      <c r="C3176" s="100"/>
      <c r="D3176" s="100"/>
      <c r="E3176" s="101"/>
      <c r="G3176" s="103"/>
      <c r="I3176" s="101"/>
      <c r="J3176" s="100"/>
      <c r="K3176" s="100"/>
      <c r="L3176" s="100"/>
      <c r="M3176" s="104"/>
      <c r="R3176" s="101"/>
      <c r="S3176" s="101"/>
      <c r="T3176" s="105"/>
      <c r="V3176" s="101"/>
      <c r="W3176" s="101"/>
      <c r="X3176" s="101"/>
      <c r="AA3176" s="101"/>
      <c r="AB3176" s="101"/>
      <c r="AR3176" s="106"/>
      <c r="AS3176" s="106"/>
      <c r="AT3176" s="106"/>
      <c r="AU3176" s="107"/>
      <c r="AV3176" s="107"/>
      <c r="AW3176" s="106"/>
      <c r="AX3176" s="106"/>
      <c r="AY3176" s="106"/>
      <c r="AZ3176" s="106"/>
      <c r="BA3176" s="106"/>
      <c r="BB3176" s="104"/>
      <c r="BD3176" s="108"/>
      <c r="BG3176" s="101"/>
      <c r="BH3176" s="101"/>
      <c r="BI3176" s="101"/>
      <c r="BJ3176" s="101"/>
      <c r="BK3176" s="101"/>
      <c r="BL3176" s="101"/>
      <c r="BM3176" s="101"/>
      <c r="BN3176" s="101"/>
      <c r="BO3176" s="101"/>
      <c r="BP3176" s="101"/>
      <c r="BQ3176" s="101"/>
      <c r="BR3176" s="101"/>
      <c r="BS3176" s="101"/>
      <c r="BT3176" s="101"/>
      <c r="CD3176" s="109"/>
      <c r="CE3176" s="109"/>
      <c r="CF3176" s="109"/>
      <c r="CG3176" s="109"/>
      <c r="CH3176" s="101"/>
      <c r="CI3176" s="116"/>
      <c r="CJ3176" s="116"/>
      <c r="CK3176" s="116"/>
      <c r="CL3176" s="116"/>
      <c r="CM3176" s="116"/>
      <c r="CN3176" s="116"/>
      <c r="CO3176" s="117"/>
      <c r="CP3176" s="117"/>
      <c r="CQ3176" s="116"/>
      <c r="CR3176" s="113"/>
      <c r="CS3176" s="114"/>
    </row>
    <row r="3177" spans="3:97" s="102" customFormat="1" x14ac:dyDescent="0.3">
      <c r="C3177" s="100"/>
      <c r="D3177" s="100"/>
      <c r="E3177" s="101"/>
      <c r="G3177" s="103"/>
      <c r="I3177" s="101"/>
      <c r="J3177" s="100"/>
      <c r="K3177" s="100"/>
      <c r="L3177" s="100"/>
      <c r="M3177" s="104"/>
      <c r="R3177" s="101"/>
      <c r="S3177" s="101"/>
      <c r="T3177" s="105"/>
      <c r="V3177" s="101"/>
      <c r="W3177" s="101"/>
      <c r="X3177" s="101"/>
      <c r="AA3177" s="101"/>
      <c r="AB3177" s="101"/>
      <c r="AR3177" s="106"/>
      <c r="AS3177" s="106"/>
      <c r="AT3177" s="106"/>
      <c r="AU3177" s="107"/>
      <c r="AV3177" s="107"/>
      <c r="AW3177" s="106"/>
      <c r="AX3177" s="106"/>
      <c r="AY3177" s="106"/>
      <c r="AZ3177" s="106"/>
      <c r="BA3177" s="106"/>
      <c r="BB3177" s="104"/>
      <c r="BD3177" s="108"/>
      <c r="BG3177" s="101"/>
      <c r="BH3177" s="101"/>
      <c r="BI3177" s="101"/>
      <c r="BJ3177" s="101"/>
      <c r="BK3177" s="101"/>
      <c r="BL3177" s="101"/>
      <c r="BM3177" s="101"/>
      <c r="BN3177" s="101"/>
      <c r="BO3177" s="101"/>
      <c r="BP3177" s="101"/>
      <c r="BQ3177" s="101"/>
      <c r="BR3177" s="101"/>
      <c r="BS3177" s="101"/>
      <c r="BT3177" s="101"/>
      <c r="CD3177" s="109"/>
      <c r="CE3177" s="109"/>
      <c r="CF3177" s="109"/>
      <c r="CG3177" s="109"/>
      <c r="CH3177" s="101"/>
      <c r="CI3177" s="116"/>
      <c r="CJ3177" s="116"/>
      <c r="CK3177" s="116"/>
      <c r="CL3177" s="116"/>
      <c r="CM3177" s="116"/>
      <c r="CN3177" s="116"/>
      <c r="CO3177" s="117"/>
      <c r="CP3177" s="117"/>
      <c r="CQ3177" s="116"/>
      <c r="CR3177" s="113"/>
      <c r="CS3177" s="114"/>
    </row>
    <row r="3178" spans="3:97" s="102" customFormat="1" x14ac:dyDescent="0.3">
      <c r="C3178" s="100"/>
      <c r="D3178" s="100"/>
      <c r="E3178" s="101"/>
      <c r="G3178" s="103"/>
      <c r="I3178" s="101"/>
      <c r="J3178" s="100"/>
      <c r="K3178" s="100"/>
      <c r="L3178" s="100"/>
      <c r="M3178" s="104"/>
      <c r="R3178" s="101"/>
      <c r="S3178" s="101"/>
      <c r="T3178" s="105"/>
      <c r="V3178" s="101"/>
      <c r="W3178" s="101"/>
      <c r="X3178" s="101"/>
      <c r="AA3178" s="101"/>
      <c r="AB3178" s="101"/>
      <c r="AR3178" s="106"/>
      <c r="AS3178" s="106"/>
      <c r="AT3178" s="106"/>
      <c r="AU3178" s="107"/>
      <c r="AV3178" s="107"/>
      <c r="AW3178" s="106"/>
      <c r="AX3178" s="106"/>
      <c r="AY3178" s="106"/>
      <c r="AZ3178" s="106"/>
      <c r="BA3178" s="106"/>
      <c r="BB3178" s="104"/>
      <c r="BD3178" s="108"/>
      <c r="BG3178" s="101"/>
      <c r="BH3178" s="101"/>
      <c r="BI3178" s="101"/>
      <c r="BJ3178" s="101"/>
      <c r="BK3178" s="101"/>
      <c r="BL3178" s="101"/>
      <c r="BM3178" s="101"/>
      <c r="BN3178" s="101"/>
      <c r="BO3178" s="101"/>
      <c r="BP3178" s="101"/>
      <c r="BQ3178" s="101"/>
      <c r="BR3178" s="101"/>
      <c r="BS3178" s="101"/>
      <c r="BT3178" s="101"/>
      <c r="CD3178" s="109"/>
      <c r="CE3178" s="109"/>
      <c r="CF3178" s="109"/>
      <c r="CG3178" s="109"/>
      <c r="CH3178" s="101"/>
      <c r="CI3178" s="116"/>
      <c r="CJ3178" s="116"/>
      <c r="CK3178" s="116"/>
      <c r="CL3178" s="116"/>
      <c r="CM3178" s="116"/>
      <c r="CN3178" s="116"/>
      <c r="CO3178" s="117"/>
      <c r="CP3178" s="117"/>
      <c r="CQ3178" s="116"/>
      <c r="CR3178" s="113"/>
      <c r="CS3178" s="114"/>
    </row>
    <row r="3179" spans="3:97" s="102" customFormat="1" x14ac:dyDescent="0.3">
      <c r="C3179" s="100"/>
      <c r="D3179" s="100"/>
      <c r="E3179" s="101"/>
      <c r="G3179" s="103"/>
      <c r="I3179" s="101"/>
      <c r="J3179" s="100"/>
      <c r="K3179" s="100"/>
      <c r="L3179" s="100"/>
      <c r="M3179" s="104"/>
      <c r="R3179" s="101"/>
      <c r="S3179" s="101"/>
      <c r="T3179" s="105"/>
      <c r="V3179" s="101"/>
      <c r="W3179" s="101"/>
      <c r="X3179" s="101"/>
      <c r="AA3179" s="101"/>
      <c r="AB3179" s="101"/>
      <c r="AR3179" s="106"/>
      <c r="AS3179" s="106"/>
      <c r="AT3179" s="106"/>
      <c r="AU3179" s="107"/>
      <c r="AV3179" s="107"/>
      <c r="AW3179" s="106"/>
      <c r="AX3179" s="106"/>
      <c r="AY3179" s="106"/>
      <c r="AZ3179" s="106"/>
      <c r="BA3179" s="106"/>
      <c r="BB3179" s="104"/>
      <c r="BD3179" s="108"/>
      <c r="BG3179" s="101"/>
      <c r="BH3179" s="101"/>
      <c r="BI3179" s="101"/>
      <c r="BJ3179" s="101"/>
      <c r="BK3179" s="101"/>
      <c r="BL3179" s="101"/>
      <c r="BM3179" s="101"/>
      <c r="BN3179" s="101"/>
      <c r="BO3179" s="101"/>
      <c r="BP3179" s="101"/>
      <c r="BQ3179" s="101"/>
      <c r="BR3179" s="101"/>
      <c r="BS3179" s="101"/>
      <c r="BT3179" s="101"/>
      <c r="CD3179" s="109"/>
      <c r="CE3179" s="109"/>
      <c r="CF3179" s="109"/>
      <c r="CG3179" s="109"/>
      <c r="CH3179" s="101"/>
      <c r="CI3179" s="116"/>
      <c r="CJ3179" s="116"/>
      <c r="CK3179" s="116"/>
      <c r="CL3179" s="116"/>
      <c r="CM3179" s="116"/>
      <c r="CN3179" s="116"/>
      <c r="CO3179" s="117"/>
      <c r="CP3179" s="117"/>
      <c r="CQ3179" s="116"/>
      <c r="CR3179" s="113"/>
      <c r="CS3179" s="114"/>
    </row>
    <row r="3180" spans="3:97" s="102" customFormat="1" x14ac:dyDescent="0.3">
      <c r="C3180" s="100"/>
      <c r="D3180" s="100"/>
      <c r="E3180" s="101"/>
      <c r="G3180" s="103"/>
      <c r="I3180" s="101"/>
      <c r="J3180" s="100"/>
      <c r="K3180" s="100"/>
      <c r="L3180" s="100"/>
      <c r="M3180" s="104"/>
      <c r="R3180" s="101"/>
      <c r="S3180" s="101"/>
      <c r="T3180" s="105"/>
      <c r="V3180" s="101"/>
      <c r="W3180" s="101"/>
      <c r="X3180" s="101"/>
      <c r="AA3180" s="101"/>
      <c r="AB3180" s="101"/>
      <c r="AR3180" s="106"/>
      <c r="AS3180" s="106"/>
      <c r="AT3180" s="106"/>
      <c r="AU3180" s="107"/>
      <c r="AV3180" s="107"/>
      <c r="AW3180" s="106"/>
      <c r="AX3180" s="106"/>
      <c r="AY3180" s="106"/>
      <c r="AZ3180" s="106"/>
      <c r="BA3180" s="106"/>
      <c r="BB3180" s="104"/>
      <c r="BD3180" s="108"/>
      <c r="BG3180" s="101"/>
      <c r="BH3180" s="101"/>
      <c r="BI3180" s="101"/>
      <c r="BJ3180" s="101"/>
      <c r="BK3180" s="101"/>
      <c r="BL3180" s="101"/>
      <c r="BM3180" s="101"/>
      <c r="BN3180" s="101"/>
      <c r="BO3180" s="101"/>
      <c r="BP3180" s="101"/>
      <c r="BQ3180" s="101"/>
      <c r="BR3180" s="101"/>
      <c r="BS3180" s="101"/>
      <c r="BT3180" s="101"/>
      <c r="CD3180" s="109"/>
      <c r="CE3180" s="109"/>
      <c r="CF3180" s="109"/>
      <c r="CG3180" s="109"/>
      <c r="CH3180" s="101"/>
      <c r="CI3180" s="116"/>
      <c r="CJ3180" s="116"/>
      <c r="CK3180" s="116"/>
      <c r="CL3180" s="116"/>
      <c r="CM3180" s="116"/>
      <c r="CN3180" s="116"/>
      <c r="CO3180" s="117"/>
      <c r="CP3180" s="117"/>
      <c r="CQ3180" s="116"/>
      <c r="CR3180" s="113"/>
      <c r="CS3180" s="114"/>
    </row>
    <row r="3181" spans="3:97" s="102" customFormat="1" x14ac:dyDescent="0.3">
      <c r="C3181" s="100"/>
      <c r="D3181" s="100"/>
      <c r="E3181" s="101"/>
      <c r="G3181" s="103"/>
      <c r="I3181" s="101"/>
      <c r="J3181" s="100"/>
      <c r="K3181" s="100"/>
      <c r="L3181" s="100"/>
      <c r="M3181" s="104"/>
      <c r="R3181" s="101"/>
      <c r="S3181" s="101"/>
      <c r="T3181" s="105"/>
      <c r="V3181" s="101"/>
      <c r="W3181" s="101"/>
      <c r="X3181" s="101"/>
      <c r="AA3181" s="101"/>
      <c r="AB3181" s="101"/>
      <c r="AR3181" s="106"/>
      <c r="AS3181" s="106"/>
      <c r="AT3181" s="106"/>
      <c r="AU3181" s="107"/>
      <c r="AV3181" s="107"/>
      <c r="AW3181" s="106"/>
      <c r="AX3181" s="106"/>
      <c r="AY3181" s="106"/>
      <c r="AZ3181" s="106"/>
      <c r="BA3181" s="106"/>
      <c r="BB3181" s="104"/>
      <c r="BD3181" s="108"/>
      <c r="BG3181" s="101"/>
      <c r="BH3181" s="101"/>
      <c r="BI3181" s="101"/>
      <c r="BJ3181" s="101"/>
      <c r="BK3181" s="101"/>
      <c r="BL3181" s="101"/>
      <c r="BM3181" s="101"/>
      <c r="BN3181" s="101"/>
      <c r="BO3181" s="101"/>
      <c r="BP3181" s="101"/>
      <c r="BQ3181" s="101"/>
      <c r="BR3181" s="101"/>
      <c r="BS3181" s="101"/>
      <c r="BT3181" s="101"/>
      <c r="CD3181" s="109"/>
      <c r="CE3181" s="109"/>
      <c r="CF3181" s="109"/>
      <c r="CG3181" s="109"/>
      <c r="CH3181" s="101"/>
      <c r="CI3181" s="116"/>
      <c r="CJ3181" s="116"/>
      <c r="CK3181" s="116"/>
      <c r="CL3181" s="116"/>
      <c r="CM3181" s="116"/>
      <c r="CN3181" s="116"/>
      <c r="CO3181" s="117"/>
      <c r="CP3181" s="117"/>
      <c r="CQ3181" s="116"/>
      <c r="CR3181" s="113"/>
      <c r="CS3181" s="114"/>
    </row>
    <row r="3182" spans="3:97" s="102" customFormat="1" x14ac:dyDescent="0.3">
      <c r="C3182" s="100"/>
      <c r="D3182" s="100"/>
      <c r="E3182" s="101"/>
      <c r="G3182" s="103"/>
      <c r="I3182" s="101"/>
      <c r="J3182" s="100"/>
      <c r="K3182" s="100"/>
      <c r="L3182" s="100"/>
      <c r="M3182" s="104"/>
      <c r="R3182" s="101"/>
      <c r="S3182" s="101"/>
      <c r="T3182" s="105"/>
      <c r="V3182" s="101"/>
      <c r="W3182" s="101"/>
      <c r="X3182" s="101"/>
      <c r="AA3182" s="101"/>
      <c r="AB3182" s="101"/>
      <c r="AR3182" s="106"/>
      <c r="AS3182" s="106"/>
      <c r="AT3182" s="106"/>
      <c r="AU3182" s="107"/>
      <c r="AV3182" s="107"/>
      <c r="AW3182" s="106"/>
      <c r="AX3182" s="106"/>
      <c r="AY3182" s="106"/>
      <c r="AZ3182" s="106"/>
      <c r="BA3182" s="106"/>
      <c r="BB3182" s="104"/>
      <c r="BD3182" s="108"/>
      <c r="BG3182" s="101"/>
      <c r="BH3182" s="101"/>
      <c r="BI3182" s="101"/>
      <c r="BJ3182" s="101"/>
      <c r="BK3182" s="101"/>
      <c r="BL3182" s="101"/>
      <c r="BM3182" s="101"/>
      <c r="BN3182" s="101"/>
      <c r="BO3182" s="101"/>
      <c r="BP3182" s="101"/>
      <c r="BQ3182" s="101"/>
      <c r="BR3182" s="101"/>
      <c r="BS3182" s="101"/>
      <c r="BT3182" s="101"/>
      <c r="CD3182" s="109"/>
      <c r="CE3182" s="109"/>
      <c r="CF3182" s="109"/>
      <c r="CG3182" s="109"/>
      <c r="CH3182" s="101"/>
      <c r="CI3182" s="116"/>
      <c r="CJ3182" s="116"/>
      <c r="CK3182" s="116"/>
      <c r="CL3182" s="116"/>
      <c r="CM3182" s="116"/>
      <c r="CN3182" s="116"/>
      <c r="CO3182" s="117"/>
      <c r="CP3182" s="117"/>
      <c r="CQ3182" s="116"/>
      <c r="CR3182" s="113"/>
      <c r="CS3182" s="114"/>
    </row>
    <row r="3183" spans="3:97" s="102" customFormat="1" x14ac:dyDescent="0.3">
      <c r="C3183" s="100"/>
      <c r="D3183" s="100"/>
      <c r="E3183" s="101"/>
      <c r="G3183" s="103"/>
      <c r="I3183" s="101"/>
      <c r="J3183" s="100"/>
      <c r="K3183" s="100"/>
      <c r="L3183" s="100"/>
      <c r="M3183" s="104"/>
      <c r="R3183" s="101"/>
      <c r="S3183" s="101"/>
      <c r="T3183" s="105"/>
      <c r="V3183" s="101"/>
      <c r="W3183" s="101"/>
      <c r="X3183" s="101"/>
      <c r="AA3183" s="101"/>
      <c r="AB3183" s="101"/>
      <c r="AR3183" s="106"/>
      <c r="AS3183" s="106"/>
      <c r="AT3183" s="106"/>
      <c r="AU3183" s="107"/>
      <c r="AV3183" s="107"/>
      <c r="AW3183" s="106"/>
      <c r="AX3183" s="106"/>
      <c r="AY3183" s="106"/>
      <c r="AZ3183" s="106"/>
      <c r="BA3183" s="106"/>
      <c r="BB3183" s="104"/>
      <c r="BD3183" s="108"/>
      <c r="BG3183" s="101"/>
      <c r="BH3183" s="101"/>
      <c r="BI3183" s="101"/>
      <c r="BJ3183" s="101"/>
      <c r="BK3183" s="101"/>
      <c r="BL3183" s="101"/>
      <c r="BM3183" s="101"/>
      <c r="BN3183" s="101"/>
      <c r="BO3183" s="101"/>
      <c r="BP3183" s="101"/>
      <c r="BQ3183" s="101"/>
      <c r="BR3183" s="101"/>
      <c r="BS3183" s="101"/>
      <c r="BT3183" s="101"/>
      <c r="CD3183" s="109"/>
      <c r="CE3183" s="109"/>
      <c r="CF3183" s="109"/>
      <c r="CG3183" s="109"/>
      <c r="CH3183" s="101"/>
      <c r="CI3183" s="116"/>
      <c r="CJ3183" s="116"/>
      <c r="CK3183" s="116"/>
      <c r="CL3183" s="116"/>
      <c r="CM3183" s="116"/>
      <c r="CN3183" s="116"/>
      <c r="CO3183" s="117"/>
      <c r="CP3183" s="117"/>
      <c r="CQ3183" s="116"/>
      <c r="CR3183" s="113"/>
      <c r="CS3183" s="114"/>
    </row>
    <row r="3184" spans="3:97" s="102" customFormat="1" x14ac:dyDescent="0.3">
      <c r="C3184" s="100"/>
      <c r="D3184" s="100"/>
      <c r="E3184" s="101"/>
      <c r="G3184" s="103"/>
      <c r="I3184" s="101"/>
      <c r="J3184" s="100"/>
      <c r="K3184" s="100"/>
      <c r="L3184" s="100"/>
      <c r="M3184" s="104"/>
      <c r="R3184" s="101"/>
      <c r="S3184" s="101"/>
      <c r="T3184" s="105"/>
      <c r="V3184" s="101"/>
      <c r="W3184" s="101"/>
      <c r="X3184" s="101"/>
      <c r="AA3184" s="101"/>
      <c r="AB3184" s="101"/>
      <c r="AR3184" s="106"/>
      <c r="AS3184" s="106"/>
      <c r="AT3184" s="106"/>
      <c r="AU3184" s="107"/>
      <c r="AV3184" s="107"/>
      <c r="AW3184" s="106"/>
      <c r="AX3184" s="106"/>
      <c r="AY3184" s="106"/>
      <c r="AZ3184" s="106"/>
      <c r="BA3184" s="106"/>
      <c r="BB3184" s="104"/>
      <c r="BD3184" s="108"/>
      <c r="BG3184" s="101"/>
      <c r="BH3184" s="101"/>
      <c r="BI3184" s="101"/>
      <c r="BJ3184" s="101"/>
      <c r="BK3184" s="101"/>
      <c r="BL3184" s="101"/>
      <c r="BM3184" s="101"/>
      <c r="BN3184" s="101"/>
      <c r="BO3184" s="101"/>
      <c r="BP3184" s="101"/>
      <c r="BQ3184" s="101"/>
      <c r="BR3184" s="101"/>
      <c r="BS3184" s="101"/>
      <c r="BT3184" s="101"/>
      <c r="CD3184" s="109"/>
      <c r="CE3184" s="109"/>
      <c r="CF3184" s="109"/>
      <c r="CG3184" s="109"/>
      <c r="CH3184" s="101"/>
      <c r="CI3184" s="116"/>
      <c r="CJ3184" s="116"/>
      <c r="CK3184" s="116"/>
      <c r="CL3184" s="116"/>
      <c r="CM3184" s="116"/>
      <c r="CN3184" s="116"/>
      <c r="CO3184" s="117"/>
      <c r="CP3184" s="117"/>
      <c r="CQ3184" s="116"/>
      <c r="CR3184" s="113"/>
      <c r="CS3184" s="114"/>
    </row>
    <row r="3185" spans="3:97" s="102" customFormat="1" x14ac:dyDescent="0.3">
      <c r="C3185" s="100"/>
      <c r="D3185" s="100"/>
      <c r="E3185" s="101"/>
      <c r="G3185" s="103"/>
      <c r="I3185" s="101"/>
      <c r="J3185" s="100"/>
      <c r="K3185" s="100"/>
      <c r="L3185" s="100"/>
      <c r="M3185" s="104"/>
      <c r="R3185" s="101"/>
      <c r="S3185" s="101"/>
      <c r="T3185" s="105"/>
      <c r="V3185" s="101"/>
      <c r="W3185" s="101"/>
      <c r="X3185" s="101"/>
      <c r="AA3185" s="101"/>
      <c r="AB3185" s="101"/>
      <c r="AR3185" s="106"/>
      <c r="AS3185" s="106"/>
      <c r="AT3185" s="106"/>
      <c r="AU3185" s="107"/>
      <c r="AV3185" s="107"/>
      <c r="AW3185" s="106"/>
      <c r="AX3185" s="106"/>
      <c r="AY3185" s="106"/>
      <c r="AZ3185" s="106"/>
      <c r="BA3185" s="106"/>
      <c r="BB3185" s="104"/>
      <c r="BD3185" s="108"/>
      <c r="BG3185" s="101"/>
      <c r="BH3185" s="101"/>
      <c r="BI3185" s="101"/>
      <c r="BJ3185" s="101"/>
      <c r="BK3185" s="101"/>
      <c r="BL3185" s="101"/>
      <c r="BM3185" s="101"/>
      <c r="BN3185" s="101"/>
      <c r="BO3185" s="101"/>
      <c r="BP3185" s="101"/>
      <c r="BQ3185" s="101"/>
      <c r="BR3185" s="101"/>
      <c r="BS3185" s="101"/>
      <c r="BT3185" s="101"/>
      <c r="CD3185" s="109"/>
      <c r="CE3185" s="109"/>
      <c r="CF3185" s="109"/>
      <c r="CG3185" s="109"/>
      <c r="CH3185" s="101"/>
      <c r="CI3185" s="116"/>
      <c r="CJ3185" s="116"/>
      <c r="CK3185" s="116"/>
      <c r="CL3185" s="116"/>
      <c r="CM3185" s="116"/>
      <c r="CN3185" s="116"/>
      <c r="CO3185" s="117"/>
      <c r="CP3185" s="117"/>
      <c r="CQ3185" s="116"/>
      <c r="CR3185" s="113"/>
      <c r="CS3185" s="114"/>
    </row>
    <row r="3186" spans="3:97" s="102" customFormat="1" x14ac:dyDescent="0.3">
      <c r="C3186" s="100"/>
      <c r="D3186" s="100"/>
      <c r="E3186" s="101"/>
      <c r="G3186" s="103"/>
      <c r="I3186" s="101"/>
      <c r="J3186" s="100"/>
      <c r="K3186" s="100"/>
      <c r="L3186" s="100"/>
      <c r="M3186" s="104"/>
      <c r="R3186" s="101"/>
      <c r="S3186" s="101"/>
      <c r="T3186" s="105"/>
      <c r="V3186" s="101"/>
      <c r="W3186" s="101"/>
      <c r="X3186" s="101"/>
      <c r="AA3186" s="101"/>
      <c r="AB3186" s="101"/>
      <c r="AR3186" s="106"/>
      <c r="AS3186" s="106"/>
      <c r="AT3186" s="106"/>
      <c r="AU3186" s="107"/>
      <c r="AV3186" s="107"/>
      <c r="AW3186" s="106"/>
      <c r="AX3186" s="106"/>
      <c r="AY3186" s="106"/>
      <c r="AZ3186" s="106"/>
      <c r="BA3186" s="106"/>
      <c r="BB3186" s="104"/>
      <c r="BD3186" s="108"/>
      <c r="BG3186" s="101"/>
      <c r="BH3186" s="101"/>
      <c r="BI3186" s="101"/>
      <c r="BJ3186" s="101"/>
      <c r="BK3186" s="101"/>
      <c r="BL3186" s="101"/>
      <c r="BM3186" s="101"/>
      <c r="BN3186" s="101"/>
      <c r="BO3186" s="101"/>
      <c r="BP3186" s="101"/>
      <c r="BQ3186" s="101"/>
      <c r="BR3186" s="101"/>
      <c r="BS3186" s="101"/>
      <c r="BT3186" s="101"/>
      <c r="CD3186" s="109"/>
      <c r="CE3186" s="109"/>
      <c r="CF3186" s="109"/>
      <c r="CG3186" s="109"/>
      <c r="CH3186" s="101"/>
      <c r="CI3186" s="116"/>
      <c r="CJ3186" s="116"/>
      <c r="CK3186" s="116"/>
      <c r="CL3186" s="116"/>
      <c r="CM3186" s="116"/>
      <c r="CN3186" s="116"/>
      <c r="CO3186" s="117"/>
      <c r="CP3186" s="117"/>
      <c r="CQ3186" s="116"/>
      <c r="CR3186" s="113"/>
      <c r="CS3186" s="114"/>
    </row>
    <row r="3187" spans="3:97" s="102" customFormat="1" x14ac:dyDescent="0.3">
      <c r="C3187" s="100"/>
      <c r="D3187" s="100"/>
      <c r="E3187" s="101"/>
      <c r="G3187" s="103"/>
      <c r="I3187" s="101"/>
      <c r="J3187" s="100"/>
      <c r="K3187" s="100"/>
      <c r="L3187" s="100"/>
      <c r="M3187" s="104"/>
      <c r="R3187" s="101"/>
      <c r="S3187" s="101"/>
      <c r="T3187" s="105"/>
      <c r="V3187" s="101"/>
      <c r="W3187" s="101"/>
      <c r="X3187" s="101"/>
      <c r="AA3187" s="101"/>
      <c r="AB3187" s="101"/>
      <c r="AR3187" s="106"/>
      <c r="AS3187" s="106"/>
      <c r="AT3187" s="106"/>
      <c r="AU3187" s="107"/>
      <c r="AV3187" s="107"/>
      <c r="AW3187" s="106"/>
      <c r="AX3187" s="106"/>
      <c r="AY3187" s="106"/>
      <c r="AZ3187" s="106"/>
      <c r="BA3187" s="106"/>
      <c r="BB3187" s="104"/>
      <c r="BD3187" s="108"/>
      <c r="BG3187" s="101"/>
      <c r="BH3187" s="101"/>
      <c r="BI3187" s="101"/>
      <c r="BJ3187" s="101"/>
      <c r="BK3187" s="101"/>
      <c r="BL3187" s="101"/>
      <c r="BM3187" s="101"/>
      <c r="BN3187" s="101"/>
      <c r="BO3187" s="101"/>
      <c r="BP3187" s="101"/>
      <c r="BQ3187" s="101"/>
      <c r="BR3187" s="101"/>
      <c r="BS3187" s="101"/>
      <c r="BT3187" s="101"/>
      <c r="CD3187" s="109"/>
      <c r="CE3187" s="109"/>
      <c r="CF3187" s="109"/>
      <c r="CG3187" s="109"/>
      <c r="CH3187" s="101"/>
      <c r="CI3187" s="116"/>
      <c r="CJ3187" s="116"/>
      <c r="CK3187" s="116"/>
      <c r="CL3187" s="116"/>
      <c r="CM3187" s="116"/>
      <c r="CN3187" s="116"/>
      <c r="CO3187" s="117"/>
      <c r="CP3187" s="117"/>
      <c r="CQ3187" s="116"/>
      <c r="CR3187" s="113"/>
      <c r="CS3187" s="114"/>
    </row>
    <row r="3188" spans="3:97" s="102" customFormat="1" x14ac:dyDescent="0.3">
      <c r="C3188" s="100"/>
      <c r="D3188" s="100"/>
      <c r="E3188" s="101"/>
      <c r="G3188" s="103"/>
      <c r="I3188" s="101"/>
      <c r="J3188" s="100"/>
      <c r="K3188" s="100"/>
      <c r="L3188" s="100"/>
      <c r="M3188" s="104"/>
      <c r="R3188" s="101"/>
      <c r="S3188" s="101"/>
      <c r="T3188" s="105"/>
      <c r="V3188" s="101"/>
      <c r="W3188" s="101"/>
      <c r="X3188" s="101"/>
      <c r="AA3188" s="101"/>
      <c r="AB3188" s="101"/>
      <c r="AR3188" s="106"/>
      <c r="AS3188" s="106"/>
      <c r="AT3188" s="106"/>
      <c r="AU3188" s="107"/>
      <c r="AV3188" s="107"/>
      <c r="AW3188" s="106"/>
      <c r="AX3188" s="106"/>
      <c r="AY3188" s="106"/>
      <c r="AZ3188" s="106"/>
      <c r="BA3188" s="106"/>
      <c r="BB3188" s="104"/>
      <c r="BD3188" s="108"/>
      <c r="BG3188" s="101"/>
      <c r="BH3188" s="101"/>
      <c r="BI3188" s="101"/>
      <c r="BJ3188" s="101"/>
      <c r="BK3188" s="101"/>
      <c r="BL3188" s="101"/>
      <c r="BM3188" s="101"/>
      <c r="BN3188" s="101"/>
      <c r="BO3188" s="101"/>
      <c r="BP3188" s="101"/>
      <c r="BQ3188" s="101"/>
      <c r="BR3188" s="101"/>
      <c r="BS3188" s="101"/>
      <c r="BT3188" s="101"/>
      <c r="CD3188" s="109"/>
      <c r="CE3188" s="109"/>
      <c r="CF3188" s="109"/>
      <c r="CG3188" s="109"/>
      <c r="CH3188" s="101"/>
      <c r="CI3188" s="116"/>
      <c r="CJ3188" s="116"/>
      <c r="CK3188" s="116"/>
      <c r="CL3188" s="116"/>
      <c r="CM3188" s="116"/>
      <c r="CN3188" s="116"/>
      <c r="CO3188" s="117"/>
      <c r="CP3188" s="117"/>
      <c r="CQ3188" s="116"/>
      <c r="CR3188" s="113"/>
      <c r="CS3188" s="114"/>
    </row>
    <row r="3189" spans="3:97" s="102" customFormat="1" x14ac:dyDescent="0.3">
      <c r="C3189" s="100"/>
      <c r="D3189" s="100"/>
      <c r="E3189" s="101"/>
      <c r="G3189" s="103"/>
      <c r="I3189" s="101"/>
      <c r="J3189" s="100"/>
      <c r="K3189" s="100"/>
      <c r="L3189" s="100"/>
      <c r="M3189" s="104"/>
      <c r="R3189" s="101"/>
      <c r="S3189" s="101"/>
      <c r="T3189" s="105"/>
      <c r="V3189" s="101"/>
      <c r="W3189" s="101"/>
      <c r="X3189" s="101"/>
      <c r="AA3189" s="101"/>
      <c r="AB3189" s="101"/>
      <c r="AR3189" s="106"/>
      <c r="AS3189" s="106"/>
      <c r="AT3189" s="106"/>
      <c r="AU3189" s="107"/>
      <c r="AV3189" s="107"/>
      <c r="AW3189" s="106"/>
      <c r="AX3189" s="106"/>
      <c r="AY3189" s="106"/>
      <c r="AZ3189" s="106"/>
      <c r="BA3189" s="106"/>
      <c r="BB3189" s="104"/>
      <c r="BD3189" s="108"/>
      <c r="BG3189" s="101"/>
      <c r="BH3189" s="101"/>
      <c r="BI3189" s="101"/>
      <c r="BJ3189" s="101"/>
      <c r="BK3189" s="101"/>
      <c r="BL3189" s="101"/>
      <c r="BM3189" s="101"/>
      <c r="BN3189" s="101"/>
      <c r="BO3189" s="101"/>
      <c r="BP3189" s="101"/>
      <c r="BQ3189" s="101"/>
      <c r="BR3189" s="101"/>
      <c r="BS3189" s="101"/>
      <c r="BT3189" s="101"/>
      <c r="CD3189" s="109"/>
      <c r="CE3189" s="109"/>
      <c r="CF3189" s="109"/>
      <c r="CG3189" s="109"/>
      <c r="CH3189" s="101"/>
      <c r="CI3189" s="116"/>
      <c r="CJ3189" s="116"/>
      <c r="CK3189" s="116"/>
      <c r="CL3189" s="116"/>
      <c r="CM3189" s="116"/>
      <c r="CN3189" s="116"/>
      <c r="CO3189" s="117"/>
      <c r="CP3189" s="117"/>
      <c r="CQ3189" s="116"/>
      <c r="CR3189" s="113"/>
      <c r="CS3189" s="114"/>
    </row>
    <row r="3190" spans="3:97" s="102" customFormat="1" x14ac:dyDescent="0.3">
      <c r="C3190" s="100"/>
      <c r="D3190" s="100"/>
      <c r="E3190" s="101"/>
      <c r="G3190" s="103"/>
      <c r="I3190" s="101"/>
      <c r="J3190" s="100"/>
      <c r="K3190" s="100"/>
      <c r="L3190" s="100"/>
      <c r="M3190" s="104"/>
      <c r="R3190" s="101"/>
      <c r="S3190" s="101"/>
      <c r="T3190" s="105"/>
      <c r="V3190" s="101"/>
      <c r="W3190" s="101"/>
      <c r="X3190" s="101"/>
      <c r="AA3190" s="101"/>
      <c r="AB3190" s="101"/>
      <c r="AR3190" s="106"/>
      <c r="AS3190" s="106"/>
      <c r="AT3190" s="106"/>
      <c r="AU3190" s="107"/>
      <c r="AV3190" s="107"/>
      <c r="AW3190" s="106"/>
      <c r="AX3190" s="106"/>
      <c r="AY3190" s="106"/>
      <c r="AZ3190" s="106"/>
      <c r="BA3190" s="106"/>
      <c r="BB3190" s="104"/>
      <c r="BD3190" s="108"/>
      <c r="BG3190" s="101"/>
      <c r="BH3190" s="101"/>
      <c r="BI3190" s="101"/>
      <c r="BJ3190" s="101"/>
      <c r="BK3190" s="101"/>
      <c r="BL3190" s="101"/>
      <c r="BM3190" s="101"/>
      <c r="BN3190" s="101"/>
      <c r="BO3190" s="101"/>
      <c r="BP3190" s="101"/>
      <c r="BQ3190" s="101"/>
      <c r="BR3190" s="101"/>
      <c r="BS3190" s="101"/>
      <c r="BT3190" s="101"/>
      <c r="CD3190" s="109"/>
      <c r="CE3190" s="109"/>
      <c r="CF3190" s="109"/>
      <c r="CG3190" s="109"/>
      <c r="CH3190" s="101"/>
      <c r="CI3190" s="116"/>
      <c r="CJ3190" s="116"/>
      <c r="CK3190" s="116"/>
      <c r="CL3190" s="116"/>
      <c r="CM3190" s="116"/>
      <c r="CN3190" s="116"/>
      <c r="CO3190" s="117"/>
      <c r="CP3190" s="117"/>
      <c r="CQ3190" s="116"/>
      <c r="CR3190" s="113"/>
      <c r="CS3190" s="114"/>
    </row>
    <row r="3191" spans="3:97" s="102" customFormat="1" x14ac:dyDescent="0.3">
      <c r="C3191" s="100"/>
      <c r="D3191" s="100"/>
      <c r="E3191" s="101"/>
      <c r="G3191" s="103"/>
      <c r="I3191" s="101"/>
      <c r="J3191" s="100"/>
      <c r="K3191" s="100"/>
      <c r="L3191" s="100"/>
      <c r="M3191" s="104"/>
      <c r="R3191" s="101"/>
      <c r="S3191" s="101"/>
      <c r="T3191" s="105"/>
      <c r="V3191" s="101"/>
      <c r="W3191" s="101"/>
      <c r="X3191" s="101"/>
      <c r="AA3191" s="101"/>
      <c r="AB3191" s="101"/>
      <c r="AR3191" s="106"/>
      <c r="AS3191" s="106"/>
      <c r="AT3191" s="106"/>
      <c r="AU3191" s="107"/>
      <c r="AV3191" s="107"/>
      <c r="AW3191" s="106"/>
      <c r="AX3191" s="106"/>
      <c r="AY3191" s="106"/>
      <c r="AZ3191" s="106"/>
      <c r="BA3191" s="106"/>
      <c r="BB3191" s="104"/>
      <c r="BD3191" s="108"/>
      <c r="BG3191" s="101"/>
      <c r="BH3191" s="101"/>
      <c r="BI3191" s="101"/>
      <c r="BJ3191" s="101"/>
      <c r="BK3191" s="101"/>
      <c r="BL3191" s="101"/>
      <c r="BM3191" s="101"/>
      <c r="BN3191" s="101"/>
      <c r="BO3191" s="101"/>
      <c r="BP3191" s="101"/>
      <c r="BQ3191" s="101"/>
      <c r="BR3191" s="101"/>
      <c r="BS3191" s="101"/>
      <c r="BT3191" s="101"/>
      <c r="CD3191" s="109"/>
      <c r="CE3191" s="109"/>
      <c r="CF3191" s="109"/>
      <c r="CG3191" s="109"/>
      <c r="CH3191" s="101"/>
      <c r="CI3191" s="116"/>
      <c r="CJ3191" s="116"/>
      <c r="CK3191" s="116"/>
      <c r="CL3191" s="116"/>
      <c r="CM3191" s="116"/>
      <c r="CN3191" s="116"/>
      <c r="CO3191" s="117"/>
      <c r="CP3191" s="117"/>
      <c r="CQ3191" s="116"/>
      <c r="CR3191" s="113"/>
      <c r="CS3191" s="114"/>
    </row>
    <row r="3192" spans="3:97" s="102" customFormat="1" x14ac:dyDescent="0.3">
      <c r="C3192" s="100"/>
      <c r="D3192" s="100"/>
      <c r="E3192" s="101"/>
      <c r="G3192" s="103"/>
      <c r="I3192" s="101"/>
      <c r="J3192" s="100"/>
      <c r="K3192" s="100"/>
      <c r="L3192" s="100"/>
      <c r="M3192" s="104"/>
      <c r="R3192" s="101"/>
      <c r="S3192" s="101"/>
      <c r="T3192" s="105"/>
      <c r="V3192" s="101"/>
      <c r="W3192" s="101"/>
      <c r="X3192" s="101"/>
      <c r="AA3192" s="101"/>
      <c r="AB3192" s="101"/>
      <c r="AR3192" s="106"/>
      <c r="AS3192" s="106"/>
      <c r="AT3192" s="106"/>
      <c r="AU3192" s="107"/>
      <c r="AV3192" s="107"/>
      <c r="AW3192" s="106"/>
      <c r="AX3192" s="106"/>
      <c r="AY3192" s="106"/>
      <c r="AZ3192" s="106"/>
      <c r="BA3192" s="106"/>
      <c r="BB3192" s="104"/>
      <c r="BD3192" s="108"/>
      <c r="BG3192" s="101"/>
      <c r="BH3192" s="101"/>
      <c r="BI3192" s="101"/>
      <c r="BJ3192" s="101"/>
      <c r="BK3192" s="101"/>
      <c r="BL3192" s="101"/>
      <c r="BM3192" s="101"/>
      <c r="BN3192" s="101"/>
      <c r="BO3192" s="101"/>
      <c r="BP3192" s="101"/>
      <c r="BQ3192" s="101"/>
      <c r="BR3192" s="101"/>
      <c r="BS3192" s="101"/>
      <c r="BT3192" s="101"/>
      <c r="CD3192" s="109"/>
      <c r="CE3192" s="109"/>
      <c r="CF3192" s="109"/>
      <c r="CG3192" s="109"/>
      <c r="CH3192" s="101"/>
      <c r="CI3192" s="116"/>
      <c r="CJ3192" s="116"/>
      <c r="CK3192" s="116"/>
      <c r="CL3192" s="116"/>
      <c r="CM3192" s="116"/>
      <c r="CN3192" s="116"/>
      <c r="CO3192" s="117"/>
      <c r="CP3192" s="117"/>
      <c r="CQ3192" s="116"/>
      <c r="CR3192" s="113"/>
      <c r="CS3192" s="114"/>
    </row>
    <row r="3193" spans="3:97" s="102" customFormat="1" x14ac:dyDescent="0.3">
      <c r="C3193" s="100"/>
      <c r="D3193" s="100"/>
      <c r="E3193" s="101"/>
      <c r="G3193" s="103"/>
      <c r="I3193" s="101"/>
      <c r="J3193" s="100"/>
      <c r="K3193" s="100"/>
      <c r="L3193" s="100"/>
      <c r="M3193" s="104"/>
      <c r="R3193" s="101"/>
      <c r="S3193" s="101"/>
      <c r="T3193" s="105"/>
      <c r="V3193" s="101"/>
      <c r="W3193" s="101"/>
      <c r="X3193" s="101"/>
      <c r="AA3193" s="101"/>
      <c r="AB3193" s="101"/>
      <c r="AR3193" s="106"/>
      <c r="AS3193" s="106"/>
      <c r="AT3193" s="106"/>
      <c r="AU3193" s="107"/>
      <c r="AV3193" s="107"/>
      <c r="AW3193" s="106"/>
      <c r="AX3193" s="106"/>
      <c r="AY3193" s="106"/>
      <c r="AZ3193" s="106"/>
      <c r="BA3193" s="106"/>
      <c r="BB3193" s="104"/>
      <c r="BD3193" s="108"/>
      <c r="BG3193" s="101"/>
      <c r="BH3193" s="101"/>
      <c r="BI3193" s="101"/>
      <c r="BJ3193" s="101"/>
      <c r="BK3193" s="101"/>
      <c r="BL3193" s="101"/>
      <c r="BM3193" s="101"/>
      <c r="BN3193" s="101"/>
      <c r="BO3193" s="101"/>
      <c r="BP3193" s="101"/>
      <c r="BQ3193" s="101"/>
      <c r="BR3193" s="101"/>
      <c r="BS3193" s="101"/>
      <c r="BT3193" s="101"/>
      <c r="CD3193" s="109"/>
      <c r="CE3193" s="109"/>
      <c r="CF3193" s="109"/>
      <c r="CG3193" s="109"/>
      <c r="CH3193" s="101"/>
      <c r="CI3193" s="116"/>
      <c r="CJ3193" s="116"/>
      <c r="CK3193" s="116"/>
      <c r="CL3193" s="116"/>
      <c r="CM3193" s="116"/>
      <c r="CN3193" s="116"/>
      <c r="CO3193" s="117"/>
      <c r="CP3193" s="117"/>
      <c r="CQ3193" s="116"/>
      <c r="CR3193" s="113"/>
      <c r="CS3193" s="114"/>
    </row>
    <row r="3194" spans="3:97" s="102" customFormat="1" x14ac:dyDescent="0.3">
      <c r="C3194" s="100"/>
      <c r="D3194" s="100"/>
      <c r="E3194" s="101"/>
      <c r="G3194" s="103"/>
      <c r="I3194" s="101"/>
      <c r="J3194" s="100"/>
      <c r="K3194" s="100"/>
      <c r="L3194" s="100"/>
      <c r="M3194" s="104"/>
      <c r="R3194" s="101"/>
      <c r="S3194" s="101"/>
      <c r="T3194" s="105"/>
      <c r="V3194" s="101"/>
      <c r="W3194" s="101"/>
      <c r="X3194" s="101"/>
      <c r="AA3194" s="101"/>
      <c r="AB3194" s="101"/>
      <c r="AR3194" s="106"/>
      <c r="AS3194" s="106"/>
      <c r="AT3194" s="106"/>
      <c r="AU3194" s="107"/>
      <c r="AV3194" s="107"/>
      <c r="AW3194" s="106"/>
      <c r="AX3194" s="106"/>
      <c r="AY3194" s="106"/>
      <c r="AZ3194" s="106"/>
      <c r="BA3194" s="106"/>
      <c r="BB3194" s="104"/>
      <c r="BD3194" s="108"/>
      <c r="BG3194" s="101"/>
      <c r="BH3194" s="101"/>
      <c r="BI3194" s="101"/>
      <c r="BJ3194" s="101"/>
      <c r="BK3194" s="101"/>
      <c r="BL3194" s="101"/>
      <c r="BM3194" s="101"/>
      <c r="BN3194" s="101"/>
      <c r="BO3194" s="101"/>
      <c r="BP3194" s="101"/>
      <c r="BQ3194" s="101"/>
      <c r="BR3194" s="101"/>
      <c r="BS3194" s="101"/>
      <c r="BT3194" s="101"/>
      <c r="CD3194" s="109"/>
      <c r="CE3194" s="109"/>
      <c r="CF3194" s="109"/>
      <c r="CG3194" s="109"/>
      <c r="CH3194" s="101"/>
      <c r="CI3194" s="116"/>
      <c r="CJ3194" s="116"/>
      <c r="CK3194" s="116"/>
      <c r="CL3194" s="116"/>
      <c r="CM3194" s="116"/>
      <c r="CN3194" s="116"/>
      <c r="CO3194" s="117"/>
      <c r="CP3194" s="117"/>
      <c r="CQ3194" s="116"/>
      <c r="CR3194" s="113"/>
      <c r="CS3194" s="114"/>
    </row>
    <row r="3195" spans="3:97" s="102" customFormat="1" x14ac:dyDescent="0.3">
      <c r="C3195" s="100"/>
      <c r="D3195" s="100"/>
      <c r="E3195" s="101"/>
      <c r="G3195" s="103"/>
      <c r="I3195" s="101"/>
      <c r="J3195" s="100"/>
      <c r="K3195" s="100"/>
      <c r="L3195" s="100"/>
      <c r="M3195" s="104"/>
      <c r="R3195" s="101"/>
      <c r="S3195" s="101"/>
      <c r="T3195" s="105"/>
      <c r="V3195" s="101"/>
      <c r="W3195" s="101"/>
      <c r="X3195" s="101"/>
      <c r="AA3195" s="101"/>
      <c r="AB3195" s="101"/>
      <c r="AR3195" s="106"/>
      <c r="AS3195" s="106"/>
      <c r="AT3195" s="106"/>
      <c r="AU3195" s="107"/>
      <c r="AV3195" s="107"/>
      <c r="AW3195" s="106"/>
      <c r="AX3195" s="106"/>
      <c r="AY3195" s="106"/>
      <c r="AZ3195" s="106"/>
      <c r="BA3195" s="106"/>
      <c r="BB3195" s="104"/>
      <c r="BD3195" s="108"/>
      <c r="BG3195" s="101"/>
      <c r="BH3195" s="101"/>
      <c r="BI3195" s="101"/>
      <c r="BJ3195" s="101"/>
      <c r="BK3195" s="101"/>
      <c r="BL3195" s="101"/>
      <c r="BM3195" s="101"/>
      <c r="BN3195" s="101"/>
      <c r="BO3195" s="101"/>
      <c r="BP3195" s="101"/>
      <c r="BQ3195" s="101"/>
      <c r="BR3195" s="101"/>
      <c r="BS3195" s="101"/>
      <c r="BT3195" s="101"/>
      <c r="CD3195" s="109"/>
      <c r="CE3195" s="109"/>
      <c r="CF3195" s="109"/>
      <c r="CG3195" s="109"/>
      <c r="CH3195" s="101"/>
      <c r="CI3195" s="116"/>
      <c r="CJ3195" s="116"/>
      <c r="CK3195" s="116"/>
      <c r="CL3195" s="116"/>
      <c r="CM3195" s="116"/>
      <c r="CN3195" s="116"/>
      <c r="CO3195" s="117"/>
      <c r="CP3195" s="117"/>
      <c r="CQ3195" s="116"/>
      <c r="CR3195" s="113"/>
      <c r="CS3195" s="114"/>
    </row>
    <row r="3196" spans="3:97" s="102" customFormat="1" x14ac:dyDescent="0.3">
      <c r="C3196" s="100"/>
      <c r="D3196" s="100"/>
      <c r="E3196" s="101"/>
      <c r="G3196" s="103"/>
      <c r="I3196" s="101"/>
      <c r="J3196" s="100"/>
      <c r="K3196" s="100"/>
      <c r="L3196" s="100"/>
      <c r="M3196" s="104"/>
      <c r="R3196" s="101"/>
      <c r="S3196" s="101"/>
      <c r="T3196" s="105"/>
      <c r="V3196" s="101"/>
      <c r="W3196" s="101"/>
      <c r="X3196" s="101"/>
      <c r="AA3196" s="101"/>
      <c r="AB3196" s="101"/>
      <c r="AR3196" s="106"/>
      <c r="AS3196" s="106"/>
      <c r="AT3196" s="106"/>
      <c r="AU3196" s="107"/>
      <c r="AV3196" s="107"/>
      <c r="AW3196" s="106"/>
      <c r="AX3196" s="106"/>
      <c r="AY3196" s="106"/>
      <c r="AZ3196" s="106"/>
      <c r="BA3196" s="106"/>
      <c r="BB3196" s="104"/>
      <c r="BD3196" s="108"/>
      <c r="BG3196" s="101"/>
      <c r="BH3196" s="101"/>
      <c r="BI3196" s="101"/>
      <c r="BJ3196" s="101"/>
      <c r="BK3196" s="101"/>
      <c r="BL3196" s="101"/>
      <c r="BM3196" s="101"/>
      <c r="BN3196" s="101"/>
      <c r="BO3196" s="101"/>
      <c r="BP3196" s="101"/>
      <c r="BQ3196" s="101"/>
      <c r="BR3196" s="101"/>
      <c r="BS3196" s="101"/>
      <c r="BT3196" s="101"/>
      <c r="CD3196" s="109"/>
      <c r="CE3196" s="109"/>
      <c r="CF3196" s="109"/>
      <c r="CG3196" s="109"/>
      <c r="CH3196" s="101"/>
      <c r="CI3196" s="116"/>
      <c r="CJ3196" s="116"/>
      <c r="CK3196" s="116"/>
      <c r="CL3196" s="116"/>
      <c r="CM3196" s="116"/>
      <c r="CN3196" s="116"/>
      <c r="CO3196" s="117"/>
      <c r="CP3196" s="117"/>
      <c r="CQ3196" s="116"/>
      <c r="CR3196" s="113"/>
      <c r="CS3196" s="114"/>
    </row>
    <row r="3197" spans="3:97" s="102" customFormat="1" x14ac:dyDescent="0.3">
      <c r="C3197" s="100"/>
      <c r="D3197" s="100"/>
      <c r="E3197" s="101"/>
      <c r="G3197" s="103"/>
      <c r="I3197" s="101"/>
      <c r="J3197" s="100"/>
      <c r="K3197" s="100"/>
      <c r="L3197" s="100"/>
      <c r="M3197" s="104"/>
      <c r="R3197" s="101"/>
      <c r="S3197" s="101"/>
      <c r="T3197" s="105"/>
      <c r="V3197" s="101"/>
      <c r="W3197" s="101"/>
      <c r="X3197" s="101"/>
      <c r="AA3197" s="101"/>
      <c r="AB3197" s="101"/>
      <c r="AR3197" s="106"/>
      <c r="AS3197" s="106"/>
      <c r="AT3197" s="106"/>
      <c r="AU3197" s="107"/>
      <c r="AV3197" s="107"/>
      <c r="AW3197" s="106"/>
      <c r="AX3197" s="106"/>
      <c r="AY3197" s="106"/>
      <c r="AZ3197" s="106"/>
      <c r="BA3197" s="106"/>
      <c r="BB3197" s="104"/>
      <c r="BD3197" s="108"/>
      <c r="BG3197" s="101"/>
      <c r="BH3197" s="101"/>
      <c r="BI3197" s="101"/>
      <c r="BJ3197" s="101"/>
      <c r="BK3197" s="101"/>
      <c r="BL3197" s="101"/>
      <c r="BM3197" s="101"/>
      <c r="BN3197" s="101"/>
      <c r="BO3197" s="101"/>
      <c r="BP3197" s="101"/>
      <c r="BQ3197" s="101"/>
      <c r="BR3197" s="101"/>
      <c r="BS3197" s="101"/>
      <c r="BT3197" s="101"/>
      <c r="CD3197" s="109"/>
      <c r="CE3197" s="109"/>
      <c r="CF3197" s="109"/>
      <c r="CG3197" s="109"/>
      <c r="CH3197" s="101"/>
      <c r="CI3197" s="116"/>
      <c r="CJ3197" s="116"/>
      <c r="CK3197" s="116"/>
      <c r="CL3197" s="116"/>
      <c r="CM3197" s="116"/>
      <c r="CN3197" s="116"/>
      <c r="CO3197" s="117"/>
      <c r="CP3197" s="117"/>
      <c r="CQ3197" s="116"/>
      <c r="CR3197" s="113"/>
      <c r="CS3197" s="114"/>
    </row>
    <row r="3198" spans="3:97" s="102" customFormat="1" x14ac:dyDescent="0.3">
      <c r="C3198" s="100"/>
      <c r="D3198" s="100"/>
      <c r="E3198" s="101"/>
      <c r="G3198" s="103"/>
      <c r="I3198" s="101"/>
      <c r="J3198" s="100"/>
      <c r="K3198" s="100"/>
      <c r="L3198" s="100"/>
      <c r="M3198" s="104"/>
      <c r="R3198" s="101"/>
      <c r="S3198" s="101"/>
      <c r="T3198" s="105"/>
      <c r="V3198" s="101"/>
      <c r="W3198" s="101"/>
      <c r="X3198" s="101"/>
      <c r="AA3198" s="101"/>
      <c r="AB3198" s="101"/>
      <c r="AR3198" s="106"/>
      <c r="AS3198" s="106"/>
      <c r="AT3198" s="106"/>
      <c r="AU3198" s="107"/>
      <c r="AV3198" s="107"/>
      <c r="AW3198" s="106"/>
      <c r="AX3198" s="106"/>
      <c r="AY3198" s="106"/>
      <c r="AZ3198" s="106"/>
      <c r="BA3198" s="106"/>
      <c r="BB3198" s="104"/>
      <c r="BD3198" s="108"/>
      <c r="BG3198" s="101"/>
      <c r="BH3198" s="101"/>
      <c r="BI3198" s="101"/>
      <c r="BJ3198" s="101"/>
      <c r="BK3198" s="101"/>
      <c r="BL3198" s="101"/>
      <c r="BM3198" s="101"/>
      <c r="BN3198" s="101"/>
      <c r="BO3198" s="101"/>
      <c r="BP3198" s="101"/>
      <c r="BQ3198" s="101"/>
      <c r="BR3198" s="101"/>
      <c r="BS3198" s="101"/>
      <c r="BT3198" s="101"/>
      <c r="CD3198" s="109"/>
      <c r="CE3198" s="109"/>
      <c r="CF3198" s="109"/>
      <c r="CG3198" s="109"/>
      <c r="CH3198" s="101"/>
      <c r="CI3198" s="116"/>
      <c r="CJ3198" s="116"/>
      <c r="CK3198" s="116"/>
      <c r="CL3198" s="116"/>
      <c r="CM3198" s="116"/>
      <c r="CN3198" s="116"/>
      <c r="CO3198" s="117"/>
      <c r="CP3198" s="117"/>
      <c r="CQ3198" s="116"/>
      <c r="CR3198" s="113"/>
      <c r="CS3198" s="114"/>
    </row>
    <row r="3199" spans="3:97" s="102" customFormat="1" x14ac:dyDescent="0.3">
      <c r="C3199" s="100"/>
      <c r="D3199" s="100"/>
      <c r="E3199" s="101"/>
      <c r="G3199" s="103"/>
      <c r="I3199" s="101"/>
      <c r="J3199" s="100"/>
      <c r="K3199" s="100"/>
      <c r="L3199" s="100"/>
      <c r="M3199" s="104"/>
      <c r="R3199" s="101"/>
      <c r="S3199" s="101"/>
      <c r="T3199" s="105"/>
      <c r="V3199" s="101"/>
      <c r="W3199" s="101"/>
      <c r="X3199" s="101"/>
      <c r="AA3199" s="101"/>
      <c r="AB3199" s="101"/>
      <c r="AR3199" s="106"/>
      <c r="AS3199" s="106"/>
      <c r="AT3199" s="106"/>
      <c r="AU3199" s="107"/>
      <c r="AV3199" s="107"/>
      <c r="AW3199" s="106"/>
      <c r="AX3199" s="106"/>
      <c r="AY3199" s="106"/>
      <c r="AZ3199" s="106"/>
      <c r="BA3199" s="106"/>
      <c r="BB3199" s="104"/>
      <c r="BD3199" s="108"/>
      <c r="BG3199" s="101"/>
      <c r="BH3199" s="101"/>
      <c r="BI3199" s="101"/>
      <c r="BJ3199" s="101"/>
      <c r="BK3199" s="101"/>
      <c r="BL3199" s="101"/>
      <c r="BM3199" s="101"/>
      <c r="BN3199" s="101"/>
      <c r="BO3199" s="101"/>
      <c r="BP3199" s="101"/>
      <c r="BQ3199" s="101"/>
      <c r="BR3199" s="101"/>
      <c r="BS3199" s="101"/>
      <c r="BT3199" s="101"/>
      <c r="CD3199" s="109"/>
      <c r="CE3199" s="109"/>
      <c r="CF3199" s="109"/>
      <c r="CG3199" s="109"/>
      <c r="CH3199" s="101"/>
      <c r="CI3199" s="116"/>
      <c r="CJ3199" s="116"/>
      <c r="CK3199" s="116"/>
      <c r="CL3199" s="116"/>
      <c r="CM3199" s="116"/>
      <c r="CN3199" s="116"/>
      <c r="CO3199" s="117"/>
      <c r="CP3199" s="117"/>
      <c r="CQ3199" s="116"/>
      <c r="CR3199" s="113"/>
      <c r="CS3199" s="114"/>
    </row>
    <row r="3200" spans="3:97" s="102" customFormat="1" x14ac:dyDescent="0.3">
      <c r="C3200" s="100"/>
      <c r="D3200" s="100"/>
      <c r="E3200" s="101"/>
      <c r="G3200" s="103"/>
      <c r="I3200" s="101"/>
      <c r="J3200" s="100"/>
      <c r="K3200" s="100"/>
      <c r="L3200" s="100"/>
      <c r="M3200" s="104"/>
      <c r="R3200" s="101"/>
      <c r="S3200" s="101"/>
      <c r="T3200" s="105"/>
      <c r="V3200" s="101"/>
      <c r="W3200" s="101"/>
      <c r="X3200" s="101"/>
      <c r="AA3200" s="101"/>
      <c r="AB3200" s="101"/>
      <c r="AR3200" s="106"/>
      <c r="AS3200" s="106"/>
      <c r="AT3200" s="106"/>
      <c r="AU3200" s="107"/>
      <c r="AV3200" s="107"/>
      <c r="AW3200" s="106"/>
      <c r="AX3200" s="106"/>
      <c r="AY3200" s="106"/>
      <c r="AZ3200" s="106"/>
      <c r="BA3200" s="106"/>
      <c r="BB3200" s="104"/>
      <c r="BD3200" s="108"/>
      <c r="BG3200" s="101"/>
      <c r="BH3200" s="101"/>
      <c r="BI3200" s="101"/>
      <c r="BJ3200" s="101"/>
      <c r="BK3200" s="101"/>
      <c r="BL3200" s="101"/>
      <c r="BM3200" s="101"/>
      <c r="BN3200" s="101"/>
      <c r="BO3200" s="101"/>
      <c r="BP3200" s="101"/>
      <c r="BQ3200" s="101"/>
      <c r="BR3200" s="101"/>
      <c r="BS3200" s="101"/>
      <c r="BT3200" s="101"/>
      <c r="CD3200" s="109"/>
      <c r="CE3200" s="109"/>
      <c r="CF3200" s="109"/>
      <c r="CG3200" s="109"/>
      <c r="CH3200" s="101"/>
      <c r="CI3200" s="116"/>
      <c r="CJ3200" s="116"/>
      <c r="CK3200" s="116"/>
      <c r="CL3200" s="116"/>
      <c r="CM3200" s="116"/>
      <c r="CN3200" s="116"/>
      <c r="CO3200" s="117"/>
      <c r="CP3200" s="117"/>
      <c r="CQ3200" s="116"/>
      <c r="CR3200" s="113"/>
      <c r="CS3200" s="114"/>
    </row>
    <row r="3201" spans="3:97" s="102" customFormat="1" x14ac:dyDescent="0.3">
      <c r="C3201" s="100"/>
      <c r="D3201" s="100"/>
      <c r="E3201" s="101"/>
      <c r="G3201" s="103"/>
      <c r="I3201" s="101"/>
      <c r="J3201" s="100"/>
      <c r="K3201" s="100"/>
      <c r="L3201" s="100"/>
      <c r="M3201" s="104"/>
      <c r="R3201" s="101"/>
      <c r="S3201" s="101"/>
      <c r="T3201" s="105"/>
      <c r="V3201" s="101"/>
      <c r="W3201" s="101"/>
      <c r="X3201" s="101"/>
      <c r="AA3201" s="101"/>
      <c r="AB3201" s="101"/>
      <c r="AR3201" s="106"/>
      <c r="AS3201" s="106"/>
      <c r="AT3201" s="106"/>
      <c r="AU3201" s="107"/>
      <c r="AV3201" s="107"/>
      <c r="AW3201" s="106"/>
      <c r="AX3201" s="106"/>
      <c r="AY3201" s="106"/>
      <c r="AZ3201" s="106"/>
      <c r="BA3201" s="106"/>
      <c r="BB3201" s="104"/>
      <c r="BD3201" s="108"/>
      <c r="BG3201" s="101"/>
      <c r="BH3201" s="101"/>
      <c r="BI3201" s="101"/>
      <c r="BJ3201" s="101"/>
      <c r="BK3201" s="101"/>
      <c r="BL3201" s="101"/>
      <c r="BM3201" s="101"/>
      <c r="BN3201" s="101"/>
      <c r="BO3201" s="101"/>
      <c r="BP3201" s="101"/>
      <c r="BQ3201" s="101"/>
      <c r="BR3201" s="101"/>
      <c r="BS3201" s="101"/>
      <c r="BT3201" s="101"/>
      <c r="CD3201" s="109"/>
      <c r="CE3201" s="109"/>
      <c r="CF3201" s="109"/>
      <c r="CG3201" s="109"/>
      <c r="CH3201" s="101"/>
      <c r="CI3201" s="116"/>
      <c r="CJ3201" s="116"/>
      <c r="CK3201" s="116"/>
      <c r="CL3201" s="116"/>
      <c r="CM3201" s="116"/>
      <c r="CN3201" s="116"/>
      <c r="CO3201" s="117"/>
      <c r="CP3201" s="117"/>
      <c r="CQ3201" s="116"/>
      <c r="CR3201" s="113"/>
      <c r="CS3201" s="114"/>
    </row>
    <row r="3202" spans="3:97" s="102" customFormat="1" x14ac:dyDescent="0.3">
      <c r="C3202" s="100"/>
      <c r="D3202" s="100"/>
      <c r="E3202" s="101"/>
      <c r="G3202" s="103"/>
      <c r="I3202" s="101"/>
      <c r="J3202" s="100"/>
      <c r="K3202" s="100"/>
      <c r="L3202" s="100"/>
      <c r="M3202" s="104"/>
      <c r="R3202" s="101"/>
      <c r="S3202" s="101"/>
      <c r="T3202" s="105"/>
      <c r="V3202" s="101"/>
      <c r="W3202" s="101"/>
      <c r="X3202" s="101"/>
      <c r="AA3202" s="101"/>
      <c r="AB3202" s="101"/>
      <c r="AR3202" s="106"/>
      <c r="AS3202" s="106"/>
      <c r="AT3202" s="106"/>
      <c r="AU3202" s="107"/>
      <c r="AV3202" s="107"/>
      <c r="AW3202" s="106"/>
      <c r="AX3202" s="106"/>
      <c r="AY3202" s="106"/>
      <c r="AZ3202" s="106"/>
      <c r="BA3202" s="106"/>
      <c r="BB3202" s="104"/>
      <c r="BD3202" s="108"/>
      <c r="BG3202" s="101"/>
      <c r="BH3202" s="101"/>
      <c r="BI3202" s="101"/>
      <c r="BJ3202" s="101"/>
      <c r="BK3202" s="101"/>
      <c r="BL3202" s="101"/>
      <c r="BM3202" s="101"/>
      <c r="BN3202" s="101"/>
      <c r="BO3202" s="101"/>
      <c r="BP3202" s="101"/>
      <c r="BQ3202" s="101"/>
      <c r="BR3202" s="101"/>
      <c r="BS3202" s="101"/>
      <c r="BT3202" s="101"/>
      <c r="CD3202" s="109"/>
      <c r="CE3202" s="109"/>
      <c r="CF3202" s="109"/>
      <c r="CG3202" s="109"/>
      <c r="CH3202" s="101"/>
      <c r="CI3202" s="116"/>
      <c r="CJ3202" s="116"/>
      <c r="CK3202" s="116"/>
      <c r="CL3202" s="116"/>
      <c r="CM3202" s="116"/>
      <c r="CN3202" s="116"/>
      <c r="CO3202" s="117"/>
      <c r="CP3202" s="117"/>
      <c r="CQ3202" s="116"/>
      <c r="CR3202" s="113"/>
      <c r="CS3202" s="114"/>
    </row>
    <row r="3203" spans="3:97" s="102" customFormat="1" x14ac:dyDescent="0.3">
      <c r="C3203" s="100"/>
      <c r="D3203" s="100"/>
      <c r="E3203" s="101"/>
      <c r="G3203" s="103"/>
      <c r="I3203" s="101"/>
      <c r="J3203" s="100"/>
      <c r="K3203" s="100"/>
      <c r="L3203" s="100"/>
      <c r="M3203" s="104"/>
      <c r="R3203" s="101"/>
      <c r="S3203" s="101"/>
      <c r="T3203" s="105"/>
      <c r="V3203" s="101"/>
      <c r="W3203" s="101"/>
      <c r="X3203" s="101"/>
      <c r="AA3203" s="101"/>
      <c r="AB3203" s="101"/>
      <c r="AR3203" s="106"/>
      <c r="AS3203" s="106"/>
      <c r="AT3203" s="106"/>
      <c r="AU3203" s="107"/>
      <c r="AV3203" s="107"/>
      <c r="AW3203" s="106"/>
      <c r="AX3203" s="106"/>
      <c r="AY3203" s="106"/>
      <c r="AZ3203" s="106"/>
      <c r="BA3203" s="106"/>
      <c r="BB3203" s="104"/>
      <c r="BD3203" s="108"/>
      <c r="BG3203" s="101"/>
      <c r="BH3203" s="101"/>
      <c r="BI3203" s="101"/>
      <c r="BJ3203" s="101"/>
      <c r="BK3203" s="101"/>
      <c r="BL3203" s="101"/>
      <c r="BM3203" s="101"/>
      <c r="BN3203" s="101"/>
      <c r="BO3203" s="101"/>
      <c r="BP3203" s="101"/>
      <c r="BQ3203" s="101"/>
      <c r="BR3203" s="101"/>
      <c r="BS3203" s="101"/>
      <c r="BT3203" s="101"/>
      <c r="CD3203" s="109"/>
      <c r="CE3203" s="109"/>
      <c r="CF3203" s="109"/>
      <c r="CG3203" s="109"/>
      <c r="CH3203" s="101"/>
      <c r="CI3203" s="116"/>
      <c r="CJ3203" s="116"/>
      <c r="CK3203" s="116"/>
      <c r="CL3203" s="116"/>
      <c r="CM3203" s="116"/>
      <c r="CN3203" s="116"/>
      <c r="CO3203" s="117"/>
      <c r="CP3203" s="117"/>
      <c r="CQ3203" s="116"/>
      <c r="CR3203" s="113"/>
      <c r="CS3203" s="114"/>
    </row>
    <row r="3204" spans="3:97" s="102" customFormat="1" x14ac:dyDescent="0.3">
      <c r="C3204" s="100"/>
      <c r="D3204" s="100"/>
      <c r="E3204" s="101"/>
      <c r="G3204" s="103"/>
      <c r="I3204" s="101"/>
      <c r="J3204" s="100"/>
      <c r="K3204" s="100"/>
      <c r="L3204" s="100"/>
      <c r="M3204" s="104"/>
      <c r="R3204" s="101"/>
      <c r="S3204" s="101"/>
      <c r="T3204" s="105"/>
      <c r="V3204" s="101"/>
      <c r="W3204" s="101"/>
      <c r="X3204" s="101"/>
      <c r="AA3204" s="101"/>
      <c r="AB3204" s="101"/>
      <c r="AR3204" s="106"/>
      <c r="AS3204" s="106"/>
      <c r="AT3204" s="106"/>
      <c r="AU3204" s="107"/>
      <c r="AV3204" s="107"/>
      <c r="AW3204" s="106"/>
      <c r="AX3204" s="106"/>
      <c r="AY3204" s="106"/>
      <c r="AZ3204" s="106"/>
      <c r="BA3204" s="106"/>
      <c r="BB3204" s="104"/>
      <c r="BD3204" s="108"/>
      <c r="BG3204" s="101"/>
      <c r="BH3204" s="101"/>
      <c r="BI3204" s="101"/>
      <c r="BJ3204" s="101"/>
      <c r="BK3204" s="101"/>
      <c r="BL3204" s="101"/>
      <c r="BM3204" s="101"/>
      <c r="BN3204" s="101"/>
      <c r="BO3204" s="101"/>
      <c r="BP3204" s="101"/>
      <c r="BQ3204" s="101"/>
      <c r="BR3204" s="101"/>
      <c r="BS3204" s="101"/>
      <c r="BT3204" s="101"/>
      <c r="CD3204" s="109"/>
      <c r="CE3204" s="109"/>
      <c r="CF3204" s="109"/>
      <c r="CG3204" s="109"/>
      <c r="CH3204" s="101"/>
      <c r="CI3204" s="116"/>
      <c r="CJ3204" s="116"/>
      <c r="CK3204" s="116"/>
      <c r="CL3204" s="116"/>
      <c r="CM3204" s="116"/>
      <c r="CN3204" s="116"/>
      <c r="CO3204" s="117"/>
      <c r="CP3204" s="117"/>
      <c r="CQ3204" s="116"/>
      <c r="CR3204" s="113"/>
      <c r="CS3204" s="114"/>
    </row>
    <row r="3205" spans="3:97" s="102" customFormat="1" x14ac:dyDescent="0.3">
      <c r="C3205" s="100"/>
      <c r="D3205" s="100"/>
      <c r="E3205" s="101"/>
      <c r="G3205" s="103"/>
      <c r="I3205" s="101"/>
      <c r="J3205" s="100"/>
      <c r="K3205" s="100"/>
      <c r="L3205" s="100"/>
      <c r="M3205" s="104"/>
      <c r="R3205" s="101"/>
      <c r="S3205" s="101"/>
      <c r="T3205" s="105"/>
      <c r="V3205" s="101"/>
      <c r="W3205" s="101"/>
      <c r="X3205" s="101"/>
      <c r="AA3205" s="101"/>
      <c r="AB3205" s="101"/>
      <c r="AR3205" s="106"/>
      <c r="AS3205" s="106"/>
      <c r="AT3205" s="106"/>
      <c r="AU3205" s="107"/>
      <c r="AV3205" s="107"/>
      <c r="AW3205" s="106"/>
      <c r="AX3205" s="106"/>
      <c r="AY3205" s="106"/>
      <c r="AZ3205" s="106"/>
      <c r="BA3205" s="106"/>
      <c r="BB3205" s="104"/>
      <c r="BD3205" s="108"/>
      <c r="BG3205" s="101"/>
      <c r="BH3205" s="101"/>
      <c r="BI3205" s="101"/>
      <c r="BJ3205" s="101"/>
      <c r="BK3205" s="101"/>
      <c r="BL3205" s="101"/>
      <c r="BM3205" s="101"/>
      <c r="BN3205" s="101"/>
      <c r="BO3205" s="101"/>
      <c r="BP3205" s="101"/>
      <c r="BQ3205" s="101"/>
      <c r="BR3205" s="101"/>
      <c r="BS3205" s="101"/>
      <c r="BT3205" s="101"/>
      <c r="CD3205" s="109"/>
      <c r="CE3205" s="109"/>
      <c r="CF3205" s="109"/>
      <c r="CG3205" s="109"/>
      <c r="CH3205" s="101"/>
      <c r="CI3205" s="116"/>
      <c r="CJ3205" s="116"/>
      <c r="CK3205" s="116"/>
      <c r="CL3205" s="116"/>
      <c r="CM3205" s="116"/>
      <c r="CN3205" s="116"/>
      <c r="CO3205" s="117"/>
      <c r="CP3205" s="117"/>
      <c r="CQ3205" s="116"/>
      <c r="CR3205" s="113"/>
      <c r="CS3205" s="114"/>
    </row>
    <row r="3206" spans="3:97" s="102" customFormat="1" x14ac:dyDescent="0.3">
      <c r="C3206" s="100"/>
      <c r="D3206" s="100"/>
      <c r="E3206" s="101"/>
      <c r="G3206" s="103"/>
      <c r="I3206" s="101"/>
      <c r="J3206" s="100"/>
      <c r="K3206" s="100"/>
      <c r="L3206" s="100"/>
      <c r="M3206" s="104"/>
      <c r="R3206" s="101"/>
      <c r="S3206" s="101"/>
      <c r="T3206" s="105"/>
      <c r="V3206" s="101"/>
      <c r="W3206" s="101"/>
      <c r="X3206" s="101"/>
      <c r="AA3206" s="101"/>
      <c r="AB3206" s="101"/>
      <c r="AR3206" s="106"/>
      <c r="AS3206" s="106"/>
      <c r="AT3206" s="106"/>
      <c r="AU3206" s="107"/>
      <c r="AV3206" s="107"/>
      <c r="AW3206" s="106"/>
      <c r="AX3206" s="106"/>
      <c r="AY3206" s="106"/>
      <c r="AZ3206" s="106"/>
      <c r="BA3206" s="106"/>
      <c r="BB3206" s="104"/>
      <c r="BD3206" s="108"/>
      <c r="BG3206" s="101"/>
      <c r="BH3206" s="101"/>
      <c r="BI3206" s="101"/>
      <c r="BJ3206" s="101"/>
      <c r="BK3206" s="101"/>
      <c r="BL3206" s="101"/>
      <c r="BM3206" s="101"/>
      <c r="BN3206" s="101"/>
      <c r="BO3206" s="101"/>
      <c r="BP3206" s="101"/>
      <c r="BQ3206" s="101"/>
      <c r="BR3206" s="101"/>
      <c r="BS3206" s="101"/>
      <c r="BT3206" s="101"/>
      <c r="CD3206" s="109"/>
      <c r="CE3206" s="109"/>
      <c r="CF3206" s="109"/>
      <c r="CG3206" s="109"/>
      <c r="CH3206" s="101"/>
      <c r="CI3206" s="116"/>
      <c r="CJ3206" s="116"/>
      <c r="CK3206" s="116"/>
      <c r="CL3206" s="116"/>
      <c r="CM3206" s="116"/>
      <c r="CN3206" s="116"/>
      <c r="CO3206" s="117"/>
      <c r="CP3206" s="117"/>
      <c r="CQ3206" s="116"/>
      <c r="CR3206" s="113"/>
      <c r="CS3206" s="114"/>
    </row>
    <row r="3207" spans="3:97" s="102" customFormat="1" x14ac:dyDescent="0.3">
      <c r="C3207" s="100"/>
      <c r="D3207" s="100"/>
      <c r="E3207" s="101"/>
      <c r="G3207" s="103"/>
      <c r="I3207" s="101"/>
      <c r="J3207" s="100"/>
      <c r="K3207" s="100"/>
      <c r="L3207" s="100"/>
      <c r="M3207" s="104"/>
      <c r="R3207" s="101"/>
      <c r="S3207" s="101"/>
      <c r="T3207" s="105"/>
      <c r="V3207" s="101"/>
      <c r="W3207" s="101"/>
      <c r="X3207" s="101"/>
      <c r="AA3207" s="101"/>
      <c r="AB3207" s="101"/>
      <c r="AR3207" s="106"/>
      <c r="AS3207" s="106"/>
      <c r="AT3207" s="106"/>
      <c r="AU3207" s="107"/>
      <c r="AV3207" s="107"/>
      <c r="AW3207" s="106"/>
      <c r="AX3207" s="106"/>
      <c r="AY3207" s="106"/>
      <c r="AZ3207" s="106"/>
      <c r="BA3207" s="106"/>
      <c r="BB3207" s="104"/>
      <c r="BD3207" s="108"/>
      <c r="BG3207" s="101"/>
      <c r="BH3207" s="101"/>
      <c r="BI3207" s="101"/>
      <c r="BJ3207" s="101"/>
      <c r="BK3207" s="101"/>
      <c r="BL3207" s="101"/>
      <c r="BM3207" s="101"/>
      <c r="BN3207" s="101"/>
      <c r="BO3207" s="101"/>
      <c r="BP3207" s="101"/>
      <c r="BQ3207" s="101"/>
      <c r="BR3207" s="101"/>
      <c r="BS3207" s="101"/>
      <c r="BT3207" s="101"/>
      <c r="CD3207" s="109"/>
      <c r="CE3207" s="109"/>
      <c r="CF3207" s="109"/>
      <c r="CG3207" s="109"/>
      <c r="CH3207" s="101"/>
      <c r="CI3207" s="116"/>
      <c r="CJ3207" s="116"/>
      <c r="CK3207" s="116"/>
      <c r="CL3207" s="116"/>
      <c r="CM3207" s="116"/>
      <c r="CN3207" s="116"/>
      <c r="CO3207" s="117"/>
      <c r="CP3207" s="117"/>
      <c r="CQ3207" s="116"/>
      <c r="CR3207" s="113"/>
      <c r="CS3207" s="114"/>
    </row>
    <row r="3208" spans="3:97" s="102" customFormat="1" x14ac:dyDescent="0.3">
      <c r="C3208" s="100"/>
      <c r="D3208" s="100"/>
      <c r="E3208" s="101"/>
      <c r="G3208" s="103"/>
      <c r="I3208" s="101"/>
      <c r="J3208" s="100"/>
      <c r="K3208" s="100"/>
      <c r="L3208" s="100"/>
      <c r="M3208" s="104"/>
      <c r="R3208" s="101"/>
      <c r="S3208" s="101"/>
      <c r="T3208" s="105"/>
      <c r="V3208" s="101"/>
      <c r="W3208" s="101"/>
      <c r="X3208" s="101"/>
      <c r="AA3208" s="101"/>
      <c r="AB3208" s="101"/>
      <c r="AR3208" s="106"/>
      <c r="AS3208" s="106"/>
      <c r="AT3208" s="106"/>
      <c r="AU3208" s="107"/>
      <c r="AV3208" s="107"/>
      <c r="AW3208" s="106"/>
      <c r="AX3208" s="106"/>
      <c r="AY3208" s="106"/>
      <c r="AZ3208" s="106"/>
      <c r="BA3208" s="106"/>
      <c r="BB3208" s="104"/>
      <c r="BD3208" s="108"/>
      <c r="BG3208" s="101"/>
      <c r="BH3208" s="101"/>
      <c r="BI3208" s="101"/>
      <c r="BJ3208" s="101"/>
      <c r="BK3208" s="101"/>
      <c r="BL3208" s="101"/>
      <c r="BM3208" s="101"/>
      <c r="BN3208" s="101"/>
      <c r="BO3208" s="101"/>
      <c r="BP3208" s="101"/>
      <c r="BQ3208" s="101"/>
      <c r="BR3208" s="101"/>
      <c r="BS3208" s="101"/>
      <c r="BT3208" s="101"/>
      <c r="CD3208" s="109"/>
      <c r="CE3208" s="109"/>
      <c r="CF3208" s="109"/>
      <c r="CG3208" s="109"/>
      <c r="CH3208" s="101"/>
      <c r="CI3208" s="116"/>
      <c r="CJ3208" s="116"/>
      <c r="CK3208" s="116"/>
      <c r="CL3208" s="116"/>
      <c r="CM3208" s="116"/>
      <c r="CN3208" s="116"/>
      <c r="CO3208" s="117"/>
      <c r="CP3208" s="117"/>
      <c r="CQ3208" s="116"/>
      <c r="CR3208" s="113"/>
      <c r="CS3208" s="114"/>
    </row>
    <row r="3209" spans="3:97" s="102" customFormat="1" x14ac:dyDescent="0.3">
      <c r="C3209" s="100"/>
      <c r="D3209" s="100"/>
      <c r="E3209" s="101"/>
      <c r="G3209" s="103"/>
      <c r="I3209" s="101"/>
      <c r="J3209" s="100"/>
      <c r="K3209" s="100"/>
      <c r="L3209" s="100"/>
      <c r="M3209" s="104"/>
      <c r="R3209" s="101"/>
      <c r="S3209" s="101"/>
      <c r="T3209" s="105"/>
      <c r="V3209" s="101"/>
      <c r="W3209" s="101"/>
      <c r="X3209" s="101"/>
      <c r="AA3209" s="101"/>
      <c r="AB3209" s="101"/>
      <c r="AR3209" s="106"/>
      <c r="AS3209" s="106"/>
      <c r="AT3209" s="106"/>
      <c r="AU3209" s="107"/>
      <c r="AV3209" s="107"/>
      <c r="AW3209" s="106"/>
      <c r="AX3209" s="106"/>
      <c r="AY3209" s="106"/>
      <c r="AZ3209" s="106"/>
      <c r="BA3209" s="106"/>
      <c r="BB3209" s="104"/>
      <c r="BD3209" s="108"/>
      <c r="BG3209" s="101"/>
      <c r="BH3209" s="101"/>
      <c r="BI3209" s="101"/>
      <c r="BJ3209" s="101"/>
      <c r="BK3209" s="101"/>
      <c r="BL3209" s="101"/>
      <c r="BM3209" s="101"/>
      <c r="BN3209" s="101"/>
      <c r="BO3209" s="101"/>
      <c r="BP3209" s="101"/>
      <c r="BQ3209" s="101"/>
      <c r="BR3209" s="101"/>
      <c r="BS3209" s="101"/>
      <c r="BT3209" s="101"/>
      <c r="CD3209" s="109"/>
      <c r="CE3209" s="109"/>
      <c r="CF3209" s="109"/>
      <c r="CG3209" s="109"/>
      <c r="CH3209" s="101"/>
      <c r="CI3209" s="116"/>
      <c r="CJ3209" s="116"/>
      <c r="CK3209" s="116"/>
      <c r="CL3209" s="116"/>
      <c r="CM3209" s="116"/>
      <c r="CN3209" s="116"/>
      <c r="CO3209" s="117"/>
      <c r="CP3209" s="117"/>
      <c r="CQ3209" s="116"/>
      <c r="CR3209" s="113"/>
      <c r="CS3209" s="114"/>
    </row>
    <row r="3210" spans="3:97" s="102" customFormat="1" x14ac:dyDescent="0.3">
      <c r="C3210" s="100"/>
      <c r="D3210" s="100"/>
      <c r="E3210" s="101"/>
      <c r="G3210" s="103"/>
      <c r="I3210" s="101"/>
      <c r="J3210" s="100"/>
      <c r="K3210" s="100"/>
      <c r="L3210" s="100"/>
      <c r="M3210" s="104"/>
      <c r="R3210" s="101"/>
      <c r="S3210" s="101"/>
      <c r="T3210" s="105"/>
      <c r="V3210" s="101"/>
      <c r="W3210" s="101"/>
      <c r="X3210" s="101"/>
      <c r="AA3210" s="101"/>
      <c r="AB3210" s="101"/>
      <c r="AR3210" s="106"/>
      <c r="AS3210" s="106"/>
      <c r="AT3210" s="106"/>
      <c r="AU3210" s="107"/>
      <c r="AV3210" s="107"/>
      <c r="AW3210" s="106"/>
      <c r="AX3210" s="106"/>
      <c r="AY3210" s="106"/>
      <c r="AZ3210" s="106"/>
      <c r="BA3210" s="106"/>
      <c r="BB3210" s="104"/>
      <c r="BD3210" s="108"/>
      <c r="BG3210" s="101"/>
      <c r="BH3210" s="101"/>
      <c r="BI3210" s="101"/>
      <c r="BJ3210" s="101"/>
      <c r="BK3210" s="101"/>
      <c r="BL3210" s="101"/>
      <c r="BM3210" s="101"/>
      <c r="BN3210" s="101"/>
      <c r="BO3210" s="101"/>
      <c r="BP3210" s="101"/>
      <c r="BQ3210" s="101"/>
      <c r="BR3210" s="101"/>
      <c r="BS3210" s="101"/>
      <c r="BT3210" s="101"/>
      <c r="CD3210" s="109"/>
      <c r="CE3210" s="109"/>
      <c r="CF3210" s="109"/>
      <c r="CG3210" s="109"/>
      <c r="CH3210" s="101"/>
      <c r="CI3210" s="116"/>
      <c r="CJ3210" s="116"/>
      <c r="CK3210" s="116"/>
      <c r="CL3210" s="116"/>
      <c r="CM3210" s="116"/>
      <c r="CN3210" s="116"/>
      <c r="CO3210" s="117"/>
      <c r="CP3210" s="117"/>
      <c r="CQ3210" s="116"/>
      <c r="CR3210" s="113"/>
      <c r="CS3210" s="114"/>
    </row>
    <row r="3211" spans="3:97" s="102" customFormat="1" x14ac:dyDescent="0.3">
      <c r="C3211" s="100"/>
      <c r="D3211" s="100"/>
      <c r="E3211" s="101"/>
      <c r="G3211" s="103"/>
      <c r="I3211" s="101"/>
      <c r="J3211" s="100"/>
      <c r="K3211" s="100"/>
      <c r="L3211" s="100"/>
      <c r="M3211" s="104"/>
      <c r="R3211" s="101"/>
      <c r="S3211" s="101"/>
      <c r="T3211" s="105"/>
      <c r="V3211" s="101"/>
      <c r="W3211" s="101"/>
      <c r="X3211" s="101"/>
      <c r="AA3211" s="101"/>
      <c r="AB3211" s="101"/>
      <c r="AR3211" s="106"/>
      <c r="AS3211" s="106"/>
      <c r="AT3211" s="106"/>
      <c r="AU3211" s="107"/>
      <c r="AV3211" s="107"/>
      <c r="AW3211" s="106"/>
      <c r="AX3211" s="106"/>
      <c r="AY3211" s="106"/>
      <c r="AZ3211" s="106"/>
      <c r="BA3211" s="106"/>
      <c r="BB3211" s="104"/>
      <c r="BD3211" s="108"/>
      <c r="BG3211" s="101"/>
      <c r="BH3211" s="101"/>
      <c r="BI3211" s="101"/>
      <c r="BJ3211" s="101"/>
      <c r="BK3211" s="101"/>
      <c r="BL3211" s="101"/>
      <c r="BM3211" s="101"/>
      <c r="BN3211" s="101"/>
      <c r="BO3211" s="101"/>
      <c r="BP3211" s="101"/>
      <c r="BQ3211" s="101"/>
      <c r="BR3211" s="101"/>
      <c r="BS3211" s="101"/>
      <c r="BT3211" s="101"/>
      <c r="CD3211" s="109"/>
      <c r="CE3211" s="109"/>
      <c r="CF3211" s="109"/>
      <c r="CG3211" s="109"/>
      <c r="CH3211" s="101"/>
      <c r="CI3211" s="116"/>
      <c r="CJ3211" s="116"/>
      <c r="CK3211" s="116"/>
      <c r="CL3211" s="116"/>
      <c r="CM3211" s="116"/>
      <c r="CN3211" s="116"/>
      <c r="CO3211" s="117"/>
      <c r="CP3211" s="117"/>
      <c r="CQ3211" s="116"/>
      <c r="CR3211" s="113"/>
      <c r="CS3211" s="114"/>
    </row>
    <row r="3212" spans="3:97" s="102" customFormat="1" x14ac:dyDescent="0.3">
      <c r="C3212" s="100"/>
      <c r="D3212" s="100"/>
      <c r="E3212" s="101"/>
      <c r="G3212" s="103"/>
      <c r="I3212" s="101"/>
      <c r="J3212" s="100"/>
      <c r="K3212" s="100"/>
      <c r="L3212" s="100"/>
      <c r="M3212" s="104"/>
      <c r="R3212" s="101"/>
      <c r="S3212" s="101"/>
      <c r="T3212" s="105"/>
      <c r="V3212" s="101"/>
      <c r="W3212" s="101"/>
      <c r="X3212" s="101"/>
      <c r="AA3212" s="101"/>
      <c r="AB3212" s="101"/>
      <c r="AR3212" s="106"/>
      <c r="AS3212" s="106"/>
      <c r="AT3212" s="106"/>
      <c r="AU3212" s="107"/>
      <c r="AV3212" s="107"/>
      <c r="AW3212" s="106"/>
      <c r="AX3212" s="106"/>
      <c r="AY3212" s="106"/>
      <c r="AZ3212" s="106"/>
      <c r="BA3212" s="106"/>
      <c r="BB3212" s="104"/>
      <c r="BD3212" s="108"/>
      <c r="BG3212" s="101"/>
      <c r="BH3212" s="101"/>
      <c r="BI3212" s="101"/>
      <c r="BJ3212" s="101"/>
      <c r="BK3212" s="101"/>
      <c r="BL3212" s="101"/>
      <c r="BM3212" s="101"/>
      <c r="BN3212" s="101"/>
      <c r="BO3212" s="101"/>
      <c r="BP3212" s="101"/>
      <c r="BQ3212" s="101"/>
      <c r="BR3212" s="101"/>
      <c r="BS3212" s="101"/>
      <c r="BT3212" s="101"/>
      <c r="CD3212" s="109"/>
      <c r="CE3212" s="109"/>
      <c r="CF3212" s="109"/>
      <c r="CG3212" s="109"/>
      <c r="CH3212" s="101"/>
      <c r="CI3212" s="116"/>
      <c r="CJ3212" s="116"/>
      <c r="CK3212" s="116"/>
      <c r="CL3212" s="116"/>
      <c r="CM3212" s="116"/>
      <c r="CN3212" s="116"/>
      <c r="CO3212" s="117"/>
      <c r="CP3212" s="117"/>
      <c r="CQ3212" s="116"/>
      <c r="CR3212" s="113"/>
      <c r="CS3212" s="114"/>
    </row>
    <row r="3213" spans="3:97" s="102" customFormat="1" x14ac:dyDescent="0.3">
      <c r="C3213" s="100"/>
      <c r="D3213" s="100"/>
      <c r="E3213" s="101"/>
      <c r="G3213" s="103"/>
      <c r="I3213" s="101"/>
      <c r="J3213" s="100"/>
      <c r="K3213" s="100"/>
      <c r="L3213" s="100"/>
      <c r="M3213" s="104"/>
      <c r="R3213" s="101"/>
      <c r="S3213" s="101"/>
      <c r="T3213" s="105"/>
      <c r="V3213" s="101"/>
      <c r="W3213" s="101"/>
      <c r="X3213" s="101"/>
      <c r="AA3213" s="101"/>
      <c r="AB3213" s="101"/>
      <c r="AR3213" s="106"/>
      <c r="AS3213" s="106"/>
      <c r="AT3213" s="106"/>
      <c r="AU3213" s="107"/>
      <c r="AV3213" s="107"/>
      <c r="AW3213" s="106"/>
      <c r="AX3213" s="106"/>
      <c r="AY3213" s="106"/>
      <c r="AZ3213" s="106"/>
      <c r="BA3213" s="106"/>
      <c r="BB3213" s="104"/>
      <c r="BD3213" s="108"/>
      <c r="BG3213" s="101"/>
      <c r="BH3213" s="101"/>
      <c r="BI3213" s="101"/>
      <c r="BJ3213" s="101"/>
      <c r="BK3213" s="101"/>
      <c r="BL3213" s="101"/>
      <c r="BM3213" s="101"/>
      <c r="BN3213" s="101"/>
      <c r="BO3213" s="101"/>
      <c r="BP3213" s="101"/>
      <c r="BQ3213" s="101"/>
      <c r="BR3213" s="101"/>
      <c r="BS3213" s="101"/>
      <c r="BT3213" s="101"/>
      <c r="CD3213" s="109"/>
      <c r="CE3213" s="109"/>
      <c r="CF3213" s="109"/>
      <c r="CG3213" s="109"/>
      <c r="CH3213" s="101"/>
      <c r="CI3213" s="116"/>
      <c r="CJ3213" s="116"/>
      <c r="CK3213" s="116"/>
      <c r="CL3213" s="116"/>
      <c r="CM3213" s="116"/>
      <c r="CN3213" s="116"/>
      <c r="CO3213" s="117"/>
      <c r="CP3213" s="117"/>
      <c r="CQ3213" s="116"/>
      <c r="CR3213" s="113"/>
      <c r="CS3213" s="114"/>
    </row>
    <row r="3214" spans="3:97" s="102" customFormat="1" x14ac:dyDescent="0.3">
      <c r="C3214" s="100"/>
      <c r="D3214" s="100"/>
      <c r="E3214" s="101"/>
      <c r="G3214" s="103"/>
      <c r="I3214" s="101"/>
      <c r="J3214" s="100"/>
      <c r="K3214" s="100"/>
      <c r="L3214" s="100"/>
      <c r="M3214" s="104"/>
      <c r="R3214" s="101"/>
      <c r="S3214" s="101"/>
      <c r="T3214" s="105"/>
      <c r="V3214" s="101"/>
      <c r="W3214" s="101"/>
      <c r="X3214" s="101"/>
      <c r="AA3214" s="101"/>
      <c r="AB3214" s="101"/>
      <c r="AR3214" s="106"/>
      <c r="AS3214" s="106"/>
      <c r="AT3214" s="106"/>
      <c r="AU3214" s="107"/>
      <c r="AV3214" s="107"/>
      <c r="AW3214" s="106"/>
      <c r="AX3214" s="106"/>
      <c r="AY3214" s="106"/>
      <c r="AZ3214" s="106"/>
      <c r="BA3214" s="106"/>
      <c r="BB3214" s="104"/>
      <c r="BD3214" s="108"/>
      <c r="BG3214" s="101"/>
      <c r="BH3214" s="101"/>
      <c r="BI3214" s="101"/>
      <c r="BJ3214" s="101"/>
      <c r="BK3214" s="101"/>
      <c r="BL3214" s="101"/>
      <c r="BM3214" s="101"/>
      <c r="BN3214" s="101"/>
      <c r="BO3214" s="101"/>
      <c r="BP3214" s="101"/>
      <c r="BQ3214" s="101"/>
      <c r="BR3214" s="101"/>
      <c r="BS3214" s="101"/>
      <c r="BT3214" s="101"/>
      <c r="CD3214" s="109"/>
      <c r="CE3214" s="109"/>
      <c r="CF3214" s="109"/>
      <c r="CG3214" s="109"/>
      <c r="CH3214" s="101"/>
      <c r="CI3214" s="116"/>
      <c r="CJ3214" s="116"/>
      <c r="CK3214" s="116"/>
      <c r="CL3214" s="116"/>
      <c r="CM3214" s="116"/>
      <c r="CN3214" s="116"/>
      <c r="CO3214" s="117"/>
      <c r="CP3214" s="117"/>
      <c r="CQ3214" s="116"/>
      <c r="CR3214" s="113"/>
      <c r="CS3214" s="114"/>
    </row>
    <row r="3215" spans="3:97" s="102" customFormat="1" x14ac:dyDescent="0.3">
      <c r="C3215" s="100"/>
      <c r="D3215" s="100"/>
      <c r="E3215" s="101"/>
      <c r="G3215" s="103"/>
      <c r="I3215" s="101"/>
      <c r="J3215" s="100"/>
      <c r="K3215" s="100"/>
      <c r="L3215" s="100"/>
      <c r="M3215" s="104"/>
      <c r="R3215" s="101"/>
      <c r="S3215" s="101"/>
      <c r="T3215" s="105"/>
      <c r="V3215" s="101"/>
      <c r="W3215" s="101"/>
      <c r="X3215" s="101"/>
      <c r="AA3215" s="101"/>
      <c r="AB3215" s="101"/>
      <c r="AR3215" s="106"/>
      <c r="AS3215" s="106"/>
      <c r="AT3215" s="106"/>
      <c r="AU3215" s="107"/>
      <c r="AV3215" s="107"/>
      <c r="AW3215" s="106"/>
      <c r="AX3215" s="106"/>
      <c r="AY3215" s="106"/>
      <c r="AZ3215" s="106"/>
      <c r="BA3215" s="106"/>
      <c r="BB3215" s="104"/>
      <c r="BD3215" s="108"/>
      <c r="BG3215" s="101"/>
      <c r="BH3215" s="101"/>
      <c r="BI3215" s="101"/>
      <c r="BJ3215" s="101"/>
      <c r="BK3215" s="101"/>
      <c r="BL3215" s="101"/>
      <c r="BM3215" s="101"/>
      <c r="BN3215" s="101"/>
      <c r="BO3215" s="101"/>
      <c r="BP3215" s="101"/>
      <c r="BQ3215" s="101"/>
      <c r="BR3215" s="101"/>
      <c r="BS3215" s="101"/>
      <c r="BT3215" s="101"/>
      <c r="CD3215" s="109"/>
      <c r="CE3215" s="109"/>
      <c r="CF3215" s="109"/>
      <c r="CG3215" s="109"/>
      <c r="CH3215" s="101"/>
      <c r="CI3215" s="116"/>
      <c r="CJ3215" s="116"/>
      <c r="CK3215" s="116"/>
      <c r="CL3215" s="116"/>
      <c r="CM3215" s="116"/>
      <c r="CN3215" s="116"/>
      <c r="CO3215" s="117"/>
      <c r="CP3215" s="117"/>
      <c r="CQ3215" s="116"/>
      <c r="CR3215" s="113"/>
      <c r="CS3215" s="114"/>
    </row>
    <row r="3216" spans="3:97" s="102" customFormat="1" x14ac:dyDescent="0.3">
      <c r="C3216" s="100"/>
      <c r="D3216" s="100"/>
      <c r="E3216" s="101"/>
      <c r="G3216" s="103"/>
      <c r="I3216" s="101"/>
      <c r="J3216" s="100"/>
      <c r="K3216" s="100"/>
      <c r="L3216" s="100"/>
      <c r="M3216" s="104"/>
      <c r="R3216" s="101"/>
      <c r="S3216" s="101"/>
      <c r="T3216" s="105"/>
      <c r="V3216" s="101"/>
      <c r="W3216" s="101"/>
      <c r="X3216" s="101"/>
      <c r="AA3216" s="101"/>
      <c r="AB3216" s="101"/>
      <c r="AR3216" s="106"/>
      <c r="AS3216" s="106"/>
      <c r="AT3216" s="106"/>
      <c r="AU3216" s="107"/>
      <c r="AV3216" s="107"/>
      <c r="AW3216" s="106"/>
      <c r="AX3216" s="106"/>
      <c r="AY3216" s="106"/>
      <c r="AZ3216" s="106"/>
      <c r="BA3216" s="106"/>
      <c r="BB3216" s="104"/>
      <c r="BD3216" s="108"/>
      <c r="BG3216" s="101"/>
      <c r="BH3216" s="101"/>
      <c r="BI3216" s="101"/>
      <c r="BJ3216" s="101"/>
      <c r="BK3216" s="101"/>
      <c r="BL3216" s="101"/>
      <c r="BM3216" s="101"/>
      <c r="BN3216" s="101"/>
      <c r="BO3216" s="101"/>
      <c r="BP3216" s="101"/>
      <c r="BQ3216" s="101"/>
      <c r="BR3216" s="101"/>
      <c r="BS3216" s="101"/>
      <c r="BT3216" s="101"/>
      <c r="CD3216" s="109"/>
      <c r="CE3216" s="109"/>
      <c r="CF3216" s="109"/>
      <c r="CG3216" s="109"/>
      <c r="CH3216" s="101"/>
      <c r="CI3216" s="116"/>
      <c r="CJ3216" s="116"/>
      <c r="CK3216" s="116"/>
      <c r="CL3216" s="116"/>
      <c r="CM3216" s="116"/>
      <c r="CN3216" s="116"/>
      <c r="CO3216" s="117"/>
      <c r="CP3216" s="117"/>
      <c r="CQ3216" s="116"/>
      <c r="CR3216" s="113"/>
      <c r="CS3216" s="114"/>
    </row>
    <row r="3217" spans="3:97" s="102" customFormat="1" x14ac:dyDescent="0.3">
      <c r="C3217" s="100"/>
      <c r="D3217" s="100"/>
      <c r="E3217" s="101"/>
      <c r="G3217" s="103"/>
      <c r="I3217" s="101"/>
      <c r="J3217" s="100"/>
      <c r="K3217" s="100"/>
      <c r="L3217" s="100"/>
      <c r="M3217" s="104"/>
      <c r="R3217" s="101"/>
      <c r="S3217" s="101"/>
      <c r="T3217" s="105"/>
      <c r="V3217" s="101"/>
      <c r="W3217" s="101"/>
      <c r="X3217" s="101"/>
      <c r="AA3217" s="101"/>
      <c r="AB3217" s="101"/>
      <c r="AR3217" s="106"/>
      <c r="AS3217" s="106"/>
      <c r="AT3217" s="106"/>
      <c r="AU3217" s="107"/>
      <c r="AV3217" s="107"/>
      <c r="AW3217" s="106"/>
      <c r="AX3217" s="106"/>
      <c r="AY3217" s="106"/>
      <c r="AZ3217" s="106"/>
      <c r="BA3217" s="106"/>
      <c r="BB3217" s="104"/>
      <c r="BD3217" s="108"/>
      <c r="BG3217" s="101"/>
      <c r="BH3217" s="101"/>
      <c r="BI3217" s="101"/>
      <c r="BJ3217" s="101"/>
      <c r="BK3217" s="101"/>
      <c r="BL3217" s="101"/>
      <c r="BM3217" s="101"/>
      <c r="BN3217" s="101"/>
      <c r="BO3217" s="101"/>
      <c r="BP3217" s="101"/>
      <c r="BQ3217" s="101"/>
      <c r="BR3217" s="101"/>
      <c r="BS3217" s="101"/>
      <c r="BT3217" s="101"/>
      <c r="CD3217" s="109"/>
      <c r="CE3217" s="109"/>
      <c r="CF3217" s="109"/>
      <c r="CG3217" s="109"/>
      <c r="CH3217" s="101"/>
      <c r="CI3217" s="116"/>
      <c r="CJ3217" s="116"/>
      <c r="CK3217" s="116"/>
      <c r="CL3217" s="116"/>
      <c r="CM3217" s="116"/>
      <c r="CN3217" s="116"/>
      <c r="CO3217" s="117"/>
      <c r="CP3217" s="117"/>
      <c r="CQ3217" s="116"/>
      <c r="CR3217" s="113"/>
      <c r="CS3217" s="114"/>
    </row>
    <row r="3218" spans="3:97" s="102" customFormat="1" x14ac:dyDescent="0.3">
      <c r="C3218" s="100"/>
      <c r="D3218" s="100"/>
      <c r="E3218" s="101"/>
      <c r="G3218" s="103"/>
      <c r="I3218" s="101"/>
      <c r="J3218" s="100"/>
      <c r="K3218" s="100"/>
      <c r="L3218" s="100"/>
      <c r="M3218" s="104"/>
      <c r="R3218" s="101"/>
      <c r="S3218" s="101"/>
      <c r="T3218" s="105"/>
      <c r="V3218" s="101"/>
      <c r="W3218" s="101"/>
      <c r="X3218" s="101"/>
      <c r="AA3218" s="101"/>
      <c r="AB3218" s="101"/>
      <c r="AR3218" s="106"/>
      <c r="AS3218" s="106"/>
      <c r="AT3218" s="106"/>
      <c r="AU3218" s="107"/>
      <c r="AV3218" s="107"/>
      <c r="AW3218" s="106"/>
      <c r="AX3218" s="106"/>
      <c r="AY3218" s="106"/>
      <c r="AZ3218" s="106"/>
      <c r="BA3218" s="106"/>
      <c r="BB3218" s="104"/>
      <c r="BD3218" s="108"/>
      <c r="BG3218" s="101"/>
      <c r="BH3218" s="101"/>
      <c r="BI3218" s="101"/>
      <c r="BJ3218" s="101"/>
      <c r="BK3218" s="101"/>
      <c r="BL3218" s="101"/>
      <c r="BM3218" s="101"/>
      <c r="BN3218" s="101"/>
      <c r="BO3218" s="101"/>
      <c r="BP3218" s="101"/>
      <c r="BQ3218" s="101"/>
      <c r="BR3218" s="101"/>
      <c r="BS3218" s="101"/>
      <c r="BT3218" s="101"/>
      <c r="CD3218" s="109"/>
      <c r="CE3218" s="109"/>
      <c r="CF3218" s="109"/>
      <c r="CG3218" s="109"/>
      <c r="CH3218" s="101"/>
      <c r="CI3218" s="116"/>
      <c r="CJ3218" s="116"/>
      <c r="CK3218" s="116"/>
      <c r="CL3218" s="116"/>
      <c r="CM3218" s="116"/>
      <c r="CN3218" s="116"/>
      <c r="CO3218" s="117"/>
      <c r="CP3218" s="117"/>
      <c r="CQ3218" s="116"/>
      <c r="CR3218" s="113"/>
      <c r="CS3218" s="114"/>
    </row>
    <row r="3219" spans="3:97" s="102" customFormat="1" x14ac:dyDescent="0.3">
      <c r="C3219" s="100"/>
      <c r="D3219" s="100"/>
      <c r="E3219" s="101"/>
      <c r="G3219" s="103"/>
      <c r="I3219" s="101"/>
      <c r="J3219" s="100"/>
      <c r="K3219" s="100"/>
      <c r="L3219" s="100"/>
      <c r="M3219" s="104"/>
      <c r="R3219" s="101"/>
      <c r="S3219" s="101"/>
      <c r="T3219" s="105"/>
      <c r="V3219" s="101"/>
      <c r="W3219" s="101"/>
      <c r="X3219" s="101"/>
      <c r="AA3219" s="101"/>
      <c r="AB3219" s="101"/>
      <c r="AR3219" s="106"/>
      <c r="AS3219" s="106"/>
      <c r="AT3219" s="106"/>
      <c r="AU3219" s="107"/>
      <c r="AV3219" s="107"/>
      <c r="AW3219" s="106"/>
      <c r="AX3219" s="106"/>
      <c r="AY3219" s="106"/>
      <c r="AZ3219" s="106"/>
      <c r="BA3219" s="106"/>
      <c r="BB3219" s="104"/>
      <c r="BD3219" s="108"/>
      <c r="BG3219" s="101"/>
      <c r="BH3219" s="101"/>
      <c r="BI3219" s="101"/>
      <c r="BJ3219" s="101"/>
      <c r="BK3219" s="101"/>
      <c r="BL3219" s="101"/>
      <c r="BM3219" s="101"/>
      <c r="BN3219" s="101"/>
      <c r="BO3219" s="101"/>
      <c r="BP3219" s="101"/>
      <c r="BQ3219" s="101"/>
      <c r="BR3219" s="101"/>
      <c r="BS3219" s="101"/>
      <c r="BT3219" s="101"/>
      <c r="CD3219" s="109"/>
      <c r="CE3219" s="109"/>
      <c r="CF3219" s="109"/>
      <c r="CG3219" s="109"/>
      <c r="CH3219" s="101"/>
      <c r="CI3219" s="116"/>
      <c r="CJ3219" s="116"/>
      <c r="CK3219" s="116"/>
      <c r="CL3219" s="116"/>
      <c r="CM3219" s="116"/>
      <c r="CN3219" s="116"/>
      <c r="CO3219" s="117"/>
      <c r="CP3219" s="117"/>
      <c r="CQ3219" s="116"/>
      <c r="CR3219" s="113"/>
      <c r="CS3219" s="114"/>
    </row>
    <row r="3220" spans="3:97" s="102" customFormat="1" x14ac:dyDescent="0.3">
      <c r="C3220" s="100"/>
      <c r="D3220" s="100"/>
      <c r="E3220" s="101"/>
      <c r="G3220" s="103"/>
      <c r="I3220" s="101"/>
      <c r="J3220" s="100"/>
      <c r="K3220" s="100"/>
      <c r="L3220" s="100"/>
      <c r="M3220" s="104"/>
      <c r="R3220" s="101"/>
      <c r="S3220" s="101"/>
      <c r="T3220" s="105"/>
      <c r="V3220" s="101"/>
      <c r="W3220" s="101"/>
      <c r="X3220" s="101"/>
      <c r="AA3220" s="101"/>
      <c r="AB3220" s="101"/>
      <c r="AR3220" s="106"/>
      <c r="AS3220" s="106"/>
      <c r="AT3220" s="106"/>
      <c r="AU3220" s="107"/>
      <c r="AV3220" s="107"/>
      <c r="AW3220" s="106"/>
      <c r="AX3220" s="106"/>
      <c r="AY3220" s="106"/>
      <c r="AZ3220" s="106"/>
      <c r="BA3220" s="106"/>
      <c r="BB3220" s="104"/>
      <c r="BD3220" s="108"/>
      <c r="BG3220" s="101"/>
      <c r="BH3220" s="101"/>
      <c r="BI3220" s="101"/>
      <c r="BJ3220" s="101"/>
      <c r="BK3220" s="101"/>
      <c r="BL3220" s="101"/>
      <c r="BM3220" s="101"/>
      <c r="BN3220" s="101"/>
      <c r="BO3220" s="101"/>
      <c r="BP3220" s="101"/>
      <c r="BQ3220" s="101"/>
      <c r="BR3220" s="101"/>
      <c r="BS3220" s="101"/>
      <c r="BT3220" s="101"/>
      <c r="CD3220" s="109"/>
      <c r="CE3220" s="109"/>
      <c r="CF3220" s="109"/>
      <c r="CG3220" s="109"/>
      <c r="CH3220" s="101"/>
      <c r="CI3220" s="116"/>
      <c r="CJ3220" s="116"/>
      <c r="CK3220" s="116"/>
      <c r="CL3220" s="116"/>
      <c r="CM3220" s="116"/>
      <c r="CN3220" s="116"/>
      <c r="CO3220" s="117"/>
      <c r="CP3220" s="117"/>
      <c r="CQ3220" s="116"/>
      <c r="CR3220" s="113"/>
      <c r="CS3220" s="114"/>
    </row>
    <row r="3221" spans="3:97" s="102" customFormat="1" x14ac:dyDescent="0.3">
      <c r="C3221" s="100"/>
      <c r="D3221" s="100"/>
      <c r="E3221" s="101"/>
      <c r="G3221" s="103"/>
      <c r="I3221" s="101"/>
      <c r="J3221" s="100"/>
      <c r="K3221" s="100"/>
      <c r="L3221" s="100"/>
      <c r="M3221" s="104"/>
      <c r="R3221" s="101"/>
      <c r="S3221" s="101"/>
      <c r="T3221" s="105"/>
      <c r="V3221" s="101"/>
      <c r="W3221" s="101"/>
      <c r="X3221" s="101"/>
      <c r="AA3221" s="101"/>
      <c r="AB3221" s="101"/>
      <c r="AR3221" s="106"/>
      <c r="AS3221" s="106"/>
      <c r="AT3221" s="106"/>
      <c r="AU3221" s="107"/>
      <c r="AV3221" s="107"/>
      <c r="AW3221" s="106"/>
      <c r="AX3221" s="106"/>
      <c r="AY3221" s="106"/>
      <c r="AZ3221" s="106"/>
      <c r="BA3221" s="106"/>
      <c r="BB3221" s="104"/>
      <c r="BD3221" s="108"/>
      <c r="BG3221" s="101"/>
      <c r="BH3221" s="101"/>
      <c r="BI3221" s="101"/>
      <c r="BJ3221" s="101"/>
      <c r="BK3221" s="101"/>
      <c r="BL3221" s="101"/>
      <c r="BM3221" s="101"/>
      <c r="BN3221" s="101"/>
      <c r="BO3221" s="101"/>
      <c r="BP3221" s="101"/>
      <c r="BQ3221" s="101"/>
      <c r="BR3221" s="101"/>
      <c r="BS3221" s="101"/>
      <c r="BT3221" s="101"/>
      <c r="CD3221" s="109"/>
      <c r="CE3221" s="109"/>
      <c r="CF3221" s="109"/>
      <c r="CG3221" s="109"/>
      <c r="CH3221" s="101"/>
      <c r="CI3221" s="116"/>
      <c r="CJ3221" s="116"/>
      <c r="CK3221" s="116"/>
      <c r="CL3221" s="116"/>
      <c r="CM3221" s="116"/>
      <c r="CN3221" s="116"/>
      <c r="CO3221" s="117"/>
      <c r="CP3221" s="117"/>
      <c r="CQ3221" s="116"/>
      <c r="CR3221" s="113"/>
      <c r="CS3221" s="114"/>
    </row>
    <row r="3222" spans="3:97" s="102" customFormat="1" x14ac:dyDescent="0.3">
      <c r="C3222" s="100"/>
      <c r="D3222" s="100"/>
      <c r="E3222" s="101"/>
      <c r="G3222" s="103"/>
      <c r="I3222" s="101"/>
      <c r="J3222" s="100"/>
      <c r="K3222" s="100"/>
      <c r="L3222" s="100"/>
      <c r="M3222" s="104"/>
      <c r="R3222" s="101"/>
      <c r="S3222" s="101"/>
      <c r="T3222" s="105"/>
      <c r="V3222" s="101"/>
      <c r="W3222" s="101"/>
      <c r="X3222" s="101"/>
      <c r="AA3222" s="101"/>
      <c r="AB3222" s="101"/>
      <c r="AR3222" s="106"/>
      <c r="AS3222" s="106"/>
      <c r="AT3222" s="106"/>
      <c r="AU3222" s="107"/>
      <c r="AV3222" s="107"/>
      <c r="AW3222" s="106"/>
      <c r="AX3222" s="106"/>
      <c r="AY3222" s="106"/>
      <c r="AZ3222" s="106"/>
      <c r="BA3222" s="106"/>
      <c r="BB3222" s="104"/>
      <c r="BD3222" s="108"/>
      <c r="BG3222" s="101"/>
      <c r="BH3222" s="101"/>
      <c r="BI3222" s="101"/>
      <c r="BJ3222" s="101"/>
      <c r="BK3222" s="101"/>
      <c r="BL3222" s="101"/>
      <c r="BM3222" s="101"/>
      <c r="BN3222" s="101"/>
      <c r="BO3222" s="101"/>
      <c r="BP3222" s="101"/>
      <c r="BQ3222" s="101"/>
      <c r="BR3222" s="101"/>
      <c r="BS3222" s="101"/>
      <c r="BT3222" s="101"/>
      <c r="CD3222" s="109"/>
      <c r="CE3222" s="109"/>
      <c r="CF3222" s="109"/>
      <c r="CG3222" s="109"/>
      <c r="CH3222" s="101"/>
      <c r="CI3222" s="116"/>
      <c r="CJ3222" s="116"/>
      <c r="CK3222" s="116"/>
      <c r="CL3222" s="116"/>
      <c r="CM3222" s="116"/>
      <c r="CN3222" s="116"/>
      <c r="CO3222" s="117"/>
      <c r="CP3222" s="117"/>
      <c r="CQ3222" s="116"/>
      <c r="CR3222" s="113"/>
      <c r="CS3222" s="114"/>
    </row>
    <row r="3223" spans="3:97" s="102" customFormat="1" x14ac:dyDescent="0.3">
      <c r="C3223" s="100"/>
      <c r="D3223" s="100"/>
      <c r="E3223" s="101"/>
      <c r="G3223" s="103"/>
      <c r="I3223" s="101"/>
      <c r="J3223" s="100"/>
      <c r="K3223" s="100"/>
      <c r="L3223" s="100"/>
      <c r="M3223" s="104"/>
      <c r="R3223" s="101"/>
      <c r="S3223" s="101"/>
      <c r="T3223" s="105"/>
      <c r="V3223" s="101"/>
      <c r="W3223" s="101"/>
      <c r="X3223" s="101"/>
      <c r="AA3223" s="101"/>
      <c r="AB3223" s="101"/>
      <c r="AR3223" s="106"/>
      <c r="AS3223" s="106"/>
      <c r="AT3223" s="106"/>
      <c r="AU3223" s="107"/>
      <c r="AV3223" s="107"/>
      <c r="AW3223" s="106"/>
      <c r="AX3223" s="106"/>
      <c r="AY3223" s="106"/>
      <c r="AZ3223" s="106"/>
      <c r="BA3223" s="106"/>
      <c r="BB3223" s="104"/>
      <c r="BD3223" s="108"/>
      <c r="BG3223" s="101"/>
      <c r="BH3223" s="101"/>
      <c r="BI3223" s="101"/>
      <c r="BJ3223" s="101"/>
      <c r="BK3223" s="101"/>
      <c r="BL3223" s="101"/>
      <c r="BM3223" s="101"/>
      <c r="BN3223" s="101"/>
      <c r="BO3223" s="101"/>
      <c r="BP3223" s="101"/>
      <c r="BQ3223" s="101"/>
      <c r="BR3223" s="101"/>
      <c r="BS3223" s="101"/>
      <c r="BT3223" s="101"/>
      <c r="CD3223" s="109"/>
      <c r="CE3223" s="109"/>
      <c r="CF3223" s="109"/>
      <c r="CG3223" s="109"/>
      <c r="CH3223" s="101"/>
      <c r="CI3223" s="116"/>
      <c r="CJ3223" s="116"/>
      <c r="CK3223" s="116"/>
      <c r="CL3223" s="116"/>
      <c r="CM3223" s="116"/>
      <c r="CN3223" s="116"/>
      <c r="CO3223" s="117"/>
      <c r="CP3223" s="117"/>
      <c r="CQ3223" s="116"/>
      <c r="CR3223" s="113"/>
      <c r="CS3223" s="114"/>
    </row>
    <row r="3224" spans="3:97" s="102" customFormat="1" x14ac:dyDescent="0.3">
      <c r="C3224" s="100"/>
      <c r="D3224" s="100"/>
      <c r="E3224" s="101"/>
      <c r="G3224" s="103"/>
      <c r="I3224" s="101"/>
      <c r="J3224" s="100"/>
      <c r="K3224" s="100"/>
      <c r="L3224" s="100"/>
      <c r="M3224" s="104"/>
      <c r="R3224" s="101"/>
      <c r="S3224" s="101"/>
      <c r="T3224" s="105"/>
      <c r="V3224" s="101"/>
      <c r="W3224" s="101"/>
      <c r="X3224" s="101"/>
      <c r="AA3224" s="101"/>
      <c r="AB3224" s="101"/>
      <c r="AR3224" s="106"/>
      <c r="AS3224" s="106"/>
      <c r="AT3224" s="106"/>
      <c r="AU3224" s="107"/>
      <c r="AV3224" s="107"/>
      <c r="AW3224" s="106"/>
      <c r="AX3224" s="106"/>
      <c r="AY3224" s="106"/>
      <c r="AZ3224" s="106"/>
      <c r="BA3224" s="106"/>
      <c r="BB3224" s="104"/>
      <c r="BD3224" s="108"/>
      <c r="BG3224" s="101"/>
      <c r="BH3224" s="101"/>
      <c r="BI3224" s="101"/>
      <c r="BJ3224" s="101"/>
      <c r="BK3224" s="101"/>
      <c r="BL3224" s="101"/>
      <c r="BM3224" s="101"/>
      <c r="BN3224" s="101"/>
      <c r="BO3224" s="101"/>
      <c r="BP3224" s="101"/>
      <c r="BQ3224" s="101"/>
      <c r="BR3224" s="101"/>
      <c r="BS3224" s="101"/>
      <c r="BT3224" s="101"/>
      <c r="CD3224" s="109"/>
      <c r="CE3224" s="109"/>
      <c r="CF3224" s="109"/>
      <c r="CG3224" s="109"/>
      <c r="CH3224" s="101"/>
      <c r="CI3224" s="116"/>
      <c r="CJ3224" s="116"/>
      <c r="CK3224" s="116"/>
      <c r="CL3224" s="116"/>
      <c r="CM3224" s="116"/>
      <c r="CN3224" s="116"/>
      <c r="CO3224" s="117"/>
      <c r="CP3224" s="117"/>
      <c r="CQ3224" s="116"/>
      <c r="CR3224" s="113"/>
      <c r="CS3224" s="114"/>
    </row>
    <row r="3225" spans="3:97" s="102" customFormat="1" x14ac:dyDescent="0.3">
      <c r="C3225" s="100"/>
      <c r="D3225" s="100"/>
      <c r="E3225" s="101"/>
      <c r="G3225" s="103"/>
      <c r="I3225" s="101"/>
      <c r="J3225" s="100"/>
      <c r="K3225" s="100"/>
      <c r="L3225" s="100"/>
      <c r="M3225" s="104"/>
      <c r="R3225" s="101"/>
      <c r="S3225" s="101"/>
      <c r="T3225" s="105"/>
      <c r="V3225" s="101"/>
      <c r="W3225" s="101"/>
      <c r="X3225" s="101"/>
      <c r="AA3225" s="101"/>
      <c r="AB3225" s="101"/>
      <c r="AR3225" s="106"/>
      <c r="AS3225" s="106"/>
      <c r="AT3225" s="106"/>
      <c r="AU3225" s="107"/>
      <c r="AV3225" s="107"/>
      <c r="AW3225" s="106"/>
      <c r="AX3225" s="106"/>
      <c r="AY3225" s="106"/>
      <c r="AZ3225" s="106"/>
      <c r="BA3225" s="106"/>
      <c r="BB3225" s="104"/>
      <c r="BD3225" s="108"/>
      <c r="BG3225" s="101"/>
      <c r="BH3225" s="101"/>
      <c r="BI3225" s="101"/>
      <c r="BJ3225" s="101"/>
      <c r="BK3225" s="101"/>
      <c r="BL3225" s="101"/>
      <c r="BM3225" s="101"/>
      <c r="BN3225" s="101"/>
      <c r="BO3225" s="101"/>
      <c r="BP3225" s="101"/>
      <c r="BQ3225" s="101"/>
      <c r="BR3225" s="101"/>
      <c r="BS3225" s="101"/>
      <c r="BT3225" s="101"/>
      <c r="CD3225" s="109"/>
      <c r="CE3225" s="109"/>
      <c r="CF3225" s="109"/>
      <c r="CG3225" s="109"/>
      <c r="CH3225" s="101"/>
      <c r="CI3225" s="116"/>
      <c r="CJ3225" s="116"/>
      <c r="CK3225" s="116"/>
      <c r="CL3225" s="116"/>
      <c r="CM3225" s="116"/>
      <c r="CN3225" s="116"/>
      <c r="CO3225" s="117"/>
      <c r="CP3225" s="117"/>
      <c r="CQ3225" s="116"/>
      <c r="CR3225" s="113"/>
      <c r="CS3225" s="114"/>
    </row>
    <row r="3226" spans="3:97" s="102" customFormat="1" x14ac:dyDescent="0.3">
      <c r="C3226" s="100"/>
      <c r="D3226" s="100"/>
      <c r="E3226" s="101"/>
      <c r="G3226" s="103"/>
      <c r="I3226" s="101"/>
      <c r="J3226" s="100"/>
      <c r="K3226" s="100"/>
      <c r="L3226" s="100"/>
      <c r="M3226" s="104"/>
      <c r="R3226" s="101"/>
      <c r="S3226" s="101"/>
      <c r="T3226" s="105"/>
      <c r="V3226" s="101"/>
      <c r="W3226" s="101"/>
      <c r="X3226" s="101"/>
      <c r="AA3226" s="101"/>
      <c r="AB3226" s="101"/>
      <c r="AR3226" s="106"/>
      <c r="AS3226" s="106"/>
      <c r="AT3226" s="106"/>
      <c r="AU3226" s="107"/>
      <c r="AV3226" s="107"/>
      <c r="AW3226" s="106"/>
      <c r="AX3226" s="106"/>
      <c r="AY3226" s="106"/>
      <c r="AZ3226" s="106"/>
      <c r="BA3226" s="106"/>
      <c r="BB3226" s="104"/>
      <c r="BD3226" s="108"/>
      <c r="BG3226" s="101"/>
      <c r="BH3226" s="101"/>
      <c r="BI3226" s="101"/>
      <c r="BJ3226" s="101"/>
      <c r="BK3226" s="101"/>
      <c r="BL3226" s="101"/>
      <c r="BM3226" s="101"/>
      <c r="BN3226" s="101"/>
      <c r="BO3226" s="101"/>
      <c r="BP3226" s="101"/>
      <c r="BQ3226" s="101"/>
      <c r="BR3226" s="101"/>
      <c r="BS3226" s="101"/>
      <c r="BT3226" s="101"/>
      <c r="CD3226" s="109"/>
      <c r="CE3226" s="109"/>
      <c r="CF3226" s="109"/>
      <c r="CG3226" s="109"/>
      <c r="CH3226" s="101"/>
      <c r="CI3226" s="116"/>
      <c r="CJ3226" s="116"/>
      <c r="CK3226" s="116"/>
      <c r="CL3226" s="116"/>
      <c r="CM3226" s="116"/>
      <c r="CN3226" s="116"/>
      <c r="CO3226" s="117"/>
      <c r="CP3226" s="117"/>
      <c r="CQ3226" s="116"/>
      <c r="CR3226" s="113"/>
      <c r="CS3226" s="114"/>
    </row>
    <row r="3227" spans="3:97" s="102" customFormat="1" x14ac:dyDescent="0.3">
      <c r="C3227" s="100"/>
      <c r="D3227" s="100"/>
      <c r="E3227" s="101"/>
      <c r="G3227" s="103"/>
      <c r="I3227" s="101"/>
      <c r="J3227" s="100"/>
      <c r="K3227" s="100"/>
      <c r="L3227" s="100"/>
      <c r="M3227" s="104"/>
      <c r="R3227" s="101"/>
      <c r="S3227" s="101"/>
      <c r="T3227" s="105"/>
      <c r="V3227" s="101"/>
      <c r="W3227" s="101"/>
      <c r="X3227" s="101"/>
      <c r="AA3227" s="101"/>
      <c r="AB3227" s="101"/>
      <c r="AR3227" s="106"/>
      <c r="AS3227" s="106"/>
      <c r="AT3227" s="106"/>
      <c r="AU3227" s="107"/>
      <c r="AV3227" s="107"/>
      <c r="AW3227" s="106"/>
      <c r="AX3227" s="106"/>
      <c r="AY3227" s="106"/>
      <c r="AZ3227" s="106"/>
      <c r="BA3227" s="106"/>
      <c r="BB3227" s="104"/>
      <c r="BD3227" s="108"/>
      <c r="BG3227" s="101"/>
      <c r="BH3227" s="101"/>
      <c r="BI3227" s="101"/>
      <c r="BJ3227" s="101"/>
      <c r="BK3227" s="101"/>
      <c r="BL3227" s="101"/>
      <c r="BM3227" s="101"/>
      <c r="BN3227" s="101"/>
      <c r="BO3227" s="101"/>
      <c r="BP3227" s="101"/>
      <c r="BQ3227" s="101"/>
      <c r="BR3227" s="101"/>
      <c r="BS3227" s="101"/>
      <c r="BT3227" s="101"/>
      <c r="CD3227" s="109"/>
      <c r="CE3227" s="109"/>
      <c r="CF3227" s="109"/>
      <c r="CG3227" s="109"/>
      <c r="CH3227" s="101"/>
      <c r="CI3227" s="116"/>
      <c r="CJ3227" s="116"/>
      <c r="CK3227" s="116"/>
      <c r="CL3227" s="116"/>
      <c r="CM3227" s="116"/>
      <c r="CN3227" s="116"/>
      <c r="CO3227" s="117"/>
      <c r="CP3227" s="117"/>
      <c r="CQ3227" s="116"/>
      <c r="CR3227" s="113"/>
      <c r="CS3227" s="114"/>
    </row>
    <row r="3228" spans="3:97" s="102" customFormat="1" x14ac:dyDescent="0.3">
      <c r="C3228" s="100"/>
      <c r="D3228" s="100"/>
      <c r="E3228" s="101"/>
      <c r="G3228" s="103"/>
      <c r="I3228" s="101"/>
      <c r="J3228" s="100"/>
      <c r="K3228" s="100"/>
      <c r="L3228" s="100"/>
      <c r="M3228" s="104"/>
      <c r="R3228" s="101"/>
      <c r="S3228" s="101"/>
      <c r="T3228" s="105"/>
      <c r="V3228" s="101"/>
      <c r="W3228" s="101"/>
      <c r="X3228" s="101"/>
      <c r="AA3228" s="101"/>
      <c r="AB3228" s="101"/>
      <c r="AR3228" s="106"/>
      <c r="AS3228" s="106"/>
      <c r="AT3228" s="106"/>
      <c r="AU3228" s="107"/>
      <c r="AV3228" s="107"/>
      <c r="AW3228" s="106"/>
      <c r="AX3228" s="106"/>
      <c r="AY3228" s="106"/>
      <c r="AZ3228" s="106"/>
      <c r="BA3228" s="106"/>
      <c r="BB3228" s="104"/>
      <c r="BD3228" s="108"/>
      <c r="BG3228" s="101"/>
      <c r="BH3228" s="101"/>
      <c r="BI3228" s="101"/>
      <c r="BJ3228" s="101"/>
      <c r="BK3228" s="101"/>
      <c r="BL3228" s="101"/>
      <c r="BM3228" s="101"/>
      <c r="BN3228" s="101"/>
      <c r="BO3228" s="101"/>
      <c r="BP3228" s="101"/>
      <c r="BQ3228" s="101"/>
      <c r="BR3228" s="101"/>
      <c r="BS3228" s="101"/>
      <c r="BT3228" s="101"/>
      <c r="CD3228" s="109"/>
      <c r="CE3228" s="109"/>
      <c r="CF3228" s="109"/>
      <c r="CG3228" s="109"/>
      <c r="CH3228" s="101"/>
      <c r="CI3228" s="116"/>
      <c r="CJ3228" s="116"/>
      <c r="CK3228" s="116"/>
      <c r="CL3228" s="116"/>
      <c r="CM3228" s="116"/>
      <c r="CN3228" s="116"/>
      <c r="CO3228" s="117"/>
      <c r="CP3228" s="117"/>
      <c r="CQ3228" s="116"/>
      <c r="CR3228" s="113"/>
      <c r="CS3228" s="114"/>
    </row>
    <row r="3229" spans="3:97" s="102" customFormat="1" x14ac:dyDescent="0.3">
      <c r="C3229" s="100"/>
      <c r="D3229" s="100"/>
      <c r="E3229" s="101"/>
      <c r="G3229" s="103"/>
      <c r="I3229" s="101"/>
      <c r="J3229" s="100"/>
      <c r="K3229" s="100"/>
      <c r="L3229" s="100"/>
      <c r="M3229" s="104"/>
      <c r="R3229" s="101"/>
      <c r="S3229" s="101"/>
      <c r="T3229" s="105"/>
      <c r="V3229" s="101"/>
      <c r="W3229" s="101"/>
      <c r="X3229" s="101"/>
      <c r="AA3229" s="101"/>
      <c r="AB3229" s="101"/>
      <c r="AR3229" s="106"/>
      <c r="AS3229" s="106"/>
      <c r="AT3229" s="106"/>
      <c r="AU3229" s="107"/>
      <c r="AV3229" s="107"/>
      <c r="AW3229" s="106"/>
      <c r="AX3229" s="106"/>
      <c r="AY3229" s="106"/>
      <c r="AZ3229" s="106"/>
      <c r="BA3229" s="106"/>
      <c r="BB3229" s="104"/>
      <c r="BD3229" s="108"/>
      <c r="BG3229" s="101"/>
      <c r="BH3229" s="101"/>
      <c r="BI3229" s="101"/>
      <c r="BJ3229" s="101"/>
      <c r="BK3229" s="101"/>
      <c r="BL3229" s="101"/>
      <c r="BM3229" s="101"/>
      <c r="BN3229" s="101"/>
      <c r="BO3229" s="101"/>
      <c r="BP3229" s="101"/>
      <c r="BQ3229" s="101"/>
      <c r="BR3229" s="101"/>
      <c r="BS3229" s="101"/>
      <c r="BT3229" s="101"/>
      <c r="CD3229" s="109"/>
      <c r="CE3229" s="109"/>
      <c r="CF3229" s="109"/>
      <c r="CG3229" s="109"/>
      <c r="CH3229" s="101"/>
      <c r="CI3229" s="116"/>
      <c r="CJ3229" s="116"/>
      <c r="CK3229" s="116"/>
      <c r="CL3229" s="116"/>
      <c r="CM3229" s="116"/>
      <c r="CN3229" s="116"/>
      <c r="CO3229" s="117"/>
      <c r="CP3229" s="117"/>
      <c r="CQ3229" s="116"/>
      <c r="CR3229" s="113"/>
      <c r="CS3229" s="114"/>
    </row>
    <row r="3230" spans="3:97" s="102" customFormat="1" x14ac:dyDescent="0.3">
      <c r="C3230" s="100"/>
      <c r="D3230" s="100"/>
      <c r="E3230" s="101"/>
      <c r="G3230" s="103"/>
      <c r="I3230" s="101"/>
      <c r="J3230" s="100"/>
      <c r="K3230" s="100"/>
      <c r="L3230" s="100"/>
      <c r="M3230" s="104"/>
      <c r="R3230" s="101"/>
      <c r="S3230" s="101"/>
      <c r="T3230" s="105"/>
      <c r="V3230" s="101"/>
      <c r="W3230" s="101"/>
      <c r="X3230" s="101"/>
      <c r="AA3230" s="101"/>
      <c r="AB3230" s="101"/>
      <c r="AR3230" s="106"/>
      <c r="AS3230" s="106"/>
      <c r="AT3230" s="106"/>
      <c r="AU3230" s="107"/>
      <c r="AV3230" s="107"/>
      <c r="AW3230" s="106"/>
      <c r="AX3230" s="106"/>
      <c r="AY3230" s="106"/>
      <c r="AZ3230" s="106"/>
      <c r="BA3230" s="106"/>
      <c r="BB3230" s="104"/>
      <c r="BD3230" s="108"/>
      <c r="BG3230" s="101"/>
      <c r="BH3230" s="101"/>
      <c r="BI3230" s="101"/>
      <c r="BJ3230" s="101"/>
      <c r="BK3230" s="101"/>
      <c r="BL3230" s="101"/>
      <c r="BM3230" s="101"/>
      <c r="BN3230" s="101"/>
      <c r="BO3230" s="101"/>
      <c r="BP3230" s="101"/>
      <c r="BQ3230" s="101"/>
      <c r="BR3230" s="101"/>
      <c r="BS3230" s="101"/>
      <c r="BT3230" s="101"/>
      <c r="CD3230" s="109"/>
      <c r="CE3230" s="109"/>
      <c r="CF3230" s="109"/>
      <c r="CG3230" s="109"/>
      <c r="CH3230" s="101"/>
      <c r="CI3230" s="116"/>
      <c r="CJ3230" s="116"/>
      <c r="CK3230" s="116"/>
      <c r="CL3230" s="116"/>
      <c r="CM3230" s="116"/>
      <c r="CN3230" s="116"/>
      <c r="CO3230" s="117"/>
      <c r="CP3230" s="117"/>
      <c r="CQ3230" s="116"/>
      <c r="CR3230" s="113"/>
      <c r="CS3230" s="114"/>
    </row>
    <row r="3231" spans="3:97" s="102" customFormat="1" x14ac:dyDescent="0.3">
      <c r="C3231" s="100"/>
      <c r="D3231" s="100"/>
      <c r="E3231" s="101"/>
      <c r="G3231" s="103"/>
      <c r="I3231" s="101"/>
      <c r="J3231" s="100"/>
      <c r="K3231" s="100"/>
      <c r="L3231" s="100"/>
      <c r="M3231" s="104"/>
      <c r="R3231" s="101"/>
      <c r="S3231" s="101"/>
      <c r="T3231" s="105"/>
      <c r="V3231" s="101"/>
      <c r="W3231" s="101"/>
      <c r="X3231" s="101"/>
      <c r="AA3231" s="101"/>
      <c r="AB3231" s="101"/>
      <c r="AR3231" s="106"/>
      <c r="AS3231" s="106"/>
      <c r="AT3231" s="106"/>
      <c r="AU3231" s="107"/>
      <c r="AV3231" s="107"/>
      <c r="AW3231" s="106"/>
      <c r="AX3231" s="106"/>
      <c r="AY3231" s="106"/>
      <c r="AZ3231" s="106"/>
      <c r="BA3231" s="106"/>
      <c r="BB3231" s="104"/>
      <c r="BD3231" s="108"/>
      <c r="BG3231" s="101"/>
      <c r="BH3231" s="101"/>
      <c r="BI3231" s="101"/>
      <c r="BJ3231" s="101"/>
      <c r="BK3231" s="101"/>
      <c r="BL3231" s="101"/>
      <c r="BM3231" s="101"/>
      <c r="BN3231" s="101"/>
      <c r="BO3231" s="101"/>
      <c r="BP3231" s="101"/>
      <c r="BQ3231" s="101"/>
      <c r="BR3231" s="101"/>
      <c r="BS3231" s="101"/>
      <c r="BT3231" s="101"/>
      <c r="CD3231" s="109"/>
      <c r="CE3231" s="109"/>
      <c r="CF3231" s="109"/>
      <c r="CG3231" s="109"/>
      <c r="CH3231" s="101"/>
      <c r="CI3231" s="116"/>
      <c r="CJ3231" s="116"/>
      <c r="CK3231" s="116"/>
      <c r="CL3231" s="116"/>
      <c r="CM3231" s="116"/>
      <c r="CN3231" s="116"/>
      <c r="CO3231" s="117"/>
      <c r="CP3231" s="117"/>
      <c r="CQ3231" s="116"/>
      <c r="CR3231" s="113"/>
      <c r="CS3231" s="114"/>
    </row>
    <row r="3232" spans="3:97" s="102" customFormat="1" x14ac:dyDescent="0.3">
      <c r="C3232" s="100"/>
      <c r="D3232" s="100"/>
      <c r="E3232" s="101"/>
      <c r="G3232" s="103"/>
      <c r="I3232" s="101"/>
      <c r="J3232" s="100"/>
      <c r="K3232" s="100"/>
      <c r="L3232" s="100"/>
      <c r="M3232" s="104"/>
      <c r="R3232" s="101"/>
      <c r="S3232" s="101"/>
      <c r="T3232" s="105"/>
      <c r="V3232" s="101"/>
      <c r="W3232" s="101"/>
      <c r="X3232" s="101"/>
      <c r="AA3232" s="101"/>
      <c r="AB3232" s="101"/>
      <c r="AR3232" s="106"/>
      <c r="AS3232" s="106"/>
      <c r="AT3232" s="106"/>
      <c r="AU3232" s="107"/>
      <c r="AV3232" s="107"/>
      <c r="AW3232" s="106"/>
      <c r="AX3232" s="106"/>
      <c r="AY3232" s="106"/>
      <c r="AZ3232" s="106"/>
      <c r="BA3232" s="106"/>
      <c r="BB3232" s="104"/>
      <c r="BD3232" s="108"/>
      <c r="BG3232" s="101"/>
      <c r="BH3232" s="101"/>
      <c r="BI3232" s="101"/>
      <c r="BJ3232" s="101"/>
      <c r="BK3232" s="101"/>
      <c r="BL3232" s="101"/>
      <c r="BM3232" s="101"/>
      <c r="BN3232" s="101"/>
      <c r="BO3232" s="101"/>
      <c r="BP3232" s="101"/>
      <c r="BQ3232" s="101"/>
      <c r="BR3232" s="101"/>
      <c r="BS3232" s="101"/>
      <c r="BT3232" s="101"/>
      <c r="CD3232" s="109"/>
      <c r="CE3232" s="109"/>
      <c r="CF3232" s="109"/>
      <c r="CG3232" s="109"/>
      <c r="CH3232" s="101"/>
      <c r="CI3232" s="116"/>
      <c r="CJ3232" s="116"/>
      <c r="CK3232" s="116"/>
      <c r="CL3232" s="116"/>
      <c r="CM3232" s="116"/>
      <c r="CN3232" s="116"/>
      <c r="CO3232" s="117"/>
      <c r="CP3232" s="117"/>
      <c r="CQ3232" s="116"/>
      <c r="CR3232" s="113"/>
      <c r="CS3232" s="114"/>
    </row>
    <row r="3233" spans="3:97" s="102" customFormat="1" x14ac:dyDescent="0.3">
      <c r="C3233" s="100"/>
      <c r="D3233" s="100"/>
      <c r="E3233" s="101"/>
      <c r="G3233" s="103"/>
      <c r="I3233" s="101"/>
      <c r="J3233" s="100"/>
      <c r="K3233" s="100"/>
      <c r="L3233" s="100"/>
      <c r="M3233" s="104"/>
      <c r="R3233" s="101"/>
      <c r="S3233" s="101"/>
      <c r="T3233" s="105"/>
      <c r="V3233" s="101"/>
      <c r="W3233" s="101"/>
      <c r="X3233" s="101"/>
      <c r="AA3233" s="101"/>
      <c r="AB3233" s="101"/>
      <c r="AR3233" s="106"/>
      <c r="AS3233" s="106"/>
      <c r="AT3233" s="106"/>
      <c r="AU3233" s="107"/>
      <c r="AV3233" s="107"/>
      <c r="AW3233" s="106"/>
      <c r="AX3233" s="106"/>
      <c r="AY3233" s="106"/>
      <c r="AZ3233" s="106"/>
      <c r="BA3233" s="106"/>
      <c r="BB3233" s="104"/>
      <c r="BD3233" s="108"/>
      <c r="BG3233" s="101"/>
      <c r="BH3233" s="101"/>
      <c r="BI3233" s="101"/>
      <c r="BJ3233" s="101"/>
      <c r="BK3233" s="101"/>
      <c r="BL3233" s="101"/>
      <c r="BM3233" s="101"/>
      <c r="BN3233" s="101"/>
      <c r="BO3233" s="101"/>
      <c r="BP3233" s="101"/>
      <c r="BQ3233" s="101"/>
      <c r="BR3233" s="101"/>
      <c r="BS3233" s="101"/>
      <c r="BT3233" s="101"/>
      <c r="CD3233" s="109"/>
      <c r="CE3233" s="109"/>
      <c r="CF3233" s="109"/>
      <c r="CG3233" s="109"/>
      <c r="CH3233" s="101"/>
      <c r="CI3233" s="116"/>
      <c r="CJ3233" s="116"/>
      <c r="CK3233" s="116"/>
      <c r="CL3233" s="116"/>
      <c r="CM3233" s="116"/>
      <c r="CN3233" s="116"/>
      <c r="CO3233" s="117"/>
      <c r="CP3233" s="117"/>
      <c r="CQ3233" s="116"/>
      <c r="CR3233" s="113"/>
      <c r="CS3233" s="114"/>
    </row>
    <row r="3234" spans="3:97" s="102" customFormat="1" x14ac:dyDescent="0.3">
      <c r="C3234" s="100"/>
      <c r="D3234" s="100"/>
      <c r="E3234" s="101"/>
      <c r="G3234" s="103"/>
      <c r="I3234" s="101"/>
      <c r="J3234" s="100"/>
      <c r="K3234" s="100"/>
      <c r="L3234" s="100"/>
      <c r="M3234" s="104"/>
      <c r="R3234" s="101"/>
      <c r="S3234" s="101"/>
      <c r="T3234" s="105"/>
      <c r="V3234" s="101"/>
      <c r="W3234" s="101"/>
      <c r="X3234" s="101"/>
      <c r="AA3234" s="101"/>
      <c r="AB3234" s="101"/>
      <c r="AR3234" s="106"/>
      <c r="AS3234" s="106"/>
      <c r="AT3234" s="106"/>
      <c r="AU3234" s="107"/>
      <c r="AV3234" s="107"/>
      <c r="AW3234" s="106"/>
      <c r="AX3234" s="106"/>
      <c r="AY3234" s="106"/>
      <c r="AZ3234" s="106"/>
      <c r="BA3234" s="106"/>
      <c r="BB3234" s="104"/>
      <c r="BD3234" s="108"/>
      <c r="BG3234" s="101"/>
      <c r="BH3234" s="101"/>
      <c r="BI3234" s="101"/>
      <c r="BJ3234" s="101"/>
      <c r="BK3234" s="101"/>
      <c r="BL3234" s="101"/>
      <c r="BM3234" s="101"/>
      <c r="BN3234" s="101"/>
      <c r="BO3234" s="101"/>
      <c r="BP3234" s="101"/>
      <c r="BQ3234" s="101"/>
      <c r="BR3234" s="101"/>
      <c r="BS3234" s="101"/>
      <c r="BT3234" s="101"/>
      <c r="CD3234" s="109"/>
      <c r="CE3234" s="109"/>
      <c r="CF3234" s="109"/>
      <c r="CG3234" s="109"/>
      <c r="CH3234" s="101"/>
      <c r="CI3234" s="116"/>
      <c r="CJ3234" s="116"/>
      <c r="CK3234" s="116"/>
      <c r="CL3234" s="116"/>
      <c r="CM3234" s="116"/>
      <c r="CN3234" s="116"/>
      <c r="CO3234" s="117"/>
      <c r="CP3234" s="117"/>
      <c r="CQ3234" s="116"/>
      <c r="CR3234" s="113"/>
      <c r="CS3234" s="114"/>
    </row>
    <row r="3235" spans="3:97" s="102" customFormat="1" x14ac:dyDescent="0.3">
      <c r="C3235" s="100"/>
      <c r="D3235" s="100"/>
      <c r="E3235" s="101"/>
      <c r="G3235" s="103"/>
      <c r="I3235" s="101"/>
      <c r="J3235" s="100"/>
      <c r="K3235" s="100"/>
      <c r="L3235" s="100"/>
      <c r="M3235" s="104"/>
      <c r="R3235" s="101"/>
      <c r="S3235" s="101"/>
      <c r="T3235" s="105"/>
      <c r="V3235" s="101"/>
      <c r="W3235" s="101"/>
      <c r="X3235" s="101"/>
      <c r="AA3235" s="101"/>
      <c r="AB3235" s="101"/>
      <c r="AR3235" s="106"/>
      <c r="AS3235" s="106"/>
      <c r="AT3235" s="106"/>
      <c r="AU3235" s="107"/>
      <c r="AV3235" s="107"/>
      <c r="AW3235" s="106"/>
      <c r="AX3235" s="106"/>
      <c r="AY3235" s="106"/>
      <c r="AZ3235" s="106"/>
      <c r="BA3235" s="106"/>
      <c r="BB3235" s="104"/>
      <c r="BD3235" s="108"/>
      <c r="BG3235" s="101"/>
      <c r="BH3235" s="101"/>
      <c r="BI3235" s="101"/>
      <c r="BJ3235" s="101"/>
      <c r="BK3235" s="101"/>
      <c r="BL3235" s="101"/>
      <c r="BM3235" s="101"/>
      <c r="BN3235" s="101"/>
      <c r="BO3235" s="101"/>
      <c r="BP3235" s="101"/>
      <c r="BQ3235" s="101"/>
      <c r="BR3235" s="101"/>
      <c r="BS3235" s="101"/>
      <c r="BT3235" s="101"/>
      <c r="CD3235" s="109"/>
      <c r="CE3235" s="109"/>
      <c r="CF3235" s="109"/>
      <c r="CG3235" s="109"/>
      <c r="CH3235" s="101"/>
      <c r="CI3235" s="116"/>
      <c r="CJ3235" s="116"/>
      <c r="CK3235" s="116"/>
      <c r="CL3235" s="116"/>
      <c r="CM3235" s="116"/>
      <c r="CN3235" s="116"/>
      <c r="CO3235" s="117"/>
      <c r="CP3235" s="117"/>
      <c r="CQ3235" s="116"/>
      <c r="CR3235" s="113"/>
      <c r="CS3235" s="114"/>
    </row>
    <row r="3236" spans="3:97" s="102" customFormat="1" x14ac:dyDescent="0.3">
      <c r="C3236" s="100"/>
      <c r="D3236" s="100"/>
      <c r="E3236" s="101"/>
      <c r="G3236" s="103"/>
      <c r="I3236" s="101"/>
      <c r="J3236" s="100"/>
      <c r="K3236" s="100"/>
      <c r="L3236" s="100"/>
      <c r="M3236" s="104"/>
      <c r="R3236" s="101"/>
      <c r="S3236" s="101"/>
      <c r="T3236" s="105"/>
      <c r="V3236" s="101"/>
      <c r="W3236" s="101"/>
      <c r="X3236" s="101"/>
      <c r="AA3236" s="101"/>
      <c r="AB3236" s="101"/>
      <c r="AR3236" s="106"/>
      <c r="AS3236" s="106"/>
      <c r="AT3236" s="106"/>
      <c r="AU3236" s="107"/>
      <c r="AV3236" s="107"/>
      <c r="AW3236" s="106"/>
      <c r="AX3236" s="106"/>
      <c r="AY3236" s="106"/>
      <c r="AZ3236" s="106"/>
      <c r="BA3236" s="106"/>
      <c r="BB3236" s="104"/>
      <c r="BD3236" s="108"/>
      <c r="BG3236" s="101"/>
      <c r="BH3236" s="101"/>
      <c r="BI3236" s="101"/>
      <c r="BJ3236" s="101"/>
      <c r="BK3236" s="101"/>
      <c r="BL3236" s="101"/>
      <c r="BM3236" s="101"/>
      <c r="BN3236" s="101"/>
      <c r="BO3236" s="101"/>
      <c r="BP3236" s="101"/>
      <c r="BQ3236" s="101"/>
      <c r="BR3236" s="101"/>
      <c r="BS3236" s="101"/>
      <c r="BT3236" s="101"/>
      <c r="CD3236" s="109"/>
      <c r="CE3236" s="109"/>
      <c r="CF3236" s="109"/>
      <c r="CG3236" s="109"/>
      <c r="CH3236" s="101"/>
      <c r="CI3236" s="116"/>
      <c r="CJ3236" s="116"/>
      <c r="CK3236" s="116"/>
      <c r="CL3236" s="116"/>
      <c r="CM3236" s="116"/>
      <c r="CN3236" s="116"/>
      <c r="CO3236" s="117"/>
      <c r="CP3236" s="117"/>
      <c r="CQ3236" s="116"/>
      <c r="CR3236" s="113"/>
      <c r="CS3236" s="114"/>
    </row>
    <row r="3237" spans="3:97" s="102" customFormat="1" x14ac:dyDescent="0.3">
      <c r="C3237" s="100"/>
      <c r="D3237" s="100"/>
      <c r="E3237" s="101"/>
      <c r="G3237" s="103"/>
      <c r="I3237" s="101"/>
      <c r="J3237" s="100"/>
      <c r="K3237" s="100"/>
      <c r="L3237" s="100"/>
      <c r="M3237" s="104"/>
      <c r="R3237" s="101"/>
      <c r="S3237" s="101"/>
      <c r="T3237" s="105"/>
      <c r="V3237" s="101"/>
      <c r="W3237" s="101"/>
      <c r="X3237" s="101"/>
      <c r="AA3237" s="101"/>
      <c r="AB3237" s="101"/>
      <c r="AR3237" s="106"/>
      <c r="AS3237" s="106"/>
      <c r="AT3237" s="106"/>
      <c r="AU3237" s="107"/>
      <c r="AV3237" s="107"/>
      <c r="AW3237" s="106"/>
      <c r="AX3237" s="106"/>
      <c r="AY3237" s="106"/>
      <c r="AZ3237" s="106"/>
      <c r="BA3237" s="106"/>
      <c r="BB3237" s="104"/>
      <c r="BD3237" s="108"/>
      <c r="BG3237" s="101"/>
      <c r="BH3237" s="101"/>
      <c r="BI3237" s="101"/>
      <c r="BJ3237" s="101"/>
      <c r="BK3237" s="101"/>
      <c r="BL3237" s="101"/>
      <c r="BM3237" s="101"/>
      <c r="BN3237" s="101"/>
      <c r="BO3237" s="101"/>
      <c r="BP3237" s="101"/>
      <c r="BQ3237" s="101"/>
      <c r="BR3237" s="101"/>
      <c r="BS3237" s="101"/>
      <c r="BT3237" s="101"/>
      <c r="CD3237" s="109"/>
      <c r="CE3237" s="109"/>
      <c r="CF3237" s="109"/>
      <c r="CG3237" s="109"/>
      <c r="CH3237" s="101"/>
      <c r="CI3237" s="116"/>
      <c r="CJ3237" s="116"/>
      <c r="CK3237" s="116"/>
      <c r="CL3237" s="116"/>
      <c r="CM3237" s="116"/>
      <c r="CN3237" s="116"/>
      <c r="CO3237" s="117"/>
      <c r="CP3237" s="117"/>
      <c r="CQ3237" s="116"/>
      <c r="CR3237" s="113"/>
      <c r="CS3237" s="114"/>
    </row>
    <row r="3238" spans="3:97" s="102" customFormat="1" x14ac:dyDescent="0.3">
      <c r="C3238" s="100"/>
      <c r="D3238" s="100"/>
      <c r="E3238" s="101"/>
      <c r="G3238" s="103"/>
      <c r="I3238" s="101"/>
      <c r="J3238" s="100"/>
      <c r="K3238" s="100"/>
      <c r="L3238" s="100"/>
      <c r="M3238" s="104"/>
      <c r="R3238" s="101"/>
      <c r="S3238" s="101"/>
      <c r="T3238" s="105"/>
      <c r="V3238" s="101"/>
      <c r="W3238" s="101"/>
      <c r="X3238" s="101"/>
      <c r="AA3238" s="101"/>
      <c r="AB3238" s="101"/>
      <c r="AR3238" s="106"/>
      <c r="AS3238" s="106"/>
      <c r="AT3238" s="106"/>
      <c r="AU3238" s="107"/>
      <c r="AV3238" s="107"/>
      <c r="AW3238" s="106"/>
      <c r="AX3238" s="106"/>
      <c r="AY3238" s="106"/>
      <c r="AZ3238" s="106"/>
      <c r="BA3238" s="106"/>
      <c r="BB3238" s="104"/>
      <c r="BD3238" s="108"/>
      <c r="BG3238" s="101"/>
      <c r="BH3238" s="101"/>
      <c r="BI3238" s="101"/>
      <c r="BJ3238" s="101"/>
      <c r="BK3238" s="101"/>
      <c r="BL3238" s="101"/>
      <c r="BM3238" s="101"/>
      <c r="BN3238" s="101"/>
      <c r="BO3238" s="101"/>
      <c r="BP3238" s="101"/>
      <c r="BQ3238" s="101"/>
      <c r="BR3238" s="101"/>
      <c r="BS3238" s="101"/>
      <c r="BT3238" s="101"/>
      <c r="CD3238" s="109"/>
      <c r="CE3238" s="109"/>
      <c r="CF3238" s="109"/>
      <c r="CG3238" s="109"/>
      <c r="CH3238" s="101"/>
      <c r="CI3238" s="116"/>
      <c r="CJ3238" s="116"/>
      <c r="CK3238" s="116"/>
      <c r="CL3238" s="116"/>
      <c r="CM3238" s="116"/>
      <c r="CN3238" s="116"/>
      <c r="CO3238" s="117"/>
      <c r="CP3238" s="117"/>
      <c r="CQ3238" s="116"/>
      <c r="CR3238" s="113"/>
      <c r="CS3238" s="114"/>
    </row>
    <row r="3239" spans="3:97" s="102" customFormat="1" x14ac:dyDescent="0.3">
      <c r="C3239" s="100"/>
      <c r="D3239" s="100"/>
      <c r="E3239" s="101"/>
      <c r="G3239" s="103"/>
      <c r="I3239" s="101"/>
      <c r="J3239" s="100"/>
      <c r="K3239" s="100"/>
      <c r="L3239" s="100"/>
      <c r="M3239" s="104"/>
      <c r="R3239" s="101"/>
      <c r="S3239" s="101"/>
      <c r="T3239" s="105"/>
      <c r="V3239" s="101"/>
      <c r="W3239" s="101"/>
      <c r="X3239" s="101"/>
      <c r="AA3239" s="101"/>
      <c r="AB3239" s="101"/>
      <c r="AR3239" s="106"/>
      <c r="AS3239" s="106"/>
      <c r="AT3239" s="106"/>
      <c r="AU3239" s="107"/>
      <c r="AV3239" s="107"/>
      <c r="AW3239" s="106"/>
      <c r="AX3239" s="106"/>
      <c r="AY3239" s="106"/>
      <c r="AZ3239" s="106"/>
      <c r="BA3239" s="106"/>
      <c r="BB3239" s="104"/>
      <c r="BD3239" s="108"/>
      <c r="BG3239" s="101"/>
      <c r="BH3239" s="101"/>
      <c r="BI3239" s="101"/>
      <c r="BJ3239" s="101"/>
      <c r="BK3239" s="101"/>
      <c r="BL3239" s="101"/>
      <c r="BM3239" s="101"/>
      <c r="BN3239" s="101"/>
      <c r="BO3239" s="101"/>
      <c r="BP3239" s="101"/>
      <c r="BQ3239" s="101"/>
      <c r="BR3239" s="101"/>
      <c r="BS3239" s="101"/>
      <c r="BT3239" s="101"/>
      <c r="CD3239" s="109"/>
      <c r="CE3239" s="109"/>
      <c r="CF3239" s="109"/>
      <c r="CG3239" s="109"/>
      <c r="CH3239" s="101"/>
      <c r="CI3239" s="116"/>
      <c r="CJ3239" s="116"/>
      <c r="CK3239" s="116"/>
      <c r="CL3239" s="116"/>
      <c r="CM3239" s="116"/>
      <c r="CN3239" s="116"/>
      <c r="CO3239" s="117"/>
      <c r="CP3239" s="117"/>
      <c r="CQ3239" s="116"/>
      <c r="CR3239" s="113"/>
      <c r="CS3239" s="114"/>
    </row>
    <row r="3240" spans="3:97" s="102" customFormat="1" x14ac:dyDescent="0.3">
      <c r="C3240" s="100"/>
      <c r="D3240" s="100"/>
      <c r="E3240" s="101"/>
      <c r="G3240" s="103"/>
      <c r="I3240" s="101"/>
      <c r="J3240" s="100"/>
      <c r="K3240" s="100"/>
      <c r="L3240" s="100"/>
      <c r="M3240" s="104"/>
      <c r="R3240" s="101"/>
      <c r="S3240" s="101"/>
      <c r="T3240" s="105"/>
      <c r="V3240" s="101"/>
      <c r="W3240" s="101"/>
      <c r="X3240" s="101"/>
      <c r="AA3240" s="101"/>
      <c r="AB3240" s="101"/>
      <c r="AR3240" s="106"/>
      <c r="AS3240" s="106"/>
      <c r="AT3240" s="106"/>
      <c r="AU3240" s="107"/>
      <c r="AV3240" s="107"/>
      <c r="AW3240" s="106"/>
      <c r="AX3240" s="106"/>
      <c r="AY3240" s="106"/>
      <c r="AZ3240" s="106"/>
      <c r="BA3240" s="106"/>
      <c r="BB3240" s="104"/>
      <c r="BD3240" s="108"/>
      <c r="BG3240" s="101"/>
      <c r="BH3240" s="101"/>
      <c r="BI3240" s="101"/>
      <c r="BJ3240" s="101"/>
      <c r="BK3240" s="101"/>
      <c r="BL3240" s="101"/>
      <c r="BM3240" s="101"/>
      <c r="BN3240" s="101"/>
      <c r="BO3240" s="101"/>
      <c r="BP3240" s="101"/>
      <c r="BQ3240" s="101"/>
      <c r="BR3240" s="101"/>
      <c r="BS3240" s="101"/>
      <c r="BT3240" s="101"/>
      <c r="CD3240" s="109"/>
      <c r="CE3240" s="109"/>
      <c r="CF3240" s="109"/>
      <c r="CG3240" s="109"/>
      <c r="CH3240" s="101"/>
      <c r="CI3240" s="116"/>
      <c r="CJ3240" s="116"/>
      <c r="CK3240" s="116"/>
      <c r="CL3240" s="116"/>
      <c r="CM3240" s="116"/>
      <c r="CN3240" s="116"/>
      <c r="CO3240" s="117"/>
      <c r="CP3240" s="117"/>
      <c r="CQ3240" s="116"/>
      <c r="CR3240" s="113"/>
      <c r="CS3240" s="114"/>
    </row>
    <row r="3241" spans="3:97" s="102" customFormat="1" x14ac:dyDescent="0.3">
      <c r="C3241" s="100"/>
      <c r="D3241" s="100"/>
      <c r="E3241" s="101"/>
      <c r="G3241" s="103"/>
      <c r="I3241" s="101"/>
      <c r="J3241" s="100"/>
      <c r="K3241" s="100"/>
      <c r="L3241" s="100"/>
      <c r="M3241" s="104"/>
      <c r="R3241" s="101"/>
      <c r="S3241" s="101"/>
      <c r="T3241" s="105"/>
      <c r="V3241" s="101"/>
      <c r="W3241" s="101"/>
      <c r="X3241" s="101"/>
      <c r="AA3241" s="101"/>
      <c r="AB3241" s="101"/>
      <c r="AR3241" s="106"/>
      <c r="AS3241" s="106"/>
      <c r="AT3241" s="106"/>
      <c r="AU3241" s="107"/>
      <c r="AV3241" s="107"/>
      <c r="AW3241" s="106"/>
      <c r="AX3241" s="106"/>
      <c r="AY3241" s="106"/>
      <c r="AZ3241" s="106"/>
      <c r="BA3241" s="106"/>
      <c r="BB3241" s="104"/>
      <c r="BD3241" s="108"/>
      <c r="BG3241" s="101"/>
      <c r="BH3241" s="101"/>
      <c r="BI3241" s="101"/>
      <c r="BJ3241" s="101"/>
      <c r="BK3241" s="101"/>
      <c r="BL3241" s="101"/>
      <c r="BM3241" s="101"/>
      <c r="BN3241" s="101"/>
      <c r="BO3241" s="101"/>
      <c r="BP3241" s="101"/>
      <c r="BQ3241" s="101"/>
      <c r="BR3241" s="101"/>
      <c r="BS3241" s="101"/>
      <c r="BT3241" s="101"/>
      <c r="CD3241" s="109"/>
      <c r="CE3241" s="109"/>
      <c r="CF3241" s="109"/>
      <c r="CG3241" s="109"/>
      <c r="CH3241" s="101"/>
      <c r="CI3241" s="116"/>
      <c r="CJ3241" s="116"/>
      <c r="CK3241" s="116"/>
      <c r="CL3241" s="116"/>
      <c r="CM3241" s="116"/>
      <c r="CN3241" s="116"/>
      <c r="CO3241" s="117"/>
      <c r="CP3241" s="117"/>
      <c r="CQ3241" s="116"/>
      <c r="CR3241" s="113"/>
      <c r="CS3241" s="114"/>
    </row>
    <row r="3242" spans="3:97" s="102" customFormat="1" x14ac:dyDescent="0.3">
      <c r="C3242" s="100"/>
      <c r="D3242" s="100"/>
      <c r="E3242" s="101"/>
      <c r="G3242" s="103"/>
      <c r="I3242" s="101"/>
      <c r="J3242" s="100"/>
      <c r="K3242" s="100"/>
      <c r="L3242" s="100"/>
      <c r="M3242" s="104"/>
      <c r="R3242" s="101"/>
      <c r="S3242" s="101"/>
      <c r="T3242" s="105"/>
      <c r="V3242" s="101"/>
      <c r="W3242" s="101"/>
      <c r="X3242" s="101"/>
      <c r="AA3242" s="101"/>
      <c r="AB3242" s="101"/>
      <c r="AR3242" s="106"/>
      <c r="AS3242" s="106"/>
      <c r="AT3242" s="106"/>
      <c r="AU3242" s="107"/>
      <c r="AV3242" s="107"/>
      <c r="AW3242" s="106"/>
      <c r="AX3242" s="106"/>
      <c r="AY3242" s="106"/>
      <c r="AZ3242" s="106"/>
      <c r="BA3242" s="106"/>
      <c r="BB3242" s="104"/>
      <c r="BD3242" s="108"/>
      <c r="BG3242" s="101"/>
      <c r="BH3242" s="101"/>
      <c r="BI3242" s="101"/>
      <c r="BJ3242" s="101"/>
      <c r="BK3242" s="101"/>
      <c r="BL3242" s="101"/>
      <c r="BM3242" s="101"/>
      <c r="BN3242" s="101"/>
      <c r="BO3242" s="101"/>
      <c r="BP3242" s="101"/>
      <c r="BQ3242" s="101"/>
      <c r="BR3242" s="101"/>
      <c r="BS3242" s="101"/>
      <c r="BT3242" s="101"/>
      <c r="CD3242" s="109"/>
      <c r="CE3242" s="109"/>
      <c r="CF3242" s="109"/>
      <c r="CG3242" s="109"/>
      <c r="CH3242" s="101"/>
      <c r="CI3242" s="116"/>
      <c r="CJ3242" s="116"/>
      <c r="CK3242" s="116"/>
      <c r="CL3242" s="116"/>
      <c r="CM3242" s="116"/>
      <c r="CN3242" s="116"/>
      <c r="CO3242" s="117"/>
      <c r="CP3242" s="117"/>
      <c r="CQ3242" s="116"/>
      <c r="CR3242" s="113"/>
      <c r="CS3242" s="114"/>
    </row>
    <row r="3243" spans="3:97" s="102" customFormat="1" x14ac:dyDescent="0.3">
      <c r="C3243" s="100"/>
      <c r="D3243" s="100"/>
      <c r="E3243" s="101"/>
      <c r="G3243" s="103"/>
      <c r="I3243" s="101"/>
      <c r="J3243" s="100"/>
      <c r="K3243" s="100"/>
      <c r="L3243" s="100"/>
      <c r="M3243" s="104"/>
      <c r="R3243" s="101"/>
      <c r="S3243" s="101"/>
      <c r="T3243" s="105"/>
      <c r="V3243" s="101"/>
      <c r="W3243" s="101"/>
      <c r="X3243" s="101"/>
      <c r="AA3243" s="101"/>
      <c r="AB3243" s="101"/>
      <c r="AR3243" s="106"/>
      <c r="AS3243" s="106"/>
      <c r="AT3243" s="106"/>
      <c r="AU3243" s="107"/>
      <c r="AV3243" s="107"/>
      <c r="AW3243" s="106"/>
      <c r="AX3243" s="106"/>
      <c r="AY3243" s="106"/>
      <c r="AZ3243" s="106"/>
      <c r="BA3243" s="106"/>
      <c r="BB3243" s="104"/>
      <c r="BD3243" s="108"/>
      <c r="BG3243" s="101"/>
      <c r="BH3243" s="101"/>
      <c r="BI3243" s="101"/>
      <c r="BJ3243" s="101"/>
      <c r="BK3243" s="101"/>
      <c r="BL3243" s="101"/>
      <c r="BM3243" s="101"/>
      <c r="BN3243" s="101"/>
      <c r="BO3243" s="101"/>
      <c r="BP3243" s="101"/>
      <c r="BQ3243" s="101"/>
      <c r="BR3243" s="101"/>
      <c r="BS3243" s="101"/>
      <c r="BT3243" s="101"/>
      <c r="CD3243" s="109"/>
      <c r="CE3243" s="109"/>
      <c r="CF3243" s="109"/>
      <c r="CG3243" s="109"/>
      <c r="CH3243" s="101"/>
      <c r="CI3243" s="116"/>
      <c r="CJ3243" s="116"/>
      <c r="CK3243" s="116"/>
      <c r="CL3243" s="116"/>
      <c r="CM3243" s="116"/>
      <c r="CN3243" s="116"/>
      <c r="CO3243" s="117"/>
      <c r="CP3243" s="117"/>
      <c r="CQ3243" s="116"/>
      <c r="CR3243" s="113"/>
      <c r="CS3243" s="114"/>
    </row>
    <row r="3244" spans="3:97" s="102" customFormat="1" x14ac:dyDescent="0.3">
      <c r="C3244" s="100"/>
      <c r="D3244" s="100"/>
      <c r="E3244" s="101"/>
      <c r="G3244" s="103"/>
      <c r="I3244" s="101"/>
      <c r="J3244" s="100"/>
      <c r="K3244" s="100"/>
      <c r="L3244" s="100"/>
      <c r="M3244" s="104"/>
      <c r="R3244" s="101"/>
      <c r="S3244" s="101"/>
      <c r="T3244" s="105"/>
      <c r="V3244" s="101"/>
      <c r="W3244" s="101"/>
      <c r="X3244" s="101"/>
      <c r="AA3244" s="101"/>
      <c r="AB3244" s="101"/>
      <c r="AR3244" s="106"/>
      <c r="AS3244" s="106"/>
      <c r="AT3244" s="106"/>
      <c r="AU3244" s="107"/>
      <c r="AV3244" s="107"/>
      <c r="AW3244" s="106"/>
      <c r="AX3244" s="106"/>
      <c r="AY3244" s="106"/>
      <c r="AZ3244" s="106"/>
      <c r="BA3244" s="106"/>
      <c r="BB3244" s="104"/>
      <c r="BD3244" s="108"/>
      <c r="BG3244" s="101"/>
      <c r="BH3244" s="101"/>
      <c r="BI3244" s="101"/>
      <c r="BJ3244" s="101"/>
      <c r="BK3244" s="101"/>
      <c r="BL3244" s="101"/>
      <c r="BM3244" s="101"/>
      <c r="BN3244" s="101"/>
      <c r="BO3244" s="101"/>
      <c r="BP3244" s="101"/>
      <c r="BQ3244" s="101"/>
      <c r="BR3244" s="101"/>
      <c r="BS3244" s="101"/>
      <c r="BT3244" s="101"/>
      <c r="CD3244" s="109"/>
      <c r="CE3244" s="109"/>
      <c r="CF3244" s="109"/>
      <c r="CG3244" s="109"/>
      <c r="CH3244" s="101"/>
      <c r="CI3244" s="116"/>
      <c r="CJ3244" s="116"/>
      <c r="CK3244" s="116"/>
      <c r="CL3244" s="116"/>
      <c r="CM3244" s="116"/>
      <c r="CN3244" s="116"/>
      <c r="CO3244" s="117"/>
      <c r="CP3244" s="117"/>
      <c r="CQ3244" s="116"/>
      <c r="CR3244" s="113"/>
      <c r="CS3244" s="114"/>
    </row>
    <row r="3245" spans="3:97" s="102" customFormat="1" x14ac:dyDescent="0.3">
      <c r="C3245" s="100"/>
      <c r="D3245" s="100"/>
      <c r="E3245" s="101"/>
      <c r="G3245" s="103"/>
      <c r="I3245" s="101"/>
      <c r="J3245" s="100"/>
      <c r="K3245" s="100"/>
      <c r="L3245" s="100"/>
      <c r="M3245" s="104"/>
      <c r="R3245" s="101"/>
      <c r="S3245" s="101"/>
      <c r="T3245" s="105"/>
      <c r="V3245" s="101"/>
      <c r="W3245" s="101"/>
      <c r="X3245" s="101"/>
      <c r="AA3245" s="101"/>
      <c r="AB3245" s="101"/>
      <c r="AR3245" s="106"/>
      <c r="AS3245" s="106"/>
      <c r="AT3245" s="106"/>
      <c r="AU3245" s="107"/>
      <c r="AV3245" s="107"/>
      <c r="AW3245" s="106"/>
      <c r="AX3245" s="106"/>
      <c r="AY3245" s="106"/>
      <c r="AZ3245" s="106"/>
      <c r="BA3245" s="106"/>
      <c r="BB3245" s="104"/>
      <c r="BD3245" s="108"/>
      <c r="BG3245" s="101"/>
      <c r="BH3245" s="101"/>
      <c r="BI3245" s="101"/>
      <c r="BJ3245" s="101"/>
      <c r="BK3245" s="101"/>
      <c r="BL3245" s="101"/>
      <c r="BM3245" s="101"/>
      <c r="BN3245" s="101"/>
      <c r="BO3245" s="101"/>
      <c r="BP3245" s="101"/>
      <c r="BQ3245" s="101"/>
      <c r="BR3245" s="101"/>
      <c r="BS3245" s="101"/>
      <c r="BT3245" s="101"/>
      <c r="CD3245" s="109"/>
      <c r="CE3245" s="109"/>
      <c r="CF3245" s="109"/>
      <c r="CG3245" s="109"/>
      <c r="CH3245" s="101"/>
      <c r="CI3245" s="116"/>
      <c r="CJ3245" s="116"/>
      <c r="CK3245" s="116"/>
      <c r="CL3245" s="116"/>
      <c r="CM3245" s="116"/>
      <c r="CN3245" s="116"/>
      <c r="CO3245" s="117"/>
      <c r="CP3245" s="117"/>
      <c r="CQ3245" s="116"/>
      <c r="CR3245" s="113"/>
      <c r="CS3245" s="114"/>
    </row>
    <row r="3246" spans="3:97" s="102" customFormat="1" x14ac:dyDescent="0.3">
      <c r="C3246" s="100"/>
      <c r="D3246" s="100"/>
      <c r="E3246" s="101"/>
      <c r="G3246" s="103"/>
      <c r="I3246" s="101"/>
      <c r="J3246" s="100"/>
      <c r="K3246" s="100"/>
      <c r="L3246" s="100"/>
      <c r="M3246" s="104"/>
      <c r="R3246" s="101"/>
      <c r="S3246" s="101"/>
      <c r="T3246" s="105"/>
      <c r="V3246" s="101"/>
      <c r="W3246" s="101"/>
      <c r="X3246" s="101"/>
      <c r="AA3246" s="101"/>
      <c r="AB3246" s="101"/>
      <c r="AR3246" s="106"/>
      <c r="AS3246" s="106"/>
      <c r="AT3246" s="106"/>
      <c r="AU3246" s="107"/>
      <c r="AV3246" s="107"/>
      <c r="AW3246" s="106"/>
      <c r="AX3246" s="106"/>
      <c r="AY3246" s="106"/>
      <c r="AZ3246" s="106"/>
      <c r="BA3246" s="106"/>
      <c r="BB3246" s="104"/>
      <c r="BD3246" s="108"/>
      <c r="BG3246" s="101"/>
      <c r="BH3246" s="101"/>
      <c r="BI3246" s="101"/>
      <c r="BJ3246" s="101"/>
      <c r="BK3246" s="101"/>
      <c r="BL3246" s="101"/>
      <c r="BM3246" s="101"/>
      <c r="BN3246" s="101"/>
      <c r="BO3246" s="101"/>
      <c r="BP3246" s="101"/>
      <c r="BQ3246" s="101"/>
      <c r="BR3246" s="101"/>
      <c r="BS3246" s="101"/>
      <c r="BT3246" s="101"/>
      <c r="CD3246" s="109"/>
      <c r="CE3246" s="109"/>
      <c r="CF3246" s="109"/>
      <c r="CG3246" s="109"/>
      <c r="CH3246" s="101"/>
      <c r="CI3246" s="116"/>
      <c r="CJ3246" s="116"/>
      <c r="CK3246" s="116"/>
      <c r="CL3246" s="116"/>
      <c r="CM3246" s="116"/>
      <c r="CN3246" s="116"/>
      <c r="CO3246" s="117"/>
      <c r="CP3246" s="117"/>
      <c r="CQ3246" s="116"/>
      <c r="CR3246" s="113"/>
      <c r="CS3246" s="114"/>
    </row>
    <row r="3247" spans="3:97" s="102" customFormat="1" x14ac:dyDescent="0.3">
      <c r="C3247" s="100"/>
      <c r="D3247" s="100"/>
      <c r="E3247" s="101"/>
      <c r="G3247" s="103"/>
      <c r="I3247" s="101"/>
      <c r="J3247" s="100"/>
      <c r="K3247" s="100"/>
      <c r="L3247" s="100"/>
      <c r="M3247" s="104"/>
      <c r="R3247" s="101"/>
      <c r="S3247" s="101"/>
      <c r="T3247" s="105"/>
      <c r="V3247" s="101"/>
      <c r="W3247" s="101"/>
      <c r="X3247" s="101"/>
      <c r="AA3247" s="101"/>
      <c r="AB3247" s="101"/>
      <c r="AR3247" s="106"/>
      <c r="AS3247" s="106"/>
      <c r="AT3247" s="106"/>
      <c r="AU3247" s="107"/>
      <c r="AV3247" s="107"/>
      <c r="AW3247" s="106"/>
      <c r="AX3247" s="106"/>
      <c r="AY3247" s="106"/>
      <c r="AZ3247" s="106"/>
      <c r="BA3247" s="106"/>
      <c r="BB3247" s="104"/>
      <c r="BD3247" s="108"/>
      <c r="BG3247" s="101"/>
      <c r="BH3247" s="101"/>
      <c r="BI3247" s="101"/>
      <c r="BJ3247" s="101"/>
      <c r="BK3247" s="101"/>
      <c r="BL3247" s="101"/>
      <c r="BM3247" s="101"/>
      <c r="BN3247" s="101"/>
      <c r="BO3247" s="101"/>
      <c r="BP3247" s="101"/>
      <c r="BQ3247" s="101"/>
      <c r="BR3247" s="101"/>
      <c r="BS3247" s="101"/>
      <c r="BT3247" s="101"/>
      <c r="CD3247" s="109"/>
      <c r="CE3247" s="109"/>
      <c r="CF3247" s="109"/>
      <c r="CG3247" s="109"/>
      <c r="CH3247" s="101"/>
      <c r="CI3247" s="116"/>
      <c r="CJ3247" s="116"/>
      <c r="CK3247" s="116"/>
      <c r="CL3247" s="116"/>
      <c r="CM3247" s="116"/>
      <c r="CN3247" s="116"/>
      <c r="CO3247" s="117"/>
      <c r="CP3247" s="117"/>
      <c r="CQ3247" s="116"/>
      <c r="CR3247" s="113"/>
      <c r="CS3247" s="114"/>
    </row>
    <row r="3248" spans="3:97" s="102" customFormat="1" x14ac:dyDescent="0.3">
      <c r="C3248" s="100"/>
      <c r="D3248" s="100"/>
      <c r="E3248" s="101"/>
      <c r="G3248" s="103"/>
      <c r="I3248" s="101"/>
      <c r="J3248" s="100"/>
      <c r="K3248" s="100"/>
      <c r="L3248" s="100"/>
      <c r="M3248" s="104"/>
      <c r="R3248" s="101"/>
      <c r="S3248" s="101"/>
      <c r="T3248" s="105"/>
      <c r="V3248" s="101"/>
      <c r="W3248" s="101"/>
      <c r="X3248" s="101"/>
      <c r="AA3248" s="101"/>
      <c r="AB3248" s="101"/>
      <c r="AR3248" s="106"/>
      <c r="AS3248" s="106"/>
      <c r="AT3248" s="106"/>
      <c r="AU3248" s="107"/>
      <c r="AV3248" s="107"/>
      <c r="AW3248" s="106"/>
      <c r="AX3248" s="106"/>
      <c r="AY3248" s="106"/>
      <c r="AZ3248" s="106"/>
      <c r="BA3248" s="106"/>
      <c r="BB3248" s="104"/>
      <c r="BD3248" s="108"/>
      <c r="BG3248" s="101"/>
      <c r="BH3248" s="101"/>
      <c r="BI3248" s="101"/>
      <c r="BJ3248" s="101"/>
      <c r="BK3248" s="101"/>
      <c r="BL3248" s="101"/>
      <c r="BM3248" s="101"/>
      <c r="BN3248" s="101"/>
      <c r="BO3248" s="101"/>
      <c r="BP3248" s="101"/>
      <c r="BQ3248" s="101"/>
      <c r="BR3248" s="101"/>
      <c r="BS3248" s="101"/>
      <c r="BT3248" s="101"/>
      <c r="CD3248" s="109"/>
      <c r="CE3248" s="109"/>
      <c r="CF3248" s="109"/>
      <c r="CG3248" s="109"/>
      <c r="CH3248" s="101"/>
      <c r="CI3248" s="116"/>
      <c r="CJ3248" s="116"/>
      <c r="CK3248" s="116"/>
      <c r="CL3248" s="116"/>
      <c r="CM3248" s="116"/>
      <c r="CN3248" s="116"/>
      <c r="CO3248" s="117"/>
      <c r="CP3248" s="117"/>
      <c r="CQ3248" s="116"/>
      <c r="CR3248" s="113"/>
      <c r="CS3248" s="114"/>
    </row>
    <row r="3249" spans="3:97" s="102" customFormat="1" x14ac:dyDescent="0.3">
      <c r="C3249" s="100"/>
      <c r="D3249" s="100"/>
      <c r="E3249" s="101"/>
      <c r="G3249" s="103"/>
      <c r="I3249" s="101"/>
      <c r="J3249" s="100"/>
      <c r="K3249" s="100"/>
      <c r="L3249" s="100"/>
      <c r="M3249" s="104"/>
      <c r="R3249" s="101"/>
      <c r="S3249" s="101"/>
      <c r="T3249" s="105"/>
      <c r="V3249" s="101"/>
      <c r="W3249" s="101"/>
      <c r="X3249" s="101"/>
      <c r="AA3249" s="101"/>
      <c r="AB3249" s="101"/>
      <c r="AR3249" s="106"/>
      <c r="AS3249" s="106"/>
      <c r="AT3249" s="106"/>
      <c r="AU3249" s="107"/>
      <c r="AV3249" s="107"/>
      <c r="AW3249" s="106"/>
      <c r="AX3249" s="106"/>
      <c r="AY3249" s="106"/>
      <c r="AZ3249" s="106"/>
      <c r="BA3249" s="106"/>
      <c r="BB3249" s="104"/>
      <c r="BD3249" s="108"/>
      <c r="BG3249" s="101"/>
      <c r="BH3249" s="101"/>
      <c r="BI3249" s="101"/>
      <c r="BJ3249" s="101"/>
      <c r="BK3249" s="101"/>
      <c r="BL3249" s="101"/>
      <c r="BM3249" s="101"/>
      <c r="BN3249" s="101"/>
      <c r="BO3249" s="101"/>
      <c r="BP3249" s="101"/>
      <c r="BQ3249" s="101"/>
      <c r="BR3249" s="101"/>
      <c r="BS3249" s="101"/>
      <c r="BT3249" s="101"/>
      <c r="CD3249" s="109"/>
      <c r="CE3249" s="109"/>
      <c r="CF3249" s="109"/>
      <c r="CG3249" s="109"/>
      <c r="CH3249" s="101"/>
      <c r="CI3249" s="116"/>
      <c r="CJ3249" s="116"/>
      <c r="CK3249" s="116"/>
      <c r="CL3249" s="116"/>
      <c r="CM3249" s="116"/>
      <c r="CN3249" s="116"/>
      <c r="CO3249" s="117"/>
      <c r="CP3249" s="117"/>
      <c r="CQ3249" s="116"/>
      <c r="CR3249" s="113"/>
      <c r="CS3249" s="114"/>
    </row>
    <row r="3250" spans="3:97" s="102" customFormat="1" x14ac:dyDescent="0.3">
      <c r="C3250" s="100"/>
      <c r="D3250" s="100"/>
      <c r="E3250" s="101"/>
      <c r="G3250" s="103"/>
      <c r="I3250" s="101"/>
      <c r="J3250" s="100"/>
      <c r="K3250" s="100"/>
      <c r="L3250" s="100"/>
      <c r="M3250" s="104"/>
      <c r="R3250" s="101"/>
      <c r="S3250" s="101"/>
      <c r="T3250" s="105"/>
      <c r="V3250" s="101"/>
      <c r="W3250" s="101"/>
      <c r="X3250" s="101"/>
      <c r="AA3250" s="101"/>
      <c r="AB3250" s="101"/>
      <c r="AR3250" s="106"/>
      <c r="AS3250" s="106"/>
      <c r="AT3250" s="106"/>
      <c r="AU3250" s="107"/>
      <c r="AV3250" s="107"/>
      <c r="AW3250" s="106"/>
      <c r="AX3250" s="106"/>
      <c r="AY3250" s="106"/>
      <c r="AZ3250" s="106"/>
      <c r="BA3250" s="106"/>
      <c r="BB3250" s="104"/>
      <c r="BD3250" s="108"/>
      <c r="BG3250" s="101"/>
      <c r="BH3250" s="101"/>
      <c r="BI3250" s="101"/>
      <c r="BJ3250" s="101"/>
      <c r="BK3250" s="101"/>
      <c r="BL3250" s="101"/>
      <c r="BM3250" s="101"/>
      <c r="BN3250" s="101"/>
      <c r="BO3250" s="101"/>
      <c r="BP3250" s="101"/>
      <c r="BQ3250" s="101"/>
      <c r="BR3250" s="101"/>
      <c r="BS3250" s="101"/>
      <c r="BT3250" s="101"/>
      <c r="CD3250" s="109"/>
      <c r="CE3250" s="109"/>
      <c r="CF3250" s="109"/>
      <c r="CG3250" s="109"/>
      <c r="CH3250" s="101"/>
      <c r="CI3250" s="116"/>
      <c r="CJ3250" s="116"/>
      <c r="CK3250" s="116"/>
      <c r="CL3250" s="116"/>
      <c r="CM3250" s="116"/>
      <c r="CN3250" s="116"/>
      <c r="CO3250" s="117"/>
      <c r="CP3250" s="117"/>
      <c r="CQ3250" s="116"/>
      <c r="CR3250" s="113"/>
      <c r="CS3250" s="114"/>
    </row>
    <row r="3251" spans="3:97" s="102" customFormat="1" x14ac:dyDescent="0.3">
      <c r="C3251" s="100"/>
      <c r="D3251" s="100"/>
      <c r="E3251" s="101"/>
      <c r="G3251" s="103"/>
      <c r="I3251" s="101"/>
      <c r="J3251" s="100"/>
      <c r="K3251" s="100"/>
      <c r="L3251" s="100"/>
      <c r="M3251" s="104"/>
      <c r="R3251" s="101"/>
      <c r="S3251" s="101"/>
      <c r="T3251" s="105"/>
      <c r="V3251" s="101"/>
      <c r="W3251" s="101"/>
      <c r="X3251" s="101"/>
      <c r="AA3251" s="101"/>
      <c r="AB3251" s="101"/>
      <c r="AR3251" s="106"/>
      <c r="AS3251" s="106"/>
      <c r="AT3251" s="106"/>
      <c r="AU3251" s="107"/>
      <c r="AV3251" s="107"/>
      <c r="AW3251" s="106"/>
      <c r="AX3251" s="106"/>
      <c r="AY3251" s="106"/>
      <c r="AZ3251" s="106"/>
      <c r="BA3251" s="106"/>
      <c r="BB3251" s="104"/>
      <c r="BD3251" s="108"/>
      <c r="BG3251" s="101"/>
      <c r="BH3251" s="101"/>
      <c r="BI3251" s="101"/>
      <c r="BJ3251" s="101"/>
      <c r="BK3251" s="101"/>
      <c r="BL3251" s="101"/>
      <c r="BM3251" s="101"/>
      <c r="BN3251" s="101"/>
      <c r="BO3251" s="101"/>
      <c r="BP3251" s="101"/>
      <c r="BQ3251" s="101"/>
      <c r="BR3251" s="101"/>
      <c r="BS3251" s="101"/>
      <c r="BT3251" s="101"/>
      <c r="CD3251" s="109"/>
      <c r="CE3251" s="109"/>
      <c r="CF3251" s="109"/>
      <c r="CG3251" s="109"/>
      <c r="CH3251" s="101"/>
      <c r="CI3251" s="116"/>
      <c r="CJ3251" s="116"/>
      <c r="CK3251" s="116"/>
      <c r="CL3251" s="116"/>
      <c r="CM3251" s="116"/>
      <c r="CN3251" s="116"/>
      <c r="CO3251" s="117"/>
      <c r="CP3251" s="117"/>
      <c r="CQ3251" s="116"/>
      <c r="CR3251" s="113"/>
      <c r="CS3251" s="114"/>
    </row>
    <row r="3252" spans="3:97" s="102" customFormat="1" x14ac:dyDescent="0.3">
      <c r="C3252" s="100"/>
      <c r="D3252" s="100"/>
      <c r="E3252" s="101"/>
      <c r="G3252" s="103"/>
      <c r="I3252" s="101"/>
      <c r="J3252" s="100"/>
      <c r="K3252" s="100"/>
      <c r="L3252" s="100"/>
      <c r="M3252" s="104"/>
      <c r="R3252" s="101"/>
      <c r="S3252" s="101"/>
      <c r="T3252" s="105"/>
      <c r="V3252" s="101"/>
      <c r="W3252" s="101"/>
      <c r="X3252" s="101"/>
      <c r="AA3252" s="101"/>
      <c r="AB3252" s="101"/>
      <c r="AR3252" s="106"/>
      <c r="AS3252" s="106"/>
      <c r="AT3252" s="106"/>
      <c r="AU3252" s="107"/>
      <c r="AV3252" s="107"/>
      <c r="AW3252" s="106"/>
      <c r="AX3252" s="106"/>
      <c r="AY3252" s="106"/>
      <c r="AZ3252" s="106"/>
      <c r="BA3252" s="106"/>
      <c r="BB3252" s="104"/>
      <c r="BD3252" s="108"/>
      <c r="BG3252" s="101"/>
      <c r="BH3252" s="101"/>
      <c r="BI3252" s="101"/>
      <c r="BJ3252" s="101"/>
      <c r="BK3252" s="101"/>
      <c r="BL3252" s="101"/>
      <c r="BM3252" s="101"/>
      <c r="BN3252" s="101"/>
      <c r="BO3252" s="101"/>
      <c r="BP3252" s="101"/>
      <c r="BQ3252" s="101"/>
      <c r="BR3252" s="101"/>
      <c r="BS3252" s="101"/>
      <c r="BT3252" s="101"/>
      <c r="CD3252" s="109"/>
      <c r="CE3252" s="109"/>
      <c r="CF3252" s="109"/>
      <c r="CG3252" s="109"/>
      <c r="CH3252" s="101"/>
      <c r="CI3252" s="116"/>
      <c r="CJ3252" s="116"/>
      <c r="CK3252" s="116"/>
      <c r="CL3252" s="116"/>
      <c r="CM3252" s="116"/>
      <c r="CN3252" s="116"/>
      <c r="CO3252" s="117"/>
      <c r="CP3252" s="117"/>
      <c r="CQ3252" s="116"/>
      <c r="CR3252" s="113"/>
      <c r="CS3252" s="114"/>
    </row>
    <row r="3253" spans="3:97" s="102" customFormat="1" x14ac:dyDescent="0.3">
      <c r="C3253" s="100"/>
      <c r="D3253" s="100"/>
      <c r="E3253" s="101"/>
      <c r="G3253" s="103"/>
      <c r="I3253" s="101"/>
      <c r="J3253" s="100"/>
      <c r="K3253" s="100"/>
      <c r="L3253" s="100"/>
      <c r="M3253" s="104"/>
      <c r="R3253" s="101"/>
      <c r="S3253" s="101"/>
      <c r="T3253" s="105"/>
      <c r="V3253" s="101"/>
      <c r="W3253" s="101"/>
      <c r="X3253" s="101"/>
      <c r="AA3253" s="101"/>
      <c r="AB3253" s="101"/>
      <c r="AR3253" s="106"/>
      <c r="AS3253" s="106"/>
      <c r="AT3253" s="106"/>
      <c r="AU3253" s="107"/>
      <c r="AV3253" s="107"/>
      <c r="AW3253" s="106"/>
      <c r="AX3253" s="106"/>
      <c r="AY3253" s="106"/>
      <c r="AZ3253" s="106"/>
      <c r="BA3253" s="106"/>
      <c r="BB3253" s="104"/>
      <c r="BD3253" s="108"/>
      <c r="BG3253" s="101"/>
      <c r="BH3253" s="101"/>
      <c r="BI3253" s="101"/>
      <c r="BJ3253" s="101"/>
      <c r="BK3253" s="101"/>
      <c r="BL3253" s="101"/>
      <c r="BM3253" s="101"/>
      <c r="BN3253" s="101"/>
      <c r="BO3253" s="101"/>
      <c r="BP3253" s="101"/>
      <c r="BQ3253" s="101"/>
      <c r="BR3253" s="101"/>
      <c r="BS3253" s="101"/>
      <c r="BT3253" s="101"/>
      <c r="CD3253" s="109"/>
      <c r="CE3253" s="109"/>
      <c r="CF3253" s="109"/>
      <c r="CG3253" s="109"/>
      <c r="CH3253" s="101"/>
      <c r="CI3253" s="116"/>
      <c r="CJ3253" s="116"/>
      <c r="CK3253" s="116"/>
      <c r="CL3253" s="116"/>
      <c r="CM3253" s="116"/>
      <c r="CN3253" s="116"/>
      <c r="CO3253" s="117"/>
      <c r="CP3253" s="117"/>
      <c r="CQ3253" s="116"/>
      <c r="CR3253" s="113"/>
      <c r="CS3253" s="114"/>
    </row>
    <row r="3254" spans="3:97" s="102" customFormat="1" x14ac:dyDescent="0.3">
      <c r="C3254" s="100"/>
      <c r="D3254" s="100"/>
      <c r="E3254" s="101"/>
      <c r="G3254" s="103"/>
      <c r="I3254" s="101"/>
      <c r="J3254" s="100"/>
      <c r="K3254" s="100"/>
      <c r="L3254" s="100"/>
      <c r="M3254" s="104"/>
      <c r="R3254" s="101"/>
      <c r="S3254" s="101"/>
      <c r="T3254" s="105"/>
      <c r="V3254" s="101"/>
      <c r="W3254" s="101"/>
      <c r="X3254" s="101"/>
      <c r="AA3254" s="101"/>
      <c r="AB3254" s="101"/>
      <c r="AR3254" s="106"/>
      <c r="AS3254" s="106"/>
      <c r="AT3254" s="106"/>
      <c r="AU3254" s="107"/>
      <c r="AV3254" s="107"/>
      <c r="AW3254" s="106"/>
      <c r="AX3254" s="106"/>
      <c r="AY3254" s="106"/>
      <c r="AZ3254" s="106"/>
      <c r="BA3254" s="106"/>
      <c r="BB3254" s="104"/>
      <c r="BD3254" s="108"/>
      <c r="BG3254" s="101"/>
      <c r="BH3254" s="101"/>
      <c r="BI3254" s="101"/>
      <c r="BJ3254" s="101"/>
      <c r="BK3254" s="101"/>
      <c r="BL3254" s="101"/>
      <c r="BM3254" s="101"/>
      <c r="BN3254" s="101"/>
      <c r="BO3254" s="101"/>
      <c r="BP3254" s="101"/>
      <c r="BQ3254" s="101"/>
      <c r="BR3254" s="101"/>
      <c r="BS3254" s="101"/>
      <c r="BT3254" s="101"/>
      <c r="CD3254" s="109"/>
      <c r="CE3254" s="109"/>
      <c r="CF3254" s="109"/>
      <c r="CG3254" s="109"/>
      <c r="CH3254" s="101"/>
      <c r="CI3254" s="116"/>
      <c r="CJ3254" s="116"/>
      <c r="CK3254" s="116"/>
      <c r="CL3254" s="116"/>
      <c r="CM3254" s="116"/>
      <c r="CN3254" s="116"/>
      <c r="CO3254" s="117"/>
      <c r="CP3254" s="117"/>
      <c r="CQ3254" s="116"/>
      <c r="CR3254" s="113"/>
      <c r="CS3254" s="114"/>
    </row>
    <row r="3255" spans="3:97" s="102" customFormat="1" x14ac:dyDescent="0.3">
      <c r="C3255" s="100"/>
      <c r="D3255" s="100"/>
      <c r="E3255" s="101"/>
      <c r="G3255" s="103"/>
      <c r="I3255" s="101"/>
      <c r="J3255" s="100"/>
      <c r="K3255" s="100"/>
      <c r="L3255" s="100"/>
      <c r="M3255" s="104"/>
      <c r="R3255" s="101"/>
      <c r="S3255" s="101"/>
      <c r="T3255" s="105"/>
      <c r="V3255" s="101"/>
      <c r="W3255" s="101"/>
      <c r="X3255" s="101"/>
      <c r="AA3255" s="101"/>
      <c r="AB3255" s="101"/>
      <c r="AR3255" s="106"/>
      <c r="AS3255" s="106"/>
      <c r="AT3255" s="106"/>
      <c r="AU3255" s="107"/>
      <c r="AV3255" s="107"/>
      <c r="AW3255" s="106"/>
      <c r="AX3255" s="106"/>
      <c r="AY3255" s="106"/>
      <c r="AZ3255" s="106"/>
      <c r="BA3255" s="106"/>
      <c r="BB3255" s="104"/>
      <c r="BD3255" s="108"/>
      <c r="BG3255" s="101"/>
      <c r="BH3255" s="101"/>
      <c r="BI3255" s="101"/>
      <c r="BJ3255" s="101"/>
      <c r="BK3255" s="101"/>
      <c r="BL3255" s="101"/>
      <c r="BM3255" s="101"/>
      <c r="BN3255" s="101"/>
      <c r="BO3255" s="101"/>
      <c r="BP3255" s="101"/>
      <c r="BQ3255" s="101"/>
      <c r="BR3255" s="101"/>
      <c r="BS3255" s="101"/>
      <c r="BT3255" s="101"/>
      <c r="CD3255" s="109"/>
      <c r="CE3255" s="109"/>
      <c r="CF3255" s="109"/>
      <c r="CG3255" s="109"/>
      <c r="CH3255" s="101"/>
      <c r="CI3255" s="116"/>
      <c r="CJ3255" s="116"/>
      <c r="CK3255" s="116"/>
      <c r="CL3255" s="116"/>
      <c r="CM3255" s="116"/>
      <c r="CN3255" s="116"/>
      <c r="CO3255" s="117"/>
      <c r="CP3255" s="117"/>
      <c r="CQ3255" s="116"/>
      <c r="CR3255" s="113"/>
      <c r="CS3255" s="114"/>
    </row>
    <row r="3256" spans="3:97" s="102" customFormat="1" x14ac:dyDescent="0.3">
      <c r="C3256" s="100"/>
      <c r="D3256" s="100"/>
      <c r="E3256" s="101"/>
      <c r="G3256" s="103"/>
      <c r="I3256" s="101"/>
      <c r="J3256" s="100"/>
      <c r="K3256" s="100"/>
      <c r="L3256" s="100"/>
      <c r="M3256" s="104"/>
      <c r="R3256" s="101"/>
      <c r="S3256" s="101"/>
      <c r="T3256" s="105"/>
      <c r="V3256" s="101"/>
      <c r="W3256" s="101"/>
      <c r="X3256" s="101"/>
      <c r="AA3256" s="101"/>
      <c r="AB3256" s="101"/>
      <c r="AR3256" s="106"/>
      <c r="AS3256" s="106"/>
      <c r="AT3256" s="106"/>
      <c r="AU3256" s="107"/>
      <c r="AV3256" s="107"/>
      <c r="AW3256" s="106"/>
      <c r="AX3256" s="106"/>
      <c r="AY3256" s="106"/>
      <c r="AZ3256" s="106"/>
      <c r="BA3256" s="106"/>
      <c r="BB3256" s="104"/>
      <c r="BD3256" s="108"/>
      <c r="BG3256" s="101"/>
      <c r="BH3256" s="101"/>
      <c r="BI3256" s="101"/>
      <c r="BJ3256" s="101"/>
      <c r="BK3256" s="101"/>
      <c r="BL3256" s="101"/>
      <c r="BM3256" s="101"/>
      <c r="BN3256" s="101"/>
      <c r="BO3256" s="101"/>
      <c r="BP3256" s="101"/>
      <c r="BQ3256" s="101"/>
      <c r="BR3256" s="101"/>
      <c r="BS3256" s="101"/>
      <c r="BT3256" s="101"/>
      <c r="CD3256" s="109"/>
      <c r="CE3256" s="109"/>
      <c r="CF3256" s="109"/>
      <c r="CG3256" s="109"/>
      <c r="CH3256" s="101"/>
      <c r="CI3256" s="116"/>
      <c r="CJ3256" s="116"/>
      <c r="CK3256" s="116"/>
      <c r="CL3256" s="116"/>
      <c r="CM3256" s="116"/>
      <c r="CN3256" s="116"/>
      <c r="CO3256" s="117"/>
      <c r="CP3256" s="117"/>
      <c r="CQ3256" s="116"/>
      <c r="CR3256" s="113"/>
      <c r="CS3256" s="114"/>
    </row>
    <row r="3257" spans="3:97" s="102" customFormat="1" x14ac:dyDescent="0.3">
      <c r="C3257" s="100"/>
      <c r="D3257" s="100"/>
      <c r="E3257" s="101"/>
      <c r="G3257" s="103"/>
      <c r="I3257" s="101"/>
      <c r="J3257" s="100"/>
      <c r="K3257" s="100"/>
      <c r="L3257" s="100"/>
      <c r="M3257" s="104"/>
      <c r="R3257" s="101"/>
      <c r="S3257" s="101"/>
      <c r="T3257" s="105"/>
      <c r="V3257" s="101"/>
      <c r="W3257" s="101"/>
      <c r="X3257" s="101"/>
      <c r="AA3257" s="101"/>
      <c r="AB3257" s="101"/>
      <c r="AR3257" s="106"/>
      <c r="AS3257" s="106"/>
      <c r="AT3257" s="106"/>
      <c r="AU3257" s="107"/>
      <c r="AV3257" s="107"/>
      <c r="AW3257" s="106"/>
      <c r="AX3257" s="106"/>
      <c r="AY3257" s="106"/>
      <c r="AZ3257" s="106"/>
      <c r="BA3257" s="106"/>
      <c r="BB3257" s="104"/>
      <c r="BD3257" s="108"/>
      <c r="BG3257" s="101"/>
      <c r="BH3257" s="101"/>
      <c r="BI3257" s="101"/>
      <c r="BJ3257" s="101"/>
      <c r="BK3257" s="101"/>
      <c r="BL3257" s="101"/>
      <c r="BM3257" s="101"/>
      <c r="BN3257" s="101"/>
      <c r="BO3257" s="101"/>
      <c r="BP3257" s="101"/>
      <c r="BQ3257" s="101"/>
      <c r="BR3257" s="101"/>
      <c r="BS3257" s="101"/>
      <c r="BT3257" s="101"/>
      <c r="CD3257" s="109"/>
      <c r="CE3257" s="109"/>
      <c r="CF3257" s="109"/>
      <c r="CG3257" s="109"/>
      <c r="CH3257" s="101"/>
      <c r="CI3257" s="116"/>
      <c r="CJ3257" s="116"/>
      <c r="CK3257" s="116"/>
      <c r="CL3257" s="116"/>
      <c r="CM3257" s="116"/>
      <c r="CN3257" s="116"/>
      <c r="CO3257" s="117"/>
      <c r="CP3257" s="117"/>
      <c r="CQ3257" s="116"/>
      <c r="CR3257" s="113"/>
      <c r="CS3257" s="114"/>
    </row>
    <row r="3258" spans="3:97" s="102" customFormat="1" x14ac:dyDescent="0.3">
      <c r="C3258" s="100"/>
      <c r="D3258" s="100"/>
      <c r="E3258" s="101"/>
      <c r="G3258" s="103"/>
      <c r="I3258" s="101"/>
      <c r="J3258" s="100"/>
      <c r="K3258" s="100"/>
      <c r="L3258" s="100"/>
      <c r="M3258" s="104"/>
      <c r="R3258" s="101"/>
      <c r="S3258" s="101"/>
      <c r="T3258" s="105"/>
      <c r="V3258" s="101"/>
      <c r="W3258" s="101"/>
      <c r="X3258" s="101"/>
      <c r="AA3258" s="101"/>
      <c r="AB3258" s="101"/>
      <c r="AR3258" s="106"/>
      <c r="AS3258" s="106"/>
      <c r="AT3258" s="106"/>
      <c r="AU3258" s="107"/>
      <c r="AV3258" s="107"/>
      <c r="AW3258" s="106"/>
      <c r="AX3258" s="106"/>
      <c r="AY3258" s="106"/>
      <c r="AZ3258" s="106"/>
      <c r="BA3258" s="106"/>
      <c r="BB3258" s="104"/>
      <c r="BD3258" s="108"/>
      <c r="BG3258" s="101"/>
      <c r="BH3258" s="101"/>
      <c r="BI3258" s="101"/>
      <c r="BJ3258" s="101"/>
      <c r="BK3258" s="101"/>
      <c r="BL3258" s="101"/>
      <c r="BM3258" s="101"/>
      <c r="BN3258" s="101"/>
      <c r="BO3258" s="101"/>
      <c r="BP3258" s="101"/>
      <c r="BQ3258" s="101"/>
      <c r="BR3258" s="101"/>
      <c r="BS3258" s="101"/>
      <c r="BT3258" s="101"/>
      <c r="CD3258" s="109"/>
      <c r="CE3258" s="109"/>
      <c r="CF3258" s="109"/>
      <c r="CG3258" s="109"/>
      <c r="CH3258" s="101"/>
      <c r="CI3258" s="116"/>
      <c r="CJ3258" s="116"/>
      <c r="CK3258" s="116"/>
      <c r="CL3258" s="116"/>
      <c r="CM3258" s="116"/>
      <c r="CN3258" s="116"/>
      <c r="CO3258" s="117"/>
      <c r="CP3258" s="117"/>
      <c r="CQ3258" s="116"/>
      <c r="CR3258" s="113"/>
      <c r="CS3258" s="114"/>
    </row>
    <row r="3259" spans="3:97" s="102" customFormat="1" x14ac:dyDescent="0.3">
      <c r="C3259" s="100"/>
      <c r="D3259" s="100"/>
      <c r="E3259" s="101"/>
      <c r="G3259" s="103"/>
      <c r="I3259" s="101"/>
      <c r="J3259" s="100"/>
      <c r="K3259" s="100"/>
      <c r="L3259" s="100"/>
      <c r="M3259" s="104"/>
      <c r="R3259" s="101"/>
      <c r="S3259" s="101"/>
      <c r="T3259" s="105"/>
      <c r="V3259" s="101"/>
      <c r="W3259" s="101"/>
      <c r="X3259" s="101"/>
      <c r="AA3259" s="101"/>
      <c r="AB3259" s="101"/>
      <c r="AR3259" s="106"/>
      <c r="AS3259" s="106"/>
      <c r="AT3259" s="106"/>
      <c r="AU3259" s="107"/>
      <c r="AV3259" s="107"/>
      <c r="AW3259" s="106"/>
      <c r="AX3259" s="106"/>
      <c r="AY3259" s="106"/>
      <c r="AZ3259" s="106"/>
      <c r="BA3259" s="106"/>
      <c r="BB3259" s="104"/>
      <c r="BD3259" s="108"/>
      <c r="BG3259" s="101"/>
      <c r="BH3259" s="101"/>
      <c r="BI3259" s="101"/>
      <c r="BJ3259" s="101"/>
      <c r="BK3259" s="101"/>
      <c r="BL3259" s="101"/>
      <c r="BM3259" s="101"/>
      <c r="BN3259" s="101"/>
      <c r="BO3259" s="101"/>
      <c r="BP3259" s="101"/>
      <c r="BQ3259" s="101"/>
      <c r="BR3259" s="101"/>
      <c r="BS3259" s="101"/>
      <c r="BT3259" s="101"/>
      <c r="CD3259" s="109"/>
      <c r="CE3259" s="109"/>
      <c r="CF3259" s="109"/>
      <c r="CG3259" s="109"/>
      <c r="CH3259" s="101"/>
      <c r="CI3259" s="116"/>
      <c r="CJ3259" s="116"/>
      <c r="CK3259" s="116"/>
      <c r="CL3259" s="116"/>
      <c r="CM3259" s="116"/>
      <c r="CN3259" s="116"/>
      <c r="CO3259" s="117"/>
      <c r="CP3259" s="117"/>
      <c r="CQ3259" s="116"/>
      <c r="CR3259" s="113"/>
      <c r="CS3259" s="114"/>
    </row>
    <row r="3260" spans="3:97" s="102" customFormat="1" x14ac:dyDescent="0.3">
      <c r="C3260" s="100"/>
      <c r="D3260" s="100"/>
      <c r="E3260" s="101"/>
      <c r="G3260" s="103"/>
      <c r="I3260" s="101"/>
      <c r="J3260" s="100"/>
      <c r="K3260" s="100"/>
      <c r="L3260" s="100"/>
      <c r="M3260" s="104"/>
      <c r="R3260" s="101"/>
      <c r="S3260" s="101"/>
      <c r="T3260" s="105"/>
      <c r="V3260" s="101"/>
      <c r="W3260" s="101"/>
      <c r="X3260" s="101"/>
      <c r="AA3260" s="101"/>
      <c r="AB3260" s="101"/>
      <c r="AR3260" s="106"/>
      <c r="AS3260" s="106"/>
      <c r="AT3260" s="106"/>
      <c r="AU3260" s="107"/>
      <c r="AV3260" s="107"/>
      <c r="AW3260" s="106"/>
      <c r="AX3260" s="106"/>
      <c r="AY3260" s="106"/>
      <c r="AZ3260" s="106"/>
      <c r="BA3260" s="106"/>
      <c r="BB3260" s="104"/>
      <c r="BD3260" s="108"/>
      <c r="BG3260" s="101"/>
      <c r="BH3260" s="101"/>
      <c r="BI3260" s="101"/>
      <c r="BJ3260" s="101"/>
      <c r="BK3260" s="101"/>
      <c r="BL3260" s="101"/>
      <c r="BM3260" s="101"/>
      <c r="BN3260" s="101"/>
      <c r="BO3260" s="101"/>
      <c r="BP3260" s="101"/>
      <c r="BQ3260" s="101"/>
      <c r="BR3260" s="101"/>
      <c r="BS3260" s="101"/>
      <c r="BT3260" s="101"/>
      <c r="CD3260" s="109"/>
      <c r="CE3260" s="109"/>
      <c r="CF3260" s="109"/>
      <c r="CG3260" s="109"/>
      <c r="CH3260" s="101"/>
      <c r="CI3260" s="116"/>
      <c r="CJ3260" s="116"/>
      <c r="CK3260" s="116"/>
      <c r="CL3260" s="116"/>
      <c r="CM3260" s="116"/>
      <c r="CN3260" s="116"/>
      <c r="CO3260" s="117"/>
      <c r="CP3260" s="117"/>
      <c r="CQ3260" s="116"/>
      <c r="CR3260" s="113"/>
      <c r="CS3260" s="114"/>
    </row>
    <row r="3261" spans="3:97" s="102" customFormat="1" x14ac:dyDescent="0.3">
      <c r="C3261" s="100"/>
      <c r="D3261" s="100"/>
      <c r="E3261" s="101"/>
      <c r="G3261" s="103"/>
      <c r="I3261" s="101"/>
      <c r="J3261" s="100"/>
      <c r="K3261" s="100"/>
      <c r="L3261" s="100"/>
      <c r="M3261" s="104"/>
      <c r="R3261" s="101"/>
      <c r="S3261" s="101"/>
      <c r="T3261" s="105"/>
      <c r="V3261" s="101"/>
      <c r="W3261" s="101"/>
      <c r="X3261" s="101"/>
      <c r="AA3261" s="101"/>
      <c r="AB3261" s="101"/>
      <c r="AR3261" s="106"/>
      <c r="AS3261" s="106"/>
      <c r="AT3261" s="106"/>
      <c r="AU3261" s="107"/>
      <c r="AV3261" s="107"/>
      <c r="AW3261" s="106"/>
      <c r="AX3261" s="106"/>
      <c r="AY3261" s="106"/>
      <c r="AZ3261" s="106"/>
      <c r="BA3261" s="106"/>
      <c r="BB3261" s="104"/>
      <c r="BD3261" s="108"/>
      <c r="BG3261" s="101"/>
      <c r="BH3261" s="101"/>
      <c r="BI3261" s="101"/>
      <c r="BJ3261" s="101"/>
      <c r="BK3261" s="101"/>
      <c r="BL3261" s="101"/>
      <c r="BM3261" s="101"/>
      <c r="BN3261" s="101"/>
      <c r="BO3261" s="101"/>
      <c r="BP3261" s="101"/>
      <c r="BQ3261" s="101"/>
      <c r="BR3261" s="101"/>
      <c r="BS3261" s="101"/>
      <c r="BT3261" s="101"/>
      <c r="CD3261" s="109"/>
      <c r="CE3261" s="109"/>
      <c r="CF3261" s="109"/>
      <c r="CG3261" s="109"/>
      <c r="CH3261" s="101"/>
      <c r="CI3261" s="116"/>
      <c r="CJ3261" s="116"/>
      <c r="CK3261" s="116"/>
      <c r="CL3261" s="116"/>
      <c r="CM3261" s="116"/>
      <c r="CN3261" s="116"/>
      <c r="CO3261" s="117"/>
      <c r="CP3261" s="117"/>
      <c r="CQ3261" s="116"/>
      <c r="CR3261" s="113"/>
      <c r="CS3261" s="114"/>
    </row>
    <row r="3262" spans="3:97" s="102" customFormat="1" x14ac:dyDescent="0.3">
      <c r="C3262" s="100"/>
      <c r="D3262" s="100"/>
      <c r="E3262" s="101"/>
      <c r="G3262" s="103"/>
      <c r="I3262" s="101"/>
      <c r="J3262" s="100"/>
      <c r="K3262" s="100"/>
      <c r="L3262" s="100"/>
      <c r="M3262" s="104"/>
      <c r="R3262" s="101"/>
      <c r="S3262" s="101"/>
      <c r="T3262" s="105"/>
      <c r="V3262" s="101"/>
      <c r="W3262" s="101"/>
      <c r="X3262" s="101"/>
      <c r="AA3262" s="101"/>
      <c r="AB3262" s="101"/>
      <c r="AR3262" s="106"/>
      <c r="AS3262" s="106"/>
      <c r="AT3262" s="106"/>
      <c r="AU3262" s="107"/>
      <c r="AV3262" s="107"/>
      <c r="AW3262" s="106"/>
      <c r="AX3262" s="106"/>
      <c r="AY3262" s="106"/>
      <c r="AZ3262" s="106"/>
      <c r="BA3262" s="106"/>
      <c r="BB3262" s="104"/>
      <c r="BD3262" s="108"/>
      <c r="BG3262" s="101"/>
      <c r="BH3262" s="101"/>
      <c r="BI3262" s="101"/>
      <c r="BJ3262" s="101"/>
      <c r="BK3262" s="101"/>
      <c r="BL3262" s="101"/>
      <c r="BM3262" s="101"/>
      <c r="BN3262" s="101"/>
      <c r="BO3262" s="101"/>
      <c r="BP3262" s="101"/>
      <c r="BQ3262" s="101"/>
      <c r="BR3262" s="101"/>
      <c r="BS3262" s="101"/>
      <c r="BT3262" s="101"/>
      <c r="CD3262" s="109"/>
      <c r="CE3262" s="109"/>
      <c r="CF3262" s="109"/>
      <c r="CG3262" s="109"/>
      <c r="CH3262" s="101"/>
      <c r="CI3262" s="116"/>
      <c r="CJ3262" s="116"/>
      <c r="CK3262" s="116"/>
      <c r="CL3262" s="116"/>
      <c r="CM3262" s="116"/>
      <c r="CN3262" s="116"/>
      <c r="CO3262" s="117"/>
      <c r="CP3262" s="117"/>
      <c r="CQ3262" s="116"/>
      <c r="CR3262" s="113"/>
      <c r="CS3262" s="114"/>
    </row>
    <row r="3263" spans="3:97" s="102" customFormat="1" x14ac:dyDescent="0.3">
      <c r="C3263" s="100"/>
      <c r="D3263" s="100"/>
      <c r="E3263" s="101"/>
      <c r="G3263" s="103"/>
      <c r="I3263" s="101"/>
      <c r="J3263" s="100"/>
      <c r="K3263" s="100"/>
      <c r="L3263" s="100"/>
      <c r="M3263" s="104"/>
      <c r="R3263" s="101"/>
      <c r="S3263" s="101"/>
      <c r="T3263" s="105"/>
      <c r="V3263" s="101"/>
      <c r="W3263" s="101"/>
      <c r="X3263" s="101"/>
      <c r="AA3263" s="101"/>
      <c r="AB3263" s="101"/>
      <c r="AR3263" s="106"/>
      <c r="AS3263" s="106"/>
      <c r="AT3263" s="106"/>
      <c r="AU3263" s="107"/>
      <c r="AV3263" s="107"/>
      <c r="AW3263" s="106"/>
      <c r="AX3263" s="106"/>
      <c r="AY3263" s="106"/>
      <c r="AZ3263" s="106"/>
      <c r="BA3263" s="106"/>
      <c r="BB3263" s="104"/>
      <c r="BD3263" s="108"/>
      <c r="BG3263" s="101"/>
      <c r="BH3263" s="101"/>
      <c r="BI3263" s="101"/>
      <c r="BJ3263" s="101"/>
      <c r="BK3263" s="101"/>
      <c r="BL3263" s="101"/>
      <c r="BM3263" s="101"/>
      <c r="BN3263" s="101"/>
      <c r="BO3263" s="101"/>
      <c r="BP3263" s="101"/>
      <c r="BQ3263" s="101"/>
      <c r="BR3263" s="101"/>
      <c r="BS3263" s="101"/>
      <c r="BT3263" s="101"/>
      <c r="CD3263" s="109"/>
      <c r="CE3263" s="109"/>
      <c r="CF3263" s="109"/>
      <c r="CG3263" s="109"/>
      <c r="CH3263" s="101"/>
      <c r="CI3263" s="116"/>
      <c r="CJ3263" s="116"/>
      <c r="CK3263" s="116"/>
      <c r="CL3263" s="116"/>
      <c r="CM3263" s="116"/>
      <c r="CN3263" s="116"/>
      <c r="CO3263" s="117"/>
      <c r="CP3263" s="117"/>
      <c r="CQ3263" s="116"/>
      <c r="CR3263" s="113"/>
      <c r="CS3263" s="114"/>
    </row>
    <row r="3264" spans="3:97" s="102" customFormat="1" x14ac:dyDescent="0.3">
      <c r="C3264" s="100"/>
      <c r="D3264" s="100"/>
      <c r="E3264" s="101"/>
      <c r="G3264" s="103"/>
      <c r="I3264" s="101"/>
      <c r="J3264" s="100"/>
      <c r="K3264" s="100"/>
      <c r="L3264" s="100"/>
      <c r="M3264" s="104"/>
      <c r="R3264" s="101"/>
      <c r="S3264" s="101"/>
      <c r="T3264" s="105"/>
      <c r="V3264" s="101"/>
      <c r="W3264" s="101"/>
      <c r="X3264" s="101"/>
      <c r="AA3264" s="101"/>
      <c r="AB3264" s="101"/>
      <c r="AR3264" s="106"/>
      <c r="AS3264" s="106"/>
      <c r="AT3264" s="106"/>
      <c r="AU3264" s="107"/>
      <c r="AV3264" s="107"/>
      <c r="AW3264" s="106"/>
      <c r="AX3264" s="106"/>
      <c r="AY3264" s="106"/>
      <c r="AZ3264" s="106"/>
      <c r="BA3264" s="106"/>
      <c r="BB3264" s="104"/>
      <c r="BD3264" s="108"/>
      <c r="BG3264" s="101"/>
      <c r="BH3264" s="101"/>
      <c r="BI3264" s="101"/>
      <c r="BJ3264" s="101"/>
      <c r="BK3264" s="101"/>
      <c r="BL3264" s="101"/>
      <c r="BM3264" s="101"/>
      <c r="BN3264" s="101"/>
      <c r="BO3264" s="101"/>
      <c r="BP3264" s="101"/>
      <c r="BQ3264" s="101"/>
      <c r="BR3264" s="101"/>
      <c r="BS3264" s="101"/>
      <c r="BT3264" s="101"/>
      <c r="CD3264" s="109"/>
      <c r="CE3264" s="109"/>
      <c r="CF3264" s="109"/>
      <c r="CG3264" s="109"/>
      <c r="CH3264" s="101"/>
      <c r="CI3264" s="116"/>
      <c r="CJ3264" s="116"/>
      <c r="CK3264" s="116"/>
      <c r="CL3264" s="116"/>
      <c r="CM3264" s="116"/>
      <c r="CN3264" s="116"/>
      <c r="CO3264" s="117"/>
      <c r="CP3264" s="117"/>
      <c r="CQ3264" s="116"/>
      <c r="CR3264" s="113"/>
      <c r="CS3264" s="114"/>
    </row>
    <row r="3265" spans="3:97" s="102" customFormat="1" x14ac:dyDescent="0.3">
      <c r="C3265" s="100"/>
      <c r="D3265" s="100"/>
      <c r="E3265" s="101"/>
      <c r="G3265" s="103"/>
      <c r="I3265" s="101"/>
      <c r="J3265" s="100"/>
      <c r="K3265" s="100"/>
      <c r="L3265" s="100"/>
      <c r="M3265" s="104"/>
      <c r="R3265" s="101"/>
      <c r="S3265" s="101"/>
      <c r="T3265" s="105"/>
      <c r="V3265" s="101"/>
      <c r="W3265" s="101"/>
      <c r="X3265" s="101"/>
      <c r="AA3265" s="101"/>
      <c r="AB3265" s="101"/>
      <c r="AR3265" s="106"/>
      <c r="AS3265" s="106"/>
      <c r="AT3265" s="106"/>
      <c r="AU3265" s="107"/>
      <c r="AV3265" s="107"/>
      <c r="AW3265" s="106"/>
      <c r="AX3265" s="106"/>
      <c r="AY3265" s="106"/>
      <c r="AZ3265" s="106"/>
      <c r="BA3265" s="106"/>
      <c r="BB3265" s="104"/>
      <c r="BD3265" s="108"/>
      <c r="BG3265" s="101"/>
      <c r="BH3265" s="101"/>
      <c r="BI3265" s="101"/>
      <c r="BJ3265" s="101"/>
      <c r="BK3265" s="101"/>
      <c r="BL3265" s="101"/>
      <c r="BM3265" s="101"/>
      <c r="BN3265" s="101"/>
      <c r="BO3265" s="101"/>
      <c r="BP3265" s="101"/>
      <c r="BQ3265" s="101"/>
      <c r="BR3265" s="101"/>
      <c r="BS3265" s="101"/>
      <c r="BT3265" s="101"/>
      <c r="CD3265" s="109"/>
      <c r="CE3265" s="109"/>
      <c r="CF3265" s="109"/>
      <c r="CG3265" s="109"/>
      <c r="CH3265" s="101"/>
      <c r="CI3265" s="116"/>
      <c r="CJ3265" s="116"/>
      <c r="CK3265" s="116"/>
      <c r="CL3265" s="116"/>
      <c r="CM3265" s="116"/>
      <c r="CN3265" s="116"/>
      <c r="CO3265" s="117"/>
      <c r="CP3265" s="117"/>
      <c r="CQ3265" s="116"/>
      <c r="CR3265" s="113"/>
      <c r="CS3265" s="114"/>
    </row>
    <row r="3266" spans="3:97" s="102" customFormat="1" x14ac:dyDescent="0.3">
      <c r="C3266" s="100"/>
      <c r="D3266" s="100"/>
      <c r="E3266" s="101"/>
      <c r="G3266" s="103"/>
      <c r="I3266" s="101"/>
      <c r="J3266" s="100"/>
      <c r="K3266" s="100"/>
      <c r="L3266" s="100"/>
      <c r="M3266" s="104"/>
      <c r="R3266" s="101"/>
      <c r="S3266" s="101"/>
      <c r="T3266" s="105"/>
      <c r="V3266" s="101"/>
      <c r="W3266" s="101"/>
      <c r="X3266" s="101"/>
      <c r="AA3266" s="101"/>
      <c r="AB3266" s="101"/>
      <c r="AR3266" s="106"/>
      <c r="AS3266" s="106"/>
      <c r="AT3266" s="106"/>
      <c r="AU3266" s="107"/>
      <c r="AV3266" s="107"/>
      <c r="AW3266" s="106"/>
      <c r="AX3266" s="106"/>
      <c r="AY3266" s="106"/>
      <c r="AZ3266" s="106"/>
      <c r="BA3266" s="106"/>
      <c r="BB3266" s="104"/>
      <c r="BD3266" s="108"/>
      <c r="BG3266" s="101"/>
      <c r="BH3266" s="101"/>
      <c r="BI3266" s="101"/>
      <c r="BJ3266" s="101"/>
      <c r="BK3266" s="101"/>
      <c r="BL3266" s="101"/>
      <c r="BM3266" s="101"/>
      <c r="BN3266" s="101"/>
      <c r="BO3266" s="101"/>
      <c r="BP3266" s="101"/>
      <c r="BQ3266" s="101"/>
      <c r="BR3266" s="101"/>
      <c r="BS3266" s="101"/>
      <c r="BT3266" s="101"/>
      <c r="CD3266" s="109"/>
      <c r="CE3266" s="109"/>
      <c r="CF3266" s="109"/>
      <c r="CG3266" s="109"/>
      <c r="CH3266" s="101"/>
      <c r="CI3266" s="116"/>
      <c r="CJ3266" s="116"/>
      <c r="CK3266" s="116"/>
      <c r="CL3266" s="116"/>
      <c r="CM3266" s="116"/>
      <c r="CN3266" s="116"/>
      <c r="CO3266" s="117"/>
      <c r="CP3266" s="117"/>
      <c r="CQ3266" s="116"/>
      <c r="CR3266" s="113"/>
      <c r="CS3266" s="114"/>
    </row>
    <row r="3267" spans="3:97" s="102" customFormat="1" x14ac:dyDescent="0.3">
      <c r="C3267" s="100"/>
      <c r="D3267" s="100"/>
      <c r="E3267" s="101"/>
      <c r="G3267" s="103"/>
      <c r="I3267" s="101"/>
      <c r="J3267" s="100"/>
      <c r="K3267" s="100"/>
      <c r="L3267" s="100"/>
      <c r="M3267" s="104"/>
      <c r="R3267" s="101"/>
      <c r="S3267" s="101"/>
      <c r="T3267" s="105"/>
      <c r="V3267" s="101"/>
      <c r="W3267" s="101"/>
      <c r="X3267" s="101"/>
      <c r="AA3267" s="101"/>
      <c r="AB3267" s="101"/>
      <c r="AR3267" s="106"/>
      <c r="AS3267" s="106"/>
      <c r="AT3267" s="106"/>
      <c r="AU3267" s="107"/>
      <c r="AV3267" s="107"/>
      <c r="AW3267" s="106"/>
      <c r="AX3267" s="106"/>
      <c r="AY3267" s="106"/>
      <c r="AZ3267" s="106"/>
      <c r="BA3267" s="106"/>
      <c r="BB3267" s="104"/>
      <c r="BD3267" s="108"/>
      <c r="BG3267" s="101"/>
      <c r="BH3267" s="101"/>
      <c r="BI3267" s="101"/>
      <c r="BJ3267" s="101"/>
      <c r="BK3267" s="101"/>
      <c r="BL3267" s="101"/>
      <c r="BM3267" s="101"/>
      <c r="BN3267" s="101"/>
      <c r="BO3267" s="101"/>
      <c r="BP3267" s="101"/>
      <c r="BQ3267" s="101"/>
      <c r="BR3267" s="101"/>
      <c r="BS3267" s="101"/>
      <c r="BT3267" s="101"/>
      <c r="CD3267" s="109"/>
      <c r="CE3267" s="109"/>
      <c r="CF3267" s="109"/>
      <c r="CG3267" s="109"/>
      <c r="CH3267" s="101"/>
      <c r="CI3267" s="116"/>
      <c r="CJ3267" s="116"/>
      <c r="CK3267" s="116"/>
      <c r="CL3267" s="116"/>
      <c r="CM3267" s="116"/>
      <c r="CN3267" s="116"/>
      <c r="CO3267" s="117"/>
      <c r="CP3267" s="117"/>
      <c r="CQ3267" s="116"/>
      <c r="CR3267" s="113"/>
      <c r="CS3267" s="114"/>
    </row>
    <row r="3268" spans="3:97" s="102" customFormat="1" x14ac:dyDescent="0.3">
      <c r="C3268" s="100"/>
      <c r="D3268" s="100"/>
      <c r="E3268" s="101"/>
      <c r="G3268" s="103"/>
      <c r="I3268" s="101"/>
      <c r="J3268" s="100"/>
      <c r="K3268" s="100"/>
      <c r="L3268" s="100"/>
      <c r="M3268" s="104"/>
      <c r="R3268" s="101"/>
      <c r="S3268" s="101"/>
      <c r="T3268" s="105"/>
      <c r="V3268" s="101"/>
      <c r="W3268" s="101"/>
      <c r="X3268" s="101"/>
      <c r="AA3268" s="101"/>
      <c r="AB3268" s="101"/>
      <c r="AR3268" s="106"/>
      <c r="AS3268" s="106"/>
      <c r="AT3268" s="106"/>
      <c r="AU3268" s="107"/>
      <c r="AV3268" s="107"/>
      <c r="AW3268" s="106"/>
      <c r="AX3268" s="106"/>
      <c r="AY3268" s="106"/>
      <c r="AZ3268" s="106"/>
      <c r="BA3268" s="106"/>
      <c r="BB3268" s="104"/>
      <c r="BD3268" s="108"/>
      <c r="BG3268" s="101"/>
      <c r="BH3268" s="101"/>
      <c r="BI3268" s="101"/>
      <c r="BJ3268" s="101"/>
      <c r="BK3268" s="101"/>
      <c r="BL3268" s="101"/>
      <c r="BM3268" s="101"/>
      <c r="BN3268" s="101"/>
      <c r="BO3268" s="101"/>
      <c r="BP3268" s="101"/>
      <c r="BQ3268" s="101"/>
      <c r="BR3268" s="101"/>
      <c r="BS3268" s="101"/>
      <c r="BT3268" s="101"/>
      <c r="CD3268" s="109"/>
      <c r="CE3268" s="109"/>
      <c r="CF3268" s="109"/>
      <c r="CG3268" s="109"/>
      <c r="CH3268" s="101"/>
      <c r="CI3268" s="116"/>
      <c r="CJ3268" s="116"/>
      <c r="CK3268" s="116"/>
      <c r="CL3268" s="116"/>
      <c r="CM3268" s="116"/>
      <c r="CN3268" s="116"/>
      <c r="CO3268" s="117"/>
      <c r="CP3268" s="117"/>
      <c r="CQ3268" s="116"/>
      <c r="CR3268" s="113"/>
      <c r="CS3268" s="114"/>
    </row>
    <row r="3269" spans="3:97" s="102" customFormat="1" x14ac:dyDescent="0.3">
      <c r="C3269" s="100"/>
      <c r="D3269" s="100"/>
      <c r="E3269" s="101"/>
      <c r="G3269" s="103"/>
      <c r="I3269" s="101"/>
      <c r="J3269" s="100"/>
      <c r="K3269" s="100"/>
      <c r="L3269" s="100"/>
      <c r="M3269" s="104"/>
      <c r="R3269" s="101"/>
      <c r="S3269" s="101"/>
      <c r="T3269" s="105"/>
      <c r="V3269" s="101"/>
      <c r="W3269" s="101"/>
      <c r="X3269" s="101"/>
      <c r="AA3269" s="101"/>
      <c r="AB3269" s="101"/>
      <c r="AR3269" s="106"/>
      <c r="AS3269" s="106"/>
      <c r="AT3269" s="106"/>
      <c r="AU3269" s="107"/>
      <c r="AV3269" s="107"/>
      <c r="AW3269" s="106"/>
      <c r="AX3269" s="106"/>
      <c r="AY3269" s="106"/>
      <c r="AZ3269" s="106"/>
      <c r="BA3269" s="106"/>
      <c r="BB3269" s="104"/>
      <c r="BD3269" s="108"/>
      <c r="BG3269" s="101"/>
      <c r="BH3269" s="101"/>
      <c r="BI3269" s="101"/>
      <c r="BJ3269" s="101"/>
      <c r="BK3269" s="101"/>
      <c r="BL3269" s="101"/>
      <c r="BM3269" s="101"/>
      <c r="BN3269" s="101"/>
      <c r="BO3269" s="101"/>
      <c r="BP3269" s="101"/>
      <c r="BQ3269" s="101"/>
      <c r="BR3269" s="101"/>
      <c r="BS3269" s="101"/>
      <c r="BT3269" s="101"/>
      <c r="CD3269" s="109"/>
      <c r="CE3269" s="109"/>
      <c r="CF3269" s="109"/>
      <c r="CG3269" s="109"/>
      <c r="CH3269" s="101"/>
      <c r="CI3269" s="116"/>
      <c r="CJ3269" s="116"/>
      <c r="CK3269" s="116"/>
      <c r="CL3269" s="116"/>
      <c r="CM3269" s="116"/>
      <c r="CN3269" s="116"/>
      <c r="CO3269" s="117"/>
      <c r="CP3269" s="117"/>
      <c r="CQ3269" s="116"/>
      <c r="CR3269" s="113"/>
      <c r="CS3269" s="114"/>
    </row>
    <row r="3270" spans="3:97" s="102" customFormat="1" x14ac:dyDescent="0.3">
      <c r="C3270" s="100"/>
      <c r="D3270" s="100"/>
      <c r="E3270" s="101"/>
      <c r="G3270" s="103"/>
      <c r="I3270" s="101"/>
      <c r="J3270" s="100"/>
      <c r="K3270" s="100"/>
      <c r="L3270" s="100"/>
      <c r="M3270" s="104"/>
      <c r="R3270" s="101"/>
      <c r="S3270" s="101"/>
      <c r="T3270" s="105"/>
      <c r="V3270" s="101"/>
      <c r="W3270" s="101"/>
      <c r="X3270" s="101"/>
      <c r="AA3270" s="101"/>
      <c r="AB3270" s="101"/>
      <c r="AR3270" s="106"/>
      <c r="AS3270" s="106"/>
      <c r="AT3270" s="106"/>
      <c r="AU3270" s="107"/>
      <c r="AV3270" s="107"/>
      <c r="AW3270" s="106"/>
      <c r="AX3270" s="106"/>
      <c r="AY3270" s="106"/>
      <c r="AZ3270" s="106"/>
      <c r="BA3270" s="106"/>
      <c r="BB3270" s="104"/>
      <c r="BD3270" s="108"/>
      <c r="BG3270" s="101"/>
      <c r="BH3270" s="101"/>
      <c r="BI3270" s="101"/>
      <c r="BJ3270" s="101"/>
      <c r="BK3270" s="101"/>
      <c r="BL3270" s="101"/>
      <c r="BM3270" s="101"/>
      <c r="BN3270" s="101"/>
      <c r="BO3270" s="101"/>
      <c r="BP3270" s="101"/>
      <c r="BQ3270" s="101"/>
      <c r="BR3270" s="101"/>
      <c r="BS3270" s="101"/>
      <c r="BT3270" s="101"/>
      <c r="CD3270" s="109"/>
      <c r="CE3270" s="109"/>
      <c r="CF3270" s="109"/>
      <c r="CG3270" s="109"/>
      <c r="CH3270" s="101"/>
      <c r="CI3270" s="116"/>
      <c r="CJ3270" s="116"/>
      <c r="CK3270" s="116"/>
      <c r="CL3270" s="116"/>
      <c r="CM3270" s="116"/>
      <c r="CN3270" s="116"/>
      <c r="CO3270" s="117"/>
      <c r="CP3270" s="117"/>
      <c r="CQ3270" s="116"/>
      <c r="CR3270" s="113"/>
      <c r="CS3270" s="114"/>
    </row>
    <row r="3271" spans="3:97" s="102" customFormat="1" x14ac:dyDescent="0.3">
      <c r="C3271" s="100"/>
      <c r="D3271" s="100"/>
      <c r="E3271" s="101"/>
      <c r="G3271" s="103"/>
      <c r="I3271" s="101"/>
      <c r="J3271" s="100"/>
      <c r="K3271" s="100"/>
      <c r="L3271" s="100"/>
      <c r="M3271" s="104"/>
      <c r="R3271" s="101"/>
      <c r="S3271" s="101"/>
      <c r="T3271" s="105"/>
      <c r="V3271" s="101"/>
      <c r="W3271" s="101"/>
      <c r="X3271" s="101"/>
      <c r="AA3271" s="101"/>
      <c r="AB3271" s="101"/>
      <c r="AR3271" s="106"/>
      <c r="AS3271" s="106"/>
      <c r="AT3271" s="106"/>
      <c r="AU3271" s="107"/>
      <c r="AV3271" s="107"/>
      <c r="AW3271" s="106"/>
      <c r="AX3271" s="106"/>
      <c r="AY3271" s="106"/>
      <c r="AZ3271" s="106"/>
      <c r="BA3271" s="106"/>
      <c r="BB3271" s="104"/>
      <c r="BD3271" s="108"/>
      <c r="BG3271" s="101"/>
      <c r="BH3271" s="101"/>
      <c r="BI3271" s="101"/>
      <c r="BJ3271" s="101"/>
      <c r="BK3271" s="101"/>
      <c r="BL3271" s="101"/>
      <c r="BM3271" s="101"/>
      <c r="BN3271" s="101"/>
      <c r="BO3271" s="101"/>
      <c r="BP3271" s="101"/>
      <c r="BQ3271" s="101"/>
      <c r="BR3271" s="101"/>
      <c r="BS3271" s="101"/>
      <c r="BT3271" s="101"/>
      <c r="CD3271" s="109"/>
      <c r="CE3271" s="109"/>
      <c r="CF3271" s="109"/>
      <c r="CG3271" s="109"/>
      <c r="CH3271" s="101"/>
      <c r="CI3271" s="116"/>
      <c r="CJ3271" s="116"/>
      <c r="CK3271" s="116"/>
      <c r="CL3271" s="116"/>
      <c r="CM3271" s="116"/>
      <c r="CN3271" s="116"/>
      <c r="CO3271" s="117"/>
      <c r="CP3271" s="117"/>
      <c r="CQ3271" s="116"/>
      <c r="CR3271" s="113"/>
      <c r="CS3271" s="114"/>
    </row>
    <row r="3272" spans="3:97" s="102" customFormat="1" x14ac:dyDescent="0.3">
      <c r="C3272" s="100"/>
      <c r="D3272" s="100"/>
      <c r="E3272" s="101"/>
      <c r="G3272" s="103"/>
      <c r="I3272" s="101"/>
      <c r="J3272" s="100"/>
      <c r="K3272" s="100"/>
      <c r="L3272" s="100"/>
      <c r="M3272" s="104"/>
      <c r="R3272" s="101"/>
      <c r="S3272" s="101"/>
      <c r="T3272" s="105"/>
      <c r="V3272" s="101"/>
      <c r="W3272" s="101"/>
      <c r="X3272" s="101"/>
      <c r="AA3272" s="101"/>
      <c r="AB3272" s="101"/>
      <c r="AR3272" s="106"/>
      <c r="AS3272" s="106"/>
      <c r="AT3272" s="106"/>
      <c r="AU3272" s="107"/>
      <c r="AV3272" s="107"/>
      <c r="AW3272" s="106"/>
      <c r="AX3272" s="106"/>
      <c r="AY3272" s="106"/>
      <c r="AZ3272" s="106"/>
      <c r="BA3272" s="106"/>
      <c r="BB3272" s="104"/>
      <c r="BD3272" s="108"/>
      <c r="BG3272" s="101"/>
      <c r="BH3272" s="101"/>
      <c r="BI3272" s="101"/>
      <c r="BJ3272" s="101"/>
      <c r="BK3272" s="101"/>
      <c r="BL3272" s="101"/>
      <c r="BM3272" s="101"/>
      <c r="BN3272" s="101"/>
      <c r="BO3272" s="101"/>
      <c r="BP3272" s="101"/>
      <c r="BQ3272" s="101"/>
      <c r="BR3272" s="101"/>
      <c r="BS3272" s="101"/>
      <c r="BT3272" s="101"/>
      <c r="CD3272" s="109"/>
      <c r="CE3272" s="109"/>
      <c r="CF3272" s="109"/>
      <c r="CG3272" s="109"/>
      <c r="CH3272" s="101"/>
      <c r="CI3272" s="116"/>
      <c r="CJ3272" s="116"/>
      <c r="CK3272" s="116"/>
      <c r="CL3272" s="116"/>
      <c r="CM3272" s="116"/>
      <c r="CN3272" s="116"/>
      <c r="CO3272" s="117"/>
      <c r="CP3272" s="117"/>
      <c r="CQ3272" s="116"/>
      <c r="CR3272" s="113"/>
      <c r="CS3272" s="114"/>
    </row>
    <row r="3273" spans="3:97" s="102" customFormat="1" x14ac:dyDescent="0.3">
      <c r="C3273" s="100"/>
      <c r="D3273" s="100"/>
      <c r="E3273" s="101"/>
      <c r="G3273" s="103"/>
      <c r="I3273" s="101"/>
      <c r="J3273" s="100"/>
      <c r="K3273" s="100"/>
      <c r="L3273" s="100"/>
      <c r="M3273" s="104"/>
      <c r="R3273" s="101"/>
      <c r="S3273" s="101"/>
      <c r="T3273" s="105"/>
      <c r="V3273" s="101"/>
      <c r="W3273" s="101"/>
      <c r="X3273" s="101"/>
      <c r="AA3273" s="101"/>
      <c r="AB3273" s="101"/>
      <c r="AR3273" s="106"/>
      <c r="AS3273" s="106"/>
      <c r="AT3273" s="106"/>
      <c r="AU3273" s="107"/>
      <c r="AV3273" s="107"/>
      <c r="AW3273" s="106"/>
      <c r="AX3273" s="106"/>
      <c r="AY3273" s="106"/>
      <c r="AZ3273" s="106"/>
      <c r="BA3273" s="106"/>
      <c r="BB3273" s="104"/>
      <c r="BD3273" s="108"/>
      <c r="BG3273" s="101"/>
      <c r="BH3273" s="101"/>
      <c r="BI3273" s="101"/>
      <c r="BJ3273" s="101"/>
      <c r="BK3273" s="101"/>
      <c r="BL3273" s="101"/>
      <c r="BM3273" s="101"/>
      <c r="BN3273" s="101"/>
      <c r="BO3273" s="101"/>
      <c r="BP3273" s="101"/>
      <c r="BQ3273" s="101"/>
      <c r="BR3273" s="101"/>
      <c r="BS3273" s="101"/>
      <c r="BT3273" s="101"/>
      <c r="CD3273" s="109"/>
      <c r="CE3273" s="109"/>
      <c r="CF3273" s="109"/>
      <c r="CG3273" s="109"/>
      <c r="CH3273" s="101"/>
      <c r="CI3273" s="116"/>
      <c r="CJ3273" s="116"/>
      <c r="CK3273" s="116"/>
      <c r="CL3273" s="116"/>
      <c r="CM3273" s="116"/>
      <c r="CN3273" s="116"/>
      <c r="CO3273" s="117"/>
      <c r="CP3273" s="117"/>
      <c r="CQ3273" s="116"/>
      <c r="CR3273" s="113"/>
      <c r="CS3273" s="114"/>
    </row>
    <row r="3274" spans="3:97" s="102" customFormat="1" x14ac:dyDescent="0.3">
      <c r="C3274" s="100"/>
      <c r="D3274" s="100"/>
      <c r="E3274" s="101"/>
      <c r="G3274" s="103"/>
      <c r="I3274" s="101"/>
      <c r="J3274" s="100"/>
      <c r="K3274" s="100"/>
      <c r="L3274" s="100"/>
      <c r="M3274" s="104"/>
      <c r="R3274" s="101"/>
      <c r="S3274" s="101"/>
      <c r="T3274" s="105"/>
      <c r="V3274" s="101"/>
      <c r="W3274" s="101"/>
      <c r="X3274" s="101"/>
      <c r="AA3274" s="101"/>
      <c r="AB3274" s="101"/>
      <c r="AR3274" s="106"/>
      <c r="AS3274" s="106"/>
      <c r="AT3274" s="106"/>
      <c r="AU3274" s="107"/>
      <c r="AV3274" s="107"/>
      <c r="AW3274" s="106"/>
      <c r="AX3274" s="106"/>
      <c r="AY3274" s="106"/>
      <c r="AZ3274" s="106"/>
      <c r="BA3274" s="106"/>
      <c r="BB3274" s="104"/>
      <c r="BD3274" s="108"/>
      <c r="BG3274" s="101"/>
      <c r="BH3274" s="101"/>
      <c r="BI3274" s="101"/>
      <c r="BJ3274" s="101"/>
      <c r="BK3274" s="101"/>
      <c r="BL3274" s="101"/>
      <c r="BM3274" s="101"/>
      <c r="BN3274" s="101"/>
      <c r="BO3274" s="101"/>
      <c r="BP3274" s="101"/>
      <c r="BQ3274" s="101"/>
      <c r="BR3274" s="101"/>
      <c r="BS3274" s="101"/>
      <c r="BT3274" s="101"/>
      <c r="CD3274" s="109"/>
      <c r="CE3274" s="109"/>
      <c r="CF3274" s="109"/>
      <c r="CG3274" s="109"/>
      <c r="CH3274" s="101"/>
      <c r="CI3274" s="116"/>
      <c r="CJ3274" s="116"/>
      <c r="CK3274" s="116"/>
      <c r="CL3274" s="116"/>
      <c r="CM3274" s="116"/>
      <c r="CN3274" s="116"/>
      <c r="CO3274" s="117"/>
      <c r="CP3274" s="117"/>
      <c r="CQ3274" s="116"/>
      <c r="CR3274" s="113"/>
      <c r="CS3274" s="114"/>
    </row>
    <row r="3275" spans="3:97" s="102" customFormat="1" x14ac:dyDescent="0.3">
      <c r="C3275" s="100"/>
      <c r="D3275" s="100"/>
      <c r="E3275" s="101"/>
      <c r="G3275" s="103"/>
      <c r="I3275" s="101"/>
      <c r="J3275" s="100"/>
      <c r="K3275" s="100"/>
      <c r="L3275" s="100"/>
      <c r="M3275" s="104"/>
      <c r="R3275" s="101"/>
      <c r="S3275" s="101"/>
      <c r="T3275" s="105"/>
      <c r="V3275" s="101"/>
      <c r="W3275" s="101"/>
      <c r="X3275" s="101"/>
      <c r="AA3275" s="101"/>
      <c r="AB3275" s="101"/>
      <c r="AR3275" s="106"/>
      <c r="AS3275" s="106"/>
      <c r="AT3275" s="106"/>
      <c r="AU3275" s="107"/>
      <c r="AV3275" s="107"/>
      <c r="AW3275" s="106"/>
      <c r="AX3275" s="106"/>
      <c r="AY3275" s="106"/>
      <c r="AZ3275" s="106"/>
      <c r="BA3275" s="106"/>
      <c r="BB3275" s="104"/>
      <c r="BD3275" s="108"/>
      <c r="BG3275" s="101"/>
      <c r="BH3275" s="101"/>
      <c r="BI3275" s="101"/>
      <c r="BJ3275" s="101"/>
      <c r="BK3275" s="101"/>
      <c r="BL3275" s="101"/>
      <c r="BM3275" s="101"/>
      <c r="BN3275" s="101"/>
      <c r="BO3275" s="101"/>
      <c r="BP3275" s="101"/>
      <c r="BQ3275" s="101"/>
      <c r="BR3275" s="101"/>
      <c r="BS3275" s="101"/>
      <c r="BT3275" s="101"/>
      <c r="CD3275" s="109"/>
      <c r="CE3275" s="109"/>
      <c r="CF3275" s="109"/>
      <c r="CG3275" s="109"/>
      <c r="CH3275" s="101"/>
      <c r="CI3275" s="116"/>
      <c r="CJ3275" s="116"/>
      <c r="CK3275" s="116"/>
      <c r="CL3275" s="116"/>
      <c r="CM3275" s="116"/>
      <c r="CN3275" s="116"/>
      <c r="CO3275" s="117"/>
      <c r="CP3275" s="117"/>
      <c r="CQ3275" s="116"/>
      <c r="CR3275" s="113"/>
      <c r="CS3275" s="114"/>
    </row>
    <row r="3276" spans="3:97" s="102" customFormat="1" x14ac:dyDescent="0.3">
      <c r="C3276" s="100"/>
      <c r="D3276" s="100"/>
      <c r="E3276" s="101"/>
      <c r="G3276" s="103"/>
      <c r="I3276" s="101"/>
      <c r="J3276" s="100"/>
      <c r="K3276" s="100"/>
      <c r="L3276" s="100"/>
      <c r="M3276" s="104"/>
      <c r="R3276" s="101"/>
      <c r="S3276" s="101"/>
      <c r="T3276" s="105"/>
      <c r="V3276" s="101"/>
      <c r="W3276" s="101"/>
      <c r="X3276" s="101"/>
      <c r="AA3276" s="101"/>
      <c r="AB3276" s="101"/>
      <c r="AR3276" s="106"/>
      <c r="AS3276" s="106"/>
      <c r="AT3276" s="106"/>
      <c r="AU3276" s="107"/>
      <c r="AV3276" s="107"/>
      <c r="AW3276" s="106"/>
      <c r="AX3276" s="106"/>
      <c r="AY3276" s="106"/>
      <c r="AZ3276" s="106"/>
      <c r="BA3276" s="106"/>
      <c r="BB3276" s="104"/>
      <c r="BD3276" s="108"/>
      <c r="BG3276" s="101"/>
      <c r="BH3276" s="101"/>
      <c r="BI3276" s="101"/>
      <c r="BJ3276" s="101"/>
      <c r="BK3276" s="101"/>
      <c r="BL3276" s="101"/>
      <c r="BM3276" s="101"/>
      <c r="BN3276" s="101"/>
      <c r="BO3276" s="101"/>
      <c r="BP3276" s="101"/>
      <c r="BQ3276" s="101"/>
      <c r="BR3276" s="101"/>
      <c r="BS3276" s="101"/>
      <c r="BT3276" s="101"/>
      <c r="CD3276" s="109"/>
      <c r="CE3276" s="109"/>
      <c r="CF3276" s="109"/>
      <c r="CG3276" s="109"/>
      <c r="CH3276" s="101"/>
      <c r="CI3276" s="116"/>
      <c r="CJ3276" s="116"/>
      <c r="CK3276" s="116"/>
      <c r="CL3276" s="116"/>
      <c r="CM3276" s="116"/>
      <c r="CN3276" s="116"/>
      <c r="CO3276" s="117"/>
      <c r="CP3276" s="117"/>
      <c r="CQ3276" s="116"/>
      <c r="CR3276" s="113"/>
      <c r="CS3276" s="114"/>
    </row>
    <row r="3277" spans="3:97" s="102" customFormat="1" x14ac:dyDescent="0.3">
      <c r="C3277" s="100"/>
      <c r="D3277" s="100"/>
      <c r="E3277" s="101"/>
      <c r="G3277" s="103"/>
      <c r="I3277" s="101"/>
      <c r="J3277" s="100"/>
      <c r="K3277" s="100"/>
      <c r="L3277" s="100"/>
      <c r="M3277" s="104"/>
      <c r="R3277" s="101"/>
      <c r="S3277" s="101"/>
      <c r="T3277" s="105"/>
      <c r="V3277" s="101"/>
      <c r="W3277" s="101"/>
      <c r="X3277" s="101"/>
      <c r="AA3277" s="101"/>
      <c r="AB3277" s="101"/>
      <c r="AR3277" s="106"/>
      <c r="AS3277" s="106"/>
      <c r="AT3277" s="106"/>
      <c r="AU3277" s="107"/>
      <c r="AV3277" s="107"/>
      <c r="AW3277" s="106"/>
      <c r="AX3277" s="106"/>
      <c r="AY3277" s="106"/>
      <c r="AZ3277" s="106"/>
      <c r="BA3277" s="106"/>
      <c r="BB3277" s="104"/>
      <c r="BD3277" s="108"/>
      <c r="BG3277" s="101"/>
      <c r="BH3277" s="101"/>
      <c r="BI3277" s="101"/>
      <c r="BJ3277" s="101"/>
      <c r="BK3277" s="101"/>
      <c r="BL3277" s="101"/>
      <c r="BM3277" s="101"/>
      <c r="BN3277" s="101"/>
      <c r="BO3277" s="101"/>
      <c r="BP3277" s="101"/>
      <c r="BQ3277" s="101"/>
      <c r="BR3277" s="101"/>
      <c r="BS3277" s="101"/>
      <c r="BT3277" s="101"/>
      <c r="CD3277" s="109"/>
      <c r="CE3277" s="109"/>
      <c r="CF3277" s="109"/>
      <c r="CG3277" s="109"/>
      <c r="CH3277" s="101"/>
      <c r="CI3277" s="116"/>
      <c r="CJ3277" s="116"/>
      <c r="CK3277" s="116"/>
      <c r="CL3277" s="116"/>
      <c r="CM3277" s="116"/>
      <c r="CN3277" s="116"/>
      <c r="CO3277" s="117"/>
      <c r="CP3277" s="117"/>
      <c r="CQ3277" s="116"/>
      <c r="CR3277" s="113"/>
      <c r="CS3277" s="114"/>
    </row>
    <row r="3278" spans="3:97" s="102" customFormat="1" x14ac:dyDescent="0.3">
      <c r="C3278" s="100"/>
      <c r="D3278" s="100"/>
      <c r="E3278" s="101"/>
      <c r="G3278" s="103"/>
      <c r="I3278" s="101"/>
      <c r="J3278" s="100"/>
      <c r="K3278" s="100"/>
      <c r="L3278" s="100"/>
      <c r="M3278" s="104"/>
      <c r="R3278" s="101"/>
      <c r="S3278" s="101"/>
      <c r="T3278" s="105"/>
      <c r="V3278" s="101"/>
      <c r="W3278" s="101"/>
      <c r="X3278" s="101"/>
      <c r="AA3278" s="101"/>
      <c r="AB3278" s="101"/>
      <c r="AR3278" s="106"/>
      <c r="AS3278" s="106"/>
      <c r="AT3278" s="106"/>
      <c r="AU3278" s="107"/>
      <c r="AV3278" s="107"/>
      <c r="AW3278" s="106"/>
      <c r="AX3278" s="106"/>
      <c r="AY3278" s="106"/>
      <c r="AZ3278" s="106"/>
      <c r="BA3278" s="106"/>
      <c r="BB3278" s="104"/>
      <c r="BD3278" s="108"/>
      <c r="BG3278" s="101"/>
      <c r="BH3278" s="101"/>
      <c r="BI3278" s="101"/>
      <c r="BJ3278" s="101"/>
      <c r="BK3278" s="101"/>
      <c r="BL3278" s="101"/>
      <c r="BM3278" s="101"/>
      <c r="BN3278" s="101"/>
      <c r="BO3278" s="101"/>
      <c r="BP3278" s="101"/>
      <c r="BQ3278" s="101"/>
      <c r="BR3278" s="101"/>
      <c r="BS3278" s="101"/>
      <c r="BT3278" s="101"/>
      <c r="CD3278" s="109"/>
      <c r="CE3278" s="109"/>
      <c r="CF3278" s="109"/>
      <c r="CG3278" s="109"/>
      <c r="CH3278" s="101"/>
      <c r="CI3278" s="116"/>
      <c r="CJ3278" s="116"/>
      <c r="CK3278" s="116"/>
      <c r="CL3278" s="116"/>
      <c r="CM3278" s="116"/>
      <c r="CN3278" s="116"/>
      <c r="CO3278" s="117"/>
      <c r="CP3278" s="117"/>
      <c r="CQ3278" s="116"/>
      <c r="CR3278" s="113"/>
      <c r="CS3278" s="114"/>
    </row>
    <row r="3279" spans="3:97" s="102" customFormat="1" x14ac:dyDescent="0.3">
      <c r="C3279" s="100"/>
      <c r="D3279" s="100"/>
      <c r="E3279" s="101"/>
      <c r="G3279" s="103"/>
      <c r="I3279" s="101"/>
      <c r="J3279" s="100"/>
      <c r="K3279" s="100"/>
      <c r="L3279" s="100"/>
      <c r="M3279" s="104"/>
      <c r="R3279" s="101"/>
      <c r="S3279" s="101"/>
      <c r="T3279" s="105"/>
      <c r="V3279" s="101"/>
      <c r="W3279" s="101"/>
      <c r="X3279" s="101"/>
      <c r="AA3279" s="101"/>
      <c r="AB3279" s="101"/>
      <c r="AR3279" s="106"/>
      <c r="AS3279" s="106"/>
      <c r="AT3279" s="106"/>
      <c r="AU3279" s="107"/>
      <c r="AV3279" s="107"/>
      <c r="AW3279" s="106"/>
      <c r="AX3279" s="106"/>
      <c r="AY3279" s="106"/>
      <c r="AZ3279" s="106"/>
      <c r="BA3279" s="106"/>
      <c r="BB3279" s="104"/>
      <c r="BD3279" s="108"/>
      <c r="BG3279" s="101"/>
      <c r="BH3279" s="101"/>
      <c r="BI3279" s="101"/>
      <c r="BJ3279" s="101"/>
      <c r="BK3279" s="101"/>
      <c r="BL3279" s="101"/>
      <c r="BM3279" s="101"/>
      <c r="BN3279" s="101"/>
      <c r="BO3279" s="101"/>
      <c r="BP3279" s="101"/>
      <c r="BQ3279" s="101"/>
      <c r="BR3279" s="101"/>
      <c r="BS3279" s="101"/>
      <c r="BT3279" s="101"/>
      <c r="CD3279" s="109"/>
      <c r="CE3279" s="109"/>
      <c r="CF3279" s="109"/>
      <c r="CG3279" s="109"/>
      <c r="CH3279" s="101"/>
      <c r="CI3279" s="116"/>
      <c r="CJ3279" s="116"/>
      <c r="CK3279" s="116"/>
      <c r="CL3279" s="116"/>
      <c r="CM3279" s="116"/>
      <c r="CN3279" s="116"/>
      <c r="CO3279" s="117"/>
      <c r="CP3279" s="117"/>
      <c r="CQ3279" s="116"/>
      <c r="CR3279" s="113"/>
      <c r="CS3279" s="114"/>
    </row>
    <row r="3280" spans="3:97" s="102" customFormat="1" x14ac:dyDescent="0.3">
      <c r="C3280" s="100"/>
      <c r="D3280" s="100"/>
      <c r="E3280" s="101"/>
      <c r="G3280" s="103"/>
      <c r="I3280" s="101"/>
      <c r="J3280" s="100"/>
      <c r="K3280" s="100"/>
      <c r="L3280" s="100"/>
      <c r="M3280" s="104"/>
      <c r="R3280" s="101"/>
      <c r="S3280" s="101"/>
      <c r="T3280" s="105"/>
      <c r="V3280" s="101"/>
      <c r="W3280" s="101"/>
      <c r="X3280" s="101"/>
      <c r="AA3280" s="101"/>
      <c r="AB3280" s="101"/>
      <c r="AR3280" s="106"/>
      <c r="AS3280" s="106"/>
      <c r="AT3280" s="106"/>
      <c r="AU3280" s="107"/>
      <c r="AV3280" s="107"/>
      <c r="AW3280" s="106"/>
      <c r="AX3280" s="106"/>
      <c r="AY3280" s="106"/>
      <c r="AZ3280" s="106"/>
      <c r="BA3280" s="106"/>
      <c r="BB3280" s="104"/>
      <c r="BD3280" s="108"/>
      <c r="BG3280" s="101"/>
      <c r="BH3280" s="101"/>
      <c r="BI3280" s="101"/>
      <c r="BJ3280" s="101"/>
      <c r="BK3280" s="101"/>
      <c r="BL3280" s="101"/>
      <c r="BM3280" s="101"/>
      <c r="BN3280" s="101"/>
      <c r="BO3280" s="101"/>
      <c r="BP3280" s="101"/>
      <c r="BQ3280" s="101"/>
      <c r="BR3280" s="101"/>
      <c r="BS3280" s="101"/>
      <c r="BT3280" s="101"/>
      <c r="CD3280" s="109"/>
      <c r="CE3280" s="109"/>
      <c r="CF3280" s="109"/>
      <c r="CG3280" s="109"/>
      <c r="CH3280" s="101"/>
      <c r="CI3280" s="116"/>
      <c r="CJ3280" s="116"/>
      <c r="CK3280" s="116"/>
      <c r="CL3280" s="116"/>
      <c r="CM3280" s="116"/>
      <c r="CN3280" s="116"/>
      <c r="CO3280" s="117"/>
      <c r="CP3280" s="117"/>
      <c r="CQ3280" s="116"/>
      <c r="CR3280" s="113"/>
      <c r="CS3280" s="114"/>
    </row>
    <row r="3281" spans="3:97" s="102" customFormat="1" x14ac:dyDescent="0.3">
      <c r="C3281" s="100"/>
      <c r="D3281" s="100"/>
      <c r="E3281" s="101"/>
      <c r="G3281" s="103"/>
      <c r="I3281" s="101"/>
      <c r="J3281" s="100"/>
      <c r="K3281" s="100"/>
      <c r="L3281" s="100"/>
      <c r="M3281" s="104"/>
      <c r="R3281" s="101"/>
      <c r="S3281" s="101"/>
      <c r="T3281" s="105"/>
      <c r="V3281" s="101"/>
      <c r="W3281" s="101"/>
      <c r="X3281" s="101"/>
      <c r="AA3281" s="101"/>
      <c r="AB3281" s="101"/>
      <c r="AR3281" s="106"/>
      <c r="AS3281" s="106"/>
      <c r="AT3281" s="106"/>
      <c r="AU3281" s="107"/>
      <c r="AV3281" s="107"/>
      <c r="AW3281" s="106"/>
      <c r="AX3281" s="106"/>
      <c r="AY3281" s="106"/>
      <c r="AZ3281" s="106"/>
      <c r="BA3281" s="106"/>
      <c r="BB3281" s="104"/>
      <c r="BD3281" s="108"/>
      <c r="BG3281" s="101"/>
      <c r="BH3281" s="101"/>
      <c r="BI3281" s="101"/>
      <c r="BJ3281" s="101"/>
      <c r="BK3281" s="101"/>
      <c r="BL3281" s="101"/>
      <c r="BM3281" s="101"/>
      <c r="BN3281" s="101"/>
      <c r="BO3281" s="101"/>
      <c r="BP3281" s="101"/>
      <c r="BQ3281" s="101"/>
      <c r="BR3281" s="101"/>
      <c r="BS3281" s="101"/>
      <c r="BT3281" s="101"/>
      <c r="CD3281" s="109"/>
      <c r="CE3281" s="109"/>
      <c r="CF3281" s="109"/>
      <c r="CG3281" s="109"/>
      <c r="CH3281" s="101"/>
      <c r="CI3281" s="116"/>
      <c r="CJ3281" s="116"/>
      <c r="CK3281" s="116"/>
      <c r="CL3281" s="116"/>
      <c r="CM3281" s="116"/>
      <c r="CN3281" s="116"/>
      <c r="CO3281" s="117"/>
      <c r="CP3281" s="117"/>
      <c r="CQ3281" s="116"/>
      <c r="CR3281" s="113"/>
      <c r="CS3281" s="114"/>
    </row>
    <row r="3282" spans="3:97" s="102" customFormat="1" x14ac:dyDescent="0.3">
      <c r="C3282" s="100"/>
      <c r="D3282" s="100"/>
      <c r="E3282" s="101"/>
      <c r="G3282" s="103"/>
      <c r="I3282" s="101"/>
      <c r="J3282" s="100"/>
      <c r="K3282" s="100"/>
      <c r="L3282" s="100"/>
      <c r="M3282" s="104"/>
      <c r="R3282" s="101"/>
      <c r="S3282" s="101"/>
      <c r="T3282" s="105"/>
      <c r="V3282" s="101"/>
      <c r="W3282" s="101"/>
      <c r="X3282" s="101"/>
      <c r="AA3282" s="101"/>
      <c r="AB3282" s="101"/>
      <c r="AR3282" s="106"/>
      <c r="AS3282" s="106"/>
      <c r="AT3282" s="106"/>
      <c r="AU3282" s="107"/>
      <c r="AV3282" s="107"/>
      <c r="AW3282" s="106"/>
      <c r="AX3282" s="106"/>
      <c r="AY3282" s="106"/>
      <c r="AZ3282" s="106"/>
      <c r="BA3282" s="106"/>
      <c r="BB3282" s="104"/>
      <c r="BD3282" s="108"/>
      <c r="BG3282" s="101"/>
      <c r="BH3282" s="101"/>
      <c r="BI3282" s="101"/>
      <c r="BJ3282" s="101"/>
      <c r="BK3282" s="101"/>
      <c r="BL3282" s="101"/>
      <c r="BM3282" s="101"/>
      <c r="BN3282" s="101"/>
      <c r="BO3282" s="101"/>
      <c r="BP3282" s="101"/>
      <c r="BQ3282" s="101"/>
      <c r="BR3282" s="101"/>
      <c r="BS3282" s="101"/>
      <c r="BT3282" s="101"/>
      <c r="CD3282" s="109"/>
      <c r="CE3282" s="109"/>
      <c r="CF3282" s="109"/>
      <c r="CG3282" s="109"/>
      <c r="CH3282" s="101"/>
      <c r="CI3282" s="116"/>
      <c r="CJ3282" s="116"/>
      <c r="CK3282" s="116"/>
      <c r="CL3282" s="116"/>
      <c r="CM3282" s="116"/>
      <c r="CN3282" s="116"/>
      <c r="CO3282" s="117"/>
      <c r="CP3282" s="117"/>
      <c r="CQ3282" s="116"/>
      <c r="CR3282" s="113"/>
      <c r="CS3282" s="114"/>
    </row>
    <row r="3283" spans="3:97" s="102" customFormat="1" x14ac:dyDescent="0.3">
      <c r="C3283" s="100"/>
      <c r="D3283" s="100"/>
      <c r="E3283" s="101"/>
      <c r="G3283" s="103"/>
      <c r="I3283" s="101"/>
      <c r="J3283" s="100"/>
      <c r="K3283" s="100"/>
      <c r="L3283" s="100"/>
      <c r="M3283" s="104"/>
      <c r="R3283" s="101"/>
      <c r="S3283" s="101"/>
      <c r="T3283" s="105"/>
      <c r="V3283" s="101"/>
      <c r="W3283" s="101"/>
      <c r="X3283" s="101"/>
      <c r="AA3283" s="101"/>
      <c r="AB3283" s="101"/>
      <c r="AR3283" s="106"/>
      <c r="AS3283" s="106"/>
      <c r="AT3283" s="106"/>
      <c r="AU3283" s="107"/>
      <c r="AV3283" s="107"/>
      <c r="AW3283" s="106"/>
      <c r="AX3283" s="106"/>
      <c r="AY3283" s="106"/>
      <c r="AZ3283" s="106"/>
      <c r="BA3283" s="106"/>
      <c r="BB3283" s="104"/>
      <c r="BD3283" s="108"/>
      <c r="BG3283" s="101"/>
      <c r="BH3283" s="101"/>
      <c r="BI3283" s="101"/>
      <c r="BJ3283" s="101"/>
      <c r="BK3283" s="101"/>
      <c r="BL3283" s="101"/>
      <c r="BM3283" s="101"/>
      <c r="BN3283" s="101"/>
      <c r="BO3283" s="101"/>
      <c r="BP3283" s="101"/>
      <c r="BQ3283" s="101"/>
      <c r="BR3283" s="101"/>
      <c r="BS3283" s="101"/>
      <c r="BT3283" s="101"/>
      <c r="CD3283" s="109"/>
      <c r="CE3283" s="109"/>
      <c r="CF3283" s="109"/>
      <c r="CG3283" s="109"/>
      <c r="CH3283" s="101"/>
      <c r="CI3283" s="116"/>
      <c r="CJ3283" s="116"/>
      <c r="CK3283" s="116"/>
      <c r="CL3283" s="116"/>
      <c r="CM3283" s="116"/>
      <c r="CN3283" s="116"/>
      <c r="CO3283" s="117"/>
      <c r="CP3283" s="117"/>
      <c r="CQ3283" s="116"/>
      <c r="CR3283" s="113"/>
      <c r="CS3283" s="114"/>
    </row>
    <row r="3284" spans="3:97" s="102" customFormat="1" x14ac:dyDescent="0.3">
      <c r="C3284" s="100"/>
      <c r="D3284" s="100"/>
      <c r="E3284" s="101"/>
      <c r="G3284" s="103"/>
      <c r="I3284" s="101"/>
      <c r="J3284" s="100"/>
      <c r="K3284" s="100"/>
      <c r="L3284" s="100"/>
      <c r="M3284" s="104"/>
      <c r="R3284" s="101"/>
      <c r="S3284" s="101"/>
      <c r="T3284" s="105"/>
      <c r="V3284" s="101"/>
      <c r="W3284" s="101"/>
      <c r="X3284" s="101"/>
      <c r="AA3284" s="101"/>
      <c r="AB3284" s="101"/>
      <c r="AR3284" s="106"/>
      <c r="AS3284" s="106"/>
      <c r="AT3284" s="106"/>
      <c r="AU3284" s="107"/>
      <c r="AV3284" s="107"/>
      <c r="AW3284" s="106"/>
      <c r="AX3284" s="106"/>
      <c r="AY3284" s="106"/>
      <c r="AZ3284" s="106"/>
      <c r="BA3284" s="106"/>
      <c r="BB3284" s="104"/>
      <c r="BD3284" s="108"/>
      <c r="BG3284" s="101"/>
      <c r="BH3284" s="101"/>
      <c r="BI3284" s="101"/>
      <c r="BJ3284" s="101"/>
      <c r="BK3284" s="101"/>
      <c r="BL3284" s="101"/>
      <c r="BM3284" s="101"/>
      <c r="BN3284" s="101"/>
      <c r="BO3284" s="101"/>
      <c r="BP3284" s="101"/>
      <c r="BQ3284" s="101"/>
      <c r="BR3284" s="101"/>
      <c r="BS3284" s="101"/>
      <c r="BT3284" s="101"/>
      <c r="CD3284" s="109"/>
      <c r="CE3284" s="109"/>
      <c r="CF3284" s="109"/>
      <c r="CG3284" s="109"/>
      <c r="CH3284" s="101"/>
      <c r="CI3284" s="116"/>
      <c r="CJ3284" s="116"/>
      <c r="CK3284" s="116"/>
      <c r="CL3284" s="116"/>
      <c r="CM3284" s="116"/>
      <c r="CN3284" s="116"/>
      <c r="CO3284" s="117"/>
      <c r="CP3284" s="117"/>
      <c r="CQ3284" s="116"/>
      <c r="CR3284" s="113"/>
      <c r="CS3284" s="114"/>
    </row>
    <row r="3285" spans="3:97" s="102" customFormat="1" x14ac:dyDescent="0.3">
      <c r="C3285" s="100"/>
      <c r="D3285" s="100"/>
      <c r="E3285" s="101"/>
      <c r="G3285" s="103"/>
      <c r="I3285" s="101"/>
      <c r="J3285" s="100"/>
      <c r="K3285" s="100"/>
      <c r="L3285" s="100"/>
      <c r="M3285" s="104"/>
      <c r="R3285" s="101"/>
      <c r="S3285" s="101"/>
      <c r="T3285" s="105"/>
      <c r="V3285" s="101"/>
      <c r="W3285" s="101"/>
      <c r="X3285" s="101"/>
      <c r="AA3285" s="101"/>
      <c r="AB3285" s="101"/>
      <c r="AR3285" s="106"/>
      <c r="AS3285" s="106"/>
      <c r="AT3285" s="106"/>
      <c r="AU3285" s="107"/>
      <c r="AV3285" s="107"/>
      <c r="AW3285" s="106"/>
      <c r="AX3285" s="106"/>
      <c r="AY3285" s="106"/>
      <c r="AZ3285" s="106"/>
      <c r="BA3285" s="106"/>
      <c r="BB3285" s="104"/>
      <c r="BD3285" s="108"/>
      <c r="BG3285" s="101"/>
      <c r="BH3285" s="101"/>
      <c r="BI3285" s="101"/>
      <c r="BJ3285" s="101"/>
      <c r="BK3285" s="101"/>
      <c r="BL3285" s="101"/>
      <c r="BM3285" s="101"/>
      <c r="BN3285" s="101"/>
      <c r="BO3285" s="101"/>
      <c r="BP3285" s="101"/>
      <c r="BQ3285" s="101"/>
      <c r="BR3285" s="101"/>
      <c r="BS3285" s="101"/>
      <c r="BT3285" s="101"/>
      <c r="CD3285" s="109"/>
      <c r="CE3285" s="109"/>
      <c r="CF3285" s="109"/>
      <c r="CG3285" s="109"/>
      <c r="CH3285" s="101"/>
      <c r="CI3285" s="116"/>
      <c r="CJ3285" s="116"/>
      <c r="CK3285" s="116"/>
      <c r="CL3285" s="116"/>
      <c r="CM3285" s="116"/>
      <c r="CN3285" s="116"/>
      <c r="CO3285" s="117"/>
      <c r="CP3285" s="117"/>
      <c r="CQ3285" s="116"/>
      <c r="CR3285" s="113"/>
      <c r="CS3285" s="114"/>
    </row>
    <row r="3286" spans="3:97" s="102" customFormat="1" x14ac:dyDescent="0.3">
      <c r="C3286" s="100"/>
      <c r="D3286" s="100"/>
      <c r="E3286" s="101"/>
      <c r="G3286" s="103"/>
      <c r="I3286" s="101"/>
      <c r="J3286" s="100"/>
      <c r="K3286" s="100"/>
      <c r="L3286" s="100"/>
      <c r="M3286" s="104"/>
      <c r="R3286" s="101"/>
      <c r="S3286" s="101"/>
      <c r="T3286" s="105"/>
      <c r="V3286" s="101"/>
      <c r="W3286" s="101"/>
      <c r="X3286" s="101"/>
      <c r="AA3286" s="101"/>
      <c r="AB3286" s="101"/>
      <c r="AR3286" s="106"/>
      <c r="AS3286" s="106"/>
      <c r="AT3286" s="106"/>
      <c r="AU3286" s="107"/>
      <c r="AV3286" s="107"/>
      <c r="AW3286" s="106"/>
      <c r="AX3286" s="106"/>
      <c r="AY3286" s="106"/>
      <c r="AZ3286" s="106"/>
      <c r="BA3286" s="106"/>
      <c r="BB3286" s="104"/>
      <c r="BD3286" s="108"/>
      <c r="BG3286" s="101"/>
      <c r="BH3286" s="101"/>
      <c r="BI3286" s="101"/>
      <c r="BJ3286" s="101"/>
      <c r="BK3286" s="101"/>
      <c r="BL3286" s="101"/>
      <c r="BM3286" s="101"/>
      <c r="BN3286" s="101"/>
      <c r="BO3286" s="101"/>
      <c r="BP3286" s="101"/>
      <c r="BQ3286" s="101"/>
      <c r="BR3286" s="101"/>
      <c r="BS3286" s="101"/>
      <c r="BT3286" s="101"/>
      <c r="CD3286" s="109"/>
      <c r="CE3286" s="109"/>
      <c r="CF3286" s="109"/>
      <c r="CG3286" s="109"/>
      <c r="CH3286" s="101"/>
      <c r="CI3286" s="116"/>
      <c r="CJ3286" s="116"/>
      <c r="CK3286" s="116"/>
      <c r="CL3286" s="116"/>
      <c r="CM3286" s="116"/>
      <c r="CN3286" s="116"/>
      <c r="CO3286" s="117"/>
      <c r="CP3286" s="117"/>
      <c r="CQ3286" s="116"/>
      <c r="CR3286" s="113"/>
      <c r="CS3286" s="114"/>
    </row>
    <row r="3287" spans="3:97" s="102" customFormat="1" x14ac:dyDescent="0.3">
      <c r="C3287" s="100"/>
      <c r="D3287" s="100"/>
      <c r="E3287" s="101"/>
      <c r="G3287" s="103"/>
      <c r="I3287" s="101"/>
      <c r="J3287" s="100"/>
      <c r="K3287" s="100"/>
      <c r="L3287" s="100"/>
      <c r="M3287" s="104"/>
      <c r="R3287" s="101"/>
      <c r="S3287" s="101"/>
      <c r="T3287" s="105"/>
      <c r="V3287" s="101"/>
      <c r="W3287" s="101"/>
      <c r="X3287" s="101"/>
      <c r="AA3287" s="101"/>
      <c r="AB3287" s="101"/>
      <c r="AR3287" s="106"/>
      <c r="AS3287" s="106"/>
      <c r="AT3287" s="106"/>
      <c r="AU3287" s="107"/>
      <c r="AV3287" s="107"/>
      <c r="AW3287" s="106"/>
      <c r="AX3287" s="106"/>
      <c r="AY3287" s="106"/>
      <c r="AZ3287" s="106"/>
      <c r="BA3287" s="106"/>
      <c r="BB3287" s="104"/>
      <c r="BD3287" s="108"/>
      <c r="BG3287" s="101"/>
      <c r="BH3287" s="101"/>
      <c r="BI3287" s="101"/>
      <c r="BJ3287" s="101"/>
      <c r="BK3287" s="101"/>
      <c r="BL3287" s="101"/>
      <c r="BM3287" s="101"/>
      <c r="BN3287" s="101"/>
      <c r="BO3287" s="101"/>
      <c r="BP3287" s="101"/>
      <c r="BQ3287" s="101"/>
      <c r="BR3287" s="101"/>
      <c r="BS3287" s="101"/>
      <c r="BT3287" s="101"/>
      <c r="CD3287" s="109"/>
      <c r="CE3287" s="109"/>
      <c r="CF3287" s="109"/>
      <c r="CG3287" s="109"/>
      <c r="CH3287" s="101"/>
      <c r="CI3287" s="116"/>
      <c r="CJ3287" s="116"/>
      <c r="CK3287" s="116"/>
      <c r="CL3287" s="116"/>
      <c r="CM3287" s="116"/>
      <c r="CN3287" s="116"/>
      <c r="CO3287" s="117"/>
      <c r="CP3287" s="117"/>
      <c r="CQ3287" s="116"/>
      <c r="CR3287" s="113"/>
      <c r="CS3287" s="114"/>
    </row>
    <row r="3288" spans="3:97" s="102" customFormat="1" x14ac:dyDescent="0.3">
      <c r="C3288" s="100"/>
      <c r="D3288" s="100"/>
      <c r="E3288" s="101"/>
      <c r="G3288" s="103"/>
      <c r="I3288" s="101"/>
      <c r="J3288" s="100"/>
      <c r="K3288" s="100"/>
      <c r="L3288" s="100"/>
      <c r="M3288" s="104"/>
      <c r="R3288" s="101"/>
      <c r="S3288" s="101"/>
      <c r="T3288" s="105"/>
      <c r="V3288" s="101"/>
      <c r="W3288" s="101"/>
      <c r="X3288" s="101"/>
      <c r="AA3288" s="101"/>
      <c r="AB3288" s="101"/>
      <c r="AR3288" s="106"/>
      <c r="AS3288" s="106"/>
      <c r="AT3288" s="106"/>
      <c r="AU3288" s="107"/>
      <c r="AV3288" s="107"/>
      <c r="AW3288" s="106"/>
      <c r="AX3288" s="106"/>
      <c r="AY3288" s="106"/>
      <c r="AZ3288" s="106"/>
      <c r="BA3288" s="106"/>
      <c r="BB3288" s="104"/>
      <c r="BD3288" s="108"/>
      <c r="BG3288" s="101"/>
      <c r="BH3288" s="101"/>
      <c r="BI3288" s="101"/>
      <c r="BJ3288" s="101"/>
      <c r="BK3288" s="101"/>
      <c r="BL3288" s="101"/>
      <c r="BM3288" s="101"/>
      <c r="BN3288" s="101"/>
      <c r="BO3288" s="101"/>
      <c r="BP3288" s="101"/>
      <c r="BQ3288" s="101"/>
      <c r="BR3288" s="101"/>
      <c r="BS3288" s="101"/>
      <c r="BT3288" s="101"/>
      <c r="CD3288" s="109"/>
      <c r="CE3288" s="109"/>
      <c r="CF3288" s="109"/>
      <c r="CG3288" s="109"/>
      <c r="CH3288" s="101"/>
      <c r="CI3288" s="116"/>
      <c r="CJ3288" s="116"/>
      <c r="CK3288" s="116"/>
      <c r="CL3288" s="116"/>
      <c r="CM3288" s="116"/>
      <c r="CN3288" s="116"/>
      <c r="CO3288" s="117"/>
      <c r="CP3288" s="117"/>
      <c r="CQ3288" s="116"/>
      <c r="CR3288" s="113"/>
      <c r="CS3288" s="114"/>
    </row>
    <row r="3289" spans="3:97" s="102" customFormat="1" x14ac:dyDescent="0.3">
      <c r="C3289" s="100"/>
      <c r="D3289" s="100"/>
      <c r="E3289" s="101"/>
      <c r="G3289" s="103"/>
      <c r="I3289" s="101"/>
      <c r="J3289" s="100"/>
      <c r="K3289" s="100"/>
      <c r="L3289" s="100"/>
      <c r="M3289" s="104"/>
      <c r="R3289" s="101"/>
      <c r="S3289" s="101"/>
      <c r="T3289" s="105"/>
      <c r="V3289" s="101"/>
      <c r="W3289" s="101"/>
      <c r="X3289" s="101"/>
      <c r="AA3289" s="101"/>
      <c r="AB3289" s="101"/>
      <c r="AR3289" s="106"/>
      <c r="AS3289" s="106"/>
      <c r="AT3289" s="106"/>
      <c r="AU3289" s="107"/>
      <c r="AV3289" s="107"/>
      <c r="AW3289" s="106"/>
      <c r="AX3289" s="106"/>
      <c r="AY3289" s="106"/>
      <c r="AZ3289" s="106"/>
      <c r="BA3289" s="106"/>
      <c r="BB3289" s="104"/>
      <c r="BD3289" s="108"/>
      <c r="BG3289" s="101"/>
      <c r="BH3289" s="101"/>
      <c r="BI3289" s="101"/>
      <c r="BJ3289" s="101"/>
      <c r="BK3289" s="101"/>
      <c r="BL3289" s="101"/>
      <c r="BM3289" s="101"/>
      <c r="BN3289" s="101"/>
      <c r="BO3289" s="101"/>
      <c r="BP3289" s="101"/>
      <c r="BQ3289" s="101"/>
      <c r="BR3289" s="101"/>
      <c r="BS3289" s="101"/>
      <c r="BT3289" s="101"/>
      <c r="CD3289" s="109"/>
      <c r="CE3289" s="109"/>
      <c r="CF3289" s="109"/>
      <c r="CG3289" s="109"/>
      <c r="CH3289" s="101"/>
      <c r="CI3289" s="116"/>
      <c r="CJ3289" s="116"/>
      <c r="CK3289" s="116"/>
      <c r="CL3289" s="116"/>
      <c r="CM3289" s="116"/>
      <c r="CN3289" s="116"/>
      <c r="CO3289" s="117"/>
      <c r="CP3289" s="117"/>
      <c r="CQ3289" s="116"/>
      <c r="CR3289" s="113"/>
      <c r="CS3289" s="114"/>
    </row>
    <row r="3290" spans="3:97" s="102" customFormat="1" x14ac:dyDescent="0.3">
      <c r="C3290" s="100"/>
      <c r="D3290" s="100"/>
      <c r="E3290" s="101"/>
      <c r="G3290" s="103"/>
      <c r="I3290" s="101"/>
      <c r="J3290" s="100"/>
      <c r="K3290" s="100"/>
      <c r="L3290" s="100"/>
      <c r="M3290" s="104"/>
      <c r="R3290" s="101"/>
      <c r="S3290" s="101"/>
      <c r="T3290" s="105"/>
      <c r="V3290" s="101"/>
      <c r="W3290" s="101"/>
      <c r="X3290" s="101"/>
      <c r="AA3290" s="101"/>
      <c r="AB3290" s="101"/>
      <c r="AR3290" s="106"/>
      <c r="AS3290" s="106"/>
      <c r="AT3290" s="106"/>
      <c r="AU3290" s="107"/>
      <c r="AV3290" s="107"/>
      <c r="AW3290" s="106"/>
      <c r="AX3290" s="106"/>
      <c r="AY3290" s="106"/>
      <c r="AZ3290" s="106"/>
      <c r="BA3290" s="106"/>
      <c r="BB3290" s="104"/>
      <c r="BD3290" s="108"/>
      <c r="BG3290" s="101"/>
      <c r="BH3290" s="101"/>
      <c r="BI3290" s="101"/>
      <c r="BJ3290" s="101"/>
      <c r="BK3290" s="101"/>
      <c r="BL3290" s="101"/>
      <c r="BM3290" s="101"/>
      <c r="BN3290" s="101"/>
      <c r="BO3290" s="101"/>
      <c r="BP3290" s="101"/>
      <c r="BQ3290" s="101"/>
      <c r="BR3290" s="101"/>
      <c r="BS3290" s="101"/>
      <c r="BT3290" s="101"/>
      <c r="CD3290" s="109"/>
      <c r="CE3290" s="109"/>
      <c r="CF3290" s="109"/>
      <c r="CG3290" s="109"/>
      <c r="CH3290" s="101"/>
      <c r="CI3290" s="116"/>
      <c r="CJ3290" s="116"/>
      <c r="CK3290" s="116"/>
      <c r="CL3290" s="116"/>
      <c r="CM3290" s="116"/>
      <c r="CN3290" s="116"/>
      <c r="CO3290" s="117"/>
      <c r="CP3290" s="117"/>
      <c r="CQ3290" s="116"/>
      <c r="CR3290" s="113"/>
      <c r="CS3290" s="114"/>
    </row>
    <row r="3291" spans="3:97" s="102" customFormat="1" x14ac:dyDescent="0.3">
      <c r="C3291" s="100"/>
      <c r="D3291" s="100"/>
      <c r="E3291" s="101"/>
      <c r="G3291" s="103"/>
      <c r="I3291" s="101"/>
      <c r="J3291" s="100"/>
      <c r="K3291" s="100"/>
      <c r="L3291" s="100"/>
      <c r="M3291" s="104"/>
      <c r="R3291" s="101"/>
      <c r="S3291" s="101"/>
      <c r="T3291" s="105"/>
      <c r="V3291" s="101"/>
      <c r="W3291" s="101"/>
      <c r="X3291" s="101"/>
      <c r="AA3291" s="101"/>
      <c r="AB3291" s="101"/>
      <c r="AR3291" s="106"/>
      <c r="AS3291" s="106"/>
      <c r="AT3291" s="106"/>
      <c r="AU3291" s="107"/>
      <c r="AV3291" s="107"/>
      <c r="AW3291" s="106"/>
      <c r="AX3291" s="106"/>
      <c r="AY3291" s="106"/>
      <c r="AZ3291" s="106"/>
      <c r="BA3291" s="106"/>
      <c r="BB3291" s="104"/>
      <c r="BD3291" s="108"/>
      <c r="BG3291" s="101"/>
      <c r="BH3291" s="101"/>
      <c r="BI3291" s="101"/>
      <c r="BJ3291" s="101"/>
      <c r="BK3291" s="101"/>
      <c r="BL3291" s="101"/>
      <c r="BM3291" s="101"/>
      <c r="BN3291" s="101"/>
      <c r="BO3291" s="101"/>
      <c r="BP3291" s="101"/>
      <c r="BQ3291" s="101"/>
      <c r="BR3291" s="101"/>
      <c r="BS3291" s="101"/>
      <c r="BT3291" s="101"/>
      <c r="CD3291" s="109"/>
      <c r="CE3291" s="109"/>
      <c r="CF3291" s="109"/>
      <c r="CG3291" s="109"/>
      <c r="CH3291" s="101"/>
      <c r="CI3291" s="116"/>
      <c r="CJ3291" s="116"/>
      <c r="CK3291" s="116"/>
      <c r="CL3291" s="116"/>
      <c r="CM3291" s="116"/>
      <c r="CN3291" s="116"/>
      <c r="CO3291" s="117"/>
      <c r="CP3291" s="117"/>
      <c r="CQ3291" s="116"/>
      <c r="CR3291" s="113"/>
      <c r="CS3291" s="114"/>
    </row>
    <row r="3292" spans="3:97" s="102" customFormat="1" x14ac:dyDescent="0.3">
      <c r="C3292" s="100"/>
      <c r="D3292" s="100"/>
      <c r="E3292" s="101"/>
      <c r="G3292" s="103"/>
      <c r="I3292" s="101"/>
      <c r="J3292" s="100"/>
      <c r="K3292" s="100"/>
      <c r="L3292" s="100"/>
      <c r="M3292" s="104"/>
      <c r="R3292" s="101"/>
      <c r="S3292" s="101"/>
      <c r="T3292" s="105"/>
      <c r="V3292" s="101"/>
      <c r="W3292" s="101"/>
      <c r="X3292" s="101"/>
      <c r="AA3292" s="101"/>
      <c r="AB3292" s="101"/>
      <c r="AR3292" s="106"/>
      <c r="AS3292" s="106"/>
      <c r="AT3292" s="106"/>
      <c r="AU3292" s="107"/>
      <c r="AV3292" s="107"/>
      <c r="AW3292" s="106"/>
      <c r="AX3292" s="106"/>
      <c r="AY3292" s="106"/>
      <c r="AZ3292" s="106"/>
      <c r="BA3292" s="106"/>
      <c r="BB3292" s="104"/>
      <c r="BD3292" s="108"/>
      <c r="BG3292" s="101"/>
      <c r="BH3292" s="101"/>
      <c r="BI3292" s="101"/>
      <c r="BJ3292" s="101"/>
      <c r="BK3292" s="101"/>
      <c r="BL3292" s="101"/>
      <c r="BM3292" s="101"/>
      <c r="BN3292" s="101"/>
      <c r="BO3292" s="101"/>
      <c r="BP3292" s="101"/>
      <c r="BQ3292" s="101"/>
      <c r="BR3292" s="101"/>
      <c r="BS3292" s="101"/>
      <c r="BT3292" s="101"/>
      <c r="CD3292" s="109"/>
      <c r="CE3292" s="109"/>
      <c r="CF3292" s="109"/>
      <c r="CG3292" s="109"/>
      <c r="CH3292" s="101"/>
      <c r="CI3292" s="116"/>
      <c r="CJ3292" s="116"/>
      <c r="CK3292" s="116"/>
      <c r="CL3292" s="116"/>
      <c r="CM3292" s="116"/>
      <c r="CN3292" s="116"/>
      <c r="CO3292" s="117"/>
      <c r="CP3292" s="117"/>
      <c r="CQ3292" s="116"/>
      <c r="CR3292" s="113"/>
      <c r="CS3292" s="114"/>
    </row>
    <row r="3293" spans="3:97" s="102" customFormat="1" x14ac:dyDescent="0.3">
      <c r="C3293" s="100"/>
      <c r="D3293" s="100"/>
      <c r="E3293" s="101"/>
      <c r="G3293" s="103"/>
      <c r="I3293" s="101"/>
      <c r="J3293" s="100"/>
      <c r="K3293" s="100"/>
      <c r="L3293" s="100"/>
      <c r="M3293" s="104"/>
      <c r="R3293" s="101"/>
      <c r="S3293" s="101"/>
      <c r="T3293" s="105"/>
      <c r="V3293" s="101"/>
      <c r="W3293" s="101"/>
      <c r="X3293" s="101"/>
      <c r="AA3293" s="101"/>
      <c r="AB3293" s="101"/>
      <c r="AR3293" s="106"/>
      <c r="AS3293" s="106"/>
      <c r="AT3293" s="106"/>
      <c r="AU3293" s="107"/>
      <c r="AV3293" s="107"/>
      <c r="AW3293" s="106"/>
      <c r="AX3293" s="106"/>
      <c r="AY3293" s="106"/>
      <c r="AZ3293" s="106"/>
      <c r="BA3293" s="106"/>
      <c r="BB3293" s="104"/>
      <c r="BD3293" s="108"/>
      <c r="BG3293" s="101"/>
      <c r="BH3293" s="101"/>
      <c r="BI3293" s="101"/>
      <c r="BJ3293" s="101"/>
      <c r="BK3293" s="101"/>
      <c r="BL3293" s="101"/>
      <c r="BM3293" s="101"/>
      <c r="BN3293" s="101"/>
      <c r="BO3293" s="101"/>
      <c r="BP3293" s="101"/>
      <c r="BQ3293" s="101"/>
      <c r="BR3293" s="101"/>
      <c r="BS3293" s="101"/>
      <c r="BT3293" s="101"/>
      <c r="CD3293" s="109"/>
      <c r="CE3293" s="109"/>
      <c r="CF3293" s="109"/>
      <c r="CG3293" s="109"/>
      <c r="CH3293" s="101"/>
      <c r="CI3293" s="116"/>
      <c r="CJ3293" s="116"/>
      <c r="CK3293" s="116"/>
      <c r="CL3293" s="116"/>
      <c r="CM3293" s="116"/>
      <c r="CN3293" s="116"/>
      <c r="CO3293" s="117"/>
      <c r="CP3293" s="117"/>
      <c r="CQ3293" s="116"/>
      <c r="CR3293" s="113"/>
      <c r="CS3293" s="114"/>
    </row>
    <row r="3294" spans="3:97" s="102" customFormat="1" x14ac:dyDescent="0.3">
      <c r="C3294" s="100"/>
      <c r="D3294" s="100"/>
      <c r="E3294" s="101"/>
      <c r="G3294" s="103"/>
      <c r="I3294" s="101"/>
      <c r="J3294" s="100"/>
      <c r="K3294" s="100"/>
      <c r="L3294" s="100"/>
      <c r="M3294" s="104"/>
      <c r="R3294" s="101"/>
      <c r="S3294" s="101"/>
      <c r="T3294" s="105"/>
      <c r="V3294" s="101"/>
      <c r="W3294" s="101"/>
      <c r="X3294" s="101"/>
      <c r="AA3294" s="101"/>
      <c r="AB3294" s="101"/>
      <c r="AR3294" s="106"/>
      <c r="AS3294" s="106"/>
      <c r="AT3294" s="106"/>
      <c r="AU3294" s="107"/>
      <c r="AV3294" s="107"/>
      <c r="AW3294" s="106"/>
      <c r="AX3294" s="106"/>
      <c r="AY3294" s="106"/>
      <c r="AZ3294" s="106"/>
      <c r="BA3294" s="106"/>
      <c r="BB3294" s="104"/>
      <c r="BD3294" s="108"/>
      <c r="BG3294" s="101"/>
      <c r="BH3294" s="101"/>
      <c r="BI3294" s="101"/>
      <c r="BJ3294" s="101"/>
      <c r="BK3294" s="101"/>
      <c r="BL3294" s="101"/>
      <c r="BM3294" s="101"/>
      <c r="BN3294" s="101"/>
      <c r="BO3294" s="101"/>
      <c r="BP3294" s="101"/>
      <c r="BQ3294" s="101"/>
      <c r="BR3294" s="101"/>
      <c r="BS3294" s="101"/>
      <c r="BT3294" s="101"/>
      <c r="CD3294" s="109"/>
      <c r="CE3294" s="109"/>
      <c r="CF3294" s="109"/>
      <c r="CG3294" s="109"/>
      <c r="CH3294" s="101"/>
      <c r="CI3294" s="116"/>
      <c r="CJ3294" s="116"/>
      <c r="CK3294" s="116"/>
      <c r="CL3294" s="116"/>
      <c r="CM3294" s="116"/>
      <c r="CN3294" s="116"/>
      <c r="CO3294" s="117"/>
      <c r="CP3294" s="117"/>
      <c r="CQ3294" s="116"/>
      <c r="CR3294" s="113"/>
      <c r="CS3294" s="114"/>
    </row>
    <row r="3295" spans="3:97" s="102" customFormat="1" x14ac:dyDescent="0.3">
      <c r="C3295" s="100"/>
      <c r="D3295" s="100"/>
      <c r="E3295" s="101"/>
      <c r="G3295" s="103"/>
      <c r="I3295" s="101"/>
      <c r="J3295" s="100"/>
      <c r="K3295" s="100"/>
      <c r="L3295" s="100"/>
      <c r="M3295" s="104"/>
      <c r="R3295" s="101"/>
      <c r="S3295" s="101"/>
      <c r="T3295" s="105"/>
      <c r="V3295" s="101"/>
      <c r="W3295" s="101"/>
      <c r="X3295" s="101"/>
      <c r="AA3295" s="101"/>
      <c r="AB3295" s="101"/>
      <c r="AR3295" s="106"/>
      <c r="AS3295" s="106"/>
      <c r="AT3295" s="106"/>
      <c r="AU3295" s="107"/>
      <c r="AV3295" s="107"/>
      <c r="AW3295" s="106"/>
      <c r="AX3295" s="106"/>
      <c r="AY3295" s="106"/>
      <c r="AZ3295" s="106"/>
      <c r="BA3295" s="106"/>
      <c r="BB3295" s="104"/>
      <c r="BD3295" s="108"/>
      <c r="BG3295" s="101"/>
      <c r="BH3295" s="101"/>
      <c r="BI3295" s="101"/>
      <c r="BJ3295" s="101"/>
      <c r="BK3295" s="101"/>
      <c r="BL3295" s="101"/>
      <c r="BM3295" s="101"/>
      <c r="BN3295" s="101"/>
      <c r="BO3295" s="101"/>
      <c r="BP3295" s="101"/>
      <c r="BQ3295" s="101"/>
      <c r="BR3295" s="101"/>
      <c r="BS3295" s="101"/>
      <c r="BT3295" s="101"/>
      <c r="CD3295" s="109"/>
      <c r="CE3295" s="109"/>
      <c r="CF3295" s="109"/>
      <c r="CG3295" s="109"/>
      <c r="CH3295" s="101"/>
      <c r="CI3295" s="116"/>
      <c r="CJ3295" s="116"/>
      <c r="CK3295" s="116"/>
      <c r="CL3295" s="116"/>
      <c r="CM3295" s="116"/>
      <c r="CN3295" s="116"/>
      <c r="CO3295" s="117"/>
      <c r="CP3295" s="117"/>
      <c r="CQ3295" s="116"/>
      <c r="CR3295" s="113"/>
      <c r="CS3295" s="114"/>
    </row>
    <row r="3296" spans="3:97" s="102" customFormat="1" x14ac:dyDescent="0.3">
      <c r="C3296" s="100"/>
      <c r="D3296" s="100"/>
      <c r="E3296" s="101"/>
      <c r="G3296" s="103"/>
      <c r="I3296" s="101"/>
      <c r="J3296" s="100"/>
      <c r="K3296" s="100"/>
      <c r="L3296" s="100"/>
      <c r="M3296" s="104"/>
      <c r="R3296" s="101"/>
      <c r="S3296" s="101"/>
      <c r="T3296" s="105"/>
      <c r="V3296" s="101"/>
      <c r="W3296" s="101"/>
      <c r="X3296" s="101"/>
      <c r="AA3296" s="101"/>
      <c r="AB3296" s="101"/>
      <c r="AR3296" s="106"/>
      <c r="AS3296" s="106"/>
      <c r="AT3296" s="106"/>
      <c r="AU3296" s="107"/>
      <c r="AV3296" s="107"/>
      <c r="AW3296" s="106"/>
      <c r="AX3296" s="106"/>
      <c r="AY3296" s="106"/>
      <c r="AZ3296" s="106"/>
      <c r="BA3296" s="106"/>
      <c r="BB3296" s="104"/>
      <c r="BD3296" s="108"/>
      <c r="BG3296" s="101"/>
      <c r="BH3296" s="101"/>
      <c r="BI3296" s="101"/>
      <c r="BJ3296" s="101"/>
      <c r="BK3296" s="101"/>
      <c r="BL3296" s="101"/>
      <c r="BM3296" s="101"/>
      <c r="BN3296" s="101"/>
      <c r="BO3296" s="101"/>
      <c r="BP3296" s="101"/>
      <c r="BQ3296" s="101"/>
      <c r="BR3296" s="101"/>
      <c r="BS3296" s="101"/>
      <c r="BT3296" s="101"/>
      <c r="CD3296" s="109"/>
      <c r="CE3296" s="109"/>
      <c r="CF3296" s="109"/>
      <c r="CG3296" s="109"/>
      <c r="CH3296" s="101"/>
      <c r="CI3296" s="116"/>
      <c r="CJ3296" s="116"/>
      <c r="CK3296" s="116"/>
      <c r="CL3296" s="116"/>
      <c r="CM3296" s="116"/>
      <c r="CN3296" s="116"/>
      <c r="CO3296" s="117"/>
      <c r="CP3296" s="117"/>
      <c r="CQ3296" s="116"/>
      <c r="CR3296" s="113"/>
      <c r="CS3296" s="114"/>
    </row>
    <row r="3297" spans="3:97" s="102" customFormat="1" x14ac:dyDescent="0.3">
      <c r="C3297" s="100"/>
      <c r="D3297" s="100"/>
      <c r="E3297" s="101"/>
      <c r="G3297" s="103"/>
      <c r="I3297" s="101"/>
      <c r="J3297" s="100"/>
      <c r="K3297" s="100"/>
      <c r="L3297" s="100"/>
      <c r="M3297" s="104"/>
      <c r="R3297" s="101"/>
      <c r="S3297" s="101"/>
      <c r="T3297" s="105"/>
      <c r="V3297" s="101"/>
      <c r="W3297" s="101"/>
      <c r="X3297" s="101"/>
      <c r="AA3297" s="101"/>
      <c r="AB3297" s="101"/>
      <c r="AR3297" s="106"/>
      <c r="AS3297" s="106"/>
      <c r="AT3297" s="106"/>
      <c r="AU3297" s="107"/>
      <c r="AV3297" s="107"/>
      <c r="AW3297" s="106"/>
      <c r="AX3297" s="106"/>
      <c r="AY3297" s="106"/>
      <c r="AZ3297" s="106"/>
      <c r="BA3297" s="106"/>
      <c r="BB3297" s="104"/>
      <c r="BD3297" s="108"/>
      <c r="BG3297" s="101"/>
      <c r="BH3297" s="101"/>
      <c r="BI3297" s="101"/>
      <c r="BJ3297" s="101"/>
      <c r="BK3297" s="101"/>
      <c r="BL3297" s="101"/>
      <c r="BM3297" s="101"/>
      <c r="BN3297" s="101"/>
      <c r="BO3297" s="101"/>
      <c r="BP3297" s="101"/>
      <c r="BQ3297" s="101"/>
      <c r="BR3297" s="101"/>
      <c r="BS3297" s="101"/>
      <c r="BT3297" s="101"/>
      <c r="CD3297" s="109"/>
      <c r="CE3297" s="109"/>
      <c r="CF3297" s="109"/>
      <c r="CG3297" s="109"/>
      <c r="CH3297" s="101"/>
      <c r="CI3297" s="116"/>
      <c r="CJ3297" s="116"/>
      <c r="CK3297" s="116"/>
      <c r="CL3297" s="116"/>
      <c r="CM3297" s="116"/>
      <c r="CN3297" s="116"/>
      <c r="CO3297" s="117"/>
      <c r="CP3297" s="117"/>
      <c r="CQ3297" s="116"/>
      <c r="CR3297" s="113"/>
      <c r="CS3297" s="114"/>
    </row>
    <row r="3298" spans="3:97" s="102" customFormat="1" x14ac:dyDescent="0.3">
      <c r="C3298" s="100"/>
      <c r="D3298" s="100"/>
      <c r="E3298" s="101"/>
      <c r="G3298" s="103"/>
      <c r="I3298" s="101"/>
      <c r="J3298" s="100"/>
      <c r="K3298" s="100"/>
      <c r="L3298" s="100"/>
      <c r="M3298" s="104"/>
      <c r="R3298" s="101"/>
      <c r="S3298" s="101"/>
      <c r="T3298" s="105"/>
      <c r="V3298" s="101"/>
      <c r="W3298" s="101"/>
      <c r="X3298" s="101"/>
      <c r="AA3298" s="101"/>
      <c r="AB3298" s="101"/>
      <c r="AR3298" s="106"/>
      <c r="AS3298" s="106"/>
      <c r="AT3298" s="106"/>
      <c r="AU3298" s="107"/>
      <c r="AV3298" s="107"/>
      <c r="AW3298" s="106"/>
      <c r="AX3298" s="106"/>
      <c r="AY3298" s="106"/>
      <c r="AZ3298" s="106"/>
      <c r="BA3298" s="106"/>
      <c r="BB3298" s="104"/>
      <c r="BD3298" s="108"/>
      <c r="BG3298" s="101"/>
      <c r="BH3298" s="101"/>
      <c r="BI3298" s="101"/>
      <c r="BJ3298" s="101"/>
      <c r="BK3298" s="101"/>
      <c r="BL3298" s="101"/>
      <c r="BM3298" s="101"/>
      <c r="BN3298" s="101"/>
      <c r="BO3298" s="101"/>
      <c r="BP3298" s="101"/>
      <c r="BQ3298" s="101"/>
      <c r="BR3298" s="101"/>
      <c r="BS3298" s="101"/>
      <c r="BT3298" s="101"/>
      <c r="CD3298" s="109"/>
      <c r="CE3298" s="109"/>
      <c r="CF3298" s="109"/>
      <c r="CG3298" s="109"/>
      <c r="CH3298" s="101"/>
      <c r="CI3298" s="116"/>
      <c r="CJ3298" s="116"/>
      <c r="CK3298" s="116"/>
      <c r="CL3298" s="116"/>
      <c r="CM3298" s="116"/>
      <c r="CN3298" s="116"/>
      <c r="CO3298" s="117"/>
      <c r="CP3298" s="117"/>
      <c r="CQ3298" s="116"/>
      <c r="CR3298" s="113"/>
      <c r="CS3298" s="114"/>
    </row>
    <row r="3299" spans="3:97" s="102" customFormat="1" x14ac:dyDescent="0.3">
      <c r="C3299" s="100"/>
      <c r="D3299" s="100"/>
      <c r="E3299" s="101"/>
      <c r="G3299" s="103"/>
      <c r="I3299" s="101"/>
      <c r="J3299" s="100"/>
      <c r="K3299" s="100"/>
      <c r="L3299" s="100"/>
      <c r="M3299" s="104"/>
      <c r="R3299" s="101"/>
      <c r="S3299" s="101"/>
      <c r="T3299" s="105"/>
      <c r="V3299" s="101"/>
      <c r="W3299" s="101"/>
      <c r="X3299" s="101"/>
      <c r="AA3299" s="101"/>
      <c r="AB3299" s="101"/>
      <c r="AR3299" s="106"/>
      <c r="AS3299" s="106"/>
      <c r="AT3299" s="106"/>
      <c r="AU3299" s="107"/>
      <c r="AV3299" s="107"/>
      <c r="AW3299" s="106"/>
      <c r="AX3299" s="106"/>
      <c r="AY3299" s="106"/>
      <c r="AZ3299" s="106"/>
      <c r="BA3299" s="106"/>
      <c r="BB3299" s="104"/>
      <c r="BD3299" s="108"/>
      <c r="BG3299" s="101"/>
      <c r="BH3299" s="101"/>
      <c r="BI3299" s="101"/>
      <c r="BJ3299" s="101"/>
      <c r="BK3299" s="101"/>
      <c r="BL3299" s="101"/>
      <c r="BM3299" s="101"/>
      <c r="BN3299" s="101"/>
      <c r="BO3299" s="101"/>
      <c r="BP3299" s="101"/>
      <c r="BQ3299" s="101"/>
      <c r="BR3299" s="101"/>
      <c r="BS3299" s="101"/>
      <c r="BT3299" s="101"/>
      <c r="CD3299" s="109"/>
      <c r="CE3299" s="109"/>
      <c r="CF3299" s="109"/>
      <c r="CG3299" s="109"/>
      <c r="CH3299" s="101"/>
      <c r="CI3299" s="116"/>
      <c r="CJ3299" s="116"/>
      <c r="CK3299" s="116"/>
      <c r="CL3299" s="116"/>
      <c r="CM3299" s="116"/>
      <c r="CN3299" s="116"/>
      <c r="CO3299" s="117"/>
      <c r="CP3299" s="117"/>
      <c r="CQ3299" s="116"/>
      <c r="CR3299" s="113"/>
      <c r="CS3299" s="114"/>
    </row>
    <row r="3300" spans="3:97" s="102" customFormat="1" x14ac:dyDescent="0.3">
      <c r="C3300" s="100"/>
      <c r="D3300" s="100"/>
      <c r="E3300" s="101"/>
      <c r="G3300" s="103"/>
      <c r="I3300" s="101"/>
      <c r="J3300" s="100"/>
      <c r="K3300" s="100"/>
      <c r="L3300" s="100"/>
      <c r="M3300" s="104"/>
      <c r="R3300" s="101"/>
      <c r="S3300" s="101"/>
      <c r="T3300" s="105"/>
      <c r="V3300" s="101"/>
      <c r="W3300" s="101"/>
      <c r="X3300" s="101"/>
      <c r="AA3300" s="101"/>
      <c r="AB3300" s="101"/>
      <c r="AR3300" s="106"/>
      <c r="AS3300" s="106"/>
      <c r="AT3300" s="106"/>
      <c r="AU3300" s="107"/>
      <c r="AV3300" s="107"/>
      <c r="AW3300" s="106"/>
      <c r="AX3300" s="106"/>
      <c r="AY3300" s="106"/>
      <c r="AZ3300" s="106"/>
      <c r="BA3300" s="106"/>
      <c r="BB3300" s="104"/>
      <c r="BD3300" s="108"/>
      <c r="BG3300" s="101"/>
      <c r="BH3300" s="101"/>
      <c r="BI3300" s="101"/>
      <c r="BJ3300" s="101"/>
      <c r="BK3300" s="101"/>
      <c r="BL3300" s="101"/>
      <c r="BM3300" s="101"/>
      <c r="BN3300" s="101"/>
      <c r="BO3300" s="101"/>
      <c r="BP3300" s="101"/>
      <c r="BQ3300" s="101"/>
      <c r="BR3300" s="101"/>
      <c r="BS3300" s="101"/>
      <c r="BT3300" s="101"/>
      <c r="CD3300" s="109"/>
      <c r="CE3300" s="109"/>
      <c r="CF3300" s="109"/>
      <c r="CG3300" s="109"/>
      <c r="CH3300" s="101"/>
      <c r="CI3300" s="116"/>
      <c r="CJ3300" s="116"/>
      <c r="CK3300" s="116"/>
      <c r="CL3300" s="116"/>
      <c r="CM3300" s="116"/>
      <c r="CN3300" s="116"/>
      <c r="CO3300" s="117"/>
      <c r="CP3300" s="117"/>
      <c r="CQ3300" s="116"/>
      <c r="CR3300" s="113"/>
      <c r="CS3300" s="114"/>
    </row>
    <row r="3301" spans="3:97" s="102" customFormat="1" x14ac:dyDescent="0.3">
      <c r="C3301" s="100"/>
      <c r="D3301" s="100"/>
      <c r="E3301" s="101"/>
      <c r="G3301" s="103"/>
      <c r="I3301" s="101"/>
      <c r="J3301" s="100"/>
      <c r="K3301" s="100"/>
      <c r="L3301" s="100"/>
      <c r="M3301" s="104"/>
      <c r="R3301" s="101"/>
      <c r="S3301" s="101"/>
      <c r="T3301" s="105"/>
      <c r="V3301" s="101"/>
      <c r="W3301" s="101"/>
      <c r="X3301" s="101"/>
      <c r="AA3301" s="101"/>
      <c r="AB3301" s="101"/>
      <c r="AR3301" s="106"/>
      <c r="AS3301" s="106"/>
      <c r="AT3301" s="106"/>
      <c r="AU3301" s="107"/>
      <c r="AV3301" s="107"/>
      <c r="AW3301" s="106"/>
      <c r="AX3301" s="106"/>
      <c r="AY3301" s="106"/>
      <c r="AZ3301" s="106"/>
      <c r="BA3301" s="106"/>
      <c r="BB3301" s="104"/>
      <c r="BD3301" s="108"/>
      <c r="BG3301" s="101"/>
      <c r="BH3301" s="101"/>
      <c r="BI3301" s="101"/>
      <c r="BJ3301" s="101"/>
      <c r="BK3301" s="101"/>
      <c r="BL3301" s="101"/>
      <c r="BM3301" s="101"/>
      <c r="BN3301" s="101"/>
      <c r="BO3301" s="101"/>
      <c r="BP3301" s="101"/>
      <c r="BQ3301" s="101"/>
      <c r="BR3301" s="101"/>
      <c r="BS3301" s="101"/>
      <c r="BT3301" s="101"/>
      <c r="CD3301" s="109"/>
      <c r="CE3301" s="109"/>
      <c r="CF3301" s="109"/>
      <c r="CG3301" s="109"/>
      <c r="CH3301" s="101"/>
      <c r="CI3301" s="116"/>
      <c r="CJ3301" s="116"/>
      <c r="CK3301" s="116"/>
      <c r="CL3301" s="116"/>
      <c r="CM3301" s="116"/>
      <c r="CN3301" s="116"/>
      <c r="CO3301" s="117"/>
      <c r="CP3301" s="117"/>
      <c r="CQ3301" s="116"/>
      <c r="CR3301" s="113"/>
      <c r="CS3301" s="114"/>
    </row>
    <row r="3302" spans="3:97" s="102" customFormat="1" x14ac:dyDescent="0.3">
      <c r="C3302" s="100"/>
      <c r="D3302" s="100"/>
      <c r="E3302" s="101"/>
      <c r="G3302" s="103"/>
      <c r="I3302" s="101"/>
      <c r="J3302" s="100"/>
      <c r="K3302" s="100"/>
      <c r="L3302" s="100"/>
      <c r="M3302" s="104"/>
      <c r="R3302" s="101"/>
      <c r="S3302" s="101"/>
      <c r="T3302" s="105"/>
      <c r="V3302" s="101"/>
      <c r="W3302" s="101"/>
      <c r="X3302" s="101"/>
      <c r="AA3302" s="101"/>
      <c r="AB3302" s="101"/>
      <c r="AR3302" s="106"/>
      <c r="AS3302" s="106"/>
      <c r="AT3302" s="106"/>
      <c r="AU3302" s="107"/>
      <c r="AV3302" s="107"/>
      <c r="AW3302" s="106"/>
      <c r="AX3302" s="106"/>
      <c r="AY3302" s="106"/>
      <c r="AZ3302" s="106"/>
      <c r="BA3302" s="106"/>
      <c r="BB3302" s="104"/>
      <c r="BD3302" s="108"/>
      <c r="BG3302" s="101"/>
      <c r="BH3302" s="101"/>
      <c r="BI3302" s="101"/>
      <c r="BJ3302" s="101"/>
      <c r="BK3302" s="101"/>
      <c r="BL3302" s="101"/>
      <c r="BM3302" s="101"/>
      <c r="BN3302" s="101"/>
      <c r="BO3302" s="101"/>
      <c r="BP3302" s="101"/>
      <c r="BQ3302" s="101"/>
      <c r="BR3302" s="101"/>
      <c r="BS3302" s="101"/>
      <c r="BT3302" s="101"/>
      <c r="CD3302" s="109"/>
      <c r="CE3302" s="109"/>
      <c r="CF3302" s="109"/>
      <c r="CG3302" s="109"/>
      <c r="CH3302" s="101"/>
      <c r="CI3302" s="116"/>
      <c r="CJ3302" s="116"/>
      <c r="CK3302" s="116"/>
      <c r="CL3302" s="116"/>
      <c r="CM3302" s="116"/>
      <c r="CN3302" s="116"/>
      <c r="CO3302" s="117"/>
      <c r="CP3302" s="117"/>
      <c r="CQ3302" s="116"/>
      <c r="CR3302" s="113"/>
      <c r="CS3302" s="114"/>
    </row>
    <row r="3303" spans="3:97" s="102" customFormat="1" x14ac:dyDescent="0.3">
      <c r="C3303" s="100"/>
      <c r="D3303" s="100"/>
      <c r="E3303" s="101"/>
      <c r="G3303" s="103"/>
      <c r="I3303" s="101"/>
      <c r="J3303" s="100"/>
      <c r="K3303" s="100"/>
      <c r="L3303" s="100"/>
      <c r="M3303" s="104"/>
      <c r="R3303" s="101"/>
      <c r="S3303" s="101"/>
      <c r="T3303" s="105"/>
      <c r="V3303" s="101"/>
      <c r="W3303" s="101"/>
      <c r="X3303" s="101"/>
      <c r="AA3303" s="101"/>
      <c r="AB3303" s="101"/>
      <c r="AR3303" s="106"/>
      <c r="AS3303" s="106"/>
      <c r="AT3303" s="106"/>
      <c r="AU3303" s="107"/>
      <c r="AV3303" s="107"/>
      <c r="AW3303" s="106"/>
      <c r="AX3303" s="106"/>
      <c r="AY3303" s="106"/>
      <c r="AZ3303" s="106"/>
      <c r="BA3303" s="106"/>
      <c r="BB3303" s="104"/>
      <c r="BD3303" s="108"/>
      <c r="BG3303" s="101"/>
      <c r="BH3303" s="101"/>
      <c r="BI3303" s="101"/>
      <c r="BJ3303" s="101"/>
      <c r="BK3303" s="101"/>
      <c r="BL3303" s="101"/>
      <c r="BM3303" s="101"/>
      <c r="BN3303" s="101"/>
      <c r="BO3303" s="101"/>
      <c r="BP3303" s="101"/>
      <c r="BQ3303" s="101"/>
      <c r="BR3303" s="101"/>
      <c r="BS3303" s="101"/>
      <c r="BT3303" s="101"/>
      <c r="CD3303" s="109"/>
      <c r="CE3303" s="109"/>
      <c r="CF3303" s="109"/>
      <c r="CG3303" s="109"/>
      <c r="CH3303" s="101"/>
      <c r="CI3303" s="116"/>
      <c r="CJ3303" s="116"/>
      <c r="CK3303" s="116"/>
      <c r="CL3303" s="116"/>
      <c r="CM3303" s="116"/>
      <c r="CN3303" s="116"/>
      <c r="CO3303" s="117"/>
      <c r="CP3303" s="117"/>
      <c r="CQ3303" s="116"/>
      <c r="CR3303" s="113"/>
      <c r="CS3303" s="114"/>
    </row>
    <row r="3304" spans="3:97" s="102" customFormat="1" x14ac:dyDescent="0.3">
      <c r="C3304" s="100"/>
      <c r="D3304" s="100"/>
      <c r="E3304" s="101"/>
      <c r="G3304" s="103"/>
      <c r="I3304" s="101"/>
      <c r="J3304" s="100"/>
      <c r="K3304" s="100"/>
      <c r="L3304" s="100"/>
      <c r="M3304" s="104"/>
      <c r="R3304" s="101"/>
      <c r="S3304" s="101"/>
      <c r="T3304" s="105"/>
      <c r="V3304" s="101"/>
      <c r="W3304" s="101"/>
      <c r="X3304" s="101"/>
      <c r="AA3304" s="101"/>
      <c r="AB3304" s="101"/>
      <c r="AR3304" s="106"/>
      <c r="AS3304" s="106"/>
      <c r="AT3304" s="106"/>
      <c r="AU3304" s="107"/>
      <c r="AV3304" s="107"/>
      <c r="AW3304" s="106"/>
      <c r="AX3304" s="106"/>
      <c r="AY3304" s="106"/>
      <c r="AZ3304" s="106"/>
      <c r="BA3304" s="106"/>
      <c r="BB3304" s="104"/>
      <c r="BD3304" s="108"/>
      <c r="BG3304" s="101"/>
      <c r="BH3304" s="101"/>
      <c r="BI3304" s="101"/>
      <c r="BJ3304" s="101"/>
      <c r="BK3304" s="101"/>
      <c r="BL3304" s="101"/>
      <c r="BM3304" s="101"/>
      <c r="BN3304" s="101"/>
      <c r="BO3304" s="101"/>
      <c r="BP3304" s="101"/>
      <c r="BQ3304" s="101"/>
      <c r="BR3304" s="101"/>
      <c r="BS3304" s="101"/>
      <c r="BT3304" s="101"/>
      <c r="CD3304" s="109"/>
      <c r="CE3304" s="109"/>
      <c r="CF3304" s="109"/>
      <c r="CG3304" s="109"/>
      <c r="CH3304" s="101"/>
      <c r="CI3304" s="116"/>
      <c r="CJ3304" s="116"/>
      <c r="CK3304" s="116"/>
      <c r="CL3304" s="116"/>
      <c r="CM3304" s="116"/>
      <c r="CN3304" s="116"/>
      <c r="CO3304" s="117"/>
      <c r="CP3304" s="117"/>
      <c r="CQ3304" s="116"/>
      <c r="CR3304" s="113"/>
      <c r="CS3304" s="114"/>
    </row>
    <row r="3305" spans="3:97" s="102" customFormat="1" x14ac:dyDescent="0.3">
      <c r="C3305" s="100"/>
      <c r="D3305" s="100"/>
      <c r="E3305" s="101"/>
      <c r="G3305" s="103"/>
      <c r="I3305" s="101"/>
      <c r="J3305" s="100"/>
      <c r="K3305" s="100"/>
      <c r="L3305" s="100"/>
      <c r="M3305" s="104"/>
      <c r="R3305" s="101"/>
      <c r="S3305" s="101"/>
      <c r="T3305" s="105"/>
      <c r="V3305" s="101"/>
      <c r="W3305" s="101"/>
      <c r="X3305" s="101"/>
      <c r="AA3305" s="101"/>
      <c r="AB3305" s="101"/>
      <c r="AR3305" s="106"/>
      <c r="AS3305" s="106"/>
      <c r="AT3305" s="106"/>
      <c r="AU3305" s="107"/>
      <c r="AV3305" s="107"/>
      <c r="AW3305" s="106"/>
      <c r="AX3305" s="106"/>
      <c r="AY3305" s="106"/>
      <c r="AZ3305" s="106"/>
      <c r="BA3305" s="106"/>
      <c r="BB3305" s="104"/>
      <c r="BD3305" s="108"/>
      <c r="BG3305" s="101"/>
      <c r="BH3305" s="101"/>
      <c r="BI3305" s="101"/>
      <c r="BJ3305" s="101"/>
      <c r="BK3305" s="101"/>
      <c r="BL3305" s="101"/>
      <c r="BM3305" s="101"/>
      <c r="BN3305" s="101"/>
      <c r="BO3305" s="101"/>
      <c r="BP3305" s="101"/>
      <c r="BQ3305" s="101"/>
      <c r="BR3305" s="101"/>
      <c r="BS3305" s="101"/>
      <c r="BT3305" s="101"/>
      <c r="CD3305" s="109"/>
      <c r="CE3305" s="109"/>
      <c r="CF3305" s="109"/>
      <c r="CG3305" s="109"/>
      <c r="CH3305" s="101"/>
      <c r="CI3305" s="116"/>
      <c r="CJ3305" s="116"/>
      <c r="CK3305" s="116"/>
      <c r="CL3305" s="116"/>
      <c r="CM3305" s="116"/>
      <c r="CN3305" s="116"/>
      <c r="CO3305" s="117"/>
      <c r="CP3305" s="117"/>
      <c r="CQ3305" s="116"/>
      <c r="CR3305" s="113"/>
      <c r="CS3305" s="114"/>
    </row>
    <row r="3306" spans="3:97" s="102" customFormat="1" x14ac:dyDescent="0.3">
      <c r="C3306" s="100"/>
      <c r="D3306" s="100"/>
      <c r="E3306" s="101"/>
      <c r="G3306" s="103"/>
      <c r="I3306" s="101"/>
      <c r="J3306" s="100"/>
      <c r="K3306" s="100"/>
      <c r="L3306" s="100"/>
      <c r="M3306" s="104"/>
      <c r="R3306" s="101"/>
      <c r="S3306" s="101"/>
      <c r="T3306" s="105"/>
      <c r="V3306" s="101"/>
      <c r="W3306" s="101"/>
      <c r="X3306" s="101"/>
      <c r="AA3306" s="101"/>
      <c r="AB3306" s="101"/>
      <c r="AR3306" s="106"/>
      <c r="AS3306" s="106"/>
      <c r="AT3306" s="106"/>
      <c r="AU3306" s="107"/>
      <c r="AV3306" s="107"/>
      <c r="AW3306" s="106"/>
      <c r="AX3306" s="106"/>
      <c r="AY3306" s="106"/>
      <c r="AZ3306" s="106"/>
      <c r="BA3306" s="106"/>
      <c r="BB3306" s="104"/>
      <c r="BD3306" s="108"/>
      <c r="BG3306" s="101"/>
      <c r="BH3306" s="101"/>
      <c r="BI3306" s="101"/>
      <c r="BJ3306" s="101"/>
      <c r="BK3306" s="101"/>
      <c r="BL3306" s="101"/>
      <c r="BM3306" s="101"/>
      <c r="BN3306" s="101"/>
      <c r="BO3306" s="101"/>
      <c r="BP3306" s="101"/>
      <c r="BQ3306" s="101"/>
      <c r="BR3306" s="101"/>
      <c r="BS3306" s="101"/>
      <c r="BT3306" s="101"/>
      <c r="CD3306" s="109"/>
      <c r="CE3306" s="109"/>
      <c r="CF3306" s="109"/>
      <c r="CG3306" s="109"/>
      <c r="CH3306" s="101"/>
      <c r="CI3306" s="116"/>
      <c r="CJ3306" s="116"/>
      <c r="CK3306" s="116"/>
      <c r="CL3306" s="116"/>
      <c r="CM3306" s="116"/>
      <c r="CN3306" s="116"/>
      <c r="CO3306" s="117"/>
      <c r="CP3306" s="117"/>
      <c r="CQ3306" s="116"/>
      <c r="CR3306" s="113"/>
      <c r="CS3306" s="114"/>
    </row>
    <row r="3307" spans="3:97" s="102" customFormat="1" x14ac:dyDescent="0.3">
      <c r="C3307" s="100"/>
      <c r="D3307" s="100"/>
      <c r="E3307" s="101"/>
      <c r="G3307" s="103"/>
      <c r="I3307" s="101"/>
      <c r="J3307" s="100"/>
      <c r="K3307" s="100"/>
      <c r="L3307" s="100"/>
      <c r="M3307" s="104"/>
      <c r="R3307" s="101"/>
      <c r="S3307" s="101"/>
      <c r="T3307" s="105"/>
      <c r="V3307" s="101"/>
      <c r="W3307" s="101"/>
      <c r="X3307" s="101"/>
      <c r="AA3307" s="101"/>
      <c r="AB3307" s="101"/>
      <c r="AR3307" s="106"/>
      <c r="AS3307" s="106"/>
      <c r="AT3307" s="106"/>
      <c r="AU3307" s="107"/>
      <c r="AV3307" s="107"/>
      <c r="AW3307" s="106"/>
      <c r="AX3307" s="106"/>
      <c r="AY3307" s="106"/>
      <c r="AZ3307" s="106"/>
      <c r="BA3307" s="106"/>
      <c r="BB3307" s="104"/>
      <c r="BD3307" s="108"/>
      <c r="BG3307" s="101"/>
      <c r="BH3307" s="101"/>
      <c r="BI3307" s="101"/>
      <c r="BJ3307" s="101"/>
      <c r="BK3307" s="101"/>
      <c r="BL3307" s="101"/>
      <c r="BM3307" s="101"/>
      <c r="BN3307" s="101"/>
      <c r="BO3307" s="101"/>
      <c r="BP3307" s="101"/>
      <c r="BQ3307" s="101"/>
      <c r="BR3307" s="101"/>
      <c r="BS3307" s="101"/>
      <c r="BT3307" s="101"/>
      <c r="CD3307" s="109"/>
      <c r="CE3307" s="109"/>
      <c r="CF3307" s="109"/>
      <c r="CG3307" s="109"/>
      <c r="CH3307" s="101"/>
      <c r="CI3307" s="116"/>
      <c r="CJ3307" s="116"/>
      <c r="CK3307" s="116"/>
      <c r="CL3307" s="116"/>
      <c r="CM3307" s="116"/>
      <c r="CN3307" s="116"/>
      <c r="CO3307" s="117"/>
      <c r="CP3307" s="117"/>
      <c r="CQ3307" s="116"/>
      <c r="CR3307" s="113"/>
      <c r="CS3307" s="114"/>
    </row>
    <row r="3308" spans="3:97" s="102" customFormat="1" x14ac:dyDescent="0.3">
      <c r="C3308" s="100"/>
      <c r="D3308" s="100"/>
      <c r="E3308" s="101"/>
      <c r="G3308" s="103"/>
      <c r="I3308" s="101"/>
      <c r="J3308" s="100"/>
      <c r="K3308" s="100"/>
      <c r="L3308" s="100"/>
      <c r="M3308" s="104"/>
      <c r="R3308" s="101"/>
      <c r="S3308" s="101"/>
      <c r="T3308" s="105"/>
      <c r="V3308" s="101"/>
      <c r="W3308" s="101"/>
      <c r="X3308" s="101"/>
      <c r="AA3308" s="101"/>
      <c r="AB3308" s="101"/>
      <c r="AR3308" s="106"/>
      <c r="AS3308" s="106"/>
      <c r="AT3308" s="106"/>
      <c r="AU3308" s="107"/>
      <c r="AV3308" s="107"/>
      <c r="AW3308" s="106"/>
      <c r="AX3308" s="106"/>
      <c r="AY3308" s="106"/>
      <c r="AZ3308" s="106"/>
      <c r="BA3308" s="106"/>
      <c r="BB3308" s="104"/>
      <c r="BD3308" s="108"/>
      <c r="BG3308" s="101"/>
      <c r="BH3308" s="101"/>
      <c r="BI3308" s="101"/>
      <c r="BJ3308" s="101"/>
      <c r="BK3308" s="101"/>
      <c r="BL3308" s="101"/>
      <c r="BM3308" s="101"/>
      <c r="BN3308" s="101"/>
      <c r="BO3308" s="101"/>
      <c r="BP3308" s="101"/>
      <c r="BQ3308" s="101"/>
      <c r="BR3308" s="101"/>
      <c r="BS3308" s="101"/>
      <c r="BT3308" s="101"/>
      <c r="CD3308" s="109"/>
      <c r="CE3308" s="109"/>
      <c r="CF3308" s="109"/>
      <c r="CG3308" s="109"/>
      <c r="CH3308" s="101"/>
      <c r="CI3308" s="116"/>
      <c r="CJ3308" s="116"/>
      <c r="CK3308" s="116"/>
      <c r="CL3308" s="116"/>
      <c r="CM3308" s="116"/>
      <c r="CN3308" s="116"/>
      <c r="CO3308" s="117"/>
      <c r="CP3308" s="117"/>
      <c r="CQ3308" s="116"/>
      <c r="CR3308" s="113"/>
      <c r="CS3308" s="114"/>
    </row>
    <row r="3309" spans="3:97" s="102" customFormat="1" x14ac:dyDescent="0.3">
      <c r="C3309" s="100"/>
      <c r="D3309" s="100"/>
      <c r="E3309" s="101"/>
      <c r="G3309" s="103"/>
      <c r="I3309" s="101"/>
      <c r="J3309" s="100"/>
      <c r="K3309" s="100"/>
      <c r="L3309" s="100"/>
      <c r="M3309" s="104"/>
      <c r="R3309" s="101"/>
      <c r="S3309" s="101"/>
      <c r="T3309" s="105"/>
      <c r="V3309" s="101"/>
      <c r="W3309" s="101"/>
      <c r="X3309" s="101"/>
      <c r="AA3309" s="101"/>
      <c r="AB3309" s="101"/>
      <c r="AR3309" s="106"/>
      <c r="AS3309" s="106"/>
      <c r="AT3309" s="106"/>
      <c r="AU3309" s="107"/>
      <c r="AV3309" s="107"/>
      <c r="AW3309" s="106"/>
      <c r="AX3309" s="106"/>
      <c r="AY3309" s="106"/>
      <c r="AZ3309" s="106"/>
      <c r="BA3309" s="106"/>
      <c r="BB3309" s="104"/>
      <c r="BD3309" s="108"/>
      <c r="BG3309" s="101"/>
      <c r="BH3309" s="101"/>
      <c r="BI3309" s="101"/>
      <c r="BJ3309" s="101"/>
      <c r="BK3309" s="101"/>
      <c r="BL3309" s="101"/>
      <c r="BM3309" s="101"/>
      <c r="BN3309" s="101"/>
      <c r="BO3309" s="101"/>
      <c r="BP3309" s="101"/>
      <c r="BQ3309" s="101"/>
      <c r="BR3309" s="101"/>
      <c r="BS3309" s="101"/>
      <c r="BT3309" s="101"/>
      <c r="CD3309" s="109"/>
      <c r="CE3309" s="109"/>
      <c r="CF3309" s="109"/>
      <c r="CG3309" s="109"/>
      <c r="CH3309" s="101"/>
      <c r="CI3309" s="116"/>
      <c r="CJ3309" s="116"/>
      <c r="CK3309" s="116"/>
      <c r="CL3309" s="116"/>
      <c r="CM3309" s="116"/>
      <c r="CN3309" s="116"/>
      <c r="CO3309" s="117"/>
      <c r="CP3309" s="117"/>
      <c r="CQ3309" s="116"/>
      <c r="CR3309" s="113"/>
      <c r="CS3309" s="114"/>
    </row>
    <row r="3310" spans="3:97" s="102" customFormat="1" x14ac:dyDescent="0.3">
      <c r="C3310" s="100"/>
      <c r="D3310" s="100"/>
      <c r="E3310" s="101"/>
      <c r="G3310" s="103"/>
      <c r="I3310" s="101"/>
      <c r="J3310" s="100"/>
      <c r="K3310" s="100"/>
      <c r="L3310" s="100"/>
      <c r="M3310" s="104"/>
      <c r="R3310" s="101"/>
      <c r="S3310" s="101"/>
      <c r="T3310" s="105"/>
      <c r="V3310" s="101"/>
      <c r="W3310" s="101"/>
      <c r="X3310" s="101"/>
      <c r="AA3310" s="101"/>
      <c r="AB3310" s="101"/>
      <c r="AR3310" s="106"/>
      <c r="AS3310" s="106"/>
      <c r="AT3310" s="106"/>
      <c r="AU3310" s="107"/>
      <c r="AV3310" s="107"/>
      <c r="AW3310" s="106"/>
      <c r="AX3310" s="106"/>
      <c r="AY3310" s="106"/>
      <c r="AZ3310" s="106"/>
      <c r="BA3310" s="106"/>
      <c r="BB3310" s="104"/>
      <c r="BD3310" s="108"/>
      <c r="BG3310" s="101"/>
      <c r="BH3310" s="101"/>
      <c r="BI3310" s="101"/>
      <c r="BJ3310" s="101"/>
      <c r="BK3310" s="101"/>
      <c r="BL3310" s="101"/>
      <c r="BM3310" s="101"/>
      <c r="BN3310" s="101"/>
      <c r="BO3310" s="101"/>
      <c r="BP3310" s="101"/>
      <c r="BQ3310" s="101"/>
      <c r="BR3310" s="101"/>
      <c r="BS3310" s="101"/>
      <c r="BT3310" s="101"/>
      <c r="CD3310" s="109"/>
      <c r="CE3310" s="109"/>
      <c r="CF3310" s="109"/>
      <c r="CG3310" s="109"/>
      <c r="CH3310" s="101"/>
      <c r="CI3310" s="116"/>
      <c r="CJ3310" s="116"/>
      <c r="CK3310" s="116"/>
      <c r="CL3310" s="116"/>
      <c r="CM3310" s="116"/>
      <c r="CN3310" s="116"/>
      <c r="CO3310" s="117"/>
      <c r="CP3310" s="117"/>
      <c r="CQ3310" s="116"/>
      <c r="CR3310" s="113"/>
      <c r="CS3310" s="114"/>
    </row>
    <row r="3311" spans="3:97" s="102" customFormat="1" x14ac:dyDescent="0.3">
      <c r="C3311" s="100"/>
      <c r="D3311" s="100"/>
      <c r="E3311" s="101"/>
      <c r="G3311" s="103"/>
      <c r="I3311" s="101"/>
      <c r="J3311" s="100"/>
      <c r="K3311" s="100"/>
      <c r="L3311" s="100"/>
      <c r="M3311" s="104"/>
      <c r="R3311" s="101"/>
      <c r="S3311" s="101"/>
      <c r="T3311" s="105"/>
      <c r="V3311" s="101"/>
      <c r="W3311" s="101"/>
      <c r="X3311" s="101"/>
      <c r="AA3311" s="101"/>
      <c r="AB3311" s="101"/>
      <c r="AR3311" s="106"/>
      <c r="AS3311" s="106"/>
      <c r="AT3311" s="106"/>
      <c r="AU3311" s="107"/>
      <c r="AV3311" s="107"/>
      <c r="AW3311" s="106"/>
      <c r="AX3311" s="106"/>
      <c r="AY3311" s="106"/>
      <c r="AZ3311" s="106"/>
      <c r="BA3311" s="106"/>
      <c r="BB3311" s="104"/>
      <c r="BD3311" s="108"/>
      <c r="BG3311" s="101"/>
      <c r="BH3311" s="101"/>
      <c r="BI3311" s="101"/>
      <c r="BJ3311" s="101"/>
      <c r="BK3311" s="101"/>
      <c r="BL3311" s="101"/>
      <c r="BM3311" s="101"/>
      <c r="BN3311" s="101"/>
      <c r="BO3311" s="101"/>
      <c r="BP3311" s="101"/>
      <c r="BQ3311" s="101"/>
      <c r="BR3311" s="101"/>
      <c r="BS3311" s="101"/>
      <c r="BT3311" s="101"/>
      <c r="CD3311" s="109"/>
      <c r="CE3311" s="109"/>
      <c r="CF3311" s="109"/>
      <c r="CG3311" s="109"/>
      <c r="CH3311" s="101"/>
      <c r="CI3311" s="116"/>
      <c r="CJ3311" s="116"/>
      <c r="CK3311" s="116"/>
      <c r="CL3311" s="116"/>
      <c r="CM3311" s="116"/>
      <c r="CN3311" s="116"/>
      <c r="CO3311" s="117"/>
      <c r="CP3311" s="117"/>
      <c r="CQ3311" s="116"/>
      <c r="CR3311" s="113"/>
      <c r="CS3311" s="114"/>
    </row>
    <row r="3312" spans="3:97" s="102" customFormat="1" x14ac:dyDescent="0.3">
      <c r="C3312" s="100"/>
      <c r="D3312" s="100"/>
      <c r="E3312" s="101"/>
      <c r="G3312" s="103"/>
      <c r="I3312" s="101"/>
      <c r="J3312" s="100"/>
      <c r="K3312" s="100"/>
      <c r="L3312" s="100"/>
      <c r="M3312" s="104"/>
      <c r="R3312" s="101"/>
      <c r="S3312" s="101"/>
      <c r="T3312" s="105"/>
      <c r="V3312" s="101"/>
      <c r="W3312" s="101"/>
      <c r="X3312" s="101"/>
      <c r="AA3312" s="101"/>
      <c r="AB3312" s="101"/>
      <c r="AR3312" s="106"/>
      <c r="AS3312" s="106"/>
      <c r="AT3312" s="106"/>
      <c r="AU3312" s="107"/>
      <c r="AV3312" s="107"/>
      <c r="AW3312" s="106"/>
      <c r="AX3312" s="106"/>
      <c r="AY3312" s="106"/>
      <c r="AZ3312" s="106"/>
      <c r="BA3312" s="106"/>
      <c r="BB3312" s="104"/>
      <c r="BD3312" s="108"/>
      <c r="BG3312" s="101"/>
      <c r="BH3312" s="101"/>
      <c r="BI3312" s="101"/>
      <c r="BJ3312" s="101"/>
      <c r="BK3312" s="101"/>
      <c r="BL3312" s="101"/>
      <c r="BM3312" s="101"/>
      <c r="BN3312" s="101"/>
      <c r="BO3312" s="101"/>
      <c r="BP3312" s="101"/>
      <c r="BQ3312" s="101"/>
      <c r="BR3312" s="101"/>
      <c r="BS3312" s="101"/>
      <c r="BT3312" s="101"/>
      <c r="CD3312" s="109"/>
      <c r="CE3312" s="109"/>
      <c r="CF3312" s="109"/>
      <c r="CG3312" s="109"/>
      <c r="CH3312" s="101"/>
      <c r="CI3312" s="116"/>
      <c r="CJ3312" s="116"/>
      <c r="CK3312" s="116"/>
      <c r="CL3312" s="116"/>
      <c r="CM3312" s="116"/>
      <c r="CN3312" s="116"/>
      <c r="CO3312" s="117"/>
      <c r="CP3312" s="117"/>
      <c r="CQ3312" s="116"/>
      <c r="CR3312" s="113"/>
      <c r="CS3312" s="114"/>
    </row>
    <row r="3313" spans="3:97" s="102" customFormat="1" x14ac:dyDescent="0.3">
      <c r="C3313" s="100"/>
      <c r="D3313" s="100"/>
      <c r="E3313" s="101"/>
      <c r="G3313" s="103"/>
      <c r="I3313" s="101"/>
      <c r="J3313" s="100"/>
      <c r="K3313" s="100"/>
      <c r="L3313" s="100"/>
      <c r="M3313" s="104"/>
      <c r="R3313" s="101"/>
      <c r="S3313" s="101"/>
      <c r="T3313" s="105"/>
      <c r="V3313" s="101"/>
      <c r="W3313" s="101"/>
      <c r="X3313" s="101"/>
      <c r="AA3313" s="101"/>
      <c r="AB3313" s="101"/>
      <c r="AR3313" s="106"/>
      <c r="AS3313" s="106"/>
      <c r="AT3313" s="106"/>
      <c r="AU3313" s="107"/>
      <c r="AV3313" s="107"/>
      <c r="AW3313" s="106"/>
      <c r="AX3313" s="106"/>
      <c r="AY3313" s="106"/>
      <c r="AZ3313" s="106"/>
      <c r="BA3313" s="106"/>
      <c r="BB3313" s="104"/>
      <c r="BD3313" s="108"/>
      <c r="BG3313" s="101"/>
      <c r="BH3313" s="101"/>
      <c r="BI3313" s="101"/>
      <c r="BJ3313" s="101"/>
      <c r="BK3313" s="101"/>
      <c r="BL3313" s="101"/>
      <c r="BM3313" s="101"/>
      <c r="BN3313" s="101"/>
      <c r="BO3313" s="101"/>
      <c r="BP3313" s="101"/>
      <c r="BQ3313" s="101"/>
      <c r="BR3313" s="101"/>
      <c r="BS3313" s="101"/>
      <c r="BT3313" s="101"/>
      <c r="CD3313" s="109"/>
      <c r="CE3313" s="109"/>
      <c r="CF3313" s="109"/>
      <c r="CG3313" s="109"/>
      <c r="CH3313" s="101"/>
      <c r="CI3313" s="116"/>
      <c r="CJ3313" s="116"/>
      <c r="CK3313" s="116"/>
      <c r="CL3313" s="116"/>
      <c r="CM3313" s="116"/>
      <c r="CN3313" s="116"/>
      <c r="CO3313" s="117"/>
      <c r="CP3313" s="117"/>
      <c r="CQ3313" s="116"/>
      <c r="CR3313" s="113"/>
      <c r="CS3313" s="114"/>
    </row>
    <row r="3314" spans="3:97" s="102" customFormat="1" x14ac:dyDescent="0.3">
      <c r="C3314" s="100"/>
      <c r="D3314" s="100"/>
      <c r="E3314" s="101"/>
      <c r="G3314" s="103"/>
      <c r="I3314" s="101"/>
      <c r="J3314" s="100"/>
      <c r="K3314" s="100"/>
      <c r="L3314" s="100"/>
      <c r="M3314" s="104"/>
      <c r="R3314" s="101"/>
      <c r="S3314" s="101"/>
      <c r="T3314" s="105"/>
      <c r="V3314" s="101"/>
      <c r="W3314" s="101"/>
      <c r="X3314" s="101"/>
      <c r="AA3314" s="101"/>
      <c r="AB3314" s="101"/>
      <c r="AR3314" s="106"/>
      <c r="AS3314" s="106"/>
      <c r="AT3314" s="106"/>
      <c r="AU3314" s="107"/>
      <c r="AV3314" s="107"/>
      <c r="AW3314" s="106"/>
      <c r="AX3314" s="106"/>
      <c r="AY3314" s="106"/>
      <c r="AZ3314" s="106"/>
      <c r="BA3314" s="106"/>
      <c r="BB3314" s="104"/>
      <c r="BD3314" s="108"/>
      <c r="BG3314" s="101"/>
      <c r="BH3314" s="101"/>
      <c r="BI3314" s="101"/>
      <c r="BJ3314" s="101"/>
      <c r="BK3314" s="101"/>
      <c r="BL3314" s="101"/>
      <c r="BM3314" s="101"/>
      <c r="BN3314" s="101"/>
      <c r="BO3314" s="101"/>
      <c r="BP3314" s="101"/>
      <c r="BQ3314" s="101"/>
      <c r="BR3314" s="101"/>
      <c r="BS3314" s="101"/>
      <c r="BT3314" s="101"/>
      <c r="CD3314" s="109"/>
      <c r="CE3314" s="109"/>
      <c r="CF3314" s="109"/>
      <c r="CG3314" s="109"/>
      <c r="CH3314" s="101"/>
      <c r="CI3314" s="116"/>
      <c r="CJ3314" s="116"/>
      <c r="CK3314" s="116"/>
      <c r="CL3314" s="116"/>
      <c r="CM3314" s="116"/>
      <c r="CN3314" s="116"/>
      <c r="CO3314" s="117"/>
      <c r="CP3314" s="117"/>
      <c r="CQ3314" s="116"/>
      <c r="CR3314" s="113"/>
      <c r="CS3314" s="114"/>
    </row>
    <row r="3315" spans="3:97" s="102" customFormat="1" x14ac:dyDescent="0.3">
      <c r="C3315" s="100"/>
      <c r="D3315" s="100"/>
      <c r="E3315" s="101"/>
      <c r="G3315" s="103"/>
      <c r="I3315" s="101"/>
      <c r="J3315" s="100"/>
      <c r="K3315" s="100"/>
      <c r="L3315" s="100"/>
      <c r="M3315" s="104"/>
      <c r="R3315" s="101"/>
      <c r="S3315" s="101"/>
      <c r="T3315" s="105"/>
      <c r="V3315" s="101"/>
      <c r="W3315" s="101"/>
      <c r="X3315" s="101"/>
      <c r="AA3315" s="101"/>
      <c r="AB3315" s="101"/>
      <c r="AR3315" s="106"/>
      <c r="AS3315" s="106"/>
      <c r="AT3315" s="106"/>
      <c r="AU3315" s="107"/>
      <c r="AV3315" s="107"/>
      <c r="AW3315" s="106"/>
      <c r="AX3315" s="106"/>
      <c r="AY3315" s="106"/>
      <c r="AZ3315" s="106"/>
      <c r="BA3315" s="106"/>
      <c r="BB3315" s="104"/>
      <c r="BD3315" s="108"/>
      <c r="BG3315" s="101"/>
      <c r="BH3315" s="101"/>
      <c r="BI3315" s="101"/>
      <c r="BJ3315" s="101"/>
      <c r="BK3315" s="101"/>
      <c r="BL3315" s="101"/>
      <c r="BM3315" s="101"/>
      <c r="BN3315" s="101"/>
      <c r="BO3315" s="101"/>
      <c r="BP3315" s="101"/>
      <c r="BQ3315" s="101"/>
      <c r="BR3315" s="101"/>
      <c r="BS3315" s="101"/>
      <c r="BT3315" s="101"/>
      <c r="CD3315" s="109"/>
      <c r="CE3315" s="109"/>
      <c r="CF3315" s="109"/>
      <c r="CG3315" s="109"/>
      <c r="CH3315" s="101"/>
      <c r="CI3315" s="116"/>
      <c r="CJ3315" s="116"/>
      <c r="CK3315" s="116"/>
      <c r="CL3315" s="116"/>
      <c r="CM3315" s="116"/>
      <c r="CN3315" s="116"/>
      <c r="CO3315" s="117"/>
      <c r="CP3315" s="117"/>
      <c r="CQ3315" s="116"/>
      <c r="CR3315" s="113"/>
      <c r="CS3315" s="114"/>
    </row>
    <row r="3316" spans="3:97" s="102" customFormat="1" x14ac:dyDescent="0.3">
      <c r="C3316" s="100"/>
      <c r="D3316" s="100"/>
      <c r="E3316" s="101"/>
      <c r="G3316" s="103"/>
      <c r="I3316" s="101"/>
      <c r="J3316" s="100"/>
      <c r="K3316" s="100"/>
      <c r="L3316" s="100"/>
      <c r="M3316" s="104"/>
      <c r="R3316" s="101"/>
      <c r="S3316" s="101"/>
      <c r="T3316" s="105"/>
      <c r="V3316" s="101"/>
      <c r="W3316" s="101"/>
      <c r="X3316" s="101"/>
      <c r="AA3316" s="101"/>
      <c r="AB3316" s="101"/>
      <c r="AR3316" s="106"/>
      <c r="AS3316" s="106"/>
      <c r="AT3316" s="106"/>
      <c r="AU3316" s="107"/>
      <c r="AV3316" s="107"/>
      <c r="AW3316" s="106"/>
      <c r="AX3316" s="106"/>
      <c r="AY3316" s="106"/>
      <c r="AZ3316" s="106"/>
      <c r="BA3316" s="106"/>
      <c r="BB3316" s="104"/>
      <c r="BD3316" s="108"/>
      <c r="BG3316" s="101"/>
      <c r="BH3316" s="101"/>
      <c r="BI3316" s="101"/>
      <c r="BJ3316" s="101"/>
      <c r="BK3316" s="101"/>
      <c r="BL3316" s="101"/>
      <c r="BM3316" s="101"/>
      <c r="BN3316" s="101"/>
      <c r="BO3316" s="101"/>
      <c r="BP3316" s="101"/>
      <c r="BQ3316" s="101"/>
      <c r="BR3316" s="101"/>
      <c r="BS3316" s="101"/>
      <c r="BT3316" s="101"/>
      <c r="CD3316" s="109"/>
      <c r="CE3316" s="109"/>
      <c r="CF3316" s="109"/>
      <c r="CG3316" s="109"/>
      <c r="CH3316" s="101"/>
      <c r="CI3316" s="116"/>
      <c r="CJ3316" s="116"/>
      <c r="CK3316" s="116"/>
      <c r="CL3316" s="116"/>
      <c r="CM3316" s="116"/>
      <c r="CN3316" s="116"/>
      <c r="CO3316" s="117"/>
      <c r="CP3316" s="117"/>
      <c r="CQ3316" s="116"/>
      <c r="CR3316" s="113"/>
      <c r="CS3316" s="114"/>
    </row>
    <row r="3317" spans="3:97" s="102" customFormat="1" x14ac:dyDescent="0.3">
      <c r="C3317" s="100"/>
      <c r="D3317" s="100"/>
      <c r="E3317" s="101"/>
      <c r="G3317" s="103"/>
      <c r="I3317" s="101"/>
      <c r="J3317" s="100"/>
      <c r="K3317" s="100"/>
      <c r="L3317" s="100"/>
      <c r="M3317" s="104"/>
      <c r="R3317" s="101"/>
      <c r="S3317" s="101"/>
      <c r="T3317" s="105"/>
      <c r="V3317" s="101"/>
      <c r="W3317" s="101"/>
      <c r="X3317" s="101"/>
      <c r="AA3317" s="101"/>
      <c r="AB3317" s="101"/>
      <c r="AR3317" s="106"/>
      <c r="AS3317" s="106"/>
      <c r="AT3317" s="106"/>
      <c r="AU3317" s="107"/>
      <c r="AV3317" s="107"/>
      <c r="AW3317" s="106"/>
      <c r="AX3317" s="106"/>
      <c r="AY3317" s="106"/>
      <c r="AZ3317" s="106"/>
      <c r="BA3317" s="106"/>
      <c r="BB3317" s="104"/>
      <c r="BD3317" s="108"/>
      <c r="BG3317" s="101"/>
      <c r="BH3317" s="101"/>
      <c r="BI3317" s="101"/>
      <c r="BJ3317" s="101"/>
      <c r="BK3317" s="101"/>
      <c r="BL3317" s="101"/>
      <c r="BM3317" s="101"/>
      <c r="BN3317" s="101"/>
      <c r="BO3317" s="101"/>
      <c r="BP3317" s="101"/>
      <c r="BQ3317" s="101"/>
      <c r="BR3317" s="101"/>
      <c r="BS3317" s="101"/>
      <c r="BT3317" s="101"/>
      <c r="CD3317" s="109"/>
      <c r="CE3317" s="109"/>
      <c r="CF3317" s="109"/>
      <c r="CG3317" s="109"/>
      <c r="CH3317" s="101"/>
      <c r="CI3317" s="116"/>
      <c r="CJ3317" s="116"/>
      <c r="CK3317" s="116"/>
      <c r="CL3317" s="116"/>
      <c r="CM3317" s="116"/>
      <c r="CN3317" s="116"/>
      <c r="CO3317" s="117"/>
      <c r="CP3317" s="117"/>
      <c r="CQ3317" s="116"/>
      <c r="CR3317" s="113"/>
      <c r="CS3317" s="114"/>
    </row>
    <row r="3318" spans="3:97" s="102" customFormat="1" x14ac:dyDescent="0.3">
      <c r="C3318" s="100"/>
      <c r="D3318" s="100"/>
      <c r="E3318" s="101"/>
      <c r="G3318" s="103"/>
      <c r="I3318" s="101"/>
      <c r="J3318" s="100"/>
      <c r="K3318" s="100"/>
      <c r="L3318" s="100"/>
      <c r="M3318" s="104"/>
      <c r="R3318" s="101"/>
      <c r="S3318" s="101"/>
      <c r="T3318" s="105"/>
      <c r="V3318" s="101"/>
      <c r="W3318" s="101"/>
      <c r="X3318" s="101"/>
      <c r="AA3318" s="101"/>
      <c r="AB3318" s="101"/>
      <c r="AR3318" s="106"/>
      <c r="AS3318" s="106"/>
      <c r="AT3318" s="106"/>
      <c r="AU3318" s="107"/>
      <c r="AV3318" s="107"/>
      <c r="AW3318" s="106"/>
      <c r="AX3318" s="106"/>
      <c r="AY3318" s="106"/>
      <c r="AZ3318" s="106"/>
      <c r="BA3318" s="106"/>
      <c r="BB3318" s="104"/>
      <c r="BD3318" s="108"/>
      <c r="BG3318" s="101"/>
      <c r="BH3318" s="101"/>
      <c r="BI3318" s="101"/>
      <c r="BJ3318" s="101"/>
      <c r="BK3318" s="101"/>
      <c r="BL3318" s="101"/>
      <c r="BM3318" s="101"/>
      <c r="BN3318" s="101"/>
      <c r="BO3318" s="101"/>
      <c r="BP3318" s="101"/>
      <c r="BQ3318" s="101"/>
      <c r="BR3318" s="101"/>
      <c r="BS3318" s="101"/>
      <c r="BT3318" s="101"/>
      <c r="CD3318" s="109"/>
      <c r="CE3318" s="109"/>
      <c r="CF3318" s="109"/>
      <c r="CG3318" s="109"/>
      <c r="CH3318" s="101"/>
      <c r="CI3318" s="116"/>
      <c r="CJ3318" s="116"/>
      <c r="CK3318" s="116"/>
      <c r="CL3318" s="116"/>
      <c r="CM3318" s="116"/>
      <c r="CN3318" s="116"/>
      <c r="CO3318" s="117"/>
      <c r="CP3318" s="117"/>
      <c r="CQ3318" s="116"/>
      <c r="CR3318" s="113"/>
      <c r="CS3318" s="114"/>
    </row>
    <row r="3319" spans="3:97" s="102" customFormat="1" x14ac:dyDescent="0.3">
      <c r="C3319" s="100"/>
      <c r="D3319" s="100"/>
      <c r="E3319" s="101"/>
      <c r="G3319" s="103"/>
      <c r="I3319" s="101"/>
      <c r="J3319" s="100"/>
      <c r="K3319" s="100"/>
      <c r="L3319" s="100"/>
      <c r="M3319" s="104"/>
      <c r="R3319" s="101"/>
      <c r="S3319" s="101"/>
      <c r="T3319" s="105"/>
      <c r="V3319" s="101"/>
      <c r="W3319" s="101"/>
      <c r="X3319" s="101"/>
      <c r="AA3319" s="101"/>
      <c r="AB3319" s="101"/>
      <c r="AR3319" s="106"/>
      <c r="AS3319" s="106"/>
      <c r="AT3319" s="106"/>
      <c r="AU3319" s="107"/>
      <c r="AV3319" s="107"/>
      <c r="AW3319" s="106"/>
      <c r="AX3319" s="106"/>
      <c r="AY3319" s="106"/>
      <c r="AZ3319" s="106"/>
      <c r="BA3319" s="106"/>
      <c r="BB3319" s="104"/>
      <c r="BD3319" s="108"/>
      <c r="BG3319" s="101"/>
      <c r="BH3319" s="101"/>
      <c r="BI3319" s="101"/>
      <c r="BJ3319" s="101"/>
      <c r="BK3319" s="101"/>
      <c r="BL3319" s="101"/>
      <c r="BM3319" s="101"/>
      <c r="BN3319" s="101"/>
      <c r="BO3319" s="101"/>
      <c r="BP3319" s="101"/>
      <c r="BQ3319" s="101"/>
      <c r="BR3319" s="101"/>
      <c r="BS3319" s="101"/>
      <c r="BT3319" s="101"/>
      <c r="CD3319" s="109"/>
      <c r="CE3319" s="109"/>
      <c r="CF3319" s="109"/>
      <c r="CG3319" s="109"/>
      <c r="CH3319" s="101"/>
      <c r="CI3319" s="116"/>
      <c r="CJ3319" s="116"/>
      <c r="CK3319" s="116"/>
      <c r="CL3319" s="116"/>
      <c r="CM3319" s="116"/>
      <c r="CN3319" s="116"/>
      <c r="CO3319" s="117"/>
      <c r="CP3319" s="117"/>
      <c r="CQ3319" s="116"/>
      <c r="CR3319" s="113"/>
      <c r="CS3319" s="114"/>
    </row>
    <row r="3320" spans="3:97" s="102" customFormat="1" x14ac:dyDescent="0.3">
      <c r="C3320" s="100"/>
      <c r="D3320" s="100"/>
      <c r="E3320" s="101"/>
      <c r="G3320" s="103"/>
      <c r="I3320" s="101"/>
      <c r="J3320" s="100"/>
      <c r="K3320" s="100"/>
      <c r="L3320" s="100"/>
      <c r="M3320" s="104"/>
      <c r="R3320" s="101"/>
      <c r="S3320" s="101"/>
      <c r="T3320" s="105"/>
      <c r="V3320" s="101"/>
      <c r="W3320" s="101"/>
      <c r="X3320" s="101"/>
      <c r="AA3320" s="101"/>
      <c r="AB3320" s="101"/>
      <c r="AR3320" s="106"/>
      <c r="AS3320" s="106"/>
      <c r="AT3320" s="106"/>
      <c r="AU3320" s="107"/>
      <c r="AV3320" s="107"/>
      <c r="AW3320" s="106"/>
      <c r="AX3320" s="106"/>
      <c r="AY3320" s="106"/>
      <c r="AZ3320" s="106"/>
      <c r="BA3320" s="106"/>
      <c r="BB3320" s="104"/>
      <c r="BD3320" s="108"/>
      <c r="BG3320" s="101"/>
      <c r="BH3320" s="101"/>
      <c r="BI3320" s="101"/>
      <c r="BJ3320" s="101"/>
      <c r="BK3320" s="101"/>
      <c r="BL3320" s="101"/>
      <c r="BM3320" s="101"/>
      <c r="BN3320" s="101"/>
      <c r="BO3320" s="101"/>
      <c r="BP3320" s="101"/>
      <c r="BQ3320" s="101"/>
      <c r="BR3320" s="101"/>
      <c r="BS3320" s="101"/>
      <c r="BT3320" s="101"/>
      <c r="CD3320" s="109"/>
      <c r="CE3320" s="109"/>
      <c r="CF3320" s="109"/>
      <c r="CG3320" s="109"/>
      <c r="CH3320" s="101"/>
      <c r="CI3320" s="116"/>
      <c r="CJ3320" s="116"/>
      <c r="CK3320" s="116"/>
      <c r="CL3320" s="116"/>
      <c r="CM3320" s="116"/>
      <c r="CN3320" s="116"/>
      <c r="CO3320" s="117"/>
      <c r="CP3320" s="117"/>
      <c r="CQ3320" s="116"/>
      <c r="CR3320" s="113"/>
      <c r="CS3320" s="114"/>
    </row>
    <row r="3321" spans="3:97" s="102" customFormat="1" x14ac:dyDescent="0.3">
      <c r="C3321" s="100"/>
      <c r="D3321" s="100"/>
      <c r="E3321" s="101"/>
      <c r="G3321" s="103"/>
      <c r="I3321" s="101"/>
      <c r="J3321" s="100"/>
      <c r="K3321" s="100"/>
      <c r="L3321" s="100"/>
      <c r="M3321" s="104"/>
      <c r="R3321" s="101"/>
      <c r="S3321" s="101"/>
      <c r="T3321" s="105"/>
      <c r="V3321" s="101"/>
      <c r="W3321" s="101"/>
      <c r="X3321" s="101"/>
      <c r="AA3321" s="101"/>
      <c r="AB3321" s="101"/>
      <c r="AR3321" s="106"/>
      <c r="AS3321" s="106"/>
      <c r="AT3321" s="106"/>
      <c r="AU3321" s="107"/>
      <c r="AV3321" s="107"/>
      <c r="AW3321" s="106"/>
      <c r="AX3321" s="106"/>
      <c r="AY3321" s="106"/>
      <c r="AZ3321" s="106"/>
      <c r="BA3321" s="106"/>
      <c r="BB3321" s="104"/>
      <c r="BD3321" s="108"/>
      <c r="BG3321" s="101"/>
      <c r="BH3321" s="101"/>
      <c r="BI3321" s="101"/>
      <c r="BJ3321" s="101"/>
      <c r="BK3321" s="101"/>
      <c r="BL3321" s="101"/>
      <c r="BM3321" s="101"/>
      <c r="BN3321" s="101"/>
      <c r="BO3321" s="101"/>
      <c r="BP3321" s="101"/>
      <c r="BQ3321" s="101"/>
      <c r="BR3321" s="101"/>
      <c r="BS3321" s="101"/>
      <c r="BT3321" s="101"/>
      <c r="CD3321" s="109"/>
      <c r="CE3321" s="109"/>
      <c r="CF3321" s="109"/>
      <c r="CG3321" s="109"/>
      <c r="CH3321" s="101"/>
      <c r="CI3321" s="116"/>
      <c r="CJ3321" s="116"/>
      <c r="CK3321" s="116"/>
      <c r="CL3321" s="116"/>
      <c r="CM3321" s="116"/>
      <c r="CN3321" s="116"/>
      <c r="CO3321" s="117"/>
      <c r="CP3321" s="117"/>
      <c r="CQ3321" s="116"/>
      <c r="CR3321" s="113"/>
      <c r="CS3321" s="114"/>
    </row>
    <row r="3322" spans="3:97" s="102" customFormat="1" x14ac:dyDescent="0.3">
      <c r="C3322" s="100"/>
      <c r="D3322" s="100"/>
      <c r="E3322" s="101"/>
      <c r="G3322" s="103"/>
      <c r="I3322" s="101"/>
      <c r="J3322" s="100"/>
      <c r="K3322" s="100"/>
      <c r="L3322" s="100"/>
      <c r="M3322" s="104"/>
      <c r="R3322" s="101"/>
      <c r="S3322" s="101"/>
      <c r="T3322" s="105"/>
      <c r="V3322" s="101"/>
      <c r="W3322" s="101"/>
      <c r="X3322" s="101"/>
      <c r="AA3322" s="101"/>
      <c r="AB3322" s="101"/>
      <c r="AR3322" s="106"/>
      <c r="AS3322" s="106"/>
      <c r="AT3322" s="106"/>
      <c r="AU3322" s="107"/>
      <c r="AV3322" s="107"/>
      <c r="AW3322" s="106"/>
      <c r="AX3322" s="106"/>
      <c r="AY3322" s="106"/>
      <c r="AZ3322" s="106"/>
      <c r="BA3322" s="106"/>
      <c r="BB3322" s="104"/>
      <c r="BD3322" s="108"/>
      <c r="BG3322" s="101"/>
      <c r="BH3322" s="101"/>
      <c r="BI3322" s="101"/>
      <c r="BJ3322" s="101"/>
      <c r="BK3322" s="101"/>
      <c r="BL3322" s="101"/>
      <c r="BM3322" s="101"/>
      <c r="BN3322" s="101"/>
      <c r="BO3322" s="101"/>
      <c r="BP3322" s="101"/>
      <c r="BQ3322" s="101"/>
      <c r="BR3322" s="101"/>
      <c r="BS3322" s="101"/>
      <c r="BT3322" s="101"/>
      <c r="CD3322" s="109"/>
      <c r="CE3322" s="109"/>
      <c r="CF3322" s="109"/>
      <c r="CG3322" s="109"/>
      <c r="CH3322" s="101"/>
      <c r="CI3322" s="116"/>
      <c r="CJ3322" s="116"/>
      <c r="CK3322" s="116"/>
      <c r="CL3322" s="116"/>
      <c r="CM3322" s="116"/>
      <c r="CN3322" s="116"/>
      <c r="CO3322" s="117"/>
      <c r="CP3322" s="117"/>
      <c r="CQ3322" s="116"/>
      <c r="CR3322" s="113"/>
      <c r="CS3322" s="114"/>
    </row>
    <row r="3323" spans="3:97" s="102" customFormat="1" x14ac:dyDescent="0.3">
      <c r="C3323" s="100"/>
      <c r="D3323" s="100"/>
      <c r="E3323" s="101"/>
      <c r="G3323" s="103"/>
      <c r="I3323" s="101"/>
      <c r="J3323" s="100"/>
      <c r="K3323" s="100"/>
      <c r="L3323" s="100"/>
      <c r="M3323" s="104"/>
      <c r="R3323" s="101"/>
      <c r="S3323" s="101"/>
      <c r="T3323" s="105"/>
      <c r="V3323" s="101"/>
      <c r="W3323" s="101"/>
      <c r="X3323" s="101"/>
      <c r="AA3323" s="101"/>
      <c r="AB3323" s="101"/>
      <c r="AR3323" s="106"/>
      <c r="AS3323" s="106"/>
      <c r="AT3323" s="106"/>
      <c r="AU3323" s="107"/>
      <c r="AV3323" s="107"/>
      <c r="AW3323" s="106"/>
      <c r="AX3323" s="106"/>
      <c r="AY3323" s="106"/>
      <c r="AZ3323" s="106"/>
      <c r="BA3323" s="106"/>
      <c r="BB3323" s="104"/>
      <c r="BD3323" s="108"/>
      <c r="BG3323" s="101"/>
      <c r="BH3323" s="101"/>
      <c r="BI3323" s="101"/>
      <c r="BJ3323" s="101"/>
      <c r="BK3323" s="101"/>
      <c r="BL3323" s="101"/>
      <c r="BM3323" s="101"/>
      <c r="BN3323" s="101"/>
      <c r="BO3323" s="101"/>
      <c r="BP3323" s="101"/>
      <c r="BQ3323" s="101"/>
      <c r="BR3323" s="101"/>
      <c r="BS3323" s="101"/>
      <c r="BT3323" s="101"/>
      <c r="CD3323" s="109"/>
      <c r="CE3323" s="109"/>
      <c r="CF3323" s="109"/>
      <c r="CG3323" s="109"/>
      <c r="CH3323" s="101"/>
      <c r="CI3323" s="116"/>
      <c r="CJ3323" s="116"/>
      <c r="CK3323" s="116"/>
      <c r="CL3323" s="116"/>
      <c r="CM3323" s="116"/>
      <c r="CN3323" s="116"/>
      <c r="CO3323" s="117"/>
      <c r="CP3323" s="117"/>
      <c r="CQ3323" s="116"/>
      <c r="CR3323" s="113"/>
      <c r="CS3323" s="114"/>
    </row>
    <row r="3324" spans="3:97" s="102" customFormat="1" x14ac:dyDescent="0.3">
      <c r="C3324" s="100"/>
      <c r="D3324" s="100"/>
      <c r="E3324" s="101"/>
      <c r="G3324" s="103"/>
      <c r="I3324" s="101"/>
      <c r="J3324" s="100"/>
      <c r="K3324" s="100"/>
      <c r="L3324" s="100"/>
      <c r="M3324" s="104"/>
      <c r="R3324" s="101"/>
      <c r="S3324" s="101"/>
      <c r="T3324" s="105"/>
      <c r="V3324" s="101"/>
      <c r="W3324" s="101"/>
      <c r="X3324" s="101"/>
      <c r="AA3324" s="101"/>
      <c r="AB3324" s="101"/>
      <c r="AR3324" s="106"/>
      <c r="AS3324" s="106"/>
      <c r="AT3324" s="106"/>
      <c r="AU3324" s="107"/>
      <c r="AV3324" s="107"/>
      <c r="AW3324" s="106"/>
      <c r="AX3324" s="106"/>
      <c r="AY3324" s="106"/>
      <c r="AZ3324" s="106"/>
      <c r="BA3324" s="106"/>
      <c r="BB3324" s="104"/>
      <c r="BD3324" s="108"/>
      <c r="BG3324" s="101"/>
      <c r="BH3324" s="101"/>
      <c r="BI3324" s="101"/>
      <c r="BJ3324" s="101"/>
      <c r="BK3324" s="101"/>
      <c r="BL3324" s="101"/>
      <c r="BM3324" s="101"/>
      <c r="BN3324" s="101"/>
      <c r="BO3324" s="101"/>
      <c r="BP3324" s="101"/>
      <c r="BQ3324" s="101"/>
      <c r="BR3324" s="101"/>
      <c r="BS3324" s="101"/>
      <c r="BT3324" s="101"/>
      <c r="CD3324" s="109"/>
      <c r="CE3324" s="109"/>
      <c r="CF3324" s="109"/>
      <c r="CG3324" s="109"/>
      <c r="CH3324" s="101"/>
      <c r="CI3324" s="116"/>
      <c r="CJ3324" s="116"/>
      <c r="CK3324" s="116"/>
      <c r="CL3324" s="116"/>
      <c r="CM3324" s="116"/>
      <c r="CN3324" s="116"/>
      <c r="CO3324" s="117"/>
      <c r="CP3324" s="117"/>
      <c r="CQ3324" s="116"/>
      <c r="CR3324" s="113"/>
      <c r="CS3324" s="114"/>
    </row>
    <row r="3325" spans="3:97" s="102" customFormat="1" x14ac:dyDescent="0.3">
      <c r="C3325" s="100"/>
      <c r="D3325" s="100"/>
      <c r="E3325" s="101"/>
      <c r="G3325" s="103"/>
      <c r="I3325" s="101"/>
      <c r="J3325" s="100"/>
      <c r="K3325" s="100"/>
      <c r="L3325" s="100"/>
      <c r="M3325" s="104"/>
      <c r="R3325" s="101"/>
      <c r="S3325" s="101"/>
      <c r="T3325" s="105"/>
      <c r="V3325" s="101"/>
      <c r="W3325" s="101"/>
      <c r="X3325" s="101"/>
      <c r="AA3325" s="101"/>
      <c r="AB3325" s="101"/>
      <c r="AR3325" s="106"/>
      <c r="AS3325" s="106"/>
      <c r="AT3325" s="106"/>
      <c r="AU3325" s="107"/>
      <c r="AV3325" s="107"/>
      <c r="AW3325" s="106"/>
      <c r="AX3325" s="106"/>
      <c r="AY3325" s="106"/>
      <c r="AZ3325" s="106"/>
      <c r="BA3325" s="106"/>
      <c r="BB3325" s="104"/>
      <c r="BD3325" s="108"/>
      <c r="BG3325" s="101"/>
      <c r="BH3325" s="101"/>
      <c r="BI3325" s="101"/>
      <c r="BJ3325" s="101"/>
      <c r="BK3325" s="101"/>
      <c r="BL3325" s="101"/>
      <c r="BM3325" s="101"/>
      <c r="BN3325" s="101"/>
      <c r="BO3325" s="101"/>
      <c r="BP3325" s="101"/>
      <c r="BQ3325" s="101"/>
      <c r="BR3325" s="101"/>
      <c r="BS3325" s="101"/>
      <c r="BT3325" s="101"/>
      <c r="CD3325" s="109"/>
      <c r="CE3325" s="109"/>
      <c r="CF3325" s="109"/>
      <c r="CG3325" s="109"/>
      <c r="CH3325" s="101"/>
      <c r="CI3325" s="116"/>
      <c r="CJ3325" s="116"/>
      <c r="CK3325" s="116"/>
      <c r="CL3325" s="116"/>
      <c r="CM3325" s="116"/>
      <c r="CN3325" s="116"/>
      <c r="CO3325" s="117"/>
      <c r="CP3325" s="117"/>
      <c r="CQ3325" s="116"/>
      <c r="CR3325" s="113"/>
      <c r="CS3325" s="114"/>
    </row>
    <row r="3326" spans="3:97" s="102" customFormat="1" x14ac:dyDescent="0.3">
      <c r="C3326" s="100"/>
      <c r="D3326" s="100"/>
      <c r="E3326" s="101"/>
      <c r="G3326" s="103"/>
      <c r="I3326" s="101"/>
      <c r="J3326" s="100"/>
      <c r="K3326" s="100"/>
      <c r="L3326" s="100"/>
      <c r="M3326" s="104"/>
      <c r="R3326" s="101"/>
      <c r="S3326" s="101"/>
      <c r="T3326" s="105"/>
      <c r="V3326" s="101"/>
      <c r="W3326" s="101"/>
      <c r="X3326" s="101"/>
      <c r="AA3326" s="101"/>
      <c r="AB3326" s="101"/>
      <c r="AR3326" s="106"/>
      <c r="AS3326" s="106"/>
      <c r="AT3326" s="106"/>
      <c r="AU3326" s="107"/>
      <c r="AV3326" s="107"/>
      <c r="AW3326" s="106"/>
      <c r="AX3326" s="106"/>
      <c r="AY3326" s="106"/>
      <c r="AZ3326" s="106"/>
      <c r="BA3326" s="106"/>
      <c r="BB3326" s="104"/>
      <c r="BD3326" s="108"/>
      <c r="BG3326" s="101"/>
      <c r="BH3326" s="101"/>
      <c r="BI3326" s="101"/>
      <c r="BJ3326" s="101"/>
      <c r="BK3326" s="101"/>
      <c r="BL3326" s="101"/>
      <c r="BM3326" s="101"/>
      <c r="BN3326" s="101"/>
      <c r="BO3326" s="101"/>
      <c r="BP3326" s="101"/>
      <c r="BQ3326" s="101"/>
      <c r="BR3326" s="101"/>
      <c r="BS3326" s="101"/>
      <c r="BT3326" s="101"/>
      <c r="CD3326" s="109"/>
      <c r="CE3326" s="109"/>
      <c r="CF3326" s="109"/>
      <c r="CG3326" s="109"/>
      <c r="CH3326" s="101"/>
      <c r="CI3326" s="116"/>
      <c r="CJ3326" s="116"/>
      <c r="CK3326" s="116"/>
      <c r="CL3326" s="116"/>
      <c r="CM3326" s="116"/>
      <c r="CN3326" s="116"/>
      <c r="CO3326" s="117"/>
      <c r="CP3326" s="117"/>
      <c r="CQ3326" s="116"/>
      <c r="CR3326" s="113"/>
      <c r="CS3326" s="114"/>
    </row>
    <row r="3327" spans="3:97" s="102" customFormat="1" x14ac:dyDescent="0.3">
      <c r="C3327" s="100"/>
      <c r="D3327" s="100"/>
      <c r="E3327" s="101"/>
      <c r="G3327" s="103"/>
      <c r="I3327" s="101"/>
      <c r="J3327" s="100"/>
      <c r="K3327" s="100"/>
      <c r="L3327" s="100"/>
      <c r="M3327" s="104"/>
      <c r="R3327" s="101"/>
      <c r="S3327" s="101"/>
      <c r="T3327" s="105"/>
      <c r="V3327" s="101"/>
      <c r="W3327" s="101"/>
      <c r="X3327" s="101"/>
      <c r="AA3327" s="101"/>
      <c r="AB3327" s="101"/>
      <c r="AR3327" s="106"/>
      <c r="AS3327" s="106"/>
      <c r="AT3327" s="106"/>
      <c r="AU3327" s="107"/>
      <c r="AV3327" s="107"/>
      <c r="AW3327" s="106"/>
      <c r="AX3327" s="106"/>
      <c r="AY3327" s="106"/>
      <c r="AZ3327" s="106"/>
      <c r="BA3327" s="106"/>
      <c r="BB3327" s="104"/>
      <c r="BD3327" s="108"/>
      <c r="BG3327" s="101"/>
      <c r="BH3327" s="101"/>
      <c r="BI3327" s="101"/>
      <c r="BJ3327" s="101"/>
      <c r="BK3327" s="101"/>
      <c r="BL3327" s="101"/>
      <c r="BM3327" s="101"/>
      <c r="BN3327" s="101"/>
      <c r="BO3327" s="101"/>
      <c r="BP3327" s="101"/>
      <c r="BQ3327" s="101"/>
      <c r="BR3327" s="101"/>
      <c r="BS3327" s="101"/>
      <c r="BT3327" s="101"/>
      <c r="CD3327" s="109"/>
      <c r="CE3327" s="109"/>
      <c r="CF3327" s="109"/>
      <c r="CG3327" s="109"/>
      <c r="CH3327" s="101"/>
      <c r="CI3327" s="116"/>
      <c r="CJ3327" s="116"/>
      <c r="CK3327" s="116"/>
      <c r="CL3327" s="116"/>
      <c r="CM3327" s="116"/>
      <c r="CN3327" s="116"/>
      <c r="CO3327" s="117"/>
      <c r="CP3327" s="117"/>
      <c r="CQ3327" s="116"/>
      <c r="CR3327" s="113"/>
      <c r="CS3327" s="114"/>
    </row>
    <row r="3328" spans="3:97" s="102" customFormat="1" x14ac:dyDescent="0.3">
      <c r="C3328" s="100"/>
      <c r="D3328" s="100"/>
      <c r="E3328" s="101"/>
      <c r="G3328" s="103"/>
      <c r="I3328" s="101"/>
      <c r="J3328" s="100"/>
      <c r="K3328" s="100"/>
      <c r="L3328" s="100"/>
      <c r="M3328" s="104"/>
      <c r="R3328" s="101"/>
      <c r="S3328" s="101"/>
      <c r="T3328" s="105"/>
      <c r="V3328" s="101"/>
      <c r="W3328" s="101"/>
      <c r="X3328" s="101"/>
      <c r="AA3328" s="101"/>
      <c r="AB3328" s="101"/>
      <c r="AR3328" s="106"/>
      <c r="AS3328" s="106"/>
      <c r="AT3328" s="106"/>
      <c r="AU3328" s="107"/>
      <c r="AV3328" s="107"/>
      <c r="AW3328" s="106"/>
      <c r="AX3328" s="106"/>
      <c r="AY3328" s="106"/>
      <c r="AZ3328" s="106"/>
      <c r="BA3328" s="106"/>
      <c r="BB3328" s="104"/>
      <c r="BD3328" s="108"/>
      <c r="BG3328" s="101"/>
      <c r="BH3328" s="101"/>
      <c r="BI3328" s="101"/>
      <c r="BJ3328" s="101"/>
      <c r="BK3328" s="101"/>
      <c r="BL3328" s="101"/>
      <c r="BM3328" s="101"/>
      <c r="BN3328" s="101"/>
      <c r="BO3328" s="101"/>
      <c r="BP3328" s="101"/>
      <c r="BQ3328" s="101"/>
      <c r="BR3328" s="101"/>
      <c r="BS3328" s="101"/>
      <c r="BT3328" s="101"/>
      <c r="CD3328" s="109"/>
      <c r="CE3328" s="109"/>
      <c r="CF3328" s="109"/>
      <c r="CG3328" s="109"/>
      <c r="CH3328" s="101"/>
      <c r="CI3328" s="116"/>
      <c r="CJ3328" s="116"/>
      <c r="CK3328" s="116"/>
      <c r="CL3328" s="116"/>
      <c r="CM3328" s="116"/>
      <c r="CN3328" s="116"/>
      <c r="CO3328" s="117"/>
      <c r="CP3328" s="117"/>
      <c r="CQ3328" s="116"/>
      <c r="CR3328" s="113"/>
      <c r="CS3328" s="114"/>
    </row>
    <row r="3329" spans="3:97" s="102" customFormat="1" x14ac:dyDescent="0.3">
      <c r="C3329" s="100"/>
      <c r="D3329" s="100"/>
      <c r="E3329" s="101"/>
      <c r="G3329" s="103"/>
      <c r="I3329" s="101"/>
      <c r="J3329" s="100"/>
      <c r="K3329" s="100"/>
      <c r="L3329" s="100"/>
      <c r="M3329" s="104"/>
      <c r="R3329" s="101"/>
      <c r="S3329" s="101"/>
      <c r="T3329" s="105"/>
      <c r="V3329" s="101"/>
      <c r="W3329" s="101"/>
      <c r="X3329" s="101"/>
      <c r="AA3329" s="101"/>
      <c r="AB3329" s="101"/>
      <c r="AR3329" s="106"/>
      <c r="AS3329" s="106"/>
      <c r="AT3329" s="106"/>
      <c r="AU3329" s="107"/>
      <c r="AV3329" s="107"/>
      <c r="AW3329" s="106"/>
      <c r="AX3329" s="106"/>
      <c r="AY3329" s="106"/>
      <c r="AZ3329" s="106"/>
      <c r="BA3329" s="106"/>
      <c r="BB3329" s="104"/>
      <c r="BD3329" s="108"/>
      <c r="BG3329" s="101"/>
      <c r="BH3329" s="101"/>
      <c r="BI3329" s="101"/>
      <c r="BJ3329" s="101"/>
      <c r="BK3329" s="101"/>
      <c r="BL3329" s="101"/>
      <c r="BM3329" s="101"/>
      <c r="BN3329" s="101"/>
      <c r="BO3329" s="101"/>
      <c r="BP3329" s="101"/>
      <c r="BQ3329" s="101"/>
      <c r="BR3329" s="101"/>
      <c r="BS3329" s="101"/>
      <c r="BT3329" s="101"/>
      <c r="CD3329" s="109"/>
      <c r="CE3329" s="109"/>
      <c r="CF3329" s="109"/>
      <c r="CG3329" s="109"/>
      <c r="CH3329" s="101"/>
      <c r="CI3329" s="116"/>
      <c r="CJ3329" s="116"/>
      <c r="CK3329" s="116"/>
      <c r="CL3329" s="116"/>
      <c r="CM3329" s="116"/>
      <c r="CN3329" s="116"/>
      <c r="CO3329" s="117"/>
      <c r="CP3329" s="117"/>
      <c r="CQ3329" s="116"/>
      <c r="CR3329" s="113"/>
      <c r="CS3329" s="114"/>
    </row>
    <row r="3330" spans="3:97" s="102" customFormat="1" x14ac:dyDescent="0.3">
      <c r="C3330" s="100"/>
      <c r="D3330" s="100"/>
      <c r="E3330" s="101"/>
      <c r="G3330" s="103"/>
      <c r="I3330" s="101"/>
      <c r="J3330" s="100"/>
      <c r="K3330" s="100"/>
      <c r="L3330" s="100"/>
      <c r="M3330" s="104"/>
      <c r="R3330" s="101"/>
      <c r="S3330" s="101"/>
      <c r="T3330" s="105"/>
      <c r="V3330" s="101"/>
      <c r="W3330" s="101"/>
      <c r="X3330" s="101"/>
      <c r="AA3330" s="101"/>
      <c r="AB3330" s="101"/>
      <c r="AR3330" s="106"/>
      <c r="AS3330" s="106"/>
      <c r="AT3330" s="106"/>
      <c r="AU3330" s="107"/>
      <c r="AV3330" s="107"/>
      <c r="AW3330" s="106"/>
      <c r="AX3330" s="106"/>
      <c r="AY3330" s="106"/>
      <c r="AZ3330" s="106"/>
      <c r="BA3330" s="106"/>
      <c r="BB3330" s="104"/>
      <c r="BD3330" s="108"/>
      <c r="BG3330" s="101"/>
      <c r="BH3330" s="101"/>
      <c r="BI3330" s="101"/>
      <c r="BJ3330" s="101"/>
      <c r="BK3330" s="101"/>
      <c r="BL3330" s="101"/>
      <c r="BM3330" s="101"/>
      <c r="BN3330" s="101"/>
      <c r="BO3330" s="101"/>
      <c r="BP3330" s="101"/>
      <c r="BQ3330" s="101"/>
      <c r="BR3330" s="101"/>
      <c r="BS3330" s="101"/>
      <c r="BT3330" s="101"/>
      <c r="CD3330" s="109"/>
      <c r="CE3330" s="109"/>
      <c r="CF3330" s="109"/>
      <c r="CG3330" s="109"/>
      <c r="CH3330" s="101"/>
      <c r="CI3330" s="116"/>
      <c r="CJ3330" s="116"/>
      <c r="CK3330" s="116"/>
      <c r="CL3330" s="116"/>
      <c r="CM3330" s="116"/>
      <c r="CN3330" s="116"/>
      <c r="CO3330" s="117"/>
      <c r="CP3330" s="117"/>
      <c r="CQ3330" s="116"/>
      <c r="CR3330" s="113"/>
      <c r="CS3330" s="114"/>
    </row>
    <row r="3331" spans="3:97" s="102" customFormat="1" x14ac:dyDescent="0.3">
      <c r="C3331" s="100"/>
      <c r="D3331" s="100"/>
      <c r="E3331" s="101"/>
      <c r="G3331" s="103"/>
      <c r="I3331" s="101"/>
      <c r="J3331" s="100"/>
      <c r="K3331" s="100"/>
      <c r="L3331" s="100"/>
      <c r="M3331" s="104"/>
      <c r="R3331" s="101"/>
      <c r="S3331" s="101"/>
      <c r="T3331" s="105"/>
      <c r="V3331" s="101"/>
      <c r="W3331" s="101"/>
      <c r="X3331" s="101"/>
      <c r="AA3331" s="101"/>
      <c r="AB3331" s="101"/>
      <c r="AR3331" s="106"/>
      <c r="AS3331" s="106"/>
      <c r="AT3331" s="106"/>
      <c r="AU3331" s="107"/>
      <c r="AV3331" s="107"/>
      <c r="AW3331" s="106"/>
      <c r="AX3331" s="106"/>
      <c r="AY3331" s="106"/>
      <c r="AZ3331" s="106"/>
      <c r="BA3331" s="106"/>
      <c r="BB3331" s="104"/>
      <c r="BD3331" s="108"/>
      <c r="BG3331" s="101"/>
      <c r="BH3331" s="101"/>
      <c r="BI3331" s="101"/>
      <c r="BJ3331" s="101"/>
      <c r="BK3331" s="101"/>
      <c r="BL3331" s="101"/>
      <c r="BM3331" s="101"/>
      <c r="BN3331" s="101"/>
      <c r="BO3331" s="101"/>
      <c r="BP3331" s="101"/>
      <c r="BQ3331" s="101"/>
      <c r="BR3331" s="101"/>
      <c r="BS3331" s="101"/>
      <c r="BT3331" s="101"/>
      <c r="CD3331" s="109"/>
      <c r="CE3331" s="109"/>
      <c r="CF3331" s="109"/>
      <c r="CG3331" s="109"/>
      <c r="CH3331" s="101"/>
      <c r="CI3331" s="116"/>
      <c r="CJ3331" s="116"/>
      <c r="CK3331" s="116"/>
      <c r="CL3331" s="116"/>
      <c r="CM3331" s="116"/>
      <c r="CN3331" s="116"/>
      <c r="CO3331" s="117"/>
      <c r="CP3331" s="117"/>
      <c r="CQ3331" s="116"/>
      <c r="CR3331" s="113"/>
      <c r="CS3331" s="114"/>
    </row>
    <row r="3332" spans="3:97" s="102" customFormat="1" x14ac:dyDescent="0.3">
      <c r="C3332" s="100"/>
      <c r="D3332" s="100"/>
      <c r="E3332" s="101"/>
      <c r="G3332" s="103"/>
      <c r="I3332" s="101"/>
      <c r="J3332" s="100"/>
      <c r="K3332" s="100"/>
      <c r="L3332" s="100"/>
      <c r="M3332" s="104"/>
      <c r="R3332" s="101"/>
      <c r="S3332" s="101"/>
      <c r="T3332" s="105"/>
      <c r="V3332" s="101"/>
      <c r="W3332" s="101"/>
      <c r="X3332" s="101"/>
      <c r="AA3332" s="101"/>
      <c r="AB3332" s="101"/>
      <c r="AR3332" s="106"/>
      <c r="AS3332" s="106"/>
      <c r="AT3332" s="106"/>
      <c r="AU3332" s="107"/>
      <c r="AV3332" s="107"/>
      <c r="AW3332" s="106"/>
      <c r="AX3332" s="106"/>
      <c r="AY3332" s="106"/>
      <c r="AZ3332" s="106"/>
      <c r="BA3332" s="106"/>
      <c r="BB3332" s="104"/>
      <c r="BD3332" s="108"/>
      <c r="BG3332" s="101"/>
      <c r="BH3332" s="101"/>
      <c r="BI3332" s="101"/>
      <c r="BJ3332" s="101"/>
      <c r="BK3332" s="101"/>
      <c r="BL3332" s="101"/>
      <c r="BM3332" s="101"/>
      <c r="BN3332" s="101"/>
      <c r="BO3332" s="101"/>
      <c r="BP3332" s="101"/>
      <c r="BQ3332" s="101"/>
      <c r="BR3332" s="101"/>
      <c r="BS3332" s="101"/>
      <c r="BT3332" s="101"/>
      <c r="CD3332" s="109"/>
      <c r="CE3332" s="109"/>
      <c r="CF3332" s="109"/>
      <c r="CG3332" s="109"/>
      <c r="CH3332" s="101"/>
      <c r="CI3332" s="116"/>
      <c r="CJ3332" s="116"/>
      <c r="CK3332" s="116"/>
      <c r="CL3332" s="116"/>
      <c r="CM3332" s="116"/>
      <c r="CN3332" s="116"/>
      <c r="CO3332" s="117"/>
      <c r="CP3332" s="117"/>
      <c r="CQ3332" s="116"/>
      <c r="CR3332" s="113"/>
      <c r="CS3332" s="114"/>
    </row>
    <row r="3333" spans="3:97" s="102" customFormat="1" x14ac:dyDescent="0.3">
      <c r="C3333" s="100"/>
      <c r="D3333" s="100"/>
      <c r="E3333" s="101"/>
      <c r="G3333" s="103"/>
      <c r="I3333" s="101"/>
      <c r="J3333" s="100"/>
      <c r="K3333" s="100"/>
      <c r="L3333" s="100"/>
      <c r="M3333" s="104"/>
      <c r="R3333" s="101"/>
      <c r="S3333" s="101"/>
      <c r="T3333" s="105"/>
      <c r="V3333" s="101"/>
      <c r="W3333" s="101"/>
      <c r="X3333" s="101"/>
      <c r="AA3333" s="101"/>
      <c r="AB3333" s="101"/>
      <c r="AR3333" s="106"/>
      <c r="AS3333" s="106"/>
      <c r="AT3333" s="106"/>
      <c r="AU3333" s="107"/>
      <c r="AV3333" s="107"/>
      <c r="AW3333" s="106"/>
      <c r="AX3333" s="106"/>
      <c r="AY3333" s="106"/>
      <c r="AZ3333" s="106"/>
      <c r="BA3333" s="106"/>
      <c r="BB3333" s="104"/>
      <c r="BD3333" s="108"/>
      <c r="BG3333" s="101"/>
      <c r="BH3333" s="101"/>
      <c r="BI3333" s="101"/>
      <c r="BJ3333" s="101"/>
      <c r="BK3333" s="101"/>
      <c r="BL3333" s="101"/>
      <c r="BM3333" s="101"/>
      <c r="BN3333" s="101"/>
      <c r="BO3333" s="101"/>
      <c r="BP3333" s="101"/>
      <c r="BQ3333" s="101"/>
      <c r="BR3333" s="101"/>
      <c r="BS3333" s="101"/>
      <c r="BT3333" s="101"/>
      <c r="CD3333" s="109"/>
      <c r="CE3333" s="109"/>
      <c r="CF3333" s="109"/>
      <c r="CG3333" s="109"/>
      <c r="CH3333" s="101"/>
      <c r="CI3333" s="116"/>
      <c r="CJ3333" s="116"/>
      <c r="CK3333" s="116"/>
      <c r="CL3333" s="116"/>
      <c r="CM3333" s="116"/>
      <c r="CN3333" s="116"/>
      <c r="CO3333" s="117"/>
      <c r="CP3333" s="117"/>
      <c r="CQ3333" s="116"/>
      <c r="CR3333" s="113"/>
      <c r="CS3333" s="114"/>
    </row>
    <row r="3334" spans="3:97" s="102" customFormat="1" x14ac:dyDescent="0.3">
      <c r="C3334" s="100"/>
      <c r="D3334" s="100"/>
      <c r="E3334" s="101"/>
      <c r="G3334" s="103"/>
      <c r="I3334" s="101"/>
      <c r="J3334" s="100"/>
      <c r="K3334" s="100"/>
      <c r="L3334" s="100"/>
      <c r="M3334" s="104"/>
      <c r="R3334" s="101"/>
      <c r="S3334" s="101"/>
      <c r="T3334" s="105"/>
      <c r="V3334" s="101"/>
      <c r="W3334" s="101"/>
      <c r="X3334" s="101"/>
      <c r="AA3334" s="101"/>
      <c r="AB3334" s="101"/>
      <c r="AR3334" s="106"/>
      <c r="AS3334" s="106"/>
      <c r="AT3334" s="106"/>
      <c r="AU3334" s="107"/>
      <c r="AV3334" s="107"/>
      <c r="AW3334" s="106"/>
      <c r="AX3334" s="106"/>
      <c r="AY3334" s="106"/>
      <c r="AZ3334" s="106"/>
      <c r="BA3334" s="106"/>
      <c r="BB3334" s="104"/>
      <c r="BD3334" s="108"/>
      <c r="BG3334" s="101"/>
      <c r="BH3334" s="101"/>
      <c r="BI3334" s="101"/>
      <c r="BJ3334" s="101"/>
      <c r="BK3334" s="101"/>
      <c r="BL3334" s="101"/>
      <c r="BM3334" s="101"/>
      <c r="BN3334" s="101"/>
      <c r="BO3334" s="101"/>
      <c r="BP3334" s="101"/>
      <c r="BQ3334" s="101"/>
      <c r="BR3334" s="101"/>
      <c r="BS3334" s="101"/>
      <c r="BT3334" s="101"/>
      <c r="CD3334" s="109"/>
      <c r="CE3334" s="109"/>
      <c r="CF3334" s="109"/>
      <c r="CG3334" s="109"/>
      <c r="CH3334" s="101"/>
      <c r="CI3334" s="116"/>
      <c r="CJ3334" s="116"/>
      <c r="CK3334" s="116"/>
      <c r="CL3334" s="116"/>
      <c r="CM3334" s="116"/>
      <c r="CN3334" s="116"/>
      <c r="CO3334" s="117"/>
      <c r="CP3334" s="117"/>
      <c r="CQ3334" s="116"/>
      <c r="CR3334" s="113"/>
      <c r="CS3334" s="114"/>
    </row>
    <row r="3335" spans="3:97" s="102" customFormat="1" x14ac:dyDescent="0.3">
      <c r="C3335" s="100"/>
      <c r="D3335" s="100"/>
      <c r="E3335" s="101"/>
      <c r="G3335" s="103"/>
      <c r="I3335" s="101"/>
      <c r="J3335" s="100"/>
      <c r="K3335" s="100"/>
      <c r="L3335" s="100"/>
      <c r="M3335" s="104"/>
      <c r="R3335" s="101"/>
      <c r="S3335" s="101"/>
      <c r="T3335" s="105"/>
      <c r="V3335" s="101"/>
      <c r="W3335" s="101"/>
      <c r="X3335" s="101"/>
      <c r="AA3335" s="101"/>
      <c r="AB3335" s="101"/>
      <c r="AR3335" s="106"/>
      <c r="AS3335" s="106"/>
      <c r="AT3335" s="106"/>
      <c r="AU3335" s="107"/>
      <c r="AV3335" s="107"/>
      <c r="AW3335" s="106"/>
      <c r="AX3335" s="106"/>
      <c r="AY3335" s="106"/>
      <c r="AZ3335" s="106"/>
      <c r="BA3335" s="106"/>
      <c r="BB3335" s="104"/>
      <c r="BD3335" s="108"/>
      <c r="BG3335" s="101"/>
      <c r="BH3335" s="101"/>
      <c r="BI3335" s="101"/>
      <c r="BJ3335" s="101"/>
      <c r="BK3335" s="101"/>
      <c r="BL3335" s="101"/>
      <c r="BM3335" s="101"/>
      <c r="BN3335" s="101"/>
      <c r="BO3335" s="101"/>
      <c r="BP3335" s="101"/>
      <c r="BQ3335" s="101"/>
      <c r="BR3335" s="101"/>
      <c r="BS3335" s="101"/>
      <c r="BT3335" s="101"/>
      <c r="CD3335" s="109"/>
      <c r="CE3335" s="109"/>
      <c r="CF3335" s="109"/>
      <c r="CG3335" s="109"/>
      <c r="CH3335" s="101"/>
      <c r="CI3335" s="116"/>
      <c r="CJ3335" s="116"/>
      <c r="CK3335" s="116"/>
      <c r="CL3335" s="116"/>
      <c r="CM3335" s="116"/>
      <c r="CN3335" s="116"/>
      <c r="CO3335" s="117"/>
      <c r="CP3335" s="117"/>
      <c r="CQ3335" s="116"/>
      <c r="CR3335" s="113"/>
      <c r="CS3335" s="114"/>
    </row>
    <row r="3336" spans="3:97" s="102" customFormat="1" x14ac:dyDescent="0.3">
      <c r="C3336" s="100"/>
      <c r="D3336" s="100"/>
      <c r="E3336" s="101"/>
      <c r="G3336" s="103"/>
      <c r="I3336" s="101"/>
      <c r="J3336" s="100"/>
      <c r="K3336" s="100"/>
      <c r="L3336" s="100"/>
      <c r="M3336" s="104"/>
      <c r="R3336" s="101"/>
      <c r="S3336" s="101"/>
      <c r="T3336" s="105"/>
      <c r="V3336" s="101"/>
      <c r="W3336" s="101"/>
      <c r="X3336" s="101"/>
      <c r="AA3336" s="101"/>
      <c r="AB3336" s="101"/>
      <c r="AR3336" s="106"/>
      <c r="AS3336" s="106"/>
      <c r="AT3336" s="106"/>
      <c r="AU3336" s="107"/>
      <c r="AV3336" s="107"/>
      <c r="AW3336" s="106"/>
      <c r="AX3336" s="106"/>
      <c r="AY3336" s="106"/>
      <c r="AZ3336" s="106"/>
      <c r="BA3336" s="106"/>
      <c r="BB3336" s="104"/>
      <c r="BD3336" s="108"/>
      <c r="BG3336" s="101"/>
      <c r="BH3336" s="101"/>
      <c r="BI3336" s="101"/>
      <c r="BJ3336" s="101"/>
      <c r="BK3336" s="101"/>
      <c r="BL3336" s="101"/>
      <c r="BM3336" s="101"/>
      <c r="BN3336" s="101"/>
      <c r="BO3336" s="101"/>
      <c r="BP3336" s="101"/>
      <c r="BQ3336" s="101"/>
      <c r="BR3336" s="101"/>
      <c r="BS3336" s="101"/>
      <c r="BT3336" s="101"/>
      <c r="CD3336" s="109"/>
      <c r="CE3336" s="109"/>
      <c r="CF3336" s="109"/>
      <c r="CG3336" s="109"/>
      <c r="CH3336" s="101"/>
      <c r="CI3336" s="116"/>
      <c r="CJ3336" s="116"/>
      <c r="CK3336" s="116"/>
      <c r="CL3336" s="116"/>
      <c r="CM3336" s="116"/>
      <c r="CN3336" s="116"/>
      <c r="CO3336" s="117"/>
      <c r="CP3336" s="117"/>
      <c r="CQ3336" s="116"/>
      <c r="CR3336" s="113"/>
      <c r="CS3336" s="114"/>
    </row>
    <row r="3337" spans="3:97" s="102" customFormat="1" x14ac:dyDescent="0.3">
      <c r="C3337" s="100"/>
      <c r="D3337" s="100"/>
      <c r="E3337" s="101"/>
      <c r="G3337" s="103"/>
      <c r="I3337" s="101"/>
      <c r="J3337" s="100"/>
      <c r="K3337" s="100"/>
      <c r="L3337" s="100"/>
      <c r="M3337" s="104"/>
      <c r="R3337" s="101"/>
      <c r="S3337" s="101"/>
      <c r="T3337" s="105"/>
      <c r="V3337" s="101"/>
      <c r="W3337" s="101"/>
      <c r="X3337" s="101"/>
      <c r="AA3337" s="101"/>
      <c r="AB3337" s="101"/>
      <c r="AR3337" s="106"/>
      <c r="AS3337" s="106"/>
      <c r="AT3337" s="106"/>
      <c r="AU3337" s="107"/>
      <c r="AV3337" s="107"/>
      <c r="AW3337" s="106"/>
      <c r="AX3337" s="106"/>
      <c r="AY3337" s="106"/>
      <c r="AZ3337" s="106"/>
      <c r="BA3337" s="106"/>
      <c r="BB3337" s="104"/>
      <c r="BD3337" s="108"/>
      <c r="BG3337" s="101"/>
      <c r="BH3337" s="101"/>
      <c r="BI3337" s="101"/>
      <c r="BJ3337" s="101"/>
      <c r="BK3337" s="101"/>
      <c r="BL3337" s="101"/>
      <c r="BM3337" s="101"/>
      <c r="BN3337" s="101"/>
      <c r="BO3337" s="101"/>
      <c r="BP3337" s="101"/>
      <c r="BQ3337" s="101"/>
      <c r="BR3337" s="101"/>
      <c r="BS3337" s="101"/>
      <c r="BT3337" s="101"/>
      <c r="CD3337" s="109"/>
      <c r="CE3337" s="109"/>
      <c r="CF3337" s="109"/>
      <c r="CG3337" s="109"/>
      <c r="CH3337" s="101"/>
      <c r="CI3337" s="116"/>
      <c r="CJ3337" s="116"/>
      <c r="CK3337" s="116"/>
      <c r="CL3337" s="116"/>
      <c r="CM3337" s="116"/>
      <c r="CN3337" s="116"/>
      <c r="CO3337" s="117"/>
      <c r="CP3337" s="117"/>
      <c r="CQ3337" s="116"/>
      <c r="CR3337" s="113"/>
      <c r="CS3337" s="114"/>
    </row>
    <row r="3338" spans="3:97" s="102" customFormat="1" x14ac:dyDescent="0.3">
      <c r="C3338" s="100"/>
      <c r="D3338" s="100"/>
      <c r="E3338" s="101"/>
      <c r="G3338" s="103"/>
      <c r="I3338" s="101"/>
      <c r="J3338" s="100"/>
      <c r="K3338" s="100"/>
      <c r="L3338" s="100"/>
      <c r="M3338" s="104"/>
      <c r="R3338" s="101"/>
      <c r="S3338" s="101"/>
      <c r="T3338" s="105"/>
      <c r="V3338" s="101"/>
      <c r="W3338" s="101"/>
      <c r="X3338" s="101"/>
      <c r="AA3338" s="101"/>
      <c r="AB3338" s="101"/>
      <c r="AR3338" s="106"/>
      <c r="AS3338" s="106"/>
      <c r="AT3338" s="106"/>
      <c r="AU3338" s="107"/>
      <c r="AV3338" s="107"/>
      <c r="AW3338" s="106"/>
      <c r="AX3338" s="106"/>
      <c r="AY3338" s="106"/>
      <c r="AZ3338" s="106"/>
      <c r="BA3338" s="106"/>
      <c r="BB3338" s="104"/>
      <c r="BD3338" s="108"/>
      <c r="BG3338" s="101"/>
      <c r="BH3338" s="101"/>
      <c r="BI3338" s="101"/>
      <c r="BJ3338" s="101"/>
      <c r="BK3338" s="101"/>
      <c r="BL3338" s="101"/>
      <c r="BM3338" s="101"/>
      <c r="BN3338" s="101"/>
      <c r="BO3338" s="101"/>
      <c r="BP3338" s="101"/>
      <c r="BQ3338" s="101"/>
      <c r="BR3338" s="101"/>
      <c r="BS3338" s="101"/>
      <c r="BT3338" s="101"/>
      <c r="CD3338" s="109"/>
      <c r="CE3338" s="109"/>
      <c r="CF3338" s="109"/>
      <c r="CG3338" s="109"/>
      <c r="CH3338" s="101"/>
      <c r="CI3338" s="116"/>
      <c r="CJ3338" s="116"/>
      <c r="CK3338" s="116"/>
      <c r="CL3338" s="116"/>
      <c r="CM3338" s="116"/>
      <c r="CN3338" s="116"/>
      <c r="CO3338" s="117"/>
      <c r="CP3338" s="117"/>
      <c r="CQ3338" s="116"/>
      <c r="CR3338" s="113"/>
      <c r="CS3338" s="114"/>
    </row>
    <row r="3339" spans="3:97" s="102" customFormat="1" x14ac:dyDescent="0.3">
      <c r="C3339" s="100"/>
      <c r="D3339" s="100"/>
      <c r="E3339" s="101"/>
      <c r="G3339" s="103"/>
      <c r="I3339" s="101"/>
      <c r="J3339" s="100"/>
      <c r="K3339" s="100"/>
      <c r="L3339" s="100"/>
      <c r="M3339" s="104"/>
      <c r="R3339" s="101"/>
      <c r="S3339" s="101"/>
      <c r="T3339" s="105"/>
      <c r="V3339" s="101"/>
      <c r="W3339" s="101"/>
      <c r="X3339" s="101"/>
      <c r="AA3339" s="101"/>
      <c r="AB3339" s="101"/>
      <c r="AR3339" s="106"/>
      <c r="AS3339" s="106"/>
      <c r="AT3339" s="106"/>
      <c r="AU3339" s="107"/>
      <c r="AV3339" s="107"/>
      <c r="AW3339" s="106"/>
      <c r="AX3339" s="106"/>
      <c r="AY3339" s="106"/>
      <c r="AZ3339" s="106"/>
      <c r="BA3339" s="106"/>
      <c r="BB3339" s="104"/>
      <c r="BD3339" s="108"/>
      <c r="BG3339" s="101"/>
      <c r="BH3339" s="101"/>
      <c r="BI3339" s="101"/>
      <c r="BJ3339" s="101"/>
      <c r="BK3339" s="101"/>
      <c r="BL3339" s="101"/>
      <c r="BM3339" s="101"/>
      <c r="BN3339" s="101"/>
      <c r="BO3339" s="101"/>
      <c r="BP3339" s="101"/>
      <c r="BQ3339" s="101"/>
      <c r="BR3339" s="101"/>
      <c r="BS3339" s="101"/>
      <c r="BT3339" s="101"/>
      <c r="CD3339" s="109"/>
      <c r="CE3339" s="109"/>
      <c r="CF3339" s="109"/>
      <c r="CG3339" s="109"/>
      <c r="CH3339" s="101"/>
      <c r="CI3339" s="116"/>
      <c r="CJ3339" s="116"/>
      <c r="CK3339" s="116"/>
      <c r="CL3339" s="116"/>
      <c r="CM3339" s="116"/>
      <c r="CN3339" s="116"/>
      <c r="CO3339" s="117"/>
      <c r="CP3339" s="117"/>
      <c r="CQ3339" s="116"/>
      <c r="CR3339" s="113"/>
      <c r="CS3339" s="114"/>
    </row>
    <row r="3340" spans="3:97" s="102" customFormat="1" x14ac:dyDescent="0.3">
      <c r="C3340" s="100"/>
      <c r="D3340" s="100"/>
      <c r="E3340" s="101"/>
      <c r="G3340" s="103"/>
      <c r="I3340" s="101"/>
      <c r="J3340" s="100"/>
      <c r="K3340" s="100"/>
      <c r="L3340" s="100"/>
      <c r="M3340" s="104"/>
      <c r="R3340" s="101"/>
      <c r="S3340" s="101"/>
      <c r="T3340" s="105"/>
      <c r="V3340" s="101"/>
      <c r="W3340" s="101"/>
      <c r="X3340" s="101"/>
      <c r="AA3340" s="101"/>
      <c r="AB3340" s="101"/>
      <c r="AR3340" s="106"/>
      <c r="AS3340" s="106"/>
      <c r="AT3340" s="106"/>
      <c r="AU3340" s="107"/>
      <c r="AV3340" s="107"/>
      <c r="AW3340" s="106"/>
      <c r="AX3340" s="106"/>
      <c r="AY3340" s="106"/>
      <c r="AZ3340" s="106"/>
      <c r="BA3340" s="106"/>
      <c r="BB3340" s="104"/>
      <c r="BD3340" s="108"/>
      <c r="BG3340" s="101"/>
      <c r="BH3340" s="101"/>
      <c r="BI3340" s="101"/>
      <c r="BJ3340" s="101"/>
      <c r="BK3340" s="101"/>
      <c r="BL3340" s="101"/>
      <c r="BM3340" s="101"/>
      <c r="BN3340" s="101"/>
      <c r="BO3340" s="101"/>
      <c r="BP3340" s="101"/>
      <c r="BQ3340" s="101"/>
      <c r="BR3340" s="101"/>
      <c r="BS3340" s="101"/>
      <c r="BT3340" s="101"/>
      <c r="CD3340" s="109"/>
      <c r="CE3340" s="109"/>
      <c r="CF3340" s="109"/>
      <c r="CG3340" s="109"/>
      <c r="CH3340" s="101"/>
      <c r="CI3340" s="116"/>
      <c r="CJ3340" s="116"/>
      <c r="CK3340" s="116"/>
      <c r="CL3340" s="116"/>
      <c r="CM3340" s="116"/>
      <c r="CN3340" s="116"/>
      <c r="CO3340" s="117"/>
      <c r="CP3340" s="117"/>
      <c r="CQ3340" s="116"/>
      <c r="CR3340" s="113"/>
      <c r="CS3340" s="114"/>
    </row>
    <row r="3341" spans="3:97" s="102" customFormat="1" x14ac:dyDescent="0.3">
      <c r="C3341" s="100"/>
      <c r="D3341" s="100"/>
      <c r="E3341" s="101"/>
      <c r="G3341" s="103"/>
      <c r="I3341" s="101"/>
      <c r="J3341" s="100"/>
      <c r="K3341" s="100"/>
      <c r="L3341" s="100"/>
      <c r="M3341" s="104"/>
      <c r="R3341" s="101"/>
      <c r="S3341" s="101"/>
      <c r="T3341" s="105"/>
      <c r="V3341" s="101"/>
      <c r="W3341" s="101"/>
      <c r="X3341" s="101"/>
      <c r="AA3341" s="101"/>
      <c r="AB3341" s="101"/>
      <c r="AR3341" s="106"/>
      <c r="AS3341" s="106"/>
      <c r="AT3341" s="106"/>
      <c r="AU3341" s="107"/>
      <c r="AV3341" s="107"/>
      <c r="AW3341" s="106"/>
      <c r="AX3341" s="106"/>
      <c r="AY3341" s="106"/>
      <c r="AZ3341" s="106"/>
      <c r="BA3341" s="106"/>
      <c r="BB3341" s="104"/>
      <c r="BD3341" s="108"/>
      <c r="BG3341" s="101"/>
      <c r="BH3341" s="101"/>
      <c r="BI3341" s="101"/>
      <c r="BJ3341" s="101"/>
      <c r="BK3341" s="101"/>
      <c r="BL3341" s="101"/>
      <c r="BM3341" s="101"/>
      <c r="BN3341" s="101"/>
      <c r="BO3341" s="101"/>
      <c r="BP3341" s="101"/>
      <c r="BQ3341" s="101"/>
      <c r="BR3341" s="101"/>
      <c r="BS3341" s="101"/>
      <c r="BT3341" s="101"/>
      <c r="CD3341" s="109"/>
      <c r="CE3341" s="109"/>
      <c r="CF3341" s="109"/>
      <c r="CG3341" s="109"/>
      <c r="CH3341" s="101"/>
      <c r="CI3341" s="116"/>
      <c r="CJ3341" s="116"/>
      <c r="CK3341" s="116"/>
      <c r="CL3341" s="116"/>
      <c r="CM3341" s="116"/>
      <c r="CN3341" s="116"/>
      <c r="CO3341" s="117"/>
      <c r="CP3341" s="117"/>
      <c r="CQ3341" s="116"/>
      <c r="CR3341" s="113"/>
      <c r="CS3341" s="114"/>
    </row>
    <row r="3342" spans="3:97" s="102" customFormat="1" x14ac:dyDescent="0.3">
      <c r="C3342" s="100"/>
      <c r="D3342" s="100"/>
      <c r="E3342" s="101"/>
      <c r="G3342" s="103"/>
      <c r="I3342" s="101"/>
      <c r="J3342" s="100"/>
      <c r="K3342" s="100"/>
      <c r="L3342" s="100"/>
      <c r="M3342" s="104"/>
      <c r="R3342" s="101"/>
      <c r="S3342" s="101"/>
      <c r="T3342" s="105"/>
      <c r="V3342" s="101"/>
      <c r="W3342" s="101"/>
      <c r="X3342" s="101"/>
      <c r="AA3342" s="101"/>
      <c r="AB3342" s="101"/>
      <c r="AR3342" s="106"/>
      <c r="AS3342" s="106"/>
      <c r="AT3342" s="106"/>
      <c r="AU3342" s="107"/>
      <c r="AV3342" s="107"/>
      <c r="AW3342" s="106"/>
      <c r="AX3342" s="106"/>
      <c r="AY3342" s="106"/>
      <c r="AZ3342" s="106"/>
      <c r="BA3342" s="106"/>
      <c r="BB3342" s="104"/>
      <c r="BD3342" s="108"/>
      <c r="BG3342" s="101"/>
      <c r="BH3342" s="101"/>
      <c r="BI3342" s="101"/>
      <c r="BJ3342" s="101"/>
      <c r="BK3342" s="101"/>
      <c r="BL3342" s="101"/>
      <c r="BM3342" s="101"/>
      <c r="BN3342" s="101"/>
      <c r="BO3342" s="101"/>
      <c r="BP3342" s="101"/>
      <c r="BQ3342" s="101"/>
      <c r="BR3342" s="101"/>
      <c r="BS3342" s="101"/>
      <c r="BT3342" s="101"/>
      <c r="CD3342" s="109"/>
      <c r="CE3342" s="109"/>
      <c r="CF3342" s="109"/>
      <c r="CG3342" s="109"/>
      <c r="CH3342" s="101"/>
      <c r="CI3342" s="116"/>
      <c r="CJ3342" s="116"/>
      <c r="CK3342" s="116"/>
      <c r="CL3342" s="116"/>
      <c r="CM3342" s="116"/>
      <c r="CN3342" s="116"/>
      <c r="CO3342" s="117"/>
      <c r="CP3342" s="117"/>
      <c r="CQ3342" s="116"/>
      <c r="CR3342" s="113"/>
      <c r="CS3342" s="114"/>
    </row>
    <row r="3343" spans="3:97" s="102" customFormat="1" x14ac:dyDescent="0.3">
      <c r="C3343" s="100"/>
      <c r="D3343" s="100"/>
      <c r="E3343" s="101"/>
      <c r="G3343" s="103"/>
      <c r="I3343" s="101"/>
      <c r="J3343" s="100"/>
      <c r="K3343" s="100"/>
      <c r="L3343" s="100"/>
      <c r="M3343" s="104"/>
      <c r="R3343" s="101"/>
      <c r="S3343" s="101"/>
      <c r="T3343" s="105"/>
      <c r="V3343" s="101"/>
      <c r="W3343" s="101"/>
      <c r="X3343" s="101"/>
      <c r="AA3343" s="101"/>
      <c r="AB3343" s="101"/>
      <c r="AR3343" s="106"/>
      <c r="AS3343" s="106"/>
      <c r="AT3343" s="106"/>
      <c r="AU3343" s="107"/>
      <c r="AV3343" s="107"/>
      <c r="AW3343" s="106"/>
      <c r="AX3343" s="106"/>
      <c r="AY3343" s="106"/>
      <c r="AZ3343" s="106"/>
      <c r="BA3343" s="106"/>
      <c r="BB3343" s="104"/>
      <c r="BD3343" s="108"/>
      <c r="BG3343" s="101"/>
      <c r="BH3343" s="101"/>
      <c r="BI3343" s="101"/>
      <c r="BJ3343" s="101"/>
      <c r="BK3343" s="101"/>
      <c r="BL3343" s="101"/>
      <c r="BM3343" s="101"/>
      <c r="BN3343" s="101"/>
      <c r="BO3343" s="101"/>
      <c r="BP3343" s="101"/>
      <c r="BQ3343" s="101"/>
      <c r="BR3343" s="101"/>
      <c r="BS3343" s="101"/>
      <c r="BT3343" s="101"/>
      <c r="CD3343" s="109"/>
      <c r="CE3343" s="109"/>
      <c r="CF3343" s="109"/>
      <c r="CG3343" s="109"/>
      <c r="CH3343" s="101"/>
      <c r="CI3343" s="116"/>
      <c r="CJ3343" s="116"/>
      <c r="CK3343" s="116"/>
      <c r="CL3343" s="116"/>
      <c r="CM3343" s="116"/>
      <c r="CN3343" s="116"/>
      <c r="CO3343" s="117"/>
      <c r="CP3343" s="117"/>
      <c r="CQ3343" s="116"/>
      <c r="CR3343" s="113"/>
      <c r="CS3343" s="114"/>
    </row>
    <row r="3344" spans="3:97" s="102" customFormat="1" x14ac:dyDescent="0.3">
      <c r="C3344" s="100"/>
      <c r="D3344" s="100"/>
      <c r="E3344" s="101"/>
      <c r="G3344" s="103"/>
      <c r="I3344" s="101"/>
      <c r="J3344" s="100"/>
      <c r="K3344" s="100"/>
      <c r="L3344" s="100"/>
      <c r="M3344" s="104"/>
      <c r="R3344" s="101"/>
      <c r="S3344" s="101"/>
      <c r="T3344" s="105"/>
      <c r="V3344" s="101"/>
      <c r="W3344" s="101"/>
      <c r="X3344" s="101"/>
      <c r="AA3344" s="101"/>
      <c r="AB3344" s="101"/>
      <c r="AR3344" s="106"/>
      <c r="AS3344" s="106"/>
      <c r="AT3344" s="106"/>
      <c r="AU3344" s="107"/>
      <c r="AV3344" s="107"/>
      <c r="AW3344" s="106"/>
      <c r="AX3344" s="106"/>
      <c r="AY3344" s="106"/>
      <c r="AZ3344" s="106"/>
      <c r="BA3344" s="106"/>
      <c r="BB3344" s="104"/>
      <c r="BD3344" s="108"/>
      <c r="BG3344" s="101"/>
      <c r="BH3344" s="101"/>
      <c r="BI3344" s="101"/>
      <c r="BJ3344" s="101"/>
      <c r="BK3344" s="101"/>
      <c r="BL3344" s="101"/>
      <c r="BM3344" s="101"/>
      <c r="BN3344" s="101"/>
      <c r="BO3344" s="101"/>
      <c r="BP3344" s="101"/>
      <c r="BQ3344" s="101"/>
      <c r="BR3344" s="101"/>
      <c r="BS3344" s="101"/>
      <c r="BT3344" s="101"/>
      <c r="CD3344" s="109"/>
      <c r="CE3344" s="109"/>
      <c r="CF3344" s="109"/>
      <c r="CG3344" s="109"/>
      <c r="CH3344" s="101"/>
      <c r="CI3344" s="116"/>
      <c r="CJ3344" s="116"/>
      <c r="CK3344" s="116"/>
      <c r="CL3344" s="116"/>
      <c r="CM3344" s="116"/>
      <c r="CN3344" s="116"/>
      <c r="CO3344" s="117"/>
      <c r="CP3344" s="117"/>
      <c r="CQ3344" s="116"/>
      <c r="CR3344" s="113"/>
      <c r="CS3344" s="114"/>
    </row>
    <row r="3345" spans="3:97" s="102" customFormat="1" x14ac:dyDescent="0.3">
      <c r="C3345" s="100"/>
      <c r="D3345" s="100"/>
      <c r="E3345" s="101"/>
      <c r="G3345" s="103"/>
      <c r="I3345" s="101"/>
      <c r="J3345" s="100"/>
      <c r="K3345" s="100"/>
      <c r="L3345" s="100"/>
      <c r="M3345" s="104"/>
      <c r="R3345" s="101"/>
      <c r="S3345" s="101"/>
      <c r="T3345" s="105"/>
      <c r="V3345" s="101"/>
      <c r="W3345" s="101"/>
      <c r="X3345" s="101"/>
      <c r="AA3345" s="101"/>
      <c r="AB3345" s="101"/>
      <c r="AR3345" s="106"/>
      <c r="AS3345" s="106"/>
      <c r="AT3345" s="106"/>
      <c r="AU3345" s="107"/>
      <c r="AV3345" s="107"/>
      <c r="AW3345" s="106"/>
      <c r="AX3345" s="106"/>
      <c r="AY3345" s="106"/>
      <c r="AZ3345" s="106"/>
      <c r="BA3345" s="106"/>
      <c r="BB3345" s="104"/>
      <c r="BD3345" s="108"/>
      <c r="BG3345" s="101"/>
      <c r="BH3345" s="101"/>
      <c r="BI3345" s="101"/>
      <c r="BJ3345" s="101"/>
      <c r="BK3345" s="101"/>
      <c r="BL3345" s="101"/>
      <c r="BM3345" s="101"/>
      <c r="BN3345" s="101"/>
      <c r="BO3345" s="101"/>
      <c r="BP3345" s="101"/>
      <c r="BQ3345" s="101"/>
      <c r="BR3345" s="101"/>
      <c r="BS3345" s="101"/>
      <c r="BT3345" s="101"/>
      <c r="CD3345" s="109"/>
      <c r="CE3345" s="109"/>
      <c r="CF3345" s="109"/>
      <c r="CG3345" s="109"/>
      <c r="CH3345" s="101"/>
      <c r="CI3345" s="116"/>
      <c r="CJ3345" s="116"/>
      <c r="CK3345" s="116"/>
      <c r="CL3345" s="116"/>
      <c r="CM3345" s="116"/>
      <c r="CN3345" s="116"/>
      <c r="CO3345" s="117"/>
      <c r="CP3345" s="117"/>
      <c r="CQ3345" s="116"/>
      <c r="CR3345" s="113"/>
      <c r="CS3345" s="114"/>
    </row>
    <row r="3346" spans="3:97" s="102" customFormat="1" x14ac:dyDescent="0.3">
      <c r="C3346" s="100"/>
      <c r="D3346" s="100"/>
      <c r="E3346" s="101"/>
      <c r="G3346" s="103"/>
      <c r="I3346" s="101"/>
      <c r="J3346" s="100"/>
      <c r="K3346" s="100"/>
      <c r="L3346" s="100"/>
      <c r="M3346" s="104"/>
      <c r="R3346" s="101"/>
      <c r="S3346" s="101"/>
      <c r="T3346" s="105"/>
      <c r="V3346" s="101"/>
      <c r="W3346" s="101"/>
      <c r="X3346" s="101"/>
      <c r="AA3346" s="101"/>
      <c r="AB3346" s="101"/>
      <c r="AR3346" s="106"/>
      <c r="AS3346" s="106"/>
      <c r="AT3346" s="106"/>
      <c r="AU3346" s="107"/>
      <c r="AV3346" s="107"/>
      <c r="AW3346" s="106"/>
      <c r="AX3346" s="106"/>
      <c r="AY3346" s="106"/>
      <c r="AZ3346" s="106"/>
      <c r="BA3346" s="106"/>
      <c r="BB3346" s="104"/>
      <c r="BD3346" s="108"/>
      <c r="BG3346" s="101"/>
      <c r="BH3346" s="101"/>
      <c r="BI3346" s="101"/>
      <c r="BJ3346" s="101"/>
      <c r="BK3346" s="101"/>
      <c r="BL3346" s="101"/>
      <c r="BM3346" s="101"/>
      <c r="BN3346" s="101"/>
      <c r="BO3346" s="101"/>
      <c r="BP3346" s="101"/>
      <c r="BQ3346" s="101"/>
      <c r="BR3346" s="101"/>
      <c r="BS3346" s="101"/>
      <c r="BT3346" s="101"/>
      <c r="CD3346" s="109"/>
      <c r="CE3346" s="109"/>
      <c r="CF3346" s="109"/>
      <c r="CG3346" s="109"/>
      <c r="CH3346" s="101"/>
      <c r="CI3346" s="116"/>
      <c r="CJ3346" s="116"/>
      <c r="CK3346" s="116"/>
      <c r="CL3346" s="116"/>
      <c r="CM3346" s="116"/>
      <c r="CN3346" s="116"/>
      <c r="CO3346" s="117"/>
      <c r="CP3346" s="117"/>
      <c r="CQ3346" s="116"/>
      <c r="CR3346" s="113"/>
      <c r="CS3346" s="114"/>
    </row>
    <row r="3347" spans="3:97" s="102" customFormat="1" x14ac:dyDescent="0.3">
      <c r="C3347" s="100"/>
      <c r="D3347" s="100"/>
      <c r="E3347" s="101"/>
      <c r="G3347" s="103"/>
      <c r="I3347" s="101"/>
      <c r="J3347" s="100"/>
      <c r="K3347" s="100"/>
      <c r="L3347" s="100"/>
      <c r="M3347" s="104"/>
      <c r="R3347" s="101"/>
      <c r="S3347" s="101"/>
      <c r="T3347" s="105"/>
      <c r="V3347" s="101"/>
      <c r="W3347" s="101"/>
      <c r="X3347" s="101"/>
      <c r="AA3347" s="101"/>
      <c r="AB3347" s="101"/>
      <c r="AR3347" s="106"/>
      <c r="AS3347" s="106"/>
      <c r="AT3347" s="106"/>
      <c r="AU3347" s="107"/>
      <c r="AV3347" s="107"/>
      <c r="AW3347" s="106"/>
      <c r="AX3347" s="106"/>
      <c r="AY3347" s="106"/>
      <c r="AZ3347" s="106"/>
      <c r="BA3347" s="106"/>
      <c r="BB3347" s="104"/>
      <c r="BD3347" s="108"/>
      <c r="BG3347" s="101"/>
      <c r="BH3347" s="101"/>
      <c r="BI3347" s="101"/>
      <c r="BJ3347" s="101"/>
      <c r="BK3347" s="101"/>
      <c r="BL3347" s="101"/>
      <c r="BM3347" s="101"/>
      <c r="BN3347" s="101"/>
      <c r="BO3347" s="101"/>
      <c r="BP3347" s="101"/>
      <c r="BQ3347" s="101"/>
      <c r="BR3347" s="101"/>
      <c r="BS3347" s="101"/>
      <c r="BT3347" s="101"/>
      <c r="CD3347" s="109"/>
      <c r="CE3347" s="109"/>
      <c r="CF3347" s="109"/>
      <c r="CG3347" s="109"/>
      <c r="CH3347" s="101"/>
      <c r="CI3347" s="116"/>
      <c r="CJ3347" s="116"/>
      <c r="CK3347" s="116"/>
      <c r="CL3347" s="116"/>
      <c r="CM3347" s="116"/>
      <c r="CN3347" s="116"/>
      <c r="CO3347" s="117"/>
      <c r="CP3347" s="117"/>
      <c r="CQ3347" s="116"/>
      <c r="CR3347" s="113"/>
      <c r="CS3347" s="114"/>
    </row>
    <row r="3348" spans="3:97" s="102" customFormat="1" x14ac:dyDescent="0.3">
      <c r="C3348" s="100"/>
      <c r="D3348" s="100"/>
      <c r="E3348" s="101"/>
      <c r="G3348" s="103"/>
      <c r="I3348" s="101"/>
      <c r="J3348" s="100"/>
      <c r="K3348" s="100"/>
      <c r="L3348" s="100"/>
      <c r="M3348" s="104"/>
      <c r="R3348" s="101"/>
      <c r="S3348" s="101"/>
      <c r="T3348" s="105"/>
      <c r="V3348" s="101"/>
      <c r="W3348" s="101"/>
      <c r="X3348" s="101"/>
      <c r="AA3348" s="101"/>
      <c r="AB3348" s="101"/>
      <c r="AR3348" s="106"/>
      <c r="AS3348" s="106"/>
      <c r="AT3348" s="106"/>
      <c r="AU3348" s="107"/>
      <c r="AV3348" s="107"/>
      <c r="AW3348" s="106"/>
      <c r="AX3348" s="106"/>
      <c r="AY3348" s="106"/>
      <c r="AZ3348" s="106"/>
      <c r="BA3348" s="106"/>
      <c r="BB3348" s="104"/>
      <c r="BD3348" s="108"/>
      <c r="BG3348" s="101"/>
      <c r="BH3348" s="101"/>
      <c r="BI3348" s="101"/>
      <c r="BJ3348" s="101"/>
      <c r="BK3348" s="101"/>
      <c r="BL3348" s="101"/>
      <c r="BM3348" s="101"/>
      <c r="BN3348" s="101"/>
      <c r="BO3348" s="101"/>
      <c r="BP3348" s="101"/>
      <c r="BQ3348" s="101"/>
      <c r="BR3348" s="101"/>
      <c r="BS3348" s="101"/>
      <c r="BT3348" s="101"/>
      <c r="CD3348" s="109"/>
      <c r="CE3348" s="109"/>
      <c r="CF3348" s="109"/>
      <c r="CG3348" s="109"/>
      <c r="CH3348" s="101"/>
      <c r="CI3348" s="116"/>
      <c r="CJ3348" s="116"/>
      <c r="CK3348" s="116"/>
      <c r="CL3348" s="116"/>
      <c r="CM3348" s="116"/>
      <c r="CN3348" s="116"/>
      <c r="CO3348" s="117"/>
      <c r="CP3348" s="117"/>
      <c r="CQ3348" s="116"/>
      <c r="CR3348" s="113"/>
      <c r="CS3348" s="114"/>
    </row>
    <row r="3349" spans="3:97" s="102" customFormat="1" x14ac:dyDescent="0.3">
      <c r="C3349" s="100"/>
      <c r="D3349" s="100"/>
      <c r="E3349" s="101"/>
      <c r="G3349" s="103"/>
      <c r="I3349" s="101"/>
      <c r="J3349" s="100"/>
      <c r="K3349" s="100"/>
      <c r="L3349" s="100"/>
      <c r="M3349" s="104"/>
      <c r="R3349" s="101"/>
      <c r="S3349" s="101"/>
      <c r="T3349" s="105"/>
      <c r="V3349" s="101"/>
      <c r="W3349" s="101"/>
      <c r="X3349" s="101"/>
      <c r="AA3349" s="101"/>
      <c r="AB3349" s="101"/>
      <c r="AR3349" s="106"/>
      <c r="AS3349" s="106"/>
      <c r="AT3349" s="106"/>
      <c r="AU3349" s="107"/>
      <c r="AV3349" s="107"/>
      <c r="AW3349" s="106"/>
      <c r="AX3349" s="106"/>
      <c r="AY3349" s="106"/>
      <c r="AZ3349" s="106"/>
      <c r="BA3349" s="106"/>
      <c r="BB3349" s="104"/>
      <c r="BD3349" s="108"/>
      <c r="BG3349" s="101"/>
      <c r="BH3349" s="101"/>
      <c r="BI3349" s="101"/>
      <c r="BJ3349" s="101"/>
      <c r="BK3349" s="101"/>
      <c r="BL3349" s="101"/>
      <c r="BM3349" s="101"/>
      <c r="BN3349" s="101"/>
      <c r="BO3349" s="101"/>
      <c r="BP3349" s="101"/>
      <c r="BQ3349" s="101"/>
      <c r="BR3349" s="101"/>
      <c r="BS3349" s="101"/>
      <c r="BT3349" s="101"/>
      <c r="CD3349" s="109"/>
      <c r="CE3349" s="109"/>
      <c r="CF3349" s="109"/>
      <c r="CG3349" s="109"/>
      <c r="CH3349" s="101"/>
      <c r="CI3349" s="116"/>
      <c r="CJ3349" s="116"/>
      <c r="CK3349" s="116"/>
      <c r="CL3349" s="116"/>
      <c r="CM3349" s="116"/>
      <c r="CN3349" s="116"/>
      <c r="CO3349" s="117"/>
      <c r="CP3349" s="117"/>
      <c r="CQ3349" s="116"/>
      <c r="CR3349" s="113"/>
      <c r="CS3349" s="114"/>
    </row>
    <row r="3350" spans="3:97" s="102" customFormat="1" x14ac:dyDescent="0.3">
      <c r="C3350" s="100"/>
      <c r="D3350" s="100"/>
      <c r="E3350" s="101"/>
      <c r="G3350" s="103"/>
      <c r="I3350" s="101"/>
      <c r="J3350" s="100"/>
      <c r="K3350" s="100"/>
      <c r="L3350" s="100"/>
      <c r="M3350" s="104"/>
      <c r="R3350" s="101"/>
      <c r="S3350" s="101"/>
      <c r="T3350" s="105"/>
      <c r="V3350" s="101"/>
      <c r="W3350" s="101"/>
      <c r="X3350" s="101"/>
      <c r="AA3350" s="101"/>
      <c r="AB3350" s="101"/>
      <c r="AR3350" s="106"/>
      <c r="AS3350" s="106"/>
      <c r="AT3350" s="106"/>
      <c r="AU3350" s="107"/>
      <c r="AV3350" s="107"/>
      <c r="AW3350" s="106"/>
      <c r="AX3350" s="106"/>
      <c r="AY3350" s="106"/>
      <c r="AZ3350" s="106"/>
      <c r="BA3350" s="106"/>
      <c r="BB3350" s="104"/>
      <c r="BD3350" s="108"/>
      <c r="BG3350" s="101"/>
      <c r="BH3350" s="101"/>
      <c r="BI3350" s="101"/>
      <c r="BJ3350" s="101"/>
      <c r="BK3350" s="101"/>
      <c r="BL3350" s="101"/>
      <c r="BM3350" s="101"/>
      <c r="BN3350" s="101"/>
      <c r="BO3350" s="101"/>
      <c r="BP3350" s="101"/>
      <c r="BQ3350" s="101"/>
      <c r="BR3350" s="101"/>
      <c r="BS3350" s="101"/>
      <c r="BT3350" s="101"/>
      <c r="CD3350" s="109"/>
      <c r="CE3350" s="109"/>
      <c r="CF3350" s="109"/>
      <c r="CG3350" s="109"/>
      <c r="CH3350" s="101"/>
      <c r="CI3350" s="116"/>
      <c r="CJ3350" s="116"/>
      <c r="CK3350" s="116"/>
      <c r="CL3350" s="116"/>
      <c r="CM3350" s="116"/>
      <c r="CN3350" s="116"/>
      <c r="CO3350" s="117"/>
      <c r="CP3350" s="117"/>
      <c r="CQ3350" s="116"/>
      <c r="CR3350" s="113"/>
      <c r="CS3350" s="114"/>
    </row>
    <row r="3351" spans="3:97" s="102" customFormat="1" x14ac:dyDescent="0.3">
      <c r="C3351" s="100"/>
      <c r="D3351" s="100"/>
      <c r="E3351" s="101"/>
      <c r="G3351" s="103"/>
      <c r="I3351" s="101"/>
      <c r="J3351" s="100"/>
      <c r="K3351" s="100"/>
      <c r="L3351" s="100"/>
      <c r="M3351" s="104"/>
      <c r="R3351" s="101"/>
      <c r="S3351" s="101"/>
      <c r="T3351" s="105"/>
      <c r="V3351" s="101"/>
      <c r="W3351" s="101"/>
      <c r="X3351" s="101"/>
      <c r="AA3351" s="101"/>
      <c r="AB3351" s="101"/>
      <c r="AR3351" s="106"/>
      <c r="AS3351" s="106"/>
      <c r="AT3351" s="106"/>
      <c r="AU3351" s="107"/>
      <c r="AV3351" s="107"/>
      <c r="AW3351" s="106"/>
      <c r="AX3351" s="106"/>
      <c r="AY3351" s="106"/>
      <c r="AZ3351" s="106"/>
      <c r="BA3351" s="106"/>
      <c r="BB3351" s="104"/>
      <c r="BD3351" s="108"/>
      <c r="BG3351" s="101"/>
      <c r="BH3351" s="101"/>
      <c r="BI3351" s="101"/>
      <c r="BJ3351" s="101"/>
      <c r="BK3351" s="101"/>
      <c r="BL3351" s="101"/>
      <c r="BM3351" s="101"/>
      <c r="BN3351" s="101"/>
      <c r="BO3351" s="101"/>
      <c r="BP3351" s="101"/>
      <c r="BQ3351" s="101"/>
      <c r="BR3351" s="101"/>
      <c r="BS3351" s="101"/>
      <c r="BT3351" s="101"/>
      <c r="CD3351" s="109"/>
      <c r="CE3351" s="109"/>
      <c r="CF3351" s="109"/>
      <c r="CG3351" s="109"/>
      <c r="CH3351" s="101"/>
      <c r="CI3351" s="116"/>
      <c r="CJ3351" s="116"/>
      <c r="CK3351" s="116"/>
      <c r="CL3351" s="116"/>
      <c r="CM3351" s="116"/>
      <c r="CN3351" s="116"/>
      <c r="CO3351" s="117"/>
      <c r="CP3351" s="117"/>
      <c r="CQ3351" s="116"/>
      <c r="CR3351" s="113"/>
      <c r="CS3351" s="114"/>
    </row>
    <row r="3352" spans="3:97" s="102" customFormat="1" x14ac:dyDescent="0.3">
      <c r="C3352" s="100"/>
      <c r="D3352" s="100"/>
      <c r="E3352" s="101"/>
      <c r="G3352" s="103"/>
      <c r="I3352" s="101"/>
      <c r="J3352" s="100"/>
      <c r="K3352" s="100"/>
      <c r="L3352" s="100"/>
      <c r="M3352" s="104"/>
      <c r="R3352" s="101"/>
      <c r="S3352" s="101"/>
      <c r="T3352" s="105"/>
      <c r="V3352" s="101"/>
      <c r="W3352" s="101"/>
      <c r="X3352" s="101"/>
      <c r="AA3352" s="101"/>
      <c r="AB3352" s="101"/>
      <c r="AR3352" s="106"/>
      <c r="AS3352" s="106"/>
      <c r="AT3352" s="106"/>
      <c r="AU3352" s="107"/>
      <c r="AV3352" s="107"/>
      <c r="AW3352" s="106"/>
      <c r="AX3352" s="106"/>
      <c r="AY3352" s="106"/>
      <c r="AZ3352" s="106"/>
      <c r="BA3352" s="106"/>
      <c r="BB3352" s="104"/>
      <c r="BD3352" s="108"/>
      <c r="BG3352" s="101"/>
      <c r="BH3352" s="101"/>
      <c r="BI3352" s="101"/>
      <c r="BJ3352" s="101"/>
      <c r="BK3352" s="101"/>
      <c r="BL3352" s="101"/>
      <c r="BM3352" s="101"/>
      <c r="BN3352" s="101"/>
      <c r="BO3352" s="101"/>
      <c r="BP3352" s="101"/>
      <c r="BQ3352" s="101"/>
      <c r="BR3352" s="101"/>
      <c r="BS3352" s="101"/>
      <c r="BT3352" s="101"/>
      <c r="CD3352" s="109"/>
      <c r="CE3352" s="109"/>
      <c r="CF3352" s="109"/>
      <c r="CG3352" s="109"/>
      <c r="CH3352" s="101"/>
      <c r="CI3352" s="116"/>
      <c r="CJ3352" s="116"/>
      <c r="CK3352" s="116"/>
      <c r="CL3352" s="116"/>
      <c r="CM3352" s="116"/>
      <c r="CN3352" s="116"/>
      <c r="CO3352" s="117"/>
      <c r="CP3352" s="117"/>
      <c r="CQ3352" s="116"/>
      <c r="CR3352" s="113"/>
      <c r="CS3352" s="114"/>
    </row>
    <row r="3353" spans="3:97" s="102" customFormat="1" x14ac:dyDescent="0.3">
      <c r="C3353" s="100"/>
      <c r="D3353" s="100"/>
      <c r="E3353" s="101"/>
      <c r="G3353" s="103"/>
      <c r="I3353" s="101"/>
      <c r="J3353" s="100"/>
      <c r="K3353" s="100"/>
      <c r="L3353" s="100"/>
      <c r="M3353" s="104"/>
      <c r="R3353" s="101"/>
      <c r="S3353" s="101"/>
      <c r="T3353" s="105"/>
      <c r="V3353" s="101"/>
      <c r="W3353" s="101"/>
      <c r="X3353" s="101"/>
      <c r="AA3353" s="101"/>
      <c r="AB3353" s="101"/>
      <c r="AR3353" s="106"/>
      <c r="AS3353" s="106"/>
      <c r="AT3353" s="106"/>
      <c r="AU3353" s="107"/>
      <c r="AV3353" s="107"/>
      <c r="AW3353" s="106"/>
      <c r="AX3353" s="106"/>
      <c r="AY3353" s="106"/>
      <c r="AZ3353" s="106"/>
      <c r="BA3353" s="106"/>
      <c r="BB3353" s="104"/>
      <c r="BD3353" s="108"/>
      <c r="BG3353" s="101"/>
      <c r="BH3353" s="101"/>
      <c r="BI3353" s="101"/>
      <c r="BJ3353" s="101"/>
      <c r="BK3353" s="101"/>
      <c r="BL3353" s="101"/>
      <c r="BM3353" s="101"/>
      <c r="BN3353" s="101"/>
      <c r="BO3353" s="101"/>
      <c r="BP3353" s="101"/>
      <c r="BQ3353" s="101"/>
      <c r="BR3353" s="101"/>
      <c r="BS3353" s="101"/>
      <c r="BT3353" s="101"/>
      <c r="CD3353" s="109"/>
      <c r="CE3353" s="109"/>
      <c r="CF3353" s="109"/>
      <c r="CG3353" s="109"/>
      <c r="CH3353" s="101"/>
      <c r="CI3353" s="116"/>
      <c r="CJ3353" s="116"/>
      <c r="CK3353" s="116"/>
      <c r="CL3353" s="116"/>
      <c r="CM3353" s="116"/>
      <c r="CN3353" s="116"/>
      <c r="CO3353" s="117"/>
      <c r="CP3353" s="117"/>
      <c r="CQ3353" s="116"/>
      <c r="CR3353" s="113"/>
      <c r="CS3353" s="114"/>
    </row>
    <row r="3354" spans="3:97" s="102" customFormat="1" x14ac:dyDescent="0.3">
      <c r="C3354" s="100"/>
      <c r="D3354" s="100"/>
      <c r="E3354" s="101"/>
      <c r="G3354" s="103"/>
      <c r="I3354" s="101"/>
      <c r="J3354" s="100"/>
      <c r="K3354" s="100"/>
      <c r="L3354" s="100"/>
      <c r="M3354" s="104"/>
      <c r="R3354" s="101"/>
      <c r="S3354" s="101"/>
      <c r="T3354" s="105"/>
      <c r="V3354" s="101"/>
      <c r="W3354" s="101"/>
      <c r="X3354" s="101"/>
      <c r="AA3354" s="101"/>
      <c r="AB3354" s="101"/>
      <c r="AR3354" s="106"/>
      <c r="AS3354" s="106"/>
      <c r="AT3354" s="106"/>
      <c r="AU3354" s="107"/>
      <c r="AV3354" s="107"/>
      <c r="AW3354" s="106"/>
      <c r="AX3354" s="106"/>
      <c r="AY3354" s="106"/>
      <c r="AZ3354" s="106"/>
      <c r="BA3354" s="106"/>
      <c r="BB3354" s="104"/>
      <c r="BD3354" s="108"/>
      <c r="BG3354" s="101"/>
      <c r="BH3354" s="101"/>
      <c r="BI3354" s="101"/>
      <c r="BJ3354" s="101"/>
      <c r="BK3354" s="101"/>
      <c r="BL3354" s="101"/>
      <c r="BM3354" s="101"/>
      <c r="BN3354" s="101"/>
      <c r="BO3354" s="101"/>
      <c r="BP3354" s="101"/>
      <c r="BQ3354" s="101"/>
      <c r="BR3354" s="101"/>
      <c r="BS3354" s="101"/>
      <c r="BT3354" s="101"/>
      <c r="CD3354" s="109"/>
      <c r="CE3354" s="109"/>
      <c r="CF3354" s="109"/>
      <c r="CG3354" s="109"/>
      <c r="CH3354" s="101"/>
      <c r="CI3354" s="116"/>
      <c r="CJ3354" s="116"/>
      <c r="CK3354" s="116"/>
      <c r="CL3354" s="116"/>
      <c r="CM3354" s="116"/>
      <c r="CN3354" s="116"/>
      <c r="CO3354" s="117"/>
      <c r="CP3354" s="117"/>
      <c r="CQ3354" s="116"/>
      <c r="CR3354" s="113"/>
      <c r="CS3354" s="114"/>
    </row>
    <row r="3355" spans="3:97" s="102" customFormat="1" x14ac:dyDescent="0.3">
      <c r="C3355" s="100"/>
      <c r="D3355" s="100"/>
      <c r="E3355" s="101"/>
      <c r="G3355" s="103"/>
      <c r="I3355" s="101"/>
      <c r="J3355" s="100"/>
      <c r="K3355" s="100"/>
      <c r="L3355" s="100"/>
      <c r="M3355" s="104"/>
      <c r="R3355" s="101"/>
      <c r="S3355" s="101"/>
      <c r="T3355" s="105"/>
      <c r="V3355" s="101"/>
      <c r="W3355" s="101"/>
      <c r="X3355" s="101"/>
      <c r="AA3355" s="101"/>
      <c r="AB3355" s="101"/>
      <c r="AR3355" s="106"/>
      <c r="AS3355" s="106"/>
      <c r="AT3355" s="106"/>
      <c r="AU3355" s="107"/>
      <c r="AV3355" s="107"/>
      <c r="AW3355" s="106"/>
      <c r="AX3355" s="106"/>
      <c r="AY3355" s="106"/>
      <c r="AZ3355" s="106"/>
      <c r="BA3355" s="106"/>
      <c r="BB3355" s="104"/>
      <c r="BD3355" s="108"/>
      <c r="BG3355" s="101"/>
      <c r="BH3355" s="101"/>
      <c r="BI3355" s="101"/>
      <c r="BJ3355" s="101"/>
      <c r="BK3355" s="101"/>
      <c r="BL3355" s="101"/>
      <c r="BM3355" s="101"/>
      <c r="BN3355" s="101"/>
      <c r="BO3355" s="101"/>
      <c r="BP3355" s="101"/>
      <c r="BQ3355" s="101"/>
      <c r="BR3355" s="101"/>
      <c r="BS3355" s="101"/>
      <c r="BT3355" s="101"/>
      <c r="CD3355" s="109"/>
      <c r="CE3355" s="109"/>
      <c r="CF3355" s="109"/>
      <c r="CG3355" s="109"/>
      <c r="CH3355" s="101"/>
      <c r="CI3355" s="116"/>
      <c r="CJ3355" s="116"/>
      <c r="CK3355" s="116"/>
      <c r="CL3355" s="116"/>
      <c r="CM3355" s="116"/>
      <c r="CN3355" s="116"/>
      <c r="CO3355" s="117"/>
      <c r="CP3355" s="117"/>
      <c r="CQ3355" s="116"/>
      <c r="CR3355" s="113"/>
      <c r="CS3355" s="114"/>
    </row>
    <row r="3356" spans="3:97" s="102" customFormat="1" x14ac:dyDescent="0.3">
      <c r="C3356" s="100"/>
      <c r="D3356" s="100"/>
      <c r="E3356" s="101"/>
      <c r="G3356" s="103"/>
      <c r="I3356" s="101"/>
      <c r="J3356" s="100"/>
      <c r="K3356" s="100"/>
      <c r="L3356" s="100"/>
      <c r="M3356" s="104"/>
      <c r="R3356" s="101"/>
      <c r="S3356" s="101"/>
      <c r="T3356" s="105"/>
      <c r="V3356" s="101"/>
      <c r="W3356" s="101"/>
      <c r="X3356" s="101"/>
      <c r="AA3356" s="101"/>
      <c r="AB3356" s="101"/>
      <c r="AR3356" s="106"/>
      <c r="AS3356" s="106"/>
      <c r="AT3356" s="106"/>
      <c r="AU3356" s="107"/>
      <c r="AV3356" s="107"/>
      <c r="AW3356" s="106"/>
      <c r="AX3356" s="106"/>
      <c r="AY3356" s="106"/>
      <c r="AZ3356" s="106"/>
      <c r="BA3356" s="106"/>
      <c r="BB3356" s="104"/>
      <c r="BD3356" s="108"/>
      <c r="BG3356" s="101"/>
      <c r="BH3356" s="101"/>
      <c r="BI3356" s="101"/>
      <c r="BJ3356" s="101"/>
      <c r="BK3356" s="101"/>
      <c r="BL3356" s="101"/>
      <c r="BM3356" s="101"/>
      <c r="BN3356" s="101"/>
      <c r="BO3356" s="101"/>
      <c r="BP3356" s="101"/>
      <c r="BQ3356" s="101"/>
      <c r="BR3356" s="101"/>
      <c r="BS3356" s="101"/>
      <c r="BT3356" s="101"/>
      <c r="CD3356" s="109"/>
      <c r="CE3356" s="109"/>
      <c r="CF3356" s="109"/>
      <c r="CG3356" s="109"/>
      <c r="CH3356" s="101"/>
      <c r="CI3356" s="116"/>
      <c r="CJ3356" s="116"/>
      <c r="CK3356" s="116"/>
      <c r="CL3356" s="116"/>
      <c r="CM3356" s="116"/>
      <c r="CN3356" s="116"/>
      <c r="CO3356" s="117"/>
      <c r="CP3356" s="117"/>
      <c r="CQ3356" s="116"/>
      <c r="CR3356" s="113"/>
      <c r="CS3356" s="114"/>
    </row>
    <row r="3357" spans="3:97" s="102" customFormat="1" x14ac:dyDescent="0.3">
      <c r="C3357" s="100"/>
      <c r="D3357" s="100"/>
      <c r="E3357" s="101"/>
      <c r="G3357" s="103"/>
      <c r="I3357" s="101"/>
      <c r="J3357" s="100"/>
      <c r="K3357" s="100"/>
      <c r="L3357" s="100"/>
      <c r="M3357" s="104"/>
      <c r="R3357" s="101"/>
      <c r="S3357" s="101"/>
      <c r="T3357" s="105"/>
      <c r="V3357" s="101"/>
      <c r="W3357" s="101"/>
      <c r="X3357" s="101"/>
      <c r="AA3357" s="101"/>
      <c r="AB3357" s="101"/>
      <c r="AR3357" s="106"/>
      <c r="AS3357" s="106"/>
      <c r="AT3357" s="106"/>
      <c r="AU3357" s="107"/>
      <c r="AV3357" s="107"/>
      <c r="AW3357" s="106"/>
      <c r="AX3357" s="106"/>
      <c r="AY3357" s="106"/>
      <c r="AZ3357" s="106"/>
      <c r="BA3357" s="106"/>
      <c r="BB3357" s="104"/>
      <c r="BD3357" s="108"/>
      <c r="BG3357" s="101"/>
      <c r="BH3357" s="101"/>
      <c r="BI3357" s="101"/>
      <c r="BJ3357" s="101"/>
      <c r="BK3357" s="101"/>
      <c r="BL3357" s="101"/>
      <c r="BM3357" s="101"/>
      <c r="BN3357" s="101"/>
      <c r="BO3357" s="101"/>
      <c r="BP3357" s="101"/>
      <c r="BQ3357" s="101"/>
      <c r="BR3357" s="101"/>
      <c r="BS3357" s="101"/>
      <c r="BT3357" s="101"/>
      <c r="CD3357" s="109"/>
      <c r="CE3357" s="109"/>
      <c r="CF3357" s="109"/>
      <c r="CG3357" s="109"/>
      <c r="CH3357" s="101"/>
      <c r="CI3357" s="116"/>
      <c r="CJ3357" s="116"/>
      <c r="CK3357" s="116"/>
      <c r="CL3357" s="116"/>
      <c r="CM3357" s="116"/>
      <c r="CN3357" s="116"/>
      <c r="CO3357" s="117"/>
      <c r="CP3357" s="117"/>
      <c r="CQ3357" s="116"/>
      <c r="CR3357" s="113"/>
      <c r="CS3357" s="114"/>
    </row>
    <row r="3358" spans="3:97" s="102" customFormat="1" x14ac:dyDescent="0.3">
      <c r="C3358" s="100"/>
      <c r="D3358" s="100"/>
      <c r="E3358" s="101"/>
      <c r="G3358" s="103"/>
      <c r="I3358" s="101"/>
      <c r="J3358" s="100"/>
      <c r="K3358" s="100"/>
      <c r="L3358" s="100"/>
      <c r="M3358" s="104"/>
      <c r="R3358" s="101"/>
      <c r="S3358" s="101"/>
      <c r="T3358" s="105"/>
      <c r="V3358" s="101"/>
      <c r="W3358" s="101"/>
      <c r="X3358" s="101"/>
      <c r="AA3358" s="101"/>
      <c r="AB3358" s="101"/>
      <c r="AR3358" s="106"/>
      <c r="AS3358" s="106"/>
      <c r="AT3358" s="106"/>
      <c r="AU3358" s="107"/>
      <c r="AV3358" s="107"/>
      <c r="AW3358" s="106"/>
      <c r="AX3358" s="106"/>
      <c r="AY3358" s="106"/>
      <c r="AZ3358" s="106"/>
      <c r="BA3358" s="106"/>
      <c r="BB3358" s="104"/>
      <c r="BD3358" s="108"/>
      <c r="BG3358" s="101"/>
      <c r="BH3358" s="101"/>
      <c r="BI3358" s="101"/>
      <c r="BJ3358" s="101"/>
      <c r="BK3358" s="101"/>
      <c r="BL3358" s="101"/>
      <c r="BM3358" s="101"/>
      <c r="BN3358" s="101"/>
      <c r="BO3358" s="101"/>
      <c r="BP3358" s="101"/>
      <c r="BQ3358" s="101"/>
      <c r="BR3358" s="101"/>
      <c r="BS3358" s="101"/>
      <c r="BT3358" s="101"/>
      <c r="CD3358" s="109"/>
      <c r="CE3358" s="109"/>
      <c r="CF3358" s="109"/>
      <c r="CG3358" s="109"/>
      <c r="CH3358" s="101"/>
      <c r="CI3358" s="116"/>
      <c r="CJ3358" s="116"/>
      <c r="CK3358" s="116"/>
      <c r="CL3358" s="116"/>
      <c r="CM3358" s="116"/>
      <c r="CN3358" s="116"/>
      <c r="CO3358" s="117"/>
      <c r="CP3358" s="117"/>
      <c r="CQ3358" s="116"/>
      <c r="CR3358" s="113"/>
      <c r="CS3358" s="114"/>
    </row>
    <row r="3359" spans="3:97" s="102" customFormat="1" x14ac:dyDescent="0.3">
      <c r="C3359" s="100"/>
      <c r="D3359" s="100"/>
      <c r="E3359" s="101"/>
      <c r="G3359" s="103"/>
      <c r="I3359" s="101"/>
      <c r="J3359" s="100"/>
      <c r="K3359" s="100"/>
      <c r="L3359" s="100"/>
      <c r="M3359" s="104"/>
      <c r="R3359" s="101"/>
      <c r="S3359" s="101"/>
      <c r="T3359" s="105"/>
      <c r="V3359" s="101"/>
      <c r="W3359" s="101"/>
      <c r="X3359" s="101"/>
      <c r="AA3359" s="101"/>
      <c r="AB3359" s="101"/>
      <c r="AR3359" s="106"/>
      <c r="AS3359" s="106"/>
      <c r="AT3359" s="106"/>
      <c r="AU3359" s="107"/>
      <c r="AV3359" s="107"/>
      <c r="AW3359" s="106"/>
      <c r="AX3359" s="106"/>
      <c r="AY3359" s="106"/>
      <c r="AZ3359" s="106"/>
      <c r="BA3359" s="106"/>
      <c r="BB3359" s="104"/>
      <c r="BD3359" s="108"/>
      <c r="BG3359" s="101"/>
      <c r="BH3359" s="101"/>
      <c r="BI3359" s="101"/>
      <c r="BJ3359" s="101"/>
      <c r="BK3359" s="101"/>
      <c r="BL3359" s="101"/>
      <c r="BM3359" s="101"/>
      <c r="BN3359" s="101"/>
      <c r="BO3359" s="101"/>
      <c r="BP3359" s="101"/>
      <c r="BQ3359" s="101"/>
      <c r="BR3359" s="101"/>
      <c r="BS3359" s="101"/>
      <c r="BT3359" s="101"/>
      <c r="CD3359" s="109"/>
      <c r="CE3359" s="109"/>
      <c r="CF3359" s="109"/>
      <c r="CG3359" s="109"/>
      <c r="CH3359" s="101"/>
      <c r="CI3359" s="116"/>
      <c r="CJ3359" s="116"/>
      <c r="CK3359" s="116"/>
      <c r="CL3359" s="116"/>
      <c r="CM3359" s="116"/>
      <c r="CN3359" s="116"/>
      <c r="CO3359" s="117"/>
      <c r="CP3359" s="117"/>
      <c r="CQ3359" s="116"/>
      <c r="CR3359" s="113"/>
      <c r="CS3359" s="114"/>
    </row>
    <row r="3360" spans="3:97" s="102" customFormat="1" x14ac:dyDescent="0.3">
      <c r="C3360" s="100"/>
      <c r="D3360" s="100"/>
      <c r="E3360" s="101"/>
      <c r="G3360" s="103"/>
      <c r="I3360" s="101"/>
      <c r="J3360" s="100"/>
      <c r="K3360" s="100"/>
      <c r="L3360" s="100"/>
      <c r="M3360" s="104"/>
      <c r="R3360" s="101"/>
      <c r="S3360" s="101"/>
      <c r="T3360" s="105"/>
      <c r="V3360" s="101"/>
      <c r="W3360" s="101"/>
      <c r="X3360" s="101"/>
      <c r="AA3360" s="101"/>
      <c r="AB3360" s="101"/>
      <c r="AR3360" s="106"/>
      <c r="AS3360" s="106"/>
      <c r="AT3360" s="106"/>
      <c r="AU3360" s="107"/>
      <c r="AV3360" s="107"/>
      <c r="AW3360" s="106"/>
      <c r="AX3360" s="106"/>
      <c r="AY3360" s="106"/>
      <c r="AZ3360" s="106"/>
      <c r="BA3360" s="106"/>
      <c r="BB3360" s="104"/>
      <c r="BD3360" s="108"/>
      <c r="BG3360" s="101"/>
      <c r="BH3360" s="101"/>
      <c r="BI3360" s="101"/>
      <c r="BJ3360" s="101"/>
      <c r="BK3360" s="101"/>
      <c r="BL3360" s="101"/>
      <c r="BM3360" s="101"/>
      <c r="BN3360" s="101"/>
      <c r="BO3360" s="101"/>
      <c r="BP3360" s="101"/>
      <c r="BQ3360" s="101"/>
      <c r="BR3360" s="101"/>
      <c r="BS3360" s="101"/>
      <c r="BT3360" s="101"/>
      <c r="CD3360" s="109"/>
      <c r="CE3360" s="109"/>
      <c r="CF3360" s="109"/>
      <c r="CG3360" s="109"/>
      <c r="CH3360" s="101"/>
      <c r="CI3360" s="116"/>
      <c r="CJ3360" s="116"/>
      <c r="CK3360" s="116"/>
      <c r="CL3360" s="116"/>
      <c r="CM3360" s="116"/>
      <c r="CN3360" s="116"/>
      <c r="CO3360" s="117"/>
      <c r="CP3360" s="117"/>
      <c r="CQ3360" s="116"/>
      <c r="CR3360" s="113"/>
      <c r="CS3360" s="114"/>
    </row>
    <row r="3361" spans="3:97" s="102" customFormat="1" x14ac:dyDescent="0.3">
      <c r="C3361" s="100"/>
      <c r="D3361" s="100"/>
      <c r="E3361" s="101"/>
      <c r="G3361" s="103"/>
      <c r="I3361" s="101"/>
      <c r="J3361" s="100"/>
      <c r="K3361" s="100"/>
      <c r="L3361" s="100"/>
      <c r="M3361" s="104"/>
      <c r="R3361" s="101"/>
      <c r="S3361" s="101"/>
      <c r="T3361" s="105"/>
      <c r="V3361" s="101"/>
      <c r="W3361" s="101"/>
      <c r="X3361" s="101"/>
      <c r="AA3361" s="101"/>
      <c r="AB3361" s="101"/>
      <c r="AR3361" s="106"/>
      <c r="AS3361" s="106"/>
      <c r="AT3361" s="106"/>
      <c r="AU3361" s="107"/>
      <c r="AV3361" s="107"/>
      <c r="AW3361" s="106"/>
      <c r="AX3361" s="106"/>
      <c r="AY3361" s="106"/>
      <c r="AZ3361" s="106"/>
      <c r="BA3361" s="106"/>
      <c r="BB3361" s="104"/>
      <c r="BD3361" s="108"/>
      <c r="BG3361" s="101"/>
      <c r="BH3361" s="101"/>
      <c r="BI3361" s="101"/>
      <c r="BJ3361" s="101"/>
      <c r="BK3361" s="101"/>
      <c r="BL3361" s="101"/>
      <c r="BM3361" s="101"/>
      <c r="BN3361" s="101"/>
      <c r="BO3361" s="101"/>
      <c r="BP3361" s="101"/>
      <c r="BQ3361" s="101"/>
      <c r="BR3361" s="101"/>
      <c r="BS3361" s="101"/>
      <c r="BT3361" s="101"/>
      <c r="CD3361" s="109"/>
      <c r="CE3361" s="109"/>
      <c r="CF3361" s="109"/>
      <c r="CG3361" s="109"/>
      <c r="CH3361" s="101"/>
      <c r="CI3361" s="116"/>
      <c r="CJ3361" s="116"/>
      <c r="CK3361" s="116"/>
      <c r="CL3361" s="116"/>
      <c r="CM3361" s="116"/>
      <c r="CN3361" s="116"/>
      <c r="CO3361" s="117"/>
      <c r="CP3361" s="117"/>
      <c r="CQ3361" s="116"/>
      <c r="CR3361" s="113"/>
      <c r="CS3361" s="114"/>
    </row>
    <row r="3362" spans="3:97" s="102" customFormat="1" x14ac:dyDescent="0.3">
      <c r="C3362" s="100"/>
      <c r="D3362" s="100"/>
      <c r="E3362" s="101"/>
      <c r="G3362" s="103"/>
      <c r="I3362" s="101"/>
      <c r="J3362" s="100"/>
      <c r="K3362" s="100"/>
      <c r="L3362" s="100"/>
      <c r="M3362" s="104"/>
      <c r="R3362" s="101"/>
      <c r="S3362" s="101"/>
      <c r="T3362" s="105"/>
      <c r="V3362" s="101"/>
      <c r="W3362" s="101"/>
      <c r="X3362" s="101"/>
      <c r="AA3362" s="101"/>
      <c r="AB3362" s="101"/>
      <c r="AR3362" s="106"/>
      <c r="AS3362" s="106"/>
      <c r="AT3362" s="106"/>
      <c r="AU3362" s="107"/>
      <c r="AV3362" s="107"/>
      <c r="AW3362" s="106"/>
      <c r="AX3362" s="106"/>
      <c r="AY3362" s="106"/>
      <c r="AZ3362" s="106"/>
      <c r="BA3362" s="106"/>
      <c r="BB3362" s="104"/>
      <c r="BD3362" s="108"/>
      <c r="BG3362" s="101"/>
      <c r="BH3362" s="101"/>
      <c r="BI3362" s="101"/>
      <c r="BJ3362" s="101"/>
      <c r="BK3362" s="101"/>
      <c r="BL3362" s="101"/>
      <c r="BM3362" s="101"/>
      <c r="BN3362" s="101"/>
      <c r="BO3362" s="101"/>
      <c r="BP3362" s="101"/>
      <c r="BQ3362" s="101"/>
      <c r="BR3362" s="101"/>
      <c r="BS3362" s="101"/>
      <c r="BT3362" s="101"/>
      <c r="CD3362" s="109"/>
      <c r="CE3362" s="109"/>
      <c r="CF3362" s="109"/>
      <c r="CG3362" s="109"/>
      <c r="CH3362" s="101"/>
      <c r="CI3362" s="116"/>
      <c r="CJ3362" s="116"/>
      <c r="CK3362" s="116"/>
      <c r="CL3362" s="116"/>
      <c r="CM3362" s="116"/>
      <c r="CN3362" s="116"/>
      <c r="CO3362" s="117"/>
      <c r="CP3362" s="117"/>
      <c r="CQ3362" s="116"/>
      <c r="CR3362" s="113"/>
      <c r="CS3362" s="114"/>
    </row>
    <row r="3363" spans="3:97" s="102" customFormat="1" x14ac:dyDescent="0.3">
      <c r="C3363" s="100"/>
      <c r="D3363" s="100"/>
      <c r="E3363" s="101"/>
      <c r="G3363" s="103"/>
      <c r="I3363" s="101"/>
      <c r="J3363" s="100"/>
      <c r="K3363" s="100"/>
      <c r="L3363" s="100"/>
      <c r="M3363" s="104"/>
      <c r="R3363" s="101"/>
      <c r="S3363" s="101"/>
      <c r="T3363" s="105"/>
      <c r="V3363" s="101"/>
      <c r="W3363" s="101"/>
      <c r="X3363" s="101"/>
      <c r="AA3363" s="101"/>
      <c r="AB3363" s="101"/>
      <c r="AR3363" s="106"/>
      <c r="AS3363" s="106"/>
      <c r="AT3363" s="106"/>
      <c r="AU3363" s="107"/>
      <c r="AV3363" s="107"/>
      <c r="AW3363" s="106"/>
      <c r="AX3363" s="106"/>
      <c r="AY3363" s="106"/>
      <c r="AZ3363" s="106"/>
      <c r="BA3363" s="106"/>
      <c r="BB3363" s="104"/>
      <c r="BD3363" s="108"/>
      <c r="BG3363" s="101"/>
      <c r="BH3363" s="101"/>
      <c r="BI3363" s="101"/>
      <c r="BJ3363" s="101"/>
      <c r="BK3363" s="101"/>
      <c r="BL3363" s="101"/>
      <c r="BM3363" s="101"/>
      <c r="BN3363" s="101"/>
      <c r="BO3363" s="101"/>
      <c r="BP3363" s="101"/>
      <c r="BQ3363" s="101"/>
      <c r="BR3363" s="101"/>
      <c r="BS3363" s="101"/>
      <c r="BT3363" s="101"/>
      <c r="CD3363" s="109"/>
      <c r="CE3363" s="109"/>
      <c r="CF3363" s="109"/>
      <c r="CG3363" s="109"/>
      <c r="CH3363" s="101"/>
      <c r="CI3363" s="116"/>
      <c r="CJ3363" s="116"/>
      <c r="CK3363" s="116"/>
      <c r="CL3363" s="116"/>
      <c r="CM3363" s="116"/>
      <c r="CN3363" s="116"/>
      <c r="CO3363" s="117"/>
      <c r="CP3363" s="117"/>
      <c r="CQ3363" s="116"/>
      <c r="CR3363" s="113"/>
      <c r="CS3363" s="114"/>
    </row>
    <row r="3364" spans="3:97" s="102" customFormat="1" x14ac:dyDescent="0.3">
      <c r="C3364" s="100"/>
      <c r="D3364" s="100"/>
      <c r="E3364" s="101"/>
      <c r="G3364" s="103"/>
      <c r="I3364" s="101"/>
      <c r="J3364" s="100"/>
      <c r="K3364" s="100"/>
      <c r="L3364" s="100"/>
      <c r="M3364" s="104"/>
      <c r="R3364" s="101"/>
      <c r="S3364" s="101"/>
      <c r="T3364" s="105"/>
      <c r="V3364" s="101"/>
      <c r="W3364" s="101"/>
      <c r="X3364" s="101"/>
      <c r="AA3364" s="101"/>
      <c r="AB3364" s="101"/>
      <c r="AR3364" s="106"/>
      <c r="AS3364" s="106"/>
      <c r="AT3364" s="106"/>
      <c r="AU3364" s="107"/>
      <c r="AV3364" s="107"/>
      <c r="AW3364" s="106"/>
      <c r="AX3364" s="106"/>
      <c r="AY3364" s="106"/>
      <c r="AZ3364" s="106"/>
      <c r="BA3364" s="106"/>
      <c r="BB3364" s="104"/>
      <c r="BD3364" s="108"/>
      <c r="BG3364" s="101"/>
      <c r="BH3364" s="101"/>
      <c r="BI3364" s="101"/>
      <c r="BJ3364" s="101"/>
      <c r="BK3364" s="101"/>
      <c r="BL3364" s="101"/>
      <c r="BM3364" s="101"/>
      <c r="BN3364" s="101"/>
      <c r="BO3364" s="101"/>
      <c r="BP3364" s="101"/>
      <c r="BQ3364" s="101"/>
      <c r="BR3364" s="101"/>
      <c r="BS3364" s="101"/>
      <c r="BT3364" s="101"/>
      <c r="CD3364" s="109"/>
      <c r="CE3364" s="109"/>
      <c r="CF3364" s="109"/>
      <c r="CG3364" s="109"/>
      <c r="CH3364" s="101"/>
      <c r="CI3364" s="116"/>
      <c r="CJ3364" s="116"/>
      <c r="CK3364" s="116"/>
      <c r="CL3364" s="116"/>
      <c r="CM3364" s="116"/>
      <c r="CN3364" s="116"/>
      <c r="CO3364" s="117"/>
      <c r="CP3364" s="117"/>
      <c r="CQ3364" s="116"/>
      <c r="CR3364" s="113"/>
      <c r="CS3364" s="114"/>
    </row>
    <row r="3365" spans="3:97" s="102" customFormat="1" x14ac:dyDescent="0.3">
      <c r="C3365" s="100"/>
      <c r="D3365" s="100"/>
      <c r="E3365" s="101"/>
      <c r="G3365" s="103"/>
      <c r="I3365" s="101"/>
      <c r="J3365" s="100"/>
      <c r="K3365" s="100"/>
      <c r="L3365" s="100"/>
      <c r="M3365" s="104"/>
      <c r="R3365" s="101"/>
      <c r="S3365" s="101"/>
      <c r="T3365" s="105"/>
      <c r="V3365" s="101"/>
      <c r="W3365" s="101"/>
      <c r="X3365" s="101"/>
      <c r="AA3365" s="101"/>
      <c r="AB3365" s="101"/>
      <c r="AR3365" s="106"/>
      <c r="AS3365" s="106"/>
      <c r="AT3365" s="106"/>
      <c r="AU3365" s="107"/>
      <c r="AV3365" s="107"/>
      <c r="AW3365" s="106"/>
      <c r="AX3365" s="106"/>
      <c r="AY3365" s="106"/>
      <c r="AZ3365" s="106"/>
      <c r="BA3365" s="106"/>
      <c r="BB3365" s="104"/>
      <c r="BD3365" s="108"/>
      <c r="BG3365" s="101"/>
      <c r="BH3365" s="101"/>
      <c r="BI3365" s="101"/>
      <c r="BJ3365" s="101"/>
      <c r="BK3365" s="101"/>
      <c r="BL3365" s="101"/>
      <c r="BM3365" s="101"/>
      <c r="BN3365" s="101"/>
      <c r="BO3365" s="101"/>
      <c r="BP3365" s="101"/>
      <c r="BQ3365" s="101"/>
      <c r="BR3365" s="101"/>
      <c r="BS3365" s="101"/>
      <c r="BT3365" s="101"/>
      <c r="CD3365" s="109"/>
      <c r="CE3365" s="109"/>
      <c r="CF3365" s="109"/>
      <c r="CG3365" s="109"/>
      <c r="CH3365" s="101"/>
      <c r="CI3365" s="116"/>
      <c r="CJ3365" s="116"/>
      <c r="CK3365" s="116"/>
      <c r="CL3365" s="116"/>
      <c r="CM3365" s="116"/>
      <c r="CN3365" s="116"/>
      <c r="CO3365" s="117"/>
      <c r="CP3365" s="117"/>
      <c r="CQ3365" s="116"/>
      <c r="CR3365" s="113"/>
      <c r="CS3365" s="114"/>
    </row>
    <row r="3366" spans="3:97" s="102" customFormat="1" x14ac:dyDescent="0.3">
      <c r="C3366" s="100"/>
      <c r="D3366" s="100"/>
      <c r="E3366" s="101"/>
      <c r="G3366" s="103"/>
      <c r="I3366" s="101"/>
      <c r="J3366" s="100"/>
      <c r="K3366" s="100"/>
      <c r="L3366" s="100"/>
      <c r="M3366" s="104"/>
      <c r="R3366" s="101"/>
      <c r="S3366" s="101"/>
      <c r="T3366" s="105"/>
      <c r="V3366" s="101"/>
      <c r="W3366" s="101"/>
      <c r="X3366" s="101"/>
      <c r="AA3366" s="101"/>
      <c r="AB3366" s="101"/>
      <c r="AR3366" s="106"/>
      <c r="AS3366" s="106"/>
      <c r="AT3366" s="106"/>
      <c r="AU3366" s="107"/>
      <c r="AV3366" s="107"/>
      <c r="AW3366" s="106"/>
      <c r="AX3366" s="106"/>
      <c r="AY3366" s="106"/>
      <c r="AZ3366" s="106"/>
      <c r="BA3366" s="106"/>
      <c r="BB3366" s="104"/>
      <c r="BD3366" s="108"/>
      <c r="BG3366" s="101"/>
      <c r="BH3366" s="101"/>
      <c r="BI3366" s="101"/>
      <c r="BJ3366" s="101"/>
      <c r="BK3366" s="101"/>
      <c r="BL3366" s="101"/>
      <c r="BM3366" s="101"/>
      <c r="BN3366" s="101"/>
      <c r="BO3366" s="101"/>
      <c r="BP3366" s="101"/>
      <c r="BQ3366" s="101"/>
      <c r="BR3366" s="101"/>
      <c r="BS3366" s="101"/>
      <c r="BT3366" s="101"/>
      <c r="CD3366" s="109"/>
      <c r="CE3366" s="109"/>
      <c r="CF3366" s="109"/>
      <c r="CG3366" s="109"/>
      <c r="CH3366" s="101"/>
      <c r="CI3366" s="116"/>
      <c r="CJ3366" s="116"/>
      <c r="CK3366" s="116"/>
      <c r="CL3366" s="116"/>
      <c r="CM3366" s="116"/>
      <c r="CN3366" s="116"/>
      <c r="CO3366" s="117"/>
      <c r="CP3366" s="117"/>
      <c r="CQ3366" s="116"/>
      <c r="CR3366" s="113"/>
      <c r="CS3366" s="114"/>
    </row>
    <row r="3367" spans="3:97" s="102" customFormat="1" x14ac:dyDescent="0.3">
      <c r="C3367" s="100"/>
      <c r="D3367" s="100"/>
      <c r="E3367" s="101"/>
      <c r="G3367" s="103"/>
      <c r="I3367" s="101"/>
      <c r="J3367" s="100"/>
      <c r="K3367" s="100"/>
      <c r="L3367" s="100"/>
      <c r="M3367" s="104"/>
      <c r="R3367" s="101"/>
      <c r="S3367" s="101"/>
      <c r="T3367" s="105"/>
      <c r="V3367" s="101"/>
      <c r="W3367" s="101"/>
      <c r="X3367" s="101"/>
      <c r="AA3367" s="101"/>
      <c r="AB3367" s="101"/>
      <c r="AR3367" s="106"/>
      <c r="AS3367" s="106"/>
      <c r="AT3367" s="106"/>
      <c r="AU3367" s="107"/>
      <c r="AV3367" s="107"/>
      <c r="AW3367" s="106"/>
      <c r="AX3367" s="106"/>
      <c r="AY3367" s="106"/>
      <c r="AZ3367" s="106"/>
      <c r="BA3367" s="106"/>
      <c r="BB3367" s="104"/>
      <c r="BD3367" s="108"/>
      <c r="BG3367" s="101"/>
      <c r="BH3367" s="101"/>
      <c r="BI3367" s="101"/>
      <c r="BJ3367" s="101"/>
      <c r="BK3367" s="101"/>
      <c r="BL3367" s="101"/>
      <c r="BM3367" s="101"/>
      <c r="BN3367" s="101"/>
      <c r="BO3367" s="101"/>
      <c r="BP3367" s="101"/>
      <c r="BQ3367" s="101"/>
      <c r="BR3367" s="101"/>
      <c r="BS3367" s="101"/>
      <c r="BT3367" s="101"/>
      <c r="CD3367" s="109"/>
      <c r="CE3367" s="109"/>
      <c r="CF3367" s="109"/>
      <c r="CG3367" s="109"/>
      <c r="CH3367" s="101"/>
      <c r="CI3367" s="116"/>
      <c r="CJ3367" s="116"/>
      <c r="CK3367" s="116"/>
      <c r="CL3367" s="116"/>
      <c r="CM3367" s="116"/>
      <c r="CN3367" s="116"/>
      <c r="CO3367" s="117"/>
      <c r="CP3367" s="117"/>
      <c r="CQ3367" s="116"/>
      <c r="CR3367" s="113"/>
      <c r="CS3367" s="114"/>
    </row>
    <row r="3368" spans="3:97" s="102" customFormat="1" x14ac:dyDescent="0.3">
      <c r="C3368" s="100"/>
      <c r="D3368" s="100"/>
      <c r="E3368" s="101"/>
      <c r="G3368" s="103"/>
      <c r="I3368" s="101"/>
      <c r="J3368" s="100"/>
      <c r="K3368" s="100"/>
      <c r="L3368" s="100"/>
      <c r="M3368" s="104"/>
      <c r="R3368" s="101"/>
      <c r="S3368" s="101"/>
      <c r="T3368" s="105"/>
      <c r="V3368" s="101"/>
      <c r="W3368" s="101"/>
      <c r="X3368" s="101"/>
      <c r="AA3368" s="101"/>
      <c r="AB3368" s="101"/>
      <c r="AR3368" s="106"/>
      <c r="AS3368" s="106"/>
      <c r="AT3368" s="106"/>
      <c r="AU3368" s="107"/>
      <c r="AV3368" s="107"/>
      <c r="AW3368" s="106"/>
      <c r="AX3368" s="106"/>
      <c r="AY3368" s="106"/>
      <c r="AZ3368" s="106"/>
      <c r="BA3368" s="106"/>
      <c r="BB3368" s="104"/>
      <c r="BD3368" s="108"/>
      <c r="BG3368" s="101"/>
      <c r="BH3368" s="101"/>
      <c r="BI3368" s="101"/>
      <c r="BJ3368" s="101"/>
      <c r="BK3368" s="101"/>
      <c r="BL3368" s="101"/>
      <c r="BM3368" s="101"/>
      <c r="BN3368" s="101"/>
      <c r="BO3368" s="101"/>
      <c r="BP3368" s="101"/>
      <c r="BQ3368" s="101"/>
      <c r="BR3368" s="101"/>
      <c r="BS3368" s="101"/>
      <c r="BT3368" s="101"/>
      <c r="CD3368" s="109"/>
      <c r="CE3368" s="109"/>
      <c r="CF3368" s="109"/>
      <c r="CG3368" s="109"/>
      <c r="CH3368" s="101"/>
      <c r="CI3368" s="116"/>
      <c r="CJ3368" s="116"/>
      <c r="CK3368" s="116"/>
      <c r="CL3368" s="116"/>
      <c r="CM3368" s="116"/>
      <c r="CN3368" s="116"/>
      <c r="CO3368" s="117"/>
      <c r="CP3368" s="117"/>
      <c r="CQ3368" s="116"/>
      <c r="CR3368" s="113"/>
      <c r="CS3368" s="114"/>
    </row>
    <row r="3369" spans="3:97" s="102" customFormat="1" x14ac:dyDescent="0.3">
      <c r="C3369" s="100"/>
      <c r="D3369" s="100"/>
      <c r="E3369" s="101"/>
      <c r="G3369" s="103"/>
      <c r="I3369" s="101"/>
      <c r="J3369" s="100"/>
      <c r="K3369" s="100"/>
      <c r="L3369" s="100"/>
      <c r="M3369" s="104"/>
      <c r="R3369" s="101"/>
      <c r="S3369" s="101"/>
      <c r="T3369" s="105"/>
      <c r="V3369" s="101"/>
      <c r="W3369" s="101"/>
      <c r="X3369" s="101"/>
      <c r="AA3369" s="101"/>
      <c r="AB3369" s="101"/>
      <c r="AR3369" s="106"/>
      <c r="AS3369" s="106"/>
      <c r="AT3369" s="106"/>
      <c r="AU3369" s="107"/>
      <c r="AV3369" s="107"/>
      <c r="AW3369" s="106"/>
      <c r="AX3369" s="106"/>
      <c r="AY3369" s="106"/>
      <c r="AZ3369" s="106"/>
      <c r="BA3369" s="106"/>
      <c r="BB3369" s="104"/>
      <c r="BD3369" s="108"/>
      <c r="BG3369" s="101"/>
      <c r="BH3369" s="101"/>
      <c r="BI3369" s="101"/>
      <c r="BJ3369" s="101"/>
      <c r="BK3369" s="101"/>
      <c r="BL3369" s="101"/>
      <c r="BM3369" s="101"/>
      <c r="BN3369" s="101"/>
      <c r="BO3369" s="101"/>
      <c r="BP3369" s="101"/>
      <c r="BQ3369" s="101"/>
      <c r="BR3369" s="101"/>
      <c r="BS3369" s="101"/>
      <c r="BT3369" s="101"/>
      <c r="CD3369" s="109"/>
      <c r="CE3369" s="109"/>
      <c r="CF3369" s="109"/>
      <c r="CG3369" s="109"/>
      <c r="CH3369" s="101"/>
      <c r="CI3369" s="116"/>
      <c r="CJ3369" s="116"/>
      <c r="CK3369" s="116"/>
      <c r="CL3369" s="116"/>
      <c r="CM3369" s="116"/>
      <c r="CN3369" s="116"/>
      <c r="CO3369" s="117"/>
      <c r="CP3369" s="117"/>
      <c r="CQ3369" s="116"/>
      <c r="CR3369" s="113"/>
      <c r="CS3369" s="114"/>
    </row>
    <row r="3370" spans="3:97" s="102" customFormat="1" x14ac:dyDescent="0.3">
      <c r="C3370" s="100"/>
      <c r="D3370" s="100"/>
      <c r="E3370" s="101"/>
      <c r="G3370" s="103"/>
      <c r="I3370" s="101"/>
      <c r="J3370" s="100"/>
      <c r="K3370" s="100"/>
      <c r="L3370" s="100"/>
      <c r="M3370" s="104"/>
      <c r="R3370" s="101"/>
      <c r="S3370" s="101"/>
      <c r="T3370" s="105"/>
      <c r="V3370" s="101"/>
      <c r="W3370" s="101"/>
      <c r="X3370" s="101"/>
      <c r="AA3370" s="101"/>
      <c r="AB3370" s="101"/>
      <c r="AR3370" s="106"/>
      <c r="AS3370" s="106"/>
      <c r="AT3370" s="106"/>
      <c r="AU3370" s="107"/>
      <c r="AV3370" s="107"/>
      <c r="AW3370" s="106"/>
      <c r="AX3370" s="106"/>
      <c r="AY3370" s="106"/>
      <c r="AZ3370" s="106"/>
      <c r="BA3370" s="106"/>
      <c r="BB3370" s="104"/>
      <c r="BD3370" s="108"/>
      <c r="BG3370" s="101"/>
      <c r="BH3370" s="101"/>
      <c r="BI3370" s="101"/>
      <c r="BJ3370" s="101"/>
      <c r="BK3370" s="101"/>
      <c r="BL3370" s="101"/>
      <c r="BM3370" s="101"/>
      <c r="BN3370" s="101"/>
      <c r="BO3370" s="101"/>
      <c r="BP3370" s="101"/>
      <c r="BQ3370" s="101"/>
      <c r="BR3370" s="101"/>
      <c r="BS3370" s="101"/>
      <c r="BT3370" s="101"/>
      <c r="CD3370" s="109"/>
      <c r="CE3370" s="109"/>
      <c r="CF3370" s="109"/>
      <c r="CG3370" s="109"/>
      <c r="CH3370" s="101"/>
      <c r="CI3370" s="116"/>
      <c r="CJ3370" s="116"/>
      <c r="CK3370" s="116"/>
      <c r="CL3370" s="116"/>
      <c r="CM3370" s="116"/>
      <c r="CN3370" s="116"/>
      <c r="CO3370" s="117"/>
      <c r="CP3370" s="117"/>
      <c r="CQ3370" s="116"/>
      <c r="CR3370" s="113"/>
      <c r="CS3370" s="114"/>
    </row>
    <row r="3371" spans="3:97" s="102" customFormat="1" x14ac:dyDescent="0.3">
      <c r="C3371" s="100"/>
      <c r="D3371" s="100"/>
      <c r="E3371" s="101"/>
      <c r="G3371" s="103"/>
      <c r="I3371" s="101"/>
      <c r="J3371" s="100"/>
      <c r="K3371" s="100"/>
      <c r="L3371" s="100"/>
      <c r="M3371" s="104"/>
      <c r="R3371" s="101"/>
      <c r="S3371" s="101"/>
      <c r="T3371" s="105"/>
      <c r="V3371" s="101"/>
      <c r="W3371" s="101"/>
      <c r="X3371" s="101"/>
      <c r="AA3371" s="101"/>
      <c r="AB3371" s="101"/>
      <c r="AR3371" s="106"/>
      <c r="AS3371" s="106"/>
      <c r="AT3371" s="106"/>
      <c r="AU3371" s="107"/>
      <c r="AV3371" s="107"/>
      <c r="AW3371" s="106"/>
      <c r="AX3371" s="106"/>
      <c r="AY3371" s="106"/>
      <c r="AZ3371" s="106"/>
      <c r="BA3371" s="106"/>
      <c r="BB3371" s="104"/>
      <c r="BD3371" s="108"/>
      <c r="BG3371" s="101"/>
      <c r="BH3371" s="101"/>
      <c r="BI3371" s="101"/>
      <c r="BJ3371" s="101"/>
      <c r="BK3371" s="101"/>
      <c r="BL3371" s="101"/>
      <c r="BM3371" s="101"/>
      <c r="BN3371" s="101"/>
      <c r="BO3371" s="101"/>
      <c r="BP3371" s="101"/>
      <c r="BQ3371" s="101"/>
      <c r="BR3371" s="101"/>
      <c r="BS3371" s="101"/>
      <c r="BT3371" s="101"/>
      <c r="CD3371" s="109"/>
      <c r="CE3371" s="109"/>
      <c r="CF3371" s="109"/>
      <c r="CG3371" s="109"/>
      <c r="CH3371" s="101"/>
      <c r="CI3371" s="116"/>
      <c r="CJ3371" s="116"/>
      <c r="CK3371" s="116"/>
      <c r="CL3371" s="116"/>
      <c r="CM3371" s="116"/>
      <c r="CN3371" s="116"/>
      <c r="CO3371" s="117"/>
      <c r="CP3371" s="117"/>
      <c r="CQ3371" s="116"/>
      <c r="CR3371" s="113"/>
      <c r="CS3371" s="114"/>
    </row>
    <row r="3372" spans="3:97" s="102" customFormat="1" x14ac:dyDescent="0.3">
      <c r="C3372" s="100"/>
      <c r="D3372" s="100"/>
      <c r="E3372" s="101"/>
      <c r="G3372" s="103"/>
      <c r="I3372" s="101"/>
      <c r="J3372" s="100"/>
      <c r="K3372" s="100"/>
      <c r="L3372" s="100"/>
      <c r="M3372" s="104"/>
      <c r="R3372" s="101"/>
      <c r="S3372" s="101"/>
      <c r="T3372" s="105"/>
      <c r="V3372" s="101"/>
      <c r="W3372" s="101"/>
      <c r="X3372" s="101"/>
      <c r="AA3372" s="101"/>
      <c r="AB3372" s="101"/>
      <c r="AR3372" s="106"/>
      <c r="AS3372" s="106"/>
      <c r="AT3372" s="106"/>
      <c r="AU3372" s="107"/>
      <c r="AV3372" s="107"/>
      <c r="AW3372" s="106"/>
      <c r="AX3372" s="106"/>
      <c r="AY3372" s="106"/>
      <c r="AZ3372" s="106"/>
      <c r="BA3372" s="106"/>
      <c r="BB3372" s="104"/>
      <c r="BD3372" s="108"/>
      <c r="BG3372" s="101"/>
      <c r="BH3372" s="101"/>
      <c r="BI3372" s="101"/>
      <c r="BJ3372" s="101"/>
      <c r="BK3372" s="101"/>
      <c r="BL3372" s="101"/>
      <c r="BM3372" s="101"/>
      <c r="BN3372" s="101"/>
      <c r="BO3372" s="101"/>
      <c r="BP3372" s="101"/>
      <c r="BQ3372" s="101"/>
      <c r="BR3372" s="101"/>
      <c r="BS3372" s="101"/>
      <c r="BT3372" s="101"/>
      <c r="CD3372" s="109"/>
      <c r="CE3372" s="109"/>
      <c r="CF3372" s="109"/>
      <c r="CG3372" s="109"/>
      <c r="CH3372" s="101"/>
      <c r="CI3372" s="116"/>
      <c r="CJ3372" s="116"/>
      <c r="CK3372" s="116"/>
      <c r="CL3372" s="116"/>
      <c r="CM3372" s="116"/>
      <c r="CN3372" s="116"/>
      <c r="CO3372" s="117"/>
      <c r="CP3372" s="117"/>
      <c r="CQ3372" s="116"/>
      <c r="CR3372" s="113"/>
      <c r="CS3372" s="114"/>
    </row>
    <row r="3373" spans="3:97" s="102" customFormat="1" x14ac:dyDescent="0.3">
      <c r="C3373" s="100"/>
      <c r="D3373" s="100"/>
      <c r="E3373" s="101"/>
      <c r="G3373" s="103"/>
      <c r="I3373" s="101"/>
      <c r="J3373" s="100"/>
      <c r="K3373" s="100"/>
      <c r="L3373" s="100"/>
      <c r="M3373" s="104"/>
      <c r="R3373" s="101"/>
      <c r="S3373" s="101"/>
      <c r="T3373" s="105"/>
      <c r="V3373" s="101"/>
      <c r="W3373" s="101"/>
      <c r="X3373" s="101"/>
      <c r="AA3373" s="101"/>
      <c r="AB3373" s="101"/>
      <c r="AR3373" s="106"/>
      <c r="AS3373" s="106"/>
      <c r="AT3373" s="106"/>
      <c r="AU3373" s="107"/>
      <c r="AV3373" s="107"/>
      <c r="AW3373" s="106"/>
      <c r="AX3373" s="106"/>
      <c r="AY3373" s="106"/>
      <c r="AZ3373" s="106"/>
      <c r="BA3373" s="106"/>
      <c r="BB3373" s="104"/>
      <c r="BD3373" s="108"/>
      <c r="BG3373" s="101"/>
      <c r="BH3373" s="101"/>
      <c r="BI3373" s="101"/>
      <c r="BJ3373" s="101"/>
      <c r="BK3373" s="101"/>
      <c r="BL3373" s="101"/>
      <c r="BM3373" s="101"/>
      <c r="BN3373" s="101"/>
      <c r="BO3373" s="101"/>
      <c r="BP3373" s="101"/>
      <c r="BQ3373" s="101"/>
      <c r="BR3373" s="101"/>
      <c r="BS3373" s="101"/>
      <c r="BT3373" s="101"/>
      <c r="CD3373" s="109"/>
      <c r="CE3373" s="109"/>
      <c r="CF3373" s="109"/>
      <c r="CG3373" s="109"/>
      <c r="CH3373" s="101"/>
      <c r="CI3373" s="116"/>
      <c r="CJ3373" s="116"/>
      <c r="CK3373" s="116"/>
      <c r="CL3373" s="116"/>
      <c r="CM3373" s="116"/>
      <c r="CN3373" s="116"/>
      <c r="CO3373" s="117"/>
      <c r="CP3373" s="117"/>
      <c r="CQ3373" s="116"/>
      <c r="CR3373" s="113"/>
      <c r="CS3373" s="114"/>
    </row>
    <row r="3374" spans="3:97" s="102" customFormat="1" x14ac:dyDescent="0.3">
      <c r="C3374" s="100"/>
      <c r="D3374" s="100"/>
      <c r="E3374" s="101"/>
      <c r="G3374" s="103"/>
      <c r="I3374" s="101"/>
      <c r="J3374" s="100"/>
      <c r="K3374" s="100"/>
      <c r="L3374" s="100"/>
      <c r="M3374" s="104"/>
      <c r="R3374" s="101"/>
      <c r="S3374" s="101"/>
      <c r="T3374" s="105"/>
      <c r="V3374" s="101"/>
      <c r="W3374" s="101"/>
      <c r="X3374" s="101"/>
      <c r="AA3374" s="101"/>
      <c r="AB3374" s="101"/>
      <c r="AR3374" s="106"/>
      <c r="AS3374" s="106"/>
      <c r="AT3374" s="106"/>
      <c r="AU3374" s="107"/>
      <c r="AV3374" s="107"/>
      <c r="AW3374" s="106"/>
      <c r="AX3374" s="106"/>
      <c r="AY3374" s="106"/>
      <c r="AZ3374" s="106"/>
      <c r="BA3374" s="106"/>
      <c r="BB3374" s="104"/>
      <c r="BD3374" s="108"/>
      <c r="BG3374" s="101"/>
      <c r="BH3374" s="101"/>
      <c r="BI3374" s="101"/>
      <c r="BJ3374" s="101"/>
      <c r="BK3374" s="101"/>
      <c r="BL3374" s="101"/>
      <c r="BM3374" s="101"/>
      <c r="BN3374" s="101"/>
      <c r="BO3374" s="101"/>
      <c r="BP3374" s="101"/>
      <c r="BQ3374" s="101"/>
      <c r="BR3374" s="101"/>
      <c r="BS3374" s="101"/>
      <c r="BT3374" s="101"/>
      <c r="CD3374" s="109"/>
      <c r="CE3374" s="109"/>
      <c r="CF3374" s="109"/>
      <c r="CG3374" s="109"/>
      <c r="CH3374" s="101"/>
      <c r="CI3374" s="116"/>
      <c r="CJ3374" s="116"/>
      <c r="CK3374" s="116"/>
      <c r="CL3374" s="116"/>
      <c r="CM3374" s="116"/>
      <c r="CN3374" s="116"/>
      <c r="CO3374" s="117"/>
      <c r="CP3374" s="117"/>
      <c r="CQ3374" s="116"/>
      <c r="CR3374" s="113"/>
      <c r="CS3374" s="114"/>
    </row>
    <row r="3375" spans="3:97" s="102" customFormat="1" x14ac:dyDescent="0.3">
      <c r="C3375" s="100"/>
      <c r="D3375" s="100"/>
      <c r="E3375" s="101"/>
      <c r="G3375" s="103"/>
      <c r="I3375" s="101"/>
      <c r="J3375" s="100"/>
      <c r="K3375" s="100"/>
      <c r="L3375" s="100"/>
      <c r="M3375" s="104"/>
      <c r="R3375" s="101"/>
      <c r="S3375" s="101"/>
      <c r="T3375" s="105"/>
      <c r="V3375" s="101"/>
      <c r="W3375" s="101"/>
      <c r="X3375" s="101"/>
      <c r="AA3375" s="101"/>
      <c r="AB3375" s="101"/>
      <c r="AR3375" s="106"/>
      <c r="AS3375" s="106"/>
      <c r="AT3375" s="106"/>
      <c r="AU3375" s="107"/>
      <c r="AV3375" s="107"/>
      <c r="AW3375" s="106"/>
      <c r="AX3375" s="106"/>
      <c r="AY3375" s="106"/>
      <c r="AZ3375" s="106"/>
      <c r="BA3375" s="106"/>
      <c r="BB3375" s="104"/>
      <c r="BD3375" s="108"/>
      <c r="BG3375" s="101"/>
      <c r="BH3375" s="101"/>
      <c r="BI3375" s="101"/>
      <c r="BJ3375" s="101"/>
      <c r="BK3375" s="101"/>
      <c r="BL3375" s="101"/>
      <c r="BM3375" s="101"/>
      <c r="BN3375" s="101"/>
      <c r="BO3375" s="101"/>
      <c r="BP3375" s="101"/>
      <c r="BQ3375" s="101"/>
      <c r="BR3375" s="101"/>
      <c r="BS3375" s="101"/>
      <c r="BT3375" s="101"/>
      <c r="CD3375" s="109"/>
      <c r="CE3375" s="109"/>
      <c r="CF3375" s="109"/>
      <c r="CG3375" s="109"/>
      <c r="CH3375" s="101"/>
      <c r="CI3375" s="116"/>
      <c r="CJ3375" s="116"/>
      <c r="CK3375" s="116"/>
      <c r="CL3375" s="116"/>
      <c r="CM3375" s="116"/>
      <c r="CN3375" s="116"/>
      <c r="CO3375" s="117"/>
      <c r="CP3375" s="117"/>
      <c r="CQ3375" s="116"/>
      <c r="CR3375" s="113"/>
      <c r="CS3375" s="114"/>
    </row>
    <row r="3376" spans="3:97" s="102" customFormat="1" x14ac:dyDescent="0.3">
      <c r="C3376" s="100"/>
      <c r="D3376" s="100"/>
      <c r="E3376" s="101"/>
      <c r="G3376" s="103"/>
      <c r="I3376" s="101"/>
      <c r="J3376" s="100"/>
      <c r="K3376" s="100"/>
      <c r="L3376" s="100"/>
      <c r="M3376" s="104"/>
      <c r="R3376" s="101"/>
      <c r="S3376" s="101"/>
      <c r="T3376" s="105"/>
      <c r="V3376" s="101"/>
      <c r="W3376" s="101"/>
      <c r="X3376" s="101"/>
      <c r="AA3376" s="101"/>
      <c r="AB3376" s="101"/>
      <c r="AR3376" s="106"/>
      <c r="AS3376" s="106"/>
      <c r="AT3376" s="106"/>
      <c r="AU3376" s="107"/>
      <c r="AV3376" s="107"/>
      <c r="AW3376" s="106"/>
      <c r="AX3376" s="106"/>
      <c r="AY3376" s="106"/>
      <c r="AZ3376" s="106"/>
      <c r="BA3376" s="106"/>
      <c r="BB3376" s="104"/>
      <c r="BD3376" s="108"/>
      <c r="BG3376" s="101"/>
      <c r="BH3376" s="101"/>
      <c r="BI3376" s="101"/>
      <c r="BJ3376" s="101"/>
      <c r="BK3376" s="101"/>
      <c r="BL3376" s="101"/>
      <c r="BM3376" s="101"/>
      <c r="BN3376" s="101"/>
      <c r="BO3376" s="101"/>
      <c r="BP3376" s="101"/>
      <c r="BQ3376" s="101"/>
      <c r="BR3376" s="101"/>
      <c r="BS3376" s="101"/>
      <c r="BT3376" s="101"/>
      <c r="CD3376" s="109"/>
      <c r="CE3376" s="109"/>
      <c r="CF3376" s="109"/>
      <c r="CG3376" s="109"/>
      <c r="CH3376" s="101"/>
      <c r="CI3376" s="116"/>
      <c r="CJ3376" s="116"/>
      <c r="CK3376" s="116"/>
      <c r="CL3376" s="116"/>
      <c r="CM3376" s="116"/>
      <c r="CN3376" s="116"/>
      <c r="CO3376" s="117"/>
      <c r="CP3376" s="117"/>
      <c r="CQ3376" s="116"/>
      <c r="CR3376" s="113"/>
      <c r="CS3376" s="114"/>
    </row>
    <row r="3377" spans="3:97" s="102" customFormat="1" x14ac:dyDescent="0.3">
      <c r="C3377" s="100"/>
      <c r="D3377" s="100"/>
      <c r="E3377" s="101"/>
      <c r="G3377" s="103"/>
      <c r="I3377" s="101"/>
      <c r="J3377" s="100"/>
      <c r="K3377" s="100"/>
      <c r="L3377" s="100"/>
      <c r="M3377" s="104"/>
      <c r="R3377" s="101"/>
      <c r="S3377" s="101"/>
      <c r="T3377" s="105"/>
      <c r="V3377" s="101"/>
      <c r="W3377" s="101"/>
      <c r="X3377" s="101"/>
      <c r="AA3377" s="101"/>
      <c r="AB3377" s="101"/>
      <c r="AR3377" s="106"/>
      <c r="AS3377" s="106"/>
      <c r="AT3377" s="106"/>
      <c r="AU3377" s="107"/>
      <c r="AV3377" s="107"/>
      <c r="AW3377" s="106"/>
      <c r="AX3377" s="106"/>
      <c r="AY3377" s="106"/>
      <c r="AZ3377" s="106"/>
      <c r="BA3377" s="106"/>
      <c r="BB3377" s="104"/>
      <c r="BD3377" s="108"/>
      <c r="BG3377" s="101"/>
      <c r="BH3377" s="101"/>
      <c r="BI3377" s="101"/>
      <c r="BJ3377" s="101"/>
      <c r="BK3377" s="101"/>
      <c r="BL3377" s="101"/>
      <c r="BM3377" s="101"/>
      <c r="BN3377" s="101"/>
      <c r="BO3377" s="101"/>
      <c r="BP3377" s="101"/>
      <c r="BQ3377" s="101"/>
      <c r="BR3377" s="101"/>
      <c r="BS3377" s="101"/>
      <c r="BT3377" s="101"/>
      <c r="CD3377" s="109"/>
      <c r="CE3377" s="109"/>
      <c r="CF3377" s="109"/>
      <c r="CG3377" s="109"/>
      <c r="CH3377" s="101"/>
      <c r="CI3377" s="116"/>
      <c r="CJ3377" s="116"/>
      <c r="CK3377" s="116"/>
      <c r="CL3377" s="116"/>
      <c r="CM3377" s="116"/>
      <c r="CN3377" s="116"/>
      <c r="CO3377" s="117"/>
      <c r="CP3377" s="117"/>
      <c r="CQ3377" s="116"/>
      <c r="CR3377" s="113"/>
      <c r="CS3377" s="114"/>
    </row>
    <row r="3378" spans="3:97" s="102" customFormat="1" x14ac:dyDescent="0.3">
      <c r="C3378" s="100"/>
      <c r="D3378" s="100"/>
      <c r="E3378" s="101"/>
      <c r="G3378" s="103"/>
      <c r="I3378" s="101"/>
      <c r="J3378" s="100"/>
      <c r="K3378" s="100"/>
      <c r="L3378" s="100"/>
      <c r="M3378" s="104"/>
      <c r="R3378" s="101"/>
      <c r="S3378" s="101"/>
      <c r="T3378" s="105"/>
      <c r="V3378" s="101"/>
      <c r="W3378" s="101"/>
      <c r="X3378" s="101"/>
      <c r="AA3378" s="101"/>
      <c r="AB3378" s="101"/>
      <c r="AR3378" s="106"/>
      <c r="AS3378" s="106"/>
      <c r="AT3378" s="106"/>
      <c r="AU3378" s="107"/>
      <c r="AV3378" s="107"/>
      <c r="AW3378" s="106"/>
      <c r="AX3378" s="106"/>
      <c r="AY3378" s="106"/>
      <c r="AZ3378" s="106"/>
      <c r="BA3378" s="106"/>
      <c r="BB3378" s="104"/>
      <c r="BD3378" s="108"/>
      <c r="BG3378" s="101"/>
      <c r="BH3378" s="101"/>
      <c r="BI3378" s="101"/>
      <c r="BJ3378" s="101"/>
      <c r="BK3378" s="101"/>
      <c r="BL3378" s="101"/>
      <c r="BM3378" s="101"/>
      <c r="BN3378" s="101"/>
      <c r="BO3378" s="101"/>
      <c r="BP3378" s="101"/>
      <c r="BQ3378" s="101"/>
      <c r="BR3378" s="101"/>
      <c r="BS3378" s="101"/>
      <c r="BT3378" s="101"/>
      <c r="CD3378" s="109"/>
      <c r="CE3378" s="109"/>
      <c r="CF3378" s="109"/>
      <c r="CG3378" s="109"/>
      <c r="CH3378" s="101"/>
      <c r="CI3378" s="116"/>
      <c r="CJ3378" s="116"/>
      <c r="CK3378" s="116"/>
      <c r="CL3378" s="116"/>
      <c r="CM3378" s="116"/>
      <c r="CN3378" s="116"/>
      <c r="CO3378" s="117"/>
      <c r="CP3378" s="117"/>
      <c r="CQ3378" s="116"/>
      <c r="CR3378" s="113"/>
      <c r="CS3378" s="114"/>
    </row>
    <row r="3379" spans="3:97" s="102" customFormat="1" x14ac:dyDescent="0.3">
      <c r="C3379" s="100"/>
      <c r="D3379" s="100"/>
      <c r="E3379" s="101"/>
      <c r="G3379" s="103"/>
      <c r="I3379" s="101"/>
      <c r="J3379" s="100"/>
      <c r="K3379" s="100"/>
      <c r="L3379" s="100"/>
      <c r="M3379" s="104"/>
      <c r="R3379" s="101"/>
      <c r="S3379" s="101"/>
      <c r="T3379" s="105"/>
      <c r="V3379" s="101"/>
      <c r="W3379" s="101"/>
      <c r="X3379" s="101"/>
      <c r="AA3379" s="101"/>
      <c r="AB3379" s="101"/>
      <c r="AR3379" s="106"/>
      <c r="AS3379" s="106"/>
      <c r="AT3379" s="106"/>
      <c r="AU3379" s="107"/>
      <c r="AV3379" s="107"/>
      <c r="AW3379" s="106"/>
      <c r="AX3379" s="106"/>
      <c r="AY3379" s="106"/>
      <c r="AZ3379" s="106"/>
      <c r="BA3379" s="106"/>
      <c r="BB3379" s="104"/>
      <c r="BD3379" s="108"/>
      <c r="BG3379" s="101"/>
      <c r="BH3379" s="101"/>
      <c r="BI3379" s="101"/>
      <c r="BJ3379" s="101"/>
      <c r="BK3379" s="101"/>
      <c r="BL3379" s="101"/>
      <c r="BM3379" s="101"/>
      <c r="BN3379" s="101"/>
      <c r="BO3379" s="101"/>
      <c r="BP3379" s="101"/>
      <c r="BQ3379" s="101"/>
      <c r="BR3379" s="101"/>
      <c r="BS3379" s="101"/>
      <c r="BT3379" s="101"/>
      <c r="CD3379" s="109"/>
      <c r="CE3379" s="109"/>
      <c r="CF3379" s="109"/>
      <c r="CG3379" s="109"/>
      <c r="CH3379" s="101"/>
      <c r="CI3379" s="116"/>
      <c r="CJ3379" s="116"/>
      <c r="CK3379" s="116"/>
      <c r="CL3379" s="116"/>
      <c r="CM3379" s="116"/>
      <c r="CN3379" s="116"/>
      <c r="CO3379" s="117"/>
      <c r="CP3379" s="117"/>
      <c r="CQ3379" s="116"/>
      <c r="CR3379" s="113"/>
      <c r="CS3379" s="114"/>
    </row>
    <row r="3380" spans="3:97" s="102" customFormat="1" x14ac:dyDescent="0.3">
      <c r="C3380" s="100"/>
      <c r="D3380" s="100"/>
      <c r="E3380" s="101"/>
      <c r="G3380" s="103"/>
      <c r="I3380" s="101"/>
      <c r="J3380" s="100"/>
      <c r="K3380" s="100"/>
      <c r="L3380" s="100"/>
      <c r="M3380" s="104"/>
      <c r="R3380" s="101"/>
      <c r="S3380" s="101"/>
      <c r="T3380" s="105"/>
      <c r="V3380" s="101"/>
      <c r="W3380" s="101"/>
      <c r="X3380" s="101"/>
      <c r="AA3380" s="101"/>
      <c r="AB3380" s="101"/>
      <c r="AR3380" s="106"/>
      <c r="AS3380" s="106"/>
      <c r="AT3380" s="106"/>
      <c r="AU3380" s="107"/>
      <c r="AV3380" s="107"/>
      <c r="AW3380" s="106"/>
      <c r="AX3380" s="106"/>
      <c r="AY3380" s="106"/>
      <c r="AZ3380" s="106"/>
      <c r="BA3380" s="106"/>
      <c r="BB3380" s="104"/>
      <c r="BD3380" s="108"/>
      <c r="BG3380" s="101"/>
      <c r="BH3380" s="101"/>
      <c r="BI3380" s="101"/>
      <c r="BJ3380" s="101"/>
      <c r="BK3380" s="101"/>
      <c r="BL3380" s="101"/>
      <c r="BM3380" s="101"/>
      <c r="BN3380" s="101"/>
      <c r="BO3380" s="101"/>
      <c r="BP3380" s="101"/>
      <c r="BQ3380" s="101"/>
      <c r="BR3380" s="101"/>
      <c r="BS3380" s="101"/>
      <c r="BT3380" s="101"/>
      <c r="CD3380" s="109"/>
      <c r="CE3380" s="109"/>
      <c r="CF3380" s="109"/>
      <c r="CG3380" s="109"/>
      <c r="CH3380" s="101"/>
      <c r="CI3380" s="116"/>
      <c r="CJ3380" s="116"/>
      <c r="CK3380" s="116"/>
      <c r="CL3380" s="116"/>
      <c r="CM3380" s="116"/>
      <c r="CN3380" s="116"/>
      <c r="CO3380" s="117"/>
      <c r="CP3380" s="117"/>
      <c r="CQ3380" s="116"/>
      <c r="CR3380" s="113"/>
      <c r="CS3380" s="114"/>
    </row>
    <row r="3381" spans="3:97" s="102" customFormat="1" x14ac:dyDescent="0.3">
      <c r="C3381" s="100"/>
      <c r="D3381" s="100"/>
      <c r="E3381" s="101"/>
      <c r="G3381" s="103"/>
      <c r="I3381" s="101"/>
      <c r="J3381" s="100"/>
      <c r="K3381" s="100"/>
      <c r="L3381" s="100"/>
      <c r="M3381" s="104"/>
      <c r="R3381" s="101"/>
      <c r="S3381" s="101"/>
      <c r="T3381" s="105"/>
      <c r="V3381" s="101"/>
      <c r="W3381" s="101"/>
      <c r="X3381" s="101"/>
      <c r="AA3381" s="101"/>
      <c r="AB3381" s="101"/>
      <c r="AR3381" s="106"/>
      <c r="AS3381" s="106"/>
      <c r="AT3381" s="106"/>
      <c r="AU3381" s="107"/>
      <c r="AV3381" s="107"/>
      <c r="AW3381" s="106"/>
      <c r="AX3381" s="106"/>
      <c r="AY3381" s="106"/>
      <c r="AZ3381" s="106"/>
      <c r="BA3381" s="106"/>
      <c r="BB3381" s="104"/>
      <c r="BD3381" s="108"/>
      <c r="BG3381" s="101"/>
      <c r="BH3381" s="101"/>
      <c r="BI3381" s="101"/>
      <c r="BJ3381" s="101"/>
      <c r="BK3381" s="101"/>
      <c r="BL3381" s="101"/>
      <c r="BM3381" s="101"/>
      <c r="BN3381" s="101"/>
      <c r="BO3381" s="101"/>
      <c r="BP3381" s="101"/>
      <c r="BQ3381" s="101"/>
      <c r="BR3381" s="101"/>
      <c r="BS3381" s="101"/>
      <c r="BT3381" s="101"/>
      <c r="CD3381" s="109"/>
      <c r="CE3381" s="109"/>
      <c r="CF3381" s="109"/>
      <c r="CG3381" s="109"/>
      <c r="CH3381" s="101"/>
      <c r="CI3381" s="116"/>
      <c r="CJ3381" s="116"/>
      <c r="CK3381" s="116"/>
      <c r="CL3381" s="116"/>
      <c r="CM3381" s="116"/>
      <c r="CN3381" s="116"/>
      <c r="CO3381" s="117"/>
      <c r="CP3381" s="117"/>
      <c r="CQ3381" s="116"/>
      <c r="CR3381" s="113"/>
      <c r="CS3381" s="114"/>
    </row>
    <row r="3382" spans="3:97" s="102" customFormat="1" x14ac:dyDescent="0.3">
      <c r="C3382" s="100"/>
      <c r="D3382" s="100"/>
      <c r="E3382" s="101"/>
      <c r="G3382" s="103"/>
      <c r="I3382" s="101"/>
      <c r="J3382" s="100"/>
      <c r="K3382" s="100"/>
      <c r="L3382" s="100"/>
      <c r="M3382" s="104"/>
      <c r="R3382" s="101"/>
      <c r="S3382" s="101"/>
      <c r="T3382" s="105"/>
      <c r="V3382" s="101"/>
      <c r="W3382" s="101"/>
      <c r="X3382" s="101"/>
      <c r="AA3382" s="101"/>
      <c r="AB3382" s="101"/>
      <c r="AR3382" s="106"/>
      <c r="AS3382" s="106"/>
      <c r="AT3382" s="106"/>
      <c r="AU3382" s="107"/>
      <c r="AV3382" s="107"/>
      <c r="AW3382" s="106"/>
      <c r="AX3382" s="106"/>
      <c r="AY3382" s="106"/>
      <c r="AZ3382" s="106"/>
      <c r="BA3382" s="106"/>
      <c r="BB3382" s="104"/>
      <c r="BD3382" s="108"/>
      <c r="BG3382" s="101"/>
      <c r="BH3382" s="101"/>
      <c r="BI3382" s="101"/>
      <c r="BJ3382" s="101"/>
      <c r="BK3382" s="101"/>
      <c r="BL3382" s="101"/>
      <c r="BM3382" s="101"/>
      <c r="BN3382" s="101"/>
      <c r="BO3382" s="101"/>
      <c r="BP3382" s="101"/>
      <c r="BQ3382" s="101"/>
      <c r="BR3382" s="101"/>
      <c r="BS3382" s="101"/>
      <c r="BT3382" s="101"/>
      <c r="CD3382" s="109"/>
      <c r="CE3382" s="109"/>
      <c r="CF3382" s="109"/>
      <c r="CG3382" s="109"/>
      <c r="CH3382" s="101"/>
      <c r="CI3382" s="116"/>
      <c r="CJ3382" s="116"/>
      <c r="CK3382" s="116"/>
      <c r="CL3382" s="116"/>
      <c r="CM3382" s="116"/>
      <c r="CN3382" s="116"/>
      <c r="CO3382" s="117"/>
      <c r="CP3382" s="117"/>
      <c r="CQ3382" s="116"/>
      <c r="CR3382" s="113"/>
      <c r="CS3382" s="114"/>
    </row>
    <row r="3383" spans="3:97" s="102" customFormat="1" x14ac:dyDescent="0.3">
      <c r="C3383" s="100"/>
      <c r="D3383" s="100"/>
      <c r="E3383" s="101"/>
      <c r="G3383" s="103"/>
      <c r="I3383" s="101"/>
      <c r="J3383" s="100"/>
      <c r="K3383" s="100"/>
      <c r="L3383" s="100"/>
      <c r="M3383" s="104"/>
      <c r="R3383" s="101"/>
      <c r="S3383" s="101"/>
      <c r="T3383" s="105"/>
      <c r="V3383" s="101"/>
      <c r="W3383" s="101"/>
      <c r="X3383" s="101"/>
      <c r="AA3383" s="101"/>
      <c r="AB3383" s="101"/>
      <c r="AR3383" s="106"/>
      <c r="AS3383" s="106"/>
      <c r="AT3383" s="106"/>
      <c r="AU3383" s="107"/>
      <c r="AV3383" s="107"/>
      <c r="AW3383" s="106"/>
      <c r="AX3383" s="106"/>
      <c r="AY3383" s="106"/>
      <c r="AZ3383" s="106"/>
      <c r="BA3383" s="106"/>
      <c r="BB3383" s="104"/>
      <c r="BD3383" s="108"/>
      <c r="BG3383" s="101"/>
      <c r="BH3383" s="101"/>
      <c r="BI3383" s="101"/>
      <c r="BJ3383" s="101"/>
      <c r="BK3383" s="101"/>
      <c r="BL3383" s="101"/>
      <c r="BM3383" s="101"/>
      <c r="BN3383" s="101"/>
      <c r="BO3383" s="101"/>
      <c r="BP3383" s="101"/>
      <c r="BQ3383" s="101"/>
      <c r="BR3383" s="101"/>
      <c r="BS3383" s="101"/>
      <c r="BT3383" s="101"/>
      <c r="CD3383" s="109"/>
      <c r="CE3383" s="109"/>
      <c r="CF3383" s="109"/>
      <c r="CG3383" s="109"/>
      <c r="CH3383" s="101"/>
      <c r="CI3383" s="116"/>
      <c r="CJ3383" s="116"/>
      <c r="CK3383" s="116"/>
      <c r="CL3383" s="116"/>
      <c r="CM3383" s="116"/>
      <c r="CN3383" s="116"/>
      <c r="CO3383" s="117"/>
      <c r="CP3383" s="117"/>
      <c r="CQ3383" s="116"/>
      <c r="CR3383" s="113"/>
      <c r="CS3383" s="114"/>
    </row>
    <row r="3384" spans="3:97" s="102" customFormat="1" x14ac:dyDescent="0.3">
      <c r="C3384" s="100"/>
      <c r="D3384" s="100"/>
      <c r="E3384" s="101"/>
      <c r="G3384" s="103"/>
      <c r="I3384" s="101"/>
      <c r="J3384" s="100"/>
      <c r="K3384" s="100"/>
      <c r="L3384" s="100"/>
      <c r="M3384" s="104"/>
      <c r="R3384" s="101"/>
      <c r="S3384" s="101"/>
      <c r="T3384" s="105"/>
      <c r="V3384" s="101"/>
      <c r="W3384" s="101"/>
      <c r="X3384" s="101"/>
      <c r="AA3384" s="101"/>
      <c r="AB3384" s="101"/>
      <c r="AR3384" s="106"/>
      <c r="AS3384" s="106"/>
      <c r="AT3384" s="106"/>
      <c r="AU3384" s="107"/>
      <c r="AV3384" s="107"/>
      <c r="AW3384" s="106"/>
      <c r="AX3384" s="106"/>
      <c r="AY3384" s="106"/>
      <c r="AZ3384" s="106"/>
      <c r="BA3384" s="106"/>
      <c r="BB3384" s="104"/>
      <c r="BD3384" s="108"/>
      <c r="BG3384" s="101"/>
      <c r="BH3384" s="101"/>
      <c r="BI3384" s="101"/>
      <c r="BJ3384" s="101"/>
      <c r="BK3384" s="101"/>
      <c r="BL3384" s="101"/>
      <c r="BM3384" s="101"/>
      <c r="BN3384" s="101"/>
      <c r="BO3384" s="101"/>
      <c r="BP3384" s="101"/>
      <c r="BQ3384" s="101"/>
      <c r="BR3384" s="101"/>
      <c r="BS3384" s="101"/>
      <c r="BT3384" s="101"/>
      <c r="CD3384" s="109"/>
      <c r="CE3384" s="109"/>
      <c r="CF3384" s="109"/>
      <c r="CG3384" s="109"/>
      <c r="CH3384" s="101"/>
      <c r="CI3384" s="116"/>
      <c r="CJ3384" s="116"/>
      <c r="CK3384" s="116"/>
      <c r="CL3384" s="116"/>
      <c r="CM3384" s="116"/>
      <c r="CN3384" s="116"/>
      <c r="CO3384" s="117"/>
      <c r="CP3384" s="117"/>
      <c r="CQ3384" s="116"/>
      <c r="CR3384" s="113"/>
      <c r="CS3384" s="114"/>
    </row>
    <row r="3385" spans="3:97" s="102" customFormat="1" x14ac:dyDescent="0.3">
      <c r="C3385" s="100"/>
      <c r="D3385" s="100"/>
      <c r="E3385" s="101"/>
      <c r="G3385" s="103"/>
      <c r="I3385" s="101"/>
      <c r="J3385" s="100"/>
      <c r="K3385" s="100"/>
      <c r="L3385" s="100"/>
      <c r="M3385" s="104"/>
      <c r="R3385" s="101"/>
      <c r="S3385" s="101"/>
      <c r="T3385" s="105"/>
      <c r="V3385" s="101"/>
      <c r="W3385" s="101"/>
      <c r="X3385" s="101"/>
      <c r="AA3385" s="101"/>
      <c r="AB3385" s="101"/>
      <c r="AR3385" s="106"/>
      <c r="AS3385" s="106"/>
      <c r="AT3385" s="106"/>
      <c r="AU3385" s="107"/>
      <c r="AV3385" s="107"/>
      <c r="AW3385" s="106"/>
      <c r="AX3385" s="106"/>
      <c r="AY3385" s="106"/>
      <c r="AZ3385" s="106"/>
      <c r="BA3385" s="106"/>
      <c r="BB3385" s="104"/>
      <c r="BD3385" s="108"/>
      <c r="BG3385" s="101"/>
      <c r="BH3385" s="101"/>
      <c r="BI3385" s="101"/>
      <c r="BJ3385" s="101"/>
      <c r="BK3385" s="101"/>
      <c r="BL3385" s="101"/>
      <c r="BM3385" s="101"/>
      <c r="BN3385" s="101"/>
      <c r="BO3385" s="101"/>
      <c r="BP3385" s="101"/>
      <c r="BQ3385" s="101"/>
      <c r="BR3385" s="101"/>
      <c r="BS3385" s="101"/>
      <c r="BT3385" s="101"/>
      <c r="CD3385" s="109"/>
      <c r="CE3385" s="109"/>
      <c r="CF3385" s="109"/>
      <c r="CG3385" s="109"/>
      <c r="CH3385" s="101"/>
      <c r="CI3385" s="116"/>
      <c r="CJ3385" s="116"/>
      <c r="CK3385" s="116"/>
      <c r="CL3385" s="116"/>
      <c r="CM3385" s="116"/>
      <c r="CN3385" s="116"/>
      <c r="CO3385" s="117"/>
      <c r="CP3385" s="117"/>
      <c r="CQ3385" s="116"/>
      <c r="CR3385" s="113"/>
      <c r="CS3385" s="114"/>
    </row>
    <row r="3386" spans="3:97" s="102" customFormat="1" x14ac:dyDescent="0.3">
      <c r="C3386" s="100"/>
      <c r="D3386" s="100"/>
      <c r="E3386" s="101"/>
      <c r="G3386" s="103"/>
      <c r="I3386" s="101"/>
      <c r="J3386" s="100"/>
      <c r="K3386" s="100"/>
      <c r="L3386" s="100"/>
      <c r="M3386" s="104"/>
      <c r="R3386" s="101"/>
      <c r="S3386" s="101"/>
      <c r="T3386" s="105"/>
      <c r="V3386" s="101"/>
      <c r="W3386" s="101"/>
      <c r="X3386" s="101"/>
      <c r="AA3386" s="101"/>
      <c r="AB3386" s="101"/>
      <c r="AR3386" s="106"/>
      <c r="AS3386" s="106"/>
      <c r="AT3386" s="106"/>
      <c r="AU3386" s="107"/>
      <c r="AV3386" s="107"/>
      <c r="AW3386" s="106"/>
      <c r="AX3386" s="106"/>
      <c r="AY3386" s="106"/>
      <c r="AZ3386" s="106"/>
      <c r="BA3386" s="106"/>
      <c r="BB3386" s="104"/>
      <c r="BD3386" s="108"/>
      <c r="BG3386" s="101"/>
      <c r="BH3386" s="101"/>
      <c r="BI3386" s="101"/>
      <c r="BJ3386" s="101"/>
      <c r="BK3386" s="101"/>
      <c r="BL3386" s="101"/>
      <c r="BM3386" s="101"/>
      <c r="BN3386" s="101"/>
      <c r="BO3386" s="101"/>
      <c r="BP3386" s="101"/>
      <c r="BQ3386" s="101"/>
      <c r="BR3386" s="101"/>
      <c r="BS3386" s="101"/>
      <c r="BT3386" s="101"/>
      <c r="CD3386" s="109"/>
      <c r="CE3386" s="109"/>
      <c r="CF3386" s="109"/>
      <c r="CG3386" s="109"/>
      <c r="CH3386" s="101"/>
      <c r="CI3386" s="116"/>
      <c r="CJ3386" s="116"/>
      <c r="CK3386" s="116"/>
      <c r="CL3386" s="116"/>
      <c r="CM3386" s="116"/>
      <c r="CN3386" s="116"/>
      <c r="CO3386" s="117"/>
      <c r="CP3386" s="117"/>
      <c r="CQ3386" s="116"/>
      <c r="CR3386" s="113"/>
      <c r="CS3386" s="114"/>
    </row>
    <row r="3387" spans="3:97" s="102" customFormat="1" x14ac:dyDescent="0.3">
      <c r="C3387" s="100"/>
      <c r="D3387" s="100"/>
      <c r="E3387" s="101"/>
      <c r="G3387" s="103"/>
      <c r="I3387" s="101"/>
      <c r="J3387" s="100"/>
      <c r="K3387" s="100"/>
      <c r="L3387" s="100"/>
      <c r="M3387" s="104"/>
      <c r="R3387" s="101"/>
      <c r="S3387" s="101"/>
      <c r="T3387" s="105"/>
      <c r="V3387" s="101"/>
      <c r="W3387" s="101"/>
      <c r="X3387" s="101"/>
      <c r="AA3387" s="101"/>
      <c r="AB3387" s="101"/>
      <c r="AR3387" s="106"/>
      <c r="AS3387" s="106"/>
      <c r="AT3387" s="106"/>
      <c r="AU3387" s="107"/>
      <c r="AV3387" s="107"/>
      <c r="AW3387" s="106"/>
      <c r="AX3387" s="106"/>
      <c r="AY3387" s="106"/>
      <c r="AZ3387" s="106"/>
      <c r="BA3387" s="106"/>
      <c r="BB3387" s="104"/>
      <c r="BD3387" s="108"/>
      <c r="BG3387" s="101"/>
      <c r="BH3387" s="101"/>
      <c r="BI3387" s="101"/>
      <c r="BJ3387" s="101"/>
      <c r="BK3387" s="101"/>
      <c r="BL3387" s="101"/>
      <c r="BM3387" s="101"/>
      <c r="BN3387" s="101"/>
      <c r="BO3387" s="101"/>
      <c r="BP3387" s="101"/>
      <c r="BQ3387" s="101"/>
      <c r="BR3387" s="101"/>
      <c r="BS3387" s="101"/>
      <c r="BT3387" s="101"/>
      <c r="CD3387" s="109"/>
      <c r="CE3387" s="109"/>
      <c r="CF3387" s="109"/>
      <c r="CG3387" s="109"/>
      <c r="CH3387" s="101"/>
      <c r="CI3387" s="116"/>
      <c r="CJ3387" s="116"/>
      <c r="CK3387" s="116"/>
      <c r="CL3387" s="116"/>
      <c r="CM3387" s="116"/>
      <c r="CN3387" s="116"/>
      <c r="CO3387" s="117"/>
      <c r="CP3387" s="117"/>
      <c r="CQ3387" s="116"/>
      <c r="CR3387" s="113"/>
      <c r="CS3387" s="114"/>
    </row>
    <row r="3388" spans="3:97" s="102" customFormat="1" x14ac:dyDescent="0.3">
      <c r="C3388" s="100"/>
      <c r="D3388" s="100"/>
      <c r="E3388" s="101"/>
      <c r="G3388" s="103"/>
      <c r="I3388" s="101"/>
      <c r="J3388" s="100"/>
      <c r="K3388" s="100"/>
      <c r="L3388" s="100"/>
      <c r="M3388" s="104"/>
      <c r="R3388" s="101"/>
      <c r="S3388" s="101"/>
      <c r="T3388" s="105"/>
      <c r="V3388" s="101"/>
      <c r="W3388" s="101"/>
      <c r="X3388" s="101"/>
      <c r="AA3388" s="101"/>
      <c r="AB3388" s="101"/>
      <c r="AR3388" s="106"/>
      <c r="AS3388" s="106"/>
      <c r="AT3388" s="106"/>
      <c r="AU3388" s="107"/>
      <c r="AV3388" s="107"/>
      <c r="AW3388" s="106"/>
      <c r="AX3388" s="106"/>
      <c r="AY3388" s="106"/>
      <c r="AZ3388" s="106"/>
      <c r="BA3388" s="106"/>
      <c r="BB3388" s="104"/>
      <c r="BD3388" s="108"/>
      <c r="BG3388" s="101"/>
      <c r="BH3388" s="101"/>
      <c r="BI3388" s="101"/>
      <c r="BJ3388" s="101"/>
      <c r="BK3388" s="101"/>
      <c r="BL3388" s="101"/>
      <c r="BM3388" s="101"/>
      <c r="BN3388" s="101"/>
      <c r="BO3388" s="101"/>
      <c r="BP3388" s="101"/>
      <c r="BQ3388" s="101"/>
      <c r="BR3388" s="101"/>
      <c r="BS3388" s="101"/>
      <c r="BT3388" s="101"/>
      <c r="CD3388" s="109"/>
      <c r="CE3388" s="109"/>
      <c r="CF3388" s="109"/>
      <c r="CG3388" s="109"/>
      <c r="CH3388" s="101"/>
      <c r="CI3388" s="116"/>
      <c r="CJ3388" s="116"/>
      <c r="CK3388" s="116"/>
      <c r="CL3388" s="116"/>
      <c r="CM3388" s="116"/>
      <c r="CN3388" s="116"/>
      <c r="CO3388" s="117"/>
      <c r="CP3388" s="117"/>
      <c r="CQ3388" s="116"/>
      <c r="CR3388" s="113"/>
      <c r="CS3388" s="114"/>
    </row>
    <row r="3389" spans="3:97" s="102" customFormat="1" x14ac:dyDescent="0.3">
      <c r="C3389" s="100"/>
      <c r="D3389" s="100"/>
      <c r="E3389" s="101"/>
      <c r="G3389" s="103"/>
      <c r="I3389" s="101"/>
      <c r="J3389" s="100"/>
      <c r="K3389" s="100"/>
      <c r="L3389" s="100"/>
      <c r="M3389" s="104"/>
      <c r="R3389" s="101"/>
      <c r="S3389" s="101"/>
      <c r="T3389" s="105"/>
      <c r="V3389" s="101"/>
      <c r="W3389" s="101"/>
      <c r="X3389" s="101"/>
      <c r="AA3389" s="101"/>
      <c r="AB3389" s="101"/>
      <c r="AR3389" s="106"/>
      <c r="AS3389" s="106"/>
      <c r="AT3389" s="106"/>
      <c r="AU3389" s="107"/>
      <c r="AV3389" s="107"/>
      <c r="AW3389" s="106"/>
      <c r="AX3389" s="106"/>
      <c r="AY3389" s="106"/>
      <c r="AZ3389" s="106"/>
      <c r="BA3389" s="106"/>
      <c r="BB3389" s="104"/>
      <c r="BD3389" s="108"/>
      <c r="BG3389" s="101"/>
      <c r="BH3389" s="101"/>
      <c r="BI3389" s="101"/>
      <c r="BJ3389" s="101"/>
      <c r="BK3389" s="101"/>
      <c r="BL3389" s="101"/>
      <c r="BM3389" s="101"/>
      <c r="BN3389" s="101"/>
      <c r="BO3389" s="101"/>
      <c r="BP3389" s="101"/>
      <c r="BQ3389" s="101"/>
      <c r="BR3389" s="101"/>
      <c r="BS3389" s="101"/>
      <c r="BT3389" s="101"/>
      <c r="CD3389" s="109"/>
      <c r="CE3389" s="109"/>
      <c r="CF3389" s="109"/>
      <c r="CG3389" s="109"/>
      <c r="CH3389" s="101"/>
      <c r="CI3389" s="116"/>
      <c r="CJ3389" s="116"/>
      <c r="CK3389" s="116"/>
      <c r="CL3389" s="116"/>
      <c r="CM3389" s="116"/>
      <c r="CN3389" s="116"/>
      <c r="CO3389" s="117"/>
      <c r="CP3389" s="117"/>
      <c r="CQ3389" s="116"/>
      <c r="CR3389" s="113"/>
      <c r="CS3389" s="114"/>
    </row>
    <row r="3390" spans="3:97" s="102" customFormat="1" x14ac:dyDescent="0.3">
      <c r="C3390" s="100"/>
      <c r="D3390" s="100"/>
      <c r="E3390" s="101"/>
      <c r="G3390" s="103"/>
      <c r="I3390" s="101"/>
      <c r="J3390" s="100"/>
      <c r="K3390" s="100"/>
      <c r="L3390" s="100"/>
      <c r="M3390" s="104"/>
      <c r="R3390" s="101"/>
      <c r="S3390" s="101"/>
      <c r="T3390" s="105"/>
      <c r="V3390" s="101"/>
      <c r="W3390" s="101"/>
      <c r="X3390" s="101"/>
      <c r="AA3390" s="101"/>
      <c r="AB3390" s="101"/>
      <c r="AR3390" s="106"/>
      <c r="AS3390" s="106"/>
      <c r="AT3390" s="106"/>
      <c r="AU3390" s="107"/>
      <c r="AV3390" s="107"/>
      <c r="AW3390" s="106"/>
      <c r="AX3390" s="106"/>
      <c r="AY3390" s="106"/>
      <c r="AZ3390" s="106"/>
      <c r="BA3390" s="106"/>
      <c r="BB3390" s="104"/>
      <c r="BD3390" s="108"/>
      <c r="BG3390" s="101"/>
      <c r="BH3390" s="101"/>
      <c r="BI3390" s="101"/>
      <c r="BJ3390" s="101"/>
      <c r="BK3390" s="101"/>
      <c r="BL3390" s="101"/>
      <c r="BM3390" s="101"/>
      <c r="BN3390" s="101"/>
      <c r="BO3390" s="101"/>
      <c r="BP3390" s="101"/>
      <c r="BQ3390" s="101"/>
      <c r="BR3390" s="101"/>
      <c r="BS3390" s="101"/>
      <c r="BT3390" s="101"/>
      <c r="CD3390" s="109"/>
      <c r="CE3390" s="109"/>
      <c r="CF3390" s="109"/>
      <c r="CG3390" s="109"/>
      <c r="CH3390" s="101"/>
      <c r="CI3390" s="116"/>
      <c r="CJ3390" s="116"/>
      <c r="CK3390" s="116"/>
      <c r="CL3390" s="116"/>
      <c r="CM3390" s="116"/>
      <c r="CN3390" s="116"/>
      <c r="CO3390" s="117"/>
      <c r="CP3390" s="117"/>
      <c r="CQ3390" s="116"/>
      <c r="CR3390" s="113"/>
      <c r="CS3390" s="114"/>
    </row>
    <row r="3391" spans="3:97" s="102" customFormat="1" x14ac:dyDescent="0.3">
      <c r="C3391" s="100"/>
      <c r="D3391" s="100"/>
      <c r="E3391" s="101"/>
      <c r="G3391" s="103"/>
      <c r="I3391" s="101"/>
      <c r="J3391" s="100"/>
      <c r="K3391" s="100"/>
      <c r="L3391" s="100"/>
      <c r="M3391" s="104"/>
      <c r="R3391" s="101"/>
      <c r="S3391" s="101"/>
      <c r="T3391" s="105"/>
      <c r="V3391" s="101"/>
      <c r="W3391" s="101"/>
      <c r="X3391" s="101"/>
      <c r="AA3391" s="101"/>
      <c r="AB3391" s="101"/>
      <c r="AR3391" s="106"/>
      <c r="AS3391" s="106"/>
      <c r="AT3391" s="106"/>
      <c r="AU3391" s="107"/>
      <c r="AV3391" s="107"/>
      <c r="AW3391" s="106"/>
      <c r="AX3391" s="106"/>
      <c r="AY3391" s="106"/>
      <c r="AZ3391" s="106"/>
      <c r="BA3391" s="106"/>
      <c r="BB3391" s="104"/>
      <c r="BD3391" s="108"/>
      <c r="BG3391" s="101"/>
      <c r="BH3391" s="101"/>
      <c r="BI3391" s="101"/>
      <c r="BJ3391" s="101"/>
      <c r="BK3391" s="101"/>
      <c r="BL3391" s="101"/>
      <c r="BM3391" s="101"/>
      <c r="BN3391" s="101"/>
      <c r="BO3391" s="101"/>
      <c r="BP3391" s="101"/>
      <c r="BQ3391" s="101"/>
      <c r="BR3391" s="101"/>
      <c r="BS3391" s="101"/>
      <c r="BT3391" s="101"/>
      <c r="CD3391" s="109"/>
      <c r="CE3391" s="109"/>
      <c r="CF3391" s="109"/>
      <c r="CG3391" s="109"/>
      <c r="CH3391" s="101"/>
      <c r="CI3391" s="116"/>
      <c r="CJ3391" s="116"/>
      <c r="CK3391" s="116"/>
      <c r="CL3391" s="116"/>
      <c r="CM3391" s="116"/>
      <c r="CN3391" s="116"/>
      <c r="CO3391" s="117"/>
      <c r="CP3391" s="117"/>
      <c r="CQ3391" s="116"/>
      <c r="CR3391" s="113"/>
      <c r="CS3391" s="114"/>
    </row>
    <row r="3392" spans="3:97" s="102" customFormat="1" x14ac:dyDescent="0.3">
      <c r="C3392" s="100"/>
      <c r="D3392" s="100"/>
      <c r="E3392" s="101"/>
      <c r="G3392" s="103"/>
      <c r="I3392" s="101"/>
      <c r="J3392" s="100"/>
      <c r="K3392" s="100"/>
      <c r="L3392" s="100"/>
      <c r="M3392" s="104"/>
      <c r="R3392" s="101"/>
      <c r="S3392" s="101"/>
      <c r="T3392" s="105"/>
      <c r="V3392" s="101"/>
      <c r="W3392" s="101"/>
      <c r="X3392" s="101"/>
      <c r="AA3392" s="101"/>
      <c r="AB3392" s="101"/>
      <c r="AR3392" s="106"/>
      <c r="AS3392" s="106"/>
      <c r="AT3392" s="106"/>
      <c r="AU3392" s="107"/>
      <c r="AV3392" s="107"/>
      <c r="AW3392" s="106"/>
      <c r="AX3392" s="106"/>
      <c r="AY3392" s="106"/>
      <c r="AZ3392" s="106"/>
      <c r="BA3392" s="106"/>
      <c r="BB3392" s="104"/>
      <c r="BD3392" s="108"/>
      <c r="BG3392" s="101"/>
      <c r="BH3392" s="101"/>
      <c r="BI3392" s="101"/>
      <c r="BJ3392" s="101"/>
      <c r="BK3392" s="101"/>
      <c r="BL3392" s="101"/>
      <c r="BM3392" s="101"/>
      <c r="BN3392" s="101"/>
      <c r="BO3392" s="101"/>
      <c r="BP3392" s="101"/>
      <c r="BQ3392" s="101"/>
      <c r="BR3392" s="101"/>
      <c r="BS3392" s="101"/>
      <c r="BT3392" s="101"/>
      <c r="CD3392" s="109"/>
      <c r="CE3392" s="109"/>
      <c r="CF3392" s="109"/>
      <c r="CG3392" s="109"/>
      <c r="CH3392" s="101"/>
      <c r="CI3392" s="116"/>
      <c r="CJ3392" s="116"/>
      <c r="CK3392" s="116"/>
      <c r="CL3392" s="116"/>
      <c r="CM3392" s="116"/>
      <c r="CN3392" s="116"/>
      <c r="CO3392" s="117"/>
      <c r="CP3392" s="117"/>
      <c r="CQ3392" s="116"/>
      <c r="CR3392" s="113"/>
      <c r="CS3392" s="114"/>
    </row>
    <row r="3393" spans="3:97" s="102" customFormat="1" x14ac:dyDescent="0.3">
      <c r="C3393" s="100"/>
      <c r="D3393" s="100"/>
      <c r="E3393" s="101"/>
      <c r="G3393" s="103"/>
      <c r="I3393" s="101"/>
      <c r="J3393" s="100"/>
      <c r="K3393" s="100"/>
      <c r="L3393" s="100"/>
      <c r="M3393" s="104"/>
      <c r="R3393" s="101"/>
      <c r="S3393" s="101"/>
      <c r="T3393" s="105"/>
      <c r="V3393" s="101"/>
      <c r="W3393" s="101"/>
      <c r="X3393" s="101"/>
      <c r="AA3393" s="101"/>
      <c r="AB3393" s="101"/>
      <c r="AR3393" s="106"/>
      <c r="AS3393" s="106"/>
      <c r="AT3393" s="106"/>
      <c r="AU3393" s="107"/>
      <c r="AV3393" s="107"/>
      <c r="AW3393" s="106"/>
      <c r="AX3393" s="106"/>
      <c r="AY3393" s="106"/>
      <c r="AZ3393" s="106"/>
      <c r="BA3393" s="106"/>
      <c r="BB3393" s="104"/>
      <c r="BD3393" s="108"/>
      <c r="BG3393" s="101"/>
      <c r="BH3393" s="101"/>
      <c r="BI3393" s="101"/>
      <c r="BJ3393" s="101"/>
      <c r="BK3393" s="101"/>
      <c r="BL3393" s="101"/>
      <c r="BM3393" s="101"/>
      <c r="BN3393" s="101"/>
      <c r="BO3393" s="101"/>
      <c r="BP3393" s="101"/>
      <c r="BQ3393" s="101"/>
      <c r="BR3393" s="101"/>
      <c r="BS3393" s="101"/>
      <c r="BT3393" s="101"/>
      <c r="CD3393" s="109"/>
      <c r="CE3393" s="109"/>
      <c r="CF3393" s="109"/>
      <c r="CG3393" s="109"/>
      <c r="CH3393" s="101"/>
      <c r="CI3393" s="116"/>
      <c r="CJ3393" s="116"/>
      <c r="CK3393" s="116"/>
      <c r="CL3393" s="116"/>
      <c r="CM3393" s="116"/>
      <c r="CN3393" s="116"/>
      <c r="CO3393" s="117"/>
      <c r="CP3393" s="117"/>
      <c r="CQ3393" s="116"/>
      <c r="CR3393" s="113"/>
      <c r="CS3393" s="114"/>
    </row>
    <row r="3394" spans="3:97" s="102" customFormat="1" x14ac:dyDescent="0.3">
      <c r="C3394" s="100"/>
      <c r="D3394" s="100"/>
      <c r="E3394" s="101"/>
      <c r="G3394" s="103"/>
      <c r="I3394" s="101"/>
      <c r="J3394" s="100"/>
      <c r="K3394" s="100"/>
      <c r="L3394" s="100"/>
      <c r="M3394" s="104"/>
      <c r="R3394" s="101"/>
      <c r="S3394" s="101"/>
      <c r="T3394" s="105"/>
      <c r="V3394" s="101"/>
      <c r="W3394" s="101"/>
      <c r="X3394" s="101"/>
      <c r="AA3394" s="101"/>
      <c r="AB3394" s="101"/>
      <c r="AR3394" s="106"/>
      <c r="AS3394" s="106"/>
      <c r="AT3394" s="106"/>
      <c r="AU3394" s="107"/>
      <c r="AV3394" s="107"/>
      <c r="AW3394" s="106"/>
      <c r="AX3394" s="106"/>
      <c r="AY3394" s="106"/>
      <c r="AZ3394" s="106"/>
      <c r="BA3394" s="106"/>
      <c r="BB3394" s="104"/>
      <c r="BD3394" s="108"/>
      <c r="BG3394" s="101"/>
      <c r="BH3394" s="101"/>
      <c r="BI3394" s="101"/>
      <c r="BJ3394" s="101"/>
      <c r="BK3394" s="101"/>
      <c r="BL3394" s="101"/>
      <c r="BM3394" s="101"/>
      <c r="BN3394" s="101"/>
      <c r="BO3394" s="101"/>
      <c r="BP3394" s="101"/>
      <c r="BQ3394" s="101"/>
      <c r="BR3394" s="101"/>
      <c r="BS3394" s="101"/>
      <c r="BT3394" s="101"/>
      <c r="CD3394" s="109"/>
      <c r="CE3394" s="109"/>
      <c r="CF3394" s="109"/>
      <c r="CG3394" s="109"/>
      <c r="CH3394" s="101"/>
      <c r="CI3394" s="116"/>
      <c r="CJ3394" s="116"/>
      <c r="CK3394" s="116"/>
      <c r="CL3394" s="116"/>
      <c r="CM3394" s="116"/>
      <c r="CN3394" s="116"/>
      <c r="CO3394" s="117"/>
      <c r="CP3394" s="117"/>
      <c r="CQ3394" s="116"/>
      <c r="CR3394" s="113"/>
      <c r="CS3394" s="114"/>
    </row>
    <row r="3395" spans="3:97" s="102" customFormat="1" x14ac:dyDescent="0.3">
      <c r="C3395" s="100"/>
      <c r="D3395" s="100"/>
      <c r="E3395" s="101"/>
      <c r="G3395" s="103"/>
      <c r="I3395" s="101"/>
      <c r="J3395" s="100"/>
      <c r="K3395" s="100"/>
      <c r="L3395" s="100"/>
      <c r="M3395" s="104"/>
      <c r="R3395" s="101"/>
      <c r="S3395" s="101"/>
      <c r="T3395" s="105"/>
      <c r="V3395" s="101"/>
      <c r="W3395" s="101"/>
      <c r="X3395" s="101"/>
      <c r="AA3395" s="101"/>
      <c r="AB3395" s="101"/>
      <c r="AR3395" s="106"/>
      <c r="AS3395" s="106"/>
      <c r="AT3395" s="106"/>
      <c r="AU3395" s="107"/>
      <c r="AV3395" s="107"/>
      <c r="AW3395" s="106"/>
      <c r="AX3395" s="106"/>
      <c r="AY3395" s="106"/>
      <c r="AZ3395" s="106"/>
      <c r="BA3395" s="106"/>
      <c r="BB3395" s="104"/>
      <c r="BD3395" s="108"/>
      <c r="BG3395" s="101"/>
      <c r="BH3395" s="101"/>
      <c r="BI3395" s="101"/>
      <c r="BJ3395" s="101"/>
      <c r="BK3395" s="101"/>
      <c r="BL3395" s="101"/>
      <c r="BM3395" s="101"/>
      <c r="BN3395" s="101"/>
      <c r="BO3395" s="101"/>
      <c r="BP3395" s="101"/>
      <c r="BQ3395" s="101"/>
      <c r="BR3395" s="101"/>
      <c r="BS3395" s="101"/>
      <c r="BT3395" s="101"/>
      <c r="CD3395" s="109"/>
      <c r="CE3395" s="109"/>
      <c r="CF3395" s="109"/>
      <c r="CG3395" s="109"/>
      <c r="CH3395" s="101"/>
      <c r="CI3395" s="116"/>
      <c r="CJ3395" s="116"/>
      <c r="CK3395" s="116"/>
      <c r="CL3395" s="116"/>
      <c r="CM3395" s="116"/>
      <c r="CN3395" s="116"/>
      <c r="CO3395" s="117"/>
      <c r="CP3395" s="117"/>
      <c r="CQ3395" s="116"/>
      <c r="CR3395" s="113"/>
      <c r="CS3395" s="114"/>
    </row>
    <row r="3396" spans="3:97" s="102" customFormat="1" x14ac:dyDescent="0.3">
      <c r="C3396" s="100"/>
      <c r="D3396" s="100"/>
      <c r="E3396" s="101"/>
      <c r="G3396" s="103"/>
      <c r="I3396" s="101"/>
      <c r="J3396" s="100"/>
      <c r="K3396" s="100"/>
      <c r="L3396" s="100"/>
      <c r="M3396" s="104"/>
      <c r="R3396" s="101"/>
      <c r="S3396" s="101"/>
      <c r="T3396" s="105"/>
      <c r="V3396" s="101"/>
      <c r="W3396" s="101"/>
      <c r="X3396" s="101"/>
      <c r="AA3396" s="101"/>
      <c r="AB3396" s="101"/>
      <c r="AR3396" s="106"/>
      <c r="AS3396" s="106"/>
      <c r="AT3396" s="106"/>
      <c r="AU3396" s="107"/>
      <c r="AV3396" s="107"/>
      <c r="AW3396" s="106"/>
      <c r="AX3396" s="106"/>
      <c r="AY3396" s="106"/>
      <c r="AZ3396" s="106"/>
      <c r="BA3396" s="106"/>
      <c r="BB3396" s="104"/>
      <c r="BD3396" s="108"/>
      <c r="BG3396" s="101"/>
      <c r="BH3396" s="101"/>
      <c r="BI3396" s="101"/>
      <c r="BJ3396" s="101"/>
      <c r="BK3396" s="101"/>
      <c r="BL3396" s="101"/>
      <c r="BM3396" s="101"/>
      <c r="BN3396" s="101"/>
      <c r="BO3396" s="101"/>
      <c r="BP3396" s="101"/>
      <c r="BQ3396" s="101"/>
      <c r="BR3396" s="101"/>
      <c r="BS3396" s="101"/>
      <c r="BT3396" s="101"/>
      <c r="CD3396" s="109"/>
      <c r="CE3396" s="109"/>
      <c r="CF3396" s="109"/>
      <c r="CG3396" s="109"/>
      <c r="CH3396" s="101"/>
      <c r="CI3396" s="116"/>
      <c r="CJ3396" s="116"/>
      <c r="CK3396" s="116"/>
      <c r="CL3396" s="116"/>
      <c r="CM3396" s="116"/>
      <c r="CN3396" s="116"/>
      <c r="CO3396" s="117"/>
      <c r="CP3396" s="117"/>
      <c r="CQ3396" s="116"/>
      <c r="CR3396" s="113"/>
      <c r="CS3396" s="114"/>
    </row>
    <row r="3397" spans="3:97" s="102" customFormat="1" x14ac:dyDescent="0.3">
      <c r="C3397" s="100"/>
      <c r="D3397" s="100"/>
      <c r="E3397" s="101"/>
      <c r="G3397" s="103"/>
      <c r="I3397" s="101"/>
      <c r="J3397" s="100"/>
      <c r="K3397" s="100"/>
      <c r="L3397" s="100"/>
      <c r="M3397" s="104"/>
      <c r="R3397" s="101"/>
      <c r="S3397" s="101"/>
      <c r="T3397" s="105"/>
      <c r="V3397" s="101"/>
      <c r="W3397" s="101"/>
      <c r="X3397" s="101"/>
      <c r="AA3397" s="101"/>
      <c r="AB3397" s="101"/>
      <c r="AR3397" s="106"/>
      <c r="AS3397" s="106"/>
      <c r="AT3397" s="106"/>
      <c r="AU3397" s="107"/>
      <c r="AV3397" s="107"/>
      <c r="AW3397" s="106"/>
      <c r="AX3397" s="106"/>
      <c r="AY3397" s="106"/>
      <c r="AZ3397" s="106"/>
      <c r="BA3397" s="106"/>
      <c r="BB3397" s="104"/>
      <c r="BD3397" s="108"/>
      <c r="BG3397" s="101"/>
      <c r="BH3397" s="101"/>
      <c r="BI3397" s="101"/>
      <c r="BJ3397" s="101"/>
      <c r="BK3397" s="101"/>
      <c r="BL3397" s="101"/>
      <c r="BM3397" s="101"/>
      <c r="BN3397" s="101"/>
      <c r="BO3397" s="101"/>
      <c r="BP3397" s="101"/>
      <c r="BQ3397" s="101"/>
      <c r="BR3397" s="101"/>
      <c r="BS3397" s="101"/>
      <c r="BT3397" s="101"/>
      <c r="CD3397" s="109"/>
      <c r="CE3397" s="109"/>
      <c r="CF3397" s="109"/>
      <c r="CG3397" s="109"/>
      <c r="CH3397" s="101"/>
      <c r="CI3397" s="116"/>
      <c r="CJ3397" s="116"/>
      <c r="CK3397" s="116"/>
      <c r="CL3397" s="116"/>
      <c r="CM3397" s="116"/>
      <c r="CN3397" s="116"/>
      <c r="CO3397" s="117"/>
      <c r="CP3397" s="117"/>
      <c r="CQ3397" s="116"/>
      <c r="CR3397" s="113"/>
      <c r="CS3397" s="114"/>
    </row>
    <row r="3398" spans="3:97" s="102" customFormat="1" x14ac:dyDescent="0.3">
      <c r="C3398" s="100"/>
      <c r="D3398" s="100"/>
      <c r="E3398" s="101"/>
      <c r="G3398" s="103"/>
      <c r="I3398" s="101"/>
      <c r="J3398" s="100"/>
      <c r="K3398" s="100"/>
      <c r="L3398" s="100"/>
      <c r="M3398" s="104"/>
      <c r="R3398" s="101"/>
      <c r="S3398" s="101"/>
      <c r="T3398" s="105"/>
      <c r="V3398" s="101"/>
      <c r="W3398" s="101"/>
      <c r="X3398" s="101"/>
      <c r="AA3398" s="101"/>
      <c r="AB3398" s="101"/>
      <c r="AR3398" s="106"/>
      <c r="AS3398" s="106"/>
      <c r="AT3398" s="106"/>
      <c r="AU3398" s="107"/>
      <c r="AV3398" s="107"/>
      <c r="AW3398" s="106"/>
      <c r="AX3398" s="106"/>
      <c r="AY3398" s="106"/>
      <c r="AZ3398" s="106"/>
      <c r="BA3398" s="106"/>
      <c r="BB3398" s="104"/>
      <c r="BD3398" s="108"/>
      <c r="BG3398" s="101"/>
      <c r="BH3398" s="101"/>
      <c r="BI3398" s="101"/>
      <c r="BJ3398" s="101"/>
      <c r="BK3398" s="101"/>
      <c r="BL3398" s="101"/>
      <c r="BM3398" s="101"/>
      <c r="BN3398" s="101"/>
      <c r="BO3398" s="101"/>
      <c r="BP3398" s="101"/>
      <c r="BQ3398" s="101"/>
      <c r="BR3398" s="101"/>
      <c r="BS3398" s="101"/>
      <c r="BT3398" s="101"/>
      <c r="CD3398" s="109"/>
      <c r="CE3398" s="109"/>
      <c r="CF3398" s="109"/>
      <c r="CG3398" s="109"/>
      <c r="CH3398" s="101"/>
      <c r="CI3398" s="116"/>
      <c r="CJ3398" s="116"/>
      <c r="CK3398" s="116"/>
      <c r="CL3398" s="116"/>
      <c r="CM3398" s="116"/>
      <c r="CN3398" s="116"/>
      <c r="CO3398" s="117"/>
      <c r="CP3398" s="117"/>
      <c r="CQ3398" s="116"/>
      <c r="CR3398" s="113"/>
      <c r="CS3398" s="114"/>
    </row>
    <row r="3399" spans="3:97" s="102" customFormat="1" x14ac:dyDescent="0.3">
      <c r="C3399" s="100"/>
      <c r="D3399" s="100"/>
      <c r="E3399" s="101"/>
      <c r="G3399" s="103"/>
      <c r="I3399" s="101"/>
      <c r="J3399" s="100"/>
      <c r="K3399" s="100"/>
      <c r="L3399" s="100"/>
      <c r="M3399" s="104"/>
      <c r="R3399" s="101"/>
      <c r="S3399" s="101"/>
      <c r="T3399" s="105"/>
      <c r="V3399" s="101"/>
      <c r="W3399" s="101"/>
      <c r="X3399" s="101"/>
      <c r="AA3399" s="101"/>
      <c r="AB3399" s="101"/>
      <c r="AR3399" s="106"/>
      <c r="AS3399" s="106"/>
      <c r="AT3399" s="106"/>
      <c r="AU3399" s="107"/>
      <c r="AV3399" s="107"/>
      <c r="AW3399" s="106"/>
      <c r="AX3399" s="106"/>
      <c r="AY3399" s="106"/>
      <c r="AZ3399" s="106"/>
      <c r="BA3399" s="106"/>
      <c r="BB3399" s="104"/>
      <c r="BD3399" s="108"/>
      <c r="BG3399" s="101"/>
      <c r="BH3399" s="101"/>
      <c r="BI3399" s="101"/>
      <c r="BJ3399" s="101"/>
      <c r="BK3399" s="101"/>
      <c r="BL3399" s="101"/>
      <c r="BM3399" s="101"/>
      <c r="BN3399" s="101"/>
      <c r="BO3399" s="101"/>
      <c r="BP3399" s="101"/>
      <c r="BQ3399" s="101"/>
      <c r="BR3399" s="101"/>
      <c r="BS3399" s="101"/>
      <c r="BT3399" s="101"/>
      <c r="CD3399" s="109"/>
      <c r="CE3399" s="109"/>
      <c r="CF3399" s="109"/>
      <c r="CG3399" s="109"/>
      <c r="CH3399" s="101"/>
      <c r="CI3399" s="116"/>
      <c r="CJ3399" s="116"/>
      <c r="CK3399" s="116"/>
      <c r="CL3399" s="116"/>
      <c r="CM3399" s="116"/>
      <c r="CN3399" s="116"/>
      <c r="CO3399" s="117"/>
      <c r="CP3399" s="117"/>
      <c r="CQ3399" s="116"/>
      <c r="CR3399" s="113"/>
      <c r="CS3399" s="114"/>
    </row>
    <row r="3400" spans="3:97" s="102" customFormat="1" x14ac:dyDescent="0.3">
      <c r="C3400" s="100"/>
      <c r="D3400" s="100"/>
      <c r="E3400" s="101"/>
      <c r="G3400" s="103"/>
      <c r="I3400" s="101"/>
      <c r="J3400" s="100"/>
      <c r="K3400" s="100"/>
      <c r="L3400" s="100"/>
      <c r="M3400" s="104"/>
      <c r="R3400" s="101"/>
      <c r="S3400" s="101"/>
      <c r="T3400" s="105"/>
      <c r="V3400" s="101"/>
      <c r="W3400" s="101"/>
      <c r="X3400" s="101"/>
      <c r="AA3400" s="101"/>
      <c r="AB3400" s="101"/>
      <c r="AR3400" s="106"/>
      <c r="AS3400" s="106"/>
      <c r="AT3400" s="106"/>
      <c r="AU3400" s="107"/>
      <c r="AV3400" s="107"/>
      <c r="AW3400" s="106"/>
      <c r="AX3400" s="106"/>
      <c r="AY3400" s="106"/>
      <c r="AZ3400" s="106"/>
      <c r="BA3400" s="106"/>
      <c r="BB3400" s="104"/>
      <c r="BD3400" s="108"/>
      <c r="BG3400" s="101"/>
      <c r="BH3400" s="101"/>
      <c r="BI3400" s="101"/>
      <c r="BJ3400" s="101"/>
      <c r="BK3400" s="101"/>
      <c r="BL3400" s="101"/>
      <c r="BM3400" s="101"/>
      <c r="BN3400" s="101"/>
      <c r="BO3400" s="101"/>
      <c r="BP3400" s="101"/>
      <c r="BQ3400" s="101"/>
      <c r="BR3400" s="101"/>
      <c r="BS3400" s="101"/>
      <c r="BT3400" s="101"/>
      <c r="CD3400" s="109"/>
      <c r="CE3400" s="109"/>
      <c r="CF3400" s="109"/>
      <c r="CG3400" s="109"/>
      <c r="CH3400" s="101"/>
      <c r="CI3400" s="116"/>
      <c r="CJ3400" s="116"/>
      <c r="CK3400" s="116"/>
      <c r="CL3400" s="116"/>
      <c r="CM3400" s="116"/>
      <c r="CN3400" s="116"/>
      <c r="CO3400" s="117"/>
      <c r="CP3400" s="117"/>
      <c r="CQ3400" s="116"/>
      <c r="CR3400" s="113"/>
      <c r="CS3400" s="114"/>
    </row>
    <row r="3401" spans="3:97" s="102" customFormat="1" x14ac:dyDescent="0.3">
      <c r="C3401" s="100"/>
      <c r="D3401" s="100"/>
      <c r="E3401" s="101"/>
      <c r="G3401" s="103"/>
      <c r="I3401" s="101"/>
      <c r="J3401" s="100"/>
      <c r="K3401" s="100"/>
      <c r="L3401" s="100"/>
      <c r="M3401" s="104"/>
      <c r="R3401" s="101"/>
      <c r="S3401" s="101"/>
      <c r="T3401" s="105"/>
      <c r="V3401" s="101"/>
      <c r="W3401" s="101"/>
      <c r="X3401" s="101"/>
      <c r="AA3401" s="101"/>
      <c r="AB3401" s="101"/>
      <c r="AR3401" s="106"/>
      <c r="AS3401" s="106"/>
      <c r="AT3401" s="106"/>
      <c r="AU3401" s="107"/>
      <c r="AV3401" s="107"/>
      <c r="AW3401" s="106"/>
      <c r="AX3401" s="106"/>
      <c r="AY3401" s="106"/>
      <c r="AZ3401" s="106"/>
      <c r="BA3401" s="106"/>
      <c r="BB3401" s="104"/>
      <c r="BD3401" s="108"/>
      <c r="BG3401" s="101"/>
      <c r="BH3401" s="101"/>
      <c r="BI3401" s="101"/>
      <c r="BJ3401" s="101"/>
      <c r="BK3401" s="101"/>
      <c r="BL3401" s="101"/>
      <c r="BM3401" s="101"/>
      <c r="BN3401" s="101"/>
      <c r="BO3401" s="101"/>
      <c r="BP3401" s="101"/>
      <c r="BQ3401" s="101"/>
      <c r="BR3401" s="101"/>
      <c r="BS3401" s="101"/>
      <c r="BT3401" s="101"/>
      <c r="CD3401" s="109"/>
      <c r="CE3401" s="109"/>
      <c r="CF3401" s="109"/>
      <c r="CG3401" s="109"/>
      <c r="CH3401" s="101"/>
      <c r="CI3401" s="116"/>
      <c r="CJ3401" s="116"/>
      <c r="CK3401" s="116"/>
      <c r="CL3401" s="116"/>
      <c r="CM3401" s="116"/>
      <c r="CN3401" s="116"/>
      <c r="CO3401" s="117"/>
      <c r="CP3401" s="117"/>
      <c r="CQ3401" s="116"/>
      <c r="CR3401" s="113"/>
      <c r="CS3401" s="114"/>
    </row>
    <row r="3402" spans="3:97" s="102" customFormat="1" x14ac:dyDescent="0.3">
      <c r="C3402" s="100"/>
      <c r="D3402" s="100"/>
      <c r="E3402" s="101"/>
      <c r="G3402" s="103"/>
      <c r="I3402" s="101"/>
      <c r="J3402" s="100"/>
      <c r="K3402" s="100"/>
      <c r="L3402" s="100"/>
      <c r="M3402" s="104"/>
      <c r="R3402" s="101"/>
      <c r="S3402" s="101"/>
      <c r="T3402" s="105"/>
      <c r="V3402" s="101"/>
      <c r="W3402" s="101"/>
      <c r="X3402" s="101"/>
      <c r="AA3402" s="101"/>
      <c r="AB3402" s="101"/>
      <c r="AR3402" s="106"/>
      <c r="AS3402" s="106"/>
      <c r="AT3402" s="106"/>
      <c r="AU3402" s="107"/>
      <c r="AV3402" s="107"/>
      <c r="AW3402" s="106"/>
      <c r="AX3402" s="106"/>
      <c r="AY3402" s="106"/>
      <c r="AZ3402" s="106"/>
      <c r="BA3402" s="106"/>
      <c r="BB3402" s="104"/>
      <c r="BD3402" s="108"/>
      <c r="BG3402" s="101"/>
      <c r="BH3402" s="101"/>
      <c r="BI3402" s="101"/>
      <c r="BJ3402" s="101"/>
      <c r="BK3402" s="101"/>
      <c r="BL3402" s="101"/>
      <c r="BM3402" s="101"/>
      <c r="BN3402" s="101"/>
      <c r="BO3402" s="101"/>
      <c r="BP3402" s="101"/>
      <c r="BQ3402" s="101"/>
      <c r="BR3402" s="101"/>
      <c r="BS3402" s="101"/>
      <c r="BT3402" s="101"/>
      <c r="CD3402" s="109"/>
      <c r="CE3402" s="109"/>
      <c r="CF3402" s="109"/>
      <c r="CG3402" s="109"/>
      <c r="CH3402" s="101"/>
      <c r="CI3402" s="116"/>
      <c r="CJ3402" s="116"/>
      <c r="CK3402" s="116"/>
      <c r="CL3402" s="116"/>
      <c r="CM3402" s="116"/>
      <c r="CN3402" s="116"/>
      <c r="CO3402" s="117"/>
      <c r="CP3402" s="117"/>
      <c r="CQ3402" s="116"/>
      <c r="CR3402" s="113"/>
      <c r="CS3402" s="114"/>
    </row>
    <row r="3403" spans="3:97" s="102" customFormat="1" x14ac:dyDescent="0.3">
      <c r="C3403" s="100"/>
      <c r="D3403" s="100"/>
      <c r="E3403" s="101"/>
      <c r="G3403" s="103"/>
      <c r="I3403" s="101"/>
      <c r="J3403" s="100"/>
      <c r="K3403" s="100"/>
      <c r="L3403" s="100"/>
      <c r="M3403" s="104"/>
      <c r="R3403" s="101"/>
      <c r="S3403" s="101"/>
      <c r="T3403" s="105"/>
      <c r="V3403" s="101"/>
      <c r="W3403" s="101"/>
      <c r="X3403" s="101"/>
      <c r="AA3403" s="101"/>
      <c r="AB3403" s="101"/>
      <c r="AR3403" s="106"/>
      <c r="AS3403" s="106"/>
      <c r="AT3403" s="106"/>
      <c r="AU3403" s="107"/>
      <c r="AV3403" s="107"/>
      <c r="AW3403" s="106"/>
      <c r="AX3403" s="106"/>
      <c r="AY3403" s="106"/>
      <c r="AZ3403" s="106"/>
      <c r="BA3403" s="106"/>
      <c r="BB3403" s="104"/>
      <c r="BD3403" s="108"/>
      <c r="BG3403" s="101"/>
      <c r="BH3403" s="101"/>
      <c r="BI3403" s="101"/>
      <c r="BJ3403" s="101"/>
      <c r="BK3403" s="101"/>
      <c r="BL3403" s="101"/>
      <c r="BM3403" s="101"/>
      <c r="BN3403" s="101"/>
      <c r="BO3403" s="101"/>
      <c r="BP3403" s="101"/>
      <c r="BQ3403" s="101"/>
      <c r="BR3403" s="101"/>
      <c r="BS3403" s="101"/>
      <c r="BT3403" s="101"/>
      <c r="CD3403" s="109"/>
      <c r="CE3403" s="109"/>
      <c r="CF3403" s="109"/>
      <c r="CG3403" s="109"/>
      <c r="CH3403" s="101"/>
      <c r="CI3403" s="116"/>
      <c r="CJ3403" s="116"/>
      <c r="CK3403" s="116"/>
      <c r="CL3403" s="116"/>
      <c r="CM3403" s="116"/>
      <c r="CN3403" s="116"/>
      <c r="CO3403" s="117"/>
      <c r="CP3403" s="117"/>
      <c r="CQ3403" s="116"/>
      <c r="CR3403" s="113"/>
      <c r="CS3403" s="114"/>
    </row>
    <row r="3404" spans="3:97" s="102" customFormat="1" x14ac:dyDescent="0.3">
      <c r="C3404" s="100"/>
      <c r="D3404" s="100"/>
      <c r="E3404" s="101"/>
      <c r="G3404" s="103"/>
      <c r="I3404" s="101"/>
      <c r="J3404" s="100"/>
      <c r="K3404" s="100"/>
      <c r="L3404" s="100"/>
      <c r="M3404" s="104"/>
      <c r="R3404" s="101"/>
      <c r="S3404" s="101"/>
      <c r="T3404" s="105"/>
      <c r="V3404" s="101"/>
      <c r="W3404" s="101"/>
      <c r="X3404" s="101"/>
      <c r="AA3404" s="101"/>
      <c r="AB3404" s="101"/>
      <c r="AR3404" s="106"/>
      <c r="AS3404" s="106"/>
      <c r="AT3404" s="106"/>
      <c r="AU3404" s="107"/>
      <c r="AV3404" s="107"/>
      <c r="AW3404" s="106"/>
      <c r="AX3404" s="106"/>
      <c r="AY3404" s="106"/>
      <c r="AZ3404" s="106"/>
      <c r="BA3404" s="106"/>
      <c r="BB3404" s="104"/>
      <c r="BD3404" s="108"/>
      <c r="BG3404" s="101"/>
      <c r="BH3404" s="101"/>
      <c r="BI3404" s="101"/>
      <c r="BJ3404" s="101"/>
      <c r="BK3404" s="101"/>
      <c r="BL3404" s="101"/>
      <c r="BM3404" s="101"/>
      <c r="BN3404" s="101"/>
      <c r="BO3404" s="101"/>
      <c r="BP3404" s="101"/>
      <c r="BQ3404" s="101"/>
      <c r="BR3404" s="101"/>
      <c r="BS3404" s="101"/>
      <c r="BT3404" s="101"/>
      <c r="CD3404" s="109"/>
      <c r="CE3404" s="109"/>
      <c r="CF3404" s="109"/>
      <c r="CG3404" s="109"/>
      <c r="CH3404" s="101"/>
      <c r="CI3404" s="116"/>
      <c r="CJ3404" s="116"/>
      <c r="CK3404" s="116"/>
      <c r="CL3404" s="116"/>
      <c r="CM3404" s="116"/>
      <c r="CN3404" s="116"/>
      <c r="CO3404" s="117"/>
      <c r="CP3404" s="117"/>
      <c r="CQ3404" s="116"/>
      <c r="CR3404" s="113"/>
      <c r="CS3404" s="114"/>
    </row>
    <row r="3405" spans="3:97" s="102" customFormat="1" x14ac:dyDescent="0.3">
      <c r="C3405" s="100"/>
      <c r="D3405" s="100"/>
      <c r="E3405" s="101"/>
      <c r="G3405" s="103"/>
      <c r="I3405" s="101"/>
      <c r="J3405" s="100"/>
      <c r="K3405" s="100"/>
      <c r="L3405" s="100"/>
      <c r="M3405" s="104"/>
      <c r="R3405" s="101"/>
      <c r="S3405" s="101"/>
      <c r="T3405" s="105"/>
      <c r="V3405" s="101"/>
      <c r="W3405" s="101"/>
      <c r="X3405" s="101"/>
      <c r="AA3405" s="101"/>
      <c r="AB3405" s="101"/>
      <c r="AR3405" s="106"/>
      <c r="AS3405" s="106"/>
      <c r="AT3405" s="106"/>
      <c r="AU3405" s="107"/>
      <c r="AV3405" s="107"/>
      <c r="AW3405" s="106"/>
      <c r="AX3405" s="106"/>
      <c r="AY3405" s="106"/>
      <c r="AZ3405" s="106"/>
      <c r="BA3405" s="106"/>
      <c r="BB3405" s="104"/>
      <c r="BD3405" s="108"/>
      <c r="BG3405" s="101"/>
      <c r="BH3405" s="101"/>
      <c r="BI3405" s="101"/>
      <c r="BJ3405" s="101"/>
      <c r="BK3405" s="101"/>
      <c r="BL3405" s="101"/>
      <c r="BM3405" s="101"/>
      <c r="BN3405" s="101"/>
      <c r="BO3405" s="101"/>
      <c r="BP3405" s="101"/>
      <c r="BQ3405" s="101"/>
      <c r="BR3405" s="101"/>
      <c r="BS3405" s="101"/>
      <c r="BT3405" s="101"/>
      <c r="CD3405" s="109"/>
      <c r="CE3405" s="109"/>
      <c r="CF3405" s="109"/>
      <c r="CG3405" s="109"/>
      <c r="CH3405" s="101"/>
      <c r="CI3405" s="116"/>
      <c r="CJ3405" s="116"/>
      <c r="CK3405" s="116"/>
      <c r="CL3405" s="116"/>
      <c r="CM3405" s="116"/>
      <c r="CN3405" s="116"/>
      <c r="CO3405" s="117"/>
      <c r="CP3405" s="117"/>
      <c r="CQ3405" s="116"/>
      <c r="CR3405" s="113"/>
      <c r="CS3405" s="114"/>
    </row>
    <row r="3406" spans="3:97" s="102" customFormat="1" x14ac:dyDescent="0.3">
      <c r="C3406" s="100"/>
      <c r="D3406" s="100"/>
      <c r="E3406" s="101"/>
      <c r="G3406" s="103"/>
      <c r="I3406" s="101"/>
      <c r="J3406" s="100"/>
      <c r="K3406" s="100"/>
      <c r="L3406" s="100"/>
      <c r="M3406" s="104"/>
      <c r="R3406" s="101"/>
      <c r="S3406" s="101"/>
      <c r="T3406" s="105"/>
      <c r="V3406" s="101"/>
      <c r="W3406" s="101"/>
      <c r="X3406" s="101"/>
      <c r="AA3406" s="101"/>
      <c r="AB3406" s="101"/>
      <c r="AR3406" s="106"/>
      <c r="AS3406" s="106"/>
      <c r="AT3406" s="106"/>
      <c r="AU3406" s="107"/>
      <c r="AV3406" s="107"/>
      <c r="AW3406" s="106"/>
      <c r="AX3406" s="106"/>
      <c r="AY3406" s="106"/>
      <c r="AZ3406" s="106"/>
      <c r="BA3406" s="106"/>
      <c r="BB3406" s="104"/>
      <c r="BD3406" s="108"/>
      <c r="BG3406" s="101"/>
      <c r="BH3406" s="101"/>
      <c r="BI3406" s="101"/>
      <c r="BJ3406" s="101"/>
      <c r="BK3406" s="101"/>
      <c r="BL3406" s="101"/>
      <c r="BM3406" s="101"/>
      <c r="BN3406" s="101"/>
      <c r="BO3406" s="101"/>
      <c r="BP3406" s="101"/>
      <c r="BQ3406" s="101"/>
      <c r="BR3406" s="101"/>
      <c r="BS3406" s="101"/>
      <c r="BT3406" s="101"/>
      <c r="CD3406" s="109"/>
      <c r="CE3406" s="109"/>
      <c r="CF3406" s="109"/>
      <c r="CG3406" s="109"/>
      <c r="CH3406" s="101"/>
      <c r="CI3406" s="116"/>
      <c r="CJ3406" s="116"/>
      <c r="CK3406" s="116"/>
      <c r="CL3406" s="116"/>
      <c r="CM3406" s="116"/>
      <c r="CN3406" s="116"/>
      <c r="CO3406" s="117"/>
      <c r="CP3406" s="117"/>
      <c r="CQ3406" s="116"/>
      <c r="CR3406" s="113"/>
      <c r="CS3406" s="114"/>
    </row>
    <row r="3407" spans="3:97" s="102" customFormat="1" x14ac:dyDescent="0.3">
      <c r="C3407" s="100"/>
      <c r="D3407" s="100"/>
      <c r="E3407" s="101"/>
      <c r="G3407" s="103"/>
      <c r="I3407" s="101"/>
      <c r="J3407" s="100"/>
      <c r="K3407" s="100"/>
      <c r="L3407" s="100"/>
      <c r="M3407" s="104"/>
      <c r="R3407" s="101"/>
      <c r="S3407" s="101"/>
      <c r="T3407" s="105"/>
      <c r="V3407" s="101"/>
      <c r="W3407" s="101"/>
      <c r="X3407" s="101"/>
      <c r="AA3407" s="101"/>
      <c r="AB3407" s="101"/>
      <c r="AR3407" s="106"/>
      <c r="AS3407" s="106"/>
      <c r="AT3407" s="106"/>
      <c r="AU3407" s="107"/>
      <c r="AV3407" s="107"/>
      <c r="AW3407" s="106"/>
      <c r="AX3407" s="106"/>
      <c r="AY3407" s="106"/>
      <c r="AZ3407" s="106"/>
      <c r="BA3407" s="106"/>
      <c r="BB3407" s="104"/>
      <c r="BD3407" s="108"/>
      <c r="BG3407" s="101"/>
      <c r="BH3407" s="101"/>
      <c r="BI3407" s="101"/>
      <c r="BJ3407" s="101"/>
      <c r="BK3407" s="101"/>
      <c r="BL3407" s="101"/>
      <c r="BM3407" s="101"/>
      <c r="BN3407" s="101"/>
      <c r="BO3407" s="101"/>
      <c r="BP3407" s="101"/>
      <c r="BQ3407" s="101"/>
      <c r="BR3407" s="101"/>
      <c r="BS3407" s="101"/>
      <c r="BT3407" s="101"/>
      <c r="CD3407" s="109"/>
      <c r="CE3407" s="109"/>
      <c r="CF3407" s="109"/>
      <c r="CG3407" s="109"/>
      <c r="CH3407" s="101"/>
      <c r="CI3407" s="116"/>
      <c r="CJ3407" s="116"/>
      <c r="CK3407" s="116"/>
      <c r="CL3407" s="116"/>
      <c r="CM3407" s="116"/>
      <c r="CN3407" s="116"/>
      <c r="CO3407" s="117"/>
      <c r="CP3407" s="117"/>
      <c r="CQ3407" s="116"/>
      <c r="CR3407" s="113"/>
      <c r="CS3407" s="114"/>
    </row>
    <row r="3408" spans="3:97" s="102" customFormat="1" x14ac:dyDescent="0.3">
      <c r="C3408" s="100"/>
      <c r="D3408" s="100"/>
      <c r="E3408" s="101"/>
      <c r="G3408" s="103"/>
      <c r="I3408" s="101"/>
      <c r="J3408" s="100"/>
      <c r="K3408" s="100"/>
      <c r="L3408" s="100"/>
      <c r="M3408" s="104"/>
      <c r="R3408" s="101"/>
      <c r="S3408" s="101"/>
      <c r="T3408" s="105"/>
      <c r="V3408" s="101"/>
      <c r="W3408" s="101"/>
      <c r="X3408" s="101"/>
      <c r="AA3408" s="101"/>
      <c r="AB3408" s="101"/>
      <c r="AR3408" s="106"/>
      <c r="AS3408" s="106"/>
      <c r="AT3408" s="106"/>
      <c r="AU3408" s="107"/>
      <c r="AV3408" s="107"/>
      <c r="AW3408" s="106"/>
      <c r="AX3408" s="106"/>
      <c r="AY3408" s="106"/>
      <c r="AZ3408" s="106"/>
      <c r="BA3408" s="106"/>
      <c r="BB3408" s="104"/>
      <c r="BD3408" s="108"/>
      <c r="BG3408" s="101"/>
      <c r="BH3408" s="101"/>
      <c r="BI3408" s="101"/>
      <c r="BJ3408" s="101"/>
      <c r="BK3408" s="101"/>
      <c r="BL3408" s="101"/>
      <c r="BM3408" s="101"/>
      <c r="BN3408" s="101"/>
      <c r="BO3408" s="101"/>
      <c r="BP3408" s="101"/>
      <c r="BQ3408" s="101"/>
      <c r="BR3408" s="101"/>
      <c r="BS3408" s="101"/>
      <c r="BT3408" s="101"/>
      <c r="CD3408" s="109"/>
      <c r="CE3408" s="109"/>
      <c r="CF3408" s="109"/>
      <c r="CG3408" s="109"/>
      <c r="CH3408" s="101"/>
      <c r="CI3408" s="116"/>
      <c r="CJ3408" s="116"/>
      <c r="CK3408" s="116"/>
      <c r="CL3408" s="116"/>
      <c r="CM3408" s="116"/>
      <c r="CN3408" s="116"/>
      <c r="CO3408" s="117"/>
      <c r="CP3408" s="117"/>
      <c r="CQ3408" s="116"/>
      <c r="CR3408" s="113"/>
      <c r="CS3408" s="114"/>
    </row>
    <row r="3409" spans="3:97" s="102" customFormat="1" x14ac:dyDescent="0.3">
      <c r="C3409" s="100"/>
      <c r="D3409" s="100"/>
      <c r="E3409" s="101"/>
      <c r="G3409" s="103"/>
      <c r="I3409" s="101"/>
      <c r="J3409" s="100"/>
      <c r="K3409" s="100"/>
      <c r="L3409" s="100"/>
      <c r="M3409" s="104"/>
      <c r="R3409" s="101"/>
      <c r="S3409" s="101"/>
      <c r="T3409" s="105"/>
      <c r="V3409" s="101"/>
      <c r="W3409" s="101"/>
      <c r="X3409" s="101"/>
      <c r="AA3409" s="101"/>
      <c r="AB3409" s="101"/>
      <c r="AR3409" s="106"/>
      <c r="AS3409" s="106"/>
      <c r="AT3409" s="106"/>
      <c r="AU3409" s="107"/>
      <c r="AV3409" s="107"/>
      <c r="AW3409" s="106"/>
      <c r="AX3409" s="106"/>
      <c r="AY3409" s="106"/>
      <c r="AZ3409" s="106"/>
      <c r="BA3409" s="106"/>
      <c r="BB3409" s="104"/>
      <c r="BD3409" s="108"/>
      <c r="BG3409" s="101"/>
      <c r="BH3409" s="101"/>
      <c r="BI3409" s="101"/>
      <c r="BJ3409" s="101"/>
      <c r="BK3409" s="101"/>
      <c r="BL3409" s="101"/>
      <c r="BM3409" s="101"/>
      <c r="BN3409" s="101"/>
      <c r="BO3409" s="101"/>
      <c r="BP3409" s="101"/>
      <c r="BQ3409" s="101"/>
      <c r="BR3409" s="101"/>
      <c r="BS3409" s="101"/>
      <c r="BT3409" s="101"/>
      <c r="CD3409" s="109"/>
      <c r="CE3409" s="109"/>
      <c r="CF3409" s="109"/>
      <c r="CG3409" s="109"/>
      <c r="CH3409" s="101"/>
      <c r="CI3409" s="116"/>
      <c r="CJ3409" s="116"/>
      <c r="CK3409" s="116"/>
      <c r="CL3409" s="116"/>
      <c r="CM3409" s="116"/>
      <c r="CN3409" s="116"/>
      <c r="CO3409" s="117"/>
      <c r="CP3409" s="117"/>
      <c r="CQ3409" s="116"/>
      <c r="CR3409" s="113"/>
      <c r="CS3409" s="114"/>
    </row>
    <row r="3410" spans="3:97" s="102" customFormat="1" x14ac:dyDescent="0.3">
      <c r="C3410" s="100"/>
      <c r="D3410" s="100"/>
      <c r="E3410" s="101"/>
      <c r="G3410" s="103"/>
      <c r="I3410" s="101"/>
      <c r="J3410" s="100"/>
      <c r="K3410" s="100"/>
      <c r="L3410" s="100"/>
      <c r="M3410" s="104"/>
      <c r="R3410" s="101"/>
      <c r="S3410" s="101"/>
      <c r="T3410" s="105"/>
      <c r="V3410" s="101"/>
      <c r="W3410" s="101"/>
      <c r="X3410" s="101"/>
      <c r="AA3410" s="101"/>
      <c r="AB3410" s="101"/>
      <c r="AR3410" s="106"/>
      <c r="AS3410" s="106"/>
      <c r="AT3410" s="106"/>
      <c r="AU3410" s="107"/>
      <c r="AV3410" s="107"/>
      <c r="AW3410" s="106"/>
      <c r="AX3410" s="106"/>
      <c r="AY3410" s="106"/>
      <c r="AZ3410" s="106"/>
      <c r="BA3410" s="106"/>
      <c r="BB3410" s="104"/>
      <c r="BD3410" s="108"/>
      <c r="BG3410" s="101"/>
      <c r="BH3410" s="101"/>
      <c r="BI3410" s="101"/>
      <c r="BJ3410" s="101"/>
      <c r="BK3410" s="101"/>
      <c r="BL3410" s="101"/>
      <c r="BM3410" s="101"/>
      <c r="BN3410" s="101"/>
      <c r="BO3410" s="101"/>
      <c r="BP3410" s="101"/>
      <c r="BQ3410" s="101"/>
      <c r="BR3410" s="101"/>
      <c r="BS3410" s="101"/>
      <c r="BT3410" s="101"/>
      <c r="CD3410" s="109"/>
      <c r="CE3410" s="109"/>
      <c r="CF3410" s="109"/>
      <c r="CG3410" s="109"/>
      <c r="CH3410" s="101"/>
      <c r="CI3410" s="116"/>
      <c r="CJ3410" s="116"/>
      <c r="CK3410" s="116"/>
      <c r="CL3410" s="116"/>
      <c r="CM3410" s="116"/>
      <c r="CN3410" s="116"/>
      <c r="CO3410" s="117"/>
      <c r="CP3410" s="117"/>
      <c r="CQ3410" s="116"/>
      <c r="CR3410" s="113"/>
      <c r="CS3410" s="114"/>
    </row>
    <row r="3411" spans="3:97" s="102" customFormat="1" x14ac:dyDescent="0.3">
      <c r="C3411" s="100"/>
      <c r="D3411" s="100"/>
      <c r="E3411" s="101"/>
      <c r="G3411" s="103"/>
      <c r="I3411" s="101"/>
      <c r="J3411" s="100"/>
      <c r="K3411" s="100"/>
      <c r="L3411" s="100"/>
      <c r="M3411" s="104"/>
      <c r="R3411" s="101"/>
      <c r="S3411" s="101"/>
      <c r="T3411" s="105"/>
      <c r="V3411" s="101"/>
      <c r="W3411" s="101"/>
      <c r="X3411" s="101"/>
      <c r="AA3411" s="101"/>
      <c r="AB3411" s="101"/>
      <c r="AR3411" s="106"/>
      <c r="AS3411" s="106"/>
      <c r="AT3411" s="106"/>
      <c r="AU3411" s="107"/>
      <c r="AV3411" s="107"/>
      <c r="AW3411" s="106"/>
      <c r="AX3411" s="106"/>
      <c r="AY3411" s="106"/>
      <c r="AZ3411" s="106"/>
      <c r="BA3411" s="106"/>
      <c r="BB3411" s="104"/>
      <c r="BD3411" s="108"/>
      <c r="BG3411" s="101"/>
      <c r="BH3411" s="101"/>
      <c r="BI3411" s="101"/>
      <c r="BJ3411" s="101"/>
      <c r="BK3411" s="101"/>
      <c r="BL3411" s="101"/>
      <c r="BM3411" s="101"/>
      <c r="BN3411" s="101"/>
      <c r="BO3411" s="101"/>
      <c r="BP3411" s="101"/>
      <c r="BQ3411" s="101"/>
      <c r="BR3411" s="101"/>
      <c r="BS3411" s="101"/>
      <c r="BT3411" s="101"/>
      <c r="CD3411" s="109"/>
      <c r="CE3411" s="109"/>
      <c r="CF3411" s="109"/>
      <c r="CG3411" s="109"/>
      <c r="CH3411" s="101"/>
      <c r="CI3411" s="116"/>
      <c r="CJ3411" s="116"/>
      <c r="CK3411" s="116"/>
      <c r="CL3411" s="116"/>
      <c r="CM3411" s="116"/>
      <c r="CN3411" s="116"/>
      <c r="CO3411" s="117"/>
      <c r="CP3411" s="117"/>
      <c r="CQ3411" s="116"/>
      <c r="CR3411" s="113"/>
      <c r="CS3411" s="114"/>
    </row>
    <row r="3412" spans="3:97" s="102" customFormat="1" x14ac:dyDescent="0.3">
      <c r="C3412" s="100"/>
      <c r="D3412" s="100"/>
      <c r="E3412" s="101"/>
      <c r="G3412" s="103"/>
      <c r="I3412" s="101"/>
      <c r="J3412" s="100"/>
      <c r="K3412" s="100"/>
      <c r="L3412" s="100"/>
      <c r="M3412" s="104"/>
      <c r="R3412" s="101"/>
      <c r="S3412" s="101"/>
      <c r="T3412" s="105"/>
      <c r="V3412" s="101"/>
      <c r="W3412" s="101"/>
      <c r="X3412" s="101"/>
      <c r="AA3412" s="101"/>
      <c r="AB3412" s="101"/>
      <c r="AR3412" s="106"/>
      <c r="AS3412" s="106"/>
      <c r="AT3412" s="106"/>
      <c r="AU3412" s="107"/>
      <c r="AV3412" s="107"/>
      <c r="AW3412" s="106"/>
      <c r="AX3412" s="106"/>
      <c r="AY3412" s="106"/>
      <c r="AZ3412" s="106"/>
      <c r="BA3412" s="106"/>
      <c r="BB3412" s="104"/>
      <c r="BD3412" s="108"/>
      <c r="BG3412" s="101"/>
      <c r="BH3412" s="101"/>
      <c r="BI3412" s="101"/>
      <c r="BJ3412" s="101"/>
      <c r="BK3412" s="101"/>
      <c r="BL3412" s="101"/>
      <c r="BM3412" s="101"/>
      <c r="BN3412" s="101"/>
      <c r="BO3412" s="101"/>
      <c r="BP3412" s="101"/>
      <c r="BQ3412" s="101"/>
      <c r="BR3412" s="101"/>
      <c r="BS3412" s="101"/>
      <c r="BT3412" s="101"/>
      <c r="CD3412" s="109"/>
      <c r="CE3412" s="109"/>
      <c r="CF3412" s="109"/>
      <c r="CG3412" s="109"/>
      <c r="CH3412" s="101"/>
      <c r="CI3412" s="116"/>
      <c r="CJ3412" s="116"/>
      <c r="CK3412" s="116"/>
      <c r="CL3412" s="116"/>
      <c r="CM3412" s="116"/>
      <c r="CN3412" s="116"/>
      <c r="CO3412" s="117"/>
      <c r="CP3412" s="117"/>
      <c r="CQ3412" s="116"/>
      <c r="CR3412" s="113"/>
      <c r="CS3412" s="114"/>
    </row>
    <row r="3413" spans="3:97" s="102" customFormat="1" x14ac:dyDescent="0.3">
      <c r="C3413" s="100"/>
      <c r="D3413" s="100"/>
      <c r="E3413" s="101"/>
      <c r="G3413" s="103"/>
      <c r="I3413" s="101"/>
      <c r="J3413" s="100"/>
      <c r="K3413" s="100"/>
      <c r="L3413" s="100"/>
      <c r="M3413" s="104"/>
      <c r="R3413" s="101"/>
      <c r="S3413" s="101"/>
      <c r="T3413" s="105"/>
      <c r="V3413" s="101"/>
      <c r="W3413" s="101"/>
      <c r="X3413" s="101"/>
      <c r="AA3413" s="101"/>
      <c r="AB3413" s="101"/>
      <c r="AR3413" s="106"/>
      <c r="AS3413" s="106"/>
      <c r="AT3413" s="106"/>
      <c r="AU3413" s="107"/>
      <c r="AV3413" s="107"/>
      <c r="AW3413" s="106"/>
      <c r="AX3413" s="106"/>
      <c r="AY3413" s="106"/>
      <c r="AZ3413" s="106"/>
      <c r="BA3413" s="106"/>
      <c r="BB3413" s="104"/>
      <c r="BD3413" s="108"/>
      <c r="BG3413" s="101"/>
      <c r="BH3413" s="101"/>
      <c r="BI3413" s="101"/>
      <c r="BJ3413" s="101"/>
      <c r="BK3413" s="101"/>
      <c r="BL3413" s="101"/>
      <c r="BM3413" s="101"/>
      <c r="BN3413" s="101"/>
      <c r="BO3413" s="101"/>
      <c r="BP3413" s="101"/>
      <c r="BQ3413" s="101"/>
      <c r="BR3413" s="101"/>
      <c r="BS3413" s="101"/>
      <c r="BT3413" s="101"/>
      <c r="CD3413" s="109"/>
      <c r="CE3413" s="109"/>
      <c r="CF3413" s="109"/>
      <c r="CG3413" s="109"/>
      <c r="CH3413" s="101"/>
      <c r="CI3413" s="116"/>
      <c r="CJ3413" s="116"/>
      <c r="CK3413" s="116"/>
      <c r="CL3413" s="116"/>
      <c r="CM3413" s="116"/>
      <c r="CN3413" s="116"/>
      <c r="CO3413" s="117"/>
      <c r="CP3413" s="117"/>
      <c r="CQ3413" s="116"/>
      <c r="CR3413" s="113"/>
      <c r="CS3413" s="114"/>
    </row>
    <row r="3414" spans="3:97" s="102" customFormat="1" x14ac:dyDescent="0.3">
      <c r="C3414" s="100"/>
      <c r="D3414" s="100"/>
      <c r="E3414" s="101"/>
      <c r="G3414" s="103"/>
      <c r="I3414" s="101"/>
      <c r="J3414" s="100"/>
      <c r="K3414" s="100"/>
      <c r="L3414" s="100"/>
      <c r="M3414" s="104"/>
      <c r="R3414" s="101"/>
      <c r="S3414" s="101"/>
      <c r="T3414" s="105"/>
      <c r="V3414" s="101"/>
      <c r="W3414" s="101"/>
      <c r="X3414" s="101"/>
      <c r="AA3414" s="101"/>
      <c r="AB3414" s="101"/>
      <c r="AR3414" s="106"/>
      <c r="AS3414" s="106"/>
      <c r="AT3414" s="106"/>
      <c r="AU3414" s="107"/>
      <c r="AV3414" s="107"/>
      <c r="AW3414" s="106"/>
      <c r="AX3414" s="106"/>
      <c r="AY3414" s="106"/>
      <c r="AZ3414" s="106"/>
      <c r="BA3414" s="106"/>
      <c r="BB3414" s="104"/>
      <c r="BD3414" s="108"/>
      <c r="BG3414" s="101"/>
      <c r="BH3414" s="101"/>
      <c r="BI3414" s="101"/>
      <c r="BJ3414" s="101"/>
      <c r="BK3414" s="101"/>
      <c r="BL3414" s="101"/>
      <c r="BM3414" s="101"/>
      <c r="BN3414" s="101"/>
      <c r="BO3414" s="101"/>
      <c r="BP3414" s="101"/>
      <c r="BQ3414" s="101"/>
      <c r="BR3414" s="101"/>
      <c r="BS3414" s="101"/>
      <c r="BT3414" s="101"/>
      <c r="CD3414" s="109"/>
      <c r="CE3414" s="109"/>
      <c r="CF3414" s="109"/>
      <c r="CG3414" s="109"/>
      <c r="CH3414" s="101"/>
      <c r="CI3414" s="116"/>
      <c r="CJ3414" s="116"/>
      <c r="CK3414" s="116"/>
      <c r="CL3414" s="116"/>
      <c r="CM3414" s="116"/>
      <c r="CN3414" s="116"/>
      <c r="CO3414" s="117"/>
      <c r="CP3414" s="117"/>
      <c r="CQ3414" s="116"/>
      <c r="CR3414" s="113"/>
      <c r="CS3414" s="114"/>
    </row>
    <row r="3415" spans="3:97" s="102" customFormat="1" x14ac:dyDescent="0.3">
      <c r="C3415" s="100"/>
      <c r="D3415" s="100"/>
      <c r="E3415" s="101"/>
      <c r="G3415" s="103"/>
      <c r="I3415" s="101"/>
      <c r="J3415" s="100"/>
      <c r="K3415" s="100"/>
      <c r="L3415" s="100"/>
      <c r="M3415" s="104"/>
      <c r="R3415" s="101"/>
      <c r="S3415" s="101"/>
      <c r="T3415" s="105"/>
      <c r="V3415" s="101"/>
      <c r="W3415" s="101"/>
      <c r="X3415" s="101"/>
      <c r="AA3415" s="101"/>
      <c r="AB3415" s="101"/>
      <c r="AR3415" s="106"/>
      <c r="AS3415" s="106"/>
      <c r="AT3415" s="106"/>
      <c r="AU3415" s="107"/>
      <c r="AV3415" s="107"/>
      <c r="AW3415" s="106"/>
      <c r="AX3415" s="106"/>
      <c r="AY3415" s="106"/>
      <c r="AZ3415" s="106"/>
      <c r="BA3415" s="106"/>
      <c r="BB3415" s="104"/>
      <c r="BD3415" s="108"/>
      <c r="BG3415" s="101"/>
      <c r="BH3415" s="101"/>
      <c r="BI3415" s="101"/>
      <c r="BJ3415" s="101"/>
      <c r="BK3415" s="101"/>
      <c r="BL3415" s="101"/>
      <c r="BM3415" s="101"/>
      <c r="BN3415" s="101"/>
      <c r="BO3415" s="101"/>
      <c r="BP3415" s="101"/>
      <c r="BQ3415" s="101"/>
      <c r="BR3415" s="101"/>
      <c r="BS3415" s="101"/>
      <c r="BT3415" s="101"/>
      <c r="CD3415" s="109"/>
      <c r="CE3415" s="109"/>
      <c r="CF3415" s="109"/>
      <c r="CG3415" s="109"/>
      <c r="CH3415" s="101"/>
      <c r="CI3415" s="116"/>
      <c r="CJ3415" s="116"/>
      <c r="CK3415" s="116"/>
      <c r="CL3415" s="116"/>
      <c r="CM3415" s="116"/>
      <c r="CN3415" s="116"/>
      <c r="CO3415" s="117"/>
      <c r="CP3415" s="117"/>
      <c r="CQ3415" s="116"/>
      <c r="CR3415" s="113"/>
      <c r="CS3415" s="114"/>
    </row>
    <row r="3416" spans="3:97" s="102" customFormat="1" x14ac:dyDescent="0.3">
      <c r="C3416" s="100"/>
      <c r="D3416" s="100"/>
      <c r="E3416" s="101"/>
      <c r="G3416" s="103"/>
      <c r="I3416" s="101"/>
      <c r="J3416" s="100"/>
      <c r="K3416" s="100"/>
      <c r="L3416" s="100"/>
      <c r="M3416" s="104"/>
      <c r="R3416" s="101"/>
      <c r="S3416" s="101"/>
      <c r="T3416" s="105"/>
      <c r="V3416" s="101"/>
      <c r="W3416" s="101"/>
      <c r="X3416" s="101"/>
      <c r="AA3416" s="101"/>
      <c r="AB3416" s="101"/>
      <c r="AR3416" s="106"/>
      <c r="AS3416" s="106"/>
      <c r="AT3416" s="106"/>
      <c r="AU3416" s="107"/>
      <c r="AV3416" s="107"/>
      <c r="AW3416" s="106"/>
      <c r="AX3416" s="106"/>
      <c r="AY3416" s="106"/>
      <c r="AZ3416" s="106"/>
      <c r="BA3416" s="106"/>
      <c r="BB3416" s="104"/>
      <c r="BD3416" s="108"/>
      <c r="BG3416" s="101"/>
      <c r="BH3416" s="101"/>
      <c r="BI3416" s="101"/>
      <c r="BJ3416" s="101"/>
      <c r="BK3416" s="101"/>
      <c r="BL3416" s="101"/>
      <c r="BM3416" s="101"/>
      <c r="BN3416" s="101"/>
      <c r="BO3416" s="101"/>
      <c r="BP3416" s="101"/>
      <c r="BQ3416" s="101"/>
      <c r="BR3416" s="101"/>
      <c r="BS3416" s="101"/>
      <c r="BT3416" s="101"/>
      <c r="CD3416" s="109"/>
      <c r="CE3416" s="109"/>
      <c r="CF3416" s="109"/>
      <c r="CG3416" s="109"/>
      <c r="CH3416" s="101"/>
      <c r="CI3416" s="116"/>
      <c r="CJ3416" s="116"/>
      <c r="CK3416" s="116"/>
      <c r="CL3416" s="116"/>
      <c r="CM3416" s="116"/>
      <c r="CN3416" s="116"/>
      <c r="CO3416" s="117"/>
      <c r="CP3416" s="117"/>
      <c r="CQ3416" s="116"/>
      <c r="CR3416" s="113"/>
      <c r="CS3416" s="114"/>
    </row>
    <row r="3417" spans="3:97" s="102" customFormat="1" x14ac:dyDescent="0.3">
      <c r="C3417" s="100"/>
      <c r="D3417" s="100"/>
      <c r="E3417" s="101"/>
      <c r="G3417" s="103"/>
      <c r="I3417" s="101"/>
      <c r="J3417" s="100"/>
      <c r="K3417" s="100"/>
      <c r="L3417" s="100"/>
      <c r="M3417" s="104"/>
      <c r="R3417" s="101"/>
      <c r="S3417" s="101"/>
      <c r="T3417" s="105"/>
      <c r="V3417" s="101"/>
      <c r="W3417" s="101"/>
      <c r="X3417" s="101"/>
      <c r="AA3417" s="101"/>
      <c r="AB3417" s="101"/>
      <c r="AR3417" s="106"/>
      <c r="AS3417" s="106"/>
      <c r="AT3417" s="106"/>
      <c r="AU3417" s="107"/>
      <c r="AV3417" s="107"/>
      <c r="AW3417" s="106"/>
      <c r="AX3417" s="106"/>
      <c r="AY3417" s="106"/>
      <c r="AZ3417" s="106"/>
      <c r="BA3417" s="106"/>
      <c r="BB3417" s="104"/>
      <c r="BD3417" s="108"/>
      <c r="BG3417" s="101"/>
      <c r="BH3417" s="101"/>
      <c r="BI3417" s="101"/>
      <c r="BJ3417" s="101"/>
      <c r="BK3417" s="101"/>
      <c r="BL3417" s="101"/>
      <c r="BM3417" s="101"/>
      <c r="BN3417" s="101"/>
      <c r="BO3417" s="101"/>
      <c r="BP3417" s="101"/>
      <c r="BQ3417" s="101"/>
      <c r="BR3417" s="101"/>
      <c r="BS3417" s="101"/>
      <c r="BT3417" s="101"/>
      <c r="CD3417" s="109"/>
      <c r="CE3417" s="109"/>
      <c r="CF3417" s="109"/>
      <c r="CG3417" s="109"/>
      <c r="CH3417" s="101"/>
      <c r="CI3417" s="116"/>
      <c r="CJ3417" s="116"/>
      <c r="CK3417" s="116"/>
      <c r="CL3417" s="116"/>
      <c r="CM3417" s="116"/>
      <c r="CN3417" s="116"/>
      <c r="CO3417" s="117"/>
      <c r="CP3417" s="117"/>
      <c r="CQ3417" s="116"/>
      <c r="CR3417" s="113"/>
      <c r="CS3417" s="114"/>
    </row>
    <row r="3418" spans="3:97" s="102" customFormat="1" x14ac:dyDescent="0.3">
      <c r="C3418" s="100"/>
      <c r="D3418" s="100"/>
      <c r="E3418" s="101"/>
      <c r="G3418" s="103"/>
      <c r="I3418" s="101"/>
      <c r="J3418" s="100"/>
      <c r="K3418" s="100"/>
      <c r="L3418" s="100"/>
      <c r="M3418" s="104"/>
      <c r="R3418" s="101"/>
      <c r="S3418" s="101"/>
      <c r="T3418" s="105"/>
      <c r="V3418" s="101"/>
      <c r="W3418" s="101"/>
      <c r="X3418" s="101"/>
      <c r="AA3418" s="101"/>
      <c r="AB3418" s="101"/>
      <c r="AR3418" s="106"/>
      <c r="AS3418" s="106"/>
      <c r="AT3418" s="106"/>
      <c r="AU3418" s="107"/>
      <c r="AV3418" s="107"/>
      <c r="AW3418" s="106"/>
      <c r="AX3418" s="106"/>
      <c r="AY3418" s="106"/>
      <c r="AZ3418" s="106"/>
      <c r="BA3418" s="106"/>
      <c r="BB3418" s="104"/>
      <c r="BD3418" s="108"/>
      <c r="BG3418" s="101"/>
      <c r="BH3418" s="101"/>
      <c r="BI3418" s="101"/>
      <c r="BJ3418" s="101"/>
      <c r="BK3418" s="101"/>
      <c r="BL3418" s="101"/>
      <c r="BM3418" s="101"/>
      <c r="BN3418" s="101"/>
      <c r="BO3418" s="101"/>
      <c r="BP3418" s="101"/>
      <c r="BQ3418" s="101"/>
      <c r="BR3418" s="101"/>
      <c r="BS3418" s="101"/>
      <c r="BT3418" s="101"/>
      <c r="CD3418" s="109"/>
      <c r="CE3418" s="109"/>
      <c r="CF3418" s="109"/>
      <c r="CG3418" s="109"/>
      <c r="CH3418" s="101"/>
      <c r="CI3418" s="116"/>
      <c r="CJ3418" s="116"/>
      <c r="CK3418" s="116"/>
      <c r="CL3418" s="116"/>
      <c r="CM3418" s="116"/>
      <c r="CN3418" s="116"/>
      <c r="CO3418" s="117"/>
      <c r="CP3418" s="117"/>
      <c r="CQ3418" s="116"/>
      <c r="CR3418" s="113"/>
      <c r="CS3418" s="114"/>
    </row>
    <row r="3419" spans="3:97" s="102" customFormat="1" x14ac:dyDescent="0.3">
      <c r="C3419" s="100"/>
      <c r="D3419" s="100"/>
      <c r="E3419" s="101"/>
      <c r="G3419" s="103"/>
      <c r="I3419" s="101"/>
      <c r="J3419" s="100"/>
      <c r="K3419" s="100"/>
      <c r="L3419" s="100"/>
      <c r="M3419" s="104"/>
      <c r="R3419" s="101"/>
      <c r="S3419" s="101"/>
      <c r="T3419" s="105"/>
      <c r="V3419" s="101"/>
      <c r="W3419" s="101"/>
      <c r="X3419" s="101"/>
      <c r="AA3419" s="101"/>
      <c r="AB3419" s="101"/>
      <c r="AR3419" s="106"/>
      <c r="AS3419" s="106"/>
      <c r="AT3419" s="106"/>
      <c r="AU3419" s="107"/>
      <c r="AV3419" s="107"/>
      <c r="AW3419" s="106"/>
      <c r="AX3419" s="106"/>
      <c r="AY3419" s="106"/>
      <c r="AZ3419" s="106"/>
      <c r="BA3419" s="106"/>
      <c r="BB3419" s="104"/>
      <c r="BD3419" s="108"/>
      <c r="BG3419" s="101"/>
      <c r="BH3419" s="101"/>
      <c r="BI3419" s="101"/>
      <c r="BJ3419" s="101"/>
      <c r="BK3419" s="101"/>
      <c r="BL3419" s="101"/>
      <c r="BM3419" s="101"/>
      <c r="BN3419" s="101"/>
      <c r="BO3419" s="101"/>
      <c r="BP3419" s="101"/>
      <c r="BQ3419" s="101"/>
      <c r="BR3419" s="101"/>
      <c r="BS3419" s="101"/>
      <c r="BT3419" s="101"/>
      <c r="CD3419" s="109"/>
      <c r="CE3419" s="109"/>
      <c r="CF3419" s="109"/>
      <c r="CG3419" s="109"/>
      <c r="CH3419" s="101"/>
      <c r="CI3419" s="116"/>
      <c r="CJ3419" s="116"/>
      <c r="CK3419" s="116"/>
      <c r="CL3419" s="116"/>
      <c r="CM3419" s="116"/>
      <c r="CN3419" s="116"/>
      <c r="CO3419" s="117"/>
      <c r="CP3419" s="117"/>
      <c r="CQ3419" s="116"/>
      <c r="CR3419" s="113"/>
      <c r="CS3419" s="114"/>
    </row>
    <row r="3420" spans="3:97" s="102" customFormat="1" x14ac:dyDescent="0.3">
      <c r="C3420" s="100"/>
      <c r="D3420" s="100"/>
      <c r="E3420" s="101"/>
      <c r="G3420" s="103"/>
      <c r="I3420" s="101"/>
      <c r="J3420" s="100"/>
      <c r="K3420" s="100"/>
      <c r="L3420" s="100"/>
      <c r="M3420" s="104"/>
      <c r="R3420" s="101"/>
      <c r="S3420" s="101"/>
      <c r="T3420" s="105"/>
      <c r="V3420" s="101"/>
      <c r="W3420" s="101"/>
      <c r="X3420" s="101"/>
      <c r="AA3420" s="101"/>
      <c r="AB3420" s="101"/>
      <c r="AR3420" s="106"/>
      <c r="AS3420" s="106"/>
      <c r="AT3420" s="106"/>
      <c r="AU3420" s="107"/>
      <c r="AV3420" s="107"/>
      <c r="AW3420" s="106"/>
      <c r="AX3420" s="106"/>
      <c r="AY3420" s="106"/>
      <c r="AZ3420" s="106"/>
      <c r="BA3420" s="106"/>
      <c r="BB3420" s="104"/>
      <c r="BD3420" s="108"/>
      <c r="BG3420" s="101"/>
      <c r="BH3420" s="101"/>
      <c r="BI3420" s="101"/>
      <c r="BJ3420" s="101"/>
      <c r="BK3420" s="101"/>
      <c r="BL3420" s="101"/>
      <c r="BM3420" s="101"/>
      <c r="BN3420" s="101"/>
      <c r="BO3420" s="101"/>
      <c r="BP3420" s="101"/>
      <c r="BQ3420" s="101"/>
      <c r="BR3420" s="101"/>
      <c r="BS3420" s="101"/>
      <c r="BT3420" s="101"/>
      <c r="CD3420" s="109"/>
      <c r="CE3420" s="109"/>
      <c r="CF3420" s="109"/>
      <c r="CG3420" s="109"/>
      <c r="CH3420" s="101"/>
      <c r="CI3420" s="116"/>
      <c r="CJ3420" s="116"/>
      <c r="CK3420" s="116"/>
      <c r="CL3420" s="116"/>
      <c r="CM3420" s="116"/>
      <c r="CN3420" s="116"/>
      <c r="CO3420" s="117"/>
      <c r="CP3420" s="117"/>
      <c r="CQ3420" s="116"/>
      <c r="CR3420" s="113"/>
      <c r="CS3420" s="114"/>
    </row>
    <row r="3421" spans="3:97" s="102" customFormat="1" x14ac:dyDescent="0.3">
      <c r="C3421" s="100"/>
      <c r="D3421" s="100"/>
      <c r="E3421" s="101"/>
      <c r="G3421" s="103"/>
      <c r="I3421" s="101"/>
      <c r="J3421" s="100"/>
      <c r="K3421" s="100"/>
      <c r="L3421" s="100"/>
      <c r="M3421" s="104"/>
      <c r="R3421" s="101"/>
      <c r="S3421" s="101"/>
      <c r="T3421" s="105"/>
      <c r="V3421" s="101"/>
      <c r="W3421" s="101"/>
      <c r="X3421" s="101"/>
      <c r="AA3421" s="101"/>
      <c r="AB3421" s="101"/>
      <c r="AR3421" s="106"/>
      <c r="AS3421" s="106"/>
      <c r="AT3421" s="106"/>
      <c r="AU3421" s="107"/>
      <c r="AV3421" s="107"/>
      <c r="AW3421" s="106"/>
      <c r="AX3421" s="106"/>
      <c r="AY3421" s="106"/>
      <c r="AZ3421" s="106"/>
      <c r="BA3421" s="106"/>
      <c r="BB3421" s="104"/>
      <c r="BD3421" s="108"/>
      <c r="BG3421" s="101"/>
      <c r="BH3421" s="101"/>
      <c r="BI3421" s="101"/>
      <c r="BJ3421" s="101"/>
      <c r="BK3421" s="101"/>
      <c r="BL3421" s="101"/>
      <c r="BM3421" s="101"/>
      <c r="BN3421" s="101"/>
      <c r="BO3421" s="101"/>
      <c r="BP3421" s="101"/>
      <c r="BQ3421" s="101"/>
      <c r="BR3421" s="101"/>
      <c r="BS3421" s="101"/>
      <c r="BT3421" s="101"/>
      <c r="CD3421" s="109"/>
      <c r="CE3421" s="109"/>
      <c r="CF3421" s="109"/>
      <c r="CG3421" s="109"/>
      <c r="CH3421" s="101"/>
      <c r="CI3421" s="116"/>
      <c r="CJ3421" s="116"/>
      <c r="CK3421" s="116"/>
      <c r="CL3421" s="116"/>
      <c r="CM3421" s="116"/>
      <c r="CN3421" s="116"/>
      <c r="CO3421" s="117"/>
      <c r="CP3421" s="117"/>
      <c r="CQ3421" s="116"/>
      <c r="CR3421" s="113"/>
      <c r="CS3421" s="114"/>
    </row>
    <row r="3422" spans="3:97" s="102" customFormat="1" x14ac:dyDescent="0.3">
      <c r="C3422" s="100"/>
      <c r="D3422" s="100"/>
      <c r="E3422" s="101"/>
      <c r="G3422" s="103"/>
      <c r="I3422" s="101"/>
      <c r="J3422" s="100"/>
      <c r="K3422" s="100"/>
      <c r="L3422" s="100"/>
      <c r="M3422" s="104"/>
      <c r="R3422" s="101"/>
      <c r="S3422" s="101"/>
      <c r="T3422" s="105"/>
      <c r="V3422" s="101"/>
      <c r="W3422" s="101"/>
      <c r="X3422" s="101"/>
      <c r="AA3422" s="101"/>
      <c r="AB3422" s="101"/>
      <c r="AR3422" s="106"/>
      <c r="AS3422" s="106"/>
      <c r="AT3422" s="106"/>
      <c r="AU3422" s="107"/>
      <c r="AV3422" s="107"/>
      <c r="AW3422" s="106"/>
      <c r="AX3422" s="106"/>
      <c r="AY3422" s="106"/>
      <c r="AZ3422" s="106"/>
      <c r="BA3422" s="106"/>
      <c r="BB3422" s="104"/>
      <c r="BD3422" s="108"/>
      <c r="BG3422" s="101"/>
      <c r="BH3422" s="101"/>
      <c r="BI3422" s="101"/>
      <c r="BJ3422" s="101"/>
      <c r="BK3422" s="101"/>
      <c r="BL3422" s="101"/>
      <c r="BM3422" s="101"/>
      <c r="BN3422" s="101"/>
      <c r="BO3422" s="101"/>
      <c r="BP3422" s="101"/>
      <c r="BQ3422" s="101"/>
      <c r="BR3422" s="101"/>
      <c r="BS3422" s="101"/>
      <c r="BT3422" s="101"/>
      <c r="CD3422" s="109"/>
      <c r="CE3422" s="109"/>
      <c r="CF3422" s="109"/>
      <c r="CG3422" s="109"/>
      <c r="CH3422" s="101"/>
      <c r="CI3422" s="116"/>
      <c r="CJ3422" s="116"/>
      <c r="CK3422" s="116"/>
      <c r="CL3422" s="116"/>
      <c r="CM3422" s="116"/>
      <c r="CN3422" s="116"/>
      <c r="CO3422" s="117"/>
      <c r="CP3422" s="117"/>
      <c r="CQ3422" s="116"/>
      <c r="CR3422" s="113"/>
      <c r="CS3422" s="114"/>
    </row>
    <row r="3423" spans="3:97" s="102" customFormat="1" x14ac:dyDescent="0.3">
      <c r="C3423" s="100"/>
      <c r="D3423" s="100"/>
      <c r="E3423" s="101"/>
      <c r="G3423" s="103"/>
      <c r="I3423" s="101"/>
      <c r="J3423" s="100"/>
      <c r="K3423" s="100"/>
      <c r="L3423" s="100"/>
      <c r="M3423" s="104"/>
      <c r="R3423" s="101"/>
      <c r="S3423" s="101"/>
      <c r="T3423" s="105"/>
      <c r="V3423" s="101"/>
      <c r="W3423" s="101"/>
      <c r="X3423" s="101"/>
      <c r="AA3423" s="101"/>
      <c r="AB3423" s="101"/>
      <c r="AR3423" s="106"/>
      <c r="AS3423" s="106"/>
      <c r="AT3423" s="106"/>
      <c r="AU3423" s="107"/>
      <c r="AV3423" s="107"/>
      <c r="AW3423" s="106"/>
      <c r="AX3423" s="106"/>
      <c r="AY3423" s="106"/>
      <c r="AZ3423" s="106"/>
      <c r="BA3423" s="106"/>
      <c r="BB3423" s="104"/>
      <c r="BD3423" s="108"/>
      <c r="BG3423" s="101"/>
      <c r="BH3423" s="101"/>
      <c r="BI3423" s="101"/>
      <c r="BJ3423" s="101"/>
      <c r="BK3423" s="101"/>
      <c r="BL3423" s="101"/>
      <c r="BM3423" s="101"/>
      <c r="BN3423" s="101"/>
      <c r="BO3423" s="101"/>
      <c r="BP3423" s="101"/>
      <c r="BQ3423" s="101"/>
      <c r="BR3423" s="101"/>
      <c r="BS3423" s="101"/>
      <c r="BT3423" s="101"/>
      <c r="CD3423" s="109"/>
      <c r="CE3423" s="109"/>
      <c r="CF3423" s="109"/>
      <c r="CG3423" s="109"/>
      <c r="CH3423" s="101"/>
      <c r="CI3423" s="116"/>
      <c r="CJ3423" s="116"/>
      <c r="CK3423" s="116"/>
      <c r="CL3423" s="116"/>
      <c r="CM3423" s="116"/>
      <c r="CN3423" s="116"/>
      <c r="CO3423" s="117"/>
      <c r="CP3423" s="117"/>
      <c r="CQ3423" s="116"/>
      <c r="CR3423" s="113"/>
      <c r="CS3423" s="114"/>
    </row>
    <row r="3424" spans="3:97" s="102" customFormat="1" x14ac:dyDescent="0.3">
      <c r="C3424" s="100"/>
      <c r="D3424" s="100"/>
      <c r="E3424" s="101"/>
      <c r="G3424" s="103"/>
      <c r="I3424" s="101"/>
      <c r="J3424" s="100"/>
      <c r="K3424" s="100"/>
      <c r="L3424" s="100"/>
      <c r="M3424" s="104"/>
      <c r="R3424" s="101"/>
      <c r="S3424" s="101"/>
      <c r="T3424" s="105"/>
      <c r="V3424" s="101"/>
      <c r="W3424" s="101"/>
      <c r="X3424" s="101"/>
      <c r="AA3424" s="101"/>
      <c r="AB3424" s="101"/>
      <c r="AR3424" s="106"/>
      <c r="AS3424" s="106"/>
      <c r="AT3424" s="106"/>
      <c r="AU3424" s="107"/>
      <c r="AV3424" s="107"/>
      <c r="AW3424" s="106"/>
      <c r="AX3424" s="106"/>
      <c r="AY3424" s="106"/>
      <c r="AZ3424" s="106"/>
      <c r="BA3424" s="106"/>
      <c r="BB3424" s="104"/>
      <c r="BD3424" s="108"/>
      <c r="BG3424" s="101"/>
      <c r="BH3424" s="101"/>
      <c r="BI3424" s="101"/>
      <c r="BJ3424" s="101"/>
      <c r="BK3424" s="101"/>
      <c r="BL3424" s="101"/>
      <c r="BM3424" s="101"/>
      <c r="BN3424" s="101"/>
      <c r="BO3424" s="101"/>
      <c r="BP3424" s="101"/>
      <c r="BQ3424" s="101"/>
      <c r="BR3424" s="101"/>
      <c r="BS3424" s="101"/>
      <c r="BT3424" s="101"/>
      <c r="CD3424" s="109"/>
      <c r="CE3424" s="109"/>
      <c r="CF3424" s="109"/>
      <c r="CG3424" s="109"/>
      <c r="CH3424" s="101"/>
      <c r="CI3424" s="116"/>
      <c r="CJ3424" s="116"/>
      <c r="CK3424" s="116"/>
      <c r="CL3424" s="116"/>
      <c r="CM3424" s="116"/>
      <c r="CN3424" s="116"/>
      <c r="CO3424" s="117"/>
      <c r="CP3424" s="117"/>
      <c r="CQ3424" s="116"/>
      <c r="CR3424" s="113"/>
      <c r="CS3424" s="114"/>
    </row>
    <row r="3425" spans="3:97" s="102" customFormat="1" x14ac:dyDescent="0.3">
      <c r="C3425" s="100"/>
      <c r="D3425" s="100"/>
      <c r="E3425" s="101"/>
      <c r="G3425" s="103"/>
      <c r="I3425" s="101"/>
      <c r="J3425" s="100"/>
      <c r="K3425" s="100"/>
      <c r="L3425" s="100"/>
      <c r="M3425" s="104"/>
      <c r="R3425" s="101"/>
      <c r="S3425" s="101"/>
      <c r="T3425" s="105"/>
      <c r="V3425" s="101"/>
      <c r="W3425" s="101"/>
      <c r="X3425" s="101"/>
      <c r="AA3425" s="101"/>
      <c r="AB3425" s="101"/>
      <c r="AR3425" s="106"/>
      <c r="AS3425" s="106"/>
      <c r="AT3425" s="106"/>
      <c r="AU3425" s="107"/>
      <c r="AV3425" s="107"/>
      <c r="AW3425" s="106"/>
      <c r="AX3425" s="106"/>
      <c r="AY3425" s="106"/>
      <c r="AZ3425" s="106"/>
      <c r="BA3425" s="106"/>
      <c r="BB3425" s="104"/>
      <c r="BD3425" s="108"/>
      <c r="BG3425" s="101"/>
      <c r="BH3425" s="101"/>
      <c r="BI3425" s="101"/>
      <c r="BJ3425" s="101"/>
      <c r="BK3425" s="101"/>
      <c r="BL3425" s="101"/>
      <c r="BM3425" s="101"/>
      <c r="BN3425" s="101"/>
      <c r="BO3425" s="101"/>
      <c r="BP3425" s="101"/>
      <c r="BQ3425" s="101"/>
      <c r="BR3425" s="101"/>
      <c r="BS3425" s="101"/>
      <c r="BT3425" s="101"/>
      <c r="CD3425" s="109"/>
      <c r="CE3425" s="109"/>
      <c r="CF3425" s="109"/>
      <c r="CG3425" s="109"/>
      <c r="CH3425" s="101"/>
      <c r="CI3425" s="116"/>
      <c r="CJ3425" s="116"/>
      <c r="CK3425" s="116"/>
      <c r="CL3425" s="116"/>
      <c r="CM3425" s="116"/>
      <c r="CN3425" s="116"/>
      <c r="CO3425" s="117"/>
      <c r="CP3425" s="117"/>
      <c r="CQ3425" s="116"/>
      <c r="CR3425" s="113"/>
      <c r="CS3425" s="114"/>
    </row>
    <row r="3426" spans="3:97" s="102" customFormat="1" x14ac:dyDescent="0.3">
      <c r="C3426" s="100"/>
      <c r="D3426" s="100"/>
      <c r="E3426" s="101"/>
      <c r="G3426" s="103"/>
      <c r="I3426" s="101"/>
      <c r="J3426" s="100"/>
      <c r="K3426" s="100"/>
      <c r="L3426" s="100"/>
      <c r="M3426" s="104"/>
      <c r="R3426" s="101"/>
      <c r="S3426" s="101"/>
      <c r="T3426" s="105"/>
      <c r="V3426" s="101"/>
      <c r="W3426" s="101"/>
      <c r="X3426" s="101"/>
      <c r="AA3426" s="101"/>
      <c r="AB3426" s="101"/>
      <c r="AR3426" s="106"/>
      <c r="AS3426" s="106"/>
      <c r="AT3426" s="106"/>
      <c r="AU3426" s="107"/>
      <c r="AV3426" s="107"/>
      <c r="AW3426" s="106"/>
      <c r="AX3426" s="106"/>
      <c r="AY3426" s="106"/>
      <c r="AZ3426" s="106"/>
      <c r="BA3426" s="106"/>
      <c r="BB3426" s="104"/>
      <c r="BD3426" s="108"/>
      <c r="BG3426" s="101"/>
      <c r="BH3426" s="101"/>
      <c r="BI3426" s="101"/>
      <c r="BJ3426" s="101"/>
      <c r="BK3426" s="101"/>
      <c r="BL3426" s="101"/>
      <c r="BM3426" s="101"/>
      <c r="BN3426" s="101"/>
      <c r="BO3426" s="101"/>
      <c r="BP3426" s="101"/>
      <c r="BQ3426" s="101"/>
      <c r="BR3426" s="101"/>
      <c r="BS3426" s="101"/>
      <c r="BT3426" s="101"/>
      <c r="CD3426" s="109"/>
      <c r="CE3426" s="109"/>
      <c r="CF3426" s="109"/>
      <c r="CG3426" s="109"/>
      <c r="CH3426" s="101"/>
      <c r="CI3426" s="116"/>
      <c r="CJ3426" s="116"/>
      <c r="CK3426" s="116"/>
      <c r="CL3426" s="116"/>
      <c r="CM3426" s="116"/>
      <c r="CN3426" s="116"/>
      <c r="CO3426" s="117"/>
      <c r="CP3426" s="117"/>
      <c r="CQ3426" s="116"/>
      <c r="CR3426" s="113"/>
      <c r="CS3426" s="114"/>
    </row>
    <row r="3427" spans="3:97" s="102" customFormat="1" x14ac:dyDescent="0.3">
      <c r="C3427" s="100"/>
      <c r="D3427" s="100"/>
      <c r="E3427" s="101"/>
      <c r="G3427" s="103"/>
      <c r="I3427" s="101"/>
      <c r="J3427" s="100"/>
      <c r="K3427" s="100"/>
      <c r="L3427" s="100"/>
      <c r="M3427" s="104"/>
      <c r="R3427" s="101"/>
      <c r="S3427" s="101"/>
      <c r="T3427" s="105"/>
      <c r="V3427" s="101"/>
      <c r="W3427" s="101"/>
      <c r="X3427" s="101"/>
      <c r="AA3427" s="101"/>
      <c r="AB3427" s="101"/>
      <c r="AR3427" s="106"/>
      <c r="AS3427" s="106"/>
      <c r="AT3427" s="106"/>
      <c r="AU3427" s="107"/>
      <c r="AV3427" s="107"/>
      <c r="AW3427" s="106"/>
      <c r="AX3427" s="106"/>
      <c r="AY3427" s="106"/>
      <c r="AZ3427" s="106"/>
      <c r="BA3427" s="106"/>
      <c r="BB3427" s="104"/>
      <c r="BD3427" s="108"/>
      <c r="BG3427" s="101"/>
      <c r="BH3427" s="101"/>
      <c r="BI3427" s="101"/>
      <c r="BJ3427" s="101"/>
      <c r="BK3427" s="101"/>
      <c r="BL3427" s="101"/>
      <c r="BM3427" s="101"/>
      <c r="BN3427" s="101"/>
      <c r="BO3427" s="101"/>
      <c r="BP3427" s="101"/>
      <c r="BQ3427" s="101"/>
      <c r="BR3427" s="101"/>
      <c r="BS3427" s="101"/>
      <c r="BT3427" s="101"/>
      <c r="CD3427" s="109"/>
      <c r="CE3427" s="109"/>
      <c r="CF3427" s="109"/>
      <c r="CG3427" s="109"/>
      <c r="CH3427" s="101"/>
      <c r="CI3427" s="116"/>
      <c r="CJ3427" s="116"/>
      <c r="CK3427" s="116"/>
      <c r="CL3427" s="116"/>
      <c r="CM3427" s="116"/>
      <c r="CN3427" s="116"/>
      <c r="CO3427" s="117"/>
      <c r="CP3427" s="117"/>
      <c r="CQ3427" s="116"/>
      <c r="CR3427" s="113"/>
      <c r="CS3427" s="114"/>
    </row>
    <row r="3428" spans="3:97" s="102" customFormat="1" x14ac:dyDescent="0.3">
      <c r="C3428" s="100"/>
      <c r="D3428" s="100"/>
      <c r="E3428" s="101"/>
      <c r="G3428" s="103"/>
      <c r="I3428" s="101"/>
      <c r="J3428" s="100"/>
      <c r="K3428" s="100"/>
      <c r="L3428" s="100"/>
      <c r="M3428" s="104"/>
      <c r="R3428" s="101"/>
      <c r="S3428" s="101"/>
      <c r="T3428" s="105"/>
      <c r="V3428" s="101"/>
      <c r="W3428" s="101"/>
      <c r="X3428" s="101"/>
      <c r="AA3428" s="101"/>
      <c r="AB3428" s="101"/>
      <c r="AR3428" s="106"/>
      <c r="AS3428" s="106"/>
      <c r="AT3428" s="106"/>
      <c r="AU3428" s="107"/>
      <c r="AV3428" s="107"/>
      <c r="AW3428" s="106"/>
      <c r="AX3428" s="106"/>
      <c r="AY3428" s="106"/>
      <c r="AZ3428" s="106"/>
      <c r="BA3428" s="106"/>
      <c r="BB3428" s="104"/>
      <c r="BD3428" s="108"/>
      <c r="BG3428" s="101"/>
      <c r="BH3428" s="101"/>
      <c r="BI3428" s="101"/>
      <c r="BJ3428" s="101"/>
      <c r="BK3428" s="101"/>
      <c r="BL3428" s="101"/>
      <c r="BM3428" s="101"/>
      <c r="BN3428" s="101"/>
      <c r="BO3428" s="101"/>
      <c r="BP3428" s="101"/>
      <c r="BQ3428" s="101"/>
      <c r="BR3428" s="101"/>
      <c r="BS3428" s="101"/>
      <c r="BT3428" s="101"/>
      <c r="CD3428" s="109"/>
      <c r="CE3428" s="109"/>
      <c r="CF3428" s="109"/>
      <c r="CG3428" s="109"/>
      <c r="CH3428" s="101"/>
      <c r="CI3428" s="116"/>
      <c r="CJ3428" s="116"/>
      <c r="CK3428" s="116"/>
      <c r="CL3428" s="116"/>
      <c r="CM3428" s="116"/>
      <c r="CN3428" s="116"/>
      <c r="CO3428" s="117"/>
      <c r="CP3428" s="117"/>
      <c r="CQ3428" s="116"/>
      <c r="CR3428" s="113"/>
      <c r="CS3428" s="114"/>
    </row>
    <row r="3429" spans="3:97" s="102" customFormat="1" x14ac:dyDescent="0.3">
      <c r="C3429" s="100"/>
      <c r="D3429" s="100"/>
      <c r="E3429" s="101"/>
      <c r="G3429" s="103"/>
      <c r="I3429" s="101"/>
      <c r="J3429" s="100"/>
      <c r="K3429" s="100"/>
      <c r="L3429" s="100"/>
      <c r="M3429" s="104"/>
      <c r="R3429" s="101"/>
      <c r="S3429" s="101"/>
      <c r="T3429" s="105"/>
      <c r="V3429" s="101"/>
      <c r="W3429" s="101"/>
      <c r="X3429" s="101"/>
      <c r="AA3429" s="101"/>
      <c r="AB3429" s="101"/>
      <c r="AR3429" s="106"/>
      <c r="AS3429" s="106"/>
      <c r="AT3429" s="106"/>
      <c r="AU3429" s="107"/>
      <c r="AV3429" s="107"/>
      <c r="AW3429" s="106"/>
      <c r="AX3429" s="106"/>
      <c r="AY3429" s="106"/>
      <c r="AZ3429" s="106"/>
      <c r="BA3429" s="106"/>
      <c r="BB3429" s="104"/>
      <c r="BD3429" s="108"/>
      <c r="BG3429" s="101"/>
      <c r="BH3429" s="101"/>
      <c r="BI3429" s="101"/>
      <c r="BJ3429" s="101"/>
      <c r="BK3429" s="101"/>
      <c r="BL3429" s="101"/>
      <c r="BM3429" s="101"/>
      <c r="BN3429" s="101"/>
      <c r="BO3429" s="101"/>
      <c r="BP3429" s="101"/>
      <c r="BQ3429" s="101"/>
      <c r="BR3429" s="101"/>
      <c r="BS3429" s="101"/>
      <c r="BT3429" s="101"/>
      <c r="CD3429" s="109"/>
      <c r="CE3429" s="109"/>
      <c r="CF3429" s="109"/>
      <c r="CG3429" s="109"/>
      <c r="CH3429" s="101"/>
      <c r="CI3429" s="116"/>
      <c r="CJ3429" s="116"/>
      <c r="CK3429" s="116"/>
      <c r="CL3429" s="116"/>
      <c r="CM3429" s="116"/>
      <c r="CN3429" s="116"/>
      <c r="CO3429" s="117"/>
      <c r="CP3429" s="117"/>
      <c r="CQ3429" s="116"/>
      <c r="CR3429" s="113"/>
      <c r="CS3429" s="114"/>
    </row>
    <row r="3430" spans="3:97" s="102" customFormat="1" x14ac:dyDescent="0.3">
      <c r="C3430" s="100"/>
      <c r="D3430" s="100"/>
      <c r="E3430" s="101"/>
      <c r="G3430" s="103"/>
      <c r="I3430" s="101"/>
      <c r="J3430" s="100"/>
      <c r="K3430" s="100"/>
      <c r="L3430" s="100"/>
      <c r="M3430" s="104"/>
      <c r="R3430" s="101"/>
      <c r="S3430" s="101"/>
      <c r="T3430" s="105"/>
      <c r="V3430" s="101"/>
      <c r="W3430" s="101"/>
      <c r="X3430" s="101"/>
      <c r="AA3430" s="101"/>
      <c r="AB3430" s="101"/>
      <c r="AR3430" s="106"/>
      <c r="AS3430" s="106"/>
      <c r="AT3430" s="106"/>
      <c r="AU3430" s="107"/>
      <c r="AV3430" s="107"/>
      <c r="AW3430" s="106"/>
      <c r="AX3430" s="106"/>
      <c r="AY3430" s="106"/>
      <c r="AZ3430" s="106"/>
      <c r="BA3430" s="106"/>
      <c r="BB3430" s="104"/>
      <c r="BD3430" s="108"/>
      <c r="BG3430" s="101"/>
      <c r="BH3430" s="101"/>
      <c r="BI3430" s="101"/>
      <c r="BJ3430" s="101"/>
      <c r="BK3430" s="101"/>
      <c r="BL3430" s="101"/>
      <c r="BM3430" s="101"/>
      <c r="BN3430" s="101"/>
      <c r="BO3430" s="101"/>
      <c r="BP3430" s="101"/>
      <c r="BQ3430" s="101"/>
      <c r="BR3430" s="101"/>
      <c r="BS3430" s="101"/>
      <c r="BT3430" s="101"/>
      <c r="CD3430" s="109"/>
      <c r="CE3430" s="109"/>
      <c r="CF3430" s="109"/>
      <c r="CG3430" s="109"/>
      <c r="CH3430" s="101"/>
      <c r="CI3430" s="116"/>
      <c r="CJ3430" s="116"/>
      <c r="CK3430" s="116"/>
      <c r="CL3430" s="116"/>
      <c r="CM3430" s="116"/>
      <c r="CN3430" s="116"/>
      <c r="CO3430" s="117"/>
      <c r="CP3430" s="117"/>
      <c r="CQ3430" s="116"/>
      <c r="CR3430" s="113"/>
      <c r="CS3430" s="114"/>
    </row>
    <row r="3431" spans="3:97" s="102" customFormat="1" x14ac:dyDescent="0.3">
      <c r="C3431" s="100"/>
      <c r="D3431" s="100"/>
      <c r="E3431" s="101"/>
      <c r="G3431" s="103"/>
      <c r="I3431" s="101"/>
      <c r="J3431" s="100"/>
      <c r="K3431" s="100"/>
      <c r="L3431" s="100"/>
      <c r="M3431" s="104"/>
      <c r="R3431" s="101"/>
      <c r="S3431" s="101"/>
      <c r="T3431" s="105"/>
      <c r="V3431" s="101"/>
      <c r="W3431" s="101"/>
      <c r="X3431" s="101"/>
      <c r="AA3431" s="101"/>
      <c r="AB3431" s="101"/>
      <c r="AR3431" s="106"/>
      <c r="AS3431" s="106"/>
      <c r="AT3431" s="106"/>
      <c r="AU3431" s="107"/>
      <c r="AV3431" s="107"/>
      <c r="AW3431" s="106"/>
      <c r="AX3431" s="106"/>
      <c r="AY3431" s="106"/>
      <c r="AZ3431" s="106"/>
      <c r="BA3431" s="106"/>
      <c r="BB3431" s="104"/>
      <c r="BD3431" s="108"/>
      <c r="BG3431" s="101"/>
      <c r="BH3431" s="101"/>
      <c r="BI3431" s="101"/>
      <c r="BJ3431" s="101"/>
      <c r="BK3431" s="101"/>
      <c r="BL3431" s="101"/>
      <c r="BM3431" s="101"/>
      <c r="BN3431" s="101"/>
      <c r="BO3431" s="101"/>
      <c r="BP3431" s="101"/>
      <c r="BQ3431" s="101"/>
      <c r="BR3431" s="101"/>
      <c r="BS3431" s="101"/>
      <c r="BT3431" s="101"/>
      <c r="CD3431" s="109"/>
      <c r="CE3431" s="109"/>
      <c r="CF3431" s="109"/>
      <c r="CG3431" s="109"/>
      <c r="CH3431" s="101"/>
      <c r="CI3431" s="116"/>
      <c r="CJ3431" s="116"/>
      <c r="CK3431" s="116"/>
      <c r="CL3431" s="116"/>
      <c r="CM3431" s="116"/>
      <c r="CN3431" s="116"/>
      <c r="CO3431" s="117"/>
      <c r="CP3431" s="117"/>
      <c r="CQ3431" s="116"/>
      <c r="CR3431" s="113"/>
      <c r="CS3431" s="114"/>
    </row>
    <row r="3432" spans="3:97" s="102" customFormat="1" x14ac:dyDescent="0.3">
      <c r="C3432" s="100"/>
      <c r="D3432" s="100"/>
      <c r="E3432" s="101"/>
      <c r="G3432" s="103"/>
      <c r="I3432" s="101"/>
      <c r="J3432" s="100"/>
      <c r="K3432" s="100"/>
      <c r="L3432" s="100"/>
      <c r="M3432" s="104"/>
      <c r="R3432" s="101"/>
      <c r="S3432" s="101"/>
      <c r="T3432" s="105"/>
      <c r="V3432" s="101"/>
      <c r="W3432" s="101"/>
      <c r="X3432" s="101"/>
      <c r="AA3432" s="101"/>
      <c r="AB3432" s="101"/>
      <c r="AR3432" s="106"/>
      <c r="AS3432" s="106"/>
      <c r="AT3432" s="106"/>
      <c r="AU3432" s="107"/>
      <c r="AV3432" s="107"/>
      <c r="AW3432" s="106"/>
      <c r="AX3432" s="106"/>
      <c r="AY3432" s="106"/>
      <c r="AZ3432" s="106"/>
      <c r="BA3432" s="106"/>
      <c r="BB3432" s="104"/>
      <c r="BD3432" s="108"/>
      <c r="BG3432" s="101"/>
      <c r="BH3432" s="101"/>
      <c r="BI3432" s="101"/>
      <c r="BJ3432" s="101"/>
      <c r="BK3432" s="101"/>
      <c r="BL3432" s="101"/>
      <c r="BM3432" s="101"/>
      <c r="BN3432" s="101"/>
      <c r="BO3432" s="101"/>
      <c r="BP3432" s="101"/>
      <c r="BQ3432" s="101"/>
      <c r="BR3432" s="101"/>
      <c r="BS3432" s="101"/>
      <c r="BT3432" s="101"/>
      <c r="CD3432" s="109"/>
      <c r="CE3432" s="109"/>
      <c r="CF3432" s="109"/>
      <c r="CG3432" s="109"/>
      <c r="CH3432" s="101"/>
      <c r="CI3432" s="116"/>
      <c r="CJ3432" s="116"/>
      <c r="CK3432" s="116"/>
      <c r="CL3432" s="116"/>
      <c r="CM3432" s="116"/>
      <c r="CN3432" s="116"/>
      <c r="CO3432" s="117"/>
      <c r="CP3432" s="117"/>
      <c r="CQ3432" s="116"/>
      <c r="CR3432" s="113"/>
      <c r="CS3432" s="114"/>
    </row>
    <row r="3433" spans="3:97" s="102" customFormat="1" x14ac:dyDescent="0.3">
      <c r="C3433" s="100"/>
      <c r="D3433" s="100"/>
      <c r="E3433" s="101"/>
      <c r="G3433" s="103"/>
      <c r="I3433" s="101"/>
      <c r="J3433" s="100"/>
      <c r="K3433" s="100"/>
      <c r="L3433" s="100"/>
      <c r="M3433" s="104"/>
      <c r="R3433" s="101"/>
      <c r="S3433" s="101"/>
      <c r="T3433" s="105"/>
      <c r="V3433" s="101"/>
      <c r="W3433" s="101"/>
      <c r="X3433" s="101"/>
      <c r="AA3433" s="101"/>
      <c r="AB3433" s="101"/>
      <c r="AR3433" s="106"/>
      <c r="AS3433" s="106"/>
      <c r="AT3433" s="106"/>
      <c r="AU3433" s="107"/>
      <c r="AV3433" s="107"/>
      <c r="AW3433" s="106"/>
      <c r="AX3433" s="106"/>
      <c r="AY3433" s="106"/>
      <c r="AZ3433" s="106"/>
      <c r="BA3433" s="106"/>
      <c r="BB3433" s="104"/>
      <c r="BD3433" s="108"/>
      <c r="BG3433" s="101"/>
      <c r="BH3433" s="101"/>
      <c r="BI3433" s="101"/>
      <c r="BJ3433" s="101"/>
      <c r="BK3433" s="101"/>
      <c r="BL3433" s="101"/>
      <c r="BM3433" s="101"/>
      <c r="BN3433" s="101"/>
      <c r="BO3433" s="101"/>
      <c r="BP3433" s="101"/>
      <c r="BQ3433" s="101"/>
      <c r="BR3433" s="101"/>
      <c r="BS3433" s="101"/>
      <c r="BT3433" s="101"/>
      <c r="CD3433" s="109"/>
      <c r="CE3433" s="109"/>
      <c r="CF3433" s="109"/>
      <c r="CG3433" s="109"/>
      <c r="CH3433" s="101"/>
      <c r="CI3433" s="116"/>
      <c r="CJ3433" s="116"/>
      <c r="CK3433" s="116"/>
      <c r="CL3433" s="116"/>
      <c r="CM3433" s="116"/>
      <c r="CN3433" s="116"/>
      <c r="CO3433" s="117"/>
      <c r="CP3433" s="117"/>
      <c r="CQ3433" s="116"/>
      <c r="CR3433" s="113"/>
      <c r="CS3433" s="114"/>
    </row>
    <row r="3434" spans="3:97" s="102" customFormat="1" x14ac:dyDescent="0.3">
      <c r="C3434" s="100"/>
      <c r="D3434" s="100"/>
      <c r="E3434" s="101"/>
      <c r="G3434" s="103"/>
      <c r="I3434" s="101"/>
      <c r="J3434" s="100"/>
      <c r="K3434" s="100"/>
      <c r="L3434" s="100"/>
      <c r="M3434" s="104"/>
      <c r="R3434" s="101"/>
      <c r="S3434" s="101"/>
      <c r="T3434" s="105"/>
      <c r="V3434" s="101"/>
      <c r="W3434" s="101"/>
      <c r="X3434" s="101"/>
      <c r="AA3434" s="101"/>
      <c r="AB3434" s="101"/>
      <c r="AR3434" s="106"/>
      <c r="AS3434" s="106"/>
      <c r="AT3434" s="106"/>
      <c r="AU3434" s="107"/>
      <c r="AV3434" s="107"/>
      <c r="AW3434" s="106"/>
      <c r="AX3434" s="106"/>
      <c r="AY3434" s="106"/>
      <c r="AZ3434" s="106"/>
      <c r="BA3434" s="106"/>
      <c r="BB3434" s="104"/>
      <c r="BD3434" s="108"/>
      <c r="BG3434" s="101"/>
      <c r="BH3434" s="101"/>
      <c r="BI3434" s="101"/>
      <c r="BJ3434" s="101"/>
      <c r="BK3434" s="101"/>
      <c r="BL3434" s="101"/>
      <c r="BM3434" s="101"/>
      <c r="BN3434" s="101"/>
      <c r="BO3434" s="101"/>
      <c r="BP3434" s="101"/>
      <c r="BQ3434" s="101"/>
      <c r="BR3434" s="101"/>
      <c r="BS3434" s="101"/>
      <c r="BT3434" s="101"/>
      <c r="CD3434" s="109"/>
      <c r="CE3434" s="109"/>
      <c r="CF3434" s="109"/>
      <c r="CG3434" s="109"/>
      <c r="CH3434" s="101"/>
      <c r="CI3434" s="116"/>
      <c r="CJ3434" s="116"/>
      <c r="CK3434" s="116"/>
      <c r="CL3434" s="116"/>
      <c r="CM3434" s="116"/>
      <c r="CN3434" s="116"/>
      <c r="CO3434" s="117"/>
      <c r="CP3434" s="117"/>
      <c r="CQ3434" s="116"/>
      <c r="CR3434" s="113"/>
      <c r="CS3434" s="114"/>
    </row>
    <row r="3435" spans="3:97" s="102" customFormat="1" x14ac:dyDescent="0.3">
      <c r="C3435" s="100"/>
      <c r="D3435" s="100"/>
      <c r="E3435" s="101"/>
      <c r="G3435" s="103"/>
      <c r="I3435" s="101"/>
      <c r="J3435" s="100"/>
      <c r="K3435" s="100"/>
      <c r="L3435" s="100"/>
      <c r="M3435" s="104"/>
      <c r="R3435" s="101"/>
      <c r="S3435" s="101"/>
      <c r="T3435" s="105"/>
      <c r="V3435" s="101"/>
      <c r="W3435" s="101"/>
      <c r="X3435" s="101"/>
      <c r="AA3435" s="101"/>
      <c r="AB3435" s="101"/>
      <c r="AR3435" s="106"/>
      <c r="AS3435" s="106"/>
      <c r="AT3435" s="106"/>
      <c r="AU3435" s="107"/>
      <c r="AV3435" s="107"/>
      <c r="AW3435" s="106"/>
      <c r="AX3435" s="106"/>
      <c r="AY3435" s="106"/>
      <c r="AZ3435" s="106"/>
      <c r="BA3435" s="106"/>
      <c r="BB3435" s="104"/>
      <c r="BD3435" s="108"/>
      <c r="BG3435" s="101"/>
      <c r="BH3435" s="101"/>
      <c r="BI3435" s="101"/>
      <c r="BJ3435" s="101"/>
      <c r="BK3435" s="101"/>
      <c r="BL3435" s="101"/>
      <c r="BM3435" s="101"/>
      <c r="BN3435" s="101"/>
      <c r="BO3435" s="101"/>
      <c r="BP3435" s="101"/>
      <c r="BQ3435" s="101"/>
      <c r="BR3435" s="101"/>
      <c r="BS3435" s="101"/>
      <c r="BT3435" s="101"/>
      <c r="CD3435" s="109"/>
      <c r="CE3435" s="109"/>
      <c r="CF3435" s="109"/>
      <c r="CG3435" s="109"/>
      <c r="CH3435" s="101"/>
      <c r="CI3435" s="116"/>
      <c r="CJ3435" s="116"/>
      <c r="CK3435" s="116"/>
      <c r="CL3435" s="116"/>
      <c r="CM3435" s="116"/>
      <c r="CN3435" s="116"/>
      <c r="CO3435" s="117"/>
      <c r="CP3435" s="117"/>
      <c r="CQ3435" s="116"/>
      <c r="CR3435" s="113"/>
      <c r="CS3435" s="114"/>
    </row>
    <row r="3436" spans="3:97" s="102" customFormat="1" x14ac:dyDescent="0.3">
      <c r="C3436" s="100"/>
      <c r="D3436" s="100"/>
      <c r="E3436" s="101"/>
      <c r="G3436" s="103"/>
      <c r="I3436" s="101"/>
      <c r="J3436" s="100"/>
      <c r="K3436" s="100"/>
      <c r="L3436" s="100"/>
      <c r="M3436" s="104"/>
      <c r="R3436" s="101"/>
      <c r="S3436" s="101"/>
      <c r="T3436" s="105"/>
      <c r="V3436" s="101"/>
      <c r="W3436" s="101"/>
      <c r="X3436" s="101"/>
      <c r="AA3436" s="101"/>
      <c r="AB3436" s="101"/>
      <c r="AR3436" s="106"/>
      <c r="AS3436" s="106"/>
      <c r="AT3436" s="106"/>
      <c r="AU3436" s="107"/>
      <c r="AV3436" s="107"/>
      <c r="AW3436" s="106"/>
      <c r="AX3436" s="106"/>
      <c r="AY3436" s="106"/>
      <c r="AZ3436" s="106"/>
      <c r="BA3436" s="106"/>
      <c r="BB3436" s="104"/>
      <c r="BD3436" s="108"/>
      <c r="BG3436" s="101"/>
      <c r="BH3436" s="101"/>
      <c r="BI3436" s="101"/>
      <c r="BJ3436" s="101"/>
      <c r="BK3436" s="101"/>
      <c r="BL3436" s="101"/>
      <c r="BM3436" s="101"/>
      <c r="BN3436" s="101"/>
      <c r="BO3436" s="101"/>
      <c r="BP3436" s="101"/>
      <c r="BQ3436" s="101"/>
      <c r="BR3436" s="101"/>
      <c r="BS3436" s="101"/>
      <c r="BT3436" s="101"/>
      <c r="CD3436" s="109"/>
      <c r="CE3436" s="109"/>
      <c r="CF3436" s="109"/>
      <c r="CG3436" s="109"/>
      <c r="CH3436" s="101"/>
      <c r="CI3436" s="116"/>
      <c r="CJ3436" s="116"/>
      <c r="CK3436" s="116"/>
      <c r="CL3436" s="116"/>
      <c r="CM3436" s="116"/>
      <c r="CN3436" s="116"/>
      <c r="CO3436" s="117"/>
      <c r="CP3436" s="117"/>
      <c r="CQ3436" s="116"/>
      <c r="CR3436" s="113"/>
      <c r="CS3436" s="114"/>
    </row>
    <row r="3437" spans="3:97" s="102" customFormat="1" x14ac:dyDescent="0.3">
      <c r="C3437" s="100"/>
      <c r="D3437" s="100"/>
      <c r="E3437" s="101"/>
      <c r="G3437" s="103"/>
      <c r="I3437" s="101"/>
      <c r="J3437" s="100"/>
      <c r="K3437" s="100"/>
      <c r="L3437" s="100"/>
      <c r="M3437" s="104"/>
      <c r="R3437" s="101"/>
      <c r="S3437" s="101"/>
      <c r="T3437" s="105"/>
      <c r="V3437" s="101"/>
      <c r="W3437" s="101"/>
      <c r="X3437" s="101"/>
      <c r="AA3437" s="101"/>
      <c r="AB3437" s="101"/>
      <c r="AR3437" s="106"/>
      <c r="AS3437" s="106"/>
      <c r="AT3437" s="106"/>
      <c r="AU3437" s="107"/>
      <c r="AV3437" s="107"/>
      <c r="AW3437" s="106"/>
      <c r="AX3437" s="106"/>
      <c r="AY3437" s="106"/>
      <c r="AZ3437" s="106"/>
      <c r="BA3437" s="106"/>
      <c r="BB3437" s="104"/>
      <c r="BD3437" s="108"/>
      <c r="BG3437" s="101"/>
      <c r="BH3437" s="101"/>
      <c r="BI3437" s="101"/>
      <c r="BJ3437" s="101"/>
      <c r="BK3437" s="101"/>
      <c r="BL3437" s="101"/>
      <c r="BM3437" s="101"/>
      <c r="BN3437" s="101"/>
      <c r="BO3437" s="101"/>
      <c r="BP3437" s="101"/>
      <c r="BQ3437" s="101"/>
      <c r="BR3437" s="101"/>
      <c r="BS3437" s="101"/>
      <c r="BT3437" s="101"/>
      <c r="CD3437" s="109"/>
      <c r="CE3437" s="109"/>
      <c r="CF3437" s="109"/>
      <c r="CG3437" s="109"/>
      <c r="CH3437" s="101"/>
      <c r="CI3437" s="116"/>
      <c r="CJ3437" s="116"/>
      <c r="CK3437" s="116"/>
      <c r="CL3437" s="116"/>
      <c r="CM3437" s="116"/>
      <c r="CN3437" s="116"/>
      <c r="CO3437" s="117"/>
      <c r="CP3437" s="117"/>
      <c r="CQ3437" s="116"/>
      <c r="CR3437" s="113"/>
      <c r="CS3437" s="114"/>
    </row>
    <row r="3438" spans="3:97" s="102" customFormat="1" x14ac:dyDescent="0.3">
      <c r="C3438" s="100"/>
      <c r="D3438" s="100"/>
      <c r="E3438" s="101"/>
      <c r="G3438" s="103"/>
      <c r="I3438" s="101"/>
      <c r="J3438" s="100"/>
      <c r="K3438" s="100"/>
      <c r="L3438" s="100"/>
      <c r="M3438" s="104"/>
      <c r="R3438" s="101"/>
      <c r="S3438" s="101"/>
      <c r="T3438" s="105"/>
      <c r="V3438" s="101"/>
      <c r="W3438" s="101"/>
      <c r="X3438" s="101"/>
      <c r="AA3438" s="101"/>
      <c r="AB3438" s="101"/>
      <c r="AR3438" s="106"/>
      <c r="AS3438" s="106"/>
      <c r="AT3438" s="106"/>
      <c r="AU3438" s="107"/>
      <c r="AV3438" s="107"/>
      <c r="AW3438" s="106"/>
      <c r="AX3438" s="106"/>
      <c r="AY3438" s="106"/>
      <c r="AZ3438" s="106"/>
      <c r="BA3438" s="106"/>
      <c r="BB3438" s="104"/>
      <c r="BD3438" s="108"/>
      <c r="BG3438" s="101"/>
      <c r="BH3438" s="101"/>
      <c r="BI3438" s="101"/>
      <c r="BJ3438" s="101"/>
      <c r="BK3438" s="101"/>
      <c r="BL3438" s="101"/>
      <c r="BM3438" s="101"/>
      <c r="BN3438" s="101"/>
      <c r="BO3438" s="101"/>
      <c r="BP3438" s="101"/>
      <c r="BQ3438" s="101"/>
      <c r="BR3438" s="101"/>
      <c r="BS3438" s="101"/>
      <c r="BT3438" s="101"/>
      <c r="CD3438" s="109"/>
      <c r="CE3438" s="109"/>
      <c r="CF3438" s="109"/>
      <c r="CG3438" s="109"/>
      <c r="CH3438" s="101"/>
      <c r="CI3438" s="116"/>
      <c r="CJ3438" s="116"/>
      <c r="CK3438" s="116"/>
      <c r="CL3438" s="116"/>
      <c r="CM3438" s="116"/>
      <c r="CN3438" s="116"/>
      <c r="CO3438" s="117"/>
      <c r="CP3438" s="117"/>
      <c r="CQ3438" s="116"/>
      <c r="CR3438" s="113"/>
      <c r="CS3438" s="114"/>
    </row>
    <row r="3439" spans="3:97" s="102" customFormat="1" x14ac:dyDescent="0.3">
      <c r="C3439" s="100"/>
      <c r="D3439" s="100"/>
      <c r="E3439" s="101"/>
      <c r="G3439" s="103"/>
      <c r="I3439" s="101"/>
      <c r="J3439" s="100"/>
      <c r="K3439" s="100"/>
      <c r="L3439" s="100"/>
      <c r="M3439" s="104"/>
      <c r="R3439" s="101"/>
      <c r="S3439" s="101"/>
      <c r="T3439" s="105"/>
      <c r="V3439" s="101"/>
      <c r="W3439" s="101"/>
      <c r="X3439" s="101"/>
      <c r="AA3439" s="101"/>
      <c r="AB3439" s="101"/>
      <c r="AR3439" s="106"/>
      <c r="AS3439" s="106"/>
      <c r="AT3439" s="106"/>
      <c r="AU3439" s="107"/>
      <c r="AV3439" s="107"/>
      <c r="AW3439" s="106"/>
      <c r="AX3439" s="106"/>
      <c r="AY3439" s="106"/>
      <c r="AZ3439" s="106"/>
      <c r="BA3439" s="106"/>
      <c r="BB3439" s="104"/>
      <c r="BD3439" s="108"/>
      <c r="BG3439" s="101"/>
      <c r="BH3439" s="101"/>
      <c r="BI3439" s="101"/>
      <c r="BJ3439" s="101"/>
      <c r="BK3439" s="101"/>
      <c r="BL3439" s="101"/>
      <c r="BM3439" s="101"/>
      <c r="BN3439" s="101"/>
      <c r="BO3439" s="101"/>
      <c r="BP3439" s="101"/>
      <c r="BQ3439" s="101"/>
      <c r="BR3439" s="101"/>
      <c r="BS3439" s="101"/>
      <c r="BT3439" s="101"/>
      <c r="CD3439" s="109"/>
      <c r="CE3439" s="109"/>
      <c r="CF3439" s="109"/>
      <c r="CG3439" s="109"/>
      <c r="CH3439" s="101"/>
      <c r="CI3439" s="116"/>
      <c r="CJ3439" s="116"/>
      <c r="CK3439" s="116"/>
      <c r="CL3439" s="116"/>
      <c r="CM3439" s="116"/>
      <c r="CN3439" s="116"/>
      <c r="CO3439" s="117"/>
      <c r="CP3439" s="117"/>
      <c r="CQ3439" s="116"/>
      <c r="CR3439" s="113"/>
      <c r="CS3439" s="114"/>
    </row>
    <row r="3440" spans="3:97" s="102" customFormat="1" x14ac:dyDescent="0.3">
      <c r="C3440" s="100"/>
      <c r="D3440" s="100"/>
      <c r="E3440" s="101"/>
      <c r="G3440" s="103"/>
      <c r="I3440" s="101"/>
      <c r="J3440" s="100"/>
      <c r="K3440" s="100"/>
      <c r="L3440" s="100"/>
      <c r="M3440" s="104"/>
      <c r="R3440" s="101"/>
      <c r="S3440" s="101"/>
      <c r="T3440" s="105"/>
      <c r="V3440" s="101"/>
      <c r="W3440" s="101"/>
      <c r="X3440" s="101"/>
      <c r="AA3440" s="101"/>
      <c r="AB3440" s="101"/>
      <c r="AR3440" s="106"/>
      <c r="AS3440" s="106"/>
      <c r="AT3440" s="106"/>
      <c r="AU3440" s="107"/>
      <c r="AV3440" s="107"/>
      <c r="AW3440" s="106"/>
      <c r="AX3440" s="106"/>
      <c r="AY3440" s="106"/>
      <c r="AZ3440" s="106"/>
      <c r="BA3440" s="106"/>
      <c r="BB3440" s="104"/>
      <c r="BD3440" s="108"/>
      <c r="BG3440" s="101"/>
      <c r="BH3440" s="101"/>
      <c r="BI3440" s="101"/>
      <c r="BJ3440" s="101"/>
      <c r="BK3440" s="101"/>
      <c r="BL3440" s="101"/>
      <c r="BM3440" s="101"/>
      <c r="BN3440" s="101"/>
      <c r="BO3440" s="101"/>
      <c r="BP3440" s="101"/>
      <c r="BQ3440" s="101"/>
      <c r="BR3440" s="101"/>
      <c r="BS3440" s="101"/>
      <c r="BT3440" s="101"/>
      <c r="CD3440" s="109"/>
      <c r="CE3440" s="109"/>
      <c r="CF3440" s="109"/>
      <c r="CG3440" s="109"/>
      <c r="CH3440" s="101"/>
      <c r="CI3440" s="116"/>
      <c r="CJ3440" s="116"/>
      <c r="CK3440" s="116"/>
      <c r="CL3440" s="116"/>
      <c r="CM3440" s="116"/>
      <c r="CN3440" s="116"/>
      <c r="CO3440" s="117"/>
      <c r="CP3440" s="117"/>
      <c r="CQ3440" s="116"/>
      <c r="CR3440" s="113"/>
      <c r="CS3440" s="114"/>
    </row>
    <row r="3441" spans="3:97" s="102" customFormat="1" x14ac:dyDescent="0.3">
      <c r="C3441" s="100"/>
      <c r="D3441" s="100"/>
      <c r="E3441" s="101"/>
      <c r="G3441" s="103"/>
      <c r="I3441" s="101"/>
      <c r="J3441" s="100"/>
      <c r="K3441" s="100"/>
      <c r="L3441" s="100"/>
      <c r="M3441" s="104"/>
      <c r="R3441" s="101"/>
      <c r="S3441" s="101"/>
      <c r="T3441" s="105"/>
      <c r="V3441" s="101"/>
      <c r="W3441" s="101"/>
      <c r="X3441" s="101"/>
      <c r="AA3441" s="101"/>
      <c r="AB3441" s="101"/>
      <c r="AR3441" s="106"/>
      <c r="AS3441" s="106"/>
      <c r="AT3441" s="106"/>
      <c r="AU3441" s="107"/>
      <c r="AV3441" s="107"/>
      <c r="AW3441" s="106"/>
      <c r="AX3441" s="106"/>
      <c r="AY3441" s="106"/>
      <c r="AZ3441" s="106"/>
      <c r="BA3441" s="106"/>
      <c r="BB3441" s="104"/>
      <c r="BD3441" s="108"/>
      <c r="BG3441" s="101"/>
      <c r="BH3441" s="101"/>
      <c r="BI3441" s="101"/>
      <c r="BJ3441" s="101"/>
      <c r="BK3441" s="101"/>
      <c r="BL3441" s="101"/>
      <c r="BM3441" s="101"/>
      <c r="BN3441" s="101"/>
      <c r="BO3441" s="101"/>
      <c r="BP3441" s="101"/>
      <c r="BQ3441" s="101"/>
      <c r="BR3441" s="101"/>
      <c r="BS3441" s="101"/>
      <c r="BT3441" s="101"/>
      <c r="CD3441" s="109"/>
      <c r="CE3441" s="109"/>
      <c r="CF3441" s="109"/>
      <c r="CG3441" s="109"/>
      <c r="CH3441" s="101"/>
      <c r="CI3441" s="116"/>
      <c r="CJ3441" s="116"/>
      <c r="CK3441" s="116"/>
      <c r="CL3441" s="116"/>
      <c r="CM3441" s="116"/>
      <c r="CN3441" s="116"/>
      <c r="CO3441" s="117"/>
      <c r="CP3441" s="117"/>
      <c r="CQ3441" s="116"/>
      <c r="CR3441" s="113"/>
      <c r="CS3441" s="114"/>
    </row>
    <row r="3442" spans="3:97" s="102" customFormat="1" x14ac:dyDescent="0.3">
      <c r="C3442" s="100"/>
      <c r="D3442" s="100"/>
      <c r="E3442" s="101"/>
      <c r="G3442" s="103"/>
      <c r="I3442" s="101"/>
      <c r="J3442" s="100"/>
      <c r="K3442" s="100"/>
      <c r="L3442" s="100"/>
      <c r="M3442" s="104"/>
      <c r="R3442" s="101"/>
      <c r="S3442" s="101"/>
      <c r="T3442" s="105"/>
      <c r="V3442" s="101"/>
      <c r="W3442" s="101"/>
      <c r="X3442" s="101"/>
      <c r="AA3442" s="101"/>
      <c r="AB3442" s="101"/>
      <c r="AR3442" s="106"/>
      <c r="AS3442" s="106"/>
      <c r="AT3442" s="106"/>
      <c r="AU3442" s="107"/>
      <c r="AV3442" s="107"/>
      <c r="AW3442" s="106"/>
      <c r="AX3442" s="106"/>
      <c r="AY3442" s="106"/>
      <c r="AZ3442" s="106"/>
      <c r="BA3442" s="106"/>
      <c r="BB3442" s="104"/>
      <c r="BD3442" s="108"/>
      <c r="BG3442" s="101"/>
      <c r="BH3442" s="101"/>
      <c r="BI3442" s="101"/>
      <c r="BJ3442" s="101"/>
      <c r="BK3442" s="101"/>
      <c r="BL3442" s="101"/>
      <c r="BM3442" s="101"/>
      <c r="BN3442" s="101"/>
      <c r="BO3442" s="101"/>
      <c r="BP3442" s="101"/>
      <c r="BQ3442" s="101"/>
      <c r="BR3442" s="101"/>
      <c r="BS3442" s="101"/>
      <c r="BT3442" s="101"/>
      <c r="CD3442" s="109"/>
      <c r="CE3442" s="109"/>
      <c r="CF3442" s="109"/>
      <c r="CG3442" s="109"/>
      <c r="CH3442" s="101"/>
      <c r="CI3442" s="116"/>
      <c r="CJ3442" s="116"/>
      <c r="CK3442" s="116"/>
      <c r="CL3442" s="116"/>
      <c r="CM3442" s="116"/>
      <c r="CN3442" s="116"/>
      <c r="CO3442" s="117"/>
      <c r="CP3442" s="117"/>
      <c r="CQ3442" s="116"/>
      <c r="CR3442" s="113"/>
      <c r="CS3442" s="114"/>
    </row>
    <row r="3443" spans="3:97" s="102" customFormat="1" x14ac:dyDescent="0.3">
      <c r="C3443" s="100"/>
      <c r="D3443" s="100"/>
      <c r="E3443" s="101"/>
      <c r="G3443" s="103"/>
      <c r="I3443" s="101"/>
      <c r="J3443" s="100"/>
      <c r="K3443" s="100"/>
      <c r="L3443" s="100"/>
      <c r="M3443" s="104"/>
      <c r="R3443" s="101"/>
      <c r="S3443" s="101"/>
      <c r="T3443" s="105"/>
      <c r="V3443" s="101"/>
      <c r="W3443" s="101"/>
      <c r="X3443" s="101"/>
      <c r="AA3443" s="101"/>
      <c r="AB3443" s="101"/>
      <c r="AR3443" s="106"/>
      <c r="AS3443" s="106"/>
      <c r="AT3443" s="106"/>
      <c r="AU3443" s="107"/>
      <c r="AV3443" s="107"/>
      <c r="AW3443" s="106"/>
      <c r="AX3443" s="106"/>
      <c r="AY3443" s="106"/>
      <c r="AZ3443" s="106"/>
      <c r="BA3443" s="106"/>
      <c r="BB3443" s="104"/>
      <c r="BD3443" s="108"/>
      <c r="BG3443" s="101"/>
      <c r="BH3443" s="101"/>
      <c r="BI3443" s="101"/>
      <c r="BJ3443" s="101"/>
      <c r="BK3443" s="101"/>
      <c r="BL3443" s="101"/>
      <c r="BM3443" s="101"/>
      <c r="BN3443" s="101"/>
      <c r="BO3443" s="101"/>
      <c r="BP3443" s="101"/>
      <c r="BQ3443" s="101"/>
      <c r="BR3443" s="101"/>
      <c r="BS3443" s="101"/>
      <c r="BT3443" s="101"/>
      <c r="CD3443" s="109"/>
      <c r="CE3443" s="109"/>
      <c r="CF3443" s="109"/>
      <c r="CG3443" s="109"/>
      <c r="CH3443" s="101"/>
      <c r="CI3443" s="116"/>
      <c r="CJ3443" s="116"/>
      <c r="CK3443" s="116"/>
      <c r="CL3443" s="116"/>
      <c r="CM3443" s="116"/>
      <c r="CN3443" s="116"/>
      <c r="CO3443" s="117"/>
      <c r="CP3443" s="117"/>
      <c r="CQ3443" s="116"/>
      <c r="CR3443" s="113"/>
      <c r="CS3443" s="114"/>
    </row>
    <row r="3444" spans="3:97" s="102" customFormat="1" x14ac:dyDescent="0.3">
      <c r="C3444" s="100"/>
      <c r="D3444" s="100"/>
      <c r="E3444" s="101"/>
      <c r="G3444" s="103"/>
      <c r="I3444" s="101"/>
      <c r="J3444" s="100"/>
      <c r="K3444" s="100"/>
      <c r="L3444" s="100"/>
      <c r="M3444" s="104"/>
      <c r="R3444" s="101"/>
      <c r="S3444" s="101"/>
      <c r="T3444" s="105"/>
      <c r="V3444" s="101"/>
      <c r="W3444" s="101"/>
      <c r="X3444" s="101"/>
      <c r="AA3444" s="101"/>
      <c r="AB3444" s="101"/>
      <c r="AR3444" s="106"/>
      <c r="AS3444" s="106"/>
      <c r="AT3444" s="106"/>
      <c r="AU3444" s="107"/>
      <c r="AV3444" s="107"/>
      <c r="AW3444" s="106"/>
      <c r="AX3444" s="106"/>
      <c r="AY3444" s="106"/>
      <c r="AZ3444" s="106"/>
      <c r="BA3444" s="106"/>
      <c r="BB3444" s="104"/>
      <c r="BD3444" s="108"/>
      <c r="BG3444" s="101"/>
      <c r="BH3444" s="101"/>
      <c r="BI3444" s="101"/>
      <c r="BJ3444" s="101"/>
      <c r="BK3444" s="101"/>
      <c r="BL3444" s="101"/>
      <c r="BM3444" s="101"/>
      <c r="BN3444" s="101"/>
      <c r="BO3444" s="101"/>
      <c r="BP3444" s="101"/>
      <c r="BQ3444" s="101"/>
      <c r="BR3444" s="101"/>
      <c r="BS3444" s="101"/>
      <c r="BT3444" s="101"/>
      <c r="CD3444" s="109"/>
      <c r="CE3444" s="109"/>
      <c r="CF3444" s="109"/>
      <c r="CG3444" s="109"/>
      <c r="CH3444" s="101"/>
      <c r="CI3444" s="116"/>
      <c r="CJ3444" s="116"/>
      <c r="CK3444" s="116"/>
      <c r="CL3444" s="116"/>
      <c r="CM3444" s="116"/>
      <c r="CN3444" s="116"/>
      <c r="CO3444" s="117"/>
      <c r="CP3444" s="117"/>
      <c r="CQ3444" s="116"/>
      <c r="CR3444" s="113"/>
      <c r="CS3444" s="114"/>
    </row>
    <row r="3445" spans="3:97" s="102" customFormat="1" x14ac:dyDescent="0.3">
      <c r="C3445" s="100"/>
      <c r="D3445" s="100"/>
      <c r="E3445" s="101"/>
      <c r="G3445" s="103"/>
      <c r="I3445" s="101"/>
      <c r="J3445" s="100"/>
      <c r="K3445" s="100"/>
      <c r="L3445" s="100"/>
      <c r="M3445" s="104"/>
      <c r="R3445" s="101"/>
      <c r="S3445" s="101"/>
      <c r="T3445" s="105"/>
      <c r="V3445" s="101"/>
      <c r="W3445" s="101"/>
      <c r="X3445" s="101"/>
      <c r="AA3445" s="101"/>
      <c r="AB3445" s="101"/>
      <c r="AR3445" s="106"/>
      <c r="AS3445" s="106"/>
      <c r="AT3445" s="106"/>
      <c r="AU3445" s="107"/>
      <c r="AV3445" s="107"/>
      <c r="AW3445" s="106"/>
      <c r="AX3445" s="106"/>
      <c r="AY3445" s="106"/>
      <c r="AZ3445" s="106"/>
      <c r="BA3445" s="106"/>
      <c r="BB3445" s="104"/>
      <c r="BD3445" s="108"/>
      <c r="BG3445" s="101"/>
      <c r="BH3445" s="101"/>
      <c r="BI3445" s="101"/>
      <c r="BJ3445" s="101"/>
      <c r="BK3445" s="101"/>
      <c r="BL3445" s="101"/>
      <c r="BM3445" s="101"/>
      <c r="BN3445" s="101"/>
      <c r="BO3445" s="101"/>
      <c r="BP3445" s="101"/>
      <c r="BQ3445" s="101"/>
      <c r="BR3445" s="101"/>
      <c r="BS3445" s="101"/>
      <c r="BT3445" s="101"/>
      <c r="CD3445" s="109"/>
      <c r="CE3445" s="109"/>
      <c r="CF3445" s="109"/>
      <c r="CG3445" s="109"/>
      <c r="CH3445" s="101"/>
      <c r="CI3445" s="116"/>
      <c r="CJ3445" s="116"/>
      <c r="CK3445" s="116"/>
      <c r="CL3445" s="116"/>
      <c r="CM3445" s="116"/>
      <c r="CN3445" s="116"/>
      <c r="CO3445" s="117"/>
      <c r="CP3445" s="117"/>
      <c r="CQ3445" s="116"/>
      <c r="CR3445" s="113"/>
      <c r="CS3445" s="114"/>
    </row>
    <row r="3446" spans="3:97" s="102" customFormat="1" x14ac:dyDescent="0.3">
      <c r="C3446" s="100"/>
      <c r="D3446" s="100"/>
      <c r="E3446" s="101"/>
      <c r="G3446" s="103"/>
      <c r="I3446" s="101"/>
      <c r="J3446" s="100"/>
      <c r="K3446" s="100"/>
      <c r="L3446" s="100"/>
      <c r="M3446" s="104"/>
      <c r="R3446" s="101"/>
      <c r="S3446" s="101"/>
      <c r="T3446" s="105"/>
      <c r="V3446" s="101"/>
      <c r="W3446" s="101"/>
      <c r="X3446" s="101"/>
      <c r="AA3446" s="101"/>
      <c r="AB3446" s="101"/>
      <c r="AR3446" s="106"/>
      <c r="AS3446" s="106"/>
      <c r="AT3446" s="106"/>
      <c r="AU3446" s="107"/>
      <c r="AV3446" s="107"/>
      <c r="AW3446" s="106"/>
      <c r="AX3446" s="106"/>
      <c r="AY3446" s="106"/>
      <c r="AZ3446" s="106"/>
      <c r="BA3446" s="106"/>
      <c r="BB3446" s="104"/>
      <c r="BD3446" s="108"/>
      <c r="BG3446" s="101"/>
      <c r="BH3446" s="101"/>
      <c r="BI3446" s="101"/>
      <c r="BJ3446" s="101"/>
      <c r="BK3446" s="101"/>
      <c r="BL3446" s="101"/>
      <c r="BM3446" s="101"/>
      <c r="BN3446" s="101"/>
      <c r="BO3446" s="101"/>
      <c r="BP3446" s="101"/>
      <c r="BQ3446" s="101"/>
      <c r="BR3446" s="101"/>
      <c r="BS3446" s="101"/>
      <c r="BT3446" s="101"/>
      <c r="CD3446" s="109"/>
      <c r="CE3446" s="109"/>
      <c r="CF3446" s="109"/>
      <c r="CG3446" s="109"/>
      <c r="CH3446" s="101"/>
      <c r="CI3446" s="116"/>
      <c r="CJ3446" s="116"/>
      <c r="CK3446" s="116"/>
      <c r="CL3446" s="116"/>
      <c r="CM3446" s="116"/>
      <c r="CN3446" s="116"/>
      <c r="CO3446" s="117"/>
      <c r="CP3446" s="117"/>
      <c r="CQ3446" s="116"/>
      <c r="CR3446" s="113"/>
      <c r="CS3446" s="114"/>
    </row>
    <row r="3447" spans="3:97" s="102" customFormat="1" x14ac:dyDescent="0.3">
      <c r="C3447" s="100"/>
      <c r="D3447" s="100"/>
      <c r="E3447" s="101"/>
      <c r="G3447" s="103"/>
      <c r="I3447" s="101"/>
      <c r="J3447" s="100"/>
      <c r="K3447" s="100"/>
      <c r="L3447" s="100"/>
      <c r="M3447" s="104"/>
      <c r="R3447" s="101"/>
      <c r="S3447" s="101"/>
      <c r="T3447" s="105"/>
      <c r="V3447" s="101"/>
      <c r="W3447" s="101"/>
      <c r="X3447" s="101"/>
      <c r="AA3447" s="101"/>
      <c r="AB3447" s="101"/>
      <c r="AR3447" s="106"/>
      <c r="AS3447" s="106"/>
      <c r="AT3447" s="106"/>
      <c r="AU3447" s="107"/>
      <c r="AV3447" s="107"/>
      <c r="AW3447" s="106"/>
      <c r="AX3447" s="106"/>
      <c r="AY3447" s="106"/>
      <c r="AZ3447" s="106"/>
      <c r="BA3447" s="106"/>
      <c r="BB3447" s="104"/>
      <c r="BD3447" s="108"/>
      <c r="BG3447" s="101"/>
      <c r="BH3447" s="101"/>
      <c r="BI3447" s="101"/>
      <c r="BJ3447" s="101"/>
      <c r="BK3447" s="101"/>
      <c r="BL3447" s="101"/>
      <c r="BM3447" s="101"/>
      <c r="BN3447" s="101"/>
      <c r="BO3447" s="101"/>
      <c r="BP3447" s="101"/>
      <c r="BQ3447" s="101"/>
      <c r="BR3447" s="101"/>
      <c r="BS3447" s="101"/>
      <c r="BT3447" s="101"/>
      <c r="CD3447" s="109"/>
      <c r="CE3447" s="109"/>
      <c r="CF3447" s="109"/>
      <c r="CG3447" s="109"/>
      <c r="CH3447" s="101"/>
      <c r="CI3447" s="116"/>
      <c r="CJ3447" s="116"/>
      <c r="CK3447" s="116"/>
      <c r="CL3447" s="116"/>
      <c r="CM3447" s="116"/>
      <c r="CN3447" s="116"/>
      <c r="CO3447" s="117"/>
      <c r="CP3447" s="117"/>
      <c r="CQ3447" s="116"/>
      <c r="CR3447" s="113"/>
      <c r="CS3447" s="114"/>
    </row>
    <row r="3448" spans="3:97" s="102" customFormat="1" x14ac:dyDescent="0.3">
      <c r="C3448" s="100"/>
      <c r="D3448" s="100"/>
      <c r="E3448" s="101"/>
      <c r="G3448" s="103"/>
      <c r="I3448" s="101"/>
      <c r="J3448" s="100"/>
      <c r="K3448" s="100"/>
      <c r="L3448" s="100"/>
      <c r="M3448" s="104"/>
      <c r="R3448" s="101"/>
      <c r="S3448" s="101"/>
      <c r="T3448" s="105"/>
      <c r="V3448" s="101"/>
      <c r="W3448" s="101"/>
      <c r="X3448" s="101"/>
      <c r="AA3448" s="101"/>
      <c r="AB3448" s="101"/>
      <c r="AR3448" s="106"/>
      <c r="AS3448" s="106"/>
      <c r="AT3448" s="106"/>
      <c r="AU3448" s="107"/>
      <c r="AV3448" s="107"/>
      <c r="AW3448" s="106"/>
      <c r="AX3448" s="106"/>
      <c r="AY3448" s="106"/>
      <c r="AZ3448" s="106"/>
      <c r="BA3448" s="106"/>
      <c r="BB3448" s="104"/>
      <c r="BD3448" s="108"/>
      <c r="BG3448" s="101"/>
      <c r="BH3448" s="101"/>
      <c r="BI3448" s="101"/>
      <c r="BJ3448" s="101"/>
      <c r="BK3448" s="101"/>
      <c r="BL3448" s="101"/>
      <c r="BM3448" s="101"/>
      <c r="BN3448" s="101"/>
      <c r="BO3448" s="101"/>
      <c r="BP3448" s="101"/>
      <c r="BQ3448" s="101"/>
      <c r="BR3448" s="101"/>
      <c r="BS3448" s="101"/>
      <c r="BT3448" s="101"/>
      <c r="CD3448" s="109"/>
      <c r="CE3448" s="109"/>
      <c r="CF3448" s="109"/>
      <c r="CG3448" s="109"/>
      <c r="CH3448" s="101"/>
      <c r="CI3448" s="116"/>
      <c r="CJ3448" s="116"/>
      <c r="CK3448" s="116"/>
      <c r="CL3448" s="116"/>
      <c r="CM3448" s="116"/>
      <c r="CN3448" s="116"/>
      <c r="CO3448" s="117"/>
      <c r="CP3448" s="117"/>
      <c r="CQ3448" s="116"/>
      <c r="CR3448" s="113"/>
      <c r="CS3448" s="114"/>
    </row>
    <row r="3449" spans="3:97" s="102" customFormat="1" x14ac:dyDescent="0.3">
      <c r="C3449" s="100"/>
      <c r="D3449" s="100"/>
      <c r="E3449" s="101"/>
      <c r="G3449" s="103"/>
      <c r="I3449" s="101"/>
      <c r="J3449" s="100"/>
      <c r="K3449" s="100"/>
      <c r="L3449" s="100"/>
      <c r="M3449" s="104"/>
      <c r="R3449" s="101"/>
      <c r="S3449" s="101"/>
      <c r="T3449" s="105"/>
      <c r="V3449" s="101"/>
      <c r="W3449" s="101"/>
      <c r="X3449" s="101"/>
      <c r="AA3449" s="101"/>
      <c r="AB3449" s="101"/>
      <c r="AR3449" s="106"/>
      <c r="AS3449" s="106"/>
      <c r="AT3449" s="106"/>
      <c r="AU3449" s="107"/>
      <c r="AV3449" s="107"/>
      <c r="AW3449" s="106"/>
      <c r="AX3449" s="106"/>
      <c r="AY3449" s="106"/>
      <c r="AZ3449" s="106"/>
      <c r="BA3449" s="106"/>
      <c r="BB3449" s="104"/>
      <c r="BD3449" s="108"/>
      <c r="BG3449" s="101"/>
      <c r="BH3449" s="101"/>
      <c r="BI3449" s="101"/>
      <c r="BJ3449" s="101"/>
      <c r="BK3449" s="101"/>
      <c r="BL3449" s="101"/>
      <c r="BM3449" s="101"/>
      <c r="BN3449" s="101"/>
      <c r="BO3449" s="101"/>
      <c r="BP3449" s="101"/>
      <c r="BQ3449" s="101"/>
      <c r="BR3449" s="101"/>
      <c r="BS3449" s="101"/>
      <c r="BT3449" s="101"/>
      <c r="CD3449" s="109"/>
      <c r="CE3449" s="109"/>
      <c r="CF3449" s="109"/>
      <c r="CG3449" s="109"/>
      <c r="CH3449" s="101"/>
      <c r="CI3449" s="116"/>
      <c r="CJ3449" s="116"/>
      <c r="CK3449" s="116"/>
      <c r="CL3449" s="116"/>
      <c r="CM3449" s="116"/>
      <c r="CN3449" s="116"/>
      <c r="CO3449" s="117"/>
      <c r="CP3449" s="117"/>
      <c r="CQ3449" s="116"/>
      <c r="CR3449" s="113"/>
      <c r="CS3449" s="114"/>
    </row>
    <row r="3450" spans="3:97" s="102" customFormat="1" x14ac:dyDescent="0.3">
      <c r="C3450" s="100"/>
      <c r="D3450" s="100"/>
      <c r="E3450" s="101"/>
      <c r="G3450" s="103"/>
      <c r="I3450" s="101"/>
      <c r="J3450" s="100"/>
      <c r="K3450" s="100"/>
      <c r="L3450" s="100"/>
      <c r="M3450" s="104"/>
      <c r="R3450" s="101"/>
      <c r="S3450" s="101"/>
      <c r="T3450" s="105"/>
      <c r="V3450" s="101"/>
      <c r="W3450" s="101"/>
      <c r="X3450" s="101"/>
      <c r="AA3450" s="101"/>
      <c r="AB3450" s="101"/>
      <c r="AR3450" s="106"/>
      <c r="AS3450" s="106"/>
      <c r="AT3450" s="106"/>
      <c r="AU3450" s="107"/>
      <c r="AV3450" s="107"/>
      <c r="AW3450" s="106"/>
      <c r="AX3450" s="106"/>
      <c r="AY3450" s="106"/>
      <c r="AZ3450" s="106"/>
      <c r="BA3450" s="106"/>
      <c r="BB3450" s="104"/>
      <c r="BD3450" s="108"/>
      <c r="BG3450" s="101"/>
      <c r="BH3450" s="101"/>
      <c r="BI3450" s="101"/>
      <c r="BJ3450" s="101"/>
      <c r="BK3450" s="101"/>
      <c r="BL3450" s="101"/>
      <c r="BM3450" s="101"/>
      <c r="BN3450" s="101"/>
      <c r="BO3450" s="101"/>
      <c r="BP3450" s="101"/>
      <c r="BQ3450" s="101"/>
      <c r="BR3450" s="101"/>
      <c r="BS3450" s="101"/>
      <c r="BT3450" s="101"/>
      <c r="CD3450" s="109"/>
      <c r="CE3450" s="109"/>
      <c r="CF3450" s="109"/>
      <c r="CG3450" s="109"/>
      <c r="CH3450" s="101"/>
      <c r="CI3450" s="116"/>
      <c r="CJ3450" s="116"/>
      <c r="CK3450" s="116"/>
      <c r="CL3450" s="116"/>
      <c r="CM3450" s="116"/>
      <c r="CN3450" s="116"/>
      <c r="CO3450" s="117"/>
      <c r="CP3450" s="117"/>
      <c r="CQ3450" s="116"/>
      <c r="CR3450" s="113"/>
      <c r="CS3450" s="114"/>
    </row>
    <row r="3451" spans="3:97" s="102" customFormat="1" x14ac:dyDescent="0.3">
      <c r="C3451" s="100"/>
      <c r="D3451" s="100"/>
      <c r="E3451" s="101"/>
      <c r="G3451" s="103"/>
      <c r="I3451" s="101"/>
      <c r="J3451" s="100"/>
      <c r="K3451" s="100"/>
      <c r="L3451" s="100"/>
      <c r="M3451" s="104"/>
      <c r="R3451" s="101"/>
      <c r="S3451" s="101"/>
      <c r="T3451" s="105"/>
      <c r="V3451" s="101"/>
      <c r="W3451" s="101"/>
      <c r="X3451" s="101"/>
      <c r="AA3451" s="101"/>
      <c r="AB3451" s="101"/>
      <c r="AR3451" s="106"/>
      <c r="AS3451" s="106"/>
      <c r="AT3451" s="106"/>
      <c r="AU3451" s="107"/>
      <c r="AV3451" s="107"/>
      <c r="AW3451" s="106"/>
      <c r="AX3451" s="106"/>
      <c r="AY3451" s="106"/>
      <c r="AZ3451" s="106"/>
      <c r="BA3451" s="106"/>
      <c r="BB3451" s="104"/>
      <c r="BD3451" s="108"/>
      <c r="BG3451" s="101"/>
      <c r="BH3451" s="101"/>
      <c r="BI3451" s="101"/>
      <c r="BJ3451" s="101"/>
      <c r="BK3451" s="101"/>
      <c r="BL3451" s="101"/>
      <c r="BM3451" s="101"/>
      <c r="BN3451" s="101"/>
      <c r="BO3451" s="101"/>
      <c r="BP3451" s="101"/>
      <c r="BQ3451" s="101"/>
      <c r="BR3451" s="101"/>
      <c r="BS3451" s="101"/>
      <c r="BT3451" s="101"/>
      <c r="CD3451" s="109"/>
      <c r="CE3451" s="109"/>
      <c r="CF3451" s="109"/>
      <c r="CG3451" s="109"/>
      <c r="CH3451" s="101"/>
      <c r="CI3451" s="116"/>
      <c r="CJ3451" s="116"/>
      <c r="CK3451" s="116"/>
      <c r="CL3451" s="116"/>
      <c r="CM3451" s="116"/>
      <c r="CN3451" s="116"/>
      <c r="CO3451" s="117"/>
      <c r="CP3451" s="117"/>
      <c r="CQ3451" s="116"/>
      <c r="CR3451" s="113"/>
      <c r="CS3451" s="114"/>
    </row>
    <row r="3452" spans="3:97" s="102" customFormat="1" x14ac:dyDescent="0.3">
      <c r="C3452" s="100"/>
      <c r="D3452" s="100"/>
      <c r="E3452" s="101"/>
      <c r="G3452" s="103"/>
      <c r="I3452" s="101"/>
      <c r="J3452" s="100"/>
      <c r="K3452" s="100"/>
      <c r="L3452" s="100"/>
      <c r="M3452" s="104"/>
      <c r="R3452" s="101"/>
      <c r="S3452" s="101"/>
      <c r="T3452" s="105"/>
      <c r="V3452" s="101"/>
      <c r="W3452" s="101"/>
      <c r="X3452" s="101"/>
      <c r="AA3452" s="101"/>
      <c r="AB3452" s="101"/>
      <c r="AR3452" s="106"/>
      <c r="AS3452" s="106"/>
      <c r="AT3452" s="106"/>
      <c r="AU3452" s="107"/>
      <c r="AV3452" s="107"/>
      <c r="AW3452" s="106"/>
      <c r="AX3452" s="106"/>
      <c r="AY3452" s="106"/>
      <c r="AZ3452" s="106"/>
      <c r="BA3452" s="106"/>
      <c r="BB3452" s="104"/>
      <c r="BD3452" s="108"/>
      <c r="BG3452" s="101"/>
      <c r="BH3452" s="101"/>
      <c r="BI3452" s="101"/>
      <c r="BJ3452" s="101"/>
      <c r="BK3452" s="101"/>
      <c r="BL3452" s="101"/>
      <c r="BM3452" s="101"/>
      <c r="BN3452" s="101"/>
      <c r="BO3452" s="101"/>
      <c r="BP3452" s="101"/>
      <c r="BQ3452" s="101"/>
      <c r="BR3452" s="101"/>
      <c r="BS3452" s="101"/>
      <c r="BT3452" s="101"/>
      <c r="CD3452" s="109"/>
      <c r="CE3452" s="109"/>
      <c r="CF3452" s="109"/>
      <c r="CG3452" s="109"/>
      <c r="CH3452" s="101"/>
      <c r="CI3452" s="116"/>
      <c r="CJ3452" s="116"/>
      <c r="CK3452" s="116"/>
      <c r="CL3452" s="116"/>
      <c r="CM3452" s="116"/>
      <c r="CN3452" s="116"/>
      <c r="CO3452" s="117"/>
      <c r="CP3452" s="117"/>
      <c r="CQ3452" s="116"/>
      <c r="CR3452" s="113"/>
      <c r="CS3452" s="114"/>
    </row>
    <row r="3453" spans="3:97" s="102" customFormat="1" x14ac:dyDescent="0.3">
      <c r="C3453" s="100"/>
      <c r="D3453" s="100"/>
      <c r="E3453" s="101"/>
      <c r="G3453" s="103"/>
      <c r="I3453" s="101"/>
      <c r="J3453" s="100"/>
      <c r="K3453" s="100"/>
      <c r="L3453" s="100"/>
      <c r="M3453" s="104"/>
      <c r="R3453" s="101"/>
      <c r="S3453" s="101"/>
      <c r="T3453" s="105"/>
      <c r="V3453" s="101"/>
      <c r="W3453" s="101"/>
      <c r="X3453" s="101"/>
      <c r="AA3453" s="101"/>
      <c r="AB3453" s="101"/>
      <c r="AR3453" s="106"/>
      <c r="AS3453" s="106"/>
      <c r="AT3453" s="106"/>
      <c r="AU3453" s="107"/>
      <c r="AV3453" s="107"/>
      <c r="AW3453" s="106"/>
      <c r="AX3453" s="106"/>
      <c r="AY3453" s="106"/>
      <c r="AZ3453" s="106"/>
      <c r="BA3453" s="106"/>
      <c r="BB3453" s="104"/>
      <c r="BD3453" s="108"/>
      <c r="BG3453" s="101"/>
      <c r="BH3453" s="101"/>
      <c r="BI3453" s="101"/>
      <c r="BJ3453" s="101"/>
      <c r="BK3453" s="101"/>
      <c r="BL3453" s="101"/>
      <c r="BM3453" s="101"/>
      <c r="BN3453" s="101"/>
      <c r="BO3453" s="101"/>
      <c r="BP3453" s="101"/>
      <c r="BQ3453" s="101"/>
      <c r="BR3453" s="101"/>
      <c r="BS3453" s="101"/>
      <c r="BT3453" s="101"/>
      <c r="CD3453" s="109"/>
      <c r="CE3453" s="109"/>
      <c r="CF3453" s="109"/>
      <c r="CG3453" s="109"/>
      <c r="CH3453" s="101"/>
      <c r="CI3453" s="116"/>
      <c r="CJ3453" s="116"/>
      <c r="CK3453" s="116"/>
      <c r="CL3453" s="116"/>
      <c r="CM3453" s="116"/>
      <c r="CN3453" s="116"/>
      <c r="CO3453" s="117"/>
      <c r="CP3453" s="117"/>
      <c r="CQ3453" s="116"/>
      <c r="CR3453" s="113"/>
      <c r="CS3453" s="114"/>
    </row>
    <row r="3454" spans="3:97" s="102" customFormat="1" x14ac:dyDescent="0.3">
      <c r="C3454" s="100"/>
      <c r="D3454" s="100"/>
      <c r="E3454" s="101"/>
      <c r="G3454" s="103"/>
      <c r="I3454" s="101"/>
      <c r="J3454" s="100"/>
      <c r="K3454" s="100"/>
      <c r="L3454" s="100"/>
      <c r="M3454" s="104"/>
      <c r="R3454" s="101"/>
      <c r="S3454" s="101"/>
      <c r="T3454" s="105"/>
      <c r="V3454" s="101"/>
      <c r="W3454" s="101"/>
      <c r="X3454" s="101"/>
      <c r="AA3454" s="101"/>
      <c r="AB3454" s="101"/>
      <c r="AR3454" s="106"/>
      <c r="AS3454" s="106"/>
      <c r="AT3454" s="106"/>
      <c r="AU3454" s="107"/>
      <c r="AV3454" s="107"/>
      <c r="AW3454" s="106"/>
      <c r="AX3454" s="106"/>
      <c r="AY3454" s="106"/>
      <c r="AZ3454" s="106"/>
      <c r="BA3454" s="106"/>
      <c r="BB3454" s="104"/>
      <c r="BD3454" s="108"/>
      <c r="BG3454" s="101"/>
      <c r="BH3454" s="101"/>
      <c r="BI3454" s="101"/>
      <c r="BJ3454" s="101"/>
      <c r="BK3454" s="101"/>
      <c r="BL3454" s="101"/>
      <c r="BM3454" s="101"/>
      <c r="BN3454" s="101"/>
      <c r="BO3454" s="101"/>
      <c r="BP3454" s="101"/>
      <c r="BQ3454" s="101"/>
      <c r="BR3454" s="101"/>
      <c r="BS3454" s="101"/>
      <c r="BT3454" s="101"/>
      <c r="CD3454" s="109"/>
      <c r="CE3454" s="109"/>
      <c r="CF3454" s="109"/>
      <c r="CG3454" s="109"/>
      <c r="CH3454" s="101"/>
      <c r="CI3454" s="116"/>
      <c r="CJ3454" s="116"/>
      <c r="CK3454" s="116"/>
      <c r="CL3454" s="116"/>
      <c r="CM3454" s="116"/>
      <c r="CN3454" s="116"/>
      <c r="CO3454" s="117"/>
      <c r="CP3454" s="117"/>
      <c r="CQ3454" s="116"/>
      <c r="CR3454" s="113"/>
      <c r="CS3454" s="114"/>
    </row>
    <row r="3455" spans="3:97" s="102" customFormat="1" x14ac:dyDescent="0.3">
      <c r="C3455" s="100"/>
      <c r="D3455" s="100"/>
      <c r="E3455" s="101"/>
      <c r="G3455" s="103"/>
      <c r="I3455" s="101"/>
      <c r="J3455" s="100"/>
      <c r="K3455" s="100"/>
      <c r="L3455" s="100"/>
      <c r="M3455" s="104"/>
      <c r="R3455" s="101"/>
      <c r="S3455" s="101"/>
      <c r="T3455" s="105"/>
      <c r="V3455" s="101"/>
      <c r="W3455" s="101"/>
      <c r="X3455" s="101"/>
      <c r="AA3455" s="101"/>
      <c r="AB3455" s="101"/>
      <c r="AR3455" s="106"/>
      <c r="AS3455" s="106"/>
      <c r="AT3455" s="106"/>
      <c r="AU3455" s="107"/>
      <c r="AV3455" s="107"/>
      <c r="AW3455" s="106"/>
      <c r="AX3455" s="106"/>
      <c r="AY3455" s="106"/>
      <c r="AZ3455" s="106"/>
      <c r="BA3455" s="106"/>
      <c r="BB3455" s="104"/>
      <c r="BD3455" s="108"/>
      <c r="BG3455" s="101"/>
      <c r="BH3455" s="101"/>
      <c r="BI3455" s="101"/>
      <c r="BJ3455" s="101"/>
      <c r="BK3455" s="101"/>
      <c r="BL3455" s="101"/>
      <c r="BM3455" s="101"/>
      <c r="BN3455" s="101"/>
      <c r="BO3455" s="101"/>
      <c r="BP3455" s="101"/>
      <c r="BQ3455" s="101"/>
      <c r="BR3455" s="101"/>
      <c r="BS3455" s="101"/>
      <c r="BT3455" s="101"/>
      <c r="CD3455" s="109"/>
      <c r="CE3455" s="109"/>
      <c r="CF3455" s="109"/>
      <c r="CG3455" s="109"/>
      <c r="CH3455" s="101"/>
      <c r="CI3455" s="116"/>
      <c r="CJ3455" s="116"/>
      <c r="CK3455" s="116"/>
      <c r="CL3455" s="116"/>
      <c r="CM3455" s="116"/>
      <c r="CN3455" s="116"/>
      <c r="CO3455" s="117"/>
      <c r="CP3455" s="117"/>
      <c r="CQ3455" s="116"/>
      <c r="CR3455" s="113"/>
      <c r="CS3455" s="114"/>
    </row>
    <row r="3456" spans="3:97" s="102" customFormat="1" x14ac:dyDescent="0.3">
      <c r="C3456" s="100"/>
      <c r="D3456" s="100"/>
      <c r="E3456" s="101"/>
      <c r="G3456" s="103"/>
      <c r="I3456" s="101"/>
      <c r="J3456" s="100"/>
      <c r="K3456" s="100"/>
      <c r="L3456" s="100"/>
      <c r="M3456" s="104"/>
      <c r="R3456" s="101"/>
      <c r="S3456" s="101"/>
      <c r="T3456" s="105"/>
      <c r="V3456" s="101"/>
      <c r="W3456" s="101"/>
      <c r="X3456" s="101"/>
      <c r="AA3456" s="101"/>
      <c r="AB3456" s="101"/>
      <c r="AR3456" s="106"/>
      <c r="AS3456" s="106"/>
      <c r="AT3456" s="106"/>
      <c r="AU3456" s="107"/>
      <c r="AV3456" s="107"/>
      <c r="AW3456" s="106"/>
      <c r="AX3456" s="106"/>
      <c r="AY3456" s="106"/>
      <c r="AZ3456" s="106"/>
      <c r="BA3456" s="106"/>
      <c r="BB3456" s="104"/>
      <c r="BD3456" s="108"/>
      <c r="BG3456" s="101"/>
      <c r="BH3456" s="101"/>
      <c r="BI3456" s="101"/>
      <c r="BJ3456" s="101"/>
      <c r="BK3456" s="101"/>
      <c r="BL3456" s="101"/>
      <c r="BM3456" s="101"/>
      <c r="BN3456" s="101"/>
      <c r="BO3456" s="101"/>
      <c r="BP3456" s="101"/>
      <c r="BQ3456" s="101"/>
      <c r="BR3456" s="101"/>
      <c r="BS3456" s="101"/>
      <c r="BT3456" s="101"/>
      <c r="CD3456" s="109"/>
      <c r="CE3456" s="109"/>
      <c r="CF3456" s="109"/>
      <c r="CG3456" s="109"/>
      <c r="CH3456" s="101"/>
      <c r="CI3456" s="116"/>
      <c r="CJ3456" s="116"/>
      <c r="CK3456" s="116"/>
      <c r="CL3456" s="116"/>
      <c r="CM3456" s="116"/>
      <c r="CN3456" s="116"/>
      <c r="CO3456" s="117"/>
      <c r="CP3456" s="117"/>
      <c r="CQ3456" s="116"/>
      <c r="CR3456" s="113"/>
      <c r="CS3456" s="114"/>
    </row>
    <row r="3457" spans="3:97" s="102" customFormat="1" x14ac:dyDescent="0.3">
      <c r="C3457" s="100"/>
      <c r="D3457" s="100"/>
      <c r="E3457" s="101"/>
      <c r="G3457" s="103"/>
      <c r="I3457" s="101"/>
      <c r="J3457" s="100"/>
      <c r="K3457" s="100"/>
      <c r="L3457" s="100"/>
      <c r="M3457" s="104"/>
      <c r="R3457" s="101"/>
      <c r="S3457" s="101"/>
      <c r="T3457" s="105"/>
      <c r="V3457" s="101"/>
      <c r="W3457" s="101"/>
      <c r="X3457" s="101"/>
      <c r="AA3457" s="101"/>
      <c r="AB3457" s="101"/>
      <c r="AR3457" s="106"/>
      <c r="AS3457" s="106"/>
      <c r="AT3457" s="106"/>
      <c r="AU3457" s="107"/>
      <c r="AV3457" s="107"/>
      <c r="AW3457" s="106"/>
      <c r="AX3457" s="106"/>
      <c r="AY3457" s="106"/>
      <c r="AZ3457" s="106"/>
      <c r="BA3457" s="106"/>
      <c r="BB3457" s="104"/>
      <c r="BD3457" s="108"/>
      <c r="BG3457" s="101"/>
      <c r="BH3457" s="101"/>
      <c r="BI3457" s="101"/>
      <c r="BJ3457" s="101"/>
      <c r="BK3457" s="101"/>
      <c r="BL3457" s="101"/>
      <c r="BM3457" s="101"/>
      <c r="BN3457" s="101"/>
      <c r="BO3457" s="101"/>
      <c r="BP3457" s="101"/>
      <c r="BQ3457" s="101"/>
      <c r="BR3457" s="101"/>
      <c r="BS3457" s="101"/>
      <c r="BT3457" s="101"/>
      <c r="CD3457" s="109"/>
      <c r="CE3457" s="109"/>
      <c r="CF3457" s="109"/>
      <c r="CG3457" s="109"/>
      <c r="CH3457" s="101"/>
      <c r="CI3457" s="116"/>
      <c r="CJ3457" s="116"/>
      <c r="CK3457" s="116"/>
      <c r="CL3457" s="116"/>
      <c r="CM3457" s="116"/>
      <c r="CN3457" s="116"/>
      <c r="CO3457" s="117"/>
      <c r="CP3457" s="117"/>
      <c r="CQ3457" s="116"/>
      <c r="CR3457" s="113"/>
      <c r="CS3457" s="114"/>
    </row>
    <row r="3458" spans="3:97" s="102" customFormat="1" x14ac:dyDescent="0.3">
      <c r="C3458" s="100"/>
      <c r="D3458" s="100"/>
      <c r="E3458" s="101"/>
      <c r="G3458" s="103"/>
      <c r="I3458" s="101"/>
      <c r="J3458" s="100"/>
      <c r="K3458" s="100"/>
      <c r="L3458" s="100"/>
      <c r="M3458" s="104"/>
      <c r="R3458" s="101"/>
      <c r="S3458" s="101"/>
      <c r="T3458" s="105"/>
      <c r="V3458" s="101"/>
      <c r="W3458" s="101"/>
      <c r="X3458" s="101"/>
      <c r="AA3458" s="101"/>
      <c r="AB3458" s="101"/>
      <c r="AR3458" s="106"/>
      <c r="AS3458" s="106"/>
      <c r="AT3458" s="106"/>
      <c r="AU3458" s="107"/>
      <c r="AV3458" s="107"/>
      <c r="AW3458" s="106"/>
      <c r="AX3458" s="106"/>
      <c r="AY3458" s="106"/>
      <c r="AZ3458" s="106"/>
      <c r="BA3458" s="106"/>
      <c r="BB3458" s="104"/>
      <c r="BD3458" s="108"/>
      <c r="BG3458" s="101"/>
      <c r="BH3458" s="101"/>
      <c r="BI3458" s="101"/>
      <c r="BJ3458" s="101"/>
      <c r="BK3458" s="101"/>
      <c r="BL3458" s="101"/>
      <c r="BM3458" s="101"/>
      <c r="BN3458" s="101"/>
      <c r="BO3458" s="101"/>
      <c r="BP3458" s="101"/>
      <c r="BQ3458" s="101"/>
      <c r="BR3458" s="101"/>
      <c r="BS3458" s="101"/>
      <c r="BT3458" s="101"/>
      <c r="CD3458" s="109"/>
      <c r="CE3458" s="109"/>
      <c r="CF3458" s="109"/>
      <c r="CG3458" s="109"/>
      <c r="CH3458" s="101"/>
      <c r="CI3458" s="116"/>
      <c r="CJ3458" s="116"/>
      <c r="CK3458" s="116"/>
      <c r="CL3458" s="116"/>
      <c r="CM3458" s="116"/>
      <c r="CN3458" s="116"/>
      <c r="CO3458" s="117"/>
      <c r="CP3458" s="117"/>
      <c r="CQ3458" s="116"/>
      <c r="CR3458" s="113"/>
      <c r="CS3458" s="114"/>
    </row>
    <row r="3459" spans="3:97" s="102" customFormat="1" x14ac:dyDescent="0.3">
      <c r="C3459" s="100"/>
      <c r="D3459" s="100"/>
      <c r="E3459" s="101"/>
      <c r="G3459" s="103"/>
      <c r="I3459" s="101"/>
      <c r="J3459" s="100"/>
      <c r="K3459" s="100"/>
      <c r="L3459" s="100"/>
      <c r="M3459" s="104"/>
      <c r="R3459" s="101"/>
      <c r="S3459" s="101"/>
      <c r="T3459" s="105"/>
      <c r="V3459" s="101"/>
      <c r="W3459" s="101"/>
      <c r="X3459" s="101"/>
      <c r="AA3459" s="101"/>
      <c r="AB3459" s="101"/>
      <c r="AR3459" s="106"/>
      <c r="AS3459" s="106"/>
      <c r="AT3459" s="106"/>
      <c r="AU3459" s="107"/>
      <c r="AV3459" s="107"/>
      <c r="AW3459" s="106"/>
      <c r="AX3459" s="106"/>
      <c r="AY3459" s="106"/>
      <c r="AZ3459" s="106"/>
      <c r="BA3459" s="106"/>
      <c r="BB3459" s="104"/>
      <c r="BD3459" s="108"/>
      <c r="BG3459" s="101"/>
      <c r="BH3459" s="101"/>
      <c r="BI3459" s="101"/>
      <c r="BJ3459" s="101"/>
      <c r="BK3459" s="101"/>
      <c r="BL3459" s="101"/>
      <c r="BM3459" s="101"/>
      <c r="BN3459" s="101"/>
      <c r="BO3459" s="101"/>
      <c r="BP3459" s="101"/>
      <c r="BQ3459" s="101"/>
      <c r="BR3459" s="101"/>
      <c r="BS3459" s="101"/>
      <c r="BT3459" s="101"/>
      <c r="CD3459" s="109"/>
      <c r="CE3459" s="109"/>
      <c r="CF3459" s="109"/>
      <c r="CG3459" s="109"/>
      <c r="CH3459" s="101"/>
      <c r="CI3459" s="116"/>
      <c r="CJ3459" s="116"/>
      <c r="CK3459" s="116"/>
      <c r="CL3459" s="116"/>
      <c r="CM3459" s="116"/>
      <c r="CN3459" s="116"/>
      <c r="CO3459" s="117"/>
      <c r="CP3459" s="117"/>
      <c r="CQ3459" s="116"/>
      <c r="CR3459" s="113"/>
      <c r="CS3459" s="114"/>
    </row>
    <row r="3460" spans="3:97" s="102" customFormat="1" x14ac:dyDescent="0.3">
      <c r="C3460" s="100"/>
      <c r="D3460" s="100"/>
      <c r="E3460" s="101"/>
      <c r="G3460" s="103"/>
      <c r="I3460" s="101"/>
      <c r="J3460" s="100"/>
      <c r="K3460" s="100"/>
      <c r="L3460" s="100"/>
      <c r="M3460" s="104"/>
      <c r="R3460" s="101"/>
      <c r="S3460" s="101"/>
      <c r="T3460" s="105"/>
      <c r="V3460" s="101"/>
      <c r="W3460" s="101"/>
      <c r="X3460" s="101"/>
      <c r="AA3460" s="101"/>
      <c r="AB3460" s="101"/>
      <c r="AR3460" s="106"/>
      <c r="AS3460" s="106"/>
      <c r="AT3460" s="106"/>
      <c r="AU3460" s="107"/>
      <c r="AV3460" s="107"/>
      <c r="AW3460" s="106"/>
      <c r="AX3460" s="106"/>
      <c r="AY3460" s="106"/>
      <c r="AZ3460" s="106"/>
      <c r="BA3460" s="106"/>
      <c r="BB3460" s="104"/>
      <c r="BD3460" s="108"/>
      <c r="BG3460" s="101"/>
      <c r="BH3460" s="101"/>
      <c r="BI3460" s="101"/>
      <c r="BJ3460" s="101"/>
      <c r="BK3460" s="101"/>
      <c r="BL3460" s="101"/>
      <c r="BM3460" s="101"/>
      <c r="BN3460" s="101"/>
      <c r="BO3460" s="101"/>
      <c r="BP3460" s="101"/>
      <c r="BQ3460" s="101"/>
      <c r="BR3460" s="101"/>
      <c r="BS3460" s="101"/>
      <c r="BT3460" s="101"/>
      <c r="CD3460" s="109"/>
      <c r="CE3460" s="109"/>
      <c r="CF3460" s="109"/>
      <c r="CG3460" s="109"/>
      <c r="CH3460" s="101"/>
      <c r="CI3460" s="116"/>
      <c r="CJ3460" s="116"/>
      <c r="CK3460" s="116"/>
      <c r="CL3460" s="116"/>
      <c r="CM3460" s="116"/>
      <c r="CN3460" s="116"/>
      <c r="CO3460" s="117"/>
      <c r="CP3460" s="117"/>
      <c r="CQ3460" s="116"/>
      <c r="CR3460" s="113"/>
      <c r="CS3460" s="114"/>
    </row>
    <row r="3461" spans="3:97" s="102" customFormat="1" x14ac:dyDescent="0.3">
      <c r="C3461" s="100"/>
      <c r="D3461" s="100"/>
      <c r="E3461" s="101"/>
      <c r="G3461" s="103"/>
      <c r="I3461" s="101"/>
      <c r="J3461" s="100"/>
      <c r="K3461" s="100"/>
      <c r="L3461" s="100"/>
      <c r="M3461" s="104"/>
      <c r="R3461" s="101"/>
      <c r="S3461" s="101"/>
      <c r="T3461" s="105"/>
      <c r="V3461" s="101"/>
      <c r="W3461" s="101"/>
      <c r="X3461" s="101"/>
      <c r="AA3461" s="101"/>
      <c r="AB3461" s="101"/>
      <c r="AR3461" s="106"/>
      <c r="AS3461" s="106"/>
      <c r="AT3461" s="106"/>
      <c r="AU3461" s="107"/>
      <c r="AV3461" s="107"/>
      <c r="AW3461" s="106"/>
      <c r="AX3461" s="106"/>
      <c r="AY3461" s="106"/>
      <c r="AZ3461" s="106"/>
      <c r="BA3461" s="106"/>
      <c r="BB3461" s="104"/>
      <c r="BD3461" s="108"/>
      <c r="BG3461" s="101"/>
      <c r="BH3461" s="101"/>
      <c r="BI3461" s="101"/>
      <c r="BJ3461" s="101"/>
      <c r="BK3461" s="101"/>
      <c r="BL3461" s="101"/>
      <c r="BM3461" s="101"/>
      <c r="BN3461" s="101"/>
      <c r="BO3461" s="101"/>
      <c r="BP3461" s="101"/>
      <c r="BQ3461" s="101"/>
      <c r="BR3461" s="101"/>
      <c r="BS3461" s="101"/>
      <c r="BT3461" s="101"/>
      <c r="CD3461" s="109"/>
      <c r="CE3461" s="109"/>
      <c r="CF3461" s="109"/>
      <c r="CG3461" s="109"/>
      <c r="CH3461" s="101"/>
      <c r="CI3461" s="116"/>
      <c r="CJ3461" s="116"/>
      <c r="CK3461" s="116"/>
      <c r="CL3461" s="116"/>
      <c r="CM3461" s="116"/>
      <c r="CN3461" s="116"/>
      <c r="CO3461" s="117"/>
      <c r="CP3461" s="117"/>
      <c r="CQ3461" s="116"/>
      <c r="CR3461" s="113"/>
      <c r="CS3461" s="114"/>
    </row>
    <row r="3462" spans="3:97" s="102" customFormat="1" x14ac:dyDescent="0.3">
      <c r="C3462" s="100"/>
      <c r="D3462" s="100"/>
      <c r="E3462" s="101"/>
      <c r="G3462" s="103"/>
      <c r="I3462" s="101"/>
      <c r="J3462" s="100"/>
      <c r="K3462" s="100"/>
      <c r="L3462" s="100"/>
      <c r="M3462" s="104"/>
      <c r="R3462" s="101"/>
      <c r="S3462" s="101"/>
      <c r="T3462" s="105"/>
      <c r="V3462" s="101"/>
      <c r="W3462" s="101"/>
      <c r="X3462" s="101"/>
      <c r="AA3462" s="101"/>
      <c r="AB3462" s="101"/>
      <c r="AR3462" s="106"/>
      <c r="AS3462" s="106"/>
      <c r="AT3462" s="106"/>
      <c r="AU3462" s="107"/>
      <c r="AV3462" s="107"/>
      <c r="AW3462" s="106"/>
      <c r="AX3462" s="106"/>
      <c r="AY3462" s="106"/>
      <c r="AZ3462" s="106"/>
      <c r="BA3462" s="106"/>
      <c r="BB3462" s="104"/>
      <c r="BD3462" s="108"/>
      <c r="BG3462" s="101"/>
      <c r="BH3462" s="101"/>
      <c r="BI3462" s="101"/>
      <c r="BJ3462" s="101"/>
      <c r="BK3462" s="101"/>
      <c r="BL3462" s="101"/>
      <c r="BM3462" s="101"/>
      <c r="BN3462" s="101"/>
      <c r="BO3462" s="101"/>
      <c r="BP3462" s="101"/>
      <c r="BQ3462" s="101"/>
      <c r="BR3462" s="101"/>
      <c r="BS3462" s="101"/>
      <c r="BT3462" s="101"/>
      <c r="CD3462" s="109"/>
      <c r="CE3462" s="109"/>
      <c r="CF3462" s="109"/>
      <c r="CG3462" s="109"/>
      <c r="CH3462" s="101"/>
      <c r="CI3462" s="116"/>
      <c r="CJ3462" s="116"/>
      <c r="CK3462" s="116"/>
      <c r="CL3462" s="116"/>
      <c r="CM3462" s="116"/>
      <c r="CN3462" s="116"/>
      <c r="CO3462" s="117"/>
      <c r="CP3462" s="117"/>
      <c r="CQ3462" s="116"/>
      <c r="CR3462" s="113"/>
      <c r="CS3462" s="114"/>
    </row>
    <row r="3463" spans="3:97" s="102" customFormat="1" x14ac:dyDescent="0.3">
      <c r="C3463" s="100"/>
      <c r="D3463" s="100"/>
      <c r="E3463" s="101"/>
      <c r="G3463" s="103"/>
      <c r="I3463" s="101"/>
      <c r="J3463" s="100"/>
      <c r="K3463" s="100"/>
      <c r="L3463" s="100"/>
      <c r="M3463" s="104"/>
      <c r="R3463" s="101"/>
      <c r="S3463" s="101"/>
      <c r="T3463" s="105"/>
      <c r="V3463" s="101"/>
      <c r="W3463" s="101"/>
      <c r="X3463" s="101"/>
      <c r="AA3463" s="101"/>
      <c r="AB3463" s="101"/>
      <c r="AR3463" s="106"/>
      <c r="AS3463" s="106"/>
      <c r="AT3463" s="106"/>
      <c r="AU3463" s="107"/>
      <c r="AV3463" s="107"/>
      <c r="AW3463" s="106"/>
      <c r="AX3463" s="106"/>
      <c r="AY3463" s="106"/>
      <c r="AZ3463" s="106"/>
      <c r="BA3463" s="106"/>
      <c r="BB3463" s="104"/>
      <c r="BD3463" s="108"/>
      <c r="BG3463" s="101"/>
      <c r="BH3463" s="101"/>
      <c r="BI3463" s="101"/>
      <c r="BJ3463" s="101"/>
      <c r="BK3463" s="101"/>
      <c r="BL3463" s="101"/>
      <c r="BM3463" s="101"/>
      <c r="BN3463" s="101"/>
      <c r="BO3463" s="101"/>
      <c r="BP3463" s="101"/>
      <c r="BQ3463" s="101"/>
      <c r="BR3463" s="101"/>
      <c r="BS3463" s="101"/>
      <c r="BT3463" s="101"/>
      <c r="CD3463" s="109"/>
      <c r="CE3463" s="109"/>
      <c r="CF3463" s="109"/>
      <c r="CG3463" s="109"/>
      <c r="CH3463" s="101"/>
      <c r="CI3463" s="116"/>
      <c r="CJ3463" s="116"/>
      <c r="CK3463" s="116"/>
      <c r="CL3463" s="116"/>
      <c r="CM3463" s="116"/>
      <c r="CN3463" s="116"/>
      <c r="CO3463" s="117"/>
      <c r="CP3463" s="117"/>
      <c r="CQ3463" s="116"/>
      <c r="CR3463" s="113"/>
      <c r="CS3463" s="114"/>
    </row>
    <row r="3464" spans="3:97" s="102" customFormat="1" x14ac:dyDescent="0.3">
      <c r="C3464" s="100"/>
      <c r="D3464" s="100"/>
      <c r="E3464" s="101"/>
      <c r="G3464" s="103"/>
      <c r="I3464" s="101"/>
      <c r="J3464" s="100"/>
      <c r="K3464" s="100"/>
      <c r="L3464" s="100"/>
      <c r="M3464" s="104"/>
      <c r="R3464" s="101"/>
      <c r="S3464" s="101"/>
      <c r="T3464" s="105"/>
      <c r="V3464" s="101"/>
      <c r="W3464" s="101"/>
      <c r="X3464" s="101"/>
      <c r="AA3464" s="101"/>
      <c r="AB3464" s="101"/>
      <c r="AR3464" s="106"/>
      <c r="AS3464" s="106"/>
      <c r="AT3464" s="106"/>
      <c r="AU3464" s="107"/>
      <c r="AV3464" s="107"/>
      <c r="AW3464" s="106"/>
      <c r="AX3464" s="106"/>
      <c r="AY3464" s="106"/>
      <c r="AZ3464" s="106"/>
      <c r="BA3464" s="106"/>
      <c r="BB3464" s="104"/>
      <c r="BD3464" s="108"/>
      <c r="BG3464" s="101"/>
      <c r="BH3464" s="101"/>
      <c r="BI3464" s="101"/>
      <c r="BJ3464" s="101"/>
      <c r="BK3464" s="101"/>
      <c r="BL3464" s="101"/>
      <c r="BM3464" s="101"/>
      <c r="BN3464" s="101"/>
      <c r="BO3464" s="101"/>
      <c r="BP3464" s="101"/>
      <c r="BQ3464" s="101"/>
      <c r="BR3464" s="101"/>
      <c r="BS3464" s="101"/>
      <c r="BT3464" s="101"/>
      <c r="CD3464" s="109"/>
      <c r="CE3464" s="109"/>
      <c r="CF3464" s="109"/>
      <c r="CG3464" s="109"/>
      <c r="CH3464" s="101"/>
      <c r="CI3464" s="116"/>
      <c r="CJ3464" s="116"/>
      <c r="CK3464" s="116"/>
      <c r="CL3464" s="116"/>
      <c r="CM3464" s="116"/>
      <c r="CN3464" s="116"/>
      <c r="CO3464" s="117"/>
      <c r="CP3464" s="117"/>
      <c r="CQ3464" s="116"/>
      <c r="CR3464" s="113"/>
      <c r="CS3464" s="114"/>
    </row>
    <row r="3465" spans="3:97" s="102" customFormat="1" x14ac:dyDescent="0.3">
      <c r="C3465" s="100"/>
      <c r="D3465" s="100"/>
      <c r="E3465" s="101"/>
      <c r="G3465" s="103"/>
      <c r="I3465" s="101"/>
      <c r="J3465" s="100"/>
      <c r="K3465" s="100"/>
      <c r="L3465" s="100"/>
      <c r="M3465" s="104"/>
      <c r="R3465" s="101"/>
      <c r="S3465" s="101"/>
      <c r="T3465" s="105"/>
      <c r="V3465" s="101"/>
      <c r="W3465" s="101"/>
      <c r="X3465" s="101"/>
      <c r="AA3465" s="101"/>
      <c r="AB3465" s="101"/>
      <c r="AR3465" s="106"/>
      <c r="AS3465" s="106"/>
      <c r="AT3465" s="106"/>
      <c r="AU3465" s="107"/>
      <c r="AV3465" s="107"/>
      <c r="AW3465" s="106"/>
      <c r="AX3465" s="106"/>
      <c r="AY3465" s="106"/>
      <c r="AZ3465" s="106"/>
      <c r="BA3465" s="106"/>
      <c r="BB3465" s="104"/>
      <c r="BD3465" s="108"/>
      <c r="BG3465" s="101"/>
      <c r="BH3465" s="101"/>
      <c r="BI3465" s="101"/>
      <c r="BJ3465" s="101"/>
      <c r="BK3465" s="101"/>
      <c r="BL3465" s="101"/>
      <c r="BM3465" s="101"/>
      <c r="BN3465" s="101"/>
      <c r="BO3465" s="101"/>
      <c r="BP3465" s="101"/>
      <c r="BQ3465" s="101"/>
      <c r="BR3465" s="101"/>
      <c r="BS3465" s="101"/>
      <c r="BT3465" s="101"/>
      <c r="CD3465" s="109"/>
      <c r="CE3465" s="109"/>
      <c r="CF3465" s="109"/>
      <c r="CG3465" s="109"/>
      <c r="CH3465" s="101"/>
      <c r="CI3465" s="116"/>
      <c r="CJ3465" s="116"/>
      <c r="CK3465" s="116"/>
      <c r="CL3465" s="116"/>
      <c r="CM3465" s="116"/>
      <c r="CN3465" s="116"/>
      <c r="CO3465" s="117"/>
      <c r="CP3465" s="117"/>
      <c r="CQ3465" s="116"/>
      <c r="CR3465" s="113"/>
      <c r="CS3465" s="114"/>
    </row>
    <row r="3466" spans="3:97" s="102" customFormat="1" x14ac:dyDescent="0.3">
      <c r="C3466" s="100"/>
      <c r="D3466" s="100"/>
      <c r="E3466" s="101"/>
      <c r="G3466" s="103"/>
      <c r="I3466" s="101"/>
      <c r="J3466" s="100"/>
      <c r="K3466" s="100"/>
      <c r="L3466" s="100"/>
      <c r="M3466" s="104"/>
      <c r="R3466" s="101"/>
      <c r="S3466" s="101"/>
      <c r="T3466" s="105"/>
      <c r="V3466" s="101"/>
      <c r="W3466" s="101"/>
      <c r="X3466" s="101"/>
      <c r="AA3466" s="101"/>
      <c r="AB3466" s="101"/>
      <c r="AR3466" s="106"/>
      <c r="AS3466" s="106"/>
      <c r="AT3466" s="106"/>
      <c r="AU3466" s="107"/>
      <c r="AV3466" s="107"/>
      <c r="AW3466" s="106"/>
      <c r="AX3466" s="106"/>
      <c r="AY3466" s="106"/>
      <c r="AZ3466" s="106"/>
      <c r="BA3466" s="106"/>
      <c r="BB3466" s="104"/>
      <c r="BD3466" s="108"/>
      <c r="BG3466" s="101"/>
      <c r="BH3466" s="101"/>
      <c r="BI3466" s="101"/>
      <c r="BJ3466" s="101"/>
      <c r="BK3466" s="101"/>
      <c r="BL3466" s="101"/>
      <c r="BM3466" s="101"/>
      <c r="BN3466" s="101"/>
      <c r="BO3466" s="101"/>
      <c r="BP3466" s="101"/>
      <c r="BQ3466" s="101"/>
      <c r="BR3466" s="101"/>
      <c r="BS3466" s="101"/>
      <c r="BT3466" s="101"/>
      <c r="CD3466" s="109"/>
      <c r="CE3466" s="109"/>
      <c r="CF3466" s="109"/>
      <c r="CG3466" s="109"/>
      <c r="CH3466" s="101"/>
      <c r="CI3466" s="116"/>
      <c r="CJ3466" s="116"/>
      <c r="CK3466" s="116"/>
      <c r="CL3466" s="116"/>
      <c r="CM3466" s="116"/>
      <c r="CN3466" s="116"/>
      <c r="CO3466" s="117"/>
      <c r="CP3466" s="117"/>
      <c r="CQ3466" s="116"/>
      <c r="CR3466" s="113"/>
      <c r="CS3466" s="114"/>
    </row>
    <row r="3467" spans="3:97" s="102" customFormat="1" x14ac:dyDescent="0.3">
      <c r="C3467" s="100"/>
      <c r="D3467" s="100"/>
      <c r="E3467" s="101"/>
      <c r="G3467" s="103"/>
      <c r="I3467" s="101"/>
      <c r="J3467" s="100"/>
      <c r="K3467" s="100"/>
      <c r="L3467" s="100"/>
      <c r="M3467" s="104"/>
      <c r="R3467" s="101"/>
      <c r="S3467" s="101"/>
      <c r="T3467" s="105"/>
      <c r="V3467" s="101"/>
      <c r="W3467" s="101"/>
      <c r="X3467" s="101"/>
      <c r="AA3467" s="101"/>
      <c r="AB3467" s="101"/>
      <c r="AR3467" s="106"/>
      <c r="AS3467" s="106"/>
      <c r="AT3467" s="106"/>
      <c r="AU3467" s="107"/>
      <c r="AV3467" s="107"/>
      <c r="AW3467" s="106"/>
      <c r="AX3467" s="106"/>
      <c r="AY3467" s="106"/>
      <c r="AZ3467" s="106"/>
      <c r="BA3467" s="106"/>
      <c r="BB3467" s="104"/>
      <c r="BD3467" s="108"/>
      <c r="BG3467" s="101"/>
      <c r="BH3467" s="101"/>
      <c r="BI3467" s="101"/>
      <c r="BJ3467" s="101"/>
      <c r="BK3467" s="101"/>
      <c r="BL3467" s="101"/>
      <c r="BM3467" s="101"/>
      <c r="BN3467" s="101"/>
      <c r="BO3467" s="101"/>
      <c r="BP3467" s="101"/>
      <c r="BQ3467" s="101"/>
      <c r="BR3467" s="101"/>
      <c r="BS3467" s="101"/>
      <c r="BT3467" s="101"/>
      <c r="CD3467" s="109"/>
      <c r="CE3467" s="109"/>
      <c r="CF3467" s="109"/>
      <c r="CG3467" s="109"/>
      <c r="CH3467" s="101"/>
      <c r="CI3467" s="116"/>
      <c r="CJ3467" s="116"/>
      <c r="CK3467" s="116"/>
      <c r="CL3467" s="116"/>
      <c r="CM3467" s="116"/>
      <c r="CN3467" s="116"/>
      <c r="CO3467" s="117"/>
      <c r="CP3467" s="117"/>
      <c r="CQ3467" s="116"/>
      <c r="CR3467" s="113"/>
      <c r="CS3467" s="114"/>
    </row>
    <row r="3468" spans="3:97" s="102" customFormat="1" x14ac:dyDescent="0.3">
      <c r="C3468" s="100"/>
      <c r="D3468" s="100"/>
      <c r="E3468" s="101"/>
      <c r="G3468" s="103"/>
      <c r="I3468" s="101"/>
      <c r="J3468" s="100"/>
      <c r="K3468" s="100"/>
      <c r="L3468" s="100"/>
      <c r="M3468" s="104"/>
      <c r="R3468" s="101"/>
      <c r="S3468" s="101"/>
      <c r="T3468" s="105"/>
      <c r="V3468" s="101"/>
      <c r="W3468" s="101"/>
      <c r="X3468" s="101"/>
      <c r="AA3468" s="101"/>
      <c r="AB3468" s="101"/>
      <c r="AR3468" s="106"/>
      <c r="AS3468" s="106"/>
      <c r="AT3468" s="106"/>
      <c r="AU3468" s="107"/>
      <c r="AV3468" s="107"/>
      <c r="AW3468" s="106"/>
      <c r="AX3468" s="106"/>
      <c r="AY3468" s="106"/>
      <c r="AZ3468" s="106"/>
      <c r="BA3468" s="106"/>
      <c r="BB3468" s="104"/>
      <c r="BD3468" s="108"/>
      <c r="BG3468" s="101"/>
      <c r="BH3468" s="101"/>
      <c r="BI3468" s="101"/>
      <c r="BJ3468" s="101"/>
      <c r="BK3468" s="101"/>
      <c r="BL3468" s="101"/>
      <c r="BM3468" s="101"/>
      <c r="BN3468" s="101"/>
      <c r="BO3468" s="101"/>
      <c r="BP3468" s="101"/>
      <c r="BQ3468" s="101"/>
      <c r="BR3468" s="101"/>
      <c r="BS3468" s="101"/>
      <c r="BT3468" s="101"/>
      <c r="CD3468" s="109"/>
      <c r="CE3468" s="109"/>
      <c r="CF3468" s="109"/>
      <c r="CG3468" s="109"/>
      <c r="CH3468" s="101"/>
      <c r="CI3468" s="116"/>
      <c r="CJ3468" s="116"/>
      <c r="CK3468" s="116"/>
      <c r="CL3468" s="116"/>
      <c r="CM3468" s="116"/>
      <c r="CN3468" s="116"/>
      <c r="CO3468" s="117"/>
      <c r="CP3468" s="117"/>
      <c r="CQ3468" s="116"/>
      <c r="CR3468" s="113"/>
      <c r="CS3468" s="114"/>
    </row>
    <row r="3469" spans="3:97" s="102" customFormat="1" x14ac:dyDescent="0.3">
      <c r="C3469" s="100"/>
      <c r="D3469" s="100"/>
      <c r="E3469" s="101"/>
      <c r="G3469" s="103"/>
      <c r="I3469" s="101"/>
      <c r="J3469" s="100"/>
      <c r="K3469" s="100"/>
      <c r="L3469" s="100"/>
      <c r="M3469" s="104"/>
      <c r="R3469" s="101"/>
      <c r="S3469" s="101"/>
      <c r="T3469" s="105"/>
      <c r="V3469" s="101"/>
      <c r="W3469" s="101"/>
      <c r="X3469" s="101"/>
      <c r="AA3469" s="101"/>
      <c r="AB3469" s="101"/>
      <c r="AR3469" s="106"/>
      <c r="AS3469" s="106"/>
      <c r="AT3469" s="106"/>
      <c r="AU3469" s="107"/>
      <c r="AV3469" s="107"/>
      <c r="AW3469" s="106"/>
      <c r="AX3469" s="106"/>
      <c r="AY3469" s="106"/>
      <c r="AZ3469" s="106"/>
      <c r="BA3469" s="106"/>
      <c r="BB3469" s="104"/>
      <c r="BD3469" s="108"/>
      <c r="BG3469" s="101"/>
      <c r="BH3469" s="101"/>
      <c r="BI3469" s="101"/>
      <c r="BJ3469" s="101"/>
      <c r="BK3469" s="101"/>
      <c r="BL3469" s="101"/>
      <c r="BM3469" s="101"/>
      <c r="BN3469" s="101"/>
      <c r="BO3469" s="101"/>
      <c r="BP3469" s="101"/>
      <c r="BQ3469" s="101"/>
      <c r="BR3469" s="101"/>
      <c r="BS3469" s="101"/>
      <c r="BT3469" s="101"/>
      <c r="CD3469" s="109"/>
      <c r="CE3469" s="109"/>
      <c r="CF3469" s="109"/>
      <c r="CG3469" s="109"/>
      <c r="CH3469" s="101"/>
      <c r="CI3469" s="116"/>
      <c r="CJ3469" s="116"/>
      <c r="CK3469" s="116"/>
      <c r="CL3469" s="116"/>
      <c r="CM3469" s="116"/>
      <c r="CN3469" s="116"/>
      <c r="CO3469" s="117"/>
      <c r="CP3469" s="117"/>
      <c r="CQ3469" s="116"/>
      <c r="CR3469" s="113"/>
      <c r="CS3469" s="114"/>
    </row>
    <row r="3470" spans="3:97" s="102" customFormat="1" x14ac:dyDescent="0.3">
      <c r="C3470" s="100"/>
      <c r="D3470" s="100"/>
      <c r="E3470" s="101"/>
      <c r="G3470" s="103"/>
      <c r="I3470" s="101"/>
      <c r="J3470" s="100"/>
      <c r="K3470" s="100"/>
      <c r="L3470" s="100"/>
      <c r="M3470" s="104"/>
      <c r="R3470" s="101"/>
      <c r="S3470" s="101"/>
      <c r="T3470" s="105"/>
      <c r="V3470" s="101"/>
      <c r="W3470" s="101"/>
      <c r="X3470" s="101"/>
      <c r="AA3470" s="101"/>
      <c r="AB3470" s="101"/>
      <c r="AR3470" s="106"/>
      <c r="AS3470" s="106"/>
      <c r="AT3470" s="106"/>
      <c r="AU3470" s="107"/>
      <c r="AV3470" s="107"/>
      <c r="AW3470" s="106"/>
      <c r="AX3470" s="106"/>
      <c r="AY3470" s="106"/>
      <c r="AZ3470" s="106"/>
      <c r="BA3470" s="106"/>
      <c r="BB3470" s="104"/>
      <c r="BD3470" s="108"/>
      <c r="BG3470" s="101"/>
      <c r="BH3470" s="101"/>
      <c r="BI3470" s="101"/>
      <c r="BJ3470" s="101"/>
      <c r="BK3470" s="101"/>
      <c r="BL3470" s="101"/>
      <c r="BM3470" s="101"/>
      <c r="BN3470" s="101"/>
      <c r="BO3470" s="101"/>
      <c r="BP3470" s="101"/>
      <c r="BQ3470" s="101"/>
      <c r="BR3470" s="101"/>
      <c r="BS3470" s="101"/>
      <c r="BT3470" s="101"/>
      <c r="CD3470" s="109"/>
      <c r="CE3470" s="109"/>
      <c r="CF3470" s="109"/>
      <c r="CG3470" s="109"/>
      <c r="CH3470" s="101"/>
      <c r="CI3470" s="116"/>
      <c r="CJ3470" s="116"/>
      <c r="CK3470" s="116"/>
      <c r="CL3470" s="116"/>
      <c r="CM3470" s="116"/>
      <c r="CN3470" s="116"/>
      <c r="CO3470" s="117"/>
      <c r="CP3470" s="117"/>
      <c r="CQ3470" s="116"/>
      <c r="CR3470" s="113"/>
      <c r="CS3470" s="114"/>
    </row>
    <row r="3471" spans="3:97" s="102" customFormat="1" x14ac:dyDescent="0.3">
      <c r="C3471" s="100"/>
      <c r="D3471" s="100"/>
      <c r="E3471" s="101"/>
      <c r="G3471" s="103"/>
      <c r="I3471" s="101"/>
      <c r="J3471" s="100"/>
      <c r="K3471" s="100"/>
      <c r="L3471" s="100"/>
      <c r="M3471" s="104"/>
      <c r="R3471" s="101"/>
      <c r="S3471" s="101"/>
      <c r="T3471" s="105"/>
      <c r="V3471" s="101"/>
      <c r="W3471" s="101"/>
      <c r="X3471" s="101"/>
      <c r="AA3471" s="101"/>
      <c r="AB3471" s="101"/>
      <c r="AR3471" s="106"/>
      <c r="AS3471" s="106"/>
      <c r="AT3471" s="106"/>
      <c r="AU3471" s="107"/>
      <c r="AV3471" s="107"/>
      <c r="AW3471" s="106"/>
      <c r="AX3471" s="106"/>
      <c r="AY3471" s="106"/>
      <c r="AZ3471" s="106"/>
      <c r="BA3471" s="106"/>
      <c r="BB3471" s="104"/>
      <c r="BD3471" s="108"/>
      <c r="BG3471" s="101"/>
      <c r="BH3471" s="101"/>
      <c r="BI3471" s="101"/>
      <c r="BJ3471" s="101"/>
      <c r="BK3471" s="101"/>
      <c r="BL3471" s="101"/>
      <c r="BM3471" s="101"/>
      <c r="BN3471" s="101"/>
      <c r="BO3471" s="101"/>
      <c r="BP3471" s="101"/>
      <c r="BQ3471" s="101"/>
      <c r="BR3471" s="101"/>
      <c r="BS3471" s="101"/>
      <c r="BT3471" s="101"/>
      <c r="CD3471" s="109"/>
      <c r="CE3471" s="109"/>
      <c r="CF3471" s="109"/>
      <c r="CG3471" s="109"/>
      <c r="CH3471" s="101"/>
      <c r="CI3471" s="116"/>
      <c r="CJ3471" s="116"/>
      <c r="CK3471" s="116"/>
      <c r="CL3471" s="116"/>
      <c r="CM3471" s="116"/>
      <c r="CN3471" s="116"/>
      <c r="CO3471" s="117"/>
      <c r="CP3471" s="117"/>
      <c r="CQ3471" s="116"/>
      <c r="CR3471" s="113"/>
      <c r="CS3471" s="114"/>
    </row>
    <row r="3472" spans="3:97" s="102" customFormat="1" x14ac:dyDescent="0.3">
      <c r="C3472" s="100"/>
      <c r="D3472" s="100"/>
      <c r="E3472" s="101"/>
      <c r="G3472" s="103"/>
      <c r="I3472" s="101"/>
      <c r="J3472" s="100"/>
      <c r="K3472" s="100"/>
      <c r="L3472" s="100"/>
      <c r="M3472" s="104"/>
      <c r="R3472" s="101"/>
      <c r="S3472" s="101"/>
      <c r="T3472" s="105"/>
      <c r="V3472" s="101"/>
      <c r="W3472" s="101"/>
      <c r="X3472" s="101"/>
      <c r="AA3472" s="101"/>
      <c r="AB3472" s="101"/>
      <c r="AR3472" s="106"/>
      <c r="AS3472" s="106"/>
      <c r="AT3472" s="106"/>
      <c r="AU3472" s="107"/>
      <c r="AV3472" s="107"/>
      <c r="AW3472" s="106"/>
      <c r="AX3472" s="106"/>
      <c r="AY3472" s="106"/>
      <c r="AZ3472" s="106"/>
      <c r="BA3472" s="106"/>
      <c r="BB3472" s="104"/>
      <c r="BD3472" s="108"/>
      <c r="BG3472" s="101"/>
      <c r="BH3472" s="101"/>
      <c r="BI3472" s="101"/>
      <c r="BJ3472" s="101"/>
      <c r="BK3472" s="101"/>
      <c r="BL3472" s="101"/>
      <c r="BM3472" s="101"/>
      <c r="BN3472" s="101"/>
      <c r="BO3472" s="101"/>
      <c r="BP3472" s="101"/>
      <c r="BQ3472" s="101"/>
      <c r="BR3472" s="101"/>
      <c r="BS3472" s="101"/>
      <c r="BT3472" s="101"/>
      <c r="CD3472" s="109"/>
      <c r="CE3472" s="109"/>
      <c r="CF3472" s="109"/>
      <c r="CG3472" s="109"/>
      <c r="CH3472" s="101"/>
      <c r="CI3472" s="116"/>
      <c r="CJ3472" s="116"/>
      <c r="CK3472" s="116"/>
      <c r="CL3472" s="116"/>
      <c r="CM3472" s="116"/>
      <c r="CN3472" s="116"/>
      <c r="CO3472" s="117"/>
      <c r="CP3472" s="117"/>
      <c r="CQ3472" s="116"/>
      <c r="CR3472" s="113"/>
      <c r="CS3472" s="114"/>
    </row>
    <row r="3473" spans="3:97" s="102" customFormat="1" x14ac:dyDescent="0.3">
      <c r="C3473" s="100"/>
      <c r="D3473" s="100"/>
      <c r="E3473" s="101"/>
      <c r="G3473" s="103"/>
      <c r="I3473" s="101"/>
      <c r="J3473" s="100"/>
      <c r="K3473" s="100"/>
      <c r="L3473" s="100"/>
      <c r="M3473" s="104"/>
      <c r="R3473" s="101"/>
      <c r="S3473" s="101"/>
      <c r="T3473" s="105"/>
      <c r="V3473" s="101"/>
      <c r="W3473" s="101"/>
      <c r="X3473" s="101"/>
      <c r="AA3473" s="101"/>
      <c r="AB3473" s="101"/>
      <c r="AR3473" s="106"/>
      <c r="AS3473" s="106"/>
      <c r="AT3473" s="106"/>
      <c r="AU3473" s="107"/>
      <c r="AV3473" s="107"/>
      <c r="AW3473" s="106"/>
      <c r="AX3473" s="106"/>
      <c r="AY3473" s="106"/>
      <c r="AZ3473" s="106"/>
      <c r="BA3473" s="106"/>
      <c r="BB3473" s="104"/>
      <c r="BD3473" s="108"/>
      <c r="BG3473" s="101"/>
      <c r="BH3473" s="101"/>
      <c r="BI3473" s="101"/>
      <c r="BJ3473" s="101"/>
      <c r="BK3473" s="101"/>
      <c r="BL3473" s="101"/>
      <c r="BM3473" s="101"/>
      <c r="BN3473" s="101"/>
      <c r="BO3473" s="101"/>
      <c r="BP3473" s="101"/>
      <c r="BQ3473" s="101"/>
      <c r="BR3473" s="101"/>
      <c r="BS3473" s="101"/>
      <c r="BT3473" s="101"/>
      <c r="CD3473" s="109"/>
      <c r="CE3473" s="109"/>
      <c r="CF3473" s="109"/>
      <c r="CG3473" s="109"/>
      <c r="CH3473" s="101"/>
      <c r="CI3473" s="116"/>
      <c r="CJ3473" s="116"/>
      <c r="CK3473" s="116"/>
      <c r="CL3473" s="116"/>
      <c r="CM3473" s="116"/>
      <c r="CN3473" s="116"/>
      <c r="CO3473" s="117"/>
      <c r="CP3473" s="117"/>
      <c r="CQ3473" s="116"/>
      <c r="CR3473" s="113"/>
      <c r="CS3473" s="114"/>
    </row>
    <row r="3474" spans="3:97" s="102" customFormat="1" x14ac:dyDescent="0.3">
      <c r="C3474" s="100"/>
      <c r="D3474" s="100"/>
      <c r="E3474" s="101"/>
      <c r="G3474" s="103"/>
      <c r="I3474" s="101"/>
      <c r="J3474" s="100"/>
      <c r="K3474" s="100"/>
      <c r="L3474" s="100"/>
      <c r="M3474" s="104"/>
      <c r="R3474" s="101"/>
      <c r="S3474" s="101"/>
      <c r="T3474" s="105"/>
      <c r="V3474" s="101"/>
      <c r="W3474" s="101"/>
      <c r="X3474" s="101"/>
      <c r="AA3474" s="101"/>
      <c r="AB3474" s="101"/>
      <c r="AR3474" s="106"/>
      <c r="AS3474" s="106"/>
      <c r="AT3474" s="106"/>
      <c r="AU3474" s="107"/>
      <c r="AV3474" s="107"/>
      <c r="AW3474" s="106"/>
      <c r="AX3474" s="106"/>
      <c r="AY3474" s="106"/>
      <c r="AZ3474" s="106"/>
      <c r="BA3474" s="106"/>
      <c r="BB3474" s="104"/>
      <c r="BD3474" s="108"/>
      <c r="BG3474" s="101"/>
      <c r="BH3474" s="101"/>
      <c r="BI3474" s="101"/>
      <c r="BJ3474" s="101"/>
      <c r="BK3474" s="101"/>
      <c r="BL3474" s="101"/>
      <c r="BM3474" s="101"/>
      <c r="BN3474" s="101"/>
      <c r="BO3474" s="101"/>
      <c r="BP3474" s="101"/>
      <c r="BQ3474" s="101"/>
      <c r="BR3474" s="101"/>
      <c r="BS3474" s="101"/>
      <c r="BT3474" s="101"/>
      <c r="CD3474" s="109"/>
      <c r="CE3474" s="109"/>
      <c r="CF3474" s="109"/>
      <c r="CG3474" s="109"/>
      <c r="CH3474" s="101"/>
      <c r="CI3474" s="116"/>
      <c r="CJ3474" s="116"/>
      <c r="CK3474" s="116"/>
      <c r="CL3474" s="116"/>
      <c r="CM3474" s="116"/>
      <c r="CN3474" s="116"/>
      <c r="CO3474" s="117"/>
      <c r="CP3474" s="117"/>
      <c r="CQ3474" s="116"/>
      <c r="CR3474" s="113"/>
      <c r="CS3474" s="114"/>
    </row>
    <row r="3475" spans="3:97" s="102" customFormat="1" x14ac:dyDescent="0.3">
      <c r="C3475" s="100"/>
      <c r="D3475" s="100"/>
      <c r="E3475" s="101"/>
      <c r="G3475" s="103"/>
      <c r="I3475" s="101"/>
      <c r="J3475" s="100"/>
      <c r="K3475" s="100"/>
      <c r="L3475" s="100"/>
      <c r="M3475" s="104"/>
      <c r="R3475" s="101"/>
      <c r="S3475" s="101"/>
      <c r="T3475" s="105"/>
      <c r="V3475" s="101"/>
      <c r="W3475" s="101"/>
      <c r="X3475" s="101"/>
      <c r="AA3475" s="101"/>
      <c r="AB3475" s="101"/>
      <c r="AR3475" s="106"/>
      <c r="AS3475" s="106"/>
      <c r="AT3475" s="106"/>
      <c r="AU3475" s="107"/>
      <c r="AV3475" s="107"/>
      <c r="AW3475" s="106"/>
      <c r="AX3475" s="106"/>
      <c r="AY3475" s="106"/>
      <c r="AZ3475" s="106"/>
      <c r="BA3475" s="106"/>
      <c r="BB3475" s="104"/>
      <c r="BD3475" s="108"/>
      <c r="BG3475" s="101"/>
      <c r="BH3475" s="101"/>
      <c r="BI3475" s="101"/>
      <c r="BJ3475" s="101"/>
      <c r="BK3475" s="101"/>
      <c r="BL3475" s="101"/>
      <c r="BM3475" s="101"/>
      <c r="BN3475" s="101"/>
      <c r="BO3475" s="101"/>
      <c r="BP3475" s="101"/>
      <c r="BQ3475" s="101"/>
      <c r="BR3475" s="101"/>
      <c r="BS3475" s="101"/>
      <c r="BT3475" s="101"/>
      <c r="CD3475" s="109"/>
      <c r="CE3475" s="109"/>
      <c r="CF3475" s="109"/>
      <c r="CG3475" s="109"/>
      <c r="CH3475" s="101"/>
      <c r="CI3475" s="116"/>
      <c r="CJ3475" s="116"/>
      <c r="CK3475" s="116"/>
      <c r="CL3475" s="116"/>
      <c r="CM3475" s="116"/>
      <c r="CN3475" s="116"/>
      <c r="CO3475" s="117"/>
      <c r="CP3475" s="117"/>
      <c r="CQ3475" s="116"/>
      <c r="CR3475" s="113"/>
      <c r="CS3475" s="114"/>
    </row>
    <row r="3476" spans="3:97" s="102" customFormat="1" x14ac:dyDescent="0.3">
      <c r="C3476" s="100"/>
      <c r="D3476" s="100"/>
      <c r="E3476" s="101"/>
      <c r="G3476" s="103"/>
      <c r="I3476" s="101"/>
      <c r="J3476" s="100"/>
      <c r="K3476" s="100"/>
      <c r="L3476" s="100"/>
      <c r="M3476" s="104"/>
      <c r="R3476" s="101"/>
      <c r="S3476" s="101"/>
      <c r="T3476" s="105"/>
      <c r="V3476" s="101"/>
      <c r="W3476" s="101"/>
      <c r="X3476" s="101"/>
      <c r="AA3476" s="101"/>
      <c r="AB3476" s="101"/>
      <c r="AR3476" s="106"/>
      <c r="AS3476" s="106"/>
      <c r="AT3476" s="106"/>
      <c r="AU3476" s="107"/>
      <c r="AV3476" s="107"/>
      <c r="AW3476" s="106"/>
      <c r="AX3476" s="106"/>
      <c r="AY3476" s="106"/>
      <c r="AZ3476" s="106"/>
      <c r="BA3476" s="106"/>
      <c r="BB3476" s="104"/>
      <c r="BD3476" s="108"/>
      <c r="BG3476" s="101"/>
      <c r="BH3476" s="101"/>
      <c r="BI3476" s="101"/>
      <c r="BJ3476" s="101"/>
      <c r="BK3476" s="101"/>
      <c r="BL3476" s="101"/>
      <c r="BM3476" s="101"/>
      <c r="BN3476" s="101"/>
      <c r="BO3476" s="101"/>
      <c r="BP3476" s="101"/>
      <c r="BQ3476" s="101"/>
      <c r="BR3476" s="101"/>
      <c r="BS3476" s="101"/>
      <c r="BT3476" s="101"/>
      <c r="CD3476" s="109"/>
      <c r="CE3476" s="109"/>
      <c r="CF3476" s="109"/>
      <c r="CG3476" s="109"/>
      <c r="CH3476" s="101"/>
      <c r="CI3476" s="116"/>
      <c r="CJ3476" s="116"/>
      <c r="CK3476" s="116"/>
      <c r="CL3476" s="116"/>
      <c r="CM3476" s="116"/>
      <c r="CN3476" s="116"/>
      <c r="CO3476" s="117"/>
      <c r="CP3476" s="117"/>
      <c r="CQ3476" s="116"/>
      <c r="CR3476" s="113"/>
      <c r="CS3476" s="114"/>
    </row>
    <row r="3477" spans="3:97" s="102" customFormat="1" x14ac:dyDescent="0.3">
      <c r="C3477" s="100"/>
      <c r="D3477" s="100"/>
      <c r="E3477" s="101"/>
      <c r="G3477" s="103"/>
      <c r="I3477" s="101"/>
      <c r="J3477" s="100"/>
      <c r="K3477" s="100"/>
      <c r="L3477" s="100"/>
      <c r="M3477" s="104"/>
      <c r="R3477" s="101"/>
      <c r="S3477" s="101"/>
      <c r="T3477" s="105"/>
      <c r="V3477" s="101"/>
      <c r="W3477" s="101"/>
      <c r="X3477" s="101"/>
      <c r="AA3477" s="101"/>
      <c r="AB3477" s="101"/>
      <c r="AR3477" s="106"/>
      <c r="AS3477" s="106"/>
      <c r="AT3477" s="106"/>
      <c r="AU3477" s="107"/>
      <c r="AV3477" s="107"/>
      <c r="AW3477" s="106"/>
      <c r="AX3477" s="106"/>
      <c r="AY3477" s="106"/>
      <c r="AZ3477" s="106"/>
      <c r="BA3477" s="106"/>
      <c r="BB3477" s="104"/>
      <c r="BD3477" s="108"/>
      <c r="BG3477" s="101"/>
      <c r="BH3477" s="101"/>
      <c r="BI3477" s="101"/>
      <c r="BJ3477" s="101"/>
      <c r="BK3477" s="101"/>
      <c r="BL3477" s="101"/>
      <c r="BM3477" s="101"/>
      <c r="BN3477" s="101"/>
      <c r="BO3477" s="101"/>
      <c r="BP3477" s="101"/>
      <c r="BQ3477" s="101"/>
      <c r="BR3477" s="101"/>
      <c r="BS3477" s="101"/>
      <c r="BT3477" s="101"/>
      <c r="CD3477" s="109"/>
      <c r="CE3477" s="109"/>
      <c r="CF3477" s="109"/>
      <c r="CG3477" s="109"/>
      <c r="CH3477" s="101"/>
      <c r="CI3477" s="116"/>
      <c r="CJ3477" s="116"/>
      <c r="CK3477" s="116"/>
      <c r="CL3477" s="116"/>
      <c r="CM3477" s="116"/>
      <c r="CN3477" s="116"/>
      <c r="CO3477" s="117"/>
      <c r="CP3477" s="117"/>
      <c r="CQ3477" s="116"/>
      <c r="CR3477" s="113"/>
      <c r="CS3477" s="114"/>
    </row>
    <row r="3478" spans="3:97" s="102" customFormat="1" x14ac:dyDescent="0.3">
      <c r="C3478" s="100"/>
      <c r="D3478" s="100"/>
      <c r="E3478" s="101"/>
      <c r="G3478" s="103"/>
      <c r="I3478" s="101"/>
      <c r="J3478" s="100"/>
      <c r="K3478" s="100"/>
      <c r="L3478" s="100"/>
      <c r="M3478" s="104"/>
      <c r="R3478" s="101"/>
      <c r="S3478" s="101"/>
      <c r="T3478" s="105"/>
      <c r="V3478" s="101"/>
      <c r="W3478" s="101"/>
      <c r="X3478" s="101"/>
      <c r="AA3478" s="101"/>
      <c r="AB3478" s="101"/>
      <c r="AR3478" s="106"/>
      <c r="AS3478" s="106"/>
      <c r="AT3478" s="106"/>
      <c r="AU3478" s="107"/>
      <c r="AV3478" s="107"/>
      <c r="AW3478" s="106"/>
      <c r="AX3478" s="106"/>
      <c r="AY3478" s="106"/>
      <c r="AZ3478" s="106"/>
      <c r="BA3478" s="106"/>
      <c r="BB3478" s="104"/>
      <c r="BD3478" s="108"/>
      <c r="BG3478" s="101"/>
      <c r="BH3478" s="101"/>
      <c r="BI3478" s="101"/>
      <c r="BJ3478" s="101"/>
      <c r="BK3478" s="101"/>
      <c r="BL3478" s="101"/>
      <c r="BM3478" s="101"/>
      <c r="BN3478" s="101"/>
      <c r="BO3478" s="101"/>
      <c r="BP3478" s="101"/>
      <c r="BQ3478" s="101"/>
      <c r="BR3478" s="101"/>
      <c r="BS3478" s="101"/>
      <c r="BT3478" s="101"/>
      <c r="CD3478" s="109"/>
      <c r="CE3478" s="109"/>
      <c r="CF3478" s="109"/>
      <c r="CG3478" s="109"/>
      <c r="CH3478" s="101"/>
      <c r="CI3478" s="116"/>
      <c r="CJ3478" s="116"/>
      <c r="CK3478" s="116"/>
      <c r="CL3478" s="116"/>
      <c r="CM3478" s="116"/>
      <c r="CN3478" s="116"/>
      <c r="CO3478" s="117"/>
      <c r="CP3478" s="117"/>
      <c r="CQ3478" s="116"/>
      <c r="CR3478" s="113"/>
      <c r="CS3478" s="114"/>
    </row>
    <row r="3479" spans="3:97" s="102" customFormat="1" x14ac:dyDescent="0.3">
      <c r="C3479" s="100"/>
      <c r="D3479" s="100"/>
      <c r="E3479" s="101"/>
      <c r="G3479" s="103"/>
      <c r="I3479" s="101"/>
      <c r="J3479" s="100"/>
      <c r="K3479" s="100"/>
      <c r="L3479" s="100"/>
      <c r="M3479" s="104"/>
      <c r="R3479" s="101"/>
      <c r="S3479" s="101"/>
      <c r="T3479" s="105"/>
      <c r="V3479" s="101"/>
      <c r="W3479" s="101"/>
      <c r="X3479" s="101"/>
      <c r="AA3479" s="101"/>
      <c r="AB3479" s="101"/>
      <c r="AR3479" s="106"/>
      <c r="AS3479" s="106"/>
      <c r="AT3479" s="106"/>
      <c r="AU3479" s="107"/>
      <c r="AV3479" s="107"/>
      <c r="AW3479" s="106"/>
      <c r="AX3479" s="106"/>
      <c r="AY3479" s="106"/>
      <c r="AZ3479" s="106"/>
      <c r="BA3479" s="106"/>
      <c r="BB3479" s="104"/>
      <c r="BD3479" s="108"/>
      <c r="BG3479" s="101"/>
      <c r="BH3479" s="101"/>
      <c r="BI3479" s="101"/>
      <c r="BJ3479" s="101"/>
      <c r="BK3479" s="101"/>
      <c r="BL3479" s="101"/>
      <c r="BM3479" s="101"/>
      <c r="BN3479" s="101"/>
      <c r="BO3479" s="101"/>
      <c r="BP3479" s="101"/>
      <c r="BQ3479" s="101"/>
      <c r="BR3479" s="101"/>
      <c r="BS3479" s="101"/>
      <c r="BT3479" s="101"/>
      <c r="CD3479" s="109"/>
      <c r="CE3479" s="109"/>
      <c r="CF3479" s="109"/>
      <c r="CG3479" s="109"/>
      <c r="CH3479" s="101"/>
      <c r="CI3479" s="116"/>
      <c r="CJ3479" s="116"/>
      <c r="CK3479" s="116"/>
      <c r="CL3479" s="116"/>
      <c r="CM3479" s="116"/>
      <c r="CN3479" s="116"/>
      <c r="CO3479" s="117"/>
      <c r="CP3479" s="117"/>
      <c r="CQ3479" s="116"/>
      <c r="CR3479" s="113"/>
      <c r="CS3479" s="114"/>
    </row>
    <row r="3480" spans="3:97" s="102" customFormat="1" x14ac:dyDescent="0.3">
      <c r="C3480" s="100"/>
      <c r="D3480" s="100"/>
      <c r="E3480" s="101"/>
      <c r="G3480" s="103"/>
      <c r="I3480" s="101"/>
      <c r="J3480" s="100"/>
      <c r="K3480" s="100"/>
      <c r="L3480" s="100"/>
      <c r="M3480" s="104"/>
      <c r="R3480" s="101"/>
      <c r="S3480" s="101"/>
      <c r="T3480" s="105"/>
      <c r="V3480" s="101"/>
      <c r="W3480" s="101"/>
      <c r="X3480" s="101"/>
      <c r="AA3480" s="101"/>
      <c r="AB3480" s="101"/>
      <c r="AR3480" s="106"/>
      <c r="AS3480" s="106"/>
      <c r="AT3480" s="106"/>
      <c r="AU3480" s="107"/>
      <c r="AV3480" s="107"/>
      <c r="AW3480" s="106"/>
      <c r="AX3480" s="106"/>
      <c r="AY3480" s="106"/>
      <c r="AZ3480" s="106"/>
      <c r="BA3480" s="106"/>
      <c r="BB3480" s="104"/>
      <c r="BD3480" s="108"/>
      <c r="BG3480" s="101"/>
      <c r="BH3480" s="101"/>
      <c r="BI3480" s="101"/>
      <c r="BJ3480" s="101"/>
      <c r="BK3480" s="101"/>
      <c r="BL3480" s="101"/>
      <c r="BM3480" s="101"/>
      <c r="BN3480" s="101"/>
      <c r="BO3480" s="101"/>
      <c r="BP3480" s="101"/>
      <c r="BQ3480" s="101"/>
      <c r="BR3480" s="101"/>
      <c r="BS3480" s="101"/>
      <c r="BT3480" s="101"/>
      <c r="CD3480" s="109"/>
      <c r="CE3480" s="109"/>
      <c r="CF3480" s="109"/>
      <c r="CG3480" s="109"/>
      <c r="CH3480" s="101"/>
      <c r="CI3480" s="116"/>
      <c r="CJ3480" s="116"/>
      <c r="CK3480" s="116"/>
      <c r="CL3480" s="116"/>
      <c r="CM3480" s="116"/>
      <c r="CN3480" s="116"/>
      <c r="CO3480" s="117"/>
      <c r="CP3480" s="117"/>
      <c r="CQ3480" s="116"/>
      <c r="CR3480" s="113"/>
      <c r="CS3480" s="114"/>
    </row>
    <row r="3481" spans="3:97" s="102" customFormat="1" x14ac:dyDescent="0.3">
      <c r="C3481" s="100"/>
      <c r="D3481" s="100"/>
      <c r="E3481" s="101"/>
      <c r="G3481" s="103"/>
      <c r="I3481" s="101"/>
      <c r="J3481" s="100"/>
      <c r="K3481" s="100"/>
      <c r="L3481" s="100"/>
      <c r="M3481" s="104"/>
      <c r="R3481" s="101"/>
      <c r="S3481" s="101"/>
      <c r="T3481" s="105"/>
      <c r="V3481" s="101"/>
      <c r="W3481" s="101"/>
      <c r="X3481" s="101"/>
      <c r="AA3481" s="101"/>
      <c r="AB3481" s="101"/>
      <c r="AR3481" s="106"/>
      <c r="AS3481" s="106"/>
      <c r="AT3481" s="106"/>
      <c r="AU3481" s="107"/>
      <c r="AV3481" s="107"/>
      <c r="AW3481" s="106"/>
      <c r="AX3481" s="106"/>
      <c r="AY3481" s="106"/>
      <c r="AZ3481" s="106"/>
      <c r="BA3481" s="106"/>
      <c r="BB3481" s="104"/>
      <c r="BD3481" s="108"/>
      <c r="BG3481" s="101"/>
      <c r="BH3481" s="101"/>
      <c r="BI3481" s="101"/>
      <c r="BJ3481" s="101"/>
      <c r="BK3481" s="101"/>
      <c r="BL3481" s="101"/>
      <c r="BM3481" s="101"/>
      <c r="BN3481" s="101"/>
      <c r="BO3481" s="101"/>
      <c r="BP3481" s="101"/>
      <c r="BQ3481" s="101"/>
      <c r="BR3481" s="101"/>
      <c r="BS3481" s="101"/>
      <c r="BT3481" s="101"/>
      <c r="CD3481" s="109"/>
      <c r="CE3481" s="109"/>
      <c r="CF3481" s="109"/>
      <c r="CG3481" s="109"/>
      <c r="CH3481" s="101"/>
      <c r="CI3481" s="116"/>
      <c r="CJ3481" s="116"/>
      <c r="CK3481" s="116"/>
      <c r="CL3481" s="116"/>
      <c r="CM3481" s="116"/>
      <c r="CN3481" s="116"/>
      <c r="CO3481" s="117"/>
      <c r="CP3481" s="117"/>
      <c r="CQ3481" s="116"/>
      <c r="CR3481" s="113"/>
      <c r="CS3481" s="114"/>
    </row>
    <row r="3482" spans="3:97" s="102" customFormat="1" x14ac:dyDescent="0.3">
      <c r="C3482" s="100"/>
      <c r="D3482" s="100"/>
      <c r="E3482" s="101"/>
      <c r="G3482" s="103"/>
      <c r="I3482" s="101"/>
      <c r="J3482" s="100"/>
      <c r="K3482" s="100"/>
      <c r="L3482" s="100"/>
      <c r="M3482" s="104"/>
      <c r="R3482" s="101"/>
      <c r="S3482" s="101"/>
      <c r="T3482" s="105"/>
      <c r="V3482" s="101"/>
      <c r="W3482" s="101"/>
      <c r="X3482" s="101"/>
      <c r="AA3482" s="101"/>
      <c r="AB3482" s="101"/>
      <c r="AR3482" s="106"/>
      <c r="AS3482" s="106"/>
      <c r="AT3482" s="106"/>
      <c r="AU3482" s="107"/>
      <c r="AV3482" s="107"/>
      <c r="AW3482" s="106"/>
      <c r="AX3482" s="106"/>
      <c r="AY3482" s="106"/>
      <c r="AZ3482" s="106"/>
      <c r="BA3482" s="106"/>
      <c r="BB3482" s="104"/>
      <c r="BD3482" s="108"/>
      <c r="BG3482" s="101"/>
      <c r="BH3482" s="101"/>
      <c r="BI3482" s="101"/>
      <c r="BJ3482" s="101"/>
      <c r="BK3482" s="101"/>
      <c r="BL3482" s="101"/>
      <c r="BM3482" s="101"/>
      <c r="BN3482" s="101"/>
      <c r="BO3482" s="101"/>
      <c r="BP3482" s="101"/>
      <c r="BQ3482" s="101"/>
      <c r="BR3482" s="101"/>
      <c r="BS3482" s="101"/>
      <c r="BT3482" s="101"/>
      <c r="CD3482" s="109"/>
      <c r="CE3482" s="109"/>
      <c r="CF3482" s="109"/>
      <c r="CG3482" s="109"/>
      <c r="CH3482" s="101"/>
      <c r="CI3482" s="116"/>
      <c r="CJ3482" s="116"/>
      <c r="CK3482" s="116"/>
      <c r="CL3482" s="116"/>
      <c r="CM3482" s="116"/>
      <c r="CN3482" s="116"/>
      <c r="CO3482" s="117"/>
      <c r="CP3482" s="117"/>
      <c r="CQ3482" s="116"/>
      <c r="CR3482" s="113"/>
      <c r="CS3482" s="114"/>
    </row>
    <row r="3483" spans="3:97" s="102" customFormat="1" x14ac:dyDescent="0.3">
      <c r="C3483" s="100"/>
      <c r="D3483" s="100"/>
      <c r="E3483" s="101"/>
      <c r="G3483" s="103"/>
      <c r="I3483" s="101"/>
      <c r="J3483" s="100"/>
      <c r="K3483" s="100"/>
      <c r="L3483" s="100"/>
      <c r="M3483" s="104"/>
      <c r="R3483" s="101"/>
      <c r="S3483" s="101"/>
      <c r="T3483" s="105"/>
      <c r="V3483" s="101"/>
      <c r="W3483" s="101"/>
      <c r="X3483" s="101"/>
      <c r="AA3483" s="101"/>
      <c r="AB3483" s="101"/>
      <c r="AR3483" s="106"/>
      <c r="AS3483" s="106"/>
      <c r="AT3483" s="106"/>
      <c r="AU3483" s="107"/>
      <c r="AV3483" s="107"/>
      <c r="AW3483" s="106"/>
      <c r="AX3483" s="106"/>
      <c r="AY3483" s="106"/>
      <c r="AZ3483" s="106"/>
      <c r="BA3483" s="106"/>
      <c r="BB3483" s="104"/>
      <c r="BD3483" s="108"/>
      <c r="BG3483" s="101"/>
      <c r="BH3483" s="101"/>
      <c r="BI3483" s="101"/>
      <c r="BJ3483" s="101"/>
      <c r="BK3483" s="101"/>
      <c r="BL3483" s="101"/>
      <c r="BM3483" s="101"/>
      <c r="BN3483" s="101"/>
      <c r="BO3483" s="101"/>
      <c r="BP3483" s="101"/>
      <c r="BQ3483" s="101"/>
      <c r="BR3483" s="101"/>
      <c r="BS3483" s="101"/>
      <c r="BT3483" s="101"/>
      <c r="CD3483" s="109"/>
      <c r="CE3483" s="109"/>
      <c r="CF3483" s="109"/>
      <c r="CG3483" s="109"/>
      <c r="CH3483" s="101"/>
      <c r="CI3483" s="116"/>
      <c r="CJ3483" s="116"/>
      <c r="CK3483" s="116"/>
      <c r="CL3483" s="116"/>
      <c r="CM3483" s="116"/>
      <c r="CN3483" s="116"/>
      <c r="CO3483" s="117"/>
      <c r="CP3483" s="117"/>
      <c r="CQ3483" s="116"/>
      <c r="CR3483" s="113"/>
      <c r="CS3483" s="114"/>
    </row>
    <row r="3484" spans="3:97" s="102" customFormat="1" x14ac:dyDescent="0.3">
      <c r="C3484" s="100"/>
      <c r="D3484" s="100"/>
      <c r="E3484" s="101"/>
      <c r="G3484" s="103"/>
      <c r="I3484" s="101"/>
      <c r="J3484" s="100"/>
      <c r="K3484" s="100"/>
      <c r="L3484" s="100"/>
      <c r="M3484" s="104"/>
      <c r="R3484" s="101"/>
      <c r="S3484" s="101"/>
      <c r="T3484" s="105"/>
      <c r="V3484" s="101"/>
      <c r="W3484" s="101"/>
      <c r="X3484" s="101"/>
      <c r="AA3484" s="101"/>
      <c r="AB3484" s="101"/>
      <c r="AR3484" s="106"/>
      <c r="AS3484" s="106"/>
      <c r="AT3484" s="106"/>
      <c r="AU3484" s="107"/>
      <c r="AV3484" s="107"/>
      <c r="AW3484" s="106"/>
      <c r="AX3484" s="106"/>
      <c r="AY3484" s="106"/>
      <c r="AZ3484" s="106"/>
      <c r="BA3484" s="106"/>
      <c r="BB3484" s="104"/>
      <c r="BD3484" s="108"/>
      <c r="BG3484" s="101"/>
      <c r="BH3484" s="101"/>
      <c r="BI3484" s="101"/>
      <c r="BJ3484" s="101"/>
      <c r="BK3484" s="101"/>
      <c r="BL3484" s="101"/>
      <c r="BM3484" s="101"/>
      <c r="BN3484" s="101"/>
      <c r="BO3484" s="101"/>
      <c r="BP3484" s="101"/>
      <c r="BQ3484" s="101"/>
      <c r="BR3484" s="101"/>
      <c r="BS3484" s="101"/>
      <c r="BT3484" s="101"/>
      <c r="CD3484" s="109"/>
      <c r="CE3484" s="109"/>
      <c r="CF3484" s="109"/>
      <c r="CG3484" s="109"/>
      <c r="CH3484" s="101"/>
      <c r="CI3484" s="116"/>
      <c r="CJ3484" s="116"/>
      <c r="CK3484" s="116"/>
      <c r="CL3484" s="116"/>
      <c r="CM3484" s="116"/>
      <c r="CN3484" s="116"/>
      <c r="CO3484" s="117"/>
      <c r="CP3484" s="117"/>
      <c r="CQ3484" s="116"/>
      <c r="CR3484" s="113"/>
      <c r="CS3484" s="114"/>
    </row>
    <row r="3485" spans="3:97" s="102" customFormat="1" x14ac:dyDescent="0.3">
      <c r="C3485" s="100"/>
      <c r="D3485" s="100"/>
      <c r="E3485" s="101"/>
      <c r="G3485" s="103"/>
      <c r="I3485" s="101"/>
      <c r="J3485" s="100"/>
      <c r="K3485" s="100"/>
      <c r="L3485" s="100"/>
      <c r="M3485" s="104"/>
      <c r="R3485" s="101"/>
      <c r="S3485" s="101"/>
      <c r="T3485" s="105"/>
      <c r="V3485" s="101"/>
      <c r="W3485" s="101"/>
      <c r="X3485" s="101"/>
      <c r="AA3485" s="101"/>
      <c r="AB3485" s="101"/>
      <c r="AR3485" s="106"/>
      <c r="AS3485" s="106"/>
      <c r="AT3485" s="106"/>
      <c r="AU3485" s="107"/>
      <c r="AV3485" s="107"/>
      <c r="AW3485" s="106"/>
      <c r="AX3485" s="106"/>
      <c r="AY3485" s="106"/>
      <c r="AZ3485" s="106"/>
      <c r="BA3485" s="106"/>
      <c r="BB3485" s="104"/>
      <c r="BD3485" s="108"/>
      <c r="BG3485" s="101"/>
      <c r="BH3485" s="101"/>
      <c r="BI3485" s="101"/>
      <c r="BJ3485" s="101"/>
      <c r="BK3485" s="101"/>
      <c r="BL3485" s="101"/>
      <c r="BM3485" s="101"/>
      <c r="BN3485" s="101"/>
      <c r="BO3485" s="101"/>
      <c r="BP3485" s="101"/>
      <c r="BQ3485" s="101"/>
      <c r="BR3485" s="101"/>
      <c r="BS3485" s="101"/>
      <c r="BT3485" s="101"/>
      <c r="CD3485" s="109"/>
      <c r="CE3485" s="109"/>
      <c r="CF3485" s="109"/>
      <c r="CG3485" s="109"/>
      <c r="CH3485" s="101"/>
      <c r="CI3485" s="116"/>
      <c r="CJ3485" s="116"/>
      <c r="CK3485" s="116"/>
      <c r="CL3485" s="116"/>
      <c r="CM3485" s="116"/>
      <c r="CN3485" s="116"/>
      <c r="CO3485" s="117"/>
      <c r="CP3485" s="117"/>
      <c r="CQ3485" s="116"/>
      <c r="CR3485" s="113"/>
      <c r="CS3485" s="114"/>
    </row>
    <row r="3486" spans="3:97" s="102" customFormat="1" x14ac:dyDescent="0.3">
      <c r="C3486" s="100"/>
      <c r="D3486" s="100"/>
      <c r="E3486" s="101"/>
      <c r="G3486" s="103"/>
      <c r="I3486" s="101"/>
      <c r="J3486" s="100"/>
      <c r="K3486" s="100"/>
      <c r="L3486" s="100"/>
      <c r="M3486" s="104"/>
      <c r="R3486" s="101"/>
      <c r="S3486" s="101"/>
      <c r="T3486" s="105"/>
      <c r="V3486" s="101"/>
      <c r="W3486" s="101"/>
      <c r="X3486" s="101"/>
      <c r="AA3486" s="101"/>
      <c r="AB3486" s="101"/>
      <c r="AR3486" s="106"/>
      <c r="AS3486" s="106"/>
      <c r="AT3486" s="106"/>
      <c r="AU3486" s="107"/>
      <c r="AV3486" s="107"/>
      <c r="AW3486" s="106"/>
      <c r="AX3486" s="106"/>
      <c r="AY3486" s="106"/>
      <c r="AZ3486" s="106"/>
      <c r="BA3486" s="106"/>
      <c r="BB3486" s="104"/>
      <c r="BD3486" s="108"/>
      <c r="BG3486" s="101"/>
      <c r="BH3486" s="101"/>
      <c r="BI3486" s="101"/>
      <c r="BJ3486" s="101"/>
      <c r="BK3486" s="101"/>
      <c r="BL3486" s="101"/>
      <c r="BM3486" s="101"/>
      <c r="BN3486" s="101"/>
      <c r="BO3486" s="101"/>
      <c r="BP3486" s="101"/>
      <c r="BQ3486" s="101"/>
      <c r="BR3486" s="101"/>
      <c r="BS3486" s="101"/>
      <c r="BT3486" s="101"/>
      <c r="CD3486" s="109"/>
      <c r="CE3486" s="109"/>
      <c r="CF3486" s="109"/>
      <c r="CG3486" s="109"/>
      <c r="CH3486" s="101"/>
      <c r="CI3486" s="116"/>
      <c r="CJ3486" s="116"/>
      <c r="CK3486" s="116"/>
      <c r="CL3486" s="116"/>
      <c r="CM3486" s="116"/>
      <c r="CN3486" s="116"/>
      <c r="CO3486" s="117"/>
      <c r="CP3486" s="117"/>
      <c r="CQ3486" s="116"/>
      <c r="CR3486" s="113"/>
      <c r="CS3486" s="114"/>
    </row>
    <row r="3487" spans="3:97" s="102" customFormat="1" x14ac:dyDescent="0.3">
      <c r="C3487" s="100"/>
      <c r="D3487" s="100"/>
      <c r="E3487" s="101"/>
      <c r="G3487" s="103"/>
      <c r="I3487" s="101"/>
      <c r="J3487" s="100"/>
      <c r="K3487" s="100"/>
      <c r="L3487" s="100"/>
      <c r="M3487" s="104"/>
      <c r="R3487" s="101"/>
      <c r="S3487" s="101"/>
      <c r="T3487" s="105"/>
      <c r="V3487" s="101"/>
      <c r="W3487" s="101"/>
      <c r="X3487" s="101"/>
      <c r="AA3487" s="101"/>
      <c r="AB3487" s="101"/>
      <c r="AR3487" s="106"/>
      <c r="AS3487" s="106"/>
      <c r="AT3487" s="106"/>
      <c r="AU3487" s="107"/>
      <c r="AV3487" s="107"/>
      <c r="AW3487" s="106"/>
      <c r="AX3487" s="106"/>
      <c r="AY3487" s="106"/>
      <c r="AZ3487" s="106"/>
      <c r="BA3487" s="106"/>
      <c r="BB3487" s="104"/>
      <c r="BD3487" s="108"/>
      <c r="BG3487" s="101"/>
      <c r="BH3487" s="101"/>
      <c r="BI3487" s="101"/>
      <c r="BJ3487" s="101"/>
      <c r="BK3487" s="101"/>
      <c r="BL3487" s="101"/>
      <c r="BM3487" s="101"/>
      <c r="BN3487" s="101"/>
      <c r="BO3487" s="101"/>
      <c r="BP3487" s="101"/>
      <c r="BQ3487" s="101"/>
      <c r="BR3487" s="101"/>
      <c r="BS3487" s="101"/>
      <c r="BT3487" s="101"/>
      <c r="CD3487" s="109"/>
      <c r="CE3487" s="109"/>
      <c r="CF3487" s="109"/>
      <c r="CG3487" s="109"/>
      <c r="CH3487" s="101"/>
      <c r="CI3487" s="116"/>
      <c r="CJ3487" s="116"/>
      <c r="CK3487" s="116"/>
      <c r="CL3487" s="116"/>
      <c r="CM3487" s="116"/>
      <c r="CN3487" s="116"/>
      <c r="CO3487" s="117"/>
      <c r="CP3487" s="117"/>
      <c r="CQ3487" s="116"/>
      <c r="CR3487" s="113"/>
      <c r="CS3487" s="114"/>
    </row>
    <row r="3488" spans="3:97" s="102" customFormat="1" x14ac:dyDescent="0.3">
      <c r="C3488" s="100"/>
      <c r="D3488" s="100"/>
      <c r="E3488" s="101"/>
      <c r="G3488" s="103"/>
      <c r="I3488" s="101"/>
      <c r="J3488" s="100"/>
      <c r="K3488" s="100"/>
      <c r="L3488" s="100"/>
      <c r="M3488" s="104"/>
      <c r="R3488" s="101"/>
      <c r="S3488" s="101"/>
      <c r="T3488" s="105"/>
      <c r="V3488" s="101"/>
      <c r="W3488" s="101"/>
      <c r="X3488" s="101"/>
      <c r="AA3488" s="101"/>
      <c r="AB3488" s="101"/>
      <c r="AR3488" s="106"/>
      <c r="AS3488" s="106"/>
      <c r="AT3488" s="106"/>
      <c r="AU3488" s="107"/>
      <c r="AV3488" s="107"/>
      <c r="AW3488" s="106"/>
      <c r="AX3488" s="106"/>
      <c r="AY3488" s="106"/>
      <c r="AZ3488" s="106"/>
      <c r="BA3488" s="106"/>
      <c r="BB3488" s="104"/>
      <c r="BD3488" s="108"/>
      <c r="BG3488" s="101"/>
      <c r="BH3488" s="101"/>
      <c r="BI3488" s="101"/>
      <c r="BJ3488" s="101"/>
      <c r="BK3488" s="101"/>
      <c r="BL3488" s="101"/>
      <c r="BM3488" s="101"/>
      <c r="BN3488" s="101"/>
      <c r="BO3488" s="101"/>
      <c r="BP3488" s="101"/>
      <c r="BQ3488" s="101"/>
      <c r="BR3488" s="101"/>
      <c r="BS3488" s="101"/>
      <c r="BT3488" s="101"/>
      <c r="CD3488" s="109"/>
      <c r="CE3488" s="109"/>
      <c r="CF3488" s="109"/>
      <c r="CG3488" s="109"/>
      <c r="CH3488" s="101"/>
      <c r="CI3488" s="116"/>
      <c r="CJ3488" s="116"/>
      <c r="CK3488" s="116"/>
      <c r="CL3488" s="116"/>
      <c r="CM3488" s="116"/>
      <c r="CN3488" s="116"/>
      <c r="CO3488" s="117"/>
      <c r="CP3488" s="117"/>
      <c r="CQ3488" s="116"/>
      <c r="CR3488" s="113"/>
      <c r="CS3488" s="114"/>
    </row>
    <row r="3489" spans="3:97" s="102" customFormat="1" x14ac:dyDescent="0.3">
      <c r="C3489" s="100"/>
      <c r="D3489" s="100"/>
      <c r="E3489" s="101"/>
      <c r="G3489" s="103"/>
      <c r="I3489" s="101"/>
      <c r="J3489" s="100"/>
      <c r="K3489" s="100"/>
      <c r="L3489" s="100"/>
      <c r="M3489" s="104"/>
      <c r="R3489" s="101"/>
      <c r="S3489" s="101"/>
      <c r="T3489" s="105"/>
      <c r="V3489" s="101"/>
      <c r="W3489" s="101"/>
      <c r="X3489" s="101"/>
      <c r="AA3489" s="101"/>
      <c r="AB3489" s="101"/>
      <c r="AR3489" s="106"/>
      <c r="AS3489" s="106"/>
      <c r="AT3489" s="106"/>
      <c r="AU3489" s="107"/>
      <c r="AV3489" s="107"/>
      <c r="AW3489" s="106"/>
      <c r="AX3489" s="106"/>
      <c r="AY3489" s="106"/>
      <c r="AZ3489" s="106"/>
      <c r="BA3489" s="106"/>
      <c r="BB3489" s="104"/>
      <c r="BD3489" s="108"/>
      <c r="BG3489" s="101"/>
      <c r="BH3489" s="101"/>
      <c r="BI3489" s="101"/>
      <c r="BJ3489" s="101"/>
      <c r="BK3489" s="101"/>
      <c r="BL3489" s="101"/>
      <c r="BM3489" s="101"/>
      <c r="BN3489" s="101"/>
      <c r="BO3489" s="101"/>
      <c r="BP3489" s="101"/>
      <c r="BQ3489" s="101"/>
      <c r="BR3489" s="101"/>
      <c r="BS3489" s="101"/>
      <c r="BT3489" s="101"/>
      <c r="CD3489" s="109"/>
      <c r="CE3489" s="109"/>
      <c r="CF3489" s="109"/>
      <c r="CG3489" s="109"/>
      <c r="CH3489" s="101"/>
      <c r="CI3489" s="116"/>
      <c r="CJ3489" s="116"/>
      <c r="CK3489" s="116"/>
      <c r="CL3489" s="116"/>
      <c r="CM3489" s="116"/>
      <c r="CN3489" s="116"/>
      <c r="CO3489" s="117"/>
      <c r="CP3489" s="117"/>
      <c r="CQ3489" s="116"/>
      <c r="CR3489" s="113"/>
      <c r="CS3489" s="114"/>
    </row>
    <row r="3490" spans="3:97" s="102" customFormat="1" x14ac:dyDescent="0.3">
      <c r="C3490" s="100"/>
      <c r="D3490" s="100"/>
      <c r="E3490" s="101"/>
      <c r="G3490" s="103"/>
      <c r="I3490" s="101"/>
      <c r="J3490" s="100"/>
      <c r="K3490" s="100"/>
      <c r="L3490" s="100"/>
      <c r="M3490" s="104"/>
      <c r="R3490" s="101"/>
      <c r="S3490" s="101"/>
      <c r="T3490" s="105"/>
      <c r="V3490" s="101"/>
      <c r="W3490" s="101"/>
      <c r="X3490" s="101"/>
      <c r="AA3490" s="101"/>
      <c r="AB3490" s="101"/>
      <c r="AR3490" s="106"/>
      <c r="AS3490" s="106"/>
      <c r="AT3490" s="106"/>
      <c r="AU3490" s="107"/>
      <c r="AV3490" s="107"/>
      <c r="AW3490" s="106"/>
      <c r="AX3490" s="106"/>
      <c r="AY3490" s="106"/>
      <c r="AZ3490" s="106"/>
      <c r="BA3490" s="106"/>
      <c r="BB3490" s="104"/>
      <c r="BD3490" s="108"/>
      <c r="BG3490" s="101"/>
      <c r="BH3490" s="101"/>
      <c r="BI3490" s="101"/>
      <c r="BJ3490" s="101"/>
      <c r="BK3490" s="101"/>
      <c r="BL3490" s="101"/>
      <c r="BM3490" s="101"/>
      <c r="BN3490" s="101"/>
      <c r="BO3490" s="101"/>
      <c r="BP3490" s="101"/>
      <c r="BQ3490" s="101"/>
      <c r="BR3490" s="101"/>
      <c r="BS3490" s="101"/>
      <c r="BT3490" s="101"/>
      <c r="CD3490" s="109"/>
      <c r="CE3490" s="109"/>
      <c r="CF3490" s="109"/>
      <c r="CG3490" s="109"/>
      <c r="CH3490" s="101"/>
      <c r="CI3490" s="116"/>
      <c r="CJ3490" s="116"/>
      <c r="CK3490" s="116"/>
      <c r="CL3490" s="116"/>
      <c r="CM3490" s="116"/>
      <c r="CN3490" s="116"/>
      <c r="CO3490" s="117"/>
      <c r="CP3490" s="117"/>
      <c r="CQ3490" s="116"/>
      <c r="CR3490" s="113"/>
      <c r="CS3490" s="114"/>
    </row>
    <row r="3491" spans="3:97" s="102" customFormat="1" x14ac:dyDescent="0.3">
      <c r="C3491" s="100"/>
      <c r="D3491" s="100"/>
      <c r="E3491" s="101"/>
      <c r="G3491" s="103"/>
      <c r="I3491" s="101"/>
      <c r="J3491" s="100"/>
      <c r="K3491" s="100"/>
      <c r="L3491" s="100"/>
      <c r="M3491" s="104"/>
      <c r="R3491" s="101"/>
      <c r="S3491" s="101"/>
      <c r="T3491" s="105"/>
      <c r="V3491" s="101"/>
      <c r="W3491" s="101"/>
      <c r="X3491" s="101"/>
      <c r="AA3491" s="101"/>
      <c r="AB3491" s="101"/>
      <c r="AR3491" s="106"/>
      <c r="AS3491" s="106"/>
      <c r="AT3491" s="106"/>
      <c r="AU3491" s="107"/>
      <c r="AV3491" s="107"/>
      <c r="AW3491" s="106"/>
      <c r="AX3491" s="106"/>
      <c r="AY3491" s="106"/>
      <c r="AZ3491" s="106"/>
      <c r="BA3491" s="106"/>
      <c r="BB3491" s="104"/>
      <c r="BD3491" s="108"/>
      <c r="BG3491" s="101"/>
      <c r="BH3491" s="101"/>
      <c r="BI3491" s="101"/>
      <c r="BJ3491" s="101"/>
      <c r="BK3491" s="101"/>
      <c r="BL3491" s="101"/>
      <c r="BM3491" s="101"/>
      <c r="BN3491" s="101"/>
      <c r="BO3491" s="101"/>
      <c r="BP3491" s="101"/>
      <c r="BQ3491" s="101"/>
      <c r="BR3491" s="101"/>
      <c r="BS3491" s="101"/>
      <c r="BT3491" s="101"/>
      <c r="CD3491" s="109"/>
      <c r="CE3491" s="109"/>
      <c r="CF3491" s="109"/>
      <c r="CG3491" s="109"/>
      <c r="CH3491" s="101"/>
      <c r="CI3491" s="116"/>
      <c r="CJ3491" s="116"/>
      <c r="CK3491" s="116"/>
      <c r="CL3491" s="116"/>
      <c r="CM3491" s="116"/>
      <c r="CN3491" s="116"/>
      <c r="CO3491" s="117"/>
      <c r="CP3491" s="117"/>
      <c r="CQ3491" s="116"/>
      <c r="CR3491" s="113"/>
      <c r="CS3491" s="114"/>
    </row>
    <row r="3492" spans="3:97" s="102" customFormat="1" x14ac:dyDescent="0.3">
      <c r="C3492" s="100"/>
      <c r="D3492" s="100"/>
      <c r="E3492" s="101"/>
      <c r="G3492" s="103"/>
      <c r="I3492" s="101"/>
      <c r="J3492" s="100"/>
      <c r="K3492" s="100"/>
      <c r="L3492" s="100"/>
      <c r="M3492" s="104"/>
      <c r="R3492" s="101"/>
      <c r="S3492" s="101"/>
      <c r="T3492" s="105"/>
      <c r="V3492" s="101"/>
      <c r="W3492" s="101"/>
      <c r="X3492" s="101"/>
      <c r="AA3492" s="101"/>
      <c r="AB3492" s="101"/>
      <c r="AR3492" s="106"/>
      <c r="AS3492" s="106"/>
      <c r="AT3492" s="106"/>
      <c r="AU3492" s="107"/>
      <c r="AV3492" s="107"/>
      <c r="AW3492" s="106"/>
      <c r="AX3492" s="106"/>
      <c r="AY3492" s="106"/>
      <c r="AZ3492" s="106"/>
      <c r="BA3492" s="106"/>
      <c r="BB3492" s="104"/>
      <c r="BD3492" s="108"/>
      <c r="BG3492" s="101"/>
      <c r="BH3492" s="101"/>
      <c r="BI3492" s="101"/>
      <c r="BJ3492" s="101"/>
      <c r="BK3492" s="101"/>
      <c r="BL3492" s="101"/>
      <c r="BM3492" s="101"/>
      <c r="BN3492" s="101"/>
      <c r="BO3492" s="101"/>
      <c r="BP3492" s="101"/>
      <c r="BQ3492" s="101"/>
      <c r="BR3492" s="101"/>
      <c r="BS3492" s="101"/>
      <c r="BT3492" s="101"/>
      <c r="CD3492" s="109"/>
      <c r="CE3492" s="109"/>
      <c r="CF3492" s="109"/>
      <c r="CG3492" s="109"/>
      <c r="CH3492" s="101"/>
      <c r="CI3492" s="116"/>
      <c r="CJ3492" s="116"/>
      <c r="CK3492" s="116"/>
      <c r="CL3492" s="116"/>
      <c r="CM3492" s="116"/>
      <c r="CN3492" s="116"/>
      <c r="CO3492" s="117"/>
      <c r="CP3492" s="117"/>
      <c r="CQ3492" s="116"/>
      <c r="CR3492" s="113"/>
      <c r="CS3492" s="114"/>
    </row>
    <row r="3493" spans="3:97" s="102" customFormat="1" x14ac:dyDescent="0.3">
      <c r="C3493" s="100"/>
      <c r="D3493" s="100"/>
      <c r="E3493" s="101"/>
      <c r="G3493" s="103"/>
      <c r="I3493" s="101"/>
      <c r="J3493" s="100"/>
      <c r="K3493" s="100"/>
      <c r="L3493" s="100"/>
      <c r="M3493" s="104"/>
      <c r="R3493" s="101"/>
      <c r="S3493" s="101"/>
      <c r="T3493" s="105"/>
      <c r="V3493" s="101"/>
      <c r="W3493" s="101"/>
      <c r="X3493" s="101"/>
      <c r="AA3493" s="101"/>
      <c r="AB3493" s="101"/>
      <c r="AR3493" s="106"/>
      <c r="AS3493" s="106"/>
      <c r="AT3493" s="106"/>
      <c r="AU3493" s="107"/>
      <c r="AV3493" s="107"/>
      <c r="AW3493" s="106"/>
      <c r="AX3493" s="106"/>
      <c r="AY3493" s="106"/>
      <c r="AZ3493" s="106"/>
      <c r="BA3493" s="106"/>
      <c r="BB3493" s="104"/>
      <c r="BD3493" s="108"/>
      <c r="BG3493" s="101"/>
      <c r="BH3493" s="101"/>
      <c r="BI3493" s="101"/>
      <c r="BJ3493" s="101"/>
      <c r="BK3493" s="101"/>
      <c r="BL3493" s="101"/>
      <c r="BM3493" s="101"/>
      <c r="BN3493" s="101"/>
      <c r="BO3493" s="101"/>
      <c r="BP3493" s="101"/>
      <c r="BQ3493" s="101"/>
      <c r="BR3493" s="101"/>
      <c r="BS3493" s="101"/>
      <c r="BT3493" s="101"/>
      <c r="CD3493" s="109"/>
      <c r="CE3493" s="109"/>
      <c r="CF3493" s="109"/>
      <c r="CG3493" s="109"/>
      <c r="CH3493" s="101"/>
      <c r="CI3493" s="116"/>
      <c r="CJ3493" s="116"/>
      <c r="CK3493" s="116"/>
      <c r="CL3493" s="116"/>
      <c r="CM3493" s="116"/>
      <c r="CN3493" s="116"/>
      <c r="CO3493" s="117"/>
      <c r="CP3493" s="117"/>
      <c r="CQ3493" s="116"/>
      <c r="CR3493" s="113"/>
      <c r="CS3493" s="114"/>
    </row>
    <row r="3494" spans="3:97" s="102" customFormat="1" x14ac:dyDescent="0.3">
      <c r="C3494" s="100"/>
      <c r="D3494" s="100"/>
      <c r="E3494" s="101"/>
      <c r="G3494" s="103"/>
      <c r="I3494" s="101"/>
      <c r="J3494" s="100"/>
      <c r="K3494" s="100"/>
      <c r="L3494" s="100"/>
      <c r="M3494" s="104"/>
      <c r="R3494" s="101"/>
      <c r="S3494" s="101"/>
      <c r="T3494" s="105"/>
      <c r="V3494" s="101"/>
      <c r="W3494" s="101"/>
      <c r="X3494" s="101"/>
      <c r="AA3494" s="101"/>
      <c r="AB3494" s="101"/>
      <c r="AR3494" s="106"/>
      <c r="AS3494" s="106"/>
      <c r="AT3494" s="106"/>
      <c r="AU3494" s="107"/>
      <c r="AV3494" s="107"/>
      <c r="AW3494" s="106"/>
      <c r="AX3494" s="106"/>
      <c r="AY3494" s="106"/>
      <c r="AZ3494" s="106"/>
      <c r="BA3494" s="106"/>
      <c r="BB3494" s="104"/>
      <c r="BD3494" s="108"/>
      <c r="BG3494" s="101"/>
      <c r="BH3494" s="101"/>
      <c r="BI3494" s="101"/>
      <c r="BJ3494" s="101"/>
      <c r="BK3494" s="101"/>
      <c r="BL3494" s="101"/>
      <c r="BM3494" s="101"/>
      <c r="BN3494" s="101"/>
      <c r="BO3494" s="101"/>
      <c r="BP3494" s="101"/>
      <c r="BQ3494" s="101"/>
      <c r="BR3494" s="101"/>
      <c r="BS3494" s="101"/>
      <c r="BT3494" s="101"/>
      <c r="CD3494" s="109"/>
      <c r="CE3494" s="109"/>
      <c r="CF3494" s="109"/>
      <c r="CG3494" s="109"/>
      <c r="CH3494" s="101"/>
      <c r="CI3494" s="116"/>
      <c r="CJ3494" s="116"/>
      <c r="CK3494" s="116"/>
      <c r="CL3494" s="116"/>
      <c r="CM3494" s="116"/>
      <c r="CN3494" s="116"/>
      <c r="CO3494" s="117"/>
      <c r="CP3494" s="117"/>
      <c r="CQ3494" s="116"/>
      <c r="CR3494" s="113"/>
      <c r="CS3494" s="114"/>
    </row>
    <row r="3495" spans="3:97" s="102" customFormat="1" x14ac:dyDescent="0.3">
      <c r="C3495" s="100"/>
      <c r="D3495" s="100"/>
      <c r="E3495" s="101"/>
      <c r="G3495" s="103"/>
      <c r="I3495" s="101"/>
      <c r="J3495" s="100"/>
      <c r="K3495" s="100"/>
      <c r="L3495" s="100"/>
      <c r="M3495" s="104"/>
      <c r="R3495" s="101"/>
      <c r="S3495" s="101"/>
      <c r="T3495" s="105"/>
      <c r="V3495" s="101"/>
      <c r="W3495" s="101"/>
      <c r="X3495" s="101"/>
      <c r="AA3495" s="101"/>
      <c r="AB3495" s="101"/>
      <c r="AR3495" s="106"/>
      <c r="AS3495" s="106"/>
      <c r="AT3495" s="106"/>
      <c r="AU3495" s="107"/>
      <c r="AV3495" s="107"/>
      <c r="AW3495" s="106"/>
      <c r="AX3495" s="106"/>
      <c r="AY3495" s="106"/>
      <c r="AZ3495" s="106"/>
      <c r="BA3495" s="106"/>
      <c r="BB3495" s="104"/>
      <c r="BD3495" s="108"/>
      <c r="BG3495" s="101"/>
      <c r="BH3495" s="101"/>
      <c r="BI3495" s="101"/>
      <c r="BJ3495" s="101"/>
      <c r="BK3495" s="101"/>
      <c r="BL3495" s="101"/>
      <c r="BM3495" s="101"/>
      <c r="BN3495" s="101"/>
      <c r="BO3495" s="101"/>
      <c r="BP3495" s="101"/>
      <c r="BQ3495" s="101"/>
      <c r="BR3495" s="101"/>
      <c r="BS3495" s="101"/>
      <c r="BT3495" s="101"/>
      <c r="CD3495" s="109"/>
      <c r="CE3495" s="109"/>
      <c r="CF3495" s="109"/>
      <c r="CG3495" s="109"/>
      <c r="CH3495" s="101"/>
      <c r="CI3495" s="116"/>
      <c r="CJ3495" s="116"/>
      <c r="CK3495" s="116"/>
      <c r="CL3495" s="116"/>
      <c r="CM3495" s="116"/>
      <c r="CN3495" s="116"/>
      <c r="CO3495" s="117"/>
      <c r="CP3495" s="117"/>
      <c r="CQ3495" s="116"/>
      <c r="CR3495" s="113"/>
      <c r="CS3495" s="114"/>
    </row>
    <row r="3496" spans="3:97" s="102" customFormat="1" x14ac:dyDescent="0.3">
      <c r="C3496" s="100"/>
      <c r="D3496" s="100"/>
      <c r="E3496" s="101"/>
      <c r="G3496" s="103"/>
      <c r="I3496" s="101"/>
      <c r="J3496" s="100"/>
      <c r="K3496" s="100"/>
      <c r="L3496" s="100"/>
      <c r="M3496" s="104"/>
      <c r="R3496" s="101"/>
      <c r="S3496" s="101"/>
      <c r="T3496" s="105"/>
      <c r="V3496" s="101"/>
      <c r="W3496" s="101"/>
      <c r="X3496" s="101"/>
      <c r="AA3496" s="101"/>
      <c r="AB3496" s="101"/>
      <c r="AR3496" s="106"/>
      <c r="AS3496" s="106"/>
      <c r="AT3496" s="106"/>
      <c r="AU3496" s="107"/>
      <c r="AV3496" s="107"/>
      <c r="AW3496" s="106"/>
      <c r="AX3496" s="106"/>
      <c r="AY3496" s="106"/>
      <c r="AZ3496" s="106"/>
      <c r="BA3496" s="106"/>
      <c r="BB3496" s="104"/>
      <c r="BD3496" s="108"/>
      <c r="BG3496" s="101"/>
      <c r="BH3496" s="101"/>
      <c r="BI3496" s="101"/>
      <c r="BJ3496" s="101"/>
      <c r="BK3496" s="101"/>
      <c r="BL3496" s="101"/>
      <c r="BM3496" s="101"/>
      <c r="BN3496" s="101"/>
      <c r="BO3496" s="101"/>
      <c r="BP3496" s="101"/>
      <c r="BQ3496" s="101"/>
      <c r="BR3496" s="101"/>
      <c r="BS3496" s="101"/>
      <c r="BT3496" s="101"/>
      <c r="CD3496" s="109"/>
      <c r="CE3496" s="109"/>
      <c r="CF3496" s="109"/>
      <c r="CG3496" s="109"/>
      <c r="CH3496" s="101"/>
      <c r="CI3496" s="116"/>
      <c r="CJ3496" s="116"/>
      <c r="CK3496" s="116"/>
      <c r="CL3496" s="116"/>
      <c r="CM3496" s="116"/>
      <c r="CN3496" s="116"/>
      <c r="CO3496" s="117"/>
      <c r="CP3496" s="117"/>
      <c r="CQ3496" s="116"/>
      <c r="CR3496" s="113"/>
      <c r="CS3496" s="114"/>
    </row>
    <row r="3497" spans="3:97" s="102" customFormat="1" x14ac:dyDescent="0.3">
      <c r="C3497" s="100"/>
      <c r="D3497" s="100"/>
      <c r="E3497" s="101"/>
      <c r="G3497" s="103"/>
      <c r="I3497" s="101"/>
      <c r="J3497" s="100"/>
      <c r="K3497" s="100"/>
      <c r="L3497" s="100"/>
      <c r="M3497" s="104"/>
      <c r="R3497" s="101"/>
      <c r="S3497" s="101"/>
      <c r="T3497" s="105"/>
      <c r="V3497" s="101"/>
      <c r="W3497" s="101"/>
      <c r="X3497" s="101"/>
      <c r="AA3497" s="101"/>
      <c r="AB3497" s="101"/>
      <c r="AR3497" s="106"/>
      <c r="AS3497" s="106"/>
      <c r="AT3497" s="106"/>
      <c r="AU3497" s="107"/>
      <c r="AV3497" s="107"/>
      <c r="AW3497" s="106"/>
      <c r="AX3497" s="106"/>
      <c r="AY3497" s="106"/>
      <c r="AZ3497" s="106"/>
      <c r="BA3497" s="106"/>
      <c r="BB3497" s="104"/>
      <c r="BD3497" s="108"/>
      <c r="BG3497" s="101"/>
      <c r="BH3497" s="101"/>
      <c r="BI3497" s="101"/>
      <c r="BJ3497" s="101"/>
      <c r="BK3497" s="101"/>
      <c r="BL3497" s="101"/>
      <c r="BM3497" s="101"/>
      <c r="BN3497" s="101"/>
      <c r="BO3497" s="101"/>
      <c r="BP3497" s="101"/>
      <c r="BQ3497" s="101"/>
      <c r="BR3497" s="101"/>
      <c r="BS3497" s="101"/>
      <c r="BT3497" s="101"/>
      <c r="CD3497" s="109"/>
      <c r="CE3497" s="109"/>
      <c r="CF3497" s="109"/>
      <c r="CG3497" s="109"/>
      <c r="CH3497" s="101"/>
      <c r="CI3497" s="116"/>
      <c r="CJ3497" s="116"/>
      <c r="CK3497" s="116"/>
      <c r="CL3497" s="116"/>
      <c r="CM3497" s="116"/>
      <c r="CN3497" s="116"/>
      <c r="CO3497" s="117"/>
      <c r="CP3497" s="117"/>
      <c r="CQ3497" s="116"/>
      <c r="CR3497" s="113"/>
      <c r="CS3497" s="114"/>
    </row>
    <row r="3498" spans="3:97" s="102" customFormat="1" x14ac:dyDescent="0.3">
      <c r="C3498" s="100"/>
      <c r="D3498" s="100"/>
      <c r="E3498" s="101"/>
      <c r="G3498" s="103"/>
      <c r="I3498" s="101"/>
      <c r="J3498" s="100"/>
      <c r="K3498" s="100"/>
      <c r="L3498" s="100"/>
      <c r="M3498" s="104"/>
      <c r="R3498" s="101"/>
      <c r="S3498" s="101"/>
      <c r="T3498" s="105"/>
      <c r="V3498" s="101"/>
      <c r="W3498" s="101"/>
      <c r="X3498" s="101"/>
      <c r="AA3498" s="101"/>
      <c r="AB3498" s="101"/>
      <c r="AR3498" s="106"/>
      <c r="AS3498" s="106"/>
      <c r="AT3498" s="106"/>
      <c r="AU3498" s="107"/>
      <c r="AV3498" s="107"/>
      <c r="AW3498" s="106"/>
      <c r="AX3498" s="106"/>
      <c r="AY3498" s="106"/>
      <c r="AZ3498" s="106"/>
      <c r="BA3498" s="106"/>
      <c r="BB3498" s="104"/>
      <c r="BD3498" s="108"/>
      <c r="BG3498" s="101"/>
      <c r="BH3498" s="101"/>
      <c r="BI3498" s="101"/>
      <c r="BJ3498" s="101"/>
      <c r="BK3498" s="101"/>
      <c r="BL3498" s="101"/>
      <c r="BM3498" s="101"/>
      <c r="BN3498" s="101"/>
      <c r="BO3498" s="101"/>
      <c r="BP3498" s="101"/>
      <c r="BQ3498" s="101"/>
      <c r="BR3498" s="101"/>
      <c r="BS3498" s="101"/>
      <c r="BT3498" s="101"/>
      <c r="CD3498" s="109"/>
      <c r="CE3498" s="109"/>
      <c r="CF3498" s="109"/>
      <c r="CG3498" s="109"/>
      <c r="CH3498" s="101"/>
      <c r="CI3498" s="116"/>
      <c r="CJ3498" s="116"/>
      <c r="CK3498" s="116"/>
      <c r="CL3498" s="116"/>
      <c r="CM3498" s="116"/>
      <c r="CN3498" s="116"/>
      <c r="CO3498" s="117"/>
      <c r="CP3498" s="117"/>
      <c r="CQ3498" s="116"/>
      <c r="CR3498" s="113"/>
      <c r="CS3498" s="114"/>
    </row>
    <row r="3499" spans="3:97" s="102" customFormat="1" x14ac:dyDescent="0.3">
      <c r="C3499" s="100"/>
      <c r="D3499" s="100"/>
      <c r="E3499" s="101"/>
      <c r="G3499" s="103"/>
      <c r="I3499" s="101"/>
      <c r="J3499" s="100"/>
      <c r="K3499" s="100"/>
      <c r="L3499" s="100"/>
      <c r="M3499" s="104"/>
      <c r="R3499" s="101"/>
      <c r="S3499" s="101"/>
      <c r="T3499" s="105"/>
      <c r="V3499" s="101"/>
      <c r="W3499" s="101"/>
      <c r="X3499" s="101"/>
      <c r="AA3499" s="101"/>
      <c r="AB3499" s="101"/>
      <c r="AR3499" s="106"/>
      <c r="AS3499" s="106"/>
      <c r="AT3499" s="106"/>
      <c r="AU3499" s="107"/>
      <c r="AV3499" s="107"/>
      <c r="AW3499" s="106"/>
      <c r="AX3499" s="106"/>
      <c r="AY3499" s="106"/>
      <c r="AZ3499" s="106"/>
      <c r="BA3499" s="106"/>
      <c r="BB3499" s="104"/>
      <c r="BD3499" s="108"/>
      <c r="BG3499" s="101"/>
      <c r="BH3499" s="101"/>
      <c r="BI3499" s="101"/>
      <c r="BJ3499" s="101"/>
      <c r="BK3499" s="101"/>
      <c r="BL3499" s="101"/>
      <c r="BM3499" s="101"/>
      <c r="BN3499" s="101"/>
      <c r="BO3499" s="101"/>
      <c r="BP3499" s="101"/>
      <c r="BQ3499" s="101"/>
      <c r="BR3499" s="101"/>
      <c r="BS3499" s="101"/>
      <c r="BT3499" s="101"/>
      <c r="CD3499" s="109"/>
      <c r="CE3499" s="109"/>
      <c r="CF3499" s="109"/>
      <c r="CG3499" s="109"/>
      <c r="CH3499" s="101"/>
      <c r="CI3499" s="116"/>
      <c r="CJ3499" s="116"/>
      <c r="CK3499" s="116"/>
      <c r="CL3499" s="116"/>
      <c r="CM3499" s="116"/>
      <c r="CN3499" s="116"/>
      <c r="CO3499" s="117"/>
      <c r="CP3499" s="117"/>
      <c r="CQ3499" s="116"/>
      <c r="CR3499" s="113"/>
      <c r="CS3499" s="114"/>
    </row>
    <row r="3500" spans="3:97" s="102" customFormat="1" x14ac:dyDescent="0.3">
      <c r="C3500" s="100"/>
      <c r="D3500" s="100"/>
      <c r="E3500" s="101"/>
      <c r="G3500" s="103"/>
      <c r="I3500" s="101"/>
      <c r="J3500" s="100"/>
      <c r="K3500" s="100"/>
      <c r="L3500" s="100"/>
      <c r="M3500" s="104"/>
      <c r="R3500" s="101"/>
      <c r="S3500" s="101"/>
      <c r="T3500" s="105"/>
      <c r="V3500" s="101"/>
      <c r="W3500" s="101"/>
      <c r="X3500" s="101"/>
      <c r="AA3500" s="101"/>
      <c r="AB3500" s="101"/>
      <c r="AR3500" s="106"/>
      <c r="AS3500" s="106"/>
      <c r="AT3500" s="106"/>
      <c r="AU3500" s="107"/>
      <c r="AV3500" s="107"/>
      <c r="AW3500" s="106"/>
      <c r="AX3500" s="106"/>
      <c r="AY3500" s="106"/>
      <c r="AZ3500" s="106"/>
      <c r="BA3500" s="106"/>
      <c r="BB3500" s="104"/>
      <c r="BD3500" s="108"/>
      <c r="BG3500" s="101"/>
      <c r="BH3500" s="101"/>
      <c r="BI3500" s="101"/>
      <c r="BJ3500" s="101"/>
      <c r="BK3500" s="101"/>
      <c r="BL3500" s="101"/>
      <c r="BM3500" s="101"/>
      <c r="BN3500" s="101"/>
      <c r="BO3500" s="101"/>
      <c r="BP3500" s="101"/>
      <c r="BQ3500" s="101"/>
      <c r="BR3500" s="101"/>
      <c r="BS3500" s="101"/>
      <c r="BT3500" s="101"/>
      <c r="CD3500" s="109"/>
      <c r="CE3500" s="109"/>
      <c r="CF3500" s="109"/>
      <c r="CG3500" s="109"/>
      <c r="CH3500" s="101"/>
      <c r="CI3500" s="116"/>
      <c r="CJ3500" s="116"/>
      <c r="CK3500" s="116"/>
      <c r="CL3500" s="116"/>
      <c r="CM3500" s="116"/>
      <c r="CN3500" s="116"/>
      <c r="CO3500" s="117"/>
      <c r="CP3500" s="117"/>
      <c r="CQ3500" s="116"/>
      <c r="CR3500" s="113"/>
      <c r="CS3500" s="114"/>
    </row>
    <row r="3501" spans="3:97" s="102" customFormat="1" x14ac:dyDescent="0.3">
      <c r="C3501" s="100"/>
      <c r="D3501" s="100"/>
      <c r="E3501" s="101"/>
      <c r="G3501" s="103"/>
      <c r="I3501" s="101"/>
      <c r="J3501" s="100"/>
      <c r="K3501" s="100"/>
      <c r="L3501" s="100"/>
      <c r="M3501" s="104"/>
      <c r="R3501" s="101"/>
      <c r="S3501" s="101"/>
      <c r="T3501" s="105"/>
      <c r="V3501" s="101"/>
      <c r="W3501" s="101"/>
      <c r="X3501" s="101"/>
      <c r="AA3501" s="101"/>
      <c r="AB3501" s="101"/>
      <c r="AR3501" s="106"/>
      <c r="AS3501" s="106"/>
      <c r="AT3501" s="106"/>
      <c r="AU3501" s="107"/>
      <c r="AV3501" s="107"/>
      <c r="AW3501" s="106"/>
      <c r="AX3501" s="106"/>
      <c r="AY3501" s="106"/>
      <c r="AZ3501" s="106"/>
      <c r="BA3501" s="106"/>
      <c r="BB3501" s="104"/>
      <c r="BD3501" s="108"/>
      <c r="BG3501" s="101"/>
      <c r="BH3501" s="101"/>
      <c r="BI3501" s="101"/>
      <c r="BJ3501" s="101"/>
      <c r="BK3501" s="101"/>
      <c r="BL3501" s="101"/>
      <c r="BM3501" s="101"/>
      <c r="BN3501" s="101"/>
      <c r="BO3501" s="101"/>
      <c r="BP3501" s="101"/>
      <c r="BQ3501" s="101"/>
      <c r="BR3501" s="101"/>
      <c r="BS3501" s="101"/>
      <c r="BT3501" s="101"/>
      <c r="CD3501" s="109"/>
      <c r="CE3501" s="109"/>
      <c r="CF3501" s="109"/>
      <c r="CG3501" s="109"/>
      <c r="CH3501" s="101"/>
      <c r="CI3501" s="116"/>
      <c r="CJ3501" s="116"/>
      <c r="CK3501" s="116"/>
      <c r="CL3501" s="116"/>
      <c r="CM3501" s="116"/>
      <c r="CN3501" s="116"/>
      <c r="CO3501" s="117"/>
      <c r="CP3501" s="117"/>
      <c r="CQ3501" s="116"/>
      <c r="CR3501" s="113"/>
      <c r="CS3501" s="114"/>
    </row>
    <row r="3502" spans="3:97" s="102" customFormat="1" x14ac:dyDescent="0.3">
      <c r="C3502" s="100"/>
      <c r="D3502" s="100"/>
      <c r="E3502" s="101"/>
      <c r="G3502" s="103"/>
      <c r="I3502" s="101"/>
      <c r="J3502" s="100"/>
      <c r="K3502" s="100"/>
      <c r="L3502" s="100"/>
      <c r="M3502" s="104"/>
      <c r="R3502" s="101"/>
      <c r="S3502" s="101"/>
      <c r="T3502" s="105"/>
      <c r="V3502" s="101"/>
      <c r="W3502" s="101"/>
      <c r="X3502" s="101"/>
      <c r="AA3502" s="101"/>
      <c r="AB3502" s="101"/>
      <c r="AR3502" s="106"/>
      <c r="AS3502" s="106"/>
      <c r="AT3502" s="106"/>
      <c r="AU3502" s="107"/>
      <c r="AV3502" s="107"/>
      <c r="AW3502" s="106"/>
      <c r="AX3502" s="106"/>
      <c r="AY3502" s="106"/>
      <c r="AZ3502" s="106"/>
      <c r="BA3502" s="106"/>
      <c r="BB3502" s="104"/>
      <c r="BD3502" s="108"/>
      <c r="BG3502" s="101"/>
      <c r="BH3502" s="101"/>
      <c r="BI3502" s="101"/>
      <c r="BJ3502" s="101"/>
      <c r="BK3502" s="101"/>
      <c r="BL3502" s="101"/>
      <c r="BM3502" s="101"/>
      <c r="BN3502" s="101"/>
      <c r="BO3502" s="101"/>
      <c r="BP3502" s="101"/>
      <c r="BQ3502" s="101"/>
      <c r="BR3502" s="101"/>
      <c r="BS3502" s="101"/>
      <c r="BT3502" s="101"/>
      <c r="CD3502" s="109"/>
      <c r="CE3502" s="109"/>
      <c r="CF3502" s="109"/>
      <c r="CG3502" s="109"/>
      <c r="CH3502" s="101"/>
      <c r="CI3502" s="116"/>
      <c r="CJ3502" s="116"/>
      <c r="CK3502" s="116"/>
      <c r="CL3502" s="116"/>
      <c r="CM3502" s="116"/>
      <c r="CN3502" s="116"/>
      <c r="CO3502" s="117"/>
      <c r="CP3502" s="117"/>
      <c r="CQ3502" s="116"/>
      <c r="CR3502" s="113"/>
      <c r="CS3502" s="114"/>
    </row>
    <row r="3503" spans="3:97" s="102" customFormat="1" x14ac:dyDescent="0.3">
      <c r="C3503" s="100"/>
      <c r="D3503" s="100"/>
      <c r="E3503" s="101"/>
      <c r="G3503" s="103"/>
      <c r="I3503" s="101"/>
      <c r="J3503" s="100"/>
      <c r="K3503" s="100"/>
      <c r="L3503" s="100"/>
      <c r="M3503" s="104"/>
      <c r="R3503" s="101"/>
      <c r="S3503" s="101"/>
      <c r="T3503" s="105"/>
      <c r="V3503" s="101"/>
      <c r="W3503" s="101"/>
      <c r="X3503" s="101"/>
      <c r="AA3503" s="101"/>
      <c r="AB3503" s="101"/>
      <c r="AR3503" s="106"/>
      <c r="AS3503" s="106"/>
      <c r="AT3503" s="106"/>
      <c r="AU3503" s="107"/>
      <c r="AV3503" s="107"/>
      <c r="AW3503" s="106"/>
      <c r="AX3503" s="106"/>
      <c r="AY3503" s="106"/>
      <c r="AZ3503" s="106"/>
      <c r="BA3503" s="106"/>
      <c r="BB3503" s="104"/>
      <c r="BD3503" s="108"/>
      <c r="BG3503" s="101"/>
      <c r="BH3503" s="101"/>
      <c r="BI3503" s="101"/>
      <c r="BJ3503" s="101"/>
      <c r="BK3503" s="101"/>
      <c r="BL3503" s="101"/>
      <c r="BM3503" s="101"/>
      <c r="BN3503" s="101"/>
      <c r="BO3503" s="101"/>
      <c r="BP3503" s="101"/>
      <c r="BQ3503" s="101"/>
      <c r="BR3503" s="101"/>
      <c r="BS3503" s="101"/>
      <c r="BT3503" s="101"/>
      <c r="CD3503" s="109"/>
      <c r="CE3503" s="109"/>
      <c r="CF3503" s="109"/>
      <c r="CG3503" s="109"/>
      <c r="CH3503" s="101"/>
      <c r="CI3503" s="116"/>
      <c r="CJ3503" s="116"/>
      <c r="CK3503" s="116"/>
      <c r="CL3503" s="116"/>
      <c r="CM3503" s="116"/>
      <c r="CN3503" s="116"/>
      <c r="CO3503" s="117"/>
      <c r="CP3503" s="117"/>
      <c r="CQ3503" s="116"/>
      <c r="CR3503" s="113"/>
      <c r="CS3503" s="114"/>
    </row>
    <row r="3504" spans="3:97" s="102" customFormat="1" x14ac:dyDescent="0.3">
      <c r="C3504" s="100"/>
      <c r="D3504" s="100"/>
      <c r="E3504" s="101"/>
      <c r="G3504" s="103"/>
      <c r="I3504" s="101"/>
      <c r="J3504" s="100"/>
      <c r="K3504" s="100"/>
      <c r="L3504" s="100"/>
      <c r="M3504" s="104"/>
      <c r="R3504" s="101"/>
      <c r="S3504" s="101"/>
      <c r="T3504" s="105"/>
      <c r="V3504" s="101"/>
      <c r="W3504" s="101"/>
      <c r="X3504" s="101"/>
      <c r="AA3504" s="101"/>
      <c r="AB3504" s="101"/>
      <c r="AR3504" s="106"/>
      <c r="AS3504" s="106"/>
      <c r="AT3504" s="106"/>
      <c r="AU3504" s="107"/>
      <c r="AV3504" s="107"/>
      <c r="AW3504" s="106"/>
      <c r="AX3504" s="106"/>
      <c r="AY3504" s="106"/>
      <c r="AZ3504" s="106"/>
      <c r="BA3504" s="106"/>
      <c r="BB3504" s="104"/>
      <c r="BD3504" s="108"/>
      <c r="BG3504" s="101"/>
      <c r="BH3504" s="101"/>
      <c r="BI3504" s="101"/>
      <c r="BJ3504" s="101"/>
      <c r="BK3504" s="101"/>
      <c r="BL3504" s="101"/>
      <c r="BM3504" s="101"/>
      <c r="BN3504" s="101"/>
      <c r="BO3504" s="101"/>
      <c r="BP3504" s="101"/>
      <c r="BQ3504" s="101"/>
      <c r="BR3504" s="101"/>
      <c r="BS3504" s="101"/>
      <c r="BT3504" s="101"/>
      <c r="CD3504" s="109"/>
      <c r="CE3504" s="109"/>
      <c r="CF3504" s="109"/>
      <c r="CG3504" s="109"/>
      <c r="CH3504" s="101"/>
      <c r="CI3504" s="116"/>
      <c r="CJ3504" s="116"/>
      <c r="CK3504" s="116"/>
      <c r="CL3504" s="116"/>
      <c r="CM3504" s="116"/>
      <c r="CN3504" s="116"/>
      <c r="CO3504" s="117"/>
      <c r="CP3504" s="117"/>
      <c r="CQ3504" s="116"/>
      <c r="CR3504" s="113"/>
      <c r="CS3504" s="114"/>
    </row>
    <row r="3505" spans="3:97" s="102" customFormat="1" x14ac:dyDescent="0.3">
      <c r="C3505" s="100"/>
      <c r="D3505" s="100"/>
      <c r="E3505" s="101"/>
      <c r="G3505" s="103"/>
      <c r="I3505" s="101"/>
      <c r="J3505" s="100"/>
      <c r="K3505" s="100"/>
      <c r="L3505" s="100"/>
      <c r="M3505" s="104"/>
      <c r="R3505" s="101"/>
      <c r="S3505" s="101"/>
      <c r="T3505" s="105"/>
      <c r="V3505" s="101"/>
      <c r="W3505" s="101"/>
      <c r="X3505" s="101"/>
      <c r="AA3505" s="101"/>
      <c r="AB3505" s="101"/>
      <c r="AR3505" s="106"/>
      <c r="AS3505" s="106"/>
      <c r="AT3505" s="106"/>
      <c r="AU3505" s="107"/>
      <c r="AV3505" s="107"/>
      <c r="AW3505" s="106"/>
      <c r="AX3505" s="106"/>
      <c r="AY3505" s="106"/>
      <c r="AZ3505" s="106"/>
      <c r="BA3505" s="106"/>
      <c r="BB3505" s="104"/>
      <c r="BD3505" s="108"/>
      <c r="BG3505" s="101"/>
      <c r="BH3505" s="101"/>
      <c r="BI3505" s="101"/>
      <c r="BJ3505" s="101"/>
      <c r="BK3505" s="101"/>
      <c r="BL3505" s="101"/>
      <c r="BM3505" s="101"/>
      <c r="BN3505" s="101"/>
      <c r="BO3505" s="101"/>
      <c r="BP3505" s="101"/>
      <c r="BQ3505" s="101"/>
      <c r="BR3505" s="101"/>
      <c r="BS3505" s="101"/>
      <c r="BT3505" s="101"/>
      <c r="CD3505" s="109"/>
      <c r="CE3505" s="109"/>
      <c r="CF3505" s="109"/>
      <c r="CG3505" s="109"/>
      <c r="CH3505" s="101"/>
      <c r="CI3505" s="116"/>
      <c r="CJ3505" s="116"/>
      <c r="CK3505" s="116"/>
      <c r="CL3505" s="116"/>
      <c r="CM3505" s="116"/>
      <c r="CN3505" s="116"/>
      <c r="CO3505" s="117"/>
      <c r="CP3505" s="117"/>
      <c r="CQ3505" s="116"/>
      <c r="CR3505" s="113"/>
      <c r="CS3505" s="114"/>
    </row>
    <row r="3506" spans="3:97" s="102" customFormat="1" x14ac:dyDescent="0.3">
      <c r="C3506" s="100"/>
      <c r="D3506" s="100"/>
      <c r="E3506" s="101"/>
      <c r="G3506" s="103"/>
      <c r="I3506" s="101"/>
      <c r="J3506" s="100"/>
      <c r="K3506" s="100"/>
      <c r="L3506" s="100"/>
      <c r="M3506" s="104"/>
      <c r="R3506" s="101"/>
      <c r="S3506" s="101"/>
      <c r="T3506" s="105"/>
      <c r="V3506" s="101"/>
      <c r="W3506" s="101"/>
      <c r="X3506" s="101"/>
      <c r="AA3506" s="101"/>
      <c r="AB3506" s="101"/>
      <c r="AR3506" s="106"/>
      <c r="AS3506" s="106"/>
      <c r="AT3506" s="106"/>
      <c r="AU3506" s="107"/>
      <c r="AV3506" s="107"/>
      <c r="AW3506" s="106"/>
      <c r="AX3506" s="106"/>
      <c r="AY3506" s="106"/>
      <c r="AZ3506" s="106"/>
      <c r="BA3506" s="106"/>
      <c r="BB3506" s="104"/>
      <c r="BD3506" s="108"/>
      <c r="BG3506" s="101"/>
      <c r="BH3506" s="101"/>
      <c r="BI3506" s="101"/>
      <c r="BJ3506" s="101"/>
      <c r="BK3506" s="101"/>
      <c r="BL3506" s="101"/>
      <c r="BM3506" s="101"/>
      <c r="BN3506" s="101"/>
      <c r="BO3506" s="101"/>
      <c r="BP3506" s="101"/>
      <c r="BQ3506" s="101"/>
      <c r="BR3506" s="101"/>
      <c r="BS3506" s="101"/>
      <c r="BT3506" s="101"/>
      <c r="CD3506" s="109"/>
      <c r="CE3506" s="109"/>
      <c r="CF3506" s="109"/>
      <c r="CG3506" s="109"/>
      <c r="CH3506" s="101"/>
      <c r="CI3506" s="116"/>
      <c r="CJ3506" s="116"/>
      <c r="CK3506" s="116"/>
      <c r="CL3506" s="116"/>
      <c r="CM3506" s="116"/>
      <c r="CN3506" s="116"/>
      <c r="CO3506" s="117"/>
      <c r="CP3506" s="117"/>
      <c r="CQ3506" s="116"/>
      <c r="CR3506" s="113"/>
      <c r="CS3506" s="114"/>
    </row>
    <row r="3507" spans="3:97" s="102" customFormat="1" x14ac:dyDescent="0.3">
      <c r="C3507" s="100"/>
      <c r="D3507" s="100"/>
      <c r="E3507" s="101"/>
      <c r="G3507" s="103"/>
      <c r="I3507" s="101"/>
      <c r="J3507" s="100"/>
      <c r="K3507" s="100"/>
      <c r="L3507" s="100"/>
      <c r="M3507" s="104"/>
      <c r="R3507" s="101"/>
      <c r="S3507" s="101"/>
      <c r="T3507" s="105"/>
      <c r="V3507" s="101"/>
      <c r="W3507" s="101"/>
      <c r="X3507" s="101"/>
      <c r="AA3507" s="101"/>
      <c r="AB3507" s="101"/>
      <c r="AR3507" s="106"/>
      <c r="AS3507" s="106"/>
      <c r="AT3507" s="106"/>
      <c r="AU3507" s="107"/>
      <c r="AV3507" s="107"/>
      <c r="AW3507" s="106"/>
      <c r="AX3507" s="106"/>
      <c r="AY3507" s="106"/>
      <c r="AZ3507" s="106"/>
      <c r="BA3507" s="106"/>
      <c r="BB3507" s="104"/>
      <c r="BD3507" s="108"/>
      <c r="BG3507" s="101"/>
      <c r="BH3507" s="101"/>
      <c r="BI3507" s="101"/>
      <c r="BJ3507" s="101"/>
      <c r="BK3507" s="101"/>
      <c r="BL3507" s="101"/>
      <c r="BM3507" s="101"/>
      <c r="BN3507" s="101"/>
      <c r="BO3507" s="101"/>
      <c r="BP3507" s="101"/>
      <c r="BQ3507" s="101"/>
      <c r="BR3507" s="101"/>
      <c r="BS3507" s="101"/>
      <c r="BT3507" s="101"/>
      <c r="CD3507" s="109"/>
      <c r="CE3507" s="109"/>
      <c r="CF3507" s="109"/>
      <c r="CG3507" s="109"/>
      <c r="CH3507" s="101"/>
      <c r="CI3507" s="116"/>
      <c r="CJ3507" s="116"/>
      <c r="CK3507" s="116"/>
      <c r="CL3507" s="116"/>
      <c r="CM3507" s="116"/>
      <c r="CN3507" s="116"/>
      <c r="CO3507" s="117"/>
      <c r="CP3507" s="117"/>
      <c r="CQ3507" s="116"/>
      <c r="CR3507" s="113"/>
      <c r="CS3507" s="114"/>
    </row>
    <row r="3508" spans="3:97" s="102" customFormat="1" x14ac:dyDescent="0.3">
      <c r="C3508" s="100"/>
      <c r="D3508" s="100"/>
      <c r="E3508" s="101"/>
      <c r="G3508" s="103"/>
      <c r="I3508" s="101"/>
      <c r="J3508" s="100"/>
      <c r="K3508" s="100"/>
      <c r="L3508" s="100"/>
      <c r="M3508" s="104"/>
      <c r="R3508" s="101"/>
      <c r="S3508" s="101"/>
      <c r="T3508" s="105"/>
      <c r="V3508" s="101"/>
      <c r="W3508" s="101"/>
      <c r="X3508" s="101"/>
      <c r="AA3508" s="101"/>
      <c r="AB3508" s="101"/>
      <c r="AR3508" s="106"/>
      <c r="AS3508" s="106"/>
      <c r="AT3508" s="106"/>
      <c r="AU3508" s="107"/>
      <c r="AV3508" s="107"/>
      <c r="AW3508" s="106"/>
      <c r="AX3508" s="106"/>
      <c r="AY3508" s="106"/>
      <c r="AZ3508" s="106"/>
      <c r="BA3508" s="106"/>
      <c r="BB3508" s="104"/>
      <c r="BD3508" s="108"/>
      <c r="BG3508" s="101"/>
      <c r="BH3508" s="101"/>
      <c r="BI3508" s="101"/>
      <c r="BJ3508" s="101"/>
      <c r="BK3508" s="101"/>
      <c r="BL3508" s="101"/>
      <c r="BM3508" s="101"/>
      <c r="BN3508" s="101"/>
      <c r="BO3508" s="101"/>
      <c r="BP3508" s="101"/>
      <c r="BQ3508" s="101"/>
      <c r="BR3508" s="101"/>
      <c r="BS3508" s="101"/>
      <c r="BT3508" s="101"/>
      <c r="CD3508" s="109"/>
      <c r="CE3508" s="109"/>
      <c r="CF3508" s="109"/>
      <c r="CG3508" s="109"/>
      <c r="CH3508" s="101"/>
      <c r="CI3508" s="116"/>
      <c r="CJ3508" s="116"/>
      <c r="CK3508" s="116"/>
      <c r="CL3508" s="116"/>
      <c r="CM3508" s="116"/>
      <c r="CN3508" s="116"/>
      <c r="CO3508" s="117"/>
      <c r="CP3508" s="117"/>
      <c r="CQ3508" s="116"/>
      <c r="CR3508" s="113"/>
      <c r="CS3508" s="114"/>
    </row>
    <row r="3509" spans="3:97" s="102" customFormat="1" x14ac:dyDescent="0.3">
      <c r="C3509" s="100"/>
      <c r="D3509" s="100"/>
      <c r="E3509" s="101"/>
      <c r="G3509" s="103"/>
      <c r="I3509" s="101"/>
      <c r="J3509" s="100"/>
      <c r="K3509" s="100"/>
      <c r="L3509" s="100"/>
      <c r="M3509" s="104"/>
      <c r="R3509" s="101"/>
      <c r="S3509" s="101"/>
      <c r="T3509" s="105"/>
      <c r="V3509" s="101"/>
      <c r="W3509" s="101"/>
      <c r="X3509" s="101"/>
      <c r="AA3509" s="101"/>
      <c r="AB3509" s="101"/>
      <c r="AR3509" s="106"/>
      <c r="AS3509" s="106"/>
      <c r="AT3509" s="106"/>
      <c r="AU3509" s="107"/>
      <c r="AV3509" s="107"/>
      <c r="AW3509" s="106"/>
      <c r="AX3509" s="106"/>
      <c r="AY3509" s="106"/>
      <c r="AZ3509" s="106"/>
      <c r="BA3509" s="106"/>
      <c r="BB3509" s="104"/>
      <c r="BD3509" s="108"/>
      <c r="BG3509" s="101"/>
      <c r="BH3509" s="101"/>
      <c r="BI3509" s="101"/>
      <c r="BJ3509" s="101"/>
      <c r="BK3509" s="101"/>
      <c r="BL3509" s="101"/>
      <c r="BM3509" s="101"/>
      <c r="BN3509" s="101"/>
      <c r="BO3509" s="101"/>
      <c r="BP3509" s="101"/>
      <c r="BQ3509" s="101"/>
      <c r="BR3509" s="101"/>
      <c r="BS3509" s="101"/>
      <c r="BT3509" s="101"/>
      <c r="CD3509" s="109"/>
      <c r="CE3509" s="109"/>
      <c r="CF3509" s="109"/>
      <c r="CG3509" s="109"/>
      <c r="CH3509" s="101"/>
      <c r="CI3509" s="116"/>
      <c r="CJ3509" s="116"/>
      <c r="CK3509" s="116"/>
      <c r="CL3509" s="116"/>
      <c r="CM3509" s="116"/>
      <c r="CN3509" s="116"/>
      <c r="CO3509" s="117"/>
      <c r="CP3509" s="117"/>
      <c r="CQ3509" s="116"/>
      <c r="CR3509" s="113"/>
      <c r="CS3509" s="114"/>
    </row>
    <row r="3510" spans="3:97" s="102" customFormat="1" x14ac:dyDescent="0.3">
      <c r="C3510" s="100"/>
      <c r="D3510" s="100"/>
      <c r="E3510" s="101"/>
      <c r="G3510" s="103"/>
      <c r="I3510" s="101"/>
      <c r="J3510" s="100"/>
      <c r="K3510" s="100"/>
      <c r="L3510" s="100"/>
      <c r="M3510" s="104"/>
      <c r="R3510" s="101"/>
      <c r="S3510" s="101"/>
      <c r="T3510" s="105"/>
      <c r="V3510" s="101"/>
      <c r="W3510" s="101"/>
      <c r="X3510" s="101"/>
      <c r="AA3510" s="101"/>
      <c r="AB3510" s="101"/>
      <c r="AR3510" s="106"/>
      <c r="AS3510" s="106"/>
      <c r="AT3510" s="106"/>
      <c r="AU3510" s="107"/>
      <c r="AV3510" s="107"/>
      <c r="AW3510" s="106"/>
      <c r="AX3510" s="106"/>
      <c r="AY3510" s="106"/>
      <c r="AZ3510" s="106"/>
      <c r="BA3510" s="106"/>
      <c r="BB3510" s="104"/>
      <c r="BD3510" s="108"/>
      <c r="BG3510" s="101"/>
      <c r="BH3510" s="101"/>
      <c r="BI3510" s="101"/>
      <c r="BJ3510" s="101"/>
      <c r="BK3510" s="101"/>
      <c r="BL3510" s="101"/>
      <c r="BM3510" s="101"/>
      <c r="BN3510" s="101"/>
      <c r="BO3510" s="101"/>
      <c r="BP3510" s="101"/>
      <c r="BQ3510" s="101"/>
      <c r="BR3510" s="101"/>
      <c r="BS3510" s="101"/>
      <c r="BT3510" s="101"/>
      <c r="CD3510" s="109"/>
      <c r="CE3510" s="109"/>
      <c r="CF3510" s="109"/>
      <c r="CG3510" s="109"/>
      <c r="CH3510" s="101"/>
      <c r="CI3510" s="116"/>
      <c r="CJ3510" s="116"/>
      <c r="CK3510" s="116"/>
      <c r="CL3510" s="116"/>
      <c r="CM3510" s="116"/>
      <c r="CN3510" s="116"/>
      <c r="CO3510" s="117"/>
      <c r="CP3510" s="117"/>
      <c r="CQ3510" s="116"/>
      <c r="CR3510" s="113"/>
      <c r="CS3510" s="114"/>
    </row>
    <row r="3511" spans="3:97" s="102" customFormat="1" x14ac:dyDescent="0.3">
      <c r="C3511" s="100"/>
      <c r="D3511" s="100"/>
      <c r="E3511" s="101"/>
      <c r="G3511" s="103"/>
      <c r="I3511" s="101"/>
      <c r="J3511" s="100"/>
      <c r="K3511" s="100"/>
      <c r="L3511" s="100"/>
      <c r="M3511" s="104"/>
      <c r="R3511" s="101"/>
      <c r="S3511" s="101"/>
      <c r="T3511" s="105"/>
      <c r="V3511" s="101"/>
      <c r="W3511" s="101"/>
      <c r="X3511" s="101"/>
      <c r="AA3511" s="101"/>
      <c r="AB3511" s="101"/>
      <c r="AR3511" s="106"/>
      <c r="AS3511" s="106"/>
      <c r="AT3511" s="106"/>
      <c r="AU3511" s="107"/>
      <c r="AV3511" s="107"/>
      <c r="AW3511" s="106"/>
      <c r="AX3511" s="106"/>
      <c r="AY3511" s="106"/>
      <c r="AZ3511" s="106"/>
      <c r="BA3511" s="106"/>
      <c r="BB3511" s="104"/>
      <c r="BD3511" s="108"/>
      <c r="BG3511" s="101"/>
      <c r="BH3511" s="101"/>
      <c r="BI3511" s="101"/>
      <c r="BJ3511" s="101"/>
      <c r="BK3511" s="101"/>
      <c r="BL3511" s="101"/>
      <c r="BM3511" s="101"/>
      <c r="BN3511" s="101"/>
      <c r="BO3511" s="101"/>
      <c r="BP3511" s="101"/>
      <c r="BQ3511" s="101"/>
      <c r="BR3511" s="101"/>
      <c r="BS3511" s="101"/>
      <c r="BT3511" s="101"/>
      <c r="CD3511" s="109"/>
      <c r="CE3511" s="109"/>
      <c r="CF3511" s="109"/>
      <c r="CG3511" s="109"/>
      <c r="CH3511" s="101"/>
      <c r="CI3511" s="116"/>
      <c r="CJ3511" s="116"/>
      <c r="CK3511" s="116"/>
      <c r="CL3511" s="116"/>
      <c r="CM3511" s="116"/>
      <c r="CN3511" s="116"/>
      <c r="CO3511" s="117"/>
      <c r="CP3511" s="117"/>
      <c r="CQ3511" s="116"/>
      <c r="CR3511" s="113"/>
      <c r="CS3511" s="114"/>
    </row>
    <row r="3512" spans="3:97" s="102" customFormat="1" x14ac:dyDescent="0.3">
      <c r="C3512" s="100"/>
      <c r="D3512" s="100"/>
      <c r="E3512" s="101"/>
      <c r="G3512" s="103"/>
      <c r="I3512" s="101"/>
      <c r="J3512" s="100"/>
      <c r="K3512" s="100"/>
      <c r="L3512" s="100"/>
      <c r="M3512" s="104"/>
      <c r="R3512" s="101"/>
      <c r="S3512" s="101"/>
      <c r="T3512" s="105"/>
      <c r="V3512" s="101"/>
      <c r="W3512" s="101"/>
      <c r="X3512" s="101"/>
      <c r="AA3512" s="101"/>
      <c r="AB3512" s="101"/>
      <c r="AR3512" s="106"/>
      <c r="AS3512" s="106"/>
      <c r="AT3512" s="106"/>
      <c r="AU3512" s="107"/>
      <c r="AV3512" s="107"/>
      <c r="AW3512" s="106"/>
      <c r="AX3512" s="106"/>
      <c r="AY3512" s="106"/>
      <c r="AZ3512" s="106"/>
      <c r="BA3512" s="106"/>
      <c r="BB3512" s="104"/>
      <c r="BD3512" s="108"/>
      <c r="BG3512" s="101"/>
      <c r="BH3512" s="101"/>
      <c r="BI3512" s="101"/>
      <c r="BJ3512" s="101"/>
      <c r="BK3512" s="101"/>
      <c r="BL3512" s="101"/>
      <c r="BM3512" s="101"/>
      <c r="BN3512" s="101"/>
      <c r="BO3512" s="101"/>
      <c r="BP3512" s="101"/>
      <c r="BQ3512" s="101"/>
      <c r="BR3512" s="101"/>
      <c r="BS3512" s="101"/>
      <c r="BT3512" s="101"/>
      <c r="CD3512" s="109"/>
      <c r="CE3512" s="109"/>
      <c r="CF3512" s="109"/>
      <c r="CG3512" s="109"/>
      <c r="CH3512" s="101"/>
      <c r="CI3512" s="116"/>
      <c r="CJ3512" s="116"/>
      <c r="CK3512" s="116"/>
      <c r="CL3512" s="116"/>
      <c r="CM3512" s="116"/>
      <c r="CN3512" s="116"/>
      <c r="CO3512" s="117"/>
      <c r="CP3512" s="117"/>
      <c r="CQ3512" s="116"/>
      <c r="CR3512" s="113"/>
      <c r="CS3512" s="114"/>
    </row>
    <row r="3513" spans="3:97" s="102" customFormat="1" x14ac:dyDescent="0.3">
      <c r="C3513" s="100"/>
      <c r="D3513" s="100"/>
      <c r="E3513" s="101"/>
      <c r="G3513" s="103"/>
      <c r="I3513" s="101"/>
      <c r="J3513" s="100"/>
      <c r="K3513" s="100"/>
      <c r="L3513" s="100"/>
      <c r="M3513" s="104"/>
      <c r="R3513" s="101"/>
      <c r="S3513" s="101"/>
      <c r="T3513" s="105"/>
      <c r="V3513" s="101"/>
      <c r="W3513" s="101"/>
      <c r="X3513" s="101"/>
      <c r="AA3513" s="101"/>
      <c r="AB3513" s="101"/>
      <c r="AR3513" s="106"/>
      <c r="AS3513" s="106"/>
      <c r="AT3513" s="106"/>
      <c r="AU3513" s="107"/>
      <c r="AV3513" s="107"/>
      <c r="AW3513" s="106"/>
      <c r="AX3513" s="106"/>
      <c r="AY3513" s="106"/>
      <c r="AZ3513" s="106"/>
      <c r="BA3513" s="106"/>
      <c r="BB3513" s="104"/>
      <c r="BD3513" s="108"/>
      <c r="BG3513" s="101"/>
      <c r="BH3513" s="101"/>
      <c r="BI3513" s="101"/>
      <c r="BJ3513" s="101"/>
      <c r="BK3513" s="101"/>
      <c r="BL3513" s="101"/>
      <c r="BM3513" s="101"/>
      <c r="BN3513" s="101"/>
      <c r="BO3513" s="101"/>
      <c r="BP3513" s="101"/>
      <c r="BQ3513" s="101"/>
      <c r="BR3513" s="101"/>
      <c r="BS3513" s="101"/>
      <c r="BT3513" s="101"/>
      <c r="CD3513" s="109"/>
      <c r="CE3513" s="109"/>
      <c r="CF3513" s="109"/>
      <c r="CG3513" s="109"/>
      <c r="CH3513" s="101"/>
      <c r="CI3513" s="116"/>
      <c r="CJ3513" s="116"/>
      <c r="CK3513" s="116"/>
      <c r="CL3513" s="116"/>
      <c r="CM3513" s="116"/>
      <c r="CN3513" s="116"/>
      <c r="CO3513" s="117"/>
      <c r="CP3513" s="117"/>
      <c r="CQ3513" s="116"/>
      <c r="CR3513" s="113"/>
      <c r="CS3513" s="114"/>
    </row>
    <row r="3514" spans="3:97" s="102" customFormat="1" x14ac:dyDescent="0.3">
      <c r="C3514" s="100"/>
      <c r="D3514" s="100"/>
      <c r="E3514" s="101"/>
      <c r="G3514" s="103"/>
      <c r="I3514" s="101"/>
      <c r="J3514" s="100"/>
      <c r="K3514" s="100"/>
      <c r="L3514" s="100"/>
      <c r="M3514" s="104"/>
      <c r="R3514" s="101"/>
      <c r="S3514" s="101"/>
      <c r="T3514" s="105"/>
      <c r="V3514" s="101"/>
      <c r="W3514" s="101"/>
      <c r="X3514" s="101"/>
      <c r="AA3514" s="101"/>
      <c r="AB3514" s="101"/>
      <c r="AR3514" s="106"/>
      <c r="AS3514" s="106"/>
      <c r="AT3514" s="106"/>
      <c r="AU3514" s="107"/>
      <c r="AV3514" s="107"/>
      <c r="AW3514" s="106"/>
      <c r="AX3514" s="106"/>
      <c r="AY3514" s="106"/>
      <c r="AZ3514" s="106"/>
      <c r="BA3514" s="106"/>
      <c r="BB3514" s="104"/>
      <c r="BD3514" s="108"/>
      <c r="BG3514" s="101"/>
      <c r="BH3514" s="101"/>
      <c r="BI3514" s="101"/>
      <c r="BJ3514" s="101"/>
      <c r="BK3514" s="101"/>
      <c r="BL3514" s="101"/>
      <c r="BM3514" s="101"/>
      <c r="BN3514" s="101"/>
      <c r="BO3514" s="101"/>
      <c r="BP3514" s="101"/>
      <c r="BQ3514" s="101"/>
      <c r="BR3514" s="101"/>
      <c r="BS3514" s="101"/>
      <c r="BT3514" s="101"/>
      <c r="CD3514" s="109"/>
      <c r="CE3514" s="109"/>
      <c r="CF3514" s="109"/>
      <c r="CG3514" s="109"/>
      <c r="CH3514" s="101"/>
      <c r="CI3514" s="116"/>
      <c r="CJ3514" s="116"/>
      <c r="CK3514" s="116"/>
      <c r="CL3514" s="116"/>
      <c r="CM3514" s="116"/>
      <c r="CN3514" s="116"/>
      <c r="CO3514" s="117"/>
      <c r="CP3514" s="117"/>
      <c r="CQ3514" s="116"/>
      <c r="CR3514" s="113"/>
      <c r="CS3514" s="114"/>
    </row>
    <row r="3515" spans="3:97" s="102" customFormat="1" x14ac:dyDescent="0.3">
      <c r="C3515" s="100"/>
      <c r="D3515" s="100"/>
      <c r="E3515" s="101"/>
      <c r="G3515" s="103"/>
      <c r="I3515" s="101"/>
      <c r="J3515" s="100"/>
      <c r="K3515" s="100"/>
      <c r="L3515" s="100"/>
      <c r="M3515" s="104"/>
      <c r="R3515" s="101"/>
      <c r="S3515" s="101"/>
      <c r="T3515" s="105"/>
      <c r="V3515" s="101"/>
      <c r="W3515" s="101"/>
      <c r="X3515" s="101"/>
      <c r="AA3515" s="101"/>
      <c r="AB3515" s="101"/>
      <c r="AR3515" s="106"/>
      <c r="AS3515" s="106"/>
      <c r="AT3515" s="106"/>
      <c r="AU3515" s="107"/>
      <c r="AV3515" s="107"/>
      <c r="AW3515" s="106"/>
      <c r="AX3515" s="106"/>
      <c r="AY3515" s="106"/>
      <c r="AZ3515" s="106"/>
      <c r="BA3515" s="106"/>
      <c r="BB3515" s="104"/>
      <c r="BD3515" s="108"/>
      <c r="BG3515" s="101"/>
      <c r="BH3515" s="101"/>
      <c r="BI3515" s="101"/>
      <c r="BJ3515" s="101"/>
      <c r="BK3515" s="101"/>
      <c r="BL3515" s="101"/>
      <c r="BM3515" s="101"/>
      <c r="BN3515" s="101"/>
      <c r="BO3515" s="101"/>
      <c r="BP3515" s="101"/>
      <c r="BQ3515" s="101"/>
      <c r="BR3515" s="101"/>
      <c r="BS3515" s="101"/>
      <c r="BT3515" s="101"/>
      <c r="CD3515" s="109"/>
      <c r="CE3515" s="109"/>
      <c r="CF3515" s="109"/>
      <c r="CG3515" s="109"/>
      <c r="CH3515" s="101"/>
      <c r="CI3515" s="116"/>
      <c r="CJ3515" s="116"/>
      <c r="CK3515" s="116"/>
      <c r="CL3515" s="116"/>
      <c r="CM3515" s="116"/>
      <c r="CN3515" s="116"/>
      <c r="CO3515" s="117"/>
      <c r="CP3515" s="117"/>
      <c r="CQ3515" s="116"/>
      <c r="CR3515" s="113"/>
      <c r="CS3515" s="114"/>
    </row>
    <row r="3516" spans="3:97" s="102" customFormat="1" x14ac:dyDescent="0.3">
      <c r="C3516" s="100"/>
      <c r="D3516" s="100"/>
      <c r="E3516" s="101"/>
      <c r="G3516" s="103"/>
      <c r="I3516" s="101"/>
      <c r="J3516" s="100"/>
      <c r="K3516" s="100"/>
      <c r="L3516" s="100"/>
      <c r="M3516" s="104"/>
      <c r="R3516" s="101"/>
      <c r="S3516" s="101"/>
      <c r="T3516" s="105"/>
      <c r="V3516" s="101"/>
      <c r="W3516" s="101"/>
      <c r="X3516" s="101"/>
      <c r="AA3516" s="101"/>
      <c r="AB3516" s="101"/>
      <c r="AR3516" s="106"/>
      <c r="AS3516" s="106"/>
      <c r="AT3516" s="106"/>
      <c r="AU3516" s="107"/>
      <c r="AV3516" s="107"/>
      <c r="AW3516" s="106"/>
      <c r="AX3516" s="106"/>
      <c r="AY3516" s="106"/>
      <c r="AZ3516" s="106"/>
      <c r="BA3516" s="106"/>
      <c r="BB3516" s="104"/>
      <c r="BD3516" s="108"/>
      <c r="BG3516" s="101"/>
      <c r="BH3516" s="101"/>
      <c r="BI3516" s="101"/>
      <c r="BJ3516" s="101"/>
      <c r="BK3516" s="101"/>
      <c r="BL3516" s="101"/>
      <c r="BM3516" s="101"/>
      <c r="BN3516" s="101"/>
      <c r="BO3516" s="101"/>
      <c r="BP3516" s="101"/>
      <c r="BQ3516" s="101"/>
      <c r="BR3516" s="101"/>
      <c r="BS3516" s="101"/>
      <c r="BT3516" s="101"/>
      <c r="CD3516" s="109"/>
      <c r="CE3516" s="109"/>
      <c r="CF3516" s="109"/>
      <c r="CG3516" s="109"/>
      <c r="CH3516" s="101"/>
      <c r="CI3516" s="116"/>
      <c r="CJ3516" s="116"/>
      <c r="CK3516" s="116"/>
      <c r="CL3516" s="116"/>
      <c r="CM3516" s="116"/>
      <c r="CN3516" s="116"/>
      <c r="CO3516" s="117"/>
      <c r="CP3516" s="117"/>
      <c r="CQ3516" s="116"/>
      <c r="CR3516" s="113"/>
      <c r="CS3516" s="114"/>
    </row>
    <row r="3517" spans="3:97" s="102" customFormat="1" x14ac:dyDescent="0.3">
      <c r="C3517" s="100"/>
      <c r="D3517" s="100"/>
      <c r="E3517" s="101"/>
      <c r="G3517" s="103"/>
      <c r="I3517" s="101"/>
      <c r="J3517" s="100"/>
      <c r="K3517" s="100"/>
      <c r="L3517" s="100"/>
      <c r="M3517" s="104"/>
      <c r="R3517" s="101"/>
      <c r="S3517" s="101"/>
      <c r="T3517" s="105"/>
      <c r="V3517" s="101"/>
      <c r="W3517" s="101"/>
      <c r="X3517" s="101"/>
      <c r="AA3517" s="101"/>
      <c r="AB3517" s="101"/>
      <c r="AR3517" s="106"/>
      <c r="AS3517" s="106"/>
      <c r="AT3517" s="106"/>
      <c r="AU3517" s="107"/>
      <c r="AV3517" s="107"/>
      <c r="AW3517" s="106"/>
      <c r="AX3517" s="106"/>
      <c r="AY3517" s="106"/>
      <c r="AZ3517" s="106"/>
      <c r="BA3517" s="106"/>
      <c r="BB3517" s="104"/>
      <c r="BD3517" s="108"/>
      <c r="BG3517" s="101"/>
      <c r="BH3517" s="101"/>
      <c r="BI3517" s="101"/>
      <c r="BJ3517" s="101"/>
      <c r="BK3517" s="101"/>
      <c r="BL3517" s="101"/>
      <c r="BM3517" s="101"/>
      <c r="BN3517" s="101"/>
      <c r="BO3517" s="101"/>
      <c r="BP3517" s="101"/>
      <c r="BQ3517" s="101"/>
      <c r="BR3517" s="101"/>
      <c r="BS3517" s="101"/>
      <c r="BT3517" s="101"/>
      <c r="CD3517" s="109"/>
      <c r="CE3517" s="109"/>
      <c r="CF3517" s="109"/>
      <c r="CG3517" s="109"/>
      <c r="CH3517" s="101"/>
      <c r="CI3517" s="116"/>
      <c r="CJ3517" s="116"/>
      <c r="CK3517" s="116"/>
      <c r="CL3517" s="116"/>
      <c r="CM3517" s="116"/>
      <c r="CN3517" s="116"/>
      <c r="CO3517" s="117"/>
      <c r="CP3517" s="117"/>
      <c r="CQ3517" s="116"/>
      <c r="CR3517" s="113"/>
      <c r="CS3517" s="114"/>
    </row>
    <row r="3518" spans="3:97" s="102" customFormat="1" x14ac:dyDescent="0.3">
      <c r="C3518" s="100"/>
      <c r="D3518" s="100"/>
      <c r="E3518" s="101"/>
      <c r="G3518" s="103"/>
      <c r="I3518" s="101"/>
      <c r="J3518" s="100"/>
      <c r="K3518" s="100"/>
      <c r="L3518" s="100"/>
      <c r="M3518" s="104"/>
      <c r="R3518" s="101"/>
      <c r="S3518" s="101"/>
      <c r="T3518" s="105"/>
      <c r="V3518" s="101"/>
      <c r="W3518" s="101"/>
      <c r="X3518" s="101"/>
      <c r="AA3518" s="101"/>
      <c r="AB3518" s="101"/>
      <c r="AR3518" s="106"/>
      <c r="AS3518" s="106"/>
      <c r="AT3518" s="106"/>
      <c r="AU3518" s="107"/>
      <c r="AV3518" s="107"/>
      <c r="AW3518" s="106"/>
      <c r="AX3518" s="106"/>
      <c r="AY3518" s="106"/>
      <c r="AZ3518" s="106"/>
      <c r="BA3518" s="106"/>
      <c r="BB3518" s="104"/>
      <c r="BD3518" s="108"/>
      <c r="BG3518" s="101"/>
      <c r="BH3518" s="101"/>
      <c r="BI3518" s="101"/>
      <c r="BJ3518" s="101"/>
      <c r="BK3518" s="101"/>
      <c r="BL3518" s="101"/>
      <c r="BM3518" s="101"/>
      <c r="BN3518" s="101"/>
      <c r="BO3518" s="101"/>
      <c r="BP3518" s="101"/>
      <c r="BQ3518" s="101"/>
      <c r="BR3518" s="101"/>
      <c r="BS3518" s="101"/>
      <c r="BT3518" s="101"/>
      <c r="CD3518" s="109"/>
      <c r="CE3518" s="109"/>
      <c r="CF3518" s="109"/>
      <c r="CG3518" s="109"/>
      <c r="CH3518" s="101"/>
      <c r="CI3518" s="116"/>
      <c r="CJ3518" s="116"/>
      <c r="CK3518" s="116"/>
      <c r="CL3518" s="116"/>
      <c r="CM3518" s="116"/>
      <c r="CN3518" s="116"/>
      <c r="CO3518" s="117"/>
      <c r="CP3518" s="117"/>
      <c r="CQ3518" s="116"/>
      <c r="CR3518" s="113"/>
      <c r="CS3518" s="114"/>
    </row>
    <row r="3519" spans="3:97" s="102" customFormat="1" x14ac:dyDescent="0.3">
      <c r="C3519" s="100"/>
      <c r="D3519" s="100"/>
      <c r="E3519" s="101"/>
      <c r="G3519" s="103"/>
      <c r="I3519" s="101"/>
      <c r="J3519" s="100"/>
      <c r="K3519" s="100"/>
      <c r="L3519" s="100"/>
      <c r="M3519" s="104"/>
      <c r="R3519" s="101"/>
      <c r="S3519" s="101"/>
      <c r="T3519" s="105"/>
      <c r="V3519" s="101"/>
      <c r="W3519" s="101"/>
      <c r="X3519" s="101"/>
      <c r="AA3519" s="101"/>
      <c r="AB3519" s="101"/>
      <c r="AR3519" s="106"/>
      <c r="AS3519" s="106"/>
      <c r="AT3519" s="106"/>
      <c r="AU3519" s="107"/>
      <c r="AV3519" s="107"/>
      <c r="AW3519" s="106"/>
      <c r="AX3519" s="106"/>
      <c r="AY3519" s="106"/>
      <c r="AZ3519" s="106"/>
      <c r="BA3519" s="106"/>
      <c r="BB3519" s="104"/>
      <c r="BD3519" s="108"/>
      <c r="BG3519" s="101"/>
      <c r="BH3519" s="101"/>
      <c r="BI3519" s="101"/>
      <c r="BJ3519" s="101"/>
      <c r="BK3519" s="101"/>
      <c r="BL3519" s="101"/>
      <c r="BM3519" s="101"/>
      <c r="BN3519" s="101"/>
      <c r="BO3519" s="101"/>
      <c r="BP3519" s="101"/>
      <c r="BQ3519" s="101"/>
      <c r="BR3519" s="101"/>
      <c r="BS3519" s="101"/>
      <c r="BT3519" s="101"/>
      <c r="CD3519" s="109"/>
      <c r="CE3519" s="109"/>
      <c r="CF3519" s="109"/>
      <c r="CG3519" s="109"/>
      <c r="CH3519" s="101"/>
      <c r="CI3519" s="116"/>
      <c r="CJ3519" s="116"/>
      <c r="CK3519" s="116"/>
      <c r="CL3519" s="116"/>
      <c r="CM3519" s="116"/>
      <c r="CN3519" s="116"/>
      <c r="CO3519" s="117"/>
      <c r="CP3519" s="117"/>
      <c r="CQ3519" s="116"/>
      <c r="CR3519" s="113"/>
      <c r="CS3519" s="114"/>
    </row>
    <row r="3520" spans="3:97" s="102" customFormat="1" x14ac:dyDescent="0.3">
      <c r="C3520" s="100"/>
      <c r="D3520" s="100"/>
      <c r="E3520" s="101"/>
      <c r="G3520" s="103"/>
      <c r="I3520" s="101"/>
      <c r="J3520" s="100"/>
      <c r="K3520" s="100"/>
      <c r="L3520" s="100"/>
      <c r="M3520" s="104"/>
      <c r="R3520" s="101"/>
      <c r="S3520" s="101"/>
      <c r="T3520" s="105"/>
      <c r="V3520" s="101"/>
      <c r="W3520" s="101"/>
      <c r="X3520" s="101"/>
      <c r="AA3520" s="101"/>
      <c r="AB3520" s="101"/>
      <c r="AR3520" s="106"/>
      <c r="AS3520" s="106"/>
      <c r="AT3520" s="106"/>
      <c r="AU3520" s="107"/>
      <c r="AV3520" s="107"/>
      <c r="AW3520" s="106"/>
      <c r="AX3520" s="106"/>
      <c r="AY3520" s="106"/>
      <c r="AZ3520" s="106"/>
      <c r="BA3520" s="106"/>
      <c r="BB3520" s="104"/>
      <c r="BD3520" s="108"/>
      <c r="BG3520" s="101"/>
      <c r="BH3520" s="101"/>
      <c r="BI3520" s="101"/>
      <c r="BJ3520" s="101"/>
      <c r="BK3520" s="101"/>
      <c r="BL3520" s="101"/>
      <c r="BM3520" s="101"/>
      <c r="BN3520" s="101"/>
      <c r="BO3520" s="101"/>
      <c r="BP3520" s="101"/>
      <c r="BQ3520" s="101"/>
      <c r="BR3520" s="101"/>
      <c r="BS3520" s="101"/>
      <c r="BT3520" s="101"/>
      <c r="CD3520" s="109"/>
      <c r="CE3520" s="109"/>
      <c r="CF3520" s="109"/>
      <c r="CG3520" s="109"/>
      <c r="CH3520" s="101"/>
      <c r="CI3520" s="116"/>
      <c r="CJ3520" s="116"/>
      <c r="CK3520" s="116"/>
      <c r="CL3520" s="116"/>
      <c r="CM3520" s="116"/>
      <c r="CN3520" s="116"/>
      <c r="CO3520" s="117"/>
      <c r="CP3520" s="117"/>
      <c r="CQ3520" s="116"/>
      <c r="CR3520" s="113"/>
      <c r="CS3520" s="114"/>
    </row>
    <row r="3521" spans="3:97" s="102" customFormat="1" x14ac:dyDescent="0.3">
      <c r="C3521" s="100"/>
      <c r="D3521" s="100"/>
      <c r="E3521" s="101"/>
      <c r="G3521" s="103"/>
      <c r="I3521" s="101"/>
      <c r="J3521" s="100"/>
      <c r="K3521" s="100"/>
      <c r="L3521" s="100"/>
      <c r="M3521" s="104"/>
      <c r="R3521" s="101"/>
      <c r="S3521" s="101"/>
      <c r="T3521" s="105"/>
      <c r="V3521" s="101"/>
      <c r="W3521" s="101"/>
      <c r="X3521" s="101"/>
      <c r="AA3521" s="101"/>
      <c r="AB3521" s="101"/>
      <c r="AR3521" s="106"/>
      <c r="AS3521" s="106"/>
      <c r="AT3521" s="106"/>
      <c r="AU3521" s="107"/>
      <c r="AV3521" s="107"/>
      <c r="AW3521" s="106"/>
      <c r="AX3521" s="106"/>
      <c r="AY3521" s="106"/>
      <c r="AZ3521" s="106"/>
      <c r="BA3521" s="106"/>
      <c r="BB3521" s="104"/>
      <c r="BD3521" s="108"/>
      <c r="BG3521" s="101"/>
      <c r="BH3521" s="101"/>
      <c r="BI3521" s="101"/>
      <c r="BJ3521" s="101"/>
      <c r="BK3521" s="101"/>
      <c r="BL3521" s="101"/>
      <c r="BM3521" s="101"/>
      <c r="BN3521" s="101"/>
      <c r="BO3521" s="101"/>
      <c r="BP3521" s="101"/>
      <c r="BQ3521" s="101"/>
      <c r="BR3521" s="101"/>
      <c r="BS3521" s="101"/>
      <c r="BT3521" s="101"/>
      <c r="CD3521" s="109"/>
      <c r="CE3521" s="109"/>
      <c r="CF3521" s="109"/>
      <c r="CG3521" s="109"/>
      <c r="CH3521" s="101"/>
      <c r="CI3521" s="116"/>
      <c r="CJ3521" s="116"/>
      <c r="CK3521" s="116"/>
      <c r="CL3521" s="116"/>
      <c r="CM3521" s="116"/>
      <c r="CN3521" s="116"/>
      <c r="CO3521" s="117"/>
      <c r="CP3521" s="117"/>
      <c r="CQ3521" s="116"/>
      <c r="CR3521" s="113"/>
      <c r="CS3521" s="114"/>
    </row>
    <row r="3522" spans="3:97" s="102" customFormat="1" x14ac:dyDescent="0.3">
      <c r="C3522" s="100"/>
      <c r="D3522" s="100"/>
      <c r="E3522" s="101"/>
      <c r="G3522" s="103"/>
      <c r="I3522" s="101"/>
      <c r="J3522" s="100"/>
      <c r="K3522" s="100"/>
      <c r="L3522" s="100"/>
      <c r="M3522" s="104"/>
      <c r="R3522" s="101"/>
      <c r="S3522" s="101"/>
      <c r="T3522" s="105"/>
      <c r="V3522" s="101"/>
      <c r="W3522" s="101"/>
      <c r="X3522" s="101"/>
      <c r="AA3522" s="101"/>
      <c r="AB3522" s="101"/>
      <c r="AR3522" s="106"/>
      <c r="AS3522" s="106"/>
      <c r="AT3522" s="106"/>
      <c r="AU3522" s="107"/>
      <c r="AV3522" s="107"/>
      <c r="AW3522" s="106"/>
      <c r="AX3522" s="106"/>
      <c r="AY3522" s="106"/>
      <c r="AZ3522" s="106"/>
      <c r="BA3522" s="106"/>
      <c r="BB3522" s="104"/>
      <c r="BD3522" s="108"/>
      <c r="BG3522" s="101"/>
      <c r="BH3522" s="101"/>
      <c r="BI3522" s="101"/>
      <c r="BJ3522" s="101"/>
      <c r="BK3522" s="101"/>
      <c r="BL3522" s="101"/>
      <c r="BM3522" s="101"/>
      <c r="BN3522" s="101"/>
      <c r="BO3522" s="101"/>
      <c r="BP3522" s="101"/>
      <c r="BQ3522" s="101"/>
      <c r="BR3522" s="101"/>
      <c r="BS3522" s="101"/>
      <c r="BT3522" s="101"/>
      <c r="CD3522" s="109"/>
      <c r="CE3522" s="109"/>
      <c r="CF3522" s="109"/>
      <c r="CG3522" s="109"/>
      <c r="CH3522" s="101"/>
      <c r="CI3522" s="116"/>
      <c r="CJ3522" s="116"/>
      <c r="CK3522" s="116"/>
      <c r="CL3522" s="116"/>
      <c r="CM3522" s="116"/>
      <c r="CN3522" s="116"/>
      <c r="CO3522" s="117"/>
      <c r="CP3522" s="117"/>
      <c r="CQ3522" s="116"/>
      <c r="CR3522" s="113"/>
      <c r="CS3522" s="114"/>
    </row>
    <row r="3523" spans="3:97" s="102" customFormat="1" x14ac:dyDescent="0.3">
      <c r="C3523" s="100"/>
      <c r="D3523" s="100"/>
      <c r="E3523" s="101"/>
      <c r="G3523" s="103"/>
      <c r="I3523" s="101"/>
      <c r="J3523" s="100"/>
      <c r="K3523" s="100"/>
      <c r="L3523" s="100"/>
      <c r="M3523" s="104"/>
      <c r="R3523" s="101"/>
      <c r="S3523" s="101"/>
      <c r="T3523" s="105"/>
      <c r="V3523" s="101"/>
      <c r="W3523" s="101"/>
      <c r="X3523" s="101"/>
      <c r="AA3523" s="101"/>
      <c r="AB3523" s="101"/>
      <c r="AR3523" s="106"/>
      <c r="AS3523" s="106"/>
      <c r="AT3523" s="106"/>
      <c r="AU3523" s="107"/>
      <c r="AV3523" s="107"/>
      <c r="AW3523" s="106"/>
      <c r="AX3523" s="106"/>
      <c r="AY3523" s="106"/>
      <c r="AZ3523" s="106"/>
      <c r="BA3523" s="106"/>
      <c r="BB3523" s="104"/>
      <c r="BD3523" s="108"/>
      <c r="BG3523" s="101"/>
      <c r="BH3523" s="101"/>
      <c r="BI3523" s="101"/>
      <c r="BJ3523" s="101"/>
      <c r="BK3523" s="101"/>
      <c r="BL3523" s="101"/>
      <c r="BM3523" s="101"/>
      <c r="BN3523" s="101"/>
      <c r="BO3523" s="101"/>
      <c r="BP3523" s="101"/>
      <c r="BQ3523" s="101"/>
      <c r="BR3523" s="101"/>
      <c r="BS3523" s="101"/>
      <c r="BT3523" s="101"/>
      <c r="CD3523" s="109"/>
      <c r="CE3523" s="109"/>
      <c r="CF3523" s="109"/>
      <c r="CG3523" s="109"/>
      <c r="CH3523" s="101"/>
      <c r="CI3523" s="116"/>
      <c r="CJ3523" s="116"/>
      <c r="CK3523" s="116"/>
      <c r="CL3523" s="116"/>
      <c r="CM3523" s="116"/>
      <c r="CN3523" s="116"/>
      <c r="CO3523" s="117"/>
      <c r="CP3523" s="117"/>
      <c r="CQ3523" s="116"/>
      <c r="CR3523" s="113"/>
      <c r="CS3523" s="114"/>
    </row>
    <row r="3524" spans="3:97" s="102" customFormat="1" x14ac:dyDescent="0.3">
      <c r="C3524" s="100"/>
      <c r="D3524" s="100"/>
      <c r="E3524" s="101"/>
      <c r="G3524" s="103"/>
      <c r="I3524" s="101"/>
      <c r="J3524" s="100"/>
      <c r="K3524" s="100"/>
      <c r="L3524" s="100"/>
      <c r="M3524" s="104"/>
      <c r="R3524" s="101"/>
      <c r="S3524" s="101"/>
      <c r="T3524" s="105"/>
      <c r="V3524" s="101"/>
      <c r="W3524" s="101"/>
      <c r="X3524" s="101"/>
      <c r="AA3524" s="101"/>
      <c r="AB3524" s="101"/>
      <c r="AR3524" s="106"/>
      <c r="AS3524" s="106"/>
      <c r="AT3524" s="106"/>
      <c r="AU3524" s="107"/>
      <c r="AV3524" s="107"/>
      <c r="AW3524" s="106"/>
      <c r="AX3524" s="106"/>
      <c r="AY3524" s="106"/>
      <c r="AZ3524" s="106"/>
      <c r="BA3524" s="106"/>
      <c r="BB3524" s="104"/>
      <c r="BD3524" s="108"/>
      <c r="BG3524" s="101"/>
      <c r="BH3524" s="101"/>
      <c r="BI3524" s="101"/>
      <c r="BJ3524" s="101"/>
      <c r="BK3524" s="101"/>
      <c r="BL3524" s="101"/>
      <c r="BM3524" s="101"/>
      <c r="BN3524" s="101"/>
      <c r="BO3524" s="101"/>
      <c r="BP3524" s="101"/>
      <c r="BQ3524" s="101"/>
      <c r="BR3524" s="101"/>
      <c r="BS3524" s="101"/>
      <c r="BT3524" s="101"/>
      <c r="CD3524" s="109"/>
      <c r="CE3524" s="109"/>
      <c r="CF3524" s="109"/>
      <c r="CG3524" s="109"/>
      <c r="CH3524" s="101"/>
      <c r="CI3524" s="116"/>
      <c r="CJ3524" s="116"/>
      <c r="CK3524" s="116"/>
      <c r="CL3524" s="116"/>
      <c r="CM3524" s="116"/>
      <c r="CN3524" s="116"/>
      <c r="CO3524" s="117"/>
      <c r="CP3524" s="117"/>
      <c r="CQ3524" s="116"/>
      <c r="CR3524" s="113"/>
      <c r="CS3524" s="114"/>
    </row>
    <row r="3525" spans="3:97" s="102" customFormat="1" x14ac:dyDescent="0.3">
      <c r="C3525" s="100"/>
      <c r="D3525" s="100"/>
      <c r="E3525" s="101"/>
      <c r="G3525" s="103"/>
      <c r="I3525" s="101"/>
      <c r="J3525" s="100"/>
      <c r="K3525" s="100"/>
      <c r="L3525" s="100"/>
      <c r="M3525" s="104"/>
      <c r="R3525" s="101"/>
      <c r="S3525" s="101"/>
      <c r="T3525" s="105"/>
      <c r="V3525" s="101"/>
      <c r="W3525" s="101"/>
      <c r="X3525" s="101"/>
      <c r="AA3525" s="101"/>
      <c r="AB3525" s="101"/>
      <c r="AR3525" s="106"/>
      <c r="AS3525" s="106"/>
      <c r="AT3525" s="106"/>
      <c r="AU3525" s="107"/>
      <c r="AV3525" s="107"/>
      <c r="AW3525" s="106"/>
      <c r="AX3525" s="106"/>
      <c r="AY3525" s="106"/>
      <c r="AZ3525" s="106"/>
      <c r="BA3525" s="106"/>
      <c r="BB3525" s="104"/>
      <c r="BD3525" s="108"/>
      <c r="BG3525" s="101"/>
      <c r="BH3525" s="101"/>
      <c r="BI3525" s="101"/>
      <c r="BJ3525" s="101"/>
      <c r="BK3525" s="101"/>
      <c r="BL3525" s="101"/>
      <c r="BM3525" s="101"/>
      <c r="BN3525" s="101"/>
      <c r="BO3525" s="101"/>
      <c r="BP3525" s="101"/>
      <c r="BQ3525" s="101"/>
      <c r="BR3525" s="101"/>
      <c r="BS3525" s="101"/>
      <c r="BT3525" s="101"/>
      <c r="CD3525" s="109"/>
      <c r="CE3525" s="109"/>
      <c r="CF3525" s="109"/>
      <c r="CG3525" s="109"/>
      <c r="CH3525" s="101"/>
      <c r="CI3525" s="116"/>
      <c r="CJ3525" s="116"/>
      <c r="CK3525" s="116"/>
      <c r="CL3525" s="116"/>
      <c r="CM3525" s="116"/>
      <c r="CN3525" s="116"/>
      <c r="CO3525" s="117"/>
      <c r="CP3525" s="117"/>
      <c r="CQ3525" s="116"/>
      <c r="CR3525" s="113"/>
      <c r="CS3525" s="114"/>
    </row>
    <row r="3526" spans="3:97" s="102" customFormat="1" x14ac:dyDescent="0.3">
      <c r="C3526" s="100"/>
      <c r="D3526" s="100"/>
      <c r="E3526" s="101"/>
      <c r="G3526" s="103"/>
      <c r="I3526" s="101"/>
      <c r="J3526" s="100"/>
      <c r="K3526" s="100"/>
      <c r="L3526" s="100"/>
      <c r="M3526" s="104"/>
      <c r="R3526" s="101"/>
      <c r="S3526" s="101"/>
      <c r="T3526" s="105"/>
      <c r="V3526" s="101"/>
      <c r="W3526" s="101"/>
      <c r="X3526" s="101"/>
      <c r="AA3526" s="101"/>
      <c r="AB3526" s="101"/>
      <c r="AR3526" s="106"/>
      <c r="AS3526" s="106"/>
      <c r="AT3526" s="106"/>
      <c r="AU3526" s="107"/>
      <c r="AV3526" s="107"/>
      <c r="AW3526" s="106"/>
      <c r="AX3526" s="106"/>
      <c r="AY3526" s="106"/>
      <c r="AZ3526" s="106"/>
      <c r="BA3526" s="106"/>
      <c r="BB3526" s="104"/>
      <c r="BD3526" s="108"/>
      <c r="BG3526" s="101"/>
      <c r="BH3526" s="101"/>
      <c r="BI3526" s="101"/>
      <c r="BJ3526" s="101"/>
      <c r="BK3526" s="101"/>
      <c r="BL3526" s="101"/>
      <c r="BM3526" s="101"/>
      <c r="BN3526" s="101"/>
      <c r="BO3526" s="101"/>
      <c r="BP3526" s="101"/>
      <c r="BQ3526" s="101"/>
      <c r="BR3526" s="101"/>
      <c r="BS3526" s="101"/>
      <c r="BT3526" s="101"/>
      <c r="CD3526" s="109"/>
      <c r="CE3526" s="109"/>
      <c r="CF3526" s="109"/>
      <c r="CG3526" s="109"/>
      <c r="CH3526" s="101"/>
      <c r="CI3526" s="116"/>
      <c r="CJ3526" s="116"/>
      <c r="CK3526" s="116"/>
      <c r="CL3526" s="116"/>
      <c r="CM3526" s="116"/>
      <c r="CN3526" s="116"/>
      <c r="CO3526" s="117"/>
      <c r="CP3526" s="117"/>
      <c r="CQ3526" s="116"/>
      <c r="CR3526" s="113"/>
      <c r="CS3526" s="114"/>
    </row>
    <row r="3527" spans="3:97" s="102" customFormat="1" x14ac:dyDescent="0.3">
      <c r="C3527" s="100"/>
      <c r="D3527" s="100"/>
      <c r="E3527" s="101"/>
      <c r="G3527" s="103"/>
      <c r="I3527" s="101"/>
      <c r="J3527" s="100"/>
      <c r="K3527" s="100"/>
      <c r="L3527" s="100"/>
      <c r="M3527" s="104"/>
      <c r="R3527" s="101"/>
      <c r="S3527" s="101"/>
      <c r="T3527" s="105"/>
      <c r="V3527" s="101"/>
      <c r="W3527" s="101"/>
      <c r="X3527" s="101"/>
      <c r="AA3527" s="101"/>
      <c r="AB3527" s="101"/>
      <c r="AR3527" s="106"/>
      <c r="AS3527" s="106"/>
      <c r="AT3527" s="106"/>
      <c r="AU3527" s="107"/>
      <c r="AV3527" s="107"/>
      <c r="AW3527" s="106"/>
      <c r="AX3527" s="106"/>
      <c r="AY3527" s="106"/>
      <c r="AZ3527" s="106"/>
      <c r="BA3527" s="106"/>
      <c r="BB3527" s="104"/>
      <c r="BD3527" s="108"/>
      <c r="BG3527" s="101"/>
      <c r="BH3527" s="101"/>
      <c r="BI3527" s="101"/>
      <c r="BJ3527" s="101"/>
      <c r="BK3527" s="101"/>
      <c r="BL3527" s="101"/>
      <c r="BM3527" s="101"/>
      <c r="BN3527" s="101"/>
      <c r="BO3527" s="101"/>
      <c r="BP3527" s="101"/>
      <c r="BQ3527" s="101"/>
      <c r="BR3527" s="101"/>
      <c r="BS3527" s="101"/>
      <c r="BT3527" s="101"/>
      <c r="CD3527" s="109"/>
      <c r="CE3527" s="109"/>
      <c r="CF3527" s="109"/>
      <c r="CG3527" s="109"/>
      <c r="CH3527" s="101"/>
      <c r="CI3527" s="116"/>
      <c r="CJ3527" s="116"/>
      <c r="CK3527" s="116"/>
      <c r="CL3527" s="116"/>
      <c r="CM3527" s="116"/>
      <c r="CN3527" s="116"/>
      <c r="CO3527" s="117"/>
      <c r="CP3527" s="117"/>
      <c r="CQ3527" s="116"/>
      <c r="CR3527" s="113"/>
      <c r="CS3527" s="114"/>
    </row>
    <row r="3528" spans="3:97" s="102" customFormat="1" x14ac:dyDescent="0.3">
      <c r="C3528" s="100"/>
      <c r="D3528" s="100"/>
      <c r="E3528" s="101"/>
      <c r="G3528" s="103"/>
      <c r="I3528" s="101"/>
      <c r="J3528" s="100"/>
      <c r="K3528" s="100"/>
      <c r="L3528" s="100"/>
      <c r="M3528" s="104"/>
      <c r="R3528" s="101"/>
      <c r="S3528" s="101"/>
      <c r="T3528" s="105"/>
      <c r="V3528" s="101"/>
      <c r="W3528" s="101"/>
      <c r="X3528" s="101"/>
      <c r="AA3528" s="101"/>
      <c r="AB3528" s="101"/>
      <c r="AR3528" s="106"/>
      <c r="AS3528" s="106"/>
      <c r="AT3528" s="106"/>
      <c r="AU3528" s="107"/>
      <c r="AV3528" s="107"/>
      <c r="AW3528" s="106"/>
      <c r="AX3528" s="106"/>
      <c r="AY3528" s="106"/>
      <c r="AZ3528" s="106"/>
      <c r="BA3528" s="106"/>
      <c r="BB3528" s="104"/>
      <c r="BD3528" s="108"/>
      <c r="BG3528" s="101"/>
      <c r="BH3528" s="101"/>
      <c r="BI3528" s="101"/>
      <c r="BJ3528" s="101"/>
      <c r="BK3528" s="101"/>
      <c r="BL3528" s="101"/>
      <c r="BM3528" s="101"/>
      <c r="BN3528" s="101"/>
      <c r="BO3528" s="101"/>
      <c r="BP3528" s="101"/>
      <c r="BQ3528" s="101"/>
      <c r="BR3528" s="101"/>
      <c r="BS3528" s="101"/>
      <c r="BT3528" s="101"/>
      <c r="CD3528" s="109"/>
      <c r="CE3528" s="109"/>
      <c r="CF3528" s="109"/>
      <c r="CG3528" s="109"/>
      <c r="CH3528" s="101"/>
      <c r="CI3528" s="116"/>
      <c r="CJ3528" s="116"/>
      <c r="CK3528" s="116"/>
      <c r="CL3528" s="116"/>
      <c r="CM3528" s="116"/>
      <c r="CN3528" s="116"/>
      <c r="CO3528" s="117"/>
      <c r="CP3528" s="117"/>
      <c r="CQ3528" s="116"/>
      <c r="CR3528" s="113"/>
      <c r="CS3528" s="114"/>
    </row>
    <row r="3529" spans="3:97" s="102" customFormat="1" x14ac:dyDescent="0.3">
      <c r="C3529" s="100"/>
      <c r="D3529" s="100"/>
      <c r="E3529" s="101"/>
      <c r="G3529" s="103"/>
      <c r="I3529" s="101"/>
      <c r="J3529" s="100"/>
      <c r="K3529" s="100"/>
      <c r="L3529" s="100"/>
      <c r="M3529" s="104"/>
      <c r="R3529" s="101"/>
      <c r="S3529" s="101"/>
      <c r="T3529" s="105"/>
      <c r="V3529" s="101"/>
      <c r="W3529" s="101"/>
      <c r="X3529" s="101"/>
      <c r="AA3529" s="101"/>
      <c r="AB3529" s="101"/>
      <c r="AR3529" s="106"/>
      <c r="AS3529" s="106"/>
      <c r="AT3529" s="106"/>
      <c r="AU3529" s="107"/>
      <c r="AV3529" s="107"/>
      <c r="AW3529" s="106"/>
      <c r="AX3529" s="106"/>
      <c r="AY3529" s="106"/>
      <c r="AZ3529" s="106"/>
      <c r="BA3529" s="106"/>
      <c r="BB3529" s="104"/>
      <c r="BD3529" s="108"/>
      <c r="BG3529" s="101"/>
      <c r="BH3529" s="101"/>
      <c r="BI3529" s="101"/>
      <c r="BJ3529" s="101"/>
      <c r="BK3529" s="101"/>
      <c r="BL3529" s="101"/>
      <c r="BM3529" s="101"/>
      <c r="BN3529" s="101"/>
      <c r="BO3529" s="101"/>
      <c r="BP3529" s="101"/>
      <c r="BQ3529" s="101"/>
      <c r="BR3529" s="101"/>
      <c r="BS3529" s="101"/>
      <c r="BT3529" s="101"/>
      <c r="CD3529" s="109"/>
      <c r="CE3529" s="109"/>
      <c r="CF3529" s="109"/>
      <c r="CG3529" s="109"/>
      <c r="CH3529" s="101"/>
      <c r="CI3529" s="116"/>
      <c r="CJ3529" s="116"/>
      <c r="CK3529" s="116"/>
      <c r="CL3529" s="116"/>
      <c r="CM3529" s="116"/>
      <c r="CN3529" s="116"/>
      <c r="CO3529" s="117"/>
      <c r="CP3529" s="117"/>
      <c r="CQ3529" s="116"/>
      <c r="CR3529" s="113"/>
      <c r="CS3529" s="114"/>
    </row>
    <row r="3530" spans="3:97" s="102" customFormat="1" x14ac:dyDescent="0.3">
      <c r="C3530" s="100"/>
      <c r="D3530" s="100"/>
      <c r="E3530" s="101"/>
      <c r="G3530" s="103"/>
      <c r="I3530" s="101"/>
      <c r="J3530" s="100"/>
      <c r="K3530" s="100"/>
      <c r="L3530" s="100"/>
      <c r="M3530" s="104"/>
      <c r="R3530" s="101"/>
      <c r="S3530" s="101"/>
      <c r="T3530" s="105"/>
      <c r="V3530" s="101"/>
      <c r="W3530" s="101"/>
      <c r="X3530" s="101"/>
      <c r="AA3530" s="101"/>
      <c r="AB3530" s="101"/>
      <c r="AR3530" s="106"/>
      <c r="AS3530" s="106"/>
      <c r="AT3530" s="106"/>
      <c r="AU3530" s="107"/>
      <c r="AV3530" s="107"/>
      <c r="AW3530" s="106"/>
      <c r="AX3530" s="106"/>
      <c r="AY3530" s="106"/>
      <c r="AZ3530" s="106"/>
      <c r="BA3530" s="106"/>
      <c r="BB3530" s="104"/>
      <c r="BD3530" s="108"/>
      <c r="BG3530" s="101"/>
      <c r="BH3530" s="101"/>
      <c r="BI3530" s="101"/>
      <c r="BJ3530" s="101"/>
      <c r="BK3530" s="101"/>
      <c r="BL3530" s="101"/>
      <c r="BM3530" s="101"/>
      <c r="BN3530" s="101"/>
      <c r="BO3530" s="101"/>
      <c r="BP3530" s="101"/>
      <c r="BQ3530" s="101"/>
      <c r="BR3530" s="101"/>
      <c r="BS3530" s="101"/>
      <c r="BT3530" s="101"/>
      <c r="CD3530" s="109"/>
      <c r="CE3530" s="109"/>
      <c r="CF3530" s="109"/>
      <c r="CG3530" s="109"/>
      <c r="CH3530" s="101"/>
      <c r="CI3530" s="116"/>
      <c r="CJ3530" s="116"/>
      <c r="CK3530" s="116"/>
      <c r="CL3530" s="116"/>
      <c r="CM3530" s="116"/>
      <c r="CN3530" s="116"/>
      <c r="CO3530" s="117"/>
      <c r="CP3530" s="117"/>
      <c r="CQ3530" s="116"/>
      <c r="CR3530" s="113"/>
      <c r="CS3530" s="114"/>
    </row>
    <row r="3531" spans="3:97" s="102" customFormat="1" x14ac:dyDescent="0.3">
      <c r="C3531" s="100"/>
      <c r="D3531" s="100"/>
      <c r="E3531" s="101"/>
      <c r="G3531" s="103"/>
      <c r="I3531" s="101"/>
      <c r="J3531" s="100"/>
      <c r="K3531" s="100"/>
      <c r="L3531" s="100"/>
      <c r="M3531" s="104"/>
      <c r="R3531" s="101"/>
      <c r="S3531" s="101"/>
      <c r="T3531" s="105"/>
      <c r="V3531" s="101"/>
      <c r="W3531" s="101"/>
      <c r="X3531" s="101"/>
      <c r="AA3531" s="101"/>
      <c r="AB3531" s="101"/>
      <c r="AR3531" s="106"/>
      <c r="AS3531" s="106"/>
      <c r="AT3531" s="106"/>
      <c r="AU3531" s="107"/>
      <c r="AV3531" s="107"/>
      <c r="AW3531" s="106"/>
      <c r="AX3531" s="106"/>
      <c r="AY3531" s="106"/>
      <c r="AZ3531" s="106"/>
      <c r="BA3531" s="106"/>
      <c r="BB3531" s="104"/>
      <c r="BD3531" s="108"/>
      <c r="BG3531" s="101"/>
      <c r="BH3531" s="101"/>
      <c r="BI3531" s="101"/>
      <c r="BJ3531" s="101"/>
      <c r="BK3531" s="101"/>
      <c r="BL3531" s="101"/>
      <c r="BM3531" s="101"/>
      <c r="BN3531" s="101"/>
      <c r="BO3531" s="101"/>
      <c r="BP3531" s="101"/>
      <c r="BQ3531" s="101"/>
      <c r="BR3531" s="101"/>
      <c r="BS3531" s="101"/>
      <c r="BT3531" s="101"/>
      <c r="CD3531" s="109"/>
      <c r="CE3531" s="109"/>
      <c r="CF3531" s="109"/>
      <c r="CG3531" s="109"/>
      <c r="CH3531" s="101"/>
      <c r="CI3531" s="116"/>
      <c r="CJ3531" s="116"/>
      <c r="CK3531" s="116"/>
      <c r="CL3531" s="116"/>
      <c r="CM3531" s="116"/>
      <c r="CN3531" s="116"/>
      <c r="CO3531" s="117"/>
      <c r="CP3531" s="117"/>
      <c r="CQ3531" s="116"/>
      <c r="CR3531" s="113"/>
      <c r="CS3531" s="114"/>
    </row>
    <row r="3532" spans="3:97" s="102" customFormat="1" x14ac:dyDescent="0.3">
      <c r="C3532" s="100"/>
      <c r="D3532" s="100"/>
      <c r="E3532" s="101"/>
      <c r="G3532" s="103"/>
      <c r="I3532" s="101"/>
      <c r="J3532" s="100"/>
      <c r="K3532" s="100"/>
      <c r="L3532" s="100"/>
      <c r="M3532" s="104"/>
      <c r="R3532" s="101"/>
      <c r="S3532" s="101"/>
      <c r="T3532" s="105"/>
      <c r="V3532" s="101"/>
      <c r="W3532" s="101"/>
      <c r="X3532" s="101"/>
      <c r="AA3532" s="101"/>
      <c r="AB3532" s="101"/>
      <c r="AR3532" s="106"/>
      <c r="AS3532" s="106"/>
      <c r="AT3532" s="106"/>
      <c r="AU3532" s="107"/>
      <c r="AV3532" s="107"/>
      <c r="AW3532" s="106"/>
      <c r="AX3532" s="106"/>
      <c r="AY3532" s="106"/>
      <c r="AZ3532" s="106"/>
      <c r="BA3532" s="106"/>
      <c r="BB3532" s="104"/>
      <c r="BD3532" s="108"/>
      <c r="BG3532" s="101"/>
      <c r="BH3532" s="101"/>
      <c r="BI3532" s="101"/>
      <c r="BJ3532" s="101"/>
      <c r="BK3532" s="101"/>
      <c r="BL3532" s="101"/>
      <c r="BM3532" s="101"/>
      <c r="BN3532" s="101"/>
      <c r="BO3532" s="101"/>
      <c r="BP3532" s="101"/>
      <c r="BQ3532" s="101"/>
      <c r="BR3532" s="101"/>
      <c r="BS3532" s="101"/>
      <c r="BT3532" s="101"/>
      <c r="CD3532" s="109"/>
      <c r="CE3532" s="109"/>
      <c r="CF3532" s="109"/>
      <c r="CG3532" s="109"/>
      <c r="CH3532" s="101"/>
      <c r="CI3532" s="116"/>
      <c r="CJ3532" s="116"/>
      <c r="CK3532" s="116"/>
      <c r="CL3532" s="116"/>
      <c r="CM3532" s="116"/>
      <c r="CN3532" s="116"/>
      <c r="CO3532" s="117"/>
      <c r="CP3532" s="117"/>
      <c r="CQ3532" s="116"/>
      <c r="CR3532" s="113"/>
      <c r="CS3532" s="114"/>
    </row>
    <row r="3533" spans="3:97" s="102" customFormat="1" x14ac:dyDescent="0.3">
      <c r="C3533" s="100"/>
      <c r="D3533" s="100"/>
      <c r="E3533" s="101"/>
      <c r="G3533" s="103"/>
      <c r="I3533" s="101"/>
      <c r="J3533" s="100"/>
      <c r="K3533" s="100"/>
      <c r="L3533" s="100"/>
      <c r="M3533" s="104"/>
      <c r="R3533" s="101"/>
      <c r="S3533" s="101"/>
      <c r="T3533" s="105"/>
      <c r="V3533" s="101"/>
      <c r="W3533" s="101"/>
      <c r="X3533" s="101"/>
      <c r="AA3533" s="101"/>
      <c r="AB3533" s="101"/>
      <c r="AR3533" s="106"/>
      <c r="AS3533" s="106"/>
      <c r="AT3533" s="106"/>
      <c r="AU3533" s="107"/>
      <c r="AV3533" s="107"/>
      <c r="AW3533" s="106"/>
      <c r="AX3533" s="106"/>
      <c r="AY3533" s="106"/>
      <c r="AZ3533" s="106"/>
      <c r="BA3533" s="106"/>
      <c r="BB3533" s="104"/>
      <c r="BD3533" s="108"/>
      <c r="BG3533" s="101"/>
      <c r="BH3533" s="101"/>
      <c r="BI3533" s="101"/>
      <c r="BJ3533" s="101"/>
      <c r="BK3533" s="101"/>
      <c r="BL3533" s="101"/>
      <c r="BM3533" s="101"/>
      <c r="BN3533" s="101"/>
      <c r="BO3533" s="101"/>
      <c r="BP3533" s="101"/>
      <c r="BQ3533" s="101"/>
      <c r="BR3533" s="101"/>
      <c r="BS3533" s="101"/>
      <c r="BT3533" s="101"/>
      <c r="CD3533" s="109"/>
      <c r="CE3533" s="109"/>
      <c r="CF3533" s="109"/>
      <c r="CG3533" s="109"/>
      <c r="CH3533" s="101"/>
      <c r="CI3533" s="116"/>
      <c r="CJ3533" s="116"/>
      <c r="CK3533" s="116"/>
      <c r="CL3533" s="116"/>
      <c r="CM3533" s="116"/>
      <c r="CN3533" s="116"/>
      <c r="CO3533" s="117"/>
      <c r="CP3533" s="117"/>
      <c r="CQ3533" s="116"/>
      <c r="CR3533" s="113"/>
      <c r="CS3533" s="114"/>
    </row>
    <row r="3534" spans="3:97" s="102" customFormat="1" x14ac:dyDescent="0.3">
      <c r="C3534" s="100"/>
      <c r="D3534" s="100"/>
      <c r="E3534" s="101"/>
      <c r="G3534" s="103"/>
      <c r="I3534" s="101"/>
      <c r="J3534" s="100"/>
      <c r="K3534" s="100"/>
      <c r="L3534" s="100"/>
      <c r="M3534" s="104"/>
      <c r="R3534" s="101"/>
      <c r="S3534" s="101"/>
      <c r="T3534" s="105"/>
      <c r="V3534" s="101"/>
      <c r="W3534" s="101"/>
      <c r="X3534" s="101"/>
      <c r="AA3534" s="101"/>
      <c r="AB3534" s="101"/>
      <c r="AR3534" s="106"/>
      <c r="AS3534" s="106"/>
      <c r="AT3534" s="106"/>
      <c r="AU3534" s="107"/>
      <c r="AV3534" s="107"/>
      <c r="AW3534" s="106"/>
      <c r="AX3534" s="106"/>
      <c r="AY3534" s="106"/>
      <c r="AZ3534" s="106"/>
      <c r="BA3534" s="106"/>
      <c r="BB3534" s="104"/>
      <c r="BD3534" s="108"/>
      <c r="BG3534" s="101"/>
      <c r="BH3534" s="101"/>
      <c r="BI3534" s="101"/>
      <c r="BJ3534" s="101"/>
      <c r="BK3534" s="101"/>
      <c r="BL3534" s="101"/>
      <c r="BM3534" s="101"/>
      <c r="BN3534" s="101"/>
      <c r="BO3534" s="101"/>
      <c r="BP3534" s="101"/>
      <c r="BQ3534" s="101"/>
      <c r="BR3534" s="101"/>
      <c r="BS3534" s="101"/>
      <c r="BT3534" s="101"/>
      <c r="CD3534" s="109"/>
      <c r="CE3534" s="109"/>
      <c r="CF3534" s="109"/>
      <c r="CG3534" s="109"/>
      <c r="CH3534" s="101"/>
      <c r="CI3534" s="116"/>
      <c r="CJ3534" s="116"/>
      <c r="CK3534" s="116"/>
      <c r="CL3534" s="116"/>
      <c r="CM3534" s="116"/>
      <c r="CN3534" s="116"/>
      <c r="CO3534" s="117"/>
      <c r="CP3534" s="117"/>
      <c r="CQ3534" s="116"/>
      <c r="CR3534" s="113"/>
      <c r="CS3534" s="114"/>
    </row>
    <row r="3535" spans="3:97" s="102" customFormat="1" x14ac:dyDescent="0.3">
      <c r="C3535" s="100"/>
      <c r="D3535" s="100"/>
      <c r="E3535" s="101"/>
      <c r="G3535" s="103"/>
      <c r="I3535" s="101"/>
      <c r="J3535" s="100"/>
      <c r="K3535" s="100"/>
      <c r="L3535" s="100"/>
      <c r="M3535" s="104"/>
      <c r="R3535" s="101"/>
      <c r="S3535" s="101"/>
      <c r="T3535" s="105"/>
      <c r="V3535" s="101"/>
      <c r="W3535" s="101"/>
      <c r="X3535" s="101"/>
      <c r="AA3535" s="101"/>
      <c r="AB3535" s="101"/>
      <c r="AR3535" s="106"/>
      <c r="AS3535" s="106"/>
      <c r="AT3535" s="106"/>
      <c r="AU3535" s="107"/>
      <c r="AV3535" s="107"/>
      <c r="AW3535" s="106"/>
      <c r="AX3535" s="106"/>
      <c r="AY3535" s="106"/>
      <c r="AZ3535" s="106"/>
      <c r="BA3535" s="106"/>
      <c r="BB3535" s="104"/>
      <c r="BD3535" s="108"/>
      <c r="BG3535" s="101"/>
      <c r="BH3535" s="101"/>
      <c r="BI3535" s="101"/>
      <c r="BJ3535" s="101"/>
      <c r="BK3535" s="101"/>
      <c r="BL3535" s="101"/>
      <c r="BM3535" s="101"/>
      <c r="BN3535" s="101"/>
      <c r="BO3535" s="101"/>
      <c r="BP3535" s="101"/>
      <c r="BQ3535" s="101"/>
      <c r="BR3535" s="101"/>
      <c r="BS3535" s="101"/>
      <c r="BT3535" s="101"/>
      <c r="CD3535" s="109"/>
      <c r="CE3535" s="109"/>
      <c r="CF3535" s="109"/>
      <c r="CG3535" s="109"/>
      <c r="CH3535" s="101"/>
      <c r="CI3535" s="116"/>
      <c r="CJ3535" s="116"/>
      <c r="CK3535" s="116"/>
      <c r="CL3535" s="116"/>
      <c r="CM3535" s="116"/>
      <c r="CN3535" s="116"/>
      <c r="CO3535" s="117"/>
      <c r="CP3535" s="117"/>
      <c r="CQ3535" s="116"/>
      <c r="CR3535" s="113"/>
      <c r="CS3535" s="114"/>
    </row>
    <row r="3536" spans="3:97" s="102" customFormat="1" x14ac:dyDescent="0.3">
      <c r="C3536" s="100"/>
      <c r="D3536" s="100"/>
      <c r="E3536" s="101"/>
      <c r="G3536" s="103"/>
      <c r="I3536" s="101"/>
      <c r="J3536" s="100"/>
      <c r="K3536" s="100"/>
      <c r="L3536" s="100"/>
      <c r="M3536" s="104"/>
      <c r="R3536" s="101"/>
      <c r="S3536" s="101"/>
      <c r="T3536" s="105"/>
      <c r="V3536" s="101"/>
      <c r="W3536" s="101"/>
      <c r="X3536" s="101"/>
      <c r="AA3536" s="101"/>
      <c r="AB3536" s="101"/>
      <c r="AR3536" s="106"/>
      <c r="AS3536" s="106"/>
      <c r="AT3536" s="106"/>
      <c r="AU3536" s="107"/>
      <c r="AV3536" s="107"/>
      <c r="AW3536" s="106"/>
      <c r="AX3536" s="106"/>
      <c r="AY3536" s="106"/>
      <c r="AZ3536" s="106"/>
      <c r="BA3536" s="106"/>
      <c r="BB3536" s="104"/>
      <c r="BD3536" s="108"/>
      <c r="BG3536" s="101"/>
      <c r="BH3536" s="101"/>
      <c r="BI3536" s="101"/>
      <c r="BJ3536" s="101"/>
      <c r="BK3536" s="101"/>
      <c r="BL3536" s="101"/>
      <c r="BM3536" s="101"/>
      <c r="BN3536" s="101"/>
      <c r="BO3536" s="101"/>
      <c r="BP3536" s="101"/>
      <c r="BQ3536" s="101"/>
      <c r="BR3536" s="101"/>
      <c r="BS3536" s="101"/>
      <c r="BT3536" s="101"/>
      <c r="CD3536" s="109"/>
      <c r="CE3536" s="109"/>
      <c r="CF3536" s="109"/>
      <c r="CG3536" s="109"/>
      <c r="CH3536" s="101"/>
      <c r="CI3536" s="116"/>
      <c r="CJ3536" s="116"/>
      <c r="CK3536" s="116"/>
      <c r="CL3536" s="116"/>
      <c r="CM3536" s="116"/>
      <c r="CN3536" s="116"/>
      <c r="CO3536" s="117"/>
      <c r="CP3536" s="117"/>
      <c r="CQ3536" s="116"/>
      <c r="CR3536" s="113"/>
      <c r="CS3536" s="114"/>
    </row>
    <row r="3537" spans="3:97" s="102" customFormat="1" x14ac:dyDescent="0.3">
      <c r="C3537" s="100"/>
      <c r="D3537" s="100"/>
      <c r="E3537" s="101"/>
      <c r="G3537" s="103"/>
      <c r="I3537" s="101"/>
      <c r="J3537" s="100"/>
      <c r="K3537" s="100"/>
      <c r="L3537" s="100"/>
      <c r="M3537" s="104"/>
      <c r="R3537" s="101"/>
      <c r="S3537" s="101"/>
      <c r="T3537" s="105"/>
      <c r="V3537" s="101"/>
      <c r="W3537" s="101"/>
      <c r="X3537" s="101"/>
      <c r="AA3537" s="101"/>
      <c r="AB3537" s="101"/>
      <c r="AR3537" s="106"/>
      <c r="AS3537" s="106"/>
      <c r="AT3537" s="106"/>
      <c r="AU3537" s="107"/>
      <c r="AV3537" s="107"/>
      <c r="AW3537" s="106"/>
      <c r="AX3537" s="106"/>
      <c r="AY3537" s="106"/>
      <c r="AZ3537" s="106"/>
      <c r="BA3537" s="106"/>
      <c r="BB3537" s="104"/>
      <c r="BD3537" s="108"/>
      <c r="BG3537" s="101"/>
      <c r="BH3537" s="101"/>
      <c r="BI3537" s="101"/>
      <c r="BJ3537" s="101"/>
      <c r="BK3537" s="101"/>
      <c r="BL3537" s="101"/>
      <c r="BM3537" s="101"/>
      <c r="BN3537" s="101"/>
      <c r="BO3537" s="101"/>
      <c r="BP3537" s="101"/>
      <c r="BQ3537" s="101"/>
      <c r="BR3537" s="101"/>
      <c r="BS3537" s="101"/>
      <c r="BT3537" s="101"/>
      <c r="CD3537" s="109"/>
      <c r="CE3537" s="109"/>
      <c r="CF3537" s="109"/>
      <c r="CG3537" s="109"/>
      <c r="CH3537" s="101"/>
      <c r="CI3537" s="116"/>
      <c r="CJ3537" s="116"/>
      <c r="CK3537" s="116"/>
      <c r="CL3537" s="116"/>
      <c r="CM3537" s="116"/>
      <c r="CN3537" s="116"/>
      <c r="CO3537" s="117"/>
      <c r="CP3537" s="117"/>
      <c r="CQ3537" s="116"/>
      <c r="CR3537" s="113"/>
      <c r="CS3537" s="114"/>
    </row>
    <row r="3538" spans="3:97" s="102" customFormat="1" x14ac:dyDescent="0.3">
      <c r="C3538" s="100"/>
      <c r="D3538" s="100"/>
      <c r="E3538" s="101"/>
      <c r="G3538" s="103"/>
      <c r="I3538" s="101"/>
      <c r="J3538" s="100"/>
      <c r="K3538" s="100"/>
      <c r="L3538" s="100"/>
      <c r="M3538" s="104"/>
      <c r="R3538" s="101"/>
      <c r="S3538" s="101"/>
      <c r="T3538" s="105"/>
      <c r="V3538" s="101"/>
      <c r="W3538" s="101"/>
      <c r="X3538" s="101"/>
      <c r="AA3538" s="101"/>
      <c r="AB3538" s="101"/>
      <c r="AR3538" s="106"/>
      <c r="AS3538" s="106"/>
      <c r="AT3538" s="106"/>
      <c r="AU3538" s="107"/>
      <c r="AV3538" s="107"/>
      <c r="AW3538" s="106"/>
      <c r="AX3538" s="106"/>
      <c r="AY3538" s="106"/>
      <c r="AZ3538" s="106"/>
      <c r="BA3538" s="106"/>
      <c r="BB3538" s="104"/>
      <c r="BD3538" s="108"/>
      <c r="BG3538" s="101"/>
      <c r="BH3538" s="101"/>
      <c r="BI3538" s="101"/>
      <c r="BJ3538" s="101"/>
      <c r="BK3538" s="101"/>
      <c r="BL3538" s="101"/>
      <c r="BM3538" s="101"/>
      <c r="BN3538" s="101"/>
      <c r="BO3538" s="101"/>
      <c r="BP3538" s="101"/>
      <c r="BQ3538" s="101"/>
      <c r="BR3538" s="101"/>
      <c r="BS3538" s="101"/>
      <c r="BT3538" s="101"/>
      <c r="CD3538" s="109"/>
      <c r="CE3538" s="109"/>
      <c r="CF3538" s="109"/>
      <c r="CG3538" s="109"/>
      <c r="CH3538" s="101"/>
      <c r="CI3538" s="116"/>
      <c r="CJ3538" s="116"/>
      <c r="CK3538" s="116"/>
      <c r="CL3538" s="116"/>
      <c r="CM3538" s="116"/>
      <c r="CN3538" s="116"/>
      <c r="CO3538" s="117"/>
      <c r="CP3538" s="117"/>
      <c r="CQ3538" s="116"/>
      <c r="CR3538" s="113"/>
      <c r="CS3538" s="114"/>
    </row>
    <row r="3539" spans="3:97" s="102" customFormat="1" x14ac:dyDescent="0.3">
      <c r="C3539" s="100"/>
      <c r="D3539" s="100"/>
      <c r="E3539" s="101"/>
      <c r="G3539" s="103"/>
      <c r="I3539" s="101"/>
      <c r="J3539" s="100"/>
      <c r="K3539" s="100"/>
      <c r="L3539" s="100"/>
      <c r="M3539" s="104"/>
      <c r="R3539" s="101"/>
      <c r="S3539" s="101"/>
      <c r="T3539" s="105"/>
      <c r="V3539" s="101"/>
      <c r="W3539" s="101"/>
      <c r="X3539" s="101"/>
      <c r="AA3539" s="101"/>
      <c r="AB3539" s="101"/>
      <c r="AR3539" s="106"/>
      <c r="AS3539" s="106"/>
      <c r="AT3539" s="106"/>
      <c r="AU3539" s="107"/>
      <c r="AV3539" s="107"/>
      <c r="AW3539" s="106"/>
      <c r="AX3539" s="106"/>
      <c r="AY3539" s="106"/>
      <c r="AZ3539" s="106"/>
      <c r="BA3539" s="106"/>
      <c r="BB3539" s="104"/>
      <c r="BD3539" s="108"/>
      <c r="BG3539" s="101"/>
      <c r="BH3539" s="101"/>
      <c r="BI3539" s="101"/>
      <c r="BJ3539" s="101"/>
      <c r="BK3539" s="101"/>
      <c r="BL3539" s="101"/>
      <c r="BM3539" s="101"/>
      <c r="BN3539" s="101"/>
      <c r="BO3539" s="101"/>
      <c r="BP3539" s="101"/>
      <c r="BQ3539" s="101"/>
      <c r="BR3539" s="101"/>
      <c r="BS3539" s="101"/>
      <c r="BT3539" s="101"/>
      <c r="CD3539" s="109"/>
      <c r="CE3539" s="109"/>
      <c r="CF3539" s="109"/>
      <c r="CG3539" s="109"/>
      <c r="CH3539" s="101"/>
      <c r="CI3539" s="116"/>
      <c r="CJ3539" s="116"/>
      <c r="CK3539" s="116"/>
      <c r="CL3539" s="116"/>
      <c r="CM3539" s="116"/>
      <c r="CN3539" s="116"/>
      <c r="CO3539" s="117"/>
      <c r="CP3539" s="117"/>
      <c r="CQ3539" s="116"/>
      <c r="CR3539" s="113"/>
      <c r="CS3539" s="114"/>
    </row>
    <row r="3540" spans="3:97" s="102" customFormat="1" x14ac:dyDescent="0.3">
      <c r="C3540" s="100"/>
      <c r="D3540" s="100"/>
      <c r="E3540" s="101"/>
      <c r="G3540" s="103"/>
      <c r="I3540" s="101"/>
      <c r="J3540" s="100"/>
      <c r="K3540" s="100"/>
      <c r="L3540" s="100"/>
      <c r="M3540" s="104"/>
      <c r="R3540" s="101"/>
      <c r="S3540" s="101"/>
      <c r="T3540" s="105"/>
      <c r="V3540" s="101"/>
      <c r="W3540" s="101"/>
      <c r="X3540" s="101"/>
      <c r="AA3540" s="101"/>
      <c r="AB3540" s="101"/>
      <c r="AR3540" s="106"/>
      <c r="AS3540" s="106"/>
      <c r="AT3540" s="106"/>
      <c r="AU3540" s="107"/>
      <c r="AV3540" s="107"/>
      <c r="AW3540" s="106"/>
      <c r="AX3540" s="106"/>
      <c r="AY3540" s="106"/>
      <c r="AZ3540" s="106"/>
      <c r="BA3540" s="106"/>
      <c r="BB3540" s="104"/>
      <c r="BD3540" s="108"/>
      <c r="BG3540" s="101"/>
      <c r="BH3540" s="101"/>
      <c r="BI3540" s="101"/>
      <c r="BJ3540" s="101"/>
      <c r="BK3540" s="101"/>
      <c r="BL3540" s="101"/>
      <c r="BM3540" s="101"/>
      <c r="BN3540" s="101"/>
      <c r="BO3540" s="101"/>
      <c r="BP3540" s="101"/>
      <c r="BQ3540" s="101"/>
      <c r="BR3540" s="101"/>
      <c r="BS3540" s="101"/>
      <c r="BT3540" s="101"/>
      <c r="CD3540" s="109"/>
      <c r="CE3540" s="109"/>
      <c r="CF3540" s="109"/>
      <c r="CG3540" s="109"/>
      <c r="CH3540" s="101"/>
      <c r="CI3540" s="116"/>
      <c r="CJ3540" s="116"/>
      <c r="CK3540" s="116"/>
      <c r="CL3540" s="116"/>
      <c r="CM3540" s="116"/>
      <c r="CN3540" s="116"/>
      <c r="CO3540" s="117"/>
      <c r="CP3540" s="117"/>
      <c r="CQ3540" s="116"/>
      <c r="CR3540" s="113"/>
      <c r="CS3540" s="114"/>
    </row>
    <row r="3541" spans="3:97" s="102" customFormat="1" x14ac:dyDescent="0.3">
      <c r="C3541" s="100"/>
      <c r="D3541" s="100"/>
      <c r="E3541" s="101"/>
      <c r="G3541" s="103"/>
      <c r="I3541" s="101"/>
      <c r="J3541" s="100"/>
      <c r="K3541" s="100"/>
      <c r="L3541" s="100"/>
      <c r="M3541" s="104"/>
      <c r="R3541" s="101"/>
      <c r="S3541" s="101"/>
      <c r="T3541" s="105"/>
      <c r="V3541" s="101"/>
      <c r="W3541" s="101"/>
      <c r="X3541" s="101"/>
      <c r="AA3541" s="101"/>
      <c r="AB3541" s="101"/>
      <c r="AR3541" s="106"/>
      <c r="AS3541" s="106"/>
      <c r="AT3541" s="106"/>
      <c r="AU3541" s="107"/>
      <c r="AV3541" s="107"/>
      <c r="AW3541" s="106"/>
      <c r="AX3541" s="106"/>
      <c r="AY3541" s="106"/>
      <c r="AZ3541" s="106"/>
      <c r="BA3541" s="106"/>
      <c r="BB3541" s="104"/>
      <c r="BD3541" s="108"/>
      <c r="BG3541" s="101"/>
      <c r="BH3541" s="101"/>
      <c r="BI3541" s="101"/>
      <c r="BJ3541" s="101"/>
      <c r="BK3541" s="101"/>
      <c r="BL3541" s="101"/>
      <c r="BM3541" s="101"/>
      <c r="BN3541" s="101"/>
      <c r="BO3541" s="101"/>
      <c r="BP3541" s="101"/>
      <c r="BQ3541" s="101"/>
      <c r="BR3541" s="101"/>
      <c r="BS3541" s="101"/>
      <c r="BT3541" s="101"/>
      <c r="CD3541" s="109"/>
      <c r="CE3541" s="109"/>
      <c r="CF3541" s="109"/>
      <c r="CG3541" s="109"/>
      <c r="CH3541" s="101"/>
      <c r="CI3541" s="116"/>
      <c r="CJ3541" s="116"/>
      <c r="CK3541" s="116"/>
      <c r="CL3541" s="116"/>
      <c r="CM3541" s="116"/>
      <c r="CN3541" s="116"/>
      <c r="CO3541" s="117"/>
      <c r="CP3541" s="117"/>
      <c r="CQ3541" s="116"/>
      <c r="CR3541" s="113"/>
      <c r="CS3541" s="114"/>
    </row>
    <row r="3542" spans="3:97" s="102" customFormat="1" x14ac:dyDescent="0.3">
      <c r="C3542" s="100"/>
      <c r="D3542" s="100"/>
      <c r="E3542" s="101"/>
      <c r="G3542" s="103"/>
      <c r="I3542" s="101"/>
      <c r="J3542" s="100"/>
      <c r="K3542" s="100"/>
      <c r="L3542" s="100"/>
      <c r="M3542" s="104"/>
      <c r="R3542" s="101"/>
      <c r="S3542" s="101"/>
      <c r="T3542" s="105"/>
      <c r="V3542" s="101"/>
      <c r="W3542" s="101"/>
      <c r="X3542" s="101"/>
      <c r="AA3542" s="101"/>
      <c r="AB3542" s="101"/>
      <c r="AR3542" s="106"/>
      <c r="AS3542" s="106"/>
      <c r="AT3542" s="106"/>
      <c r="AU3542" s="107"/>
      <c r="AV3542" s="107"/>
      <c r="AW3542" s="106"/>
      <c r="AX3542" s="106"/>
      <c r="AY3542" s="106"/>
      <c r="AZ3542" s="106"/>
      <c r="BA3542" s="106"/>
      <c r="BB3542" s="104"/>
      <c r="BD3542" s="108"/>
      <c r="BG3542" s="101"/>
      <c r="BH3542" s="101"/>
      <c r="BI3542" s="101"/>
      <c r="BJ3542" s="101"/>
      <c r="BK3542" s="101"/>
      <c r="BL3542" s="101"/>
      <c r="BM3542" s="101"/>
      <c r="BN3542" s="101"/>
      <c r="BO3542" s="101"/>
      <c r="BP3542" s="101"/>
      <c r="BQ3542" s="101"/>
      <c r="BR3542" s="101"/>
      <c r="BS3542" s="101"/>
      <c r="BT3542" s="101"/>
      <c r="CD3542" s="109"/>
      <c r="CE3542" s="109"/>
      <c r="CF3542" s="109"/>
      <c r="CG3542" s="109"/>
      <c r="CH3542" s="101"/>
      <c r="CI3542" s="116"/>
      <c r="CJ3542" s="116"/>
      <c r="CK3542" s="116"/>
      <c r="CL3542" s="116"/>
      <c r="CM3542" s="116"/>
      <c r="CN3542" s="116"/>
      <c r="CO3542" s="117"/>
      <c r="CP3542" s="117"/>
      <c r="CQ3542" s="116"/>
      <c r="CR3542" s="113"/>
      <c r="CS3542" s="114"/>
    </row>
    <row r="3543" spans="3:97" s="102" customFormat="1" x14ac:dyDescent="0.3">
      <c r="C3543" s="100"/>
      <c r="D3543" s="100"/>
      <c r="E3543" s="101"/>
      <c r="G3543" s="103"/>
      <c r="I3543" s="101"/>
      <c r="J3543" s="100"/>
      <c r="K3543" s="100"/>
      <c r="L3543" s="100"/>
      <c r="M3543" s="104"/>
      <c r="R3543" s="101"/>
      <c r="S3543" s="101"/>
      <c r="T3543" s="105"/>
      <c r="V3543" s="101"/>
      <c r="W3543" s="101"/>
      <c r="X3543" s="101"/>
      <c r="AA3543" s="101"/>
      <c r="AB3543" s="101"/>
      <c r="AR3543" s="106"/>
      <c r="AS3543" s="106"/>
      <c r="AT3543" s="106"/>
      <c r="AU3543" s="107"/>
      <c r="AV3543" s="107"/>
      <c r="AW3543" s="106"/>
      <c r="AX3543" s="106"/>
      <c r="AY3543" s="106"/>
      <c r="AZ3543" s="106"/>
      <c r="BA3543" s="106"/>
      <c r="BB3543" s="104"/>
      <c r="BD3543" s="108"/>
      <c r="BG3543" s="101"/>
      <c r="BH3543" s="101"/>
      <c r="BI3543" s="101"/>
      <c r="BJ3543" s="101"/>
      <c r="BK3543" s="101"/>
      <c r="BL3543" s="101"/>
      <c r="BM3543" s="101"/>
      <c r="BN3543" s="101"/>
      <c r="BO3543" s="101"/>
      <c r="BP3543" s="101"/>
      <c r="BQ3543" s="101"/>
      <c r="BR3543" s="101"/>
      <c r="BS3543" s="101"/>
      <c r="BT3543" s="101"/>
      <c r="CD3543" s="109"/>
      <c r="CE3543" s="109"/>
      <c r="CF3543" s="109"/>
      <c r="CG3543" s="109"/>
      <c r="CH3543" s="101"/>
      <c r="CI3543" s="116"/>
      <c r="CJ3543" s="116"/>
      <c r="CK3543" s="116"/>
      <c r="CL3543" s="116"/>
      <c r="CM3543" s="116"/>
      <c r="CN3543" s="116"/>
      <c r="CO3543" s="117"/>
      <c r="CP3543" s="117"/>
      <c r="CQ3543" s="116"/>
      <c r="CR3543" s="113"/>
      <c r="CS3543" s="114"/>
    </row>
    <row r="3544" spans="3:97" s="102" customFormat="1" x14ac:dyDescent="0.3">
      <c r="C3544" s="100"/>
      <c r="D3544" s="100"/>
      <c r="E3544" s="101"/>
      <c r="G3544" s="103"/>
      <c r="I3544" s="101"/>
      <c r="J3544" s="100"/>
      <c r="K3544" s="100"/>
      <c r="L3544" s="100"/>
      <c r="M3544" s="104"/>
      <c r="R3544" s="101"/>
      <c r="S3544" s="101"/>
      <c r="T3544" s="105"/>
      <c r="V3544" s="101"/>
      <c r="W3544" s="101"/>
      <c r="X3544" s="101"/>
      <c r="AA3544" s="101"/>
      <c r="AB3544" s="101"/>
      <c r="AR3544" s="106"/>
      <c r="AS3544" s="106"/>
      <c r="AT3544" s="106"/>
      <c r="AU3544" s="107"/>
      <c r="AV3544" s="107"/>
      <c r="AW3544" s="106"/>
      <c r="AX3544" s="106"/>
      <c r="AY3544" s="106"/>
      <c r="AZ3544" s="106"/>
      <c r="BA3544" s="106"/>
      <c r="BB3544" s="104"/>
      <c r="BD3544" s="108"/>
      <c r="BG3544" s="101"/>
      <c r="BH3544" s="101"/>
      <c r="BI3544" s="101"/>
      <c r="BJ3544" s="101"/>
      <c r="BK3544" s="101"/>
      <c r="BL3544" s="101"/>
      <c r="BM3544" s="101"/>
      <c r="BN3544" s="101"/>
      <c r="BO3544" s="101"/>
      <c r="BP3544" s="101"/>
      <c r="BQ3544" s="101"/>
      <c r="BR3544" s="101"/>
      <c r="BS3544" s="101"/>
      <c r="BT3544" s="101"/>
      <c r="CD3544" s="109"/>
      <c r="CE3544" s="109"/>
      <c r="CF3544" s="109"/>
      <c r="CG3544" s="109"/>
      <c r="CH3544" s="101"/>
      <c r="CI3544" s="116"/>
      <c r="CJ3544" s="116"/>
      <c r="CK3544" s="116"/>
      <c r="CL3544" s="116"/>
      <c r="CM3544" s="116"/>
      <c r="CN3544" s="116"/>
      <c r="CO3544" s="117"/>
      <c r="CP3544" s="117"/>
      <c r="CQ3544" s="116"/>
      <c r="CR3544" s="113"/>
      <c r="CS3544" s="114"/>
    </row>
    <row r="3545" spans="3:97" s="102" customFormat="1" x14ac:dyDescent="0.3">
      <c r="C3545" s="100"/>
      <c r="D3545" s="100"/>
      <c r="E3545" s="101"/>
      <c r="G3545" s="103"/>
      <c r="I3545" s="101"/>
      <c r="J3545" s="100"/>
      <c r="K3545" s="100"/>
      <c r="L3545" s="100"/>
      <c r="M3545" s="104"/>
      <c r="R3545" s="101"/>
      <c r="S3545" s="101"/>
      <c r="T3545" s="105"/>
      <c r="V3545" s="101"/>
      <c r="W3545" s="101"/>
      <c r="X3545" s="101"/>
      <c r="AA3545" s="101"/>
      <c r="AB3545" s="101"/>
      <c r="AR3545" s="106"/>
      <c r="AS3545" s="106"/>
      <c r="AT3545" s="106"/>
      <c r="AU3545" s="107"/>
      <c r="AV3545" s="107"/>
      <c r="AW3545" s="106"/>
      <c r="AX3545" s="106"/>
      <c r="AY3545" s="106"/>
      <c r="AZ3545" s="106"/>
      <c r="BA3545" s="106"/>
      <c r="BB3545" s="104"/>
      <c r="BD3545" s="108"/>
      <c r="BG3545" s="101"/>
      <c r="BH3545" s="101"/>
      <c r="BI3545" s="101"/>
      <c r="BJ3545" s="101"/>
      <c r="BK3545" s="101"/>
      <c r="BL3545" s="101"/>
      <c r="BM3545" s="101"/>
      <c r="BN3545" s="101"/>
      <c r="BO3545" s="101"/>
      <c r="BP3545" s="101"/>
      <c r="BQ3545" s="101"/>
      <c r="BR3545" s="101"/>
      <c r="BS3545" s="101"/>
      <c r="BT3545" s="101"/>
      <c r="CD3545" s="109"/>
      <c r="CE3545" s="109"/>
      <c r="CF3545" s="109"/>
      <c r="CG3545" s="109"/>
      <c r="CH3545" s="101"/>
      <c r="CI3545" s="116"/>
      <c r="CJ3545" s="116"/>
      <c r="CK3545" s="116"/>
      <c r="CL3545" s="116"/>
      <c r="CM3545" s="116"/>
      <c r="CN3545" s="116"/>
      <c r="CO3545" s="117"/>
      <c r="CP3545" s="117"/>
      <c r="CQ3545" s="116"/>
      <c r="CR3545" s="113"/>
      <c r="CS3545" s="114"/>
    </row>
    <row r="3546" spans="3:97" s="102" customFormat="1" x14ac:dyDescent="0.3">
      <c r="C3546" s="100"/>
      <c r="D3546" s="100"/>
      <c r="E3546" s="101"/>
      <c r="G3546" s="103"/>
      <c r="I3546" s="101"/>
      <c r="J3546" s="100"/>
      <c r="K3546" s="100"/>
      <c r="L3546" s="100"/>
      <c r="M3546" s="104"/>
      <c r="R3546" s="101"/>
      <c r="S3546" s="101"/>
      <c r="T3546" s="105"/>
      <c r="V3546" s="101"/>
      <c r="W3546" s="101"/>
      <c r="X3546" s="101"/>
      <c r="AA3546" s="101"/>
      <c r="AB3546" s="101"/>
      <c r="AR3546" s="106"/>
      <c r="AS3546" s="106"/>
      <c r="AT3546" s="106"/>
      <c r="AU3546" s="107"/>
      <c r="AV3546" s="107"/>
      <c r="AW3546" s="106"/>
      <c r="AX3546" s="106"/>
      <c r="AY3546" s="106"/>
      <c r="AZ3546" s="106"/>
      <c r="BA3546" s="106"/>
      <c r="BB3546" s="104"/>
      <c r="BD3546" s="108"/>
      <c r="BG3546" s="101"/>
      <c r="BH3546" s="101"/>
      <c r="BI3546" s="101"/>
      <c r="BJ3546" s="101"/>
      <c r="BK3546" s="101"/>
      <c r="BL3546" s="101"/>
      <c r="BM3546" s="101"/>
      <c r="BN3546" s="101"/>
      <c r="BO3546" s="101"/>
      <c r="BP3546" s="101"/>
      <c r="BQ3546" s="101"/>
      <c r="BR3546" s="101"/>
      <c r="BS3546" s="101"/>
      <c r="BT3546" s="101"/>
      <c r="CD3546" s="109"/>
      <c r="CE3546" s="109"/>
      <c r="CF3546" s="109"/>
      <c r="CG3546" s="109"/>
      <c r="CH3546" s="101"/>
      <c r="CI3546" s="116"/>
      <c r="CJ3546" s="116"/>
      <c r="CK3546" s="116"/>
      <c r="CL3546" s="116"/>
      <c r="CM3546" s="116"/>
      <c r="CN3546" s="116"/>
      <c r="CO3546" s="117"/>
      <c r="CP3546" s="117"/>
      <c r="CQ3546" s="116"/>
      <c r="CR3546" s="113"/>
      <c r="CS3546" s="114"/>
    </row>
    <row r="3547" spans="3:97" s="102" customFormat="1" x14ac:dyDescent="0.3">
      <c r="C3547" s="100"/>
      <c r="D3547" s="100"/>
      <c r="E3547" s="101"/>
      <c r="G3547" s="103"/>
      <c r="I3547" s="101"/>
      <c r="J3547" s="100"/>
      <c r="K3547" s="100"/>
      <c r="L3547" s="100"/>
      <c r="M3547" s="104"/>
      <c r="R3547" s="101"/>
      <c r="S3547" s="101"/>
      <c r="T3547" s="105"/>
      <c r="V3547" s="101"/>
      <c r="W3547" s="101"/>
      <c r="X3547" s="101"/>
      <c r="AA3547" s="101"/>
      <c r="AB3547" s="101"/>
      <c r="AR3547" s="106"/>
      <c r="AS3547" s="106"/>
      <c r="AT3547" s="106"/>
      <c r="AU3547" s="107"/>
      <c r="AV3547" s="107"/>
      <c r="AW3547" s="106"/>
      <c r="AX3547" s="106"/>
      <c r="AY3547" s="106"/>
      <c r="AZ3547" s="106"/>
      <c r="BA3547" s="106"/>
      <c r="BB3547" s="104"/>
      <c r="BD3547" s="108"/>
      <c r="BG3547" s="101"/>
      <c r="BH3547" s="101"/>
      <c r="BI3547" s="101"/>
      <c r="BJ3547" s="101"/>
      <c r="BK3547" s="101"/>
      <c r="BL3547" s="101"/>
      <c r="BM3547" s="101"/>
      <c r="BN3547" s="101"/>
      <c r="BO3547" s="101"/>
      <c r="BP3547" s="101"/>
      <c r="BQ3547" s="101"/>
      <c r="BR3547" s="101"/>
      <c r="BS3547" s="101"/>
      <c r="BT3547" s="101"/>
      <c r="CD3547" s="109"/>
      <c r="CE3547" s="109"/>
      <c r="CF3547" s="109"/>
      <c r="CG3547" s="109"/>
      <c r="CH3547" s="101"/>
      <c r="CI3547" s="116"/>
      <c r="CJ3547" s="116"/>
      <c r="CK3547" s="116"/>
      <c r="CL3547" s="116"/>
      <c r="CM3547" s="116"/>
      <c r="CN3547" s="116"/>
      <c r="CO3547" s="117"/>
      <c r="CP3547" s="117"/>
      <c r="CQ3547" s="116"/>
      <c r="CR3547" s="113"/>
      <c r="CS3547" s="114"/>
    </row>
    <row r="3548" spans="3:97" s="102" customFormat="1" x14ac:dyDescent="0.3">
      <c r="C3548" s="100"/>
      <c r="D3548" s="100"/>
      <c r="E3548" s="101"/>
      <c r="G3548" s="103"/>
      <c r="I3548" s="101"/>
      <c r="J3548" s="100"/>
      <c r="K3548" s="100"/>
      <c r="L3548" s="100"/>
      <c r="M3548" s="104"/>
      <c r="R3548" s="101"/>
      <c r="S3548" s="101"/>
      <c r="T3548" s="105"/>
      <c r="V3548" s="101"/>
      <c r="W3548" s="101"/>
      <c r="X3548" s="101"/>
      <c r="AA3548" s="101"/>
      <c r="AB3548" s="101"/>
      <c r="AR3548" s="106"/>
      <c r="AS3548" s="106"/>
      <c r="AT3548" s="106"/>
      <c r="AU3548" s="107"/>
      <c r="AV3548" s="107"/>
      <c r="AW3548" s="106"/>
      <c r="AX3548" s="106"/>
      <c r="AY3548" s="106"/>
      <c r="AZ3548" s="106"/>
      <c r="BA3548" s="106"/>
      <c r="BB3548" s="104"/>
      <c r="BD3548" s="108"/>
      <c r="BG3548" s="101"/>
      <c r="BH3548" s="101"/>
      <c r="BI3548" s="101"/>
      <c r="BJ3548" s="101"/>
      <c r="BK3548" s="101"/>
      <c r="BL3548" s="101"/>
      <c r="BM3548" s="101"/>
      <c r="BN3548" s="101"/>
      <c r="BO3548" s="101"/>
      <c r="BP3548" s="101"/>
      <c r="BQ3548" s="101"/>
      <c r="BR3548" s="101"/>
      <c r="BS3548" s="101"/>
      <c r="BT3548" s="101"/>
      <c r="CD3548" s="109"/>
      <c r="CE3548" s="109"/>
      <c r="CF3548" s="109"/>
      <c r="CG3548" s="109"/>
      <c r="CH3548" s="101"/>
      <c r="CI3548" s="116"/>
      <c r="CJ3548" s="116"/>
      <c r="CK3548" s="116"/>
      <c r="CL3548" s="116"/>
      <c r="CM3548" s="116"/>
      <c r="CN3548" s="116"/>
      <c r="CO3548" s="117"/>
      <c r="CP3548" s="117"/>
      <c r="CQ3548" s="116"/>
      <c r="CR3548" s="113"/>
      <c r="CS3548" s="114"/>
    </row>
    <row r="3549" spans="3:97" s="102" customFormat="1" x14ac:dyDescent="0.3">
      <c r="C3549" s="100"/>
      <c r="D3549" s="100"/>
      <c r="E3549" s="101"/>
      <c r="G3549" s="103"/>
      <c r="I3549" s="101"/>
      <c r="J3549" s="100"/>
      <c r="K3549" s="100"/>
      <c r="L3549" s="100"/>
      <c r="M3549" s="104"/>
      <c r="R3549" s="101"/>
      <c r="S3549" s="101"/>
      <c r="T3549" s="105"/>
      <c r="V3549" s="101"/>
      <c r="W3549" s="101"/>
      <c r="X3549" s="101"/>
      <c r="AA3549" s="101"/>
      <c r="AB3549" s="101"/>
      <c r="AR3549" s="106"/>
      <c r="AS3549" s="106"/>
      <c r="AT3549" s="106"/>
      <c r="AU3549" s="107"/>
      <c r="AV3549" s="107"/>
      <c r="AW3549" s="106"/>
      <c r="AX3549" s="106"/>
      <c r="AY3549" s="106"/>
      <c r="AZ3549" s="106"/>
      <c r="BA3549" s="106"/>
      <c r="BB3549" s="104"/>
      <c r="BD3549" s="108"/>
      <c r="BG3549" s="101"/>
      <c r="BH3549" s="101"/>
      <c r="BI3549" s="101"/>
      <c r="BJ3549" s="101"/>
      <c r="BK3549" s="101"/>
      <c r="BL3549" s="101"/>
      <c r="BM3549" s="101"/>
      <c r="BN3549" s="101"/>
      <c r="BO3549" s="101"/>
      <c r="BP3549" s="101"/>
      <c r="BQ3549" s="101"/>
      <c r="BR3549" s="101"/>
      <c r="BS3549" s="101"/>
      <c r="BT3549" s="101"/>
      <c r="CD3549" s="109"/>
      <c r="CE3549" s="109"/>
      <c r="CF3549" s="109"/>
      <c r="CG3549" s="109"/>
      <c r="CH3549" s="101"/>
      <c r="CI3549" s="116"/>
      <c r="CJ3549" s="116"/>
      <c r="CK3549" s="116"/>
      <c r="CL3549" s="116"/>
      <c r="CM3549" s="116"/>
      <c r="CN3549" s="116"/>
      <c r="CO3549" s="117"/>
      <c r="CP3549" s="117"/>
      <c r="CQ3549" s="116"/>
      <c r="CR3549" s="113"/>
      <c r="CS3549" s="114"/>
    </row>
    <row r="3550" spans="3:97" s="102" customFormat="1" x14ac:dyDescent="0.3">
      <c r="C3550" s="100"/>
      <c r="D3550" s="100"/>
      <c r="E3550" s="101"/>
      <c r="G3550" s="103"/>
      <c r="I3550" s="101"/>
      <c r="J3550" s="100"/>
      <c r="K3550" s="100"/>
      <c r="L3550" s="100"/>
      <c r="M3550" s="104"/>
      <c r="R3550" s="101"/>
      <c r="S3550" s="101"/>
      <c r="T3550" s="105"/>
      <c r="V3550" s="101"/>
      <c r="W3550" s="101"/>
      <c r="X3550" s="101"/>
      <c r="AA3550" s="101"/>
      <c r="AB3550" s="101"/>
      <c r="AR3550" s="106"/>
      <c r="AS3550" s="106"/>
      <c r="AT3550" s="106"/>
      <c r="AU3550" s="107"/>
      <c r="AV3550" s="107"/>
      <c r="AW3550" s="106"/>
      <c r="AX3550" s="106"/>
      <c r="AY3550" s="106"/>
      <c r="AZ3550" s="106"/>
      <c r="BA3550" s="106"/>
      <c r="BB3550" s="104"/>
      <c r="BD3550" s="108"/>
      <c r="BG3550" s="101"/>
      <c r="BH3550" s="101"/>
      <c r="BI3550" s="101"/>
      <c r="BJ3550" s="101"/>
      <c r="BK3550" s="101"/>
      <c r="BL3550" s="101"/>
      <c r="BM3550" s="101"/>
      <c r="BN3550" s="101"/>
      <c r="BO3550" s="101"/>
      <c r="BP3550" s="101"/>
      <c r="BQ3550" s="101"/>
      <c r="BR3550" s="101"/>
      <c r="BS3550" s="101"/>
      <c r="BT3550" s="101"/>
      <c r="CD3550" s="109"/>
      <c r="CE3550" s="109"/>
      <c r="CF3550" s="109"/>
      <c r="CG3550" s="109"/>
      <c r="CH3550" s="101"/>
      <c r="CI3550" s="116"/>
      <c r="CJ3550" s="116"/>
      <c r="CK3550" s="116"/>
      <c r="CL3550" s="116"/>
      <c r="CM3550" s="116"/>
      <c r="CN3550" s="116"/>
      <c r="CO3550" s="117"/>
      <c r="CP3550" s="117"/>
      <c r="CQ3550" s="116"/>
      <c r="CR3550" s="113"/>
      <c r="CS3550" s="114"/>
    </row>
    <row r="3551" spans="3:97" s="102" customFormat="1" x14ac:dyDescent="0.3">
      <c r="C3551" s="100"/>
      <c r="D3551" s="100"/>
      <c r="E3551" s="101"/>
      <c r="G3551" s="103"/>
      <c r="I3551" s="101"/>
      <c r="J3551" s="100"/>
      <c r="K3551" s="100"/>
      <c r="L3551" s="100"/>
      <c r="M3551" s="104"/>
      <c r="R3551" s="101"/>
      <c r="S3551" s="101"/>
      <c r="T3551" s="105"/>
      <c r="V3551" s="101"/>
      <c r="W3551" s="101"/>
      <c r="X3551" s="101"/>
      <c r="AA3551" s="101"/>
      <c r="AB3551" s="101"/>
      <c r="AR3551" s="106"/>
      <c r="AS3551" s="106"/>
      <c r="AT3551" s="106"/>
      <c r="AU3551" s="107"/>
      <c r="AV3551" s="107"/>
      <c r="AW3551" s="106"/>
      <c r="AX3551" s="106"/>
      <c r="AY3551" s="106"/>
      <c r="AZ3551" s="106"/>
      <c r="BA3551" s="106"/>
      <c r="BB3551" s="104"/>
      <c r="BD3551" s="108"/>
      <c r="BG3551" s="101"/>
      <c r="BH3551" s="101"/>
      <c r="BI3551" s="101"/>
      <c r="BJ3551" s="101"/>
      <c r="BK3551" s="101"/>
      <c r="BL3551" s="101"/>
      <c r="BM3551" s="101"/>
      <c r="BN3551" s="101"/>
      <c r="BO3551" s="101"/>
      <c r="BP3551" s="101"/>
      <c r="BQ3551" s="101"/>
      <c r="BR3551" s="101"/>
      <c r="BS3551" s="101"/>
      <c r="BT3551" s="101"/>
      <c r="CD3551" s="109"/>
      <c r="CE3551" s="109"/>
      <c r="CF3551" s="109"/>
      <c r="CG3551" s="109"/>
      <c r="CH3551" s="101"/>
      <c r="CI3551" s="116"/>
      <c r="CJ3551" s="116"/>
      <c r="CK3551" s="116"/>
      <c r="CL3551" s="116"/>
      <c r="CM3551" s="116"/>
      <c r="CN3551" s="116"/>
      <c r="CO3551" s="117"/>
      <c r="CP3551" s="117"/>
      <c r="CQ3551" s="116"/>
      <c r="CR3551" s="113"/>
      <c r="CS3551" s="114"/>
    </row>
    <row r="3552" spans="3:97" s="102" customFormat="1" x14ac:dyDescent="0.3">
      <c r="C3552" s="100"/>
      <c r="D3552" s="100"/>
      <c r="E3552" s="101"/>
      <c r="G3552" s="103"/>
      <c r="I3552" s="101"/>
      <c r="J3552" s="100"/>
      <c r="K3552" s="100"/>
      <c r="L3552" s="100"/>
      <c r="M3552" s="104"/>
      <c r="R3552" s="101"/>
      <c r="S3552" s="101"/>
      <c r="T3552" s="105"/>
      <c r="V3552" s="101"/>
      <c r="W3552" s="101"/>
      <c r="X3552" s="101"/>
      <c r="AA3552" s="101"/>
      <c r="AB3552" s="101"/>
      <c r="AR3552" s="106"/>
      <c r="AS3552" s="106"/>
      <c r="AT3552" s="106"/>
      <c r="AU3552" s="107"/>
      <c r="AV3552" s="107"/>
      <c r="AW3552" s="106"/>
      <c r="AX3552" s="106"/>
      <c r="AY3552" s="106"/>
      <c r="AZ3552" s="106"/>
      <c r="BA3552" s="106"/>
      <c r="BB3552" s="104"/>
      <c r="BD3552" s="108"/>
      <c r="BG3552" s="101"/>
      <c r="BH3552" s="101"/>
      <c r="BI3552" s="101"/>
      <c r="BJ3552" s="101"/>
      <c r="BK3552" s="101"/>
      <c r="BL3552" s="101"/>
      <c r="BM3552" s="101"/>
      <c r="BN3552" s="101"/>
      <c r="BO3552" s="101"/>
      <c r="BP3552" s="101"/>
      <c r="BQ3552" s="101"/>
      <c r="BR3552" s="101"/>
      <c r="BS3552" s="101"/>
      <c r="BT3552" s="101"/>
      <c r="CD3552" s="109"/>
      <c r="CE3552" s="109"/>
      <c r="CF3552" s="109"/>
      <c r="CG3552" s="109"/>
      <c r="CH3552" s="101"/>
      <c r="CI3552" s="116"/>
      <c r="CJ3552" s="116"/>
      <c r="CK3552" s="116"/>
      <c r="CL3552" s="116"/>
      <c r="CM3552" s="116"/>
      <c r="CN3552" s="116"/>
      <c r="CO3552" s="117"/>
      <c r="CP3552" s="117"/>
      <c r="CQ3552" s="116"/>
      <c r="CR3552" s="113"/>
      <c r="CS3552" s="114"/>
    </row>
    <row r="3553" spans="3:97" s="102" customFormat="1" x14ac:dyDescent="0.3">
      <c r="C3553" s="100"/>
      <c r="D3553" s="100"/>
      <c r="E3553" s="101"/>
      <c r="G3553" s="103"/>
      <c r="I3553" s="101"/>
      <c r="J3553" s="100"/>
      <c r="K3553" s="100"/>
      <c r="L3553" s="100"/>
      <c r="M3553" s="104"/>
      <c r="R3553" s="101"/>
      <c r="S3553" s="101"/>
      <c r="T3553" s="105"/>
      <c r="V3553" s="101"/>
      <c r="W3553" s="101"/>
      <c r="X3553" s="101"/>
      <c r="AA3553" s="101"/>
      <c r="AB3553" s="101"/>
      <c r="AR3553" s="106"/>
      <c r="AS3553" s="106"/>
      <c r="AT3553" s="106"/>
      <c r="AU3553" s="107"/>
      <c r="AV3553" s="107"/>
      <c r="AW3553" s="106"/>
      <c r="AX3553" s="106"/>
      <c r="AY3553" s="106"/>
      <c r="AZ3553" s="106"/>
      <c r="BA3553" s="106"/>
      <c r="BB3553" s="104"/>
      <c r="BD3553" s="108"/>
      <c r="BG3553" s="101"/>
      <c r="BH3553" s="101"/>
      <c r="BI3553" s="101"/>
      <c r="BJ3553" s="101"/>
      <c r="BK3553" s="101"/>
      <c r="BL3553" s="101"/>
      <c r="BM3553" s="101"/>
      <c r="BN3553" s="101"/>
      <c r="BO3553" s="101"/>
      <c r="BP3553" s="101"/>
      <c r="BQ3553" s="101"/>
      <c r="BR3553" s="101"/>
      <c r="BS3553" s="101"/>
      <c r="BT3553" s="101"/>
      <c r="CD3553" s="109"/>
      <c r="CE3553" s="109"/>
      <c r="CF3553" s="109"/>
      <c r="CG3553" s="109"/>
      <c r="CH3553" s="101"/>
      <c r="CI3553" s="116"/>
      <c r="CJ3553" s="116"/>
      <c r="CK3553" s="116"/>
      <c r="CL3553" s="116"/>
      <c r="CM3553" s="116"/>
      <c r="CN3553" s="116"/>
      <c r="CO3553" s="117"/>
      <c r="CP3553" s="117"/>
      <c r="CQ3553" s="116"/>
      <c r="CR3553" s="113"/>
      <c r="CS3553" s="114"/>
    </row>
    <row r="3554" spans="3:97" s="102" customFormat="1" x14ac:dyDescent="0.3">
      <c r="C3554" s="100"/>
      <c r="D3554" s="100"/>
      <c r="E3554" s="101"/>
      <c r="G3554" s="103"/>
      <c r="I3554" s="101"/>
      <c r="J3554" s="100"/>
      <c r="K3554" s="100"/>
      <c r="L3554" s="100"/>
      <c r="M3554" s="104"/>
      <c r="R3554" s="101"/>
      <c r="S3554" s="101"/>
      <c r="T3554" s="105"/>
      <c r="V3554" s="101"/>
      <c r="W3554" s="101"/>
      <c r="X3554" s="101"/>
      <c r="AA3554" s="101"/>
      <c r="AB3554" s="101"/>
      <c r="AR3554" s="106"/>
      <c r="AS3554" s="106"/>
      <c r="AT3554" s="106"/>
      <c r="AU3554" s="107"/>
      <c r="AV3554" s="107"/>
      <c r="AW3554" s="106"/>
      <c r="AX3554" s="106"/>
      <c r="AY3554" s="106"/>
      <c r="AZ3554" s="106"/>
      <c r="BA3554" s="106"/>
      <c r="BB3554" s="104"/>
      <c r="BD3554" s="108"/>
      <c r="BG3554" s="101"/>
      <c r="BH3554" s="101"/>
      <c r="BI3554" s="101"/>
      <c r="BJ3554" s="101"/>
      <c r="BK3554" s="101"/>
      <c r="BL3554" s="101"/>
      <c r="BM3554" s="101"/>
      <c r="BN3554" s="101"/>
      <c r="BO3554" s="101"/>
      <c r="BP3554" s="101"/>
      <c r="BQ3554" s="101"/>
      <c r="BR3554" s="101"/>
      <c r="BS3554" s="101"/>
      <c r="BT3554" s="101"/>
      <c r="CD3554" s="109"/>
      <c r="CE3554" s="109"/>
      <c r="CF3554" s="109"/>
      <c r="CG3554" s="109"/>
      <c r="CH3554" s="101"/>
      <c r="CI3554" s="116"/>
      <c r="CJ3554" s="116"/>
      <c r="CK3554" s="116"/>
      <c r="CL3554" s="116"/>
      <c r="CM3554" s="116"/>
      <c r="CN3554" s="116"/>
      <c r="CO3554" s="117"/>
      <c r="CP3554" s="117"/>
      <c r="CQ3554" s="116"/>
      <c r="CR3554" s="113"/>
      <c r="CS3554" s="114"/>
    </row>
    <row r="3555" spans="3:97" s="102" customFormat="1" x14ac:dyDescent="0.3">
      <c r="C3555" s="100"/>
      <c r="D3555" s="100"/>
      <c r="E3555" s="101"/>
      <c r="G3555" s="103"/>
      <c r="I3555" s="101"/>
      <c r="J3555" s="100"/>
      <c r="K3555" s="100"/>
      <c r="L3555" s="100"/>
      <c r="M3555" s="104"/>
      <c r="R3555" s="101"/>
      <c r="S3555" s="101"/>
      <c r="T3555" s="105"/>
      <c r="V3555" s="101"/>
      <c r="W3555" s="101"/>
      <c r="X3555" s="101"/>
      <c r="AA3555" s="101"/>
      <c r="AB3555" s="101"/>
      <c r="AR3555" s="106"/>
      <c r="AS3555" s="106"/>
      <c r="AT3555" s="106"/>
      <c r="AU3555" s="107"/>
      <c r="AV3555" s="107"/>
      <c r="AW3555" s="106"/>
      <c r="AX3555" s="106"/>
      <c r="AY3555" s="106"/>
      <c r="AZ3555" s="106"/>
      <c r="BA3555" s="106"/>
      <c r="BB3555" s="104"/>
      <c r="BD3555" s="108"/>
      <c r="BG3555" s="101"/>
      <c r="BH3555" s="101"/>
      <c r="BI3555" s="101"/>
      <c r="BJ3555" s="101"/>
      <c r="BK3555" s="101"/>
      <c r="BL3555" s="101"/>
      <c r="BM3555" s="101"/>
      <c r="BN3555" s="101"/>
      <c r="BO3555" s="101"/>
      <c r="BP3555" s="101"/>
      <c r="BQ3555" s="101"/>
      <c r="BR3555" s="101"/>
      <c r="BS3555" s="101"/>
      <c r="BT3555" s="101"/>
      <c r="CD3555" s="109"/>
      <c r="CE3555" s="109"/>
      <c r="CF3555" s="109"/>
      <c r="CG3555" s="109"/>
      <c r="CH3555" s="101"/>
      <c r="CI3555" s="116"/>
      <c r="CJ3555" s="116"/>
      <c r="CK3555" s="116"/>
      <c r="CL3555" s="116"/>
      <c r="CM3555" s="116"/>
      <c r="CN3555" s="116"/>
      <c r="CO3555" s="117"/>
      <c r="CP3555" s="117"/>
      <c r="CQ3555" s="116"/>
      <c r="CR3555" s="113"/>
      <c r="CS3555" s="114"/>
    </row>
    <row r="3556" spans="3:97" s="102" customFormat="1" x14ac:dyDescent="0.3">
      <c r="C3556" s="100"/>
      <c r="D3556" s="100"/>
      <c r="E3556" s="101"/>
      <c r="G3556" s="103"/>
      <c r="I3556" s="101"/>
      <c r="J3556" s="100"/>
      <c r="K3556" s="100"/>
      <c r="L3556" s="100"/>
      <c r="M3556" s="104"/>
      <c r="R3556" s="101"/>
      <c r="S3556" s="101"/>
      <c r="T3556" s="105"/>
      <c r="V3556" s="101"/>
      <c r="W3556" s="101"/>
      <c r="X3556" s="101"/>
      <c r="AA3556" s="101"/>
      <c r="AB3556" s="101"/>
      <c r="AR3556" s="106"/>
      <c r="AS3556" s="106"/>
      <c r="AT3556" s="106"/>
      <c r="AU3556" s="107"/>
      <c r="AV3556" s="107"/>
      <c r="AW3556" s="106"/>
      <c r="AX3556" s="106"/>
      <c r="AY3556" s="106"/>
      <c r="AZ3556" s="106"/>
      <c r="BA3556" s="106"/>
      <c r="BB3556" s="104"/>
      <c r="BD3556" s="108"/>
      <c r="BG3556" s="101"/>
      <c r="BH3556" s="101"/>
      <c r="BI3556" s="101"/>
      <c r="BJ3556" s="101"/>
      <c r="BK3556" s="101"/>
      <c r="BL3556" s="101"/>
      <c r="BM3556" s="101"/>
      <c r="BN3556" s="101"/>
      <c r="BO3556" s="101"/>
      <c r="BP3556" s="101"/>
      <c r="BQ3556" s="101"/>
      <c r="BR3556" s="101"/>
      <c r="BS3556" s="101"/>
      <c r="BT3556" s="101"/>
      <c r="CD3556" s="109"/>
      <c r="CE3556" s="109"/>
      <c r="CF3556" s="109"/>
      <c r="CG3556" s="109"/>
      <c r="CH3556" s="101"/>
      <c r="CI3556" s="116"/>
      <c r="CJ3556" s="116"/>
      <c r="CK3556" s="116"/>
      <c r="CL3556" s="116"/>
      <c r="CM3556" s="116"/>
      <c r="CN3556" s="116"/>
      <c r="CO3556" s="117"/>
      <c r="CP3556" s="117"/>
      <c r="CQ3556" s="116"/>
      <c r="CR3556" s="113"/>
      <c r="CS3556" s="114"/>
    </row>
    <row r="3557" spans="3:97" s="102" customFormat="1" x14ac:dyDescent="0.3">
      <c r="C3557" s="100"/>
      <c r="D3557" s="100"/>
      <c r="E3557" s="101"/>
      <c r="G3557" s="103"/>
      <c r="I3557" s="101"/>
      <c r="J3557" s="100"/>
      <c r="K3557" s="100"/>
      <c r="L3557" s="100"/>
      <c r="M3557" s="104"/>
      <c r="R3557" s="101"/>
      <c r="S3557" s="101"/>
      <c r="T3557" s="105"/>
      <c r="V3557" s="101"/>
      <c r="W3557" s="101"/>
      <c r="X3557" s="101"/>
      <c r="AA3557" s="101"/>
      <c r="AB3557" s="101"/>
      <c r="AR3557" s="106"/>
      <c r="AS3557" s="106"/>
      <c r="AT3557" s="106"/>
      <c r="AU3557" s="107"/>
      <c r="AV3557" s="107"/>
      <c r="AW3557" s="106"/>
      <c r="AX3557" s="106"/>
      <c r="AY3557" s="106"/>
      <c r="AZ3557" s="106"/>
      <c r="BA3557" s="106"/>
      <c r="BB3557" s="104"/>
      <c r="BD3557" s="108"/>
      <c r="BG3557" s="101"/>
      <c r="BH3557" s="101"/>
      <c r="BI3557" s="101"/>
      <c r="BJ3557" s="101"/>
      <c r="BK3557" s="101"/>
      <c r="BL3557" s="101"/>
      <c r="BM3557" s="101"/>
      <c r="BN3557" s="101"/>
      <c r="BO3557" s="101"/>
      <c r="BP3557" s="101"/>
      <c r="BQ3557" s="101"/>
      <c r="BR3557" s="101"/>
      <c r="BS3557" s="101"/>
      <c r="BT3557" s="101"/>
      <c r="CD3557" s="109"/>
      <c r="CE3557" s="109"/>
      <c r="CF3557" s="109"/>
      <c r="CG3557" s="109"/>
      <c r="CH3557" s="101"/>
      <c r="CI3557" s="116"/>
      <c r="CJ3557" s="116"/>
      <c r="CK3557" s="116"/>
      <c r="CL3557" s="116"/>
      <c r="CM3557" s="116"/>
      <c r="CN3557" s="116"/>
      <c r="CO3557" s="117"/>
      <c r="CP3557" s="117"/>
      <c r="CQ3557" s="116"/>
      <c r="CR3557" s="113"/>
      <c r="CS3557" s="114"/>
    </row>
    <row r="3558" spans="3:97" s="102" customFormat="1" x14ac:dyDescent="0.3">
      <c r="C3558" s="100"/>
      <c r="D3558" s="100"/>
      <c r="E3558" s="101"/>
      <c r="G3558" s="103"/>
      <c r="I3558" s="101"/>
      <c r="J3558" s="100"/>
      <c r="K3558" s="100"/>
      <c r="L3558" s="100"/>
      <c r="M3558" s="104"/>
      <c r="R3558" s="101"/>
      <c r="S3558" s="101"/>
      <c r="T3558" s="105"/>
      <c r="V3558" s="101"/>
      <c r="W3558" s="101"/>
      <c r="X3558" s="101"/>
      <c r="AA3558" s="101"/>
      <c r="AB3558" s="101"/>
      <c r="AR3558" s="106"/>
      <c r="AS3558" s="106"/>
      <c r="AT3558" s="106"/>
      <c r="AU3558" s="107"/>
      <c r="AV3558" s="107"/>
      <c r="AW3558" s="106"/>
      <c r="AX3558" s="106"/>
      <c r="AY3558" s="106"/>
      <c r="AZ3558" s="106"/>
      <c r="BA3558" s="106"/>
      <c r="BB3558" s="104"/>
      <c r="BD3558" s="108"/>
      <c r="BG3558" s="101"/>
      <c r="BH3558" s="101"/>
      <c r="BI3558" s="101"/>
      <c r="BJ3558" s="101"/>
      <c r="BK3558" s="101"/>
      <c r="BL3558" s="101"/>
      <c r="BM3558" s="101"/>
      <c r="BN3558" s="101"/>
      <c r="BO3558" s="101"/>
      <c r="BP3558" s="101"/>
      <c r="BQ3558" s="101"/>
      <c r="BR3558" s="101"/>
      <c r="BS3558" s="101"/>
      <c r="BT3558" s="101"/>
      <c r="CD3558" s="109"/>
      <c r="CE3558" s="109"/>
      <c r="CF3558" s="109"/>
      <c r="CG3558" s="109"/>
      <c r="CH3558" s="101"/>
      <c r="CI3558" s="116"/>
      <c r="CJ3558" s="116"/>
      <c r="CK3558" s="116"/>
      <c r="CL3558" s="116"/>
      <c r="CM3558" s="116"/>
      <c r="CN3558" s="116"/>
      <c r="CO3558" s="117"/>
      <c r="CP3558" s="117"/>
      <c r="CQ3558" s="116"/>
      <c r="CR3558" s="113"/>
      <c r="CS3558" s="114"/>
    </row>
    <row r="3559" spans="3:97" s="102" customFormat="1" x14ac:dyDescent="0.3">
      <c r="C3559" s="100"/>
      <c r="D3559" s="100"/>
      <c r="E3559" s="101"/>
      <c r="G3559" s="103"/>
      <c r="I3559" s="101"/>
      <c r="J3559" s="100"/>
      <c r="K3559" s="100"/>
      <c r="L3559" s="100"/>
      <c r="M3559" s="104"/>
      <c r="R3559" s="101"/>
      <c r="S3559" s="101"/>
      <c r="T3559" s="105"/>
      <c r="V3559" s="101"/>
      <c r="W3559" s="101"/>
      <c r="X3559" s="101"/>
      <c r="AA3559" s="101"/>
      <c r="AB3559" s="101"/>
      <c r="AR3559" s="106"/>
      <c r="AS3559" s="106"/>
      <c r="AT3559" s="106"/>
      <c r="AU3559" s="107"/>
      <c r="AV3559" s="107"/>
      <c r="AW3559" s="106"/>
      <c r="AX3559" s="106"/>
      <c r="AY3559" s="106"/>
      <c r="AZ3559" s="106"/>
      <c r="BA3559" s="106"/>
      <c r="BB3559" s="104"/>
      <c r="BD3559" s="108"/>
      <c r="BG3559" s="101"/>
      <c r="BH3559" s="101"/>
      <c r="BI3559" s="101"/>
      <c r="BJ3559" s="101"/>
      <c r="BK3559" s="101"/>
      <c r="BL3559" s="101"/>
      <c r="BM3559" s="101"/>
      <c r="BN3559" s="101"/>
      <c r="BO3559" s="101"/>
      <c r="BP3559" s="101"/>
      <c r="BQ3559" s="101"/>
      <c r="BR3559" s="101"/>
      <c r="BS3559" s="101"/>
      <c r="BT3559" s="101"/>
      <c r="CD3559" s="109"/>
      <c r="CE3559" s="109"/>
      <c r="CF3559" s="109"/>
      <c r="CG3559" s="109"/>
      <c r="CH3559" s="101"/>
      <c r="CI3559" s="116"/>
      <c r="CJ3559" s="116"/>
      <c r="CK3559" s="116"/>
      <c r="CL3559" s="116"/>
      <c r="CM3559" s="116"/>
      <c r="CN3559" s="116"/>
      <c r="CO3559" s="117"/>
      <c r="CP3559" s="117"/>
      <c r="CQ3559" s="116"/>
      <c r="CR3559" s="113"/>
      <c r="CS3559" s="114"/>
    </row>
    <row r="3560" spans="3:97" s="102" customFormat="1" x14ac:dyDescent="0.3">
      <c r="C3560" s="100"/>
      <c r="D3560" s="100"/>
      <c r="E3560" s="101"/>
      <c r="G3560" s="103"/>
      <c r="I3560" s="101"/>
      <c r="J3560" s="100"/>
      <c r="K3560" s="100"/>
      <c r="L3560" s="100"/>
      <c r="M3560" s="104"/>
      <c r="R3560" s="101"/>
      <c r="S3560" s="101"/>
      <c r="T3560" s="105"/>
      <c r="V3560" s="101"/>
      <c r="W3560" s="101"/>
      <c r="X3560" s="101"/>
      <c r="AA3560" s="101"/>
      <c r="AB3560" s="101"/>
      <c r="AR3560" s="106"/>
      <c r="AS3560" s="106"/>
      <c r="AT3560" s="106"/>
      <c r="AU3560" s="107"/>
      <c r="AV3560" s="107"/>
      <c r="AW3560" s="106"/>
      <c r="AX3560" s="106"/>
      <c r="AY3560" s="106"/>
      <c r="AZ3560" s="106"/>
      <c r="BA3560" s="106"/>
      <c r="BB3560" s="104"/>
      <c r="BD3560" s="108"/>
      <c r="BG3560" s="101"/>
      <c r="BH3560" s="101"/>
      <c r="BI3560" s="101"/>
      <c r="BJ3560" s="101"/>
      <c r="BK3560" s="101"/>
      <c r="BL3560" s="101"/>
      <c r="BM3560" s="101"/>
      <c r="BN3560" s="101"/>
      <c r="BO3560" s="101"/>
      <c r="BP3560" s="101"/>
      <c r="BQ3560" s="101"/>
      <c r="BR3560" s="101"/>
      <c r="BS3560" s="101"/>
      <c r="BT3560" s="101"/>
      <c r="CD3560" s="109"/>
      <c r="CE3560" s="109"/>
      <c r="CF3560" s="109"/>
      <c r="CG3560" s="109"/>
      <c r="CH3560" s="101"/>
      <c r="CI3560" s="116"/>
      <c r="CJ3560" s="116"/>
      <c r="CK3560" s="116"/>
      <c r="CL3560" s="116"/>
      <c r="CM3560" s="116"/>
      <c r="CN3560" s="116"/>
      <c r="CO3560" s="117"/>
      <c r="CP3560" s="117"/>
      <c r="CQ3560" s="116"/>
      <c r="CR3560" s="113"/>
      <c r="CS3560" s="114"/>
    </row>
    <row r="3561" spans="3:97" s="102" customFormat="1" x14ac:dyDescent="0.3">
      <c r="C3561" s="100"/>
      <c r="D3561" s="100"/>
      <c r="E3561" s="101"/>
      <c r="G3561" s="103"/>
      <c r="I3561" s="101"/>
      <c r="J3561" s="100"/>
      <c r="K3561" s="100"/>
      <c r="L3561" s="100"/>
      <c r="M3561" s="104"/>
      <c r="R3561" s="101"/>
      <c r="S3561" s="101"/>
      <c r="T3561" s="105"/>
      <c r="V3561" s="101"/>
      <c r="W3561" s="101"/>
      <c r="X3561" s="101"/>
      <c r="AA3561" s="101"/>
      <c r="AB3561" s="101"/>
      <c r="AR3561" s="106"/>
      <c r="AS3561" s="106"/>
      <c r="AT3561" s="106"/>
      <c r="AU3561" s="107"/>
      <c r="AV3561" s="107"/>
      <c r="AW3561" s="106"/>
      <c r="AX3561" s="106"/>
      <c r="AY3561" s="106"/>
      <c r="AZ3561" s="106"/>
      <c r="BA3561" s="106"/>
      <c r="BB3561" s="104"/>
      <c r="BD3561" s="108"/>
      <c r="BG3561" s="101"/>
      <c r="BH3561" s="101"/>
      <c r="BI3561" s="101"/>
      <c r="BJ3561" s="101"/>
      <c r="BK3561" s="101"/>
      <c r="BL3561" s="101"/>
      <c r="BM3561" s="101"/>
      <c r="BN3561" s="101"/>
      <c r="BO3561" s="101"/>
      <c r="BP3561" s="101"/>
      <c r="BQ3561" s="101"/>
      <c r="BR3561" s="101"/>
      <c r="BS3561" s="101"/>
      <c r="BT3561" s="101"/>
      <c r="CD3561" s="109"/>
      <c r="CE3561" s="109"/>
      <c r="CF3561" s="109"/>
      <c r="CG3561" s="109"/>
      <c r="CH3561" s="101"/>
      <c r="CI3561" s="116"/>
      <c r="CJ3561" s="116"/>
      <c r="CK3561" s="116"/>
      <c r="CL3561" s="116"/>
      <c r="CM3561" s="116"/>
      <c r="CN3561" s="116"/>
      <c r="CO3561" s="117"/>
      <c r="CP3561" s="117"/>
      <c r="CQ3561" s="116"/>
      <c r="CR3561" s="113"/>
      <c r="CS3561" s="114"/>
    </row>
    <row r="3562" spans="3:97" s="102" customFormat="1" x14ac:dyDescent="0.3">
      <c r="C3562" s="100"/>
      <c r="D3562" s="100"/>
      <c r="E3562" s="101"/>
      <c r="G3562" s="103"/>
      <c r="I3562" s="101"/>
      <c r="J3562" s="100"/>
      <c r="K3562" s="100"/>
      <c r="L3562" s="100"/>
      <c r="M3562" s="104"/>
      <c r="R3562" s="101"/>
      <c r="S3562" s="101"/>
      <c r="T3562" s="105"/>
      <c r="V3562" s="101"/>
      <c r="W3562" s="101"/>
      <c r="X3562" s="101"/>
      <c r="AA3562" s="101"/>
      <c r="AB3562" s="101"/>
      <c r="AR3562" s="106"/>
      <c r="AS3562" s="106"/>
      <c r="AT3562" s="106"/>
      <c r="AU3562" s="107"/>
      <c r="AV3562" s="107"/>
      <c r="AW3562" s="106"/>
      <c r="AX3562" s="106"/>
      <c r="AY3562" s="106"/>
      <c r="AZ3562" s="106"/>
      <c r="BA3562" s="106"/>
      <c r="BB3562" s="104"/>
      <c r="BD3562" s="108"/>
      <c r="BG3562" s="101"/>
      <c r="BH3562" s="101"/>
      <c r="BI3562" s="101"/>
      <c r="BJ3562" s="101"/>
      <c r="BK3562" s="101"/>
      <c r="BL3562" s="101"/>
      <c r="BM3562" s="101"/>
      <c r="BN3562" s="101"/>
      <c r="BO3562" s="101"/>
      <c r="BP3562" s="101"/>
      <c r="BQ3562" s="101"/>
      <c r="BR3562" s="101"/>
      <c r="BS3562" s="101"/>
      <c r="BT3562" s="101"/>
      <c r="CD3562" s="109"/>
      <c r="CE3562" s="109"/>
      <c r="CF3562" s="109"/>
      <c r="CG3562" s="109"/>
      <c r="CH3562" s="101"/>
      <c r="CI3562" s="116"/>
      <c r="CJ3562" s="116"/>
      <c r="CK3562" s="116"/>
      <c r="CL3562" s="116"/>
      <c r="CM3562" s="116"/>
      <c r="CN3562" s="116"/>
      <c r="CO3562" s="117"/>
      <c r="CP3562" s="117"/>
      <c r="CQ3562" s="116"/>
      <c r="CR3562" s="113"/>
      <c r="CS3562" s="114"/>
    </row>
    <row r="3563" spans="3:97" s="102" customFormat="1" x14ac:dyDescent="0.3">
      <c r="C3563" s="100"/>
      <c r="D3563" s="100"/>
      <c r="E3563" s="101"/>
      <c r="G3563" s="103"/>
      <c r="I3563" s="101"/>
      <c r="J3563" s="100"/>
      <c r="K3563" s="100"/>
      <c r="L3563" s="100"/>
      <c r="M3563" s="104"/>
      <c r="R3563" s="101"/>
      <c r="S3563" s="101"/>
      <c r="T3563" s="105"/>
      <c r="V3563" s="101"/>
      <c r="W3563" s="101"/>
      <c r="X3563" s="101"/>
      <c r="AA3563" s="101"/>
      <c r="AB3563" s="101"/>
      <c r="AR3563" s="106"/>
      <c r="AS3563" s="106"/>
      <c r="AT3563" s="106"/>
      <c r="AU3563" s="107"/>
      <c r="AV3563" s="107"/>
      <c r="AW3563" s="106"/>
      <c r="AX3563" s="106"/>
      <c r="AY3563" s="106"/>
      <c r="AZ3563" s="106"/>
      <c r="BA3563" s="106"/>
      <c r="BB3563" s="104"/>
      <c r="BD3563" s="108"/>
      <c r="BG3563" s="101"/>
      <c r="BH3563" s="101"/>
      <c r="BI3563" s="101"/>
      <c r="BJ3563" s="101"/>
      <c r="BK3563" s="101"/>
      <c r="BL3563" s="101"/>
      <c r="BM3563" s="101"/>
      <c r="BN3563" s="101"/>
      <c r="BO3563" s="101"/>
      <c r="BP3563" s="101"/>
      <c r="BQ3563" s="101"/>
      <c r="BR3563" s="101"/>
      <c r="BS3563" s="101"/>
      <c r="BT3563" s="101"/>
      <c r="CD3563" s="109"/>
      <c r="CE3563" s="109"/>
      <c r="CF3563" s="109"/>
      <c r="CG3563" s="109"/>
      <c r="CH3563" s="101"/>
      <c r="CI3563" s="116"/>
      <c r="CJ3563" s="116"/>
      <c r="CK3563" s="116"/>
      <c r="CL3563" s="116"/>
      <c r="CM3563" s="116"/>
      <c r="CN3563" s="116"/>
      <c r="CO3563" s="117"/>
      <c r="CP3563" s="117"/>
      <c r="CQ3563" s="116"/>
      <c r="CR3563" s="113"/>
      <c r="CS3563" s="114"/>
    </row>
    <row r="3564" spans="3:97" s="102" customFormat="1" x14ac:dyDescent="0.3">
      <c r="C3564" s="100"/>
      <c r="D3564" s="100"/>
      <c r="E3564" s="101"/>
      <c r="G3564" s="103"/>
      <c r="I3564" s="101"/>
      <c r="J3564" s="100"/>
      <c r="K3564" s="100"/>
      <c r="L3564" s="100"/>
      <c r="M3564" s="104"/>
      <c r="R3564" s="101"/>
      <c r="S3564" s="101"/>
      <c r="T3564" s="105"/>
      <c r="V3564" s="101"/>
      <c r="W3564" s="101"/>
      <c r="X3564" s="101"/>
      <c r="AA3564" s="101"/>
      <c r="AB3564" s="101"/>
      <c r="AR3564" s="106"/>
      <c r="AS3564" s="106"/>
      <c r="AT3564" s="106"/>
      <c r="AU3564" s="107"/>
      <c r="AV3564" s="107"/>
      <c r="AW3564" s="106"/>
      <c r="AX3564" s="106"/>
      <c r="AY3564" s="106"/>
      <c r="AZ3564" s="106"/>
      <c r="BA3564" s="106"/>
      <c r="BB3564" s="104"/>
      <c r="BD3564" s="108"/>
      <c r="BG3564" s="101"/>
      <c r="BH3564" s="101"/>
      <c r="BI3564" s="101"/>
      <c r="BJ3564" s="101"/>
      <c r="BK3564" s="101"/>
      <c r="BL3564" s="101"/>
      <c r="BM3564" s="101"/>
      <c r="BN3564" s="101"/>
      <c r="BO3564" s="101"/>
      <c r="BP3564" s="101"/>
      <c r="BQ3564" s="101"/>
      <c r="BR3564" s="101"/>
      <c r="BS3564" s="101"/>
      <c r="BT3564" s="101"/>
      <c r="CD3564" s="109"/>
      <c r="CE3564" s="109"/>
      <c r="CF3564" s="109"/>
      <c r="CG3564" s="109"/>
      <c r="CH3564" s="101"/>
      <c r="CI3564" s="116"/>
      <c r="CJ3564" s="116"/>
      <c r="CK3564" s="116"/>
      <c r="CL3564" s="116"/>
      <c r="CM3564" s="116"/>
      <c r="CN3564" s="116"/>
      <c r="CO3564" s="117"/>
      <c r="CP3564" s="117"/>
      <c r="CQ3564" s="116"/>
      <c r="CR3564" s="113"/>
      <c r="CS3564" s="114"/>
    </row>
    <row r="3565" spans="3:97" s="102" customFormat="1" x14ac:dyDescent="0.3">
      <c r="C3565" s="100"/>
      <c r="D3565" s="100"/>
      <c r="E3565" s="101"/>
      <c r="G3565" s="103"/>
      <c r="I3565" s="101"/>
      <c r="J3565" s="100"/>
      <c r="K3565" s="100"/>
      <c r="L3565" s="100"/>
      <c r="M3565" s="104"/>
      <c r="R3565" s="101"/>
      <c r="S3565" s="101"/>
      <c r="T3565" s="105"/>
      <c r="V3565" s="101"/>
      <c r="W3565" s="101"/>
      <c r="X3565" s="101"/>
      <c r="AA3565" s="101"/>
      <c r="AB3565" s="101"/>
      <c r="AR3565" s="106"/>
      <c r="AS3565" s="106"/>
      <c r="AT3565" s="106"/>
      <c r="AU3565" s="107"/>
      <c r="AV3565" s="107"/>
      <c r="AW3565" s="106"/>
      <c r="AX3565" s="106"/>
      <c r="AY3565" s="106"/>
      <c r="AZ3565" s="106"/>
      <c r="BA3565" s="106"/>
      <c r="BB3565" s="104"/>
      <c r="BD3565" s="108"/>
      <c r="BG3565" s="101"/>
      <c r="BH3565" s="101"/>
      <c r="BI3565" s="101"/>
      <c r="BJ3565" s="101"/>
      <c r="BK3565" s="101"/>
      <c r="BL3565" s="101"/>
      <c r="BM3565" s="101"/>
      <c r="BN3565" s="101"/>
      <c r="BO3565" s="101"/>
      <c r="BP3565" s="101"/>
      <c r="BQ3565" s="101"/>
      <c r="BR3565" s="101"/>
      <c r="BS3565" s="101"/>
      <c r="BT3565" s="101"/>
      <c r="CD3565" s="109"/>
      <c r="CE3565" s="109"/>
      <c r="CF3565" s="109"/>
      <c r="CG3565" s="109"/>
      <c r="CH3565" s="101"/>
      <c r="CI3565" s="116"/>
      <c r="CJ3565" s="116"/>
      <c r="CK3565" s="116"/>
      <c r="CL3565" s="116"/>
      <c r="CM3565" s="116"/>
      <c r="CN3565" s="116"/>
      <c r="CO3565" s="117"/>
      <c r="CP3565" s="117"/>
      <c r="CQ3565" s="116"/>
      <c r="CR3565" s="113"/>
      <c r="CS3565" s="114"/>
    </row>
    <row r="3566" spans="3:97" s="102" customFormat="1" x14ac:dyDescent="0.3">
      <c r="C3566" s="100"/>
      <c r="D3566" s="100"/>
      <c r="E3566" s="101"/>
      <c r="G3566" s="103"/>
      <c r="I3566" s="101"/>
      <c r="J3566" s="100"/>
      <c r="K3566" s="100"/>
      <c r="L3566" s="100"/>
      <c r="M3566" s="104"/>
      <c r="R3566" s="101"/>
      <c r="S3566" s="101"/>
      <c r="T3566" s="105"/>
      <c r="V3566" s="101"/>
      <c r="W3566" s="101"/>
      <c r="X3566" s="101"/>
      <c r="AA3566" s="101"/>
      <c r="AB3566" s="101"/>
      <c r="AR3566" s="106"/>
      <c r="AS3566" s="106"/>
      <c r="AT3566" s="106"/>
      <c r="AU3566" s="107"/>
      <c r="AV3566" s="107"/>
      <c r="AW3566" s="106"/>
      <c r="AX3566" s="106"/>
      <c r="AY3566" s="106"/>
      <c r="AZ3566" s="106"/>
      <c r="BA3566" s="106"/>
      <c r="BB3566" s="104"/>
      <c r="BD3566" s="108"/>
      <c r="BG3566" s="101"/>
      <c r="BH3566" s="101"/>
      <c r="BI3566" s="101"/>
      <c r="BJ3566" s="101"/>
      <c r="BK3566" s="101"/>
      <c r="BL3566" s="101"/>
      <c r="BM3566" s="101"/>
      <c r="BN3566" s="101"/>
      <c r="BO3566" s="101"/>
      <c r="BP3566" s="101"/>
      <c r="BQ3566" s="101"/>
      <c r="BR3566" s="101"/>
      <c r="BS3566" s="101"/>
      <c r="BT3566" s="101"/>
      <c r="CD3566" s="109"/>
      <c r="CE3566" s="109"/>
      <c r="CF3566" s="109"/>
      <c r="CG3566" s="109"/>
      <c r="CH3566" s="101"/>
      <c r="CI3566" s="116"/>
      <c r="CJ3566" s="116"/>
      <c r="CK3566" s="116"/>
      <c r="CL3566" s="116"/>
      <c r="CM3566" s="116"/>
      <c r="CN3566" s="116"/>
      <c r="CO3566" s="117"/>
      <c r="CP3566" s="117"/>
      <c r="CQ3566" s="116"/>
      <c r="CR3566" s="113"/>
      <c r="CS3566" s="114"/>
    </row>
    <row r="3567" spans="3:97" s="102" customFormat="1" x14ac:dyDescent="0.3">
      <c r="C3567" s="100"/>
      <c r="D3567" s="100"/>
      <c r="E3567" s="101"/>
      <c r="G3567" s="103"/>
      <c r="I3567" s="101"/>
      <c r="J3567" s="100"/>
      <c r="K3567" s="100"/>
      <c r="L3567" s="100"/>
      <c r="M3567" s="104"/>
      <c r="R3567" s="101"/>
      <c r="S3567" s="101"/>
      <c r="T3567" s="105"/>
      <c r="V3567" s="101"/>
      <c r="W3567" s="101"/>
      <c r="X3567" s="101"/>
      <c r="AA3567" s="101"/>
      <c r="AB3567" s="101"/>
      <c r="AR3567" s="106"/>
      <c r="AS3567" s="106"/>
      <c r="AT3567" s="106"/>
      <c r="AU3567" s="107"/>
      <c r="AV3567" s="107"/>
      <c r="AW3567" s="106"/>
      <c r="AX3567" s="106"/>
      <c r="AY3567" s="106"/>
      <c r="AZ3567" s="106"/>
      <c r="BA3567" s="106"/>
      <c r="BB3567" s="104"/>
      <c r="BD3567" s="108"/>
      <c r="BG3567" s="101"/>
      <c r="BH3567" s="101"/>
      <c r="BI3567" s="101"/>
      <c r="BJ3567" s="101"/>
      <c r="BK3567" s="101"/>
      <c r="BL3567" s="101"/>
      <c r="BM3567" s="101"/>
      <c r="BN3567" s="101"/>
      <c r="BO3567" s="101"/>
      <c r="BP3567" s="101"/>
      <c r="BQ3567" s="101"/>
      <c r="BR3567" s="101"/>
      <c r="BS3567" s="101"/>
      <c r="BT3567" s="101"/>
      <c r="CD3567" s="109"/>
      <c r="CE3567" s="109"/>
      <c r="CF3567" s="109"/>
      <c r="CG3567" s="109"/>
      <c r="CH3567" s="101"/>
      <c r="CI3567" s="116"/>
      <c r="CJ3567" s="116"/>
      <c r="CK3567" s="116"/>
      <c r="CL3567" s="116"/>
      <c r="CM3567" s="116"/>
      <c r="CN3567" s="116"/>
      <c r="CO3567" s="117"/>
      <c r="CP3567" s="117"/>
      <c r="CQ3567" s="116"/>
      <c r="CR3567" s="113"/>
      <c r="CS3567" s="114"/>
    </row>
    <row r="3568" spans="3:97" s="102" customFormat="1" x14ac:dyDescent="0.3">
      <c r="C3568" s="100"/>
      <c r="D3568" s="100"/>
      <c r="E3568" s="101"/>
      <c r="G3568" s="103"/>
      <c r="I3568" s="101"/>
      <c r="J3568" s="100"/>
      <c r="K3568" s="100"/>
      <c r="L3568" s="100"/>
      <c r="M3568" s="104"/>
      <c r="R3568" s="101"/>
      <c r="S3568" s="101"/>
      <c r="T3568" s="105"/>
      <c r="V3568" s="101"/>
      <c r="W3568" s="101"/>
      <c r="X3568" s="101"/>
      <c r="AA3568" s="101"/>
      <c r="AB3568" s="101"/>
      <c r="AR3568" s="106"/>
      <c r="AS3568" s="106"/>
      <c r="AT3568" s="106"/>
      <c r="AU3568" s="107"/>
      <c r="AV3568" s="107"/>
      <c r="AW3568" s="106"/>
      <c r="AX3568" s="106"/>
      <c r="AY3568" s="106"/>
      <c r="AZ3568" s="106"/>
      <c r="BA3568" s="106"/>
      <c r="BB3568" s="104"/>
      <c r="BD3568" s="108"/>
      <c r="BG3568" s="101"/>
      <c r="BH3568" s="101"/>
      <c r="BI3568" s="101"/>
      <c r="BJ3568" s="101"/>
      <c r="BK3568" s="101"/>
      <c r="BL3568" s="101"/>
      <c r="BM3568" s="101"/>
      <c r="BN3568" s="101"/>
      <c r="BO3568" s="101"/>
      <c r="BP3568" s="101"/>
      <c r="BQ3568" s="101"/>
      <c r="BR3568" s="101"/>
      <c r="BS3568" s="101"/>
      <c r="BT3568" s="101"/>
      <c r="CD3568" s="109"/>
      <c r="CE3568" s="109"/>
      <c r="CF3568" s="109"/>
      <c r="CG3568" s="109"/>
      <c r="CH3568" s="101"/>
      <c r="CI3568" s="116"/>
      <c r="CJ3568" s="116"/>
      <c r="CK3568" s="116"/>
      <c r="CL3568" s="116"/>
      <c r="CM3568" s="116"/>
      <c r="CN3568" s="116"/>
      <c r="CO3568" s="117"/>
      <c r="CP3568" s="117"/>
      <c r="CQ3568" s="116"/>
      <c r="CR3568" s="113"/>
      <c r="CS3568" s="114"/>
    </row>
    <row r="3569" spans="3:97" s="102" customFormat="1" x14ac:dyDescent="0.3">
      <c r="C3569" s="100"/>
      <c r="D3569" s="100"/>
      <c r="E3569" s="101"/>
      <c r="G3569" s="103"/>
      <c r="I3569" s="101"/>
      <c r="J3569" s="100"/>
      <c r="K3569" s="100"/>
      <c r="L3569" s="100"/>
      <c r="M3569" s="104"/>
      <c r="R3569" s="101"/>
      <c r="S3569" s="101"/>
      <c r="T3569" s="105"/>
      <c r="V3569" s="101"/>
      <c r="W3569" s="101"/>
      <c r="X3569" s="101"/>
      <c r="AA3569" s="101"/>
      <c r="AB3569" s="101"/>
      <c r="AR3569" s="106"/>
      <c r="AS3569" s="106"/>
      <c r="AT3569" s="106"/>
      <c r="AU3569" s="107"/>
      <c r="AV3569" s="107"/>
      <c r="AW3569" s="106"/>
      <c r="AX3569" s="106"/>
      <c r="AY3569" s="106"/>
      <c r="AZ3569" s="106"/>
      <c r="BA3569" s="106"/>
      <c r="BB3569" s="104"/>
      <c r="BD3569" s="108"/>
      <c r="BG3569" s="101"/>
      <c r="BH3569" s="101"/>
      <c r="BI3569" s="101"/>
      <c r="BJ3569" s="101"/>
      <c r="BK3569" s="101"/>
      <c r="BL3569" s="101"/>
      <c r="BM3569" s="101"/>
      <c r="BN3569" s="101"/>
      <c r="BO3569" s="101"/>
      <c r="BP3569" s="101"/>
      <c r="BQ3569" s="101"/>
      <c r="BR3569" s="101"/>
      <c r="BS3569" s="101"/>
      <c r="BT3569" s="101"/>
      <c r="CD3569" s="109"/>
      <c r="CE3569" s="109"/>
      <c r="CF3569" s="109"/>
      <c r="CG3569" s="109"/>
      <c r="CH3569" s="101"/>
      <c r="CI3569" s="116"/>
      <c r="CJ3569" s="116"/>
      <c r="CK3569" s="116"/>
      <c r="CL3569" s="116"/>
      <c r="CM3569" s="116"/>
      <c r="CN3569" s="116"/>
      <c r="CO3569" s="117"/>
      <c r="CP3569" s="117"/>
      <c r="CQ3569" s="116"/>
      <c r="CR3569" s="113"/>
      <c r="CS3569" s="114"/>
    </row>
    <row r="3570" spans="3:97" s="102" customFormat="1" x14ac:dyDescent="0.3">
      <c r="C3570" s="100"/>
      <c r="D3570" s="100"/>
      <c r="E3570" s="101"/>
      <c r="G3570" s="103"/>
      <c r="I3570" s="101"/>
      <c r="J3570" s="100"/>
      <c r="K3570" s="100"/>
      <c r="L3570" s="100"/>
      <c r="M3570" s="104"/>
      <c r="R3570" s="101"/>
      <c r="S3570" s="101"/>
      <c r="T3570" s="105"/>
      <c r="V3570" s="101"/>
      <c r="W3570" s="101"/>
      <c r="X3570" s="101"/>
      <c r="AA3570" s="101"/>
      <c r="AB3570" s="101"/>
      <c r="AR3570" s="106"/>
      <c r="AS3570" s="106"/>
      <c r="AT3570" s="106"/>
      <c r="AU3570" s="107"/>
      <c r="AV3570" s="107"/>
      <c r="AW3570" s="106"/>
      <c r="AX3570" s="106"/>
      <c r="AY3570" s="106"/>
      <c r="AZ3570" s="106"/>
      <c r="BA3570" s="106"/>
      <c r="BB3570" s="104"/>
      <c r="BD3570" s="108"/>
      <c r="BG3570" s="101"/>
      <c r="BH3570" s="101"/>
      <c r="BI3570" s="101"/>
      <c r="BJ3570" s="101"/>
      <c r="BK3570" s="101"/>
      <c r="BL3570" s="101"/>
      <c r="BM3570" s="101"/>
      <c r="BN3570" s="101"/>
      <c r="BO3570" s="101"/>
      <c r="BP3570" s="101"/>
      <c r="BQ3570" s="101"/>
      <c r="BR3570" s="101"/>
      <c r="BS3570" s="101"/>
      <c r="BT3570" s="101"/>
      <c r="CD3570" s="109"/>
      <c r="CE3570" s="109"/>
      <c r="CF3570" s="109"/>
      <c r="CG3570" s="109"/>
      <c r="CH3570" s="101"/>
      <c r="CI3570" s="116"/>
      <c r="CJ3570" s="116"/>
      <c r="CK3570" s="116"/>
      <c r="CL3570" s="116"/>
      <c r="CM3570" s="116"/>
      <c r="CN3570" s="116"/>
      <c r="CO3570" s="117"/>
      <c r="CP3570" s="117"/>
      <c r="CQ3570" s="116"/>
      <c r="CR3570" s="113"/>
      <c r="CS3570" s="114"/>
    </row>
    <row r="3571" spans="3:97" s="102" customFormat="1" x14ac:dyDescent="0.3">
      <c r="C3571" s="100"/>
      <c r="D3571" s="100"/>
      <c r="E3571" s="101"/>
      <c r="G3571" s="103"/>
      <c r="I3571" s="101"/>
      <c r="J3571" s="100"/>
      <c r="K3571" s="100"/>
      <c r="L3571" s="100"/>
      <c r="M3571" s="104"/>
      <c r="R3571" s="101"/>
      <c r="S3571" s="101"/>
      <c r="T3571" s="105"/>
      <c r="V3571" s="101"/>
      <c r="W3571" s="101"/>
      <c r="X3571" s="101"/>
      <c r="AA3571" s="101"/>
      <c r="AB3571" s="101"/>
      <c r="AR3571" s="106"/>
      <c r="AS3571" s="106"/>
      <c r="AT3571" s="106"/>
      <c r="AU3571" s="107"/>
      <c r="AV3571" s="107"/>
      <c r="AW3571" s="106"/>
      <c r="AX3571" s="106"/>
      <c r="AY3571" s="106"/>
      <c r="AZ3571" s="106"/>
      <c r="BA3571" s="106"/>
      <c r="BB3571" s="104"/>
      <c r="BD3571" s="108"/>
      <c r="BG3571" s="101"/>
      <c r="BH3571" s="101"/>
      <c r="BI3571" s="101"/>
      <c r="BJ3571" s="101"/>
      <c r="BK3571" s="101"/>
      <c r="BL3571" s="101"/>
      <c r="BM3571" s="101"/>
      <c r="BN3571" s="101"/>
      <c r="BO3571" s="101"/>
      <c r="BP3571" s="101"/>
      <c r="BQ3571" s="101"/>
      <c r="BR3571" s="101"/>
      <c r="BS3571" s="101"/>
      <c r="BT3571" s="101"/>
      <c r="CD3571" s="109"/>
      <c r="CE3571" s="109"/>
      <c r="CF3571" s="109"/>
      <c r="CG3571" s="109"/>
      <c r="CH3571" s="101"/>
      <c r="CI3571" s="116"/>
      <c r="CJ3571" s="116"/>
      <c r="CK3571" s="116"/>
      <c r="CL3571" s="116"/>
      <c r="CM3571" s="116"/>
      <c r="CN3571" s="116"/>
      <c r="CO3571" s="117"/>
      <c r="CP3571" s="117"/>
      <c r="CQ3571" s="116"/>
      <c r="CR3571" s="113"/>
      <c r="CS3571" s="114"/>
    </row>
    <row r="3572" spans="3:97" s="102" customFormat="1" x14ac:dyDescent="0.3">
      <c r="C3572" s="100"/>
      <c r="D3572" s="100"/>
      <c r="E3572" s="101"/>
      <c r="G3572" s="103"/>
      <c r="I3572" s="101"/>
      <c r="J3572" s="100"/>
      <c r="K3572" s="100"/>
      <c r="L3572" s="100"/>
      <c r="M3572" s="104"/>
      <c r="R3572" s="101"/>
      <c r="S3572" s="101"/>
      <c r="T3572" s="105"/>
      <c r="V3572" s="101"/>
      <c r="W3572" s="101"/>
      <c r="X3572" s="101"/>
      <c r="AA3572" s="101"/>
      <c r="AB3572" s="101"/>
      <c r="AR3572" s="106"/>
      <c r="AS3572" s="106"/>
      <c r="AT3572" s="106"/>
      <c r="AU3572" s="107"/>
      <c r="AV3572" s="107"/>
      <c r="AW3572" s="106"/>
      <c r="AX3572" s="106"/>
      <c r="AY3572" s="106"/>
      <c r="AZ3572" s="106"/>
      <c r="BA3572" s="106"/>
      <c r="BB3572" s="104"/>
      <c r="BD3572" s="108"/>
      <c r="BG3572" s="101"/>
      <c r="BH3572" s="101"/>
      <c r="BI3572" s="101"/>
      <c r="BJ3572" s="101"/>
      <c r="BK3572" s="101"/>
      <c r="BL3572" s="101"/>
      <c r="BM3572" s="101"/>
      <c r="BN3572" s="101"/>
      <c r="BO3572" s="101"/>
      <c r="BP3572" s="101"/>
      <c r="BQ3572" s="101"/>
      <c r="BR3572" s="101"/>
      <c r="BS3572" s="101"/>
      <c r="BT3572" s="101"/>
      <c r="CD3572" s="109"/>
      <c r="CE3572" s="109"/>
      <c r="CF3572" s="109"/>
      <c r="CG3572" s="109"/>
      <c r="CH3572" s="101"/>
      <c r="CI3572" s="116"/>
      <c r="CJ3572" s="116"/>
      <c r="CK3572" s="116"/>
      <c r="CL3572" s="116"/>
      <c r="CM3572" s="116"/>
      <c r="CN3572" s="116"/>
      <c r="CO3572" s="117"/>
      <c r="CP3572" s="117"/>
      <c r="CQ3572" s="116"/>
      <c r="CR3572" s="113"/>
      <c r="CS3572" s="114"/>
    </row>
    <row r="3573" spans="3:97" s="102" customFormat="1" x14ac:dyDescent="0.3">
      <c r="C3573" s="100"/>
      <c r="D3573" s="100"/>
      <c r="E3573" s="101"/>
      <c r="G3573" s="103"/>
      <c r="I3573" s="101"/>
      <c r="J3573" s="100"/>
      <c r="K3573" s="100"/>
      <c r="L3573" s="100"/>
      <c r="M3573" s="104"/>
      <c r="R3573" s="101"/>
      <c r="S3573" s="101"/>
      <c r="T3573" s="105"/>
      <c r="V3573" s="101"/>
      <c r="W3573" s="101"/>
      <c r="X3573" s="101"/>
      <c r="AA3573" s="101"/>
      <c r="AB3573" s="101"/>
      <c r="AR3573" s="106"/>
      <c r="AS3573" s="106"/>
      <c r="AT3573" s="106"/>
      <c r="AU3573" s="107"/>
      <c r="AV3573" s="107"/>
      <c r="AW3573" s="106"/>
      <c r="AX3573" s="106"/>
      <c r="AY3573" s="106"/>
      <c r="AZ3573" s="106"/>
      <c r="BA3573" s="106"/>
      <c r="BB3573" s="104"/>
      <c r="BD3573" s="108"/>
      <c r="BG3573" s="101"/>
      <c r="BH3573" s="101"/>
      <c r="BI3573" s="101"/>
      <c r="BJ3573" s="101"/>
      <c r="BK3573" s="101"/>
      <c r="BL3573" s="101"/>
      <c r="BM3573" s="101"/>
      <c r="BN3573" s="101"/>
      <c r="BO3573" s="101"/>
      <c r="BP3573" s="101"/>
      <c r="BQ3573" s="101"/>
      <c r="BR3573" s="101"/>
      <c r="BS3573" s="101"/>
      <c r="BT3573" s="101"/>
      <c r="CD3573" s="109"/>
      <c r="CE3573" s="109"/>
      <c r="CF3573" s="109"/>
      <c r="CG3573" s="109"/>
      <c r="CH3573" s="101"/>
      <c r="CI3573" s="116"/>
      <c r="CJ3573" s="116"/>
      <c r="CK3573" s="116"/>
      <c r="CL3573" s="116"/>
      <c r="CM3573" s="116"/>
      <c r="CN3573" s="116"/>
      <c r="CO3573" s="117"/>
      <c r="CP3573" s="117"/>
      <c r="CQ3573" s="116"/>
      <c r="CR3573" s="113"/>
      <c r="CS3573" s="114"/>
    </row>
    <row r="3574" spans="3:97" s="102" customFormat="1" x14ac:dyDescent="0.3">
      <c r="C3574" s="100"/>
      <c r="D3574" s="100"/>
      <c r="E3574" s="101"/>
      <c r="G3574" s="103"/>
      <c r="I3574" s="101"/>
      <c r="J3574" s="100"/>
      <c r="K3574" s="100"/>
      <c r="L3574" s="100"/>
      <c r="M3574" s="104"/>
      <c r="R3574" s="101"/>
      <c r="S3574" s="101"/>
      <c r="T3574" s="105"/>
      <c r="V3574" s="101"/>
      <c r="W3574" s="101"/>
      <c r="X3574" s="101"/>
      <c r="AA3574" s="101"/>
      <c r="AB3574" s="101"/>
      <c r="AR3574" s="106"/>
      <c r="AS3574" s="106"/>
      <c r="AT3574" s="106"/>
      <c r="AU3574" s="107"/>
      <c r="AV3574" s="107"/>
      <c r="AW3574" s="106"/>
      <c r="AX3574" s="106"/>
      <c r="AY3574" s="106"/>
      <c r="AZ3574" s="106"/>
      <c r="BA3574" s="106"/>
      <c r="BB3574" s="104"/>
      <c r="BD3574" s="108"/>
      <c r="BG3574" s="101"/>
      <c r="BH3574" s="101"/>
      <c r="BI3574" s="101"/>
      <c r="BJ3574" s="101"/>
      <c r="BK3574" s="101"/>
      <c r="BL3574" s="101"/>
      <c r="BM3574" s="101"/>
      <c r="BN3574" s="101"/>
      <c r="BO3574" s="101"/>
      <c r="BP3574" s="101"/>
      <c r="BQ3574" s="101"/>
      <c r="BR3574" s="101"/>
      <c r="BS3574" s="101"/>
      <c r="BT3574" s="101"/>
      <c r="CD3574" s="109"/>
      <c r="CE3574" s="109"/>
      <c r="CF3574" s="109"/>
      <c r="CG3574" s="109"/>
      <c r="CH3574" s="101"/>
      <c r="CI3574" s="116"/>
      <c r="CJ3574" s="116"/>
      <c r="CK3574" s="116"/>
      <c r="CL3574" s="116"/>
      <c r="CM3574" s="116"/>
      <c r="CN3574" s="116"/>
      <c r="CO3574" s="117"/>
      <c r="CP3574" s="117"/>
      <c r="CQ3574" s="116"/>
      <c r="CR3574" s="113"/>
      <c r="CS3574" s="114"/>
    </row>
    <row r="3575" spans="3:97" s="102" customFormat="1" x14ac:dyDescent="0.3">
      <c r="C3575" s="100"/>
      <c r="D3575" s="100"/>
      <c r="E3575" s="101"/>
      <c r="G3575" s="103"/>
      <c r="I3575" s="101"/>
      <c r="J3575" s="100"/>
      <c r="K3575" s="100"/>
      <c r="L3575" s="100"/>
      <c r="M3575" s="104"/>
      <c r="R3575" s="101"/>
      <c r="S3575" s="101"/>
      <c r="T3575" s="105"/>
      <c r="V3575" s="101"/>
      <c r="W3575" s="101"/>
      <c r="X3575" s="101"/>
      <c r="AA3575" s="101"/>
      <c r="AB3575" s="101"/>
      <c r="AR3575" s="106"/>
      <c r="AS3575" s="106"/>
      <c r="AT3575" s="106"/>
      <c r="AU3575" s="107"/>
      <c r="AV3575" s="107"/>
      <c r="AW3575" s="106"/>
      <c r="AX3575" s="106"/>
      <c r="AY3575" s="106"/>
      <c r="AZ3575" s="106"/>
      <c r="BA3575" s="106"/>
      <c r="BB3575" s="104"/>
      <c r="BD3575" s="108"/>
      <c r="BG3575" s="101"/>
      <c r="BH3575" s="101"/>
      <c r="BI3575" s="101"/>
      <c r="BJ3575" s="101"/>
      <c r="BK3575" s="101"/>
      <c r="BL3575" s="101"/>
      <c r="BM3575" s="101"/>
      <c r="BN3575" s="101"/>
      <c r="BO3575" s="101"/>
      <c r="BP3575" s="101"/>
      <c r="BQ3575" s="101"/>
      <c r="BR3575" s="101"/>
      <c r="BS3575" s="101"/>
      <c r="BT3575" s="101"/>
      <c r="CD3575" s="109"/>
      <c r="CE3575" s="109"/>
      <c r="CF3575" s="109"/>
      <c r="CG3575" s="109"/>
      <c r="CH3575" s="101"/>
      <c r="CI3575" s="116"/>
      <c r="CJ3575" s="116"/>
      <c r="CK3575" s="116"/>
      <c r="CL3575" s="116"/>
      <c r="CM3575" s="116"/>
      <c r="CN3575" s="116"/>
      <c r="CO3575" s="117"/>
      <c r="CP3575" s="117"/>
      <c r="CQ3575" s="116"/>
      <c r="CR3575" s="113"/>
      <c r="CS3575" s="114"/>
    </row>
    <row r="3576" spans="3:97" s="102" customFormat="1" x14ac:dyDescent="0.3">
      <c r="C3576" s="100"/>
      <c r="D3576" s="100"/>
      <c r="E3576" s="101"/>
      <c r="G3576" s="103"/>
      <c r="I3576" s="101"/>
      <c r="J3576" s="100"/>
      <c r="K3576" s="100"/>
      <c r="L3576" s="100"/>
      <c r="M3576" s="104"/>
      <c r="R3576" s="101"/>
      <c r="S3576" s="101"/>
      <c r="T3576" s="105"/>
      <c r="V3576" s="101"/>
      <c r="W3576" s="101"/>
      <c r="X3576" s="101"/>
      <c r="AA3576" s="101"/>
      <c r="AB3576" s="101"/>
      <c r="AR3576" s="106"/>
      <c r="AS3576" s="106"/>
      <c r="AT3576" s="106"/>
      <c r="AU3576" s="107"/>
      <c r="AV3576" s="107"/>
      <c r="AW3576" s="106"/>
      <c r="AX3576" s="106"/>
      <c r="AY3576" s="106"/>
      <c r="AZ3576" s="106"/>
      <c r="BA3576" s="106"/>
      <c r="BB3576" s="104"/>
      <c r="BD3576" s="108"/>
      <c r="BG3576" s="101"/>
      <c r="BH3576" s="101"/>
      <c r="BI3576" s="101"/>
      <c r="BJ3576" s="101"/>
      <c r="BK3576" s="101"/>
      <c r="BL3576" s="101"/>
      <c r="BM3576" s="101"/>
      <c r="BN3576" s="101"/>
      <c r="BO3576" s="101"/>
      <c r="BP3576" s="101"/>
      <c r="BQ3576" s="101"/>
      <c r="BR3576" s="101"/>
      <c r="BS3576" s="101"/>
      <c r="BT3576" s="101"/>
      <c r="CD3576" s="109"/>
      <c r="CE3576" s="109"/>
      <c r="CF3576" s="109"/>
      <c r="CG3576" s="109"/>
      <c r="CH3576" s="101"/>
      <c r="CI3576" s="116"/>
      <c r="CJ3576" s="116"/>
      <c r="CK3576" s="116"/>
      <c r="CL3576" s="116"/>
      <c r="CM3576" s="116"/>
      <c r="CN3576" s="116"/>
      <c r="CO3576" s="117"/>
      <c r="CP3576" s="117"/>
      <c r="CQ3576" s="116"/>
      <c r="CR3576" s="113"/>
      <c r="CS3576" s="114"/>
    </row>
    <row r="3577" spans="3:97" s="102" customFormat="1" x14ac:dyDescent="0.3">
      <c r="C3577" s="100"/>
      <c r="D3577" s="100"/>
      <c r="E3577" s="101"/>
      <c r="G3577" s="103"/>
      <c r="I3577" s="101"/>
      <c r="J3577" s="100"/>
      <c r="K3577" s="100"/>
      <c r="L3577" s="100"/>
      <c r="M3577" s="104"/>
      <c r="R3577" s="101"/>
      <c r="S3577" s="101"/>
      <c r="T3577" s="105"/>
      <c r="V3577" s="101"/>
      <c r="W3577" s="101"/>
      <c r="X3577" s="101"/>
      <c r="AA3577" s="101"/>
      <c r="AB3577" s="101"/>
      <c r="AR3577" s="106"/>
      <c r="AS3577" s="106"/>
      <c r="AT3577" s="106"/>
      <c r="AU3577" s="107"/>
      <c r="AV3577" s="107"/>
      <c r="AW3577" s="106"/>
      <c r="AX3577" s="106"/>
      <c r="AY3577" s="106"/>
      <c r="AZ3577" s="106"/>
      <c r="BA3577" s="106"/>
      <c r="BB3577" s="104"/>
      <c r="BD3577" s="108"/>
      <c r="BG3577" s="101"/>
      <c r="BH3577" s="101"/>
      <c r="BI3577" s="101"/>
      <c r="BJ3577" s="101"/>
      <c r="BK3577" s="101"/>
      <c r="BL3577" s="101"/>
      <c r="BM3577" s="101"/>
      <c r="BN3577" s="101"/>
      <c r="BO3577" s="101"/>
      <c r="BP3577" s="101"/>
      <c r="BQ3577" s="101"/>
      <c r="BR3577" s="101"/>
      <c r="BS3577" s="101"/>
      <c r="BT3577" s="101"/>
      <c r="CD3577" s="109"/>
      <c r="CE3577" s="109"/>
      <c r="CF3577" s="109"/>
      <c r="CG3577" s="109"/>
      <c r="CH3577" s="101"/>
      <c r="CI3577" s="116"/>
      <c r="CJ3577" s="116"/>
      <c r="CK3577" s="116"/>
      <c r="CL3577" s="116"/>
      <c r="CM3577" s="116"/>
      <c r="CN3577" s="116"/>
      <c r="CO3577" s="117"/>
      <c r="CP3577" s="117"/>
      <c r="CQ3577" s="116"/>
      <c r="CR3577" s="113"/>
      <c r="CS3577" s="114"/>
    </row>
    <row r="3578" spans="3:97" s="102" customFormat="1" x14ac:dyDescent="0.3">
      <c r="C3578" s="100"/>
      <c r="D3578" s="100"/>
      <c r="E3578" s="101"/>
      <c r="G3578" s="103"/>
      <c r="I3578" s="101"/>
      <c r="J3578" s="100"/>
      <c r="K3578" s="100"/>
      <c r="L3578" s="100"/>
      <c r="M3578" s="104"/>
      <c r="R3578" s="101"/>
      <c r="S3578" s="101"/>
      <c r="T3578" s="105"/>
      <c r="V3578" s="101"/>
      <c r="W3578" s="101"/>
      <c r="X3578" s="101"/>
      <c r="AA3578" s="101"/>
      <c r="AB3578" s="101"/>
      <c r="AR3578" s="106"/>
      <c r="AS3578" s="106"/>
      <c r="AT3578" s="106"/>
      <c r="AU3578" s="107"/>
      <c r="AV3578" s="107"/>
      <c r="AW3578" s="106"/>
      <c r="AX3578" s="106"/>
      <c r="AY3578" s="106"/>
      <c r="AZ3578" s="106"/>
      <c r="BA3578" s="106"/>
      <c r="BB3578" s="104"/>
      <c r="BD3578" s="108"/>
      <c r="BG3578" s="101"/>
      <c r="BH3578" s="101"/>
      <c r="BI3578" s="101"/>
      <c r="BJ3578" s="101"/>
      <c r="BK3578" s="101"/>
      <c r="BL3578" s="101"/>
      <c r="BM3578" s="101"/>
      <c r="BN3578" s="101"/>
      <c r="BO3578" s="101"/>
      <c r="BP3578" s="101"/>
      <c r="BQ3578" s="101"/>
      <c r="BR3578" s="101"/>
      <c r="BS3578" s="101"/>
      <c r="BT3578" s="101"/>
      <c r="CD3578" s="109"/>
      <c r="CE3578" s="109"/>
      <c r="CF3578" s="109"/>
      <c r="CG3578" s="109"/>
      <c r="CH3578" s="101"/>
      <c r="CI3578" s="116"/>
      <c r="CJ3578" s="116"/>
      <c r="CK3578" s="116"/>
      <c r="CL3578" s="116"/>
      <c r="CM3578" s="116"/>
      <c r="CN3578" s="116"/>
      <c r="CO3578" s="117"/>
      <c r="CP3578" s="117"/>
      <c r="CQ3578" s="116"/>
      <c r="CR3578" s="113"/>
      <c r="CS3578" s="114"/>
    </row>
    <row r="3579" spans="3:97" s="102" customFormat="1" x14ac:dyDescent="0.3">
      <c r="C3579" s="100"/>
      <c r="D3579" s="100"/>
      <c r="E3579" s="101"/>
      <c r="G3579" s="103"/>
      <c r="I3579" s="101"/>
      <c r="J3579" s="100"/>
      <c r="K3579" s="100"/>
      <c r="L3579" s="100"/>
      <c r="M3579" s="104"/>
      <c r="R3579" s="101"/>
      <c r="S3579" s="101"/>
      <c r="T3579" s="105"/>
      <c r="V3579" s="101"/>
      <c r="W3579" s="101"/>
      <c r="X3579" s="101"/>
      <c r="AA3579" s="101"/>
      <c r="AB3579" s="101"/>
      <c r="AR3579" s="106"/>
      <c r="AS3579" s="106"/>
      <c r="AT3579" s="106"/>
      <c r="AU3579" s="107"/>
      <c r="AV3579" s="107"/>
      <c r="AW3579" s="106"/>
      <c r="AX3579" s="106"/>
      <c r="AY3579" s="106"/>
      <c r="AZ3579" s="106"/>
      <c r="BA3579" s="106"/>
      <c r="BB3579" s="104"/>
      <c r="BD3579" s="108"/>
      <c r="BG3579" s="101"/>
      <c r="BH3579" s="101"/>
      <c r="BI3579" s="101"/>
      <c r="BJ3579" s="101"/>
      <c r="BK3579" s="101"/>
      <c r="BL3579" s="101"/>
      <c r="BM3579" s="101"/>
      <c r="BN3579" s="101"/>
      <c r="BO3579" s="101"/>
      <c r="BP3579" s="101"/>
      <c r="BQ3579" s="101"/>
      <c r="BR3579" s="101"/>
      <c r="BS3579" s="101"/>
      <c r="BT3579" s="101"/>
      <c r="CD3579" s="109"/>
      <c r="CE3579" s="109"/>
      <c r="CF3579" s="109"/>
      <c r="CG3579" s="109"/>
      <c r="CH3579" s="101"/>
      <c r="CI3579" s="116"/>
      <c r="CJ3579" s="116"/>
      <c r="CK3579" s="116"/>
      <c r="CL3579" s="116"/>
      <c r="CM3579" s="116"/>
      <c r="CN3579" s="116"/>
      <c r="CO3579" s="117"/>
      <c r="CP3579" s="117"/>
      <c r="CQ3579" s="116"/>
      <c r="CR3579" s="113"/>
      <c r="CS3579" s="114"/>
    </row>
    <row r="3580" spans="3:97" s="102" customFormat="1" x14ac:dyDescent="0.3">
      <c r="C3580" s="100"/>
      <c r="D3580" s="100"/>
      <c r="E3580" s="101"/>
      <c r="G3580" s="103"/>
      <c r="I3580" s="101"/>
      <c r="J3580" s="100"/>
      <c r="K3580" s="100"/>
      <c r="L3580" s="100"/>
      <c r="M3580" s="104"/>
      <c r="R3580" s="101"/>
      <c r="S3580" s="101"/>
      <c r="T3580" s="105"/>
      <c r="V3580" s="101"/>
      <c r="W3580" s="101"/>
      <c r="X3580" s="101"/>
      <c r="AA3580" s="101"/>
      <c r="AB3580" s="101"/>
      <c r="AR3580" s="106"/>
      <c r="AS3580" s="106"/>
      <c r="AT3580" s="106"/>
      <c r="AU3580" s="107"/>
      <c r="AV3580" s="107"/>
      <c r="AW3580" s="106"/>
      <c r="AX3580" s="106"/>
      <c r="AY3580" s="106"/>
      <c r="AZ3580" s="106"/>
      <c r="BA3580" s="106"/>
      <c r="BB3580" s="104"/>
      <c r="BD3580" s="108"/>
      <c r="BG3580" s="101"/>
      <c r="BH3580" s="101"/>
      <c r="BI3580" s="101"/>
      <c r="BJ3580" s="101"/>
      <c r="BK3580" s="101"/>
      <c r="BL3580" s="101"/>
      <c r="BM3580" s="101"/>
      <c r="BN3580" s="101"/>
      <c r="BO3580" s="101"/>
      <c r="BP3580" s="101"/>
      <c r="BQ3580" s="101"/>
      <c r="BR3580" s="101"/>
      <c r="BS3580" s="101"/>
      <c r="BT3580" s="101"/>
      <c r="CD3580" s="109"/>
      <c r="CE3580" s="109"/>
      <c r="CF3580" s="109"/>
      <c r="CG3580" s="109"/>
      <c r="CH3580" s="101"/>
      <c r="CI3580" s="116"/>
      <c r="CJ3580" s="116"/>
      <c r="CK3580" s="116"/>
      <c r="CL3580" s="116"/>
      <c r="CM3580" s="116"/>
      <c r="CN3580" s="116"/>
      <c r="CO3580" s="117"/>
      <c r="CP3580" s="117"/>
      <c r="CQ3580" s="116"/>
      <c r="CR3580" s="113"/>
      <c r="CS3580" s="114"/>
    </row>
    <row r="3581" spans="3:97" s="102" customFormat="1" x14ac:dyDescent="0.3">
      <c r="C3581" s="100"/>
      <c r="D3581" s="100"/>
      <c r="E3581" s="101"/>
      <c r="G3581" s="103"/>
      <c r="I3581" s="101"/>
      <c r="J3581" s="100"/>
      <c r="K3581" s="100"/>
      <c r="L3581" s="100"/>
      <c r="M3581" s="104"/>
      <c r="R3581" s="101"/>
      <c r="S3581" s="101"/>
      <c r="T3581" s="105"/>
      <c r="V3581" s="101"/>
      <c r="W3581" s="101"/>
      <c r="X3581" s="101"/>
      <c r="AA3581" s="101"/>
      <c r="AB3581" s="101"/>
      <c r="AR3581" s="106"/>
      <c r="AS3581" s="106"/>
      <c r="AT3581" s="106"/>
      <c r="AU3581" s="107"/>
      <c r="AV3581" s="107"/>
      <c r="AW3581" s="106"/>
      <c r="AX3581" s="106"/>
      <c r="AY3581" s="106"/>
      <c r="AZ3581" s="106"/>
      <c r="BA3581" s="106"/>
      <c r="BB3581" s="104"/>
      <c r="BD3581" s="108"/>
      <c r="BG3581" s="101"/>
      <c r="BH3581" s="101"/>
      <c r="BI3581" s="101"/>
      <c r="BJ3581" s="101"/>
      <c r="BK3581" s="101"/>
      <c r="BL3581" s="101"/>
      <c r="BM3581" s="101"/>
      <c r="BN3581" s="101"/>
      <c r="BO3581" s="101"/>
      <c r="BP3581" s="101"/>
      <c r="BQ3581" s="101"/>
      <c r="BR3581" s="101"/>
      <c r="BS3581" s="101"/>
      <c r="BT3581" s="101"/>
      <c r="CD3581" s="109"/>
      <c r="CE3581" s="109"/>
      <c r="CF3581" s="109"/>
      <c r="CG3581" s="109"/>
      <c r="CH3581" s="101"/>
      <c r="CI3581" s="116"/>
      <c r="CJ3581" s="116"/>
      <c r="CK3581" s="116"/>
      <c r="CL3581" s="116"/>
      <c r="CM3581" s="116"/>
      <c r="CN3581" s="116"/>
      <c r="CO3581" s="117"/>
      <c r="CP3581" s="117"/>
      <c r="CQ3581" s="116"/>
      <c r="CR3581" s="113"/>
      <c r="CS3581" s="114"/>
    </row>
    <row r="3582" spans="3:97" s="102" customFormat="1" x14ac:dyDescent="0.3">
      <c r="C3582" s="100"/>
      <c r="D3582" s="100"/>
      <c r="E3582" s="101"/>
      <c r="G3582" s="103"/>
      <c r="I3582" s="101"/>
      <c r="J3582" s="100"/>
      <c r="K3582" s="100"/>
      <c r="L3582" s="100"/>
      <c r="M3582" s="104"/>
      <c r="R3582" s="101"/>
      <c r="S3582" s="101"/>
      <c r="T3582" s="105"/>
      <c r="V3582" s="101"/>
      <c r="W3582" s="101"/>
      <c r="X3582" s="101"/>
      <c r="AA3582" s="101"/>
      <c r="AB3582" s="101"/>
      <c r="AR3582" s="106"/>
      <c r="AS3582" s="106"/>
      <c r="AT3582" s="106"/>
      <c r="AU3582" s="107"/>
      <c r="AV3582" s="107"/>
      <c r="AW3582" s="106"/>
      <c r="AX3582" s="106"/>
      <c r="AY3582" s="106"/>
      <c r="AZ3582" s="106"/>
      <c r="BA3582" s="106"/>
      <c r="BB3582" s="104"/>
      <c r="BD3582" s="108"/>
      <c r="BG3582" s="101"/>
      <c r="BH3582" s="101"/>
      <c r="BI3582" s="101"/>
      <c r="BJ3582" s="101"/>
      <c r="BK3582" s="101"/>
      <c r="BL3582" s="101"/>
      <c r="BM3582" s="101"/>
      <c r="BN3582" s="101"/>
      <c r="BO3582" s="101"/>
      <c r="BP3582" s="101"/>
      <c r="BQ3582" s="101"/>
      <c r="BR3582" s="101"/>
      <c r="BS3582" s="101"/>
      <c r="BT3582" s="101"/>
      <c r="CD3582" s="109"/>
      <c r="CE3582" s="109"/>
      <c r="CF3582" s="109"/>
      <c r="CG3582" s="109"/>
      <c r="CH3582" s="101"/>
      <c r="CI3582" s="116"/>
      <c r="CJ3582" s="116"/>
      <c r="CK3582" s="116"/>
      <c r="CL3582" s="116"/>
      <c r="CM3582" s="116"/>
      <c r="CN3582" s="116"/>
      <c r="CO3582" s="117"/>
      <c r="CP3582" s="117"/>
      <c r="CQ3582" s="116"/>
      <c r="CR3582" s="113"/>
      <c r="CS3582" s="114"/>
    </row>
    <row r="3583" spans="3:97" s="102" customFormat="1" x14ac:dyDescent="0.3">
      <c r="C3583" s="100"/>
      <c r="D3583" s="100"/>
      <c r="E3583" s="101"/>
      <c r="G3583" s="103"/>
      <c r="I3583" s="101"/>
      <c r="J3583" s="100"/>
      <c r="K3583" s="100"/>
      <c r="L3583" s="100"/>
      <c r="M3583" s="104"/>
      <c r="R3583" s="101"/>
      <c r="S3583" s="101"/>
      <c r="T3583" s="105"/>
      <c r="V3583" s="101"/>
      <c r="W3583" s="101"/>
      <c r="X3583" s="101"/>
      <c r="AA3583" s="101"/>
      <c r="AB3583" s="101"/>
      <c r="AR3583" s="106"/>
      <c r="AS3583" s="106"/>
      <c r="AT3583" s="106"/>
      <c r="AU3583" s="107"/>
      <c r="AV3583" s="107"/>
      <c r="AW3583" s="106"/>
      <c r="AX3583" s="106"/>
      <c r="AY3583" s="106"/>
      <c r="AZ3583" s="106"/>
      <c r="BA3583" s="106"/>
      <c r="BB3583" s="104"/>
      <c r="BD3583" s="108"/>
      <c r="BG3583" s="101"/>
      <c r="BH3583" s="101"/>
      <c r="BI3583" s="101"/>
      <c r="BJ3583" s="101"/>
      <c r="BK3583" s="101"/>
      <c r="BL3583" s="101"/>
      <c r="BM3583" s="101"/>
      <c r="BN3583" s="101"/>
      <c r="BO3583" s="101"/>
      <c r="BP3583" s="101"/>
      <c r="BQ3583" s="101"/>
      <c r="BR3583" s="101"/>
      <c r="BS3583" s="101"/>
      <c r="BT3583" s="101"/>
      <c r="CD3583" s="109"/>
      <c r="CE3583" s="109"/>
      <c r="CF3583" s="109"/>
      <c r="CG3583" s="109"/>
      <c r="CH3583" s="101"/>
      <c r="CI3583" s="116"/>
      <c r="CJ3583" s="116"/>
      <c r="CK3583" s="116"/>
      <c r="CL3583" s="116"/>
      <c r="CM3583" s="116"/>
      <c r="CN3583" s="116"/>
      <c r="CO3583" s="117"/>
      <c r="CP3583" s="117"/>
      <c r="CQ3583" s="116"/>
      <c r="CR3583" s="113"/>
      <c r="CS3583" s="114"/>
    </row>
    <row r="3584" spans="3:97" s="102" customFormat="1" x14ac:dyDescent="0.3">
      <c r="C3584" s="100"/>
      <c r="D3584" s="100"/>
      <c r="E3584" s="101"/>
      <c r="G3584" s="103"/>
      <c r="I3584" s="101"/>
      <c r="J3584" s="100"/>
      <c r="K3584" s="100"/>
      <c r="L3584" s="100"/>
      <c r="M3584" s="104"/>
      <c r="R3584" s="101"/>
      <c r="S3584" s="101"/>
      <c r="T3584" s="105"/>
      <c r="V3584" s="101"/>
      <c r="W3584" s="101"/>
      <c r="X3584" s="101"/>
      <c r="AA3584" s="101"/>
      <c r="AB3584" s="101"/>
      <c r="AR3584" s="106"/>
      <c r="AS3584" s="106"/>
      <c r="AT3584" s="106"/>
      <c r="AU3584" s="107"/>
      <c r="AV3584" s="107"/>
      <c r="AW3584" s="106"/>
      <c r="AX3584" s="106"/>
      <c r="AY3584" s="106"/>
      <c r="AZ3584" s="106"/>
      <c r="BA3584" s="106"/>
      <c r="BB3584" s="104"/>
      <c r="BD3584" s="108"/>
      <c r="BG3584" s="101"/>
      <c r="BH3584" s="101"/>
      <c r="BI3584" s="101"/>
      <c r="BJ3584" s="101"/>
      <c r="BK3584" s="101"/>
      <c r="BL3584" s="101"/>
      <c r="BM3584" s="101"/>
      <c r="BN3584" s="101"/>
      <c r="BO3584" s="101"/>
      <c r="BP3584" s="101"/>
      <c r="BQ3584" s="101"/>
      <c r="BR3584" s="101"/>
      <c r="BS3584" s="101"/>
      <c r="BT3584" s="101"/>
      <c r="CD3584" s="109"/>
      <c r="CE3584" s="109"/>
      <c r="CF3584" s="109"/>
      <c r="CG3584" s="109"/>
      <c r="CH3584" s="101"/>
      <c r="CI3584" s="116"/>
      <c r="CJ3584" s="116"/>
      <c r="CK3584" s="116"/>
      <c r="CL3584" s="116"/>
      <c r="CM3584" s="116"/>
      <c r="CN3584" s="116"/>
      <c r="CO3584" s="117"/>
      <c r="CP3584" s="117"/>
      <c r="CQ3584" s="116"/>
      <c r="CR3584" s="113"/>
      <c r="CS3584" s="114"/>
    </row>
    <row r="3585" spans="3:97" s="102" customFormat="1" x14ac:dyDescent="0.3">
      <c r="C3585" s="100"/>
      <c r="D3585" s="100"/>
      <c r="E3585" s="101"/>
      <c r="G3585" s="103"/>
      <c r="I3585" s="101"/>
      <c r="J3585" s="100"/>
      <c r="K3585" s="100"/>
      <c r="L3585" s="100"/>
      <c r="M3585" s="104"/>
      <c r="R3585" s="101"/>
      <c r="S3585" s="101"/>
      <c r="T3585" s="105"/>
      <c r="V3585" s="101"/>
      <c r="W3585" s="101"/>
      <c r="X3585" s="101"/>
      <c r="AA3585" s="101"/>
      <c r="AB3585" s="101"/>
      <c r="AR3585" s="106"/>
      <c r="AS3585" s="106"/>
      <c r="AT3585" s="106"/>
      <c r="AU3585" s="107"/>
      <c r="AV3585" s="107"/>
      <c r="AW3585" s="106"/>
      <c r="AX3585" s="106"/>
      <c r="AY3585" s="106"/>
      <c r="AZ3585" s="106"/>
      <c r="BA3585" s="106"/>
      <c r="BB3585" s="104"/>
      <c r="BD3585" s="108"/>
      <c r="BG3585" s="101"/>
      <c r="BH3585" s="101"/>
      <c r="BI3585" s="101"/>
      <c r="BJ3585" s="101"/>
      <c r="BK3585" s="101"/>
      <c r="BL3585" s="101"/>
      <c r="BM3585" s="101"/>
      <c r="BN3585" s="101"/>
      <c r="BO3585" s="101"/>
      <c r="BP3585" s="101"/>
      <c r="BQ3585" s="101"/>
      <c r="BR3585" s="101"/>
      <c r="BS3585" s="101"/>
      <c r="BT3585" s="101"/>
      <c r="CD3585" s="109"/>
      <c r="CE3585" s="109"/>
      <c r="CF3585" s="109"/>
      <c r="CG3585" s="109"/>
      <c r="CH3585" s="101"/>
      <c r="CI3585" s="116"/>
      <c r="CJ3585" s="116"/>
      <c r="CK3585" s="116"/>
      <c r="CL3585" s="116"/>
      <c r="CM3585" s="116"/>
      <c r="CN3585" s="116"/>
      <c r="CO3585" s="117"/>
      <c r="CP3585" s="117"/>
      <c r="CQ3585" s="116"/>
      <c r="CR3585" s="113"/>
      <c r="CS3585" s="114"/>
    </row>
    <row r="3586" spans="3:97" s="102" customFormat="1" x14ac:dyDescent="0.3">
      <c r="C3586" s="100"/>
      <c r="D3586" s="100"/>
      <c r="E3586" s="101"/>
      <c r="G3586" s="103"/>
      <c r="I3586" s="101"/>
      <c r="J3586" s="100"/>
      <c r="K3586" s="100"/>
      <c r="L3586" s="100"/>
      <c r="M3586" s="104"/>
      <c r="R3586" s="101"/>
      <c r="S3586" s="101"/>
      <c r="T3586" s="105"/>
      <c r="V3586" s="101"/>
      <c r="W3586" s="101"/>
      <c r="X3586" s="101"/>
      <c r="AA3586" s="101"/>
      <c r="AB3586" s="101"/>
      <c r="AR3586" s="106"/>
      <c r="AS3586" s="106"/>
      <c r="AT3586" s="106"/>
      <c r="AU3586" s="107"/>
      <c r="AV3586" s="107"/>
      <c r="AW3586" s="106"/>
      <c r="AX3586" s="106"/>
      <c r="AY3586" s="106"/>
      <c r="AZ3586" s="106"/>
      <c r="BA3586" s="106"/>
      <c r="BB3586" s="104"/>
      <c r="BD3586" s="108"/>
      <c r="BG3586" s="101"/>
      <c r="BH3586" s="101"/>
      <c r="BI3586" s="101"/>
      <c r="BJ3586" s="101"/>
      <c r="BK3586" s="101"/>
      <c r="BL3586" s="101"/>
      <c r="BM3586" s="101"/>
      <c r="BN3586" s="101"/>
      <c r="BO3586" s="101"/>
      <c r="BP3586" s="101"/>
      <c r="BQ3586" s="101"/>
      <c r="BR3586" s="101"/>
      <c r="BS3586" s="101"/>
      <c r="BT3586" s="101"/>
      <c r="CD3586" s="109"/>
      <c r="CE3586" s="109"/>
      <c r="CF3586" s="109"/>
      <c r="CG3586" s="109"/>
      <c r="CH3586" s="101"/>
      <c r="CI3586" s="116"/>
      <c r="CJ3586" s="116"/>
      <c r="CK3586" s="116"/>
      <c r="CL3586" s="116"/>
      <c r="CM3586" s="116"/>
      <c r="CN3586" s="116"/>
      <c r="CO3586" s="117"/>
      <c r="CP3586" s="117"/>
      <c r="CQ3586" s="116"/>
      <c r="CR3586" s="113"/>
      <c r="CS3586" s="114"/>
    </row>
    <row r="3587" spans="3:97" s="102" customFormat="1" x14ac:dyDescent="0.3">
      <c r="C3587" s="100"/>
      <c r="D3587" s="100"/>
      <c r="E3587" s="101"/>
      <c r="G3587" s="103"/>
      <c r="I3587" s="101"/>
      <c r="J3587" s="100"/>
      <c r="K3587" s="100"/>
      <c r="L3587" s="100"/>
      <c r="M3587" s="104"/>
      <c r="R3587" s="101"/>
      <c r="S3587" s="101"/>
      <c r="T3587" s="105"/>
      <c r="V3587" s="101"/>
      <c r="W3587" s="101"/>
      <c r="X3587" s="101"/>
      <c r="AA3587" s="101"/>
      <c r="AB3587" s="101"/>
      <c r="AR3587" s="106"/>
      <c r="AS3587" s="106"/>
      <c r="AT3587" s="106"/>
      <c r="AU3587" s="107"/>
      <c r="AV3587" s="107"/>
      <c r="AW3587" s="106"/>
      <c r="AX3587" s="106"/>
      <c r="AY3587" s="106"/>
      <c r="AZ3587" s="106"/>
      <c r="BA3587" s="106"/>
      <c r="BB3587" s="104"/>
      <c r="BD3587" s="108"/>
      <c r="BG3587" s="101"/>
      <c r="BH3587" s="101"/>
      <c r="BI3587" s="101"/>
      <c r="BJ3587" s="101"/>
      <c r="BK3587" s="101"/>
      <c r="BL3587" s="101"/>
      <c r="BM3587" s="101"/>
      <c r="BN3587" s="101"/>
      <c r="BO3587" s="101"/>
      <c r="BP3587" s="101"/>
      <c r="BQ3587" s="101"/>
      <c r="BR3587" s="101"/>
      <c r="BS3587" s="101"/>
      <c r="BT3587" s="101"/>
      <c r="CD3587" s="109"/>
      <c r="CE3587" s="109"/>
      <c r="CF3587" s="109"/>
      <c r="CG3587" s="109"/>
      <c r="CH3587" s="101"/>
      <c r="CI3587" s="116"/>
      <c r="CJ3587" s="116"/>
      <c r="CK3587" s="116"/>
      <c r="CL3587" s="116"/>
      <c r="CM3587" s="116"/>
      <c r="CN3587" s="116"/>
      <c r="CO3587" s="117"/>
      <c r="CP3587" s="117"/>
      <c r="CQ3587" s="116"/>
      <c r="CR3587" s="113"/>
      <c r="CS3587" s="114"/>
    </row>
    <row r="3588" spans="3:97" s="102" customFormat="1" x14ac:dyDescent="0.3">
      <c r="C3588" s="100"/>
      <c r="D3588" s="100"/>
      <c r="E3588" s="101"/>
      <c r="G3588" s="103"/>
      <c r="I3588" s="101"/>
      <c r="J3588" s="100"/>
      <c r="K3588" s="100"/>
      <c r="L3588" s="100"/>
      <c r="M3588" s="104"/>
      <c r="R3588" s="101"/>
      <c r="S3588" s="101"/>
      <c r="T3588" s="105"/>
      <c r="V3588" s="101"/>
      <c r="W3588" s="101"/>
      <c r="X3588" s="101"/>
      <c r="AA3588" s="101"/>
      <c r="AB3588" s="101"/>
      <c r="AR3588" s="106"/>
      <c r="AS3588" s="106"/>
      <c r="AT3588" s="106"/>
      <c r="AU3588" s="107"/>
      <c r="AV3588" s="107"/>
      <c r="AW3588" s="106"/>
      <c r="AX3588" s="106"/>
      <c r="AY3588" s="106"/>
      <c r="AZ3588" s="106"/>
      <c r="BA3588" s="106"/>
      <c r="BB3588" s="104"/>
      <c r="BD3588" s="108"/>
      <c r="BG3588" s="101"/>
      <c r="BH3588" s="101"/>
      <c r="BI3588" s="101"/>
      <c r="BJ3588" s="101"/>
      <c r="BK3588" s="101"/>
      <c r="BL3588" s="101"/>
      <c r="BM3588" s="101"/>
      <c r="BN3588" s="101"/>
      <c r="BO3588" s="101"/>
      <c r="BP3588" s="101"/>
      <c r="BQ3588" s="101"/>
      <c r="BR3588" s="101"/>
      <c r="BS3588" s="101"/>
      <c r="BT3588" s="101"/>
      <c r="CD3588" s="109"/>
      <c r="CE3588" s="109"/>
      <c r="CF3588" s="109"/>
      <c r="CG3588" s="109"/>
      <c r="CH3588" s="101"/>
      <c r="CI3588" s="116"/>
      <c r="CJ3588" s="116"/>
      <c r="CK3588" s="116"/>
      <c r="CL3588" s="116"/>
      <c r="CM3588" s="116"/>
      <c r="CN3588" s="116"/>
      <c r="CO3588" s="117"/>
      <c r="CP3588" s="117"/>
      <c r="CQ3588" s="116"/>
      <c r="CR3588" s="113"/>
      <c r="CS3588" s="114"/>
    </row>
    <row r="3589" spans="3:97" s="102" customFormat="1" x14ac:dyDescent="0.3">
      <c r="C3589" s="100"/>
      <c r="D3589" s="100"/>
      <c r="E3589" s="101"/>
      <c r="G3589" s="103"/>
      <c r="I3589" s="101"/>
      <c r="J3589" s="100"/>
      <c r="K3589" s="100"/>
      <c r="L3589" s="100"/>
      <c r="M3589" s="104"/>
      <c r="R3589" s="101"/>
      <c r="S3589" s="101"/>
      <c r="T3589" s="105"/>
      <c r="V3589" s="101"/>
      <c r="W3589" s="101"/>
      <c r="X3589" s="101"/>
      <c r="AA3589" s="101"/>
      <c r="AB3589" s="101"/>
      <c r="AR3589" s="106"/>
      <c r="AS3589" s="106"/>
      <c r="AT3589" s="106"/>
      <c r="AU3589" s="107"/>
      <c r="AV3589" s="107"/>
      <c r="AW3589" s="106"/>
      <c r="AX3589" s="106"/>
      <c r="AY3589" s="106"/>
      <c r="AZ3589" s="106"/>
      <c r="BA3589" s="106"/>
      <c r="BB3589" s="104"/>
      <c r="BD3589" s="108"/>
      <c r="BG3589" s="101"/>
      <c r="BH3589" s="101"/>
      <c r="BI3589" s="101"/>
      <c r="BJ3589" s="101"/>
      <c r="BK3589" s="101"/>
      <c r="BL3589" s="101"/>
      <c r="BM3589" s="101"/>
      <c r="BN3589" s="101"/>
      <c r="BO3589" s="101"/>
      <c r="BP3589" s="101"/>
      <c r="BQ3589" s="101"/>
      <c r="BR3589" s="101"/>
      <c r="BS3589" s="101"/>
      <c r="BT3589" s="101"/>
      <c r="CD3589" s="109"/>
      <c r="CE3589" s="109"/>
      <c r="CF3589" s="109"/>
      <c r="CG3589" s="109"/>
      <c r="CH3589" s="101"/>
      <c r="CI3589" s="116"/>
      <c r="CJ3589" s="116"/>
      <c r="CK3589" s="116"/>
      <c r="CL3589" s="116"/>
      <c r="CM3589" s="116"/>
      <c r="CN3589" s="116"/>
      <c r="CO3589" s="117"/>
      <c r="CP3589" s="117"/>
      <c r="CQ3589" s="116"/>
      <c r="CR3589" s="113"/>
      <c r="CS3589" s="114"/>
    </row>
    <row r="3590" spans="3:97" s="102" customFormat="1" x14ac:dyDescent="0.3">
      <c r="C3590" s="100"/>
      <c r="D3590" s="100"/>
      <c r="E3590" s="101"/>
      <c r="G3590" s="103"/>
      <c r="I3590" s="101"/>
      <c r="J3590" s="100"/>
      <c r="K3590" s="100"/>
      <c r="L3590" s="100"/>
      <c r="M3590" s="104"/>
      <c r="R3590" s="101"/>
      <c r="S3590" s="101"/>
      <c r="T3590" s="105"/>
      <c r="V3590" s="101"/>
      <c r="W3590" s="101"/>
      <c r="X3590" s="101"/>
      <c r="AA3590" s="101"/>
      <c r="AB3590" s="101"/>
      <c r="AR3590" s="106"/>
      <c r="AS3590" s="106"/>
      <c r="AT3590" s="106"/>
      <c r="AU3590" s="107"/>
      <c r="AV3590" s="107"/>
      <c r="AW3590" s="106"/>
      <c r="AX3590" s="106"/>
      <c r="AY3590" s="106"/>
      <c r="AZ3590" s="106"/>
      <c r="BA3590" s="106"/>
      <c r="BB3590" s="104"/>
      <c r="BD3590" s="108"/>
      <c r="BG3590" s="101"/>
      <c r="BH3590" s="101"/>
      <c r="BI3590" s="101"/>
      <c r="BJ3590" s="101"/>
      <c r="BK3590" s="101"/>
      <c r="BL3590" s="101"/>
      <c r="BM3590" s="101"/>
      <c r="BN3590" s="101"/>
      <c r="BO3590" s="101"/>
      <c r="BP3590" s="101"/>
      <c r="BQ3590" s="101"/>
      <c r="BR3590" s="101"/>
      <c r="BS3590" s="101"/>
      <c r="BT3590" s="101"/>
      <c r="CD3590" s="109"/>
      <c r="CE3590" s="109"/>
      <c r="CF3590" s="109"/>
      <c r="CG3590" s="109"/>
      <c r="CH3590" s="101"/>
      <c r="CI3590" s="116"/>
      <c r="CJ3590" s="116"/>
      <c r="CK3590" s="116"/>
      <c r="CL3590" s="116"/>
      <c r="CM3590" s="116"/>
      <c r="CN3590" s="116"/>
      <c r="CO3590" s="117"/>
      <c r="CP3590" s="117"/>
      <c r="CQ3590" s="116"/>
      <c r="CR3590" s="113"/>
      <c r="CS3590" s="114"/>
    </row>
    <row r="3591" spans="3:97" s="102" customFormat="1" x14ac:dyDescent="0.3">
      <c r="C3591" s="100"/>
      <c r="D3591" s="100"/>
      <c r="E3591" s="101"/>
      <c r="G3591" s="103"/>
      <c r="I3591" s="101"/>
      <c r="J3591" s="100"/>
      <c r="K3591" s="100"/>
      <c r="L3591" s="100"/>
      <c r="M3591" s="104"/>
      <c r="R3591" s="101"/>
      <c r="S3591" s="101"/>
      <c r="T3591" s="105"/>
      <c r="V3591" s="101"/>
      <c r="W3591" s="101"/>
      <c r="X3591" s="101"/>
      <c r="AA3591" s="101"/>
      <c r="AB3591" s="101"/>
      <c r="AR3591" s="106"/>
      <c r="AS3591" s="106"/>
      <c r="AT3591" s="106"/>
      <c r="AU3591" s="107"/>
      <c r="AV3591" s="107"/>
      <c r="AW3591" s="106"/>
      <c r="AX3591" s="106"/>
      <c r="AY3591" s="106"/>
      <c r="AZ3591" s="106"/>
      <c r="BA3591" s="106"/>
      <c r="BB3591" s="104"/>
      <c r="BD3591" s="108"/>
      <c r="BG3591" s="101"/>
      <c r="BH3591" s="101"/>
      <c r="BI3591" s="101"/>
      <c r="BJ3591" s="101"/>
      <c r="BK3591" s="101"/>
      <c r="BL3591" s="101"/>
      <c r="BM3591" s="101"/>
      <c r="BN3591" s="101"/>
      <c r="BO3591" s="101"/>
      <c r="BP3591" s="101"/>
      <c r="BQ3591" s="101"/>
      <c r="BR3591" s="101"/>
      <c r="BS3591" s="101"/>
      <c r="BT3591" s="101"/>
      <c r="CD3591" s="109"/>
      <c r="CE3591" s="109"/>
      <c r="CF3591" s="109"/>
      <c r="CG3591" s="109"/>
      <c r="CH3591" s="101"/>
      <c r="CI3591" s="116"/>
      <c r="CJ3591" s="116"/>
      <c r="CK3591" s="116"/>
      <c r="CL3591" s="116"/>
      <c r="CM3591" s="116"/>
      <c r="CN3591" s="116"/>
      <c r="CO3591" s="117"/>
      <c r="CP3591" s="117"/>
      <c r="CQ3591" s="116"/>
      <c r="CR3591" s="113"/>
      <c r="CS3591" s="114"/>
    </row>
    <row r="3592" spans="3:97" s="102" customFormat="1" x14ac:dyDescent="0.3">
      <c r="C3592" s="100"/>
      <c r="D3592" s="100"/>
      <c r="E3592" s="101"/>
      <c r="G3592" s="103"/>
      <c r="I3592" s="101"/>
      <c r="J3592" s="100"/>
      <c r="K3592" s="100"/>
      <c r="L3592" s="100"/>
      <c r="M3592" s="104"/>
      <c r="R3592" s="101"/>
      <c r="S3592" s="101"/>
      <c r="T3592" s="105"/>
      <c r="V3592" s="101"/>
      <c r="W3592" s="101"/>
      <c r="X3592" s="101"/>
      <c r="AA3592" s="101"/>
      <c r="AB3592" s="101"/>
      <c r="AR3592" s="106"/>
      <c r="AS3592" s="106"/>
      <c r="AT3592" s="106"/>
      <c r="AU3592" s="107"/>
      <c r="AV3592" s="107"/>
      <c r="AW3592" s="106"/>
      <c r="AX3592" s="106"/>
      <c r="AY3592" s="106"/>
      <c r="AZ3592" s="106"/>
      <c r="BA3592" s="106"/>
      <c r="BB3592" s="104"/>
      <c r="BD3592" s="108"/>
      <c r="BG3592" s="101"/>
      <c r="BH3592" s="101"/>
      <c r="BI3592" s="101"/>
      <c r="BJ3592" s="101"/>
      <c r="BK3592" s="101"/>
      <c r="BL3592" s="101"/>
      <c r="BM3592" s="101"/>
      <c r="BN3592" s="101"/>
      <c r="BO3592" s="101"/>
      <c r="BP3592" s="101"/>
      <c r="BQ3592" s="101"/>
      <c r="BR3592" s="101"/>
      <c r="BS3592" s="101"/>
      <c r="BT3592" s="101"/>
      <c r="CD3592" s="109"/>
      <c r="CE3592" s="109"/>
      <c r="CF3592" s="109"/>
      <c r="CG3592" s="109"/>
      <c r="CH3592" s="101"/>
      <c r="CI3592" s="116"/>
      <c r="CJ3592" s="116"/>
      <c r="CK3592" s="116"/>
      <c r="CL3592" s="116"/>
      <c r="CM3592" s="116"/>
      <c r="CN3592" s="116"/>
      <c r="CO3592" s="117"/>
      <c r="CP3592" s="117"/>
      <c r="CQ3592" s="116"/>
      <c r="CR3592" s="113"/>
      <c r="CS3592" s="114"/>
    </row>
    <row r="3593" spans="3:97" s="102" customFormat="1" x14ac:dyDescent="0.3">
      <c r="C3593" s="100"/>
      <c r="D3593" s="100"/>
      <c r="E3593" s="101"/>
      <c r="G3593" s="103"/>
      <c r="I3593" s="101"/>
      <c r="J3593" s="100"/>
      <c r="K3593" s="100"/>
      <c r="L3593" s="100"/>
      <c r="M3593" s="104"/>
      <c r="R3593" s="101"/>
      <c r="S3593" s="101"/>
      <c r="T3593" s="105"/>
      <c r="V3593" s="101"/>
      <c r="W3593" s="101"/>
      <c r="X3593" s="101"/>
      <c r="AA3593" s="101"/>
      <c r="AB3593" s="101"/>
      <c r="AR3593" s="106"/>
      <c r="AS3593" s="106"/>
      <c r="AT3593" s="106"/>
      <c r="AU3593" s="107"/>
      <c r="AV3593" s="107"/>
      <c r="AW3593" s="106"/>
      <c r="AX3593" s="106"/>
      <c r="AY3593" s="106"/>
      <c r="AZ3593" s="106"/>
      <c r="BA3593" s="106"/>
      <c r="BB3593" s="104"/>
      <c r="BD3593" s="108"/>
      <c r="BG3593" s="101"/>
      <c r="BH3593" s="101"/>
      <c r="BI3593" s="101"/>
      <c r="BJ3593" s="101"/>
      <c r="BK3593" s="101"/>
      <c r="BL3593" s="101"/>
      <c r="BM3593" s="101"/>
      <c r="BN3593" s="101"/>
      <c r="BO3593" s="101"/>
      <c r="BP3593" s="101"/>
      <c r="BQ3593" s="101"/>
      <c r="BR3593" s="101"/>
      <c r="BS3593" s="101"/>
      <c r="BT3593" s="101"/>
      <c r="CD3593" s="109"/>
      <c r="CE3593" s="109"/>
      <c r="CF3593" s="109"/>
      <c r="CG3593" s="109"/>
      <c r="CH3593" s="101"/>
      <c r="CI3593" s="116"/>
      <c r="CJ3593" s="116"/>
      <c r="CK3593" s="116"/>
      <c r="CL3593" s="116"/>
      <c r="CM3593" s="116"/>
      <c r="CN3593" s="116"/>
      <c r="CO3593" s="117"/>
      <c r="CP3593" s="117"/>
      <c r="CQ3593" s="116"/>
      <c r="CR3593" s="113"/>
      <c r="CS3593" s="114"/>
    </row>
    <row r="3594" spans="3:97" s="102" customFormat="1" x14ac:dyDescent="0.3">
      <c r="C3594" s="100"/>
      <c r="D3594" s="100"/>
      <c r="E3594" s="101"/>
      <c r="G3594" s="103"/>
      <c r="I3594" s="101"/>
      <c r="J3594" s="100"/>
      <c r="K3594" s="100"/>
      <c r="L3594" s="100"/>
      <c r="M3594" s="104"/>
      <c r="R3594" s="101"/>
      <c r="S3594" s="101"/>
      <c r="T3594" s="105"/>
      <c r="V3594" s="101"/>
      <c r="W3594" s="101"/>
      <c r="X3594" s="101"/>
      <c r="AA3594" s="101"/>
      <c r="AB3594" s="101"/>
      <c r="AR3594" s="106"/>
      <c r="AS3594" s="106"/>
      <c r="AT3594" s="106"/>
      <c r="AU3594" s="107"/>
      <c r="AV3594" s="107"/>
      <c r="AW3594" s="106"/>
      <c r="AX3594" s="106"/>
      <c r="AY3594" s="106"/>
      <c r="AZ3594" s="106"/>
      <c r="BA3594" s="106"/>
      <c r="BB3594" s="104"/>
      <c r="BD3594" s="108"/>
      <c r="BG3594" s="101"/>
      <c r="BH3594" s="101"/>
      <c r="BI3594" s="101"/>
      <c r="BJ3594" s="101"/>
      <c r="BK3594" s="101"/>
      <c r="BL3594" s="101"/>
      <c r="BM3594" s="101"/>
      <c r="BN3594" s="101"/>
      <c r="BO3594" s="101"/>
      <c r="BP3594" s="101"/>
      <c r="BQ3594" s="101"/>
      <c r="BR3594" s="101"/>
      <c r="BS3594" s="101"/>
      <c r="BT3594" s="101"/>
      <c r="CD3594" s="109"/>
      <c r="CE3594" s="109"/>
      <c r="CF3594" s="109"/>
      <c r="CG3594" s="109"/>
      <c r="CH3594" s="101"/>
      <c r="CI3594" s="116"/>
      <c r="CJ3594" s="116"/>
      <c r="CK3594" s="116"/>
      <c r="CL3594" s="116"/>
      <c r="CM3594" s="116"/>
      <c r="CN3594" s="116"/>
      <c r="CO3594" s="117"/>
      <c r="CP3594" s="117"/>
      <c r="CQ3594" s="116"/>
      <c r="CR3594" s="113"/>
      <c r="CS3594" s="114"/>
    </row>
    <row r="3595" spans="3:97" s="102" customFormat="1" x14ac:dyDescent="0.3">
      <c r="C3595" s="100"/>
      <c r="D3595" s="100"/>
      <c r="E3595" s="101"/>
      <c r="G3595" s="103"/>
      <c r="I3595" s="101"/>
      <c r="J3595" s="100"/>
      <c r="K3595" s="100"/>
      <c r="L3595" s="100"/>
      <c r="M3595" s="104"/>
      <c r="R3595" s="101"/>
      <c r="S3595" s="101"/>
      <c r="T3595" s="105"/>
      <c r="V3595" s="101"/>
      <c r="W3595" s="101"/>
      <c r="X3595" s="101"/>
      <c r="AA3595" s="101"/>
      <c r="AB3595" s="101"/>
      <c r="AR3595" s="106"/>
      <c r="AS3595" s="106"/>
      <c r="AT3595" s="106"/>
      <c r="AU3595" s="107"/>
      <c r="AV3595" s="107"/>
      <c r="AW3595" s="106"/>
      <c r="AX3595" s="106"/>
      <c r="AY3595" s="106"/>
      <c r="AZ3595" s="106"/>
      <c r="BA3595" s="106"/>
      <c r="BB3595" s="104"/>
      <c r="BD3595" s="108"/>
      <c r="BG3595" s="101"/>
      <c r="BH3595" s="101"/>
      <c r="BI3595" s="101"/>
      <c r="BJ3595" s="101"/>
      <c r="BK3595" s="101"/>
      <c r="BL3595" s="101"/>
      <c r="BM3595" s="101"/>
      <c r="BN3595" s="101"/>
      <c r="BO3595" s="101"/>
      <c r="BP3595" s="101"/>
      <c r="BQ3595" s="101"/>
      <c r="BR3595" s="101"/>
      <c r="BS3595" s="101"/>
      <c r="BT3595" s="101"/>
      <c r="CD3595" s="109"/>
      <c r="CE3595" s="109"/>
      <c r="CF3595" s="109"/>
      <c r="CG3595" s="109"/>
      <c r="CH3595" s="101"/>
      <c r="CI3595" s="116"/>
      <c r="CJ3595" s="116"/>
      <c r="CK3595" s="116"/>
      <c r="CL3595" s="116"/>
      <c r="CM3595" s="116"/>
      <c r="CN3595" s="116"/>
      <c r="CO3595" s="117"/>
      <c r="CP3595" s="117"/>
      <c r="CQ3595" s="116"/>
      <c r="CR3595" s="113"/>
      <c r="CS3595" s="114"/>
    </row>
    <row r="3596" spans="3:97" s="102" customFormat="1" x14ac:dyDescent="0.3">
      <c r="C3596" s="100"/>
      <c r="D3596" s="100"/>
      <c r="E3596" s="101"/>
      <c r="G3596" s="103"/>
      <c r="I3596" s="101"/>
      <c r="J3596" s="100"/>
      <c r="K3596" s="100"/>
      <c r="L3596" s="100"/>
      <c r="M3596" s="104"/>
      <c r="R3596" s="101"/>
      <c r="S3596" s="101"/>
      <c r="T3596" s="105"/>
      <c r="V3596" s="101"/>
      <c r="W3596" s="101"/>
      <c r="X3596" s="101"/>
      <c r="AA3596" s="101"/>
      <c r="AB3596" s="101"/>
      <c r="AR3596" s="106"/>
      <c r="AS3596" s="106"/>
      <c r="AT3596" s="106"/>
      <c r="AU3596" s="107"/>
      <c r="AV3596" s="107"/>
      <c r="AW3596" s="106"/>
      <c r="AX3596" s="106"/>
      <c r="AY3596" s="106"/>
      <c r="AZ3596" s="106"/>
      <c r="BA3596" s="106"/>
      <c r="BB3596" s="104"/>
      <c r="BD3596" s="108"/>
      <c r="BG3596" s="101"/>
      <c r="BH3596" s="101"/>
      <c r="BI3596" s="101"/>
      <c r="BJ3596" s="101"/>
      <c r="BK3596" s="101"/>
      <c r="BL3596" s="101"/>
      <c r="BM3596" s="101"/>
      <c r="BN3596" s="101"/>
      <c r="BO3596" s="101"/>
      <c r="BP3596" s="101"/>
      <c r="BQ3596" s="101"/>
      <c r="BR3596" s="101"/>
      <c r="BS3596" s="101"/>
      <c r="BT3596" s="101"/>
      <c r="CD3596" s="109"/>
      <c r="CE3596" s="109"/>
      <c r="CF3596" s="109"/>
      <c r="CG3596" s="109"/>
      <c r="CH3596" s="101"/>
      <c r="CI3596" s="116"/>
      <c r="CJ3596" s="116"/>
      <c r="CK3596" s="116"/>
      <c r="CL3596" s="116"/>
      <c r="CM3596" s="116"/>
      <c r="CN3596" s="116"/>
      <c r="CO3596" s="117"/>
      <c r="CP3596" s="117"/>
      <c r="CQ3596" s="116"/>
      <c r="CR3596" s="113"/>
      <c r="CS3596" s="114"/>
    </row>
    <row r="3597" spans="3:97" s="102" customFormat="1" x14ac:dyDescent="0.3">
      <c r="C3597" s="100"/>
      <c r="D3597" s="100"/>
      <c r="E3597" s="101"/>
      <c r="G3597" s="103"/>
      <c r="I3597" s="101"/>
      <c r="J3597" s="100"/>
      <c r="K3597" s="100"/>
      <c r="L3597" s="100"/>
      <c r="M3597" s="104"/>
      <c r="R3597" s="101"/>
      <c r="S3597" s="101"/>
      <c r="T3597" s="105"/>
      <c r="V3597" s="101"/>
      <c r="W3597" s="101"/>
      <c r="X3597" s="101"/>
      <c r="AA3597" s="101"/>
      <c r="AB3597" s="101"/>
      <c r="AR3597" s="106"/>
      <c r="AS3597" s="106"/>
      <c r="AT3597" s="106"/>
      <c r="AU3597" s="107"/>
      <c r="AV3597" s="107"/>
      <c r="AW3597" s="106"/>
      <c r="AX3597" s="106"/>
      <c r="AY3597" s="106"/>
      <c r="AZ3597" s="106"/>
      <c r="BA3597" s="106"/>
      <c r="BB3597" s="104"/>
      <c r="BD3597" s="108"/>
      <c r="BG3597" s="101"/>
      <c r="BH3597" s="101"/>
      <c r="BI3597" s="101"/>
      <c r="BJ3597" s="101"/>
      <c r="BK3597" s="101"/>
      <c r="BL3597" s="101"/>
      <c r="BM3597" s="101"/>
      <c r="BN3597" s="101"/>
      <c r="BO3597" s="101"/>
      <c r="BP3597" s="101"/>
      <c r="BQ3597" s="101"/>
      <c r="BR3597" s="101"/>
      <c r="BS3597" s="101"/>
      <c r="BT3597" s="101"/>
      <c r="CD3597" s="109"/>
      <c r="CE3597" s="109"/>
      <c r="CF3597" s="109"/>
      <c r="CG3597" s="109"/>
      <c r="CH3597" s="101"/>
      <c r="CI3597" s="116"/>
      <c r="CJ3597" s="116"/>
      <c r="CK3597" s="116"/>
      <c r="CL3597" s="116"/>
      <c r="CM3597" s="116"/>
      <c r="CN3597" s="116"/>
      <c r="CO3597" s="117"/>
      <c r="CP3597" s="117"/>
      <c r="CQ3597" s="116"/>
      <c r="CR3597" s="113"/>
      <c r="CS3597" s="114"/>
    </row>
    <row r="3598" spans="3:97" s="102" customFormat="1" x14ac:dyDescent="0.3">
      <c r="C3598" s="100"/>
      <c r="D3598" s="100"/>
      <c r="E3598" s="101"/>
      <c r="G3598" s="103"/>
      <c r="I3598" s="101"/>
      <c r="J3598" s="100"/>
      <c r="K3598" s="100"/>
      <c r="L3598" s="100"/>
      <c r="M3598" s="104"/>
      <c r="R3598" s="101"/>
      <c r="S3598" s="101"/>
      <c r="T3598" s="105"/>
      <c r="V3598" s="101"/>
      <c r="W3598" s="101"/>
      <c r="X3598" s="101"/>
      <c r="AA3598" s="101"/>
      <c r="AB3598" s="101"/>
      <c r="AR3598" s="106"/>
      <c r="AS3598" s="106"/>
      <c r="AT3598" s="106"/>
      <c r="AU3598" s="107"/>
      <c r="AV3598" s="107"/>
      <c r="AW3598" s="106"/>
      <c r="AX3598" s="106"/>
      <c r="AY3598" s="106"/>
      <c r="AZ3598" s="106"/>
      <c r="BA3598" s="106"/>
      <c r="BB3598" s="104"/>
      <c r="BD3598" s="108"/>
      <c r="BG3598" s="101"/>
      <c r="BH3598" s="101"/>
      <c r="BI3598" s="101"/>
      <c r="BJ3598" s="101"/>
      <c r="BK3598" s="101"/>
      <c r="BL3598" s="101"/>
      <c r="BM3598" s="101"/>
      <c r="BN3598" s="101"/>
      <c r="BO3598" s="101"/>
      <c r="BP3598" s="101"/>
      <c r="BQ3598" s="101"/>
      <c r="BR3598" s="101"/>
      <c r="BS3598" s="101"/>
      <c r="BT3598" s="101"/>
      <c r="CD3598" s="109"/>
      <c r="CE3598" s="109"/>
      <c r="CF3598" s="109"/>
      <c r="CG3598" s="109"/>
      <c r="CH3598" s="101"/>
      <c r="CI3598" s="116"/>
      <c r="CJ3598" s="116"/>
      <c r="CK3598" s="116"/>
      <c r="CL3598" s="116"/>
      <c r="CM3598" s="116"/>
      <c r="CN3598" s="116"/>
      <c r="CO3598" s="117"/>
      <c r="CP3598" s="117"/>
      <c r="CQ3598" s="116"/>
      <c r="CR3598" s="113"/>
      <c r="CS3598" s="114"/>
    </row>
    <row r="3599" spans="3:97" s="102" customFormat="1" x14ac:dyDescent="0.3">
      <c r="C3599" s="100"/>
      <c r="D3599" s="100"/>
      <c r="E3599" s="101"/>
      <c r="G3599" s="103"/>
      <c r="I3599" s="101"/>
      <c r="J3599" s="100"/>
      <c r="K3599" s="100"/>
      <c r="L3599" s="100"/>
      <c r="M3599" s="104"/>
      <c r="R3599" s="101"/>
      <c r="S3599" s="101"/>
      <c r="T3599" s="105"/>
      <c r="V3599" s="101"/>
      <c r="W3599" s="101"/>
      <c r="X3599" s="101"/>
      <c r="AA3599" s="101"/>
      <c r="AB3599" s="101"/>
      <c r="AR3599" s="106"/>
      <c r="AS3599" s="106"/>
      <c r="AT3599" s="106"/>
      <c r="AU3599" s="107"/>
      <c r="AV3599" s="107"/>
      <c r="AW3599" s="106"/>
      <c r="AX3599" s="106"/>
      <c r="AY3599" s="106"/>
      <c r="AZ3599" s="106"/>
      <c r="BA3599" s="106"/>
      <c r="BB3599" s="104"/>
      <c r="BD3599" s="108"/>
      <c r="BG3599" s="101"/>
      <c r="BH3599" s="101"/>
      <c r="BI3599" s="101"/>
      <c r="BJ3599" s="101"/>
      <c r="BK3599" s="101"/>
      <c r="BL3599" s="101"/>
      <c r="BM3599" s="101"/>
      <c r="BN3599" s="101"/>
      <c r="BO3599" s="101"/>
      <c r="BP3599" s="101"/>
      <c r="BQ3599" s="101"/>
      <c r="BR3599" s="101"/>
      <c r="BS3599" s="101"/>
      <c r="BT3599" s="101"/>
      <c r="CD3599" s="109"/>
      <c r="CE3599" s="109"/>
      <c r="CF3599" s="109"/>
      <c r="CG3599" s="109"/>
      <c r="CH3599" s="101"/>
      <c r="CI3599" s="116"/>
      <c r="CJ3599" s="116"/>
      <c r="CK3599" s="116"/>
      <c r="CL3599" s="116"/>
      <c r="CM3599" s="116"/>
      <c r="CN3599" s="116"/>
      <c r="CO3599" s="117"/>
      <c r="CP3599" s="117"/>
      <c r="CQ3599" s="116"/>
      <c r="CR3599" s="113"/>
      <c r="CS3599" s="114"/>
    </row>
    <row r="3600" spans="3:97" s="102" customFormat="1" x14ac:dyDescent="0.3">
      <c r="C3600" s="100"/>
      <c r="D3600" s="100"/>
      <c r="E3600" s="101"/>
      <c r="G3600" s="103"/>
      <c r="I3600" s="101"/>
      <c r="J3600" s="100"/>
      <c r="K3600" s="100"/>
      <c r="L3600" s="100"/>
      <c r="M3600" s="104"/>
      <c r="R3600" s="101"/>
      <c r="S3600" s="101"/>
      <c r="T3600" s="105"/>
      <c r="V3600" s="101"/>
      <c r="W3600" s="101"/>
      <c r="X3600" s="101"/>
      <c r="AA3600" s="101"/>
      <c r="AB3600" s="101"/>
      <c r="AR3600" s="106"/>
      <c r="AS3600" s="106"/>
      <c r="AT3600" s="106"/>
      <c r="AU3600" s="107"/>
      <c r="AV3600" s="107"/>
      <c r="AW3600" s="106"/>
      <c r="AX3600" s="106"/>
      <c r="AY3600" s="106"/>
      <c r="AZ3600" s="106"/>
      <c r="BA3600" s="106"/>
      <c r="BB3600" s="104"/>
      <c r="BD3600" s="108"/>
      <c r="BG3600" s="101"/>
      <c r="BH3600" s="101"/>
      <c r="BI3600" s="101"/>
      <c r="BJ3600" s="101"/>
      <c r="BK3600" s="101"/>
      <c r="BL3600" s="101"/>
      <c r="BM3600" s="101"/>
      <c r="BN3600" s="101"/>
      <c r="BO3600" s="101"/>
      <c r="BP3600" s="101"/>
      <c r="BQ3600" s="101"/>
      <c r="BR3600" s="101"/>
      <c r="BS3600" s="101"/>
      <c r="BT3600" s="101"/>
      <c r="CD3600" s="109"/>
      <c r="CE3600" s="109"/>
      <c r="CF3600" s="109"/>
      <c r="CG3600" s="109"/>
      <c r="CH3600" s="101"/>
      <c r="CI3600" s="116"/>
      <c r="CJ3600" s="116"/>
      <c r="CK3600" s="116"/>
      <c r="CL3600" s="116"/>
      <c r="CM3600" s="116"/>
      <c r="CN3600" s="116"/>
      <c r="CO3600" s="117"/>
      <c r="CP3600" s="117"/>
      <c r="CQ3600" s="116"/>
      <c r="CR3600" s="113"/>
      <c r="CS3600" s="114"/>
    </row>
    <row r="3601" spans="3:97" s="102" customFormat="1" x14ac:dyDescent="0.3">
      <c r="C3601" s="100"/>
      <c r="D3601" s="100"/>
      <c r="E3601" s="101"/>
      <c r="G3601" s="103"/>
      <c r="I3601" s="101"/>
      <c r="J3601" s="100"/>
      <c r="K3601" s="100"/>
      <c r="L3601" s="100"/>
      <c r="M3601" s="104"/>
      <c r="R3601" s="101"/>
      <c r="S3601" s="101"/>
      <c r="T3601" s="105"/>
      <c r="V3601" s="101"/>
      <c r="W3601" s="101"/>
      <c r="X3601" s="101"/>
      <c r="AA3601" s="101"/>
      <c r="AB3601" s="101"/>
      <c r="AR3601" s="106"/>
      <c r="AS3601" s="106"/>
      <c r="AT3601" s="106"/>
      <c r="AU3601" s="107"/>
      <c r="AV3601" s="107"/>
      <c r="AW3601" s="106"/>
      <c r="AX3601" s="106"/>
      <c r="AY3601" s="106"/>
      <c r="AZ3601" s="106"/>
      <c r="BA3601" s="106"/>
      <c r="BB3601" s="104"/>
      <c r="BD3601" s="108"/>
      <c r="BG3601" s="101"/>
      <c r="BH3601" s="101"/>
      <c r="BI3601" s="101"/>
      <c r="BJ3601" s="101"/>
      <c r="BK3601" s="101"/>
      <c r="BL3601" s="101"/>
      <c r="BM3601" s="101"/>
      <c r="BN3601" s="101"/>
      <c r="BO3601" s="101"/>
      <c r="BP3601" s="101"/>
      <c r="BQ3601" s="101"/>
      <c r="BR3601" s="101"/>
      <c r="BS3601" s="101"/>
      <c r="BT3601" s="101"/>
      <c r="CD3601" s="109"/>
      <c r="CE3601" s="109"/>
      <c r="CF3601" s="109"/>
      <c r="CG3601" s="109"/>
      <c r="CH3601" s="101"/>
      <c r="CI3601" s="116"/>
      <c r="CJ3601" s="116"/>
      <c r="CK3601" s="116"/>
      <c r="CL3601" s="116"/>
      <c r="CM3601" s="116"/>
      <c r="CN3601" s="116"/>
      <c r="CO3601" s="117"/>
      <c r="CP3601" s="117"/>
      <c r="CQ3601" s="116"/>
      <c r="CR3601" s="113"/>
      <c r="CS3601" s="114"/>
    </row>
    <row r="3602" spans="3:97" s="102" customFormat="1" x14ac:dyDescent="0.3">
      <c r="C3602" s="100"/>
      <c r="D3602" s="100"/>
      <c r="E3602" s="101"/>
      <c r="G3602" s="103"/>
      <c r="I3602" s="101"/>
      <c r="J3602" s="100"/>
      <c r="K3602" s="100"/>
      <c r="L3602" s="100"/>
      <c r="M3602" s="104"/>
      <c r="R3602" s="101"/>
      <c r="S3602" s="101"/>
      <c r="T3602" s="105"/>
      <c r="V3602" s="101"/>
      <c r="W3602" s="101"/>
      <c r="X3602" s="101"/>
      <c r="AA3602" s="101"/>
      <c r="AB3602" s="101"/>
      <c r="AR3602" s="106"/>
      <c r="AS3602" s="106"/>
      <c r="AT3602" s="106"/>
      <c r="AU3602" s="107"/>
      <c r="AV3602" s="107"/>
      <c r="AW3602" s="106"/>
      <c r="AX3602" s="106"/>
      <c r="AY3602" s="106"/>
      <c r="AZ3602" s="106"/>
      <c r="BA3602" s="106"/>
      <c r="BB3602" s="104"/>
      <c r="BD3602" s="108"/>
      <c r="BG3602" s="101"/>
      <c r="BH3602" s="101"/>
      <c r="BI3602" s="101"/>
      <c r="BJ3602" s="101"/>
      <c r="BK3602" s="101"/>
      <c r="BL3602" s="101"/>
      <c r="BM3602" s="101"/>
      <c r="BN3602" s="101"/>
      <c r="BO3602" s="101"/>
      <c r="BP3602" s="101"/>
      <c r="BQ3602" s="101"/>
      <c r="BR3602" s="101"/>
      <c r="BS3602" s="101"/>
      <c r="BT3602" s="101"/>
      <c r="CD3602" s="109"/>
      <c r="CE3602" s="109"/>
      <c r="CF3602" s="109"/>
      <c r="CG3602" s="109"/>
      <c r="CH3602" s="101"/>
      <c r="CI3602" s="116"/>
      <c r="CJ3602" s="116"/>
      <c r="CK3602" s="116"/>
      <c r="CL3602" s="116"/>
      <c r="CM3602" s="116"/>
      <c r="CN3602" s="116"/>
      <c r="CO3602" s="117"/>
      <c r="CP3602" s="117"/>
      <c r="CQ3602" s="116"/>
      <c r="CR3602" s="113"/>
      <c r="CS3602" s="114"/>
    </row>
    <row r="3603" spans="3:97" s="102" customFormat="1" x14ac:dyDescent="0.3">
      <c r="C3603" s="100"/>
      <c r="D3603" s="100"/>
      <c r="E3603" s="101"/>
      <c r="G3603" s="103"/>
      <c r="I3603" s="101"/>
      <c r="J3603" s="100"/>
      <c r="K3603" s="100"/>
      <c r="L3603" s="100"/>
      <c r="M3603" s="104"/>
      <c r="R3603" s="101"/>
      <c r="S3603" s="101"/>
      <c r="T3603" s="105"/>
      <c r="V3603" s="101"/>
      <c r="W3603" s="101"/>
      <c r="X3603" s="101"/>
      <c r="AA3603" s="101"/>
      <c r="AB3603" s="101"/>
      <c r="AR3603" s="106"/>
      <c r="AS3603" s="106"/>
      <c r="AT3603" s="106"/>
      <c r="AU3603" s="107"/>
      <c r="AV3603" s="107"/>
      <c r="AW3603" s="106"/>
      <c r="AX3603" s="106"/>
      <c r="AY3603" s="106"/>
      <c r="AZ3603" s="106"/>
      <c r="BA3603" s="106"/>
      <c r="BB3603" s="104"/>
      <c r="BD3603" s="108"/>
      <c r="BG3603" s="101"/>
      <c r="BH3603" s="101"/>
      <c r="BI3603" s="101"/>
      <c r="BJ3603" s="101"/>
      <c r="BK3603" s="101"/>
      <c r="BL3603" s="101"/>
      <c r="BM3603" s="101"/>
      <c r="BN3603" s="101"/>
      <c r="BO3603" s="101"/>
      <c r="BP3603" s="101"/>
      <c r="BQ3603" s="101"/>
      <c r="BR3603" s="101"/>
      <c r="BS3603" s="101"/>
      <c r="BT3603" s="101"/>
      <c r="CD3603" s="109"/>
      <c r="CE3603" s="109"/>
      <c r="CF3603" s="109"/>
      <c r="CG3603" s="109"/>
      <c r="CH3603" s="101"/>
      <c r="CI3603" s="116"/>
      <c r="CJ3603" s="116"/>
      <c r="CK3603" s="116"/>
      <c r="CL3603" s="116"/>
      <c r="CM3603" s="116"/>
      <c r="CN3603" s="116"/>
      <c r="CO3603" s="117"/>
      <c r="CP3603" s="117"/>
      <c r="CQ3603" s="116"/>
      <c r="CR3603" s="113"/>
      <c r="CS3603" s="114"/>
    </row>
    <row r="3604" spans="3:97" s="102" customFormat="1" x14ac:dyDescent="0.3">
      <c r="C3604" s="100"/>
      <c r="D3604" s="100"/>
      <c r="E3604" s="101"/>
      <c r="G3604" s="103"/>
      <c r="I3604" s="101"/>
      <c r="J3604" s="100"/>
      <c r="K3604" s="100"/>
      <c r="L3604" s="100"/>
      <c r="M3604" s="104"/>
      <c r="R3604" s="101"/>
      <c r="S3604" s="101"/>
      <c r="T3604" s="105"/>
      <c r="V3604" s="101"/>
      <c r="W3604" s="101"/>
      <c r="X3604" s="101"/>
      <c r="AA3604" s="101"/>
      <c r="AB3604" s="101"/>
      <c r="AR3604" s="106"/>
      <c r="AS3604" s="106"/>
      <c r="AT3604" s="106"/>
      <c r="AU3604" s="107"/>
      <c r="AV3604" s="107"/>
      <c r="AW3604" s="106"/>
      <c r="AX3604" s="106"/>
      <c r="AY3604" s="106"/>
      <c r="AZ3604" s="106"/>
      <c r="BA3604" s="106"/>
      <c r="BB3604" s="104"/>
      <c r="BD3604" s="108"/>
      <c r="BG3604" s="101"/>
      <c r="BH3604" s="101"/>
      <c r="BI3604" s="101"/>
      <c r="BJ3604" s="101"/>
      <c r="BK3604" s="101"/>
      <c r="BL3604" s="101"/>
      <c r="BM3604" s="101"/>
      <c r="BN3604" s="101"/>
      <c r="BO3604" s="101"/>
      <c r="BP3604" s="101"/>
      <c r="BQ3604" s="101"/>
      <c r="BR3604" s="101"/>
      <c r="BS3604" s="101"/>
      <c r="BT3604" s="101"/>
      <c r="CD3604" s="109"/>
      <c r="CE3604" s="109"/>
      <c r="CF3604" s="109"/>
      <c r="CG3604" s="109"/>
      <c r="CH3604" s="101"/>
      <c r="CI3604" s="116"/>
      <c r="CJ3604" s="116"/>
      <c r="CK3604" s="116"/>
      <c r="CL3604" s="116"/>
      <c r="CM3604" s="116"/>
      <c r="CN3604" s="116"/>
      <c r="CO3604" s="117"/>
      <c r="CP3604" s="117"/>
      <c r="CQ3604" s="116"/>
      <c r="CR3604" s="113"/>
      <c r="CS3604" s="114"/>
    </row>
    <row r="3605" spans="3:97" s="102" customFormat="1" x14ac:dyDescent="0.3">
      <c r="C3605" s="100"/>
      <c r="D3605" s="100"/>
      <c r="E3605" s="101"/>
      <c r="G3605" s="103"/>
      <c r="I3605" s="101"/>
      <c r="J3605" s="100"/>
      <c r="K3605" s="100"/>
      <c r="L3605" s="100"/>
      <c r="M3605" s="104"/>
      <c r="R3605" s="101"/>
      <c r="S3605" s="101"/>
      <c r="T3605" s="105"/>
      <c r="V3605" s="101"/>
      <c r="W3605" s="101"/>
      <c r="X3605" s="101"/>
      <c r="AA3605" s="101"/>
      <c r="AB3605" s="101"/>
      <c r="AR3605" s="106"/>
      <c r="AS3605" s="106"/>
      <c r="AT3605" s="106"/>
      <c r="AU3605" s="107"/>
      <c r="AV3605" s="107"/>
      <c r="AW3605" s="106"/>
      <c r="AX3605" s="106"/>
      <c r="AY3605" s="106"/>
      <c r="AZ3605" s="106"/>
      <c r="BA3605" s="106"/>
      <c r="BB3605" s="104"/>
      <c r="BD3605" s="108"/>
      <c r="BG3605" s="101"/>
      <c r="BH3605" s="101"/>
      <c r="BI3605" s="101"/>
      <c r="BJ3605" s="101"/>
      <c r="BK3605" s="101"/>
      <c r="BL3605" s="101"/>
      <c r="BM3605" s="101"/>
      <c r="BN3605" s="101"/>
      <c r="BO3605" s="101"/>
      <c r="BP3605" s="101"/>
      <c r="BQ3605" s="101"/>
      <c r="BR3605" s="101"/>
      <c r="BS3605" s="101"/>
      <c r="BT3605" s="101"/>
      <c r="CD3605" s="109"/>
      <c r="CE3605" s="109"/>
      <c r="CF3605" s="109"/>
      <c r="CG3605" s="109"/>
      <c r="CH3605" s="101"/>
      <c r="CI3605" s="116"/>
      <c r="CJ3605" s="116"/>
      <c r="CK3605" s="116"/>
      <c r="CL3605" s="116"/>
      <c r="CM3605" s="116"/>
      <c r="CN3605" s="116"/>
      <c r="CO3605" s="117"/>
      <c r="CP3605" s="117"/>
      <c r="CQ3605" s="116"/>
      <c r="CR3605" s="113"/>
      <c r="CS3605" s="114"/>
    </row>
    <row r="3606" spans="3:97" s="102" customFormat="1" x14ac:dyDescent="0.3">
      <c r="C3606" s="100"/>
      <c r="D3606" s="100"/>
      <c r="E3606" s="101"/>
      <c r="G3606" s="103"/>
      <c r="I3606" s="101"/>
      <c r="J3606" s="100"/>
      <c r="K3606" s="100"/>
      <c r="L3606" s="100"/>
      <c r="M3606" s="104"/>
      <c r="R3606" s="101"/>
      <c r="S3606" s="101"/>
      <c r="T3606" s="105"/>
      <c r="V3606" s="101"/>
      <c r="W3606" s="101"/>
      <c r="X3606" s="101"/>
      <c r="AA3606" s="101"/>
      <c r="AB3606" s="101"/>
      <c r="AR3606" s="106"/>
      <c r="AS3606" s="106"/>
      <c r="AT3606" s="106"/>
      <c r="AU3606" s="107"/>
      <c r="AV3606" s="107"/>
      <c r="AW3606" s="106"/>
      <c r="AX3606" s="106"/>
      <c r="AY3606" s="106"/>
      <c r="AZ3606" s="106"/>
      <c r="BA3606" s="106"/>
      <c r="BB3606" s="104"/>
      <c r="BD3606" s="108"/>
      <c r="BG3606" s="101"/>
      <c r="BH3606" s="101"/>
      <c r="BI3606" s="101"/>
      <c r="BJ3606" s="101"/>
      <c r="BK3606" s="101"/>
      <c r="BL3606" s="101"/>
      <c r="BM3606" s="101"/>
      <c r="BN3606" s="101"/>
      <c r="BO3606" s="101"/>
      <c r="BP3606" s="101"/>
      <c r="BQ3606" s="101"/>
      <c r="BR3606" s="101"/>
      <c r="BS3606" s="101"/>
      <c r="BT3606" s="101"/>
      <c r="CD3606" s="109"/>
      <c r="CE3606" s="109"/>
      <c r="CF3606" s="109"/>
      <c r="CG3606" s="109"/>
      <c r="CH3606" s="101"/>
      <c r="CI3606" s="116"/>
      <c r="CJ3606" s="116"/>
      <c r="CK3606" s="116"/>
      <c r="CL3606" s="116"/>
      <c r="CM3606" s="116"/>
      <c r="CN3606" s="116"/>
      <c r="CO3606" s="117"/>
      <c r="CP3606" s="117"/>
      <c r="CQ3606" s="116"/>
      <c r="CR3606" s="113"/>
      <c r="CS3606" s="114"/>
    </row>
    <row r="3607" spans="3:97" s="102" customFormat="1" x14ac:dyDescent="0.3">
      <c r="C3607" s="100"/>
      <c r="D3607" s="100"/>
      <c r="E3607" s="101"/>
      <c r="G3607" s="103"/>
      <c r="I3607" s="101"/>
      <c r="J3607" s="100"/>
      <c r="K3607" s="100"/>
      <c r="L3607" s="100"/>
      <c r="M3607" s="104"/>
      <c r="R3607" s="101"/>
      <c r="S3607" s="101"/>
      <c r="T3607" s="105"/>
      <c r="V3607" s="101"/>
      <c r="W3607" s="101"/>
      <c r="X3607" s="101"/>
      <c r="AA3607" s="101"/>
      <c r="AB3607" s="101"/>
      <c r="AR3607" s="106"/>
      <c r="AS3607" s="106"/>
      <c r="AT3607" s="106"/>
      <c r="AU3607" s="107"/>
      <c r="AV3607" s="107"/>
      <c r="AW3607" s="106"/>
      <c r="AX3607" s="106"/>
      <c r="AY3607" s="106"/>
      <c r="AZ3607" s="106"/>
      <c r="BA3607" s="106"/>
      <c r="BB3607" s="104"/>
      <c r="BD3607" s="108"/>
      <c r="BG3607" s="101"/>
      <c r="BH3607" s="101"/>
      <c r="BI3607" s="101"/>
      <c r="BJ3607" s="101"/>
      <c r="BK3607" s="101"/>
      <c r="BL3607" s="101"/>
      <c r="BM3607" s="101"/>
      <c r="BN3607" s="101"/>
      <c r="BO3607" s="101"/>
      <c r="BP3607" s="101"/>
      <c r="BQ3607" s="101"/>
      <c r="BR3607" s="101"/>
      <c r="BS3607" s="101"/>
      <c r="BT3607" s="101"/>
      <c r="CD3607" s="109"/>
      <c r="CE3607" s="109"/>
      <c r="CF3607" s="109"/>
      <c r="CG3607" s="109"/>
      <c r="CH3607" s="101"/>
      <c r="CI3607" s="116"/>
      <c r="CJ3607" s="116"/>
      <c r="CK3607" s="116"/>
      <c r="CL3607" s="116"/>
      <c r="CM3607" s="116"/>
      <c r="CN3607" s="116"/>
      <c r="CO3607" s="117"/>
      <c r="CP3607" s="117"/>
      <c r="CQ3607" s="116"/>
      <c r="CR3607" s="113"/>
      <c r="CS3607" s="114"/>
    </row>
    <row r="3608" spans="3:97" s="102" customFormat="1" x14ac:dyDescent="0.3">
      <c r="C3608" s="100"/>
      <c r="D3608" s="100"/>
      <c r="E3608" s="101"/>
      <c r="G3608" s="103"/>
      <c r="I3608" s="101"/>
      <c r="J3608" s="100"/>
      <c r="K3608" s="100"/>
      <c r="L3608" s="100"/>
      <c r="M3608" s="104"/>
      <c r="R3608" s="101"/>
      <c r="S3608" s="101"/>
      <c r="T3608" s="105"/>
      <c r="V3608" s="101"/>
      <c r="W3608" s="101"/>
      <c r="X3608" s="101"/>
      <c r="AA3608" s="101"/>
      <c r="AB3608" s="101"/>
      <c r="AR3608" s="106"/>
      <c r="AS3608" s="106"/>
      <c r="AT3608" s="106"/>
      <c r="AU3608" s="107"/>
      <c r="AV3608" s="107"/>
      <c r="AW3608" s="106"/>
      <c r="AX3608" s="106"/>
      <c r="AY3608" s="106"/>
      <c r="AZ3608" s="106"/>
      <c r="BA3608" s="106"/>
      <c r="BB3608" s="104"/>
      <c r="BD3608" s="108"/>
      <c r="BG3608" s="101"/>
      <c r="BH3608" s="101"/>
      <c r="BI3608" s="101"/>
      <c r="BJ3608" s="101"/>
      <c r="BK3608" s="101"/>
      <c r="BL3608" s="101"/>
      <c r="BM3608" s="101"/>
      <c r="BN3608" s="101"/>
      <c r="BO3608" s="101"/>
      <c r="BP3608" s="101"/>
      <c r="BQ3608" s="101"/>
      <c r="BR3608" s="101"/>
      <c r="BS3608" s="101"/>
      <c r="BT3608" s="101"/>
      <c r="CD3608" s="109"/>
      <c r="CE3608" s="109"/>
      <c r="CF3608" s="109"/>
      <c r="CG3608" s="109"/>
      <c r="CH3608" s="101"/>
      <c r="CI3608" s="116"/>
      <c r="CJ3608" s="116"/>
      <c r="CK3608" s="116"/>
      <c r="CL3608" s="116"/>
      <c r="CM3608" s="116"/>
      <c r="CN3608" s="116"/>
      <c r="CO3608" s="117"/>
      <c r="CP3608" s="117"/>
      <c r="CQ3608" s="116"/>
      <c r="CR3608" s="113"/>
      <c r="CS3608" s="114"/>
    </row>
    <row r="3609" spans="3:97" s="102" customFormat="1" x14ac:dyDescent="0.3">
      <c r="C3609" s="100"/>
      <c r="D3609" s="100"/>
      <c r="E3609" s="101"/>
      <c r="G3609" s="103"/>
      <c r="I3609" s="101"/>
      <c r="J3609" s="100"/>
      <c r="K3609" s="100"/>
      <c r="L3609" s="100"/>
      <c r="M3609" s="104"/>
      <c r="R3609" s="101"/>
      <c r="S3609" s="101"/>
      <c r="T3609" s="105"/>
      <c r="V3609" s="101"/>
      <c r="W3609" s="101"/>
      <c r="X3609" s="101"/>
      <c r="AA3609" s="101"/>
      <c r="AB3609" s="101"/>
      <c r="AR3609" s="106"/>
      <c r="AS3609" s="106"/>
      <c r="AT3609" s="106"/>
      <c r="AU3609" s="107"/>
      <c r="AV3609" s="107"/>
      <c r="AW3609" s="106"/>
      <c r="AX3609" s="106"/>
      <c r="AY3609" s="106"/>
      <c r="AZ3609" s="106"/>
      <c r="BA3609" s="106"/>
      <c r="BB3609" s="104"/>
      <c r="BD3609" s="108"/>
      <c r="BG3609" s="101"/>
      <c r="BH3609" s="101"/>
      <c r="BI3609" s="101"/>
      <c r="BJ3609" s="101"/>
      <c r="BK3609" s="101"/>
      <c r="BL3609" s="101"/>
      <c r="BM3609" s="101"/>
      <c r="BN3609" s="101"/>
      <c r="BO3609" s="101"/>
      <c r="BP3609" s="101"/>
      <c r="BQ3609" s="101"/>
      <c r="BR3609" s="101"/>
      <c r="BS3609" s="101"/>
      <c r="BT3609" s="101"/>
      <c r="CD3609" s="109"/>
      <c r="CE3609" s="109"/>
      <c r="CF3609" s="109"/>
      <c r="CG3609" s="109"/>
      <c r="CH3609" s="101"/>
      <c r="CI3609" s="116"/>
      <c r="CJ3609" s="116"/>
      <c r="CK3609" s="116"/>
      <c r="CL3609" s="116"/>
      <c r="CM3609" s="116"/>
      <c r="CN3609" s="116"/>
      <c r="CO3609" s="117"/>
      <c r="CP3609" s="117"/>
      <c r="CQ3609" s="116"/>
      <c r="CR3609" s="113"/>
      <c r="CS3609" s="114"/>
    </row>
    <row r="3610" spans="3:97" s="102" customFormat="1" x14ac:dyDescent="0.3">
      <c r="C3610" s="100"/>
      <c r="D3610" s="100"/>
      <c r="E3610" s="101"/>
      <c r="G3610" s="103"/>
      <c r="I3610" s="101"/>
      <c r="J3610" s="100"/>
      <c r="K3610" s="100"/>
      <c r="L3610" s="100"/>
      <c r="M3610" s="104"/>
      <c r="R3610" s="101"/>
      <c r="S3610" s="101"/>
      <c r="T3610" s="105"/>
      <c r="V3610" s="101"/>
      <c r="W3610" s="101"/>
      <c r="X3610" s="101"/>
      <c r="AA3610" s="101"/>
      <c r="AB3610" s="101"/>
      <c r="AR3610" s="106"/>
      <c r="AS3610" s="106"/>
      <c r="AT3610" s="106"/>
      <c r="AU3610" s="107"/>
      <c r="AV3610" s="107"/>
      <c r="AW3610" s="106"/>
      <c r="AX3610" s="106"/>
      <c r="AY3610" s="106"/>
      <c r="AZ3610" s="106"/>
      <c r="BA3610" s="106"/>
      <c r="BB3610" s="104"/>
      <c r="BD3610" s="108"/>
      <c r="BG3610" s="101"/>
      <c r="BH3610" s="101"/>
      <c r="BI3610" s="101"/>
      <c r="BJ3610" s="101"/>
      <c r="BK3610" s="101"/>
      <c r="BL3610" s="101"/>
      <c r="BM3610" s="101"/>
      <c r="BN3610" s="101"/>
      <c r="BO3610" s="101"/>
      <c r="BP3610" s="101"/>
      <c r="BQ3610" s="101"/>
      <c r="BR3610" s="101"/>
      <c r="BS3610" s="101"/>
      <c r="BT3610" s="101"/>
      <c r="CD3610" s="109"/>
      <c r="CE3610" s="109"/>
      <c r="CF3610" s="109"/>
      <c r="CG3610" s="109"/>
      <c r="CH3610" s="101"/>
      <c r="CI3610" s="116"/>
      <c r="CJ3610" s="116"/>
      <c r="CK3610" s="116"/>
      <c r="CL3610" s="116"/>
      <c r="CM3610" s="116"/>
      <c r="CN3610" s="116"/>
      <c r="CO3610" s="117"/>
      <c r="CP3610" s="117"/>
      <c r="CQ3610" s="116"/>
      <c r="CR3610" s="113"/>
      <c r="CS3610" s="114"/>
    </row>
    <row r="3611" spans="3:97" s="102" customFormat="1" x14ac:dyDescent="0.3">
      <c r="C3611" s="100"/>
      <c r="D3611" s="100"/>
      <c r="E3611" s="101"/>
      <c r="G3611" s="103"/>
      <c r="I3611" s="101"/>
      <c r="J3611" s="100"/>
      <c r="K3611" s="100"/>
      <c r="L3611" s="100"/>
      <c r="M3611" s="104"/>
      <c r="R3611" s="101"/>
      <c r="S3611" s="101"/>
      <c r="T3611" s="105"/>
      <c r="V3611" s="101"/>
      <c r="W3611" s="101"/>
      <c r="X3611" s="101"/>
      <c r="AA3611" s="101"/>
      <c r="AB3611" s="101"/>
      <c r="AR3611" s="106"/>
      <c r="AS3611" s="106"/>
      <c r="AT3611" s="106"/>
      <c r="AU3611" s="107"/>
      <c r="AV3611" s="107"/>
      <c r="AW3611" s="106"/>
      <c r="AX3611" s="106"/>
      <c r="AY3611" s="106"/>
      <c r="AZ3611" s="106"/>
      <c r="BA3611" s="106"/>
      <c r="BB3611" s="104"/>
      <c r="BD3611" s="108"/>
      <c r="BG3611" s="101"/>
      <c r="BH3611" s="101"/>
      <c r="BI3611" s="101"/>
      <c r="BJ3611" s="101"/>
      <c r="BK3611" s="101"/>
      <c r="BL3611" s="101"/>
      <c r="BM3611" s="101"/>
      <c r="BN3611" s="101"/>
      <c r="BO3611" s="101"/>
      <c r="BP3611" s="101"/>
      <c r="BQ3611" s="101"/>
      <c r="BR3611" s="101"/>
      <c r="BS3611" s="101"/>
      <c r="BT3611" s="101"/>
      <c r="CD3611" s="109"/>
      <c r="CE3611" s="109"/>
      <c r="CF3611" s="109"/>
      <c r="CG3611" s="109"/>
      <c r="CH3611" s="101"/>
      <c r="CI3611" s="116"/>
      <c r="CJ3611" s="116"/>
      <c r="CK3611" s="116"/>
      <c r="CL3611" s="116"/>
      <c r="CM3611" s="116"/>
      <c r="CN3611" s="116"/>
      <c r="CO3611" s="117"/>
      <c r="CP3611" s="117"/>
      <c r="CQ3611" s="116"/>
      <c r="CR3611" s="113"/>
      <c r="CS3611" s="114"/>
    </row>
    <row r="3612" spans="3:97" s="102" customFormat="1" x14ac:dyDescent="0.3">
      <c r="C3612" s="100"/>
      <c r="D3612" s="100"/>
      <c r="E3612" s="101"/>
      <c r="G3612" s="103"/>
      <c r="I3612" s="101"/>
      <c r="J3612" s="100"/>
      <c r="K3612" s="100"/>
      <c r="L3612" s="100"/>
      <c r="M3612" s="104"/>
      <c r="R3612" s="101"/>
      <c r="S3612" s="101"/>
      <c r="T3612" s="105"/>
      <c r="V3612" s="101"/>
      <c r="W3612" s="101"/>
      <c r="X3612" s="101"/>
      <c r="AA3612" s="101"/>
      <c r="AB3612" s="101"/>
      <c r="AR3612" s="106"/>
      <c r="AS3612" s="106"/>
      <c r="AT3612" s="106"/>
      <c r="AU3612" s="107"/>
      <c r="AV3612" s="107"/>
      <c r="AW3612" s="106"/>
      <c r="AX3612" s="106"/>
      <c r="AY3612" s="106"/>
      <c r="AZ3612" s="106"/>
      <c r="BA3612" s="106"/>
      <c r="BB3612" s="104"/>
      <c r="BD3612" s="108"/>
      <c r="BG3612" s="101"/>
      <c r="BH3612" s="101"/>
      <c r="BI3612" s="101"/>
      <c r="BJ3612" s="101"/>
      <c r="BK3612" s="101"/>
      <c r="BL3612" s="101"/>
      <c r="BM3612" s="101"/>
      <c r="BN3612" s="101"/>
      <c r="BO3612" s="101"/>
      <c r="BP3612" s="101"/>
      <c r="BQ3612" s="101"/>
      <c r="BR3612" s="101"/>
      <c r="BS3612" s="101"/>
      <c r="BT3612" s="101"/>
      <c r="CD3612" s="109"/>
      <c r="CE3612" s="109"/>
      <c r="CF3612" s="109"/>
      <c r="CG3612" s="109"/>
      <c r="CH3612" s="101"/>
      <c r="CI3612" s="116"/>
      <c r="CJ3612" s="116"/>
      <c r="CK3612" s="116"/>
      <c r="CL3612" s="116"/>
      <c r="CM3612" s="116"/>
      <c r="CN3612" s="116"/>
      <c r="CO3612" s="117"/>
      <c r="CP3612" s="117"/>
      <c r="CQ3612" s="116"/>
      <c r="CR3612" s="113"/>
      <c r="CS3612" s="114"/>
    </row>
    <row r="3613" spans="3:97" s="102" customFormat="1" x14ac:dyDescent="0.3">
      <c r="C3613" s="100"/>
      <c r="D3613" s="100"/>
      <c r="E3613" s="101"/>
      <c r="G3613" s="103"/>
      <c r="I3613" s="101"/>
      <c r="J3613" s="100"/>
      <c r="K3613" s="100"/>
      <c r="L3613" s="100"/>
      <c r="M3613" s="104"/>
      <c r="R3613" s="101"/>
      <c r="S3613" s="101"/>
      <c r="T3613" s="105"/>
      <c r="V3613" s="101"/>
      <c r="W3613" s="101"/>
      <c r="X3613" s="101"/>
      <c r="AA3613" s="101"/>
      <c r="AB3613" s="101"/>
      <c r="AR3613" s="106"/>
      <c r="AS3613" s="106"/>
      <c r="AT3613" s="106"/>
      <c r="AU3613" s="107"/>
      <c r="AV3613" s="107"/>
      <c r="AW3613" s="106"/>
      <c r="AX3613" s="106"/>
      <c r="AY3613" s="106"/>
      <c r="AZ3613" s="106"/>
      <c r="BA3613" s="106"/>
      <c r="BB3613" s="104"/>
      <c r="BD3613" s="108"/>
      <c r="BG3613" s="101"/>
      <c r="BH3613" s="101"/>
      <c r="BI3613" s="101"/>
      <c r="BJ3613" s="101"/>
      <c r="BK3613" s="101"/>
      <c r="BL3613" s="101"/>
      <c r="BM3613" s="101"/>
      <c r="BN3613" s="101"/>
      <c r="BO3613" s="101"/>
      <c r="BP3613" s="101"/>
      <c r="BQ3613" s="101"/>
      <c r="BR3613" s="101"/>
      <c r="BS3613" s="101"/>
      <c r="BT3613" s="101"/>
      <c r="CD3613" s="109"/>
      <c r="CE3613" s="109"/>
      <c r="CF3613" s="109"/>
      <c r="CG3613" s="109"/>
      <c r="CH3613" s="101"/>
      <c r="CI3613" s="116"/>
      <c r="CJ3613" s="116"/>
      <c r="CK3613" s="116"/>
      <c r="CL3613" s="116"/>
      <c r="CM3613" s="116"/>
      <c r="CN3613" s="116"/>
      <c r="CO3613" s="117"/>
      <c r="CP3613" s="117"/>
      <c r="CQ3613" s="116"/>
      <c r="CR3613" s="113"/>
      <c r="CS3613" s="114"/>
    </row>
    <row r="3614" spans="3:97" s="102" customFormat="1" x14ac:dyDescent="0.3">
      <c r="C3614" s="100"/>
      <c r="D3614" s="100"/>
      <c r="E3614" s="101"/>
      <c r="G3614" s="103"/>
      <c r="I3614" s="101"/>
      <c r="J3614" s="100"/>
      <c r="K3614" s="100"/>
      <c r="L3614" s="100"/>
      <c r="M3614" s="104"/>
      <c r="R3614" s="101"/>
      <c r="S3614" s="101"/>
      <c r="T3614" s="105"/>
      <c r="V3614" s="101"/>
      <c r="W3614" s="101"/>
      <c r="X3614" s="101"/>
      <c r="AA3614" s="101"/>
      <c r="AB3614" s="101"/>
      <c r="AR3614" s="106"/>
      <c r="AS3614" s="106"/>
      <c r="AT3614" s="106"/>
      <c r="AU3614" s="107"/>
      <c r="AV3614" s="107"/>
      <c r="AW3614" s="106"/>
      <c r="AX3614" s="106"/>
      <c r="AY3614" s="106"/>
      <c r="AZ3614" s="106"/>
      <c r="BA3614" s="106"/>
      <c r="BB3614" s="104"/>
      <c r="BD3614" s="108"/>
      <c r="BG3614" s="101"/>
      <c r="BH3614" s="101"/>
      <c r="BI3614" s="101"/>
      <c r="BJ3614" s="101"/>
      <c r="BK3614" s="101"/>
      <c r="BL3614" s="101"/>
      <c r="BM3614" s="101"/>
      <c r="BN3614" s="101"/>
      <c r="BO3614" s="101"/>
      <c r="BP3614" s="101"/>
      <c r="BQ3614" s="101"/>
      <c r="BR3614" s="101"/>
      <c r="BS3614" s="101"/>
      <c r="BT3614" s="101"/>
      <c r="CD3614" s="109"/>
      <c r="CE3614" s="109"/>
      <c r="CF3614" s="109"/>
      <c r="CG3614" s="109"/>
      <c r="CH3614" s="101"/>
      <c r="CI3614" s="116"/>
      <c r="CJ3614" s="116"/>
      <c r="CK3614" s="116"/>
      <c r="CL3614" s="116"/>
      <c r="CM3614" s="116"/>
      <c r="CN3614" s="116"/>
      <c r="CO3614" s="117"/>
      <c r="CP3614" s="117"/>
      <c r="CQ3614" s="116"/>
      <c r="CR3614" s="113"/>
      <c r="CS3614" s="114"/>
    </row>
    <row r="3615" spans="3:97" s="102" customFormat="1" x14ac:dyDescent="0.3">
      <c r="C3615" s="100"/>
      <c r="D3615" s="100"/>
      <c r="E3615" s="101"/>
      <c r="G3615" s="103"/>
      <c r="I3615" s="101"/>
      <c r="J3615" s="100"/>
      <c r="K3615" s="100"/>
      <c r="L3615" s="100"/>
      <c r="M3615" s="104"/>
      <c r="R3615" s="101"/>
      <c r="S3615" s="101"/>
      <c r="T3615" s="105"/>
      <c r="V3615" s="101"/>
      <c r="W3615" s="101"/>
      <c r="X3615" s="101"/>
      <c r="AA3615" s="101"/>
      <c r="AB3615" s="101"/>
      <c r="AR3615" s="106"/>
      <c r="AS3615" s="106"/>
      <c r="AT3615" s="106"/>
      <c r="AU3615" s="107"/>
      <c r="AV3615" s="107"/>
      <c r="AW3615" s="106"/>
      <c r="AX3615" s="106"/>
      <c r="AY3615" s="106"/>
      <c r="AZ3615" s="106"/>
      <c r="BA3615" s="106"/>
      <c r="BB3615" s="104"/>
      <c r="BD3615" s="108"/>
      <c r="BG3615" s="101"/>
      <c r="BH3615" s="101"/>
      <c r="BI3615" s="101"/>
      <c r="BJ3615" s="101"/>
      <c r="BK3615" s="101"/>
      <c r="BL3615" s="101"/>
      <c r="BM3615" s="101"/>
      <c r="BN3615" s="101"/>
      <c r="BO3615" s="101"/>
      <c r="BP3615" s="101"/>
      <c r="BQ3615" s="101"/>
      <c r="BR3615" s="101"/>
      <c r="BS3615" s="101"/>
      <c r="BT3615" s="101"/>
      <c r="CD3615" s="109"/>
      <c r="CE3615" s="109"/>
      <c r="CF3615" s="109"/>
      <c r="CG3615" s="109"/>
      <c r="CH3615" s="101"/>
      <c r="CI3615" s="116"/>
      <c r="CJ3615" s="116"/>
      <c r="CK3615" s="116"/>
      <c r="CL3615" s="116"/>
      <c r="CM3615" s="116"/>
      <c r="CN3615" s="116"/>
      <c r="CO3615" s="117"/>
      <c r="CP3615" s="117"/>
      <c r="CQ3615" s="116"/>
      <c r="CR3615" s="113"/>
      <c r="CS3615" s="114"/>
    </row>
    <row r="3616" spans="3:97" s="102" customFormat="1" x14ac:dyDescent="0.3">
      <c r="C3616" s="100"/>
      <c r="D3616" s="100"/>
      <c r="E3616" s="101"/>
      <c r="G3616" s="103"/>
      <c r="I3616" s="101"/>
      <c r="J3616" s="100"/>
      <c r="K3616" s="100"/>
      <c r="L3616" s="100"/>
      <c r="M3616" s="104"/>
      <c r="R3616" s="101"/>
      <c r="S3616" s="101"/>
      <c r="T3616" s="105"/>
      <c r="V3616" s="101"/>
      <c r="W3616" s="101"/>
      <c r="X3616" s="101"/>
      <c r="AA3616" s="101"/>
      <c r="AB3616" s="101"/>
      <c r="AR3616" s="106"/>
      <c r="AS3616" s="106"/>
      <c r="AT3616" s="106"/>
      <c r="AU3616" s="107"/>
      <c r="AV3616" s="107"/>
      <c r="AW3616" s="106"/>
      <c r="AX3616" s="106"/>
      <c r="AY3616" s="106"/>
      <c r="AZ3616" s="106"/>
      <c r="BA3616" s="106"/>
      <c r="BB3616" s="104"/>
      <c r="BD3616" s="108"/>
      <c r="BG3616" s="101"/>
      <c r="BH3616" s="101"/>
      <c r="BI3616" s="101"/>
      <c r="BJ3616" s="101"/>
      <c r="BK3616" s="101"/>
      <c r="BL3616" s="101"/>
      <c r="BM3616" s="101"/>
      <c r="BN3616" s="101"/>
      <c r="BO3616" s="101"/>
      <c r="BP3616" s="101"/>
      <c r="BQ3616" s="101"/>
      <c r="BR3616" s="101"/>
      <c r="BS3616" s="101"/>
      <c r="BT3616" s="101"/>
      <c r="CD3616" s="109"/>
      <c r="CE3616" s="109"/>
      <c r="CF3616" s="109"/>
      <c r="CG3616" s="109"/>
      <c r="CH3616" s="101"/>
      <c r="CI3616" s="116"/>
      <c r="CJ3616" s="116"/>
      <c r="CK3616" s="116"/>
      <c r="CL3616" s="116"/>
      <c r="CM3616" s="116"/>
      <c r="CN3616" s="116"/>
      <c r="CO3616" s="117"/>
      <c r="CP3616" s="117"/>
      <c r="CQ3616" s="116"/>
      <c r="CR3616" s="113"/>
      <c r="CS3616" s="114"/>
    </row>
    <row r="3617" spans="3:97" s="102" customFormat="1" x14ac:dyDescent="0.3">
      <c r="C3617" s="100"/>
      <c r="D3617" s="100"/>
      <c r="E3617" s="101"/>
      <c r="G3617" s="103"/>
      <c r="I3617" s="101"/>
      <c r="J3617" s="100"/>
      <c r="K3617" s="100"/>
      <c r="L3617" s="100"/>
      <c r="M3617" s="104"/>
      <c r="R3617" s="101"/>
      <c r="S3617" s="101"/>
      <c r="T3617" s="105"/>
      <c r="V3617" s="101"/>
      <c r="W3617" s="101"/>
      <c r="X3617" s="101"/>
      <c r="AA3617" s="101"/>
      <c r="AB3617" s="101"/>
      <c r="AR3617" s="106"/>
      <c r="AS3617" s="106"/>
      <c r="AT3617" s="106"/>
      <c r="AU3617" s="107"/>
      <c r="AV3617" s="107"/>
      <c r="AW3617" s="106"/>
      <c r="AX3617" s="106"/>
      <c r="AY3617" s="106"/>
      <c r="AZ3617" s="106"/>
      <c r="BA3617" s="106"/>
      <c r="BB3617" s="104"/>
      <c r="BD3617" s="108"/>
      <c r="BG3617" s="101"/>
      <c r="BH3617" s="101"/>
      <c r="BI3617" s="101"/>
      <c r="BJ3617" s="101"/>
      <c r="BK3617" s="101"/>
      <c r="BL3617" s="101"/>
      <c r="BM3617" s="101"/>
      <c r="BN3617" s="101"/>
      <c r="BO3617" s="101"/>
      <c r="BP3617" s="101"/>
      <c r="BQ3617" s="101"/>
      <c r="BR3617" s="101"/>
      <c r="BS3617" s="101"/>
      <c r="BT3617" s="101"/>
      <c r="CD3617" s="109"/>
      <c r="CE3617" s="109"/>
      <c r="CF3617" s="109"/>
      <c r="CG3617" s="109"/>
      <c r="CH3617" s="101"/>
      <c r="CI3617" s="116"/>
      <c r="CJ3617" s="116"/>
      <c r="CK3617" s="116"/>
      <c r="CL3617" s="116"/>
      <c r="CM3617" s="116"/>
      <c r="CN3617" s="116"/>
      <c r="CO3617" s="117"/>
      <c r="CP3617" s="117"/>
      <c r="CQ3617" s="116"/>
      <c r="CR3617" s="113"/>
      <c r="CS3617" s="114"/>
    </row>
    <row r="3618" spans="3:97" s="102" customFormat="1" x14ac:dyDescent="0.3">
      <c r="C3618" s="100"/>
      <c r="D3618" s="100"/>
      <c r="E3618" s="101"/>
      <c r="G3618" s="103"/>
      <c r="I3618" s="101"/>
      <c r="J3618" s="100"/>
      <c r="K3618" s="100"/>
      <c r="L3618" s="100"/>
      <c r="M3618" s="104"/>
      <c r="R3618" s="101"/>
      <c r="S3618" s="101"/>
      <c r="T3618" s="105"/>
      <c r="V3618" s="101"/>
      <c r="W3618" s="101"/>
      <c r="X3618" s="101"/>
      <c r="AA3618" s="101"/>
      <c r="AB3618" s="101"/>
      <c r="AR3618" s="106"/>
      <c r="AS3618" s="106"/>
      <c r="AT3618" s="106"/>
      <c r="AU3618" s="107"/>
      <c r="AV3618" s="107"/>
      <c r="AW3618" s="106"/>
      <c r="AX3618" s="106"/>
      <c r="AY3618" s="106"/>
      <c r="AZ3618" s="106"/>
      <c r="BA3618" s="106"/>
      <c r="BB3618" s="104"/>
      <c r="BD3618" s="108"/>
      <c r="BG3618" s="101"/>
      <c r="BH3618" s="101"/>
      <c r="BI3618" s="101"/>
      <c r="BJ3618" s="101"/>
      <c r="BK3618" s="101"/>
      <c r="BL3618" s="101"/>
      <c r="BM3618" s="101"/>
      <c r="BN3618" s="101"/>
      <c r="BO3618" s="101"/>
      <c r="BP3618" s="101"/>
      <c r="BQ3618" s="101"/>
      <c r="BR3618" s="101"/>
      <c r="BS3618" s="101"/>
      <c r="BT3618" s="101"/>
      <c r="CD3618" s="109"/>
      <c r="CE3618" s="109"/>
      <c r="CF3618" s="109"/>
      <c r="CG3618" s="109"/>
      <c r="CH3618" s="101"/>
      <c r="CI3618" s="116"/>
      <c r="CJ3618" s="116"/>
      <c r="CK3618" s="116"/>
      <c r="CL3618" s="116"/>
      <c r="CM3618" s="116"/>
      <c r="CN3618" s="116"/>
      <c r="CO3618" s="117"/>
      <c r="CP3618" s="117"/>
      <c r="CQ3618" s="116"/>
      <c r="CR3618" s="113"/>
      <c r="CS3618" s="114"/>
    </row>
    <row r="3619" spans="3:97" s="102" customFormat="1" x14ac:dyDescent="0.3">
      <c r="C3619" s="100"/>
      <c r="D3619" s="100"/>
      <c r="E3619" s="101"/>
      <c r="G3619" s="103"/>
      <c r="I3619" s="101"/>
      <c r="J3619" s="100"/>
      <c r="K3619" s="100"/>
      <c r="L3619" s="100"/>
      <c r="M3619" s="104"/>
      <c r="R3619" s="101"/>
      <c r="S3619" s="101"/>
      <c r="T3619" s="105"/>
      <c r="V3619" s="101"/>
      <c r="W3619" s="101"/>
      <c r="X3619" s="101"/>
      <c r="AA3619" s="101"/>
      <c r="AB3619" s="101"/>
      <c r="AR3619" s="106"/>
      <c r="AS3619" s="106"/>
      <c r="AT3619" s="106"/>
      <c r="AU3619" s="107"/>
      <c r="AV3619" s="107"/>
      <c r="AW3619" s="106"/>
      <c r="AX3619" s="106"/>
      <c r="AY3619" s="106"/>
      <c r="AZ3619" s="106"/>
      <c r="BA3619" s="106"/>
      <c r="BB3619" s="104"/>
      <c r="BD3619" s="108"/>
      <c r="BG3619" s="101"/>
      <c r="BH3619" s="101"/>
      <c r="BI3619" s="101"/>
      <c r="BJ3619" s="101"/>
      <c r="BK3619" s="101"/>
      <c r="BL3619" s="101"/>
      <c r="BM3619" s="101"/>
      <c r="BN3619" s="101"/>
      <c r="BO3619" s="101"/>
      <c r="BP3619" s="101"/>
      <c r="BQ3619" s="101"/>
      <c r="BR3619" s="101"/>
      <c r="BS3619" s="101"/>
      <c r="BT3619" s="101"/>
      <c r="CD3619" s="109"/>
      <c r="CE3619" s="109"/>
      <c r="CF3619" s="109"/>
      <c r="CG3619" s="109"/>
      <c r="CH3619" s="101"/>
      <c r="CI3619" s="116"/>
      <c r="CJ3619" s="116"/>
      <c r="CK3619" s="116"/>
      <c r="CL3619" s="116"/>
      <c r="CM3619" s="116"/>
      <c r="CN3619" s="116"/>
      <c r="CO3619" s="117"/>
      <c r="CP3619" s="117"/>
      <c r="CQ3619" s="116"/>
      <c r="CR3619" s="113"/>
      <c r="CS3619" s="114"/>
    </row>
    <row r="3620" spans="3:97" s="102" customFormat="1" x14ac:dyDescent="0.3">
      <c r="C3620" s="100"/>
      <c r="D3620" s="100"/>
      <c r="E3620" s="101"/>
      <c r="G3620" s="103"/>
      <c r="I3620" s="101"/>
      <c r="J3620" s="100"/>
      <c r="K3620" s="100"/>
      <c r="L3620" s="100"/>
      <c r="M3620" s="104"/>
      <c r="R3620" s="101"/>
      <c r="S3620" s="101"/>
      <c r="T3620" s="105"/>
      <c r="V3620" s="101"/>
      <c r="W3620" s="101"/>
      <c r="X3620" s="101"/>
      <c r="AA3620" s="101"/>
      <c r="AB3620" s="101"/>
      <c r="AR3620" s="106"/>
      <c r="AS3620" s="106"/>
      <c r="AT3620" s="106"/>
      <c r="AU3620" s="107"/>
      <c r="AV3620" s="107"/>
      <c r="AW3620" s="106"/>
      <c r="AX3620" s="106"/>
      <c r="AY3620" s="106"/>
      <c r="AZ3620" s="106"/>
      <c r="BA3620" s="106"/>
      <c r="BB3620" s="104"/>
      <c r="BD3620" s="108"/>
      <c r="BG3620" s="101"/>
      <c r="BH3620" s="101"/>
      <c r="BI3620" s="101"/>
      <c r="BJ3620" s="101"/>
      <c r="BK3620" s="101"/>
      <c r="BL3620" s="101"/>
      <c r="BM3620" s="101"/>
      <c r="BN3620" s="101"/>
      <c r="BO3620" s="101"/>
      <c r="BP3620" s="101"/>
      <c r="BQ3620" s="101"/>
      <c r="BR3620" s="101"/>
      <c r="BS3620" s="101"/>
      <c r="BT3620" s="101"/>
      <c r="CD3620" s="109"/>
      <c r="CE3620" s="109"/>
      <c r="CF3620" s="109"/>
      <c r="CG3620" s="109"/>
      <c r="CH3620" s="101"/>
      <c r="CI3620" s="116"/>
      <c r="CJ3620" s="116"/>
      <c r="CK3620" s="116"/>
      <c r="CL3620" s="116"/>
      <c r="CM3620" s="116"/>
      <c r="CN3620" s="116"/>
      <c r="CO3620" s="117"/>
      <c r="CP3620" s="117"/>
      <c r="CQ3620" s="116"/>
      <c r="CR3620" s="113"/>
      <c r="CS3620" s="114"/>
    </row>
    <row r="3621" spans="3:97" s="102" customFormat="1" x14ac:dyDescent="0.3">
      <c r="C3621" s="100"/>
      <c r="D3621" s="100"/>
      <c r="E3621" s="101"/>
      <c r="G3621" s="103"/>
      <c r="I3621" s="101"/>
      <c r="J3621" s="100"/>
      <c r="K3621" s="100"/>
      <c r="L3621" s="100"/>
      <c r="M3621" s="104"/>
      <c r="R3621" s="101"/>
      <c r="S3621" s="101"/>
      <c r="T3621" s="105"/>
      <c r="V3621" s="101"/>
      <c r="W3621" s="101"/>
      <c r="X3621" s="101"/>
      <c r="AA3621" s="101"/>
      <c r="AB3621" s="101"/>
      <c r="AR3621" s="106"/>
      <c r="AS3621" s="106"/>
      <c r="AT3621" s="106"/>
      <c r="AU3621" s="107"/>
      <c r="AV3621" s="107"/>
      <c r="AW3621" s="106"/>
      <c r="AX3621" s="106"/>
      <c r="AY3621" s="106"/>
      <c r="AZ3621" s="106"/>
      <c r="BA3621" s="106"/>
      <c r="BB3621" s="104"/>
      <c r="BD3621" s="108"/>
      <c r="BG3621" s="101"/>
      <c r="BH3621" s="101"/>
      <c r="BI3621" s="101"/>
      <c r="BJ3621" s="101"/>
      <c r="BK3621" s="101"/>
      <c r="BL3621" s="101"/>
      <c r="BM3621" s="101"/>
      <c r="BN3621" s="101"/>
      <c r="BO3621" s="101"/>
      <c r="BP3621" s="101"/>
      <c r="BQ3621" s="101"/>
      <c r="BR3621" s="101"/>
      <c r="BS3621" s="101"/>
      <c r="BT3621" s="101"/>
      <c r="CD3621" s="109"/>
      <c r="CE3621" s="109"/>
      <c r="CF3621" s="109"/>
      <c r="CG3621" s="109"/>
      <c r="CH3621" s="101"/>
      <c r="CI3621" s="116"/>
      <c r="CJ3621" s="116"/>
      <c r="CK3621" s="116"/>
      <c r="CL3621" s="116"/>
      <c r="CM3621" s="116"/>
      <c r="CN3621" s="116"/>
      <c r="CO3621" s="117"/>
      <c r="CP3621" s="117"/>
      <c r="CQ3621" s="116"/>
      <c r="CR3621" s="113"/>
      <c r="CS3621" s="114"/>
    </row>
    <row r="3622" spans="3:97" s="102" customFormat="1" x14ac:dyDescent="0.3">
      <c r="C3622" s="100"/>
      <c r="D3622" s="100"/>
      <c r="E3622" s="101"/>
      <c r="G3622" s="103"/>
      <c r="I3622" s="101"/>
      <c r="J3622" s="100"/>
      <c r="K3622" s="100"/>
      <c r="L3622" s="100"/>
      <c r="M3622" s="104"/>
      <c r="R3622" s="101"/>
      <c r="S3622" s="101"/>
      <c r="T3622" s="105"/>
      <c r="V3622" s="101"/>
      <c r="W3622" s="101"/>
      <c r="X3622" s="101"/>
      <c r="AA3622" s="101"/>
      <c r="AB3622" s="101"/>
      <c r="AR3622" s="106"/>
      <c r="AS3622" s="106"/>
      <c r="AT3622" s="106"/>
      <c r="AU3622" s="107"/>
      <c r="AV3622" s="107"/>
      <c r="AW3622" s="106"/>
      <c r="AX3622" s="106"/>
      <c r="AY3622" s="106"/>
      <c r="AZ3622" s="106"/>
      <c r="BA3622" s="106"/>
      <c r="BB3622" s="104"/>
      <c r="BD3622" s="108"/>
      <c r="BG3622" s="101"/>
      <c r="BH3622" s="101"/>
      <c r="BI3622" s="101"/>
      <c r="BJ3622" s="101"/>
      <c r="BK3622" s="101"/>
      <c r="BL3622" s="101"/>
      <c r="BM3622" s="101"/>
      <c r="BN3622" s="101"/>
      <c r="BO3622" s="101"/>
      <c r="BP3622" s="101"/>
      <c r="BQ3622" s="101"/>
      <c r="BR3622" s="101"/>
      <c r="BS3622" s="101"/>
      <c r="BT3622" s="101"/>
      <c r="CD3622" s="109"/>
      <c r="CE3622" s="109"/>
      <c r="CF3622" s="109"/>
      <c r="CG3622" s="109"/>
      <c r="CH3622" s="101"/>
      <c r="CI3622" s="116"/>
      <c r="CJ3622" s="116"/>
      <c r="CK3622" s="116"/>
      <c r="CL3622" s="116"/>
      <c r="CM3622" s="116"/>
      <c r="CN3622" s="116"/>
      <c r="CO3622" s="117"/>
      <c r="CP3622" s="117"/>
      <c r="CQ3622" s="116"/>
      <c r="CR3622" s="113"/>
      <c r="CS3622" s="114"/>
    </row>
    <row r="3623" spans="3:97" s="102" customFormat="1" x14ac:dyDescent="0.3">
      <c r="C3623" s="100"/>
      <c r="D3623" s="100"/>
      <c r="E3623" s="101"/>
      <c r="G3623" s="103"/>
      <c r="I3623" s="101"/>
      <c r="J3623" s="100"/>
      <c r="K3623" s="100"/>
      <c r="L3623" s="100"/>
      <c r="M3623" s="104"/>
      <c r="R3623" s="101"/>
      <c r="S3623" s="101"/>
      <c r="T3623" s="105"/>
      <c r="V3623" s="101"/>
      <c r="W3623" s="101"/>
      <c r="X3623" s="101"/>
      <c r="AA3623" s="101"/>
      <c r="AB3623" s="101"/>
      <c r="AR3623" s="106"/>
      <c r="AS3623" s="106"/>
      <c r="AT3623" s="106"/>
      <c r="AU3623" s="107"/>
      <c r="AV3623" s="107"/>
      <c r="AW3623" s="106"/>
      <c r="AX3623" s="106"/>
      <c r="AY3623" s="106"/>
      <c r="AZ3623" s="106"/>
      <c r="BA3623" s="106"/>
      <c r="BB3623" s="104"/>
      <c r="BD3623" s="108"/>
      <c r="BG3623" s="101"/>
      <c r="BH3623" s="101"/>
      <c r="BI3623" s="101"/>
      <c r="BJ3623" s="101"/>
      <c r="BK3623" s="101"/>
      <c r="BL3623" s="101"/>
      <c r="BM3623" s="101"/>
      <c r="BN3623" s="101"/>
      <c r="BO3623" s="101"/>
      <c r="BP3623" s="101"/>
      <c r="BQ3623" s="101"/>
      <c r="BR3623" s="101"/>
      <c r="BS3623" s="101"/>
      <c r="BT3623" s="101"/>
      <c r="CD3623" s="109"/>
      <c r="CE3623" s="109"/>
      <c r="CF3623" s="109"/>
      <c r="CG3623" s="109"/>
      <c r="CH3623" s="101"/>
      <c r="CI3623" s="116"/>
      <c r="CJ3623" s="116"/>
      <c r="CK3623" s="116"/>
      <c r="CL3623" s="116"/>
      <c r="CM3623" s="116"/>
      <c r="CN3623" s="116"/>
      <c r="CO3623" s="117"/>
      <c r="CP3623" s="117"/>
      <c r="CQ3623" s="116"/>
      <c r="CR3623" s="113"/>
      <c r="CS3623" s="114"/>
    </row>
    <row r="3624" spans="3:97" s="102" customFormat="1" x14ac:dyDescent="0.3">
      <c r="C3624" s="100"/>
      <c r="D3624" s="100"/>
      <c r="E3624" s="101"/>
      <c r="G3624" s="103"/>
      <c r="I3624" s="101"/>
      <c r="J3624" s="100"/>
      <c r="K3624" s="100"/>
      <c r="L3624" s="100"/>
      <c r="M3624" s="104"/>
      <c r="R3624" s="101"/>
      <c r="S3624" s="101"/>
      <c r="T3624" s="105"/>
      <c r="V3624" s="101"/>
      <c r="W3624" s="101"/>
      <c r="X3624" s="101"/>
      <c r="AA3624" s="101"/>
      <c r="AB3624" s="101"/>
      <c r="AR3624" s="106"/>
      <c r="AS3624" s="106"/>
      <c r="AT3624" s="106"/>
      <c r="AU3624" s="107"/>
      <c r="AV3624" s="107"/>
      <c r="AW3624" s="106"/>
      <c r="AX3624" s="106"/>
      <c r="AY3624" s="106"/>
      <c r="AZ3624" s="106"/>
      <c r="BA3624" s="106"/>
      <c r="BB3624" s="104"/>
      <c r="BD3624" s="108"/>
      <c r="BG3624" s="101"/>
      <c r="BH3624" s="101"/>
      <c r="BI3624" s="101"/>
      <c r="BJ3624" s="101"/>
      <c r="BK3624" s="101"/>
      <c r="BL3624" s="101"/>
      <c r="BM3624" s="101"/>
      <c r="BN3624" s="101"/>
      <c r="BO3624" s="101"/>
      <c r="BP3624" s="101"/>
      <c r="BQ3624" s="101"/>
      <c r="BR3624" s="101"/>
      <c r="BS3624" s="101"/>
      <c r="BT3624" s="101"/>
      <c r="CD3624" s="109"/>
      <c r="CE3624" s="109"/>
      <c r="CF3624" s="109"/>
      <c r="CG3624" s="109"/>
      <c r="CH3624" s="101"/>
      <c r="CI3624" s="116"/>
      <c r="CJ3624" s="116"/>
      <c r="CK3624" s="116"/>
      <c r="CL3624" s="116"/>
      <c r="CM3624" s="116"/>
      <c r="CN3624" s="116"/>
      <c r="CO3624" s="117"/>
      <c r="CP3624" s="117"/>
      <c r="CQ3624" s="116"/>
      <c r="CR3624" s="113"/>
      <c r="CS3624" s="114"/>
    </row>
    <row r="3625" spans="3:97" s="102" customFormat="1" x14ac:dyDescent="0.3">
      <c r="C3625" s="100"/>
      <c r="D3625" s="100"/>
      <c r="E3625" s="101"/>
      <c r="G3625" s="103"/>
      <c r="I3625" s="101"/>
      <c r="J3625" s="100"/>
      <c r="K3625" s="100"/>
      <c r="L3625" s="100"/>
      <c r="M3625" s="104"/>
      <c r="R3625" s="101"/>
      <c r="S3625" s="101"/>
      <c r="T3625" s="105"/>
      <c r="V3625" s="101"/>
      <c r="W3625" s="101"/>
      <c r="X3625" s="101"/>
      <c r="AA3625" s="101"/>
      <c r="AB3625" s="101"/>
      <c r="AR3625" s="106"/>
      <c r="AS3625" s="106"/>
      <c r="AT3625" s="106"/>
      <c r="AU3625" s="107"/>
      <c r="AV3625" s="107"/>
      <c r="AW3625" s="106"/>
      <c r="AX3625" s="106"/>
      <c r="AY3625" s="106"/>
      <c r="AZ3625" s="106"/>
      <c r="BA3625" s="106"/>
      <c r="BB3625" s="104"/>
      <c r="BD3625" s="108"/>
      <c r="BG3625" s="101"/>
      <c r="BH3625" s="101"/>
      <c r="BI3625" s="101"/>
      <c r="BJ3625" s="101"/>
      <c r="BK3625" s="101"/>
      <c r="BL3625" s="101"/>
      <c r="BM3625" s="101"/>
      <c r="BN3625" s="101"/>
      <c r="BO3625" s="101"/>
      <c r="BP3625" s="101"/>
      <c r="BQ3625" s="101"/>
      <c r="BR3625" s="101"/>
      <c r="BS3625" s="101"/>
      <c r="BT3625" s="101"/>
      <c r="CD3625" s="109"/>
      <c r="CE3625" s="109"/>
      <c r="CF3625" s="109"/>
      <c r="CG3625" s="109"/>
      <c r="CH3625" s="101"/>
      <c r="CI3625" s="116"/>
      <c r="CJ3625" s="116"/>
      <c r="CK3625" s="116"/>
      <c r="CL3625" s="116"/>
      <c r="CM3625" s="116"/>
      <c r="CN3625" s="116"/>
      <c r="CO3625" s="117"/>
      <c r="CP3625" s="117"/>
      <c r="CQ3625" s="116"/>
      <c r="CR3625" s="113"/>
      <c r="CS3625" s="114"/>
    </row>
    <row r="3626" spans="3:97" s="102" customFormat="1" x14ac:dyDescent="0.3">
      <c r="C3626" s="100"/>
      <c r="D3626" s="100"/>
      <c r="E3626" s="101"/>
      <c r="G3626" s="103"/>
      <c r="I3626" s="101"/>
      <c r="J3626" s="100"/>
      <c r="K3626" s="100"/>
      <c r="L3626" s="100"/>
      <c r="M3626" s="104"/>
      <c r="R3626" s="101"/>
      <c r="S3626" s="101"/>
      <c r="T3626" s="105"/>
      <c r="V3626" s="101"/>
      <c r="W3626" s="101"/>
      <c r="X3626" s="101"/>
      <c r="AA3626" s="101"/>
      <c r="AB3626" s="101"/>
      <c r="AR3626" s="106"/>
      <c r="AS3626" s="106"/>
      <c r="AT3626" s="106"/>
      <c r="AU3626" s="107"/>
      <c r="AV3626" s="107"/>
      <c r="AW3626" s="106"/>
      <c r="AX3626" s="106"/>
      <c r="AY3626" s="106"/>
      <c r="AZ3626" s="106"/>
      <c r="BA3626" s="106"/>
      <c r="BB3626" s="104"/>
      <c r="BD3626" s="108"/>
      <c r="BG3626" s="101"/>
      <c r="BH3626" s="101"/>
      <c r="BI3626" s="101"/>
      <c r="BJ3626" s="101"/>
      <c r="BK3626" s="101"/>
      <c r="BL3626" s="101"/>
      <c r="BM3626" s="101"/>
      <c r="BN3626" s="101"/>
      <c r="BO3626" s="101"/>
      <c r="BP3626" s="101"/>
      <c r="BQ3626" s="101"/>
      <c r="BR3626" s="101"/>
      <c r="BS3626" s="101"/>
      <c r="BT3626" s="101"/>
      <c r="CD3626" s="109"/>
      <c r="CE3626" s="109"/>
      <c r="CF3626" s="109"/>
      <c r="CG3626" s="109"/>
      <c r="CH3626" s="101"/>
      <c r="CI3626" s="116"/>
      <c r="CJ3626" s="116"/>
      <c r="CK3626" s="116"/>
      <c r="CL3626" s="116"/>
      <c r="CM3626" s="116"/>
      <c r="CN3626" s="116"/>
      <c r="CO3626" s="117"/>
      <c r="CP3626" s="117"/>
      <c r="CQ3626" s="116"/>
      <c r="CR3626" s="113"/>
      <c r="CS3626" s="114"/>
    </row>
    <row r="3627" spans="3:97" s="102" customFormat="1" x14ac:dyDescent="0.3">
      <c r="C3627" s="100"/>
      <c r="D3627" s="100"/>
      <c r="E3627" s="101"/>
      <c r="G3627" s="103"/>
      <c r="I3627" s="101"/>
      <c r="J3627" s="100"/>
      <c r="K3627" s="100"/>
      <c r="L3627" s="100"/>
      <c r="M3627" s="104"/>
      <c r="R3627" s="101"/>
      <c r="S3627" s="101"/>
      <c r="T3627" s="105"/>
      <c r="V3627" s="101"/>
      <c r="W3627" s="101"/>
      <c r="X3627" s="101"/>
      <c r="AA3627" s="101"/>
      <c r="AB3627" s="101"/>
      <c r="AR3627" s="106"/>
      <c r="AS3627" s="106"/>
      <c r="AT3627" s="106"/>
      <c r="AU3627" s="107"/>
      <c r="AV3627" s="107"/>
      <c r="AW3627" s="106"/>
      <c r="AX3627" s="106"/>
      <c r="AY3627" s="106"/>
      <c r="AZ3627" s="106"/>
      <c r="BA3627" s="106"/>
      <c r="BB3627" s="104"/>
      <c r="BD3627" s="108"/>
      <c r="BG3627" s="101"/>
      <c r="BH3627" s="101"/>
      <c r="BI3627" s="101"/>
      <c r="BJ3627" s="101"/>
      <c r="BK3627" s="101"/>
      <c r="BL3627" s="101"/>
      <c r="BM3627" s="101"/>
      <c r="BN3627" s="101"/>
      <c r="BO3627" s="101"/>
      <c r="BP3627" s="101"/>
      <c r="BQ3627" s="101"/>
      <c r="BR3627" s="101"/>
      <c r="BS3627" s="101"/>
      <c r="BT3627" s="101"/>
      <c r="CD3627" s="109"/>
      <c r="CE3627" s="109"/>
      <c r="CF3627" s="109"/>
      <c r="CG3627" s="109"/>
      <c r="CH3627" s="101"/>
      <c r="CI3627" s="116"/>
      <c r="CJ3627" s="116"/>
      <c r="CK3627" s="116"/>
      <c r="CL3627" s="116"/>
      <c r="CM3627" s="116"/>
      <c r="CN3627" s="116"/>
      <c r="CO3627" s="117"/>
      <c r="CP3627" s="117"/>
      <c r="CQ3627" s="116"/>
      <c r="CR3627" s="113"/>
      <c r="CS3627" s="114"/>
    </row>
    <row r="3628" spans="3:97" s="102" customFormat="1" x14ac:dyDescent="0.3">
      <c r="C3628" s="100"/>
      <c r="D3628" s="100"/>
      <c r="E3628" s="101"/>
      <c r="G3628" s="103"/>
      <c r="I3628" s="101"/>
      <c r="J3628" s="100"/>
      <c r="K3628" s="100"/>
      <c r="L3628" s="100"/>
      <c r="M3628" s="104"/>
      <c r="R3628" s="101"/>
      <c r="S3628" s="101"/>
      <c r="T3628" s="105"/>
      <c r="V3628" s="101"/>
      <c r="W3628" s="101"/>
      <c r="X3628" s="101"/>
      <c r="AA3628" s="101"/>
      <c r="AB3628" s="101"/>
      <c r="AR3628" s="106"/>
      <c r="AS3628" s="106"/>
      <c r="AT3628" s="106"/>
      <c r="AU3628" s="107"/>
      <c r="AV3628" s="107"/>
      <c r="AW3628" s="106"/>
      <c r="AX3628" s="106"/>
      <c r="AY3628" s="106"/>
      <c r="AZ3628" s="106"/>
      <c r="BA3628" s="106"/>
      <c r="BB3628" s="104"/>
      <c r="BD3628" s="108"/>
      <c r="BG3628" s="101"/>
      <c r="BH3628" s="101"/>
      <c r="BI3628" s="101"/>
      <c r="BJ3628" s="101"/>
      <c r="BK3628" s="101"/>
      <c r="BL3628" s="101"/>
      <c r="BM3628" s="101"/>
      <c r="BN3628" s="101"/>
      <c r="BO3628" s="101"/>
      <c r="BP3628" s="101"/>
      <c r="BQ3628" s="101"/>
      <c r="BR3628" s="101"/>
      <c r="BS3628" s="101"/>
      <c r="BT3628" s="101"/>
      <c r="CD3628" s="109"/>
      <c r="CE3628" s="109"/>
      <c r="CF3628" s="109"/>
      <c r="CG3628" s="109"/>
      <c r="CH3628" s="101"/>
      <c r="CI3628" s="116"/>
      <c r="CJ3628" s="116"/>
      <c r="CK3628" s="116"/>
      <c r="CL3628" s="116"/>
      <c r="CM3628" s="116"/>
      <c r="CN3628" s="116"/>
      <c r="CO3628" s="117"/>
      <c r="CP3628" s="117"/>
      <c r="CQ3628" s="116"/>
      <c r="CR3628" s="113"/>
      <c r="CS3628" s="114"/>
    </row>
    <row r="3629" spans="3:97" s="102" customFormat="1" x14ac:dyDescent="0.3">
      <c r="C3629" s="100"/>
      <c r="D3629" s="100"/>
      <c r="E3629" s="101"/>
      <c r="G3629" s="103"/>
      <c r="I3629" s="101"/>
      <c r="J3629" s="100"/>
      <c r="K3629" s="100"/>
      <c r="L3629" s="100"/>
      <c r="M3629" s="104"/>
      <c r="R3629" s="101"/>
      <c r="S3629" s="101"/>
      <c r="T3629" s="105"/>
      <c r="V3629" s="101"/>
      <c r="W3629" s="101"/>
      <c r="X3629" s="101"/>
      <c r="AA3629" s="101"/>
      <c r="AB3629" s="101"/>
      <c r="AR3629" s="106"/>
      <c r="AS3629" s="106"/>
      <c r="AT3629" s="106"/>
      <c r="AU3629" s="107"/>
      <c r="AV3629" s="107"/>
      <c r="AW3629" s="106"/>
      <c r="AX3629" s="106"/>
      <c r="AY3629" s="106"/>
      <c r="AZ3629" s="106"/>
      <c r="BA3629" s="106"/>
      <c r="BB3629" s="104"/>
      <c r="BD3629" s="108"/>
      <c r="BG3629" s="101"/>
      <c r="BH3629" s="101"/>
      <c r="BI3629" s="101"/>
      <c r="BJ3629" s="101"/>
      <c r="BK3629" s="101"/>
      <c r="BL3629" s="101"/>
      <c r="BM3629" s="101"/>
      <c r="BN3629" s="101"/>
      <c r="BO3629" s="101"/>
      <c r="BP3629" s="101"/>
      <c r="BQ3629" s="101"/>
      <c r="BR3629" s="101"/>
      <c r="BS3629" s="101"/>
      <c r="BT3629" s="101"/>
      <c r="CD3629" s="109"/>
      <c r="CE3629" s="109"/>
      <c r="CF3629" s="109"/>
      <c r="CG3629" s="109"/>
      <c r="CH3629" s="101"/>
      <c r="CI3629" s="116"/>
      <c r="CJ3629" s="116"/>
      <c r="CK3629" s="116"/>
      <c r="CL3629" s="116"/>
      <c r="CM3629" s="116"/>
      <c r="CN3629" s="116"/>
      <c r="CO3629" s="117"/>
      <c r="CP3629" s="117"/>
      <c r="CQ3629" s="116"/>
      <c r="CR3629" s="113"/>
      <c r="CS3629" s="114"/>
    </row>
    <row r="3630" spans="3:97" s="102" customFormat="1" x14ac:dyDescent="0.3">
      <c r="C3630" s="100"/>
      <c r="D3630" s="100"/>
      <c r="E3630" s="101"/>
      <c r="G3630" s="103"/>
      <c r="I3630" s="101"/>
      <c r="J3630" s="100"/>
      <c r="K3630" s="100"/>
      <c r="L3630" s="100"/>
      <c r="M3630" s="104"/>
      <c r="R3630" s="101"/>
      <c r="S3630" s="101"/>
      <c r="T3630" s="105"/>
      <c r="V3630" s="101"/>
      <c r="W3630" s="101"/>
      <c r="X3630" s="101"/>
      <c r="AA3630" s="101"/>
      <c r="AB3630" s="101"/>
      <c r="AR3630" s="106"/>
      <c r="AS3630" s="106"/>
      <c r="AT3630" s="106"/>
      <c r="AU3630" s="107"/>
      <c r="AV3630" s="107"/>
      <c r="AW3630" s="106"/>
      <c r="AX3630" s="106"/>
      <c r="AY3630" s="106"/>
      <c r="AZ3630" s="106"/>
      <c r="BA3630" s="106"/>
      <c r="BB3630" s="104"/>
      <c r="BD3630" s="108"/>
      <c r="BG3630" s="101"/>
      <c r="BH3630" s="101"/>
      <c r="BI3630" s="101"/>
      <c r="BJ3630" s="101"/>
      <c r="BK3630" s="101"/>
      <c r="BL3630" s="101"/>
      <c r="BM3630" s="101"/>
      <c r="BN3630" s="101"/>
      <c r="BO3630" s="101"/>
      <c r="BP3630" s="101"/>
      <c r="BQ3630" s="101"/>
      <c r="BR3630" s="101"/>
      <c r="BS3630" s="101"/>
      <c r="BT3630" s="101"/>
      <c r="CD3630" s="109"/>
      <c r="CE3630" s="109"/>
      <c r="CF3630" s="109"/>
      <c r="CG3630" s="109"/>
      <c r="CH3630" s="101"/>
      <c r="CI3630" s="116"/>
      <c r="CJ3630" s="116"/>
      <c r="CK3630" s="116"/>
      <c r="CL3630" s="116"/>
      <c r="CM3630" s="116"/>
      <c r="CN3630" s="116"/>
      <c r="CO3630" s="117"/>
      <c r="CP3630" s="117"/>
      <c r="CQ3630" s="116"/>
      <c r="CR3630" s="113"/>
      <c r="CS3630" s="114"/>
    </row>
    <row r="3631" spans="3:97" s="102" customFormat="1" x14ac:dyDescent="0.3">
      <c r="C3631" s="100"/>
      <c r="D3631" s="100"/>
      <c r="E3631" s="101"/>
      <c r="G3631" s="103"/>
      <c r="I3631" s="101"/>
      <c r="J3631" s="100"/>
      <c r="K3631" s="100"/>
      <c r="L3631" s="100"/>
      <c r="M3631" s="104"/>
      <c r="R3631" s="101"/>
      <c r="S3631" s="101"/>
      <c r="T3631" s="105"/>
      <c r="V3631" s="101"/>
      <c r="W3631" s="101"/>
      <c r="X3631" s="101"/>
      <c r="AA3631" s="101"/>
      <c r="AB3631" s="101"/>
      <c r="AR3631" s="106"/>
      <c r="AS3631" s="106"/>
      <c r="AT3631" s="106"/>
      <c r="AU3631" s="107"/>
      <c r="AV3631" s="107"/>
      <c r="AW3631" s="106"/>
      <c r="AX3631" s="106"/>
      <c r="AY3631" s="106"/>
      <c r="AZ3631" s="106"/>
      <c r="BA3631" s="106"/>
      <c r="BB3631" s="104"/>
      <c r="BD3631" s="108"/>
      <c r="BG3631" s="101"/>
      <c r="BH3631" s="101"/>
      <c r="BI3631" s="101"/>
      <c r="BJ3631" s="101"/>
      <c r="BK3631" s="101"/>
      <c r="BL3631" s="101"/>
      <c r="BM3631" s="101"/>
      <c r="BN3631" s="101"/>
      <c r="BO3631" s="101"/>
      <c r="BP3631" s="101"/>
      <c r="BQ3631" s="101"/>
      <c r="BR3631" s="101"/>
      <c r="BS3631" s="101"/>
      <c r="BT3631" s="101"/>
      <c r="CD3631" s="109"/>
      <c r="CE3631" s="109"/>
      <c r="CF3631" s="109"/>
      <c r="CG3631" s="109"/>
      <c r="CH3631" s="101"/>
      <c r="CI3631" s="116"/>
      <c r="CJ3631" s="116"/>
      <c r="CK3631" s="116"/>
      <c r="CL3631" s="116"/>
      <c r="CM3631" s="116"/>
      <c r="CN3631" s="116"/>
      <c r="CO3631" s="117"/>
      <c r="CP3631" s="117"/>
      <c r="CQ3631" s="116"/>
      <c r="CR3631" s="113"/>
      <c r="CS3631" s="114"/>
    </row>
    <row r="3632" spans="3:97" s="102" customFormat="1" x14ac:dyDescent="0.3">
      <c r="C3632" s="100"/>
      <c r="D3632" s="100"/>
      <c r="E3632" s="101"/>
      <c r="G3632" s="103"/>
      <c r="I3632" s="101"/>
      <c r="J3632" s="100"/>
      <c r="K3632" s="100"/>
      <c r="L3632" s="100"/>
      <c r="M3632" s="104"/>
      <c r="R3632" s="101"/>
      <c r="S3632" s="101"/>
      <c r="T3632" s="105"/>
      <c r="V3632" s="101"/>
      <c r="W3632" s="101"/>
      <c r="X3632" s="101"/>
      <c r="AA3632" s="101"/>
      <c r="AB3632" s="101"/>
      <c r="AR3632" s="106"/>
      <c r="AS3632" s="106"/>
      <c r="AT3632" s="106"/>
      <c r="AU3632" s="107"/>
      <c r="AV3632" s="107"/>
      <c r="AW3632" s="106"/>
      <c r="AX3632" s="106"/>
      <c r="AY3632" s="106"/>
      <c r="AZ3632" s="106"/>
      <c r="BA3632" s="106"/>
      <c r="BB3632" s="104"/>
      <c r="BD3632" s="108"/>
      <c r="BG3632" s="101"/>
      <c r="BH3632" s="101"/>
      <c r="BI3632" s="101"/>
      <c r="BJ3632" s="101"/>
      <c r="BK3632" s="101"/>
      <c r="BL3632" s="101"/>
      <c r="BM3632" s="101"/>
      <c r="BN3632" s="101"/>
      <c r="BO3632" s="101"/>
      <c r="BP3632" s="101"/>
      <c r="BQ3632" s="101"/>
      <c r="BR3632" s="101"/>
      <c r="BS3632" s="101"/>
      <c r="BT3632" s="101"/>
      <c r="CD3632" s="109"/>
      <c r="CE3632" s="109"/>
      <c r="CF3632" s="109"/>
      <c r="CG3632" s="109"/>
      <c r="CH3632" s="101"/>
      <c r="CI3632" s="116"/>
      <c r="CJ3632" s="116"/>
      <c r="CK3632" s="116"/>
      <c r="CL3632" s="116"/>
      <c r="CM3632" s="116"/>
      <c r="CN3632" s="116"/>
      <c r="CO3632" s="117"/>
      <c r="CP3632" s="117"/>
      <c r="CQ3632" s="116"/>
      <c r="CR3632" s="113"/>
      <c r="CS3632" s="114"/>
    </row>
    <row r="3633" spans="3:97" s="102" customFormat="1" x14ac:dyDescent="0.3">
      <c r="C3633" s="100"/>
      <c r="D3633" s="100"/>
      <c r="E3633" s="101"/>
      <c r="G3633" s="103"/>
      <c r="I3633" s="101"/>
      <c r="J3633" s="100"/>
      <c r="K3633" s="100"/>
      <c r="L3633" s="100"/>
      <c r="M3633" s="104"/>
      <c r="R3633" s="101"/>
      <c r="S3633" s="101"/>
      <c r="T3633" s="105"/>
      <c r="V3633" s="101"/>
      <c r="W3633" s="101"/>
      <c r="X3633" s="101"/>
      <c r="AA3633" s="101"/>
      <c r="AB3633" s="101"/>
      <c r="AR3633" s="106"/>
      <c r="AS3633" s="106"/>
      <c r="AT3633" s="106"/>
      <c r="AU3633" s="107"/>
      <c r="AV3633" s="107"/>
      <c r="AW3633" s="106"/>
      <c r="AX3633" s="106"/>
      <c r="AY3633" s="106"/>
      <c r="AZ3633" s="106"/>
      <c r="BA3633" s="106"/>
      <c r="BB3633" s="104"/>
      <c r="BD3633" s="108"/>
      <c r="BG3633" s="101"/>
      <c r="BH3633" s="101"/>
      <c r="BI3633" s="101"/>
      <c r="BJ3633" s="101"/>
      <c r="BK3633" s="101"/>
      <c r="BL3633" s="101"/>
      <c r="BM3633" s="101"/>
      <c r="BN3633" s="101"/>
      <c r="BO3633" s="101"/>
      <c r="BP3633" s="101"/>
      <c r="BQ3633" s="101"/>
      <c r="BR3633" s="101"/>
      <c r="BS3633" s="101"/>
      <c r="BT3633" s="101"/>
      <c r="CD3633" s="109"/>
      <c r="CE3633" s="109"/>
      <c r="CF3633" s="109"/>
      <c r="CG3633" s="109"/>
      <c r="CH3633" s="101"/>
      <c r="CI3633" s="116"/>
      <c r="CJ3633" s="116"/>
      <c r="CK3633" s="116"/>
      <c r="CL3633" s="116"/>
      <c r="CM3633" s="116"/>
      <c r="CN3633" s="116"/>
      <c r="CO3633" s="117"/>
      <c r="CP3633" s="117"/>
      <c r="CQ3633" s="116"/>
      <c r="CR3633" s="113"/>
      <c r="CS3633" s="114"/>
    </row>
    <row r="3634" spans="3:97" s="102" customFormat="1" x14ac:dyDescent="0.3">
      <c r="C3634" s="100"/>
      <c r="D3634" s="100"/>
      <c r="E3634" s="101"/>
      <c r="G3634" s="103"/>
      <c r="I3634" s="101"/>
      <c r="J3634" s="100"/>
      <c r="K3634" s="100"/>
      <c r="L3634" s="100"/>
      <c r="M3634" s="104"/>
      <c r="R3634" s="101"/>
      <c r="S3634" s="101"/>
      <c r="T3634" s="105"/>
      <c r="V3634" s="101"/>
      <c r="W3634" s="101"/>
      <c r="X3634" s="101"/>
      <c r="AA3634" s="101"/>
      <c r="AB3634" s="101"/>
      <c r="AR3634" s="106"/>
      <c r="AS3634" s="106"/>
      <c r="AT3634" s="106"/>
      <c r="AU3634" s="107"/>
      <c r="AV3634" s="107"/>
      <c r="AW3634" s="106"/>
      <c r="AX3634" s="106"/>
      <c r="AY3634" s="106"/>
      <c r="AZ3634" s="106"/>
      <c r="BA3634" s="106"/>
      <c r="BB3634" s="104"/>
      <c r="BD3634" s="108"/>
      <c r="BG3634" s="101"/>
      <c r="BH3634" s="101"/>
      <c r="BI3634" s="101"/>
      <c r="BJ3634" s="101"/>
      <c r="BK3634" s="101"/>
      <c r="BL3634" s="101"/>
      <c r="BM3634" s="101"/>
      <c r="BN3634" s="101"/>
      <c r="BO3634" s="101"/>
      <c r="BP3634" s="101"/>
      <c r="BQ3634" s="101"/>
      <c r="BR3634" s="101"/>
      <c r="BS3634" s="101"/>
      <c r="BT3634" s="101"/>
      <c r="CD3634" s="109"/>
      <c r="CE3634" s="109"/>
      <c r="CF3634" s="109"/>
      <c r="CG3634" s="109"/>
      <c r="CH3634" s="101"/>
      <c r="CI3634" s="116"/>
      <c r="CJ3634" s="116"/>
      <c r="CK3634" s="116"/>
      <c r="CL3634" s="116"/>
      <c r="CM3634" s="116"/>
      <c r="CN3634" s="116"/>
      <c r="CO3634" s="117"/>
      <c r="CP3634" s="117"/>
      <c r="CQ3634" s="116"/>
      <c r="CR3634" s="113"/>
      <c r="CS3634" s="114"/>
    </row>
    <row r="3635" spans="3:97" s="102" customFormat="1" x14ac:dyDescent="0.3">
      <c r="C3635" s="100"/>
      <c r="D3635" s="100"/>
      <c r="E3635" s="101"/>
      <c r="G3635" s="103"/>
      <c r="I3635" s="101"/>
      <c r="J3635" s="100"/>
      <c r="K3635" s="100"/>
      <c r="L3635" s="100"/>
      <c r="M3635" s="104"/>
      <c r="R3635" s="101"/>
      <c r="S3635" s="101"/>
      <c r="T3635" s="105"/>
      <c r="V3635" s="101"/>
      <c r="W3635" s="101"/>
      <c r="X3635" s="101"/>
      <c r="AA3635" s="101"/>
      <c r="AB3635" s="101"/>
      <c r="AR3635" s="106"/>
      <c r="AS3635" s="106"/>
      <c r="AT3635" s="106"/>
      <c r="AU3635" s="107"/>
      <c r="AV3635" s="107"/>
      <c r="AW3635" s="106"/>
      <c r="AX3635" s="106"/>
      <c r="AY3635" s="106"/>
      <c r="AZ3635" s="106"/>
      <c r="BA3635" s="106"/>
      <c r="BB3635" s="104"/>
      <c r="BD3635" s="108"/>
      <c r="BG3635" s="101"/>
      <c r="BH3635" s="101"/>
      <c r="BI3635" s="101"/>
      <c r="BJ3635" s="101"/>
      <c r="BK3635" s="101"/>
      <c r="BL3635" s="101"/>
      <c r="BM3635" s="101"/>
      <c r="BN3635" s="101"/>
      <c r="BO3635" s="101"/>
      <c r="BP3635" s="101"/>
      <c r="BQ3635" s="101"/>
      <c r="BR3635" s="101"/>
      <c r="BS3635" s="101"/>
      <c r="BT3635" s="101"/>
      <c r="CD3635" s="109"/>
      <c r="CE3635" s="109"/>
      <c r="CF3635" s="109"/>
      <c r="CG3635" s="109"/>
      <c r="CH3635" s="101"/>
      <c r="CI3635" s="116"/>
      <c r="CJ3635" s="116"/>
      <c r="CK3635" s="116"/>
      <c r="CL3635" s="116"/>
      <c r="CM3635" s="116"/>
      <c r="CN3635" s="116"/>
      <c r="CO3635" s="117"/>
      <c r="CP3635" s="117"/>
      <c r="CQ3635" s="116"/>
      <c r="CR3635" s="113"/>
      <c r="CS3635" s="114"/>
    </row>
    <row r="3636" spans="3:97" s="102" customFormat="1" x14ac:dyDescent="0.3">
      <c r="C3636" s="100"/>
      <c r="D3636" s="100"/>
      <c r="E3636" s="101"/>
      <c r="G3636" s="103"/>
      <c r="I3636" s="101"/>
      <c r="J3636" s="100"/>
      <c r="K3636" s="100"/>
      <c r="L3636" s="100"/>
      <c r="M3636" s="104"/>
      <c r="R3636" s="101"/>
      <c r="S3636" s="101"/>
      <c r="T3636" s="105"/>
      <c r="V3636" s="101"/>
      <c r="W3636" s="101"/>
      <c r="X3636" s="101"/>
      <c r="AA3636" s="101"/>
      <c r="AB3636" s="101"/>
      <c r="AR3636" s="106"/>
      <c r="AS3636" s="106"/>
      <c r="AT3636" s="106"/>
      <c r="AU3636" s="107"/>
      <c r="AV3636" s="107"/>
      <c r="AW3636" s="106"/>
      <c r="AX3636" s="106"/>
      <c r="AY3636" s="106"/>
      <c r="AZ3636" s="106"/>
      <c r="BA3636" s="106"/>
      <c r="BB3636" s="104"/>
      <c r="BD3636" s="108"/>
      <c r="BG3636" s="101"/>
      <c r="BH3636" s="101"/>
      <c r="BI3636" s="101"/>
      <c r="BJ3636" s="101"/>
      <c r="BK3636" s="101"/>
      <c r="BL3636" s="101"/>
      <c r="BM3636" s="101"/>
      <c r="BN3636" s="101"/>
      <c r="BO3636" s="101"/>
      <c r="BP3636" s="101"/>
      <c r="BQ3636" s="101"/>
      <c r="BR3636" s="101"/>
      <c r="BS3636" s="101"/>
      <c r="BT3636" s="101"/>
      <c r="CD3636" s="109"/>
      <c r="CE3636" s="109"/>
      <c r="CF3636" s="109"/>
      <c r="CG3636" s="109"/>
      <c r="CH3636" s="101"/>
      <c r="CI3636" s="116"/>
      <c r="CJ3636" s="116"/>
      <c r="CK3636" s="116"/>
      <c r="CL3636" s="116"/>
      <c r="CM3636" s="116"/>
      <c r="CN3636" s="116"/>
      <c r="CO3636" s="117"/>
      <c r="CP3636" s="117"/>
      <c r="CQ3636" s="116"/>
      <c r="CR3636" s="113"/>
      <c r="CS3636" s="114"/>
    </row>
    <row r="3637" spans="3:97" s="102" customFormat="1" x14ac:dyDescent="0.3">
      <c r="C3637" s="100"/>
      <c r="D3637" s="100"/>
      <c r="E3637" s="101"/>
      <c r="G3637" s="103"/>
      <c r="I3637" s="101"/>
      <c r="J3637" s="100"/>
      <c r="K3637" s="100"/>
      <c r="L3637" s="100"/>
      <c r="M3637" s="104"/>
      <c r="R3637" s="101"/>
      <c r="S3637" s="101"/>
      <c r="T3637" s="105"/>
      <c r="V3637" s="101"/>
      <c r="W3637" s="101"/>
      <c r="X3637" s="101"/>
      <c r="AA3637" s="101"/>
      <c r="AB3637" s="101"/>
      <c r="AR3637" s="106"/>
      <c r="AS3637" s="106"/>
      <c r="AT3637" s="106"/>
      <c r="AU3637" s="107"/>
      <c r="AV3637" s="107"/>
      <c r="AW3637" s="106"/>
      <c r="AX3637" s="106"/>
      <c r="AY3637" s="106"/>
      <c r="AZ3637" s="106"/>
      <c r="BA3637" s="106"/>
      <c r="BB3637" s="104"/>
      <c r="BD3637" s="108"/>
      <c r="BG3637" s="101"/>
      <c r="BH3637" s="101"/>
      <c r="BI3637" s="101"/>
      <c r="BJ3637" s="101"/>
      <c r="BK3637" s="101"/>
      <c r="BL3637" s="101"/>
      <c r="BM3637" s="101"/>
      <c r="BN3637" s="101"/>
      <c r="BO3637" s="101"/>
      <c r="BP3637" s="101"/>
      <c r="BQ3637" s="101"/>
      <c r="BR3637" s="101"/>
      <c r="BS3637" s="101"/>
      <c r="BT3637" s="101"/>
      <c r="CD3637" s="109"/>
      <c r="CE3637" s="109"/>
      <c r="CF3637" s="109"/>
      <c r="CG3637" s="109"/>
      <c r="CH3637" s="101"/>
      <c r="CI3637" s="116"/>
      <c r="CJ3637" s="116"/>
      <c r="CK3637" s="116"/>
      <c r="CL3637" s="116"/>
      <c r="CM3637" s="116"/>
      <c r="CN3637" s="116"/>
      <c r="CO3637" s="117"/>
      <c r="CP3637" s="117"/>
      <c r="CQ3637" s="116"/>
      <c r="CR3637" s="113"/>
      <c r="CS3637" s="114"/>
    </row>
    <row r="3638" spans="3:97" s="102" customFormat="1" x14ac:dyDescent="0.3">
      <c r="C3638" s="100"/>
      <c r="D3638" s="100"/>
      <c r="E3638" s="101"/>
      <c r="G3638" s="103"/>
      <c r="I3638" s="101"/>
      <c r="J3638" s="100"/>
      <c r="K3638" s="100"/>
      <c r="L3638" s="100"/>
      <c r="M3638" s="104"/>
      <c r="R3638" s="101"/>
      <c r="S3638" s="101"/>
      <c r="T3638" s="105"/>
      <c r="V3638" s="101"/>
      <c r="W3638" s="101"/>
      <c r="X3638" s="101"/>
      <c r="AA3638" s="101"/>
      <c r="AB3638" s="101"/>
      <c r="AR3638" s="106"/>
      <c r="AS3638" s="106"/>
      <c r="AT3638" s="106"/>
      <c r="AU3638" s="107"/>
      <c r="AV3638" s="107"/>
      <c r="AW3638" s="106"/>
      <c r="AX3638" s="106"/>
      <c r="AY3638" s="106"/>
      <c r="AZ3638" s="106"/>
      <c r="BA3638" s="106"/>
      <c r="BB3638" s="104"/>
      <c r="BD3638" s="108"/>
      <c r="BG3638" s="101"/>
      <c r="BH3638" s="101"/>
      <c r="BI3638" s="101"/>
      <c r="BJ3638" s="101"/>
      <c r="BK3638" s="101"/>
      <c r="BL3638" s="101"/>
      <c r="BM3638" s="101"/>
      <c r="BN3638" s="101"/>
      <c r="BO3638" s="101"/>
      <c r="BP3638" s="101"/>
      <c r="BQ3638" s="101"/>
      <c r="BR3638" s="101"/>
      <c r="BS3638" s="101"/>
      <c r="BT3638" s="101"/>
      <c r="CD3638" s="109"/>
      <c r="CE3638" s="109"/>
      <c r="CF3638" s="109"/>
      <c r="CG3638" s="109"/>
      <c r="CH3638" s="101"/>
      <c r="CI3638" s="116"/>
      <c r="CJ3638" s="116"/>
      <c r="CK3638" s="116"/>
      <c r="CL3638" s="116"/>
      <c r="CM3638" s="116"/>
      <c r="CN3638" s="116"/>
      <c r="CO3638" s="117"/>
      <c r="CP3638" s="117"/>
      <c r="CQ3638" s="116"/>
      <c r="CR3638" s="113"/>
      <c r="CS3638" s="114"/>
    </row>
    <row r="3639" spans="3:97" s="102" customFormat="1" x14ac:dyDescent="0.3">
      <c r="C3639" s="100"/>
      <c r="D3639" s="100"/>
      <c r="E3639" s="101"/>
      <c r="G3639" s="103"/>
      <c r="I3639" s="101"/>
      <c r="J3639" s="100"/>
      <c r="K3639" s="100"/>
      <c r="L3639" s="100"/>
      <c r="M3639" s="104"/>
      <c r="R3639" s="101"/>
      <c r="S3639" s="101"/>
      <c r="T3639" s="105"/>
      <c r="V3639" s="101"/>
      <c r="W3639" s="101"/>
      <c r="X3639" s="101"/>
      <c r="AA3639" s="101"/>
      <c r="AB3639" s="101"/>
      <c r="AR3639" s="106"/>
      <c r="AS3639" s="106"/>
      <c r="AT3639" s="106"/>
      <c r="AU3639" s="107"/>
      <c r="AV3639" s="107"/>
      <c r="AW3639" s="106"/>
      <c r="AX3639" s="106"/>
      <c r="AY3639" s="106"/>
      <c r="AZ3639" s="106"/>
      <c r="BA3639" s="106"/>
      <c r="BB3639" s="104"/>
      <c r="BD3639" s="108"/>
      <c r="BG3639" s="101"/>
      <c r="BH3639" s="101"/>
      <c r="BI3639" s="101"/>
      <c r="BJ3639" s="101"/>
      <c r="BK3639" s="101"/>
      <c r="BL3639" s="101"/>
      <c r="BM3639" s="101"/>
      <c r="BN3639" s="101"/>
      <c r="BO3639" s="101"/>
      <c r="BP3639" s="101"/>
      <c r="BQ3639" s="101"/>
      <c r="BR3639" s="101"/>
      <c r="BS3639" s="101"/>
      <c r="BT3639" s="101"/>
      <c r="CD3639" s="109"/>
      <c r="CE3639" s="109"/>
      <c r="CF3639" s="109"/>
      <c r="CG3639" s="109"/>
      <c r="CH3639" s="101"/>
      <c r="CI3639" s="116"/>
      <c r="CJ3639" s="116"/>
      <c r="CK3639" s="116"/>
      <c r="CL3639" s="116"/>
      <c r="CM3639" s="116"/>
      <c r="CN3639" s="116"/>
      <c r="CO3639" s="117"/>
      <c r="CP3639" s="117"/>
      <c r="CQ3639" s="116"/>
      <c r="CR3639" s="113"/>
      <c r="CS3639" s="114"/>
    </row>
    <row r="3640" spans="3:97" s="102" customFormat="1" x14ac:dyDescent="0.3">
      <c r="C3640" s="100"/>
      <c r="D3640" s="100"/>
      <c r="E3640" s="101"/>
      <c r="G3640" s="103"/>
      <c r="I3640" s="101"/>
      <c r="J3640" s="100"/>
      <c r="K3640" s="100"/>
      <c r="L3640" s="100"/>
      <c r="M3640" s="104"/>
      <c r="R3640" s="101"/>
      <c r="S3640" s="101"/>
      <c r="T3640" s="105"/>
      <c r="V3640" s="101"/>
      <c r="W3640" s="101"/>
      <c r="X3640" s="101"/>
      <c r="AA3640" s="101"/>
      <c r="AB3640" s="101"/>
      <c r="AR3640" s="106"/>
      <c r="AS3640" s="106"/>
      <c r="AT3640" s="106"/>
      <c r="AU3640" s="107"/>
      <c r="AV3640" s="107"/>
      <c r="AW3640" s="106"/>
      <c r="AX3640" s="106"/>
      <c r="AY3640" s="106"/>
      <c r="AZ3640" s="106"/>
      <c r="BA3640" s="106"/>
      <c r="BB3640" s="104"/>
      <c r="BD3640" s="108"/>
      <c r="BG3640" s="101"/>
      <c r="BH3640" s="101"/>
      <c r="BI3640" s="101"/>
      <c r="BJ3640" s="101"/>
      <c r="BK3640" s="101"/>
      <c r="BL3640" s="101"/>
      <c r="BM3640" s="101"/>
      <c r="BN3640" s="101"/>
      <c r="BO3640" s="101"/>
      <c r="BP3640" s="101"/>
      <c r="BQ3640" s="101"/>
      <c r="BR3640" s="101"/>
      <c r="BS3640" s="101"/>
      <c r="BT3640" s="101"/>
      <c r="CD3640" s="109"/>
      <c r="CE3640" s="109"/>
      <c r="CF3640" s="109"/>
      <c r="CG3640" s="109"/>
      <c r="CH3640" s="101"/>
      <c r="CI3640" s="116"/>
      <c r="CJ3640" s="116"/>
      <c r="CK3640" s="116"/>
      <c r="CL3640" s="116"/>
      <c r="CM3640" s="116"/>
      <c r="CN3640" s="116"/>
      <c r="CO3640" s="117"/>
      <c r="CP3640" s="117"/>
      <c r="CQ3640" s="116"/>
      <c r="CR3640" s="113"/>
      <c r="CS3640" s="114"/>
    </row>
    <row r="3641" spans="3:97" s="102" customFormat="1" x14ac:dyDescent="0.3">
      <c r="C3641" s="100"/>
      <c r="D3641" s="100"/>
      <c r="E3641" s="101"/>
      <c r="G3641" s="103"/>
      <c r="I3641" s="101"/>
      <c r="J3641" s="100"/>
      <c r="K3641" s="100"/>
      <c r="L3641" s="100"/>
      <c r="M3641" s="104"/>
      <c r="R3641" s="101"/>
      <c r="S3641" s="101"/>
      <c r="T3641" s="105"/>
      <c r="V3641" s="101"/>
      <c r="W3641" s="101"/>
      <c r="X3641" s="101"/>
      <c r="AA3641" s="101"/>
      <c r="AB3641" s="101"/>
      <c r="AR3641" s="106"/>
      <c r="AS3641" s="106"/>
      <c r="AT3641" s="106"/>
      <c r="AU3641" s="107"/>
      <c r="AV3641" s="107"/>
      <c r="AW3641" s="106"/>
      <c r="AX3641" s="106"/>
      <c r="AY3641" s="106"/>
      <c r="AZ3641" s="106"/>
      <c r="BA3641" s="106"/>
      <c r="BB3641" s="104"/>
      <c r="BD3641" s="108"/>
      <c r="BG3641" s="101"/>
      <c r="BH3641" s="101"/>
      <c r="BI3641" s="101"/>
      <c r="BJ3641" s="101"/>
      <c r="BK3641" s="101"/>
      <c r="BL3641" s="101"/>
      <c r="BM3641" s="101"/>
      <c r="BN3641" s="101"/>
      <c r="BO3641" s="101"/>
      <c r="BP3641" s="101"/>
      <c r="BQ3641" s="101"/>
      <c r="BR3641" s="101"/>
      <c r="BS3641" s="101"/>
      <c r="BT3641" s="101"/>
      <c r="CD3641" s="109"/>
      <c r="CE3641" s="109"/>
      <c r="CF3641" s="109"/>
      <c r="CG3641" s="109"/>
      <c r="CH3641" s="101"/>
      <c r="CI3641" s="116"/>
      <c r="CJ3641" s="116"/>
      <c r="CK3641" s="116"/>
      <c r="CL3641" s="116"/>
      <c r="CM3641" s="116"/>
      <c r="CN3641" s="116"/>
      <c r="CO3641" s="117"/>
      <c r="CP3641" s="117"/>
      <c r="CQ3641" s="116"/>
      <c r="CR3641" s="113"/>
      <c r="CS3641" s="114"/>
    </row>
    <row r="3642" spans="3:97" s="102" customFormat="1" x14ac:dyDescent="0.3">
      <c r="C3642" s="100"/>
      <c r="D3642" s="100"/>
      <c r="E3642" s="101"/>
      <c r="G3642" s="103"/>
      <c r="I3642" s="101"/>
      <c r="J3642" s="100"/>
      <c r="K3642" s="100"/>
      <c r="L3642" s="100"/>
      <c r="M3642" s="104"/>
      <c r="R3642" s="101"/>
      <c r="S3642" s="101"/>
      <c r="T3642" s="105"/>
      <c r="V3642" s="101"/>
      <c r="W3642" s="101"/>
      <c r="X3642" s="101"/>
      <c r="AA3642" s="101"/>
      <c r="AB3642" s="101"/>
      <c r="AR3642" s="106"/>
      <c r="AS3642" s="106"/>
      <c r="AT3642" s="106"/>
      <c r="AU3642" s="107"/>
      <c r="AV3642" s="107"/>
      <c r="AW3642" s="106"/>
      <c r="AX3642" s="106"/>
      <c r="AY3642" s="106"/>
      <c r="AZ3642" s="106"/>
      <c r="BA3642" s="106"/>
      <c r="BB3642" s="104"/>
      <c r="BD3642" s="108"/>
      <c r="BG3642" s="101"/>
      <c r="BH3642" s="101"/>
      <c r="BI3642" s="101"/>
      <c r="BJ3642" s="101"/>
      <c r="BK3642" s="101"/>
      <c r="BL3642" s="101"/>
      <c r="BM3642" s="101"/>
      <c r="BN3642" s="101"/>
      <c r="BO3642" s="101"/>
      <c r="BP3642" s="101"/>
      <c r="BQ3642" s="101"/>
      <c r="BR3642" s="101"/>
      <c r="BS3642" s="101"/>
      <c r="BT3642" s="101"/>
      <c r="CD3642" s="109"/>
      <c r="CE3642" s="109"/>
      <c r="CF3642" s="109"/>
      <c r="CG3642" s="109"/>
      <c r="CH3642" s="101"/>
      <c r="CI3642" s="116"/>
      <c r="CJ3642" s="116"/>
      <c r="CK3642" s="116"/>
      <c r="CL3642" s="116"/>
      <c r="CM3642" s="116"/>
      <c r="CN3642" s="116"/>
      <c r="CO3642" s="117"/>
      <c r="CP3642" s="117"/>
      <c r="CQ3642" s="116"/>
      <c r="CR3642" s="113"/>
      <c r="CS3642" s="114"/>
    </row>
    <row r="3643" spans="3:97" s="102" customFormat="1" x14ac:dyDescent="0.3">
      <c r="C3643" s="100"/>
      <c r="D3643" s="100"/>
      <c r="E3643" s="101"/>
      <c r="G3643" s="103"/>
      <c r="I3643" s="101"/>
      <c r="J3643" s="100"/>
      <c r="K3643" s="100"/>
      <c r="L3643" s="100"/>
      <c r="M3643" s="104"/>
      <c r="R3643" s="101"/>
      <c r="S3643" s="101"/>
      <c r="T3643" s="105"/>
      <c r="V3643" s="101"/>
      <c r="W3643" s="101"/>
      <c r="X3643" s="101"/>
      <c r="AA3643" s="101"/>
      <c r="AB3643" s="101"/>
      <c r="AR3643" s="106"/>
      <c r="AS3643" s="106"/>
      <c r="AT3643" s="106"/>
      <c r="AU3643" s="107"/>
      <c r="AV3643" s="107"/>
      <c r="AW3643" s="106"/>
      <c r="AX3643" s="106"/>
      <c r="AY3643" s="106"/>
      <c r="AZ3643" s="106"/>
      <c r="BA3643" s="106"/>
      <c r="BB3643" s="104"/>
      <c r="BD3643" s="108"/>
      <c r="BG3643" s="101"/>
      <c r="BH3643" s="101"/>
      <c r="BI3643" s="101"/>
      <c r="BJ3643" s="101"/>
      <c r="BK3643" s="101"/>
      <c r="BL3643" s="101"/>
      <c r="BM3643" s="101"/>
      <c r="BN3643" s="101"/>
      <c r="BO3643" s="101"/>
      <c r="BP3643" s="101"/>
      <c r="BQ3643" s="101"/>
      <c r="BR3643" s="101"/>
      <c r="BS3643" s="101"/>
      <c r="BT3643" s="101"/>
      <c r="CD3643" s="109"/>
      <c r="CE3643" s="109"/>
      <c r="CF3643" s="109"/>
      <c r="CG3643" s="109"/>
      <c r="CH3643" s="101"/>
      <c r="CI3643" s="116"/>
      <c r="CJ3643" s="116"/>
      <c r="CK3643" s="116"/>
      <c r="CL3643" s="116"/>
      <c r="CM3643" s="116"/>
      <c r="CN3643" s="116"/>
      <c r="CO3643" s="117"/>
      <c r="CP3643" s="117"/>
      <c r="CQ3643" s="116"/>
      <c r="CR3643" s="113"/>
      <c r="CS3643" s="114"/>
    </row>
    <row r="3644" spans="3:97" s="102" customFormat="1" x14ac:dyDescent="0.3">
      <c r="C3644" s="100"/>
      <c r="D3644" s="100"/>
      <c r="E3644" s="101"/>
      <c r="G3644" s="103"/>
      <c r="I3644" s="101"/>
      <c r="J3644" s="100"/>
      <c r="K3644" s="100"/>
      <c r="L3644" s="100"/>
      <c r="M3644" s="104"/>
      <c r="R3644" s="101"/>
      <c r="S3644" s="101"/>
      <c r="T3644" s="105"/>
      <c r="V3644" s="101"/>
      <c r="W3644" s="101"/>
      <c r="X3644" s="101"/>
      <c r="AA3644" s="101"/>
      <c r="AB3644" s="101"/>
      <c r="AR3644" s="106"/>
      <c r="AS3644" s="106"/>
      <c r="AT3644" s="106"/>
      <c r="AU3644" s="107"/>
      <c r="AV3644" s="107"/>
      <c r="AW3644" s="106"/>
      <c r="AX3644" s="106"/>
      <c r="AY3644" s="106"/>
      <c r="AZ3644" s="106"/>
      <c r="BA3644" s="106"/>
      <c r="BB3644" s="104"/>
      <c r="BD3644" s="108"/>
      <c r="BG3644" s="101"/>
      <c r="BH3644" s="101"/>
      <c r="BI3644" s="101"/>
      <c r="BJ3644" s="101"/>
      <c r="BK3644" s="101"/>
      <c r="BL3644" s="101"/>
      <c r="BM3644" s="101"/>
      <c r="BN3644" s="101"/>
      <c r="BO3644" s="101"/>
      <c r="BP3644" s="101"/>
      <c r="BQ3644" s="101"/>
      <c r="BR3644" s="101"/>
      <c r="BS3644" s="101"/>
      <c r="BT3644" s="101"/>
      <c r="CD3644" s="109"/>
      <c r="CE3644" s="109"/>
      <c r="CF3644" s="109"/>
      <c r="CG3644" s="109"/>
      <c r="CH3644" s="101"/>
      <c r="CI3644" s="116"/>
      <c r="CJ3644" s="116"/>
      <c r="CK3644" s="116"/>
      <c r="CL3644" s="116"/>
      <c r="CM3644" s="116"/>
      <c r="CN3644" s="116"/>
      <c r="CO3644" s="117"/>
      <c r="CP3644" s="117"/>
      <c r="CQ3644" s="116"/>
      <c r="CR3644" s="113"/>
      <c r="CS3644" s="114"/>
    </row>
    <row r="3645" spans="3:97" s="102" customFormat="1" x14ac:dyDescent="0.3">
      <c r="C3645" s="100"/>
      <c r="D3645" s="100"/>
      <c r="E3645" s="101"/>
      <c r="G3645" s="103"/>
      <c r="I3645" s="101"/>
      <c r="J3645" s="100"/>
      <c r="K3645" s="100"/>
      <c r="L3645" s="100"/>
      <c r="M3645" s="104"/>
      <c r="R3645" s="101"/>
      <c r="S3645" s="101"/>
      <c r="T3645" s="105"/>
      <c r="V3645" s="101"/>
      <c r="W3645" s="101"/>
      <c r="X3645" s="101"/>
      <c r="AA3645" s="101"/>
      <c r="AB3645" s="101"/>
      <c r="AR3645" s="106"/>
      <c r="AS3645" s="106"/>
      <c r="AT3645" s="106"/>
      <c r="AU3645" s="107"/>
      <c r="AV3645" s="107"/>
      <c r="AW3645" s="106"/>
      <c r="AX3645" s="106"/>
      <c r="AY3645" s="106"/>
      <c r="AZ3645" s="106"/>
      <c r="BA3645" s="106"/>
      <c r="BB3645" s="104"/>
      <c r="BD3645" s="108"/>
      <c r="BG3645" s="101"/>
      <c r="BH3645" s="101"/>
      <c r="BI3645" s="101"/>
      <c r="BJ3645" s="101"/>
      <c r="BK3645" s="101"/>
      <c r="BL3645" s="101"/>
      <c r="BM3645" s="101"/>
      <c r="BN3645" s="101"/>
      <c r="BO3645" s="101"/>
      <c r="BP3645" s="101"/>
      <c r="BQ3645" s="101"/>
      <c r="BR3645" s="101"/>
      <c r="BS3645" s="101"/>
      <c r="BT3645" s="101"/>
      <c r="CD3645" s="109"/>
      <c r="CE3645" s="109"/>
      <c r="CF3645" s="109"/>
      <c r="CG3645" s="109"/>
      <c r="CH3645" s="101"/>
      <c r="CI3645" s="116"/>
      <c r="CJ3645" s="116"/>
      <c r="CK3645" s="116"/>
      <c r="CL3645" s="116"/>
      <c r="CM3645" s="116"/>
      <c r="CN3645" s="116"/>
      <c r="CO3645" s="117"/>
      <c r="CP3645" s="117"/>
      <c r="CQ3645" s="116"/>
      <c r="CR3645" s="113"/>
      <c r="CS3645" s="114"/>
    </row>
    <row r="3646" spans="3:97" s="102" customFormat="1" x14ac:dyDescent="0.3">
      <c r="C3646" s="100"/>
      <c r="D3646" s="100"/>
      <c r="E3646" s="101"/>
      <c r="G3646" s="103"/>
      <c r="I3646" s="101"/>
      <c r="J3646" s="100"/>
      <c r="K3646" s="100"/>
      <c r="L3646" s="100"/>
      <c r="M3646" s="104"/>
      <c r="R3646" s="101"/>
      <c r="S3646" s="101"/>
      <c r="T3646" s="105"/>
      <c r="V3646" s="101"/>
      <c r="W3646" s="101"/>
      <c r="X3646" s="101"/>
      <c r="AA3646" s="101"/>
      <c r="AB3646" s="101"/>
      <c r="AR3646" s="106"/>
      <c r="AS3646" s="106"/>
      <c r="AT3646" s="106"/>
      <c r="AU3646" s="107"/>
      <c r="AV3646" s="107"/>
      <c r="AW3646" s="106"/>
      <c r="AX3646" s="106"/>
      <c r="AY3646" s="106"/>
      <c r="AZ3646" s="106"/>
      <c r="BA3646" s="106"/>
      <c r="BB3646" s="104"/>
      <c r="BD3646" s="108"/>
      <c r="BG3646" s="101"/>
      <c r="BH3646" s="101"/>
      <c r="BI3646" s="101"/>
      <c r="BJ3646" s="101"/>
      <c r="BK3646" s="101"/>
      <c r="BL3646" s="101"/>
      <c r="BM3646" s="101"/>
      <c r="BN3646" s="101"/>
      <c r="BO3646" s="101"/>
      <c r="BP3646" s="101"/>
      <c r="BQ3646" s="101"/>
      <c r="BR3646" s="101"/>
      <c r="BS3646" s="101"/>
      <c r="BT3646" s="101"/>
      <c r="CD3646" s="109"/>
      <c r="CE3646" s="109"/>
      <c r="CF3646" s="109"/>
      <c r="CG3646" s="109"/>
      <c r="CH3646" s="101"/>
      <c r="CI3646" s="116"/>
      <c r="CJ3646" s="116"/>
      <c r="CK3646" s="116"/>
      <c r="CL3646" s="116"/>
      <c r="CM3646" s="116"/>
      <c r="CN3646" s="116"/>
      <c r="CO3646" s="117"/>
      <c r="CP3646" s="117"/>
      <c r="CQ3646" s="116"/>
      <c r="CR3646" s="113"/>
      <c r="CS3646" s="114"/>
    </row>
    <row r="3647" spans="3:97" s="102" customFormat="1" x14ac:dyDescent="0.3">
      <c r="C3647" s="100"/>
      <c r="D3647" s="100"/>
      <c r="E3647" s="101"/>
      <c r="G3647" s="103"/>
      <c r="I3647" s="101"/>
      <c r="J3647" s="100"/>
      <c r="K3647" s="100"/>
      <c r="L3647" s="100"/>
      <c r="M3647" s="104"/>
      <c r="R3647" s="101"/>
      <c r="S3647" s="101"/>
      <c r="T3647" s="105"/>
      <c r="V3647" s="101"/>
      <c r="W3647" s="101"/>
      <c r="X3647" s="101"/>
      <c r="AA3647" s="101"/>
      <c r="AB3647" s="101"/>
      <c r="AR3647" s="106"/>
      <c r="AS3647" s="106"/>
      <c r="AT3647" s="106"/>
      <c r="AU3647" s="107"/>
      <c r="AV3647" s="107"/>
      <c r="AW3647" s="106"/>
      <c r="AX3647" s="106"/>
      <c r="AY3647" s="106"/>
      <c r="AZ3647" s="106"/>
      <c r="BA3647" s="106"/>
      <c r="BB3647" s="104"/>
      <c r="BD3647" s="108"/>
      <c r="BG3647" s="101"/>
      <c r="BH3647" s="101"/>
      <c r="BI3647" s="101"/>
      <c r="BJ3647" s="101"/>
      <c r="BK3647" s="101"/>
      <c r="BL3647" s="101"/>
      <c r="BM3647" s="101"/>
      <c r="BN3647" s="101"/>
      <c r="BO3647" s="101"/>
      <c r="BP3647" s="101"/>
      <c r="BQ3647" s="101"/>
      <c r="BR3647" s="101"/>
      <c r="BS3647" s="101"/>
      <c r="BT3647" s="101"/>
      <c r="CD3647" s="109"/>
      <c r="CE3647" s="109"/>
      <c r="CF3647" s="109"/>
      <c r="CG3647" s="109"/>
      <c r="CH3647" s="101"/>
      <c r="CI3647" s="116"/>
      <c r="CJ3647" s="116"/>
      <c r="CK3647" s="116"/>
      <c r="CL3647" s="116"/>
      <c r="CM3647" s="116"/>
      <c r="CN3647" s="116"/>
      <c r="CO3647" s="117"/>
      <c r="CP3647" s="117"/>
      <c r="CQ3647" s="116"/>
      <c r="CR3647" s="113"/>
      <c r="CS3647" s="114"/>
    </row>
    <row r="3648" spans="3:97" s="102" customFormat="1" x14ac:dyDescent="0.3">
      <c r="C3648" s="100"/>
      <c r="D3648" s="100"/>
      <c r="E3648" s="101"/>
      <c r="G3648" s="103"/>
      <c r="I3648" s="101"/>
      <c r="J3648" s="100"/>
      <c r="K3648" s="100"/>
      <c r="L3648" s="100"/>
      <c r="M3648" s="104"/>
      <c r="R3648" s="101"/>
      <c r="S3648" s="101"/>
      <c r="T3648" s="105"/>
      <c r="V3648" s="101"/>
      <c r="W3648" s="101"/>
      <c r="X3648" s="101"/>
      <c r="AA3648" s="101"/>
      <c r="AB3648" s="101"/>
      <c r="AR3648" s="106"/>
      <c r="AS3648" s="106"/>
      <c r="AT3648" s="106"/>
      <c r="AU3648" s="107"/>
      <c r="AV3648" s="107"/>
      <c r="AW3648" s="106"/>
      <c r="AX3648" s="106"/>
      <c r="AY3648" s="106"/>
      <c r="AZ3648" s="106"/>
      <c r="BA3648" s="106"/>
      <c r="BB3648" s="104"/>
      <c r="BD3648" s="108"/>
      <c r="BG3648" s="101"/>
      <c r="BH3648" s="101"/>
      <c r="BI3648" s="101"/>
      <c r="BJ3648" s="101"/>
      <c r="BK3648" s="101"/>
      <c r="BL3648" s="101"/>
      <c r="BM3648" s="101"/>
      <c r="BN3648" s="101"/>
      <c r="BO3648" s="101"/>
      <c r="BP3648" s="101"/>
      <c r="BQ3648" s="101"/>
      <c r="BR3648" s="101"/>
      <c r="BS3648" s="101"/>
      <c r="BT3648" s="101"/>
      <c r="CD3648" s="109"/>
      <c r="CE3648" s="109"/>
      <c r="CF3648" s="109"/>
      <c r="CG3648" s="109"/>
      <c r="CH3648" s="101"/>
      <c r="CI3648" s="116"/>
      <c r="CJ3648" s="116"/>
      <c r="CK3648" s="116"/>
      <c r="CL3648" s="116"/>
      <c r="CM3648" s="116"/>
      <c r="CN3648" s="116"/>
      <c r="CO3648" s="117"/>
      <c r="CP3648" s="117"/>
      <c r="CQ3648" s="116"/>
      <c r="CR3648" s="113"/>
      <c r="CS3648" s="114"/>
    </row>
    <row r="3649" spans="3:97" s="102" customFormat="1" x14ac:dyDescent="0.3">
      <c r="C3649" s="100"/>
      <c r="D3649" s="100"/>
      <c r="E3649" s="101"/>
      <c r="G3649" s="103"/>
      <c r="I3649" s="101"/>
      <c r="J3649" s="100"/>
      <c r="K3649" s="100"/>
      <c r="L3649" s="100"/>
      <c r="M3649" s="104"/>
      <c r="R3649" s="101"/>
      <c r="S3649" s="101"/>
      <c r="T3649" s="105"/>
      <c r="V3649" s="101"/>
      <c r="W3649" s="101"/>
      <c r="X3649" s="101"/>
      <c r="AA3649" s="101"/>
      <c r="AB3649" s="101"/>
      <c r="AR3649" s="106"/>
      <c r="AS3649" s="106"/>
      <c r="AT3649" s="106"/>
      <c r="AU3649" s="107"/>
      <c r="AV3649" s="107"/>
      <c r="AW3649" s="106"/>
      <c r="AX3649" s="106"/>
      <c r="AY3649" s="106"/>
      <c r="AZ3649" s="106"/>
      <c r="BA3649" s="106"/>
      <c r="BB3649" s="104"/>
      <c r="BD3649" s="108"/>
      <c r="BG3649" s="101"/>
      <c r="BH3649" s="101"/>
      <c r="BI3649" s="101"/>
      <c r="BJ3649" s="101"/>
      <c r="BK3649" s="101"/>
      <c r="BL3649" s="101"/>
      <c r="BM3649" s="101"/>
      <c r="BN3649" s="101"/>
      <c r="BO3649" s="101"/>
      <c r="BP3649" s="101"/>
      <c r="BQ3649" s="101"/>
      <c r="BR3649" s="101"/>
      <c r="BS3649" s="101"/>
      <c r="BT3649" s="101"/>
      <c r="CD3649" s="109"/>
      <c r="CE3649" s="109"/>
      <c r="CF3649" s="109"/>
      <c r="CG3649" s="109"/>
      <c r="CH3649" s="101"/>
      <c r="CI3649" s="116"/>
      <c r="CJ3649" s="116"/>
      <c r="CK3649" s="116"/>
      <c r="CL3649" s="116"/>
      <c r="CM3649" s="116"/>
      <c r="CN3649" s="116"/>
      <c r="CO3649" s="117"/>
      <c r="CP3649" s="117"/>
      <c r="CQ3649" s="116"/>
      <c r="CR3649" s="113"/>
      <c r="CS3649" s="114"/>
    </row>
    <row r="3650" spans="3:97" s="102" customFormat="1" x14ac:dyDescent="0.3">
      <c r="C3650" s="100"/>
      <c r="D3650" s="100"/>
      <c r="E3650" s="101"/>
      <c r="G3650" s="103"/>
      <c r="I3650" s="101"/>
      <c r="J3650" s="100"/>
      <c r="K3650" s="100"/>
      <c r="L3650" s="100"/>
      <c r="M3650" s="104"/>
      <c r="R3650" s="101"/>
      <c r="S3650" s="101"/>
      <c r="T3650" s="105"/>
      <c r="V3650" s="101"/>
      <c r="W3650" s="101"/>
      <c r="X3650" s="101"/>
      <c r="AA3650" s="101"/>
      <c r="AB3650" s="101"/>
      <c r="AR3650" s="106"/>
      <c r="AS3650" s="106"/>
      <c r="AT3650" s="106"/>
      <c r="AU3650" s="107"/>
      <c r="AV3650" s="107"/>
      <c r="AW3650" s="106"/>
      <c r="AX3650" s="106"/>
      <c r="AY3650" s="106"/>
      <c r="AZ3650" s="106"/>
      <c r="BA3650" s="106"/>
      <c r="BB3650" s="104"/>
      <c r="BD3650" s="108"/>
      <c r="BG3650" s="101"/>
      <c r="BH3650" s="101"/>
      <c r="BI3650" s="101"/>
      <c r="BJ3650" s="101"/>
      <c r="BK3650" s="101"/>
      <c r="BL3650" s="101"/>
      <c r="BM3650" s="101"/>
      <c r="BN3650" s="101"/>
      <c r="BO3650" s="101"/>
      <c r="BP3650" s="101"/>
      <c r="BQ3650" s="101"/>
      <c r="BR3650" s="101"/>
      <c r="BS3650" s="101"/>
      <c r="BT3650" s="101"/>
      <c r="CD3650" s="109"/>
      <c r="CE3650" s="109"/>
      <c r="CF3650" s="109"/>
      <c r="CG3650" s="109"/>
      <c r="CH3650" s="101"/>
      <c r="CI3650" s="116"/>
      <c r="CJ3650" s="116"/>
      <c r="CK3650" s="116"/>
      <c r="CL3650" s="116"/>
      <c r="CM3650" s="116"/>
      <c r="CN3650" s="116"/>
      <c r="CO3650" s="117"/>
      <c r="CP3650" s="117"/>
      <c r="CQ3650" s="116"/>
      <c r="CR3650" s="113"/>
      <c r="CS3650" s="114"/>
    </row>
    <row r="3651" spans="3:97" s="102" customFormat="1" x14ac:dyDescent="0.3">
      <c r="C3651" s="100"/>
      <c r="D3651" s="100"/>
      <c r="E3651" s="101"/>
      <c r="G3651" s="103"/>
      <c r="I3651" s="101"/>
      <c r="J3651" s="100"/>
      <c r="K3651" s="100"/>
      <c r="L3651" s="100"/>
      <c r="M3651" s="104"/>
      <c r="R3651" s="101"/>
      <c r="S3651" s="101"/>
      <c r="T3651" s="105"/>
      <c r="V3651" s="101"/>
      <c r="W3651" s="101"/>
      <c r="X3651" s="101"/>
      <c r="AA3651" s="101"/>
      <c r="AB3651" s="101"/>
      <c r="AR3651" s="106"/>
      <c r="AS3651" s="106"/>
      <c r="AT3651" s="106"/>
      <c r="AU3651" s="107"/>
      <c r="AV3651" s="107"/>
      <c r="AW3651" s="106"/>
      <c r="AX3651" s="106"/>
      <c r="AY3651" s="106"/>
      <c r="AZ3651" s="106"/>
      <c r="BA3651" s="106"/>
      <c r="BB3651" s="104"/>
      <c r="BD3651" s="108"/>
      <c r="BG3651" s="101"/>
      <c r="BH3651" s="101"/>
      <c r="BI3651" s="101"/>
      <c r="BJ3651" s="101"/>
      <c r="BK3651" s="101"/>
      <c r="BL3651" s="101"/>
      <c r="BM3651" s="101"/>
      <c r="BN3651" s="101"/>
      <c r="BO3651" s="101"/>
      <c r="BP3651" s="101"/>
      <c r="BQ3651" s="101"/>
      <c r="BR3651" s="101"/>
      <c r="BS3651" s="101"/>
      <c r="BT3651" s="101"/>
      <c r="CD3651" s="109"/>
      <c r="CE3651" s="109"/>
      <c r="CF3651" s="109"/>
      <c r="CG3651" s="109"/>
      <c r="CH3651" s="101"/>
      <c r="CI3651" s="116"/>
      <c r="CJ3651" s="116"/>
      <c r="CK3651" s="116"/>
      <c r="CL3651" s="116"/>
      <c r="CM3651" s="116"/>
      <c r="CN3651" s="116"/>
      <c r="CO3651" s="117"/>
      <c r="CP3651" s="117"/>
      <c r="CQ3651" s="116"/>
      <c r="CR3651" s="113"/>
      <c r="CS3651" s="114"/>
    </row>
    <row r="3652" spans="3:97" s="102" customFormat="1" x14ac:dyDescent="0.3">
      <c r="C3652" s="100"/>
      <c r="D3652" s="100"/>
      <c r="E3652" s="101"/>
      <c r="G3652" s="103"/>
      <c r="I3652" s="101"/>
      <c r="J3652" s="100"/>
      <c r="K3652" s="100"/>
      <c r="L3652" s="100"/>
      <c r="M3652" s="104"/>
      <c r="R3652" s="101"/>
      <c r="S3652" s="101"/>
      <c r="T3652" s="105"/>
      <c r="V3652" s="101"/>
      <c r="W3652" s="101"/>
      <c r="X3652" s="101"/>
      <c r="AA3652" s="101"/>
      <c r="AB3652" s="101"/>
      <c r="AR3652" s="106"/>
      <c r="AS3652" s="106"/>
      <c r="AT3652" s="106"/>
      <c r="AU3652" s="107"/>
      <c r="AV3652" s="107"/>
      <c r="AW3652" s="106"/>
      <c r="AX3652" s="106"/>
      <c r="AY3652" s="106"/>
      <c r="AZ3652" s="106"/>
      <c r="BA3652" s="106"/>
      <c r="BB3652" s="104"/>
      <c r="BD3652" s="108"/>
      <c r="BG3652" s="101"/>
      <c r="BH3652" s="101"/>
      <c r="BI3652" s="101"/>
      <c r="BJ3652" s="101"/>
      <c r="BK3652" s="101"/>
      <c r="BL3652" s="101"/>
      <c r="BM3652" s="101"/>
      <c r="BN3652" s="101"/>
      <c r="BO3652" s="101"/>
      <c r="BP3652" s="101"/>
      <c r="BQ3652" s="101"/>
      <c r="BR3652" s="101"/>
      <c r="BS3652" s="101"/>
      <c r="BT3652" s="101"/>
      <c r="CD3652" s="109"/>
      <c r="CE3652" s="109"/>
      <c r="CF3652" s="109"/>
      <c r="CG3652" s="109"/>
      <c r="CH3652" s="101"/>
      <c r="CI3652" s="116"/>
      <c r="CJ3652" s="116"/>
      <c r="CK3652" s="116"/>
      <c r="CL3652" s="116"/>
      <c r="CM3652" s="116"/>
      <c r="CN3652" s="116"/>
      <c r="CO3652" s="117"/>
      <c r="CP3652" s="117"/>
      <c r="CQ3652" s="116"/>
      <c r="CR3652" s="113"/>
      <c r="CS3652" s="114"/>
    </row>
    <row r="3653" spans="3:97" s="102" customFormat="1" x14ac:dyDescent="0.3">
      <c r="C3653" s="100"/>
      <c r="D3653" s="100"/>
      <c r="E3653" s="101"/>
      <c r="G3653" s="103"/>
      <c r="I3653" s="101"/>
      <c r="J3653" s="100"/>
      <c r="K3653" s="100"/>
      <c r="L3653" s="100"/>
      <c r="M3653" s="104"/>
      <c r="R3653" s="101"/>
      <c r="S3653" s="101"/>
      <c r="T3653" s="105"/>
      <c r="V3653" s="101"/>
      <c r="W3653" s="101"/>
      <c r="X3653" s="101"/>
      <c r="AA3653" s="101"/>
      <c r="AB3653" s="101"/>
      <c r="AR3653" s="106"/>
      <c r="AS3653" s="106"/>
      <c r="AT3653" s="106"/>
      <c r="AU3653" s="107"/>
      <c r="AV3653" s="107"/>
      <c r="AW3653" s="106"/>
      <c r="AX3653" s="106"/>
      <c r="AY3653" s="106"/>
      <c r="AZ3653" s="106"/>
      <c r="BA3653" s="106"/>
      <c r="BB3653" s="104"/>
      <c r="BD3653" s="108"/>
      <c r="BG3653" s="101"/>
      <c r="BH3653" s="101"/>
      <c r="BI3653" s="101"/>
      <c r="BJ3653" s="101"/>
      <c r="BK3653" s="101"/>
      <c r="BL3653" s="101"/>
      <c r="BM3653" s="101"/>
      <c r="BN3653" s="101"/>
      <c r="BO3653" s="101"/>
      <c r="BP3653" s="101"/>
      <c r="BQ3653" s="101"/>
      <c r="BR3653" s="101"/>
      <c r="BS3653" s="101"/>
      <c r="BT3653" s="101"/>
      <c r="CD3653" s="109"/>
      <c r="CE3653" s="109"/>
      <c r="CF3653" s="109"/>
      <c r="CG3653" s="109"/>
      <c r="CH3653" s="101"/>
      <c r="CI3653" s="116"/>
      <c r="CJ3653" s="116"/>
      <c r="CK3653" s="116"/>
      <c r="CL3653" s="116"/>
      <c r="CM3653" s="116"/>
      <c r="CN3653" s="116"/>
      <c r="CO3653" s="117"/>
      <c r="CP3653" s="117"/>
      <c r="CQ3653" s="116"/>
      <c r="CR3653" s="113"/>
      <c r="CS3653" s="114"/>
    </row>
    <row r="3654" spans="3:97" s="102" customFormat="1" x14ac:dyDescent="0.3">
      <c r="C3654" s="100"/>
      <c r="D3654" s="100"/>
      <c r="E3654" s="101"/>
      <c r="G3654" s="103"/>
      <c r="I3654" s="101"/>
      <c r="J3654" s="100"/>
      <c r="K3654" s="100"/>
      <c r="L3654" s="100"/>
      <c r="M3654" s="104"/>
      <c r="R3654" s="101"/>
      <c r="S3654" s="101"/>
      <c r="T3654" s="105"/>
      <c r="V3654" s="101"/>
      <c r="W3654" s="101"/>
      <c r="X3654" s="101"/>
      <c r="AA3654" s="101"/>
      <c r="AB3654" s="101"/>
      <c r="AR3654" s="106"/>
      <c r="AS3654" s="106"/>
      <c r="AT3654" s="106"/>
      <c r="AU3654" s="107"/>
      <c r="AV3654" s="107"/>
      <c r="AW3654" s="106"/>
      <c r="AX3654" s="106"/>
      <c r="AY3654" s="106"/>
      <c r="AZ3654" s="106"/>
      <c r="BA3654" s="106"/>
      <c r="BB3654" s="104"/>
      <c r="BD3654" s="108"/>
      <c r="BG3654" s="101"/>
      <c r="BH3654" s="101"/>
      <c r="BI3654" s="101"/>
      <c r="BJ3654" s="101"/>
      <c r="BK3654" s="101"/>
      <c r="BL3654" s="101"/>
      <c r="BM3654" s="101"/>
      <c r="BN3654" s="101"/>
      <c r="BO3654" s="101"/>
      <c r="BP3654" s="101"/>
      <c r="BQ3654" s="101"/>
      <c r="BR3654" s="101"/>
      <c r="BS3654" s="101"/>
      <c r="BT3654" s="101"/>
      <c r="CD3654" s="109"/>
      <c r="CE3654" s="109"/>
      <c r="CF3654" s="109"/>
      <c r="CG3654" s="109"/>
      <c r="CH3654" s="101"/>
      <c r="CI3654" s="116"/>
      <c r="CJ3654" s="116"/>
      <c r="CK3654" s="116"/>
      <c r="CL3654" s="116"/>
      <c r="CM3654" s="116"/>
      <c r="CN3654" s="116"/>
      <c r="CO3654" s="117"/>
      <c r="CP3654" s="117"/>
      <c r="CQ3654" s="116"/>
      <c r="CR3654" s="113"/>
      <c r="CS3654" s="114"/>
    </row>
    <row r="3655" spans="3:97" s="102" customFormat="1" x14ac:dyDescent="0.3">
      <c r="C3655" s="100"/>
      <c r="D3655" s="100"/>
      <c r="E3655" s="101"/>
      <c r="G3655" s="103"/>
      <c r="I3655" s="101"/>
      <c r="J3655" s="100"/>
      <c r="K3655" s="100"/>
      <c r="L3655" s="100"/>
      <c r="M3655" s="104"/>
      <c r="R3655" s="101"/>
      <c r="S3655" s="101"/>
      <c r="T3655" s="105"/>
      <c r="V3655" s="101"/>
      <c r="W3655" s="101"/>
      <c r="X3655" s="101"/>
      <c r="AA3655" s="101"/>
      <c r="AB3655" s="101"/>
      <c r="AR3655" s="106"/>
      <c r="AS3655" s="106"/>
      <c r="AT3655" s="106"/>
      <c r="AU3655" s="107"/>
      <c r="AV3655" s="107"/>
      <c r="AW3655" s="106"/>
      <c r="AX3655" s="106"/>
      <c r="AY3655" s="106"/>
      <c r="AZ3655" s="106"/>
      <c r="BA3655" s="106"/>
      <c r="BB3655" s="104"/>
      <c r="BD3655" s="108"/>
      <c r="BG3655" s="101"/>
      <c r="BH3655" s="101"/>
      <c r="BI3655" s="101"/>
      <c r="BJ3655" s="101"/>
      <c r="BK3655" s="101"/>
      <c r="BL3655" s="101"/>
      <c r="BM3655" s="101"/>
      <c r="BN3655" s="101"/>
      <c r="BO3655" s="101"/>
      <c r="BP3655" s="101"/>
      <c r="BQ3655" s="101"/>
      <c r="BR3655" s="101"/>
      <c r="BS3655" s="101"/>
      <c r="BT3655" s="101"/>
      <c r="CD3655" s="109"/>
      <c r="CE3655" s="109"/>
      <c r="CF3655" s="109"/>
      <c r="CG3655" s="109"/>
      <c r="CH3655" s="101"/>
      <c r="CI3655" s="116"/>
      <c r="CJ3655" s="116"/>
      <c r="CK3655" s="116"/>
      <c r="CL3655" s="116"/>
      <c r="CM3655" s="116"/>
      <c r="CN3655" s="116"/>
      <c r="CO3655" s="117"/>
      <c r="CP3655" s="117"/>
      <c r="CQ3655" s="116"/>
      <c r="CR3655" s="113"/>
      <c r="CS3655" s="114"/>
    </row>
    <row r="3656" spans="3:97" s="102" customFormat="1" x14ac:dyDescent="0.3">
      <c r="C3656" s="100"/>
      <c r="D3656" s="100"/>
      <c r="E3656" s="101"/>
      <c r="G3656" s="103"/>
      <c r="I3656" s="101"/>
      <c r="J3656" s="100"/>
      <c r="K3656" s="100"/>
      <c r="L3656" s="100"/>
      <c r="M3656" s="104"/>
      <c r="R3656" s="101"/>
      <c r="S3656" s="101"/>
      <c r="T3656" s="105"/>
      <c r="V3656" s="101"/>
      <c r="W3656" s="101"/>
      <c r="X3656" s="101"/>
      <c r="AA3656" s="101"/>
      <c r="AB3656" s="101"/>
      <c r="AR3656" s="106"/>
      <c r="AS3656" s="106"/>
      <c r="AT3656" s="106"/>
      <c r="AU3656" s="107"/>
      <c r="AV3656" s="107"/>
      <c r="AW3656" s="106"/>
      <c r="AX3656" s="106"/>
      <c r="AY3656" s="106"/>
      <c r="AZ3656" s="106"/>
      <c r="BA3656" s="106"/>
      <c r="BB3656" s="104"/>
      <c r="BD3656" s="108"/>
      <c r="BG3656" s="101"/>
      <c r="BH3656" s="101"/>
      <c r="BI3656" s="101"/>
      <c r="BJ3656" s="101"/>
      <c r="BK3656" s="101"/>
      <c r="BL3656" s="101"/>
      <c r="BM3656" s="101"/>
      <c r="BN3656" s="101"/>
      <c r="BO3656" s="101"/>
      <c r="BP3656" s="101"/>
      <c r="BQ3656" s="101"/>
      <c r="BR3656" s="101"/>
      <c r="BS3656" s="101"/>
      <c r="BT3656" s="101"/>
      <c r="CD3656" s="109"/>
      <c r="CE3656" s="109"/>
      <c r="CF3656" s="109"/>
      <c r="CG3656" s="109"/>
      <c r="CH3656" s="101"/>
      <c r="CI3656" s="116"/>
      <c r="CJ3656" s="116"/>
      <c r="CK3656" s="116"/>
      <c r="CL3656" s="116"/>
      <c r="CM3656" s="116"/>
      <c r="CN3656" s="116"/>
      <c r="CO3656" s="117"/>
      <c r="CP3656" s="117"/>
      <c r="CQ3656" s="116"/>
      <c r="CR3656" s="113"/>
      <c r="CS3656" s="114"/>
    </row>
    <row r="3657" spans="3:97" s="102" customFormat="1" x14ac:dyDescent="0.3">
      <c r="C3657" s="100"/>
      <c r="D3657" s="100"/>
      <c r="E3657" s="101"/>
      <c r="G3657" s="103"/>
      <c r="I3657" s="101"/>
      <c r="J3657" s="100"/>
      <c r="K3657" s="100"/>
      <c r="L3657" s="100"/>
      <c r="M3657" s="104"/>
      <c r="R3657" s="101"/>
      <c r="S3657" s="101"/>
      <c r="T3657" s="105"/>
      <c r="V3657" s="101"/>
      <c r="W3657" s="101"/>
      <c r="X3657" s="101"/>
      <c r="AA3657" s="101"/>
      <c r="AB3657" s="101"/>
      <c r="AR3657" s="106"/>
      <c r="AS3657" s="106"/>
      <c r="AT3657" s="106"/>
      <c r="AU3657" s="107"/>
      <c r="AV3657" s="107"/>
      <c r="AW3657" s="106"/>
      <c r="AX3657" s="106"/>
      <c r="AY3657" s="106"/>
      <c r="AZ3657" s="106"/>
      <c r="BA3657" s="106"/>
      <c r="BB3657" s="104"/>
      <c r="BD3657" s="108"/>
      <c r="BG3657" s="101"/>
      <c r="BH3657" s="101"/>
      <c r="BI3657" s="101"/>
      <c r="BJ3657" s="101"/>
      <c r="BK3657" s="101"/>
      <c r="BL3657" s="101"/>
      <c r="BM3657" s="101"/>
      <c r="BN3657" s="101"/>
      <c r="BO3657" s="101"/>
      <c r="BP3657" s="101"/>
      <c r="BQ3657" s="101"/>
      <c r="BR3657" s="101"/>
      <c r="BS3657" s="101"/>
      <c r="BT3657" s="101"/>
      <c r="CD3657" s="109"/>
      <c r="CE3657" s="109"/>
      <c r="CF3657" s="109"/>
      <c r="CG3657" s="109"/>
      <c r="CH3657" s="101"/>
      <c r="CI3657" s="116"/>
      <c r="CJ3657" s="116"/>
      <c r="CK3657" s="116"/>
      <c r="CL3657" s="116"/>
      <c r="CM3657" s="116"/>
      <c r="CN3657" s="116"/>
      <c r="CO3657" s="117"/>
      <c r="CP3657" s="117"/>
      <c r="CQ3657" s="116"/>
      <c r="CR3657" s="113"/>
      <c r="CS3657" s="114"/>
    </row>
    <row r="3658" spans="3:97" s="102" customFormat="1" x14ac:dyDescent="0.3">
      <c r="C3658" s="100"/>
      <c r="D3658" s="100"/>
      <c r="E3658" s="101"/>
      <c r="G3658" s="103"/>
      <c r="I3658" s="101"/>
      <c r="J3658" s="100"/>
      <c r="K3658" s="100"/>
      <c r="L3658" s="100"/>
      <c r="M3658" s="104"/>
      <c r="R3658" s="101"/>
      <c r="S3658" s="101"/>
      <c r="T3658" s="105"/>
      <c r="V3658" s="101"/>
      <c r="W3658" s="101"/>
      <c r="X3658" s="101"/>
      <c r="AA3658" s="101"/>
      <c r="AB3658" s="101"/>
      <c r="AR3658" s="106"/>
      <c r="AS3658" s="106"/>
      <c r="AT3658" s="106"/>
      <c r="AU3658" s="107"/>
      <c r="AV3658" s="107"/>
      <c r="AW3658" s="106"/>
      <c r="AX3658" s="106"/>
      <c r="AY3658" s="106"/>
      <c r="AZ3658" s="106"/>
      <c r="BA3658" s="106"/>
      <c r="BB3658" s="104"/>
      <c r="BD3658" s="108"/>
      <c r="BG3658" s="101"/>
      <c r="BH3658" s="101"/>
      <c r="BI3658" s="101"/>
      <c r="BJ3658" s="101"/>
      <c r="BK3658" s="101"/>
      <c r="BL3658" s="101"/>
      <c r="BM3658" s="101"/>
      <c r="BN3658" s="101"/>
      <c r="BO3658" s="101"/>
      <c r="BP3658" s="101"/>
      <c r="BQ3658" s="101"/>
      <c r="BR3658" s="101"/>
      <c r="BS3658" s="101"/>
      <c r="BT3658" s="101"/>
      <c r="CD3658" s="109"/>
      <c r="CE3658" s="109"/>
      <c r="CF3658" s="109"/>
      <c r="CG3658" s="109"/>
      <c r="CH3658" s="101"/>
      <c r="CI3658" s="116"/>
      <c r="CJ3658" s="116"/>
      <c r="CK3658" s="116"/>
      <c r="CL3658" s="116"/>
      <c r="CM3658" s="116"/>
      <c r="CN3658" s="116"/>
      <c r="CO3658" s="117"/>
      <c r="CP3658" s="117"/>
      <c r="CQ3658" s="116"/>
      <c r="CR3658" s="113"/>
      <c r="CS3658" s="114"/>
    </row>
    <row r="3659" spans="3:97" s="102" customFormat="1" x14ac:dyDescent="0.3">
      <c r="C3659" s="100"/>
      <c r="D3659" s="100"/>
      <c r="E3659" s="101"/>
      <c r="G3659" s="103"/>
      <c r="I3659" s="101"/>
      <c r="J3659" s="100"/>
      <c r="K3659" s="100"/>
      <c r="L3659" s="100"/>
      <c r="M3659" s="104"/>
      <c r="R3659" s="101"/>
      <c r="S3659" s="101"/>
      <c r="T3659" s="105"/>
      <c r="V3659" s="101"/>
      <c r="W3659" s="101"/>
      <c r="X3659" s="101"/>
      <c r="AA3659" s="101"/>
      <c r="AB3659" s="101"/>
      <c r="AR3659" s="106"/>
      <c r="AS3659" s="106"/>
      <c r="AT3659" s="106"/>
      <c r="AU3659" s="107"/>
      <c r="AV3659" s="107"/>
      <c r="AW3659" s="106"/>
      <c r="AX3659" s="106"/>
      <c r="AY3659" s="106"/>
      <c r="AZ3659" s="106"/>
      <c r="BA3659" s="106"/>
      <c r="BB3659" s="104"/>
      <c r="BD3659" s="108"/>
      <c r="BG3659" s="101"/>
      <c r="BH3659" s="101"/>
      <c r="BI3659" s="101"/>
      <c r="BJ3659" s="101"/>
      <c r="BK3659" s="101"/>
      <c r="BL3659" s="101"/>
      <c r="BM3659" s="101"/>
      <c r="BN3659" s="101"/>
      <c r="BO3659" s="101"/>
      <c r="BP3659" s="101"/>
      <c r="BQ3659" s="101"/>
      <c r="BR3659" s="101"/>
      <c r="BS3659" s="101"/>
      <c r="BT3659" s="101"/>
      <c r="CD3659" s="109"/>
      <c r="CE3659" s="109"/>
      <c r="CF3659" s="109"/>
      <c r="CG3659" s="109"/>
      <c r="CH3659" s="101"/>
      <c r="CI3659" s="116"/>
      <c r="CJ3659" s="116"/>
      <c r="CK3659" s="116"/>
      <c r="CL3659" s="116"/>
      <c r="CM3659" s="116"/>
      <c r="CN3659" s="116"/>
      <c r="CO3659" s="117"/>
      <c r="CP3659" s="117"/>
      <c r="CQ3659" s="116"/>
      <c r="CR3659" s="113"/>
      <c r="CS3659" s="114"/>
    </row>
    <row r="3660" spans="3:97" s="102" customFormat="1" x14ac:dyDescent="0.3">
      <c r="C3660" s="100"/>
      <c r="D3660" s="100"/>
      <c r="E3660" s="101"/>
      <c r="G3660" s="103"/>
      <c r="I3660" s="101"/>
      <c r="J3660" s="100"/>
      <c r="K3660" s="100"/>
      <c r="L3660" s="100"/>
      <c r="M3660" s="104"/>
      <c r="R3660" s="101"/>
      <c r="S3660" s="101"/>
      <c r="T3660" s="105"/>
      <c r="V3660" s="101"/>
      <c r="W3660" s="101"/>
      <c r="X3660" s="101"/>
      <c r="AA3660" s="101"/>
      <c r="AB3660" s="101"/>
      <c r="AR3660" s="106"/>
      <c r="AS3660" s="106"/>
      <c r="AT3660" s="106"/>
      <c r="AU3660" s="107"/>
      <c r="AV3660" s="107"/>
      <c r="AW3660" s="106"/>
      <c r="AX3660" s="106"/>
      <c r="AY3660" s="106"/>
      <c r="AZ3660" s="106"/>
      <c r="BA3660" s="106"/>
      <c r="BB3660" s="104"/>
      <c r="BD3660" s="108"/>
      <c r="BG3660" s="101"/>
      <c r="BH3660" s="101"/>
      <c r="BI3660" s="101"/>
      <c r="BJ3660" s="101"/>
      <c r="BK3660" s="101"/>
      <c r="BL3660" s="101"/>
      <c r="BM3660" s="101"/>
      <c r="BN3660" s="101"/>
      <c r="BO3660" s="101"/>
      <c r="BP3660" s="101"/>
      <c r="BQ3660" s="101"/>
      <c r="BR3660" s="101"/>
      <c r="BS3660" s="101"/>
      <c r="BT3660" s="101"/>
      <c r="CD3660" s="109"/>
      <c r="CE3660" s="109"/>
      <c r="CF3660" s="109"/>
      <c r="CG3660" s="109"/>
      <c r="CH3660" s="101"/>
      <c r="CI3660" s="116"/>
      <c r="CJ3660" s="116"/>
      <c r="CK3660" s="116"/>
      <c r="CL3660" s="116"/>
      <c r="CM3660" s="116"/>
      <c r="CN3660" s="116"/>
      <c r="CO3660" s="117"/>
      <c r="CP3660" s="117"/>
      <c r="CQ3660" s="116"/>
      <c r="CR3660" s="113"/>
      <c r="CS3660" s="114"/>
    </row>
    <row r="3661" spans="3:97" s="102" customFormat="1" x14ac:dyDescent="0.3">
      <c r="C3661" s="100"/>
      <c r="D3661" s="100"/>
      <c r="E3661" s="101"/>
      <c r="G3661" s="103"/>
      <c r="I3661" s="101"/>
      <c r="J3661" s="100"/>
      <c r="K3661" s="100"/>
      <c r="L3661" s="100"/>
      <c r="M3661" s="104"/>
      <c r="R3661" s="101"/>
      <c r="S3661" s="101"/>
      <c r="T3661" s="105"/>
      <c r="V3661" s="101"/>
      <c r="W3661" s="101"/>
      <c r="X3661" s="101"/>
      <c r="AA3661" s="101"/>
      <c r="AB3661" s="101"/>
      <c r="AR3661" s="106"/>
      <c r="AS3661" s="106"/>
      <c r="AT3661" s="106"/>
      <c r="AU3661" s="107"/>
      <c r="AV3661" s="107"/>
      <c r="AW3661" s="106"/>
      <c r="AX3661" s="106"/>
      <c r="AY3661" s="106"/>
      <c r="AZ3661" s="106"/>
      <c r="BA3661" s="106"/>
      <c r="BB3661" s="104"/>
      <c r="BD3661" s="108"/>
      <c r="BG3661" s="101"/>
      <c r="BH3661" s="101"/>
      <c r="BI3661" s="101"/>
      <c r="BJ3661" s="101"/>
      <c r="BK3661" s="101"/>
      <c r="BL3661" s="101"/>
      <c r="BM3661" s="101"/>
      <c r="BN3661" s="101"/>
      <c r="BO3661" s="101"/>
      <c r="BP3661" s="101"/>
      <c r="BQ3661" s="101"/>
      <c r="BR3661" s="101"/>
      <c r="BS3661" s="101"/>
      <c r="BT3661" s="101"/>
      <c r="CD3661" s="109"/>
      <c r="CE3661" s="109"/>
      <c r="CF3661" s="109"/>
      <c r="CG3661" s="109"/>
      <c r="CH3661" s="101"/>
      <c r="CI3661" s="116"/>
      <c r="CJ3661" s="116"/>
      <c r="CK3661" s="116"/>
      <c r="CL3661" s="116"/>
      <c r="CM3661" s="116"/>
      <c r="CN3661" s="116"/>
      <c r="CO3661" s="117"/>
      <c r="CP3661" s="117"/>
      <c r="CQ3661" s="116"/>
      <c r="CR3661" s="113"/>
      <c r="CS3661" s="114"/>
    </row>
    <row r="3662" spans="3:97" s="102" customFormat="1" x14ac:dyDescent="0.3">
      <c r="C3662" s="100"/>
      <c r="D3662" s="100"/>
      <c r="E3662" s="101"/>
      <c r="G3662" s="103"/>
      <c r="I3662" s="101"/>
      <c r="J3662" s="100"/>
      <c r="K3662" s="100"/>
      <c r="L3662" s="100"/>
      <c r="M3662" s="104"/>
      <c r="R3662" s="101"/>
      <c r="S3662" s="101"/>
      <c r="T3662" s="105"/>
      <c r="V3662" s="101"/>
      <c r="W3662" s="101"/>
      <c r="X3662" s="101"/>
      <c r="AA3662" s="101"/>
      <c r="AB3662" s="101"/>
      <c r="AR3662" s="106"/>
      <c r="AS3662" s="106"/>
      <c r="AT3662" s="106"/>
      <c r="AU3662" s="107"/>
      <c r="AV3662" s="107"/>
      <c r="AW3662" s="106"/>
      <c r="AX3662" s="106"/>
      <c r="AY3662" s="106"/>
      <c r="AZ3662" s="106"/>
      <c r="BA3662" s="106"/>
      <c r="BB3662" s="104"/>
      <c r="BD3662" s="108"/>
      <c r="BG3662" s="101"/>
      <c r="BH3662" s="101"/>
      <c r="BI3662" s="101"/>
      <c r="BJ3662" s="101"/>
      <c r="BK3662" s="101"/>
      <c r="BL3662" s="101"/>
      <c r="BM3662" s="101"/>
      <c r="BN3662" s="101"/>
      <c r="BO3662" s="101"/>
      <c r="BP3662" s="101"/>
      <c r="BQ3662" s="101"/>
      <c r="BR3662" s="101"/>
      <c r="BS3662" s="101"/>
      <c r="BT3662" s="101"/>
      <c r="CD3662" s="109"/>
      <c r="CE3662" s="109"/>
      <c r="CF3662" s="109"/>
      <c r="CG3662" s="109"/>
      <c r="CH3662" s="101"/>
      <c r="CI3662" s="116"/>
      <c r="CJ3662" s="116"/>
      <c r="CK3662" s="116"/>
      <c r="CL3662" s="116"/>
      <c r="CM3662" s="116"/>
      <c r="CN3662" s="116"/>
      <c r="CO3662" s="117"/>
      <c r="CP3662" s="117"/>
      <c r="CQ3662" s="116"/>
      <c r="CR3662" s="113"/>
      <c r="CS3662" s="114"/>
    </row>
    <row r="3663" spans="3:97" s="102" customFormat="1" x14ac:dyDescent="0.3">
      <c r="C3663" s="100"/>
      <c r="D3663" s="100"/>
      <c r="E3663" s="101"/>
      <c r="G3663" s="103"/>
      <c r="I3663" s="101"/>
      <c r="J3663" s="100"/>
      <c r="K3663" s="100"/>
      <c r="L3663" s="100"/>
      <c r="M3663" s="104"/>
      <c r="R3663" s="101"/>
      <c r="S3663" s="101"/>
      <c r="T3663" s="105"/>
      <c r="V3663" s="101"/>
      <c r="W3663" s="101"/>
      <c r="X3663" s="101"/>
      <c r="AA3663" s="101"/>
      <c r="AB3663" s="101"/>
      <c r="AR3663" s="106"/>
      <c r="AS3663" s="106"/>
      <c r="AT3663" s="106"/>
      <c r="AU3663" s="107"/>
      <c r="AV3663" s="107"/>
      <c r="AW3663" s="106"/>
      <c r="AX3663" s="106"/>
      <c r="AY3663" s="106"/>
      <c r="AZ3663" s="106"/>
      <c r="BA3663" s="106"/>
      <c r="BB3663" s="104"/>
      <c r="BD3663" s="108"/>
      <c r="BG3663" s="101"/>
      <c r="BH3663" s="101"/>
      <c r="BI3663" s="101"/>
      <c r="BJ3663" s="101"/>
      <c r="BK3663" s="101"/>
      <c r="BL3663" s="101"/>
      <c r="BM3663" s="101"/>
      <c r="BN3663" s="101"/>
      <c r="BO3663" s="101"/>
      <c r="BP3663" s="101"/>
      <c r="BQ3663" s="101"/>
      <c r="BR3663" s="101"/>
      <c r="BS3663" s="101"/>
      <c r="BT3663" s="101"/>
      <c r="CD3663" s="109"/>
      <c r="CE3663" s="109"/>
      <c r="CF3663" s="109"/>
      <c r="CG3663" s="109"/>
      <c r="CH3663" s="101"/>
      <c r="CI3663" s="116"/>
      <c r="CJ3663" s="116"/>
      <c r="CK3663" s="116"/>
      <c r="CL3663" s="116"/>
      <c r="CM3663" s="116"/>
      <c r="CN3663" s="116"/>
      <c r="CO3663" s="117"/>
      <c r="CP3663" s="117"/>
      <c r="CQ3663" s="116"/>
      <c r="CR3663" s="113"/>
      <c r="CS3663" s="114"/>
    </row>
    <row r="3664" spans="3:97" s="102" customFormat="1" x14ac:dyDescent="0.3">
      <c r="C3664" s="100"/>
      <c r="D3664" s="100"/>
      <c r="E3664" s="101"/>
      <c r="G3664" s="103"/>
      <c r="I3664" s="101"/>
      <c r="J3664" s="100"/>
      <c r="K3664" s="100"/>
      <c r="L3664" s="100"/>
      <c r="M3664" s="104"/>
      <c r="R3664" s="101"/>
      <c r="S3664" s="101"/>
      <c r="T3664" s="105"/>
      <c r="V3664" s="101"/>
      <c r="W3664" s="101"/>
      <c r="X3664" s="101"/>
      <c r="AA3664" s="101"/>
      <c r="AB3664" s="101"/>
      <c r="AR3664" s="106"/>
      <c r="AS3664" s="106"/>
      <c r="AT3664" s="106"/>
      <c r="AU3664" s="107"/>
      <c r="AV3664" s="107"/>
      <c r="AW3664" s="106"/>
      <c r="AX3664" s="106"/>
      <c r="AY3664" s="106"/>
      <c r="AZ3664" s="106"/>
      <c r="BA3664" s="106"/>
      <c r="BB3664" s="104"/>
      <c r="BD3664" s="108"/>
      <c r="BG3664" s="101"/>
      <c r="BH3664" s="101"/>
      <c r="BI3664" s="101"/>
      <c r="BJ3664" s="101"/>
      <c r="BK3664" s="101"/>
      <c r="BL3664" s="101"/>
      <c r="BM3664" s="101"/>
      <c r="BN3664" s="101"/>
      <c r="BO3664" s="101"/>
      <c r="BP3664" s="101"/>
      <c r="BQ3664" s="101"/>
      <c r="BR3664" s="101"/>
      <c r="BS3664" s="101"/>
      <c r="BT3664" s="101"/>
      <c r="CD3664" s="109"/>
      <c r="CE3664" s="109"/>
      <c r="CF3664" s="109"/>
      <c r="CG3664" s="109"/>
      <c r="CH3664" s="101"/>
      <c r="CI3664" s="116"/>
      <c r="CJ3664" s="116"/>
      <c r="CK3664" s="116"/>
      <c r="CL3664" s="116"/>
      <c r="CM3664" s="116"/>
      <c r="CN3664" s="116"/>
      <c r="CO3664" s="117"/>
      <c r="CP3664" s="117"/>
      <c r="CQ3664" s="116"/>
      <c r="CR3664" s="113"/>
      <c r="CS3664" s="114"/>
    </row>
    <row r="3665" spans="3:97" s="102" customFormat="1" x14ac:dyDescent="0.3">
      <c r="C3665" s="100"/>
      <c r="D3665" s="100"/>
      <c r="E3665" s="101"/>
      <c r="G3665" s="103"/>
      <c r="I3665" s="101"/>
      <c r="J3665" s="100"/>
      <c r="K3665" s="100"/>
      <c r="L3665" s="100"/>
      <c r="M3665" s="104"/>
      <c r="R3665" s="101"/>
      <c r="S3665" s="101"/>
      <c r="T3665" s="105"/>
      <c r="V3665" s="101"/>
      <c r="W3665" s="101"/>
      <c r="X3665" s="101"/>
      <c r="AA3665" s="101"/>
      <c r="AB3665" s="101"/>
      <c r="AR3665" s="106"/>
      <c r="AS3665" s="106"/>
      <c r="AT3665" s="106"/>
      <c r="AU3665" s="107"/>
      <c r="AV3665" s="107"/>
      <c r="AW3665" s="106"/>
      <c r="AX3665" s="106"/>
      <c r="AY3665" s="106"/>
      <c r="AZ3665" s="106"/>
      <c r="BA3665" s="106"/>
      <c r="BB3665" s="104"/>
      <c r="BD3665" s="108"/>
      <c r="BG3665" s="101"/>
      <c r="BH3665" s="101"/>
      <c r="BI3665" s="101"/>
      <c r="BJ3665" s="101"/>
      <c r="BK3665" s="101"/>
      <c r="BL3665" s="101"/>
      <c r="BM3665" s="101"/>
      <c r="BN3665" s="101"/>
      <c r="BO3665" s="101"/>
      <c r="BP3665" s="101"/>
      <c r="BQ3665" s="101"/>
      <c r="BR3665" s="101"/>
      <c r="BS3665" s="101"/>
      <c r="BT3665" s="101"/>
      <c r="CD3665" s="109"/>
      <c r="CE3665" s="109"/>
      <c r="CF3665" s="109"/>
      <c r="CG3665" s="109"/>
      <c r="CH3665" s="101"/>
      <c r="CI3665" s="116"/>
      <c r="CJ3665" s="116"/>
      <c r="CK3665" s="116"/>
      <c r="CL3665" s="116"/>
      <c r="CM3665" s="116"/>
      <c r="CN3665" s="116"/>
      <c r="CO3665" s="117"/>
      <c r="CP3665" s="117"/>
      <c r="CQ3665" s="116"/>
      <c r="CR3665" s="113"/>
      <c r="CS3665" s="114"/>
    </row>
    <row r="3666" spans="3:97" s="102" customFormat="1" x14ac:dyDescent="0.3">
      <c r="C3666" s="100"/>
      <c r="D3666" s="100"/>
      <c r="E3666" s="101"/>
      <c r="G3666" s="103"/>
      <c r="I3666" s="101"/>
      <c r="J3666" s="100"/>
      <c r="K3666" s="100"/>
      <c r="L3666" s="100"/>
      <c r="M3666" s="104"/>
      <c r="R3666" s="101"/>
      <c r="S3666" s="101"/>
      <c r="T3666" s="105"/>
      <c r="V3666" s="101"/>
      <c r="W3666" s="101"/>
      <c r="X3666" s="101"/>
      <c r="AA3666" s="101"/>
      <c r="AB3666" s="101"/>
      <c r="AR3666" s="106"/>
      <c r="AS3666" s="106"/>
      <c r="AT3666" s="106"/>
      <c r="AU3666" s="107"/>
      <c r="AV3666" s="107"/>
      <c r="AW3666" s="106"/>
      <c r="AX3666" s="106"/>
      <c r="AY3666" s="106"/>
      <c r="AZ3666" s="106"/>
      <c r="BA3666" s="106"/>
      <c r="BB3666" s="104"/>
      <c r="BD3666" s="108"/>
      <c r="BG3666" s="101"/>
      <c r="BH3666" s="101"/>
      <c r="BI3666" s="101"/>
      <c r="BJ3666" s="101"/>
      <c r="BK3666" s="101"/>
      <c r="BL3666" s="101"/>
      <c r="BM3666" s="101"/>
      <c r="BN3666" s="101"/>
      <c r="BO3666" s="101"/>
      <c r="BP3666" s="101"/>
      <c r="BQ3666" s="101"/>
      <c r="BR3666" s="101"/>
      <c r="BS3666" s="101"/>
      <c r="BT3666" s="101"/>
      <c r="CD3666" s="109"/>
      <c r="CE3666" s="109"/>
      <c r="CF3666" s="109"/>
      <c r="CG3666" s="109"/>
      <c r="CH3666" s="101"/>
      <c r="CI3666" s="116"/>
      <c r="CJ3666" s="116"/>
      <c r="CK3666" s="116"/>
      <c r="CL3666" s="116"/>
      <c r="CM3666" s="116"/>
      <c r="CN3666" s="116"/>
      <c r="CO3666" s="117"/>
      <c r="CP3666" s="117"/>
      <c r="CQ3666" s="116"/>
      <c r="CR3666" s="113"/>
      <c r="CS3666" s="114"/>
    </row>
    <row r="3667" spans="3:97" s="102" customFormat="1" x14ac:dyDescent="0.3">
      <c r="C3667" s="100"/>
      <c r="D3667" s="100"/>
      <c r="E3667" s="101"/>
      <c r="G3667" s="103"/>
      <c r="I3667" s="101"/>
      <c r="J3667" s="100"/>
      <c r="K3667" s="100"/>
      <c r="L3667" s="100"/>
      <c r="M3667" s="104"/>
      <c r="R3667" s="101"/>
      <c r="S3667" s="101"/>
      <c r="T3667" s="105"/>
      <c r="V3667" s="101"/>
      <c r="W3667" s="101"/>
      <c r="X3667" s="101"/>
      <c r="AA3667" s="101"/>
      <c r="AB3667" s="101"/>
      <c r="AR3667" s="106"/>
      <c r="AS3667" s="106"/>
      <c r="AT3667" s="106"/>
      <c r="AU3667" s="107"/>
      <c r="AV3667" s="107"/>
      <c r="AW3667" s="106"/>
      <c r="AX3667" s="106"/>
      <c r="AY3667" s="106"/>
      <c r="AZ3667" s="106"/>
      <c r="BA3667" s="106"/>
      <c r="BB3667" s="104"/>
      <c r="BD3667" s="108"/>
      <c r="BG3667" s="101"/>
      <c r="BH3667" s="101"/>
      <c r="BI3667" s="101"/>
      <c r="BJ3667" s="101"/>
      <c r="BK3667" s="101"/>
      <c r="BL3667" s="101"/>
      <c r="BM3667" s="101"/>
      <c r="BN3667" s="101"/>
      <c r="BO3667" s="101"/>
      <c r="BP3667" s="101"/>
      <c r="BQ3667" s="101"/>
      <c r="BR3667" s="101"/>
      <c r="BS3667" s="101"/>
      <c r="BT3667" s="101"/>
      <c r="CD3667" s="109"/>
      <c r="CE3667" s="109"/>
      <c r="CF3667" s="109"/>
      <c r="CG3667" s="109"/>
      <c r="CH3667" s="101"/>
      <c r="CI3667" s="116"/>
      <c r="CJ3667" s="116"/>
      <c r="CK3667" s="116"/>
      <c r="CL3667" s="116"/>
      <c r="CM3667" s="116"/>
      <c r="CN3667" s="116"/>
      <c r="CO3667" s="117"/>
      <c r="CP3667" s="117"/>
      <c r="CQ3667" s="116"/>
      <c r="CR3667" s="113"/>
      <c r="CS3667" s="114"/>
    </row>
    <row r="3668" spans="3:97" s="102" customFormat="1" x14ac:dyDescent="0.3">
      <c r="C3668" s="100"/>
      <c r="D3668" s="100"/>
      <c r="E3668" s="101"/>
      <c r="G3668" s="103"/>
      <c r="I3668" s="101"/>
      <c r="J3668" s="100"/>
      <c r="K3668" s="100"/>
      <c r="L3668" s="100"/>
      <c r="M3668" s="104"/>
      <c r="R3668" s="101"/>
      <c r="S3668" s="101"/>
      <c r="T3668" s="105"/>
      <c r="V3668" s="101"/>
      <c r="W3668" s="101"/>
      <c r="X3668" s="101"/>
      <c r="AA3668" s="101"/>
      <c r="AB3668" s="101"/>
      <c r="AR3668" s="106"/>
      <c r="AS3668" s="106"/>
      <c r="AT3668" s="106"/>
      <c r="AU3668" s="107"/>
      <c r="AV3668" s="107"/>
      <c r="AW3668" s="106"/>
      <c r="AX3668" s="106"/>
      <c r="AY3668" s="106"/>
      <c r="AZ3668" s="106"/>
      <c r="BA3668" s="106"/>
      <c r="BB3668" s="104"/>
      <c r="BD3668" s="108"/>
      <c r="BG3668" s="101"/>
      <c r="BH3668" s="101"/>
      <c r="BI3668" s="101"/>
      <c r="BJ3668" s="101"/>
      <c r="BK3668" s="101"/>
      <c r="BL3668" s="101"/>
      <c r="BM3668" s="101"/>
      <c r="BN3668" s="101"/>
      <c r="BO3668" s="101"/>
      <c r="BP3668" s="101"/>
      <c r="BQ3668" s="101"/>
      <c r="BR3668" s="101"/>
      <c r="BS3668" s="101"/>
      <c r="BT3668" s="101"/>
      <c r="CD3668" s="109"/>
      <c r="CE3668" s="109"/>
      <c r="CF3668" s="109"/>
      <c r="CG3668" s="109"/>
      <c r="CH3668" s="101"/>
      <c r="CI3668" s="116"/>
      <c r="CJ3668" s="116"/>
      <c r="CK3668" s="116"/>
      <c r="CL3668" s="116"/>
      <c r="CM3668" s="116"/>
      <c r="CN3668" s="116"/>
      <c r="CO3668" s="117"/>
      <c r="CP3668" s="117"/>
      <c r="CQ3668" s="116"/>
      <c r="CR3668" s="113"/>
      <c r="CS3668" s="114"/>
    </row>
    <row r="3669" spans="3:97" s="102" customFormat="1" x14ac:dyDescent="0.3">
      <c r="C3669" s="100"/>
      <c r="D3669" s="100"/>
      <c r="E3669" s="101"/>
      <c r="G3669" s="103"/>
      <c r="I3669" s="101"/>
      <c r="J3669" s="100"/>
      <c r="K3669" s="100"/>
      <c r="L3669" s="100"/>
      <c r="M3669" s="104"/>
      <c r="R3669" s="101"/>
      <c r="S3669" s="101"/>
      <c r="T3669" s="105"/>
      <c r="V3669" s="101"/>
      <c r="W3669" s="101"/>
      <c r="X3669" s="101"/>
      <c r="AA3669" s="101"/>
      <c r="AB3669" s="101"/>
      <c r="AR3669" s="106"/>
      <c r="AS3669" s="106"/>
      <c r="AT3669" s="106"/>
      <c r="AU3669" s="107"/>
      <c r="AV3669" s="107"/>
      <c r="AW3669" s="106"/>
      <c r="AX3669" s="106"/>
      <c r="AY3669" s="106"/>
      <c r="AZ3669" s="106"/>
      <c r="BA3669" s="106"/>
      <c r="BB3669" s="104"/>
      <c r="BD3669" s="108"/>
      <c r="BG3669" s="101"/>
      <c r="BH3669" s="101"/>
      <c r="BI3669" s="101"/>
      <c r="BJ3669" s="101"/>
      <c r="BK3669" s="101"/>
      <c r="BL3669" s="101"/>
      <c r="BM3669" s="101"/>
      <c r="BN3669" s="101"/>
      <c r="BO3669" s="101"/>
      <c r="BP3669" s="101"/>
      <c r="BQ3669" s="101"/>
      <c r="BR3669" s="101"/>
      <c r="BS3669" s="101"/>
      <c r="BT3669" s="101"/>
      <c r="CD3669" s="109"/>
      <c r="CE3669" s="109"/>
      <c r="CF3669" s="109"/>
      <c r="CG3669" s="109"/>
      <c r="CH3669" s="101"/>
      <c r="CI3669" s="116"/>
      <c r="CJ3669" s="116"/>
      <c r="CK3669" s="116"/>
      <c r="CL3669" s="116"/>
      <c r="CM3669" s="116"/>
      <c r="CN3669" s="116"/>
      <c r="CO3669" s="117"/>
      <c r="CP3669" s="117"/>
      <c r="CQ3669" s="116"/>
      <c r="CR3669" s="113"/>
      <c r="CS3669" s="114"/>
    </row>
    <row r="3670" spans="3:97" s="102" customFormat="1" x14ac:dyDescent="0.3">
      <c r="C3670" s="100"/>
      <c r="D3670" s="100"/>
      <c r="E3670" s="101"/>
      <c r="G3670" s="103"/>
      <c r="I3670" s="101"/>
      <c r="J3670" s="100"/>
      <c r="K3670" s="100"/>
      <c r="L3670" s="100"/>
      <c r="M3670" s="104"/>
      <c r="R3670" s="101"/>
      <c r="S3670" s="101"/>
      <c r="T3670" s="105"/>
      <c r="V3670" s="101"/>
      <c r="W3670" s="101"/>
      <c r="X3670" s="101"/>
      <c r="AA3670" s="101"/>
      <c r="AB3670" s="101"/>
      <c r="AR3670" s="106"/>
      <c r="AS3670" s="106"/>
      <c r="AT3670" s="106"/>
      <c r="AU3670" s="107"/>
      <c r="AV3670" s="107"/>
      <c r="AW3670" s="106"/>
      <c r="AX3670" s="106"/>
      <c r="AY3670" s="106"/>
      <c r="AZ3670" s="106"/>
      <c r="BA3670" s="106"/>
      <c r="BB3670" s="104"/>
      <c r="BD3670" s="108"/>
      <c r="BG3670" s="101"/>
      <c r="BH3670" s="101"/>
      <c r="BI3670" s="101"/>
      <c r="BJ3670" s="101"/>
      <c r="BK3670" s="101"/>
      <c r="BL3670" s="101"/>
      <c r="BM3670" s="101"/>
      <c r="BN3670" s="101"/>
      <c r="BO3670" s="101"/>
      <c r="BP3670" s="101"/>
      <c r="BQ3670" s="101"/>
      <c r="BR3670" s="101"/>
      <c r="BS3670" s="101"/>
      <c r="BT3670" s="101"/>
      <c r="CD3670" s="109"/>
      <c r="CE3670" s="109"/>
      <c r="CF3670" s="109"/>
      <c r="CG3670" s="109"/>
      <c r="CH3670" s="101"/>
      <c r="CI3670" s="116"/>
      <c r="CJ3670" s="116"/>
      <c r="CK3670" s="116"/>
      <c r="CL3670" s="116"/>
      <c r="CM3670" s="116"/>
      <c r="CN3670" s="116"/>
      <c r="CO3670" s="117"/>
      <c r="CP3670" s="117"/>
      <c r="CQ3670" s="116"/>
      <c r="CR3670" s="113"/>
      <c r="CS3670" s="114"/>
    </row>
    <row r="3671" spans="3:97" s="102" customFormat="1" x14ac:dyDescent="0.3">
      <c r="C3671" s="100"/>
      <c r="D3671" s="100"/>
      <c r="E3671" s="101"/>
      <c r="G3671" s="103"/>
      <c r="I3671" s="101"/>
      <c r="J3671" s="100"/>
      <c r="K3671" s="100"/>
      <c r="L3671" s="100"/>
      <c r="M3671" s="104"/>
      <c r="R3671" s="101"/>
      <c r="S3671" s="101"/>
      <c r="T3671" s="105"/>
      <c r="V3671" s="101"/>
      <c r="W3671" s="101"/>
      <c r="X3671" s="101"/>
      <c r="AA3671" s="101"/>
      <c r="AB3671" s="101"/>
      <c r="AR3671" s="106"/>
      <c r="AS3671" s="106"/>
      <c r="AT3671" s="106"/>
      <c r="AU3671" s="107"/>
      <c r="AV3671" s="107"/>
      <c r="AW3671" s="106"/>
      <c r="AX3671" s="106"/>
      <c r="AY3671" s="106"/>
      <c r="AZ3671" s="106"/>
      <c r="BA3671" s="106"/>
      <c r="BB3671" s="104"/>
      <c r="BD3671" s="108"/>
      <c r="BG3671" s="101"/>
      <c r="BH3671" s="101"/>
      <c r="BI3671" s="101"/>
      <c r="BJ3671" s="101"/>
      <c r="BK3671" s="101"/>
      <c r="BL3671" s="101"/>
      <c r="BM3671" s="101"/>
      <c r="BN3671" s="101"/>
      <c r="BO3671" s="101"/>
      <c r="BP3671" s="101"/>
      <c r="BQ3671" s="101"/>
      <c r="BR3671" s="101"/>
      <c r="BS3671" s="101"/>
      <c r="BT3671" s="101"/>
      <c r="CD3671" s="109"/>
      <c r="CE3671" s="109"/>
      <c r="CF3671" s="109"/>
      <c r="CG3671" s="109"/>
      <c r="CH3671" s="101"/>
      <c r="CI3671" s="116"/>
      <c r="CJ3671" s="116"/>
      <c r="CK3671" s="116"/>
      <c r="CL3671" s="116"/>
      <c r="CM3671" s="116"/>
      <c r="CN3671" s="116"/>
      <c r="CO3671" s="117"/>
      <c r="CP3671" s="117"/>
      <c r="CQ3671" s="116"/>
      <c r="CR3671" s="113"/>
      <c r="CS3671" s="114"/>
    </row>
    <row r="3672" spans="3:97" s="102" customFormat="1" x14ac:dyDescent="0.3">
      <c r="C3672" s="100"/>
      <c r="D3672" s="100"/>
      <c r="E3672" s="101"/>
      <c r="G3672" s="103"/>
      <c r="I3672" s="101"/>
      <c r="J3672" s="100"/>
      <c r="K3672" s="100"/>
      <c r="L3672" s="100"/>
      <c r="M3672" s="104"/>
      <c r="R3672" s="101"/>
      <c r="S3672" s="101"/>
      <c r="T3672" s="105"/>
      <c r="V3672" s="101"/>
      <c r="W3672" s="101"/>
      <c r="X3672" s="101"/>
      <c r="AA3672" s="101"/>
      <c r="AB3672" s="101"/>
      <c r="AR3672" s="106"/>
      <c r="AS3672" s="106"/>
      <c r="AT3672" s="106"/>
      <c r="AU3672" s="107"/>
      <c r="AV3672" s="107"/>
      <c r="AW3672" s="106"/>
      <c r="AX3672" s="106"/>
      <c r="AY3672" s="106"/>
      <c r="AZ3672" s="106"/>
      <c r="BA3672" s="106"/>
      <c r="BB3672" s="104"/>
      <c r="BD3672" s="108"/>
      <c r="BG3672" s="101"/>
      <c r="BH3672" s="101"/>
      <c r="BI3672" s="101"/>
      <c r="BJ3672" s="101"/>
      <c r="BK3672" s="101"/>
      <c r="BL3672" s="101"/>
      <c r="BM3672" s="101"/>
      <c r="BN3672" s="101"/>
      <c r="BO3672" s="101"/>
      <c r="BP3672" s="101"/>
      <c r="BQ3672" s="101"/>
      <c r="BR3672" s="101"/>
      <c r="BS3672" s="101"/>
      <c r="BT3672" s="101"/>
      <c r="CD3672" s="109"/>
      <c r="CE3672" s="109"/>
      <c r="CF3672" s="109"/>
      <c r="CG3672" s="109"/>
      <c r="CH3672" s="101"/>
      <c r="CI3672" s="116"/>
      <c r="CJ3672" s="116"/>
      <c r="CK3672" s="116"/>
      <c r="CL3672" s="116"/>
      <c r="CM3672" s="116"/>
      <c r="CN3672" s="116"/>
      <c r="CO3672" s="117"/>
      <c r="CP3672" s="117"/>
      <c r="CQ3672" s="116"/>
      <c r="CR3672" s="113"/>
      <c r="CS3672" s="114"/>
    </row>
    <row r="3673" spans="3:97" s="102" customFormat="1" x14ac:dyDescent="0.3">
      <c r="C3673" s="100"/>
      <c r="D3673" s="100"/>
      <c r="E3673" s="101"/>
      <c r="G3673" s="103"/>
      <c r="I3673" s="101"/>
      <c r="J3673" s="100"/>
      <c r="K3673" s="100"/>
      <c r="L3673" s="100"/>
      <c r="M3673" s="104"/>
      <c r="R3673" s="101"/>
      <c r="S3673" s="101"/>
      <c r="T3673" s="105"/>
      <c r="V3673" s="101"/>
      <c r="W3673" s="101"/>
      <c r="X3673" s="101"/>
      <c r="AA3673" s="101"/>
      <c r="AB3673" s="101"/>
      <c r="AR3673" s="106"/>
      <c r="AS3673" s="106"/>
      <c r="AT3673" s="106"/>
      <c r="AU3673" s="107"/>
      <c r="AV3673" s="107"/>
      <c r="AW3673" s="106"/>
      <c r="AX3673" s="106"/>
      <c r="AY3673" s="106"/>
      <c r="AZ3673" s="106"/>
      <c r="BA3673" s="106"/>
      <c r="BB3673" s="104"/>
      <c r="BD3673" s="108"/>
      <c r="BG3673" s="101"/>
      <c r="BH3673" s="101"/>
      <c r="BI3673" s="101"/>
      <c r="BJ3673" s="101"/>
      <c r="BK3673" s="101"/>
      <c r="BL3673" s="101"/>
      <c r="BM3673" s="101"/>
      <c r="BN3673" s="101"/>
      <c r="BO3673" s="101"/>
      <c r="BP3673" s="101"/>
      <c r="BQ3673" s="101"/>
      <c r="BR3673" s="101"/>
      <c r="BS3673" s="101"/>
      <c r="BT3673" s="101"/>
      <c r="CD3673" s="109"/>
      <c r="CE3673" s="109"/>
      <c r="CF3673" s="109"/>
      <c r="CG3673" s="109"/>
      <c r="CH3673" s="101"/>
      <c r="CI3673" s="116"/>
      <c r="CJ3673" s="116"/>
      <c r="CK3673" s="116"/>
      <c r="CL3673" s="116"/>
      <c r="CM3673" s="116"/>
      <c r="CN3673" s="116"/>
      <c r="CO3673" s="117"/>
      <c r="CP3673" s="117"/>
      <c r="CQ3673" s="116"/>
      <c r="CR3673" s="113"/>
      <c r="CS3673" s="114"/>
    </row>
    <row r="3674" spans="3:97" s="102" customFormat="1" x14ac:dyDescent="0.3">
      <c r="C3674" s="100"/>
      <c r="D3674" s="100"/>
      <c r="E3674" s="101"/>
      <c r="G3674" s="103"/>
      <c r="I3674" s="101"/>
      <c r="J3674" s="100"/>
      <c r="K3674" s="100"/>
      <c r="L3674" s="100"/>
      <c r="M3674" s="104"/>
      <c r="R3674" s="101"/>
      <c r="S3674" s="101"/>
      <c r="T3674" s="105"/>
      <c r="V3674" s="101"/>
      <c r="W3674" s="101"/>
      <c r="X3674" s="101"/>
      <c r="AA3674" s="101"/>
      <c r="AB3674" s="101"/>
      <c r="AR3674" s="106"/>
      <c r="AS3674" s="106"/>
      <c r="AT3674" s="106"/>
      <c r="AU3674" s="107"/>
      <c r="AV3674" s="107"/>
      <c r="AW3674" s="106"/>
      <c r="AX3674" s="106"/>
      <c r="AY3674" s="106"/>
      <c r="AZ3674" s="106"/>
      <c r="BA3674" s="106"/>
      <c r="BB3674" s="104"/>
      <c r="BD3674" s="108"/>
      <c r="BG3674" s="101"/>
      <c r="BH3674" s="101"/>
      <c r="BI3674" s="101"/>
      <c r="BJ3674" s="101"/>
      <c r="BK3674" s="101"/>
      <c r="BL3674" s="101"/>
      <c r="BM3674" s="101"/>
      <c r="BN3674" s="101"/>
      <c r="BO3674" s="101"/>
      <c r="BP3674" s="101"/>
      <c r="BQ3674" s="101"/>
      <c r="BR3674" s="101"/>
      <c r="BS3674" s="101"/>
      <c r="BT3674" s="101"/>
      <c r="CD3674" s="109"/>
      <c r="CE3674" s="109"/>
      <c r="CF3674" s="109"/>
      <c r="CG3674" s="109"/>
      <c r="CH3674" s="101"/>
      <c r="CI3674" s="116"/>
      <c r="CJ3674" s="116"/>
      <c r="CK3674" s="116"/>
      <c r="CL3674" s="116"/>
      <c r="CM3674" s="116"/>
      <c r="CN3674" s="116"/>
      <c r="CO3674" s="117"/>
      <c r="CP3674" s="117"/>
      <c r="CQ3674" s="116"/>
      <c r="CR3674" s="113"/>
      <c r="CS3674" s="114"/>
    </row>
    <row r="3675" spans="3:97" s="102" customFormat="1" x14ac:dyDescent="0.3">
      <c r="C3675" s="100"/>
      <c r="D3675" s="100"/>
      <c r="E3675" s="101"/>
      <c r="G3675" s="103"/>
      <c r="I3675" s="101"/>
      <c r="J3675" s="100"/>
      <c r="K3675" s="100"/>
      <c r="L3675" s="100"/>
      <c r="M3675" s="104"/>
      <c r="R3675" s="101"/>
      <c r="S3675" s="101"/>
      <c r="T3675" s="105"/>
      <c r="V3675" s="101"/>
      <c r="W3675" s="101"/>
      <c r="X3675" s="101"/>
      <c r="AA3675" s="101"/>
      <c r="AB3675" s="101"/>
      <c r="AR3675" s="106"/>
      <c r="AS3675" s="106"/>
      <c r="AT3675" s="106"/>
      <c r="AU3675" s="107"/>
      <c r="AV3675" s="107"/>
      <c r="AW3675" s="106"/>
      <c r="AX3675" s="106"/>
      <c r="AY3675" s="106"/>
      <c r="AZ3675" s="106"/>
      <c r="BA3675" s="106"/>
      <c r="BB3675" s="104"/>
      <c r="BD3675" s="108"/>
      <c r="BG3675" s="101"/>
      <c r="BH3675" s="101"/>
      <c r="BI3675" s="101"/>
      <c r="BJ3675" s="101"/>
      <c r="BK3675" s="101"/>
      <c r="BL3675" s="101"/>
      <c r="BM3675" s="101"/>
      <c r="BN3675" s="101"/>
      <c r="BO3675" s="101"/>
      <c r="BP3675" s="101"/>
      <c r="BQ3675" s="101"/>
      <c r="BR3675" s="101"/>
      <c r="BS3675" s="101"/>
      <c r="BT3675" s="101"/>
      <c r="CD3675" s="109"/>
      <c r="CE3675" s="109"/>
      <c r="CF3675" s="109"/>
      <c r="CG3675" s="109"/>
      <c r="CH3675" s="101"/>
      <c r="CI3675" s="116"/>
      <c r="CJ3675" s="116"/>
      <c r="CK3675" s="116"/>
      <c r="CL3675" s="116"/>
      <c r="CM3675" s="116"/>
      <c r="CN3675" s="116"/>
      <c r="CO3675" s="117"/>
      <c r="CP3675" s="117"/>
      <c r="CQ3675" s="116"/>
      <c r="CR3675" s="113"/>
      <c r="CS3675" s="114"/>
    </row>
    <row r="3676" spans="3:97" s="102" customFormat="1" x14ac:dyDescent="0.3">
      <c r="C3676" s="100"/>
      <c r="D3676" s="100"/>
      <c r="E3676" s="101"/>
      <c r="G3676" s="103"/>
      <c r="I3676" s="101"/>
      <c r="J3676" s="100"/>
      <c r="K3676" s="100"/>
      <c r="L3676" s="100"/>
      <c r="M3676" s="104"/>
      <c r="R3676" s="101"/>
      <c r="S3676" s="101"/>
      <c r="T3676" s="105"/>
      <c r="V3676" s="101"/>
      <c r="W3676" s="101"/>
      <c r="X3676" s="101"/>
      <c r="AA3676" s="101"/>
      <c r="AB3676" s="101"/>
      <c r="AR3676" s="106"/>
      <c r="AS3676" s="106"/>
      <c r="AT3676" s="106"/>
      <c r="AU3676" s="107"/>
      <c r="AV3676" s="107"/>
      <c r="AW3676" s="106"/>
      <c r="AX3676" s="106"/>
      <c r="AY3676" s="106"/>
      <c r="AZ3676" s="106"/>
      <c r="BA3676" s="106"/>
      <c r="BB3676" s="104"/>
      <c r="BD3676" s="108"/>
      <c r="BG3676" s="101"/>
      <c r="BH3676" s="101"/>
      <c r="BI3676" s="101"/>
      <c r="BJ3676" s="101"/>
      <c r="BK3676" s="101"/>
      <c r="BL3676" s="101"/>
      <c r="BM3676" s="101"/>
      <c r="BN3676" s="101"/>
      <c r="BO3676" s="101"/>
      <c r="BP3676" s="101"/>
      <c r="BQ3676" s="101"/>
      <c r="BR3676" s="101"/>
      <c r="BS3676" s="101"/>
      <c r="BT3676" s="101"/>
      <c r="CD3676" s="109"/>
      <c r="CE3676" s="109"/>
      <c r="CF3676" s="109"/>
      <c r="CG3676" s="109"/>
      <c r="CH3676" s="101"/>
      <c r="CI3676" s="116"/>
      <c r="CJ3676" s="116"/>
      <c r="CK3676" s="116"/>
      <c r="CL3676" s="116"/>
      <c r="CM3676" s="116"/>
      <c r="CN3676" s="116"/>
      <c r="CO3676" s="117"/>
      <c r="CP3676" s="117"/>
      <c r="CQ3676" s="116"/>
      <c r="CR3676" s="113"/>
      <c r="CS3676" s="114"/>
    </row>
    <row r="3677" spans="3:97" s="102" customFormat="1" x14ac:dyDescent="0.3">
      <c r="C3677" s="100"/>
      <c r="D3677" s="100"/>
      <c r="E3677" s="101"/>
      <c r="G3677" s="103"/>
      <c r="I3677" s="101"/>
      <c r="J3677" s="100"/>
      <c r="K3677" s="100"/>
      <c r="L3677" s="100"/>
      <c r="M3677" s="104"/>
      <c r="R3677" s="101"/>
      <c r="S3677" s="101"/>
      <c r="T3677" s="105"/>
      <c r="V3677" s="101"/>
      <c r="W3677" s="101"/>
      <c r="X3677" s="101"/>
      <c r="AA3677" s="101"/>
      <c r="AB3677" s="101"/>
      <c r="AR3677" s="106"/>
      <c r="AS3677" s="106"/>
      <c r="AT3677" s="106"/>
      <c r="AU3677" s="107"/>
      <c r="AV3677" s="107"/>
      <c r="AW3677" s="106"/>
      <c r="AX3677" s="106"/>
      <c r="AY3677" s="106"/>
      <c r="AZ3677" s="106"/>
      <c r="BA3677" s="106"/>
      <c r="BB3677" s="104"/>
      <c r="BD3677" s="108"/>
      <c r="BG3677" s="101"/>
      <c r="BH3677" s="101"/>
      <c r="BI3677" s="101"/>
      <c r="BJ3677" s="101"/>
      <c r="BK3677" s="101"/>
      <c r="BL3677" s="101"/>
      <c r="BM3677" s="101"/>
      <c r="BN3677" s="101"/>
      <c r="BO3677" s="101"/>
      <c r="BP3677" s="101"/>
      <c r="BQ3677" s="101"/>
      <c r="BR3677" s="101"/>
      <c r="BS3677" s="101"/>
      <c r="BT3677" s="101"/>
      <c r="CD3677" s="109"/>
      <c r="CE3677" s="109"/>
      <c r="CF3677" s="109"/>
      <c r="CG3677" s="109"/>
      <c r="CH3677" s="101"/>
      <c r="CI3677" s="116"/>
      <c r="CJ3677" s="116"/>
      <c r="CK3677" s="116"/>
      <c r="CL3677" s="116"/>
      <c r="CM3677" s="116"/>
      <c r="CN3677" s="116"/>
      <c r="CO3677" s="117"/>
      <c r="CP3677" s="117"/>
      <c r="CQ3677" s="116"/>
      <c r="CR3677" s="113"/>
      <c r="CS3677" s="114"/>
    </row>
    <row r="3678" spans="3:97" s="102" customFormat="1" x14ac:dyDescent="0.3">
      <c r="C3678" s="100"/>
      <c r="D3678" s="100"/>
      <c r="E3678" s="101"/>
      <c r="G3678" s="103"/>
      <c r="I3678" s="101"/>
      <c r="J3678" s="100"/>
      <c r="K3678" s="100"/>
      <c r="L3678" s="100"/>
      <c r="M3678" s="104"/>
      <c r="R3678" s="101"/>
      <c r="S3678" s="101"/>
      <c r="T3678" s="105"/>
      <c r="V3678" s="101"/>
      <c r="W3678" s="101"/>
      <c r="X3678" s="101"/>
      <c r="AA3678" s="101"/>
      <c r="AB3678" s="101"/>
      <c r="AR3678" s="106"/>
      <c r="AS3678" s="106"/>
      <c r="AT3678" s="106"/>
      <c r="AU3678" s="107"/>
      <c r="AV3678" s="107"/>
      <c r="AW3678" s="106"/>
      <c r="AX3678" s="106"/>
      <c r="AY3678" s="106"/>
      <c r="AZ3678" s="106"/>
      <c r="BA3678" s="106"/>
      <c r="BB3678" s="104"/>
      <c r="BD3678" s="108"/>
      <c r="BG3678" s="101"/>
      <c r="BH3678" s="101"/>
      <c r="BI3678" s="101"/>
      <c r="BJ3678" s="101"/>
      <c r="BK3678" s="101"/>
      <c r="BL3678" s="101"/>
      <c r="BM3678" s="101"/>
      <c r="BN3678" s="101"/>
      <c r="BO3678" s="101"/>
      <c r="BP3678" s="101"/>
      <c r="BQ3678" s="101"/>
      <c r="BR3678" s="101"/>
      <c r="BS3678" s="101"/>
      <c r="BT3678" s="101"/>
      <c r="CD3678" s="109"/>
      <c r="CE3678" s="109"/>
      <c r="CF3678" s="109"/>
      <c r="CG3678" s="109"/>
      <c r="CH3678" s="101"/>
      <c r="CI3678" s="116"/>
      <c r="CJ3678" s="116"/>
      <c r="CK3678" s="116"/>
      <c r="CL3678" s="116"/>
      <c r="CM3678" s="116"/>
      <c r="CN3678" s="116"/>
      <c r="CO3678" s="117"/>
      <c r="CP3678" s="117"/>
      <c r="CQ3678" s="116"/>
      <c r="CR3678" s="113"/>
      <c r="CS3678" s="114"/>
    </row>
    <row r="3679" spans="3:97" s="102" customFormat="1" x14ac:dyDescent="0.3">
      <c r="C3679" s="100"/>
      <c r="D3679" s="100"/>
      <c r="E3679" s="101"/>
      <c r="G3679" s="103"/>
      <c r="I3679" s="101"/>
      <c r="J3679" s="100"/>
      <c r="K3679" s="100"/>
      <c r="L3679" s="100"/>
      <c r="M3679" s="104"/>
      <c r="R3679" s="101"/>
      <c r="S3679" s="101"/>
      <c r="T3679" s="105"/>
      <c r="V3679" s="101"/>
      <c r="W3679" s="101"/>
      <c r="X3679" s="101"/>
      <c r="AA3679" s="101"/>
      <c r="AB3679" s="101"/>
      <c r="AR3679" s="106"/>
      <c r="AS3679" s="106"/>
      <c r="AT3679" s="106"/>
      <c r="AU3679" s="107"/>
      <c r="AV3679" s="107"/>
      <c r="AW3679" s="106"/>
      <c r="AX3679" s="106"/>
      <c r="AY3679" s="106"/>
      <c r="AZ3679" s="106"/>
      <c r="BA3679" s="106"/>
      <c r="BB3679" s="104"/>
      <c r="BD3679" s="108"/>
      <c r="BG3679" s="101"/>
      <c r="BH3679" s="101"/>
      <c r="BI3679" s="101"/>
      <c r="BJ3679" s="101"/>
      <c r="BK3679" s="101"/>
      <c r="BL3679" s="101"/>
      <c r="BM3679" s="101"/>
      <c r="BN3679" s="101"/>
      <c r="BO3679" s="101"/>
      <c r="BP3679" s="101"/>
      <c r="BQ3679" s="101"/>
      <c r="BR3679" s="101"/>
      <c r="BS3679" s="101"/>
      <c r="BT3679" s="101"/>
      <c r="CD3679" s="109"/>
      <c r="CE3679" s="109"/>
      <c r="CF3679" s="109"/>
      <c r="CG3679" s="109"/>
      <c r="CH3679" s="101"/>
      <c r="CI3679" s="116"/>
      <c r="CJ3679" s="116"/>
      <c r="CK3679" s="116"/>
      <c r="CL3679" s="116"/>
      <c r="CM3679" s="116"/>
      <c r="CN3679" s="116"/>
      <c r="CO3679" s="117"/>
      <c r="CP3679" s="117"/>
      <c r="CQ3679" s="116"/>
      <c r="CR3679" s="113"/>
      <c r="CS3679" s="114"/>
    </row>
    <row r="3680" spans="3:97" s="102" customFormat="1" x14ac:dyDescent="0.3">
      <c r="C3680" s="100"/>
      <c r="D3680" s="100"/>
      <c r="E3680" s="101"/>
      <c r="G3680" s="103"/>
      <c r="I3680" s="101"/>
      <c r="J3680" s="100"/>
      <c r="K3680" s="100"/>
      <c r="L3680" s="100"/>
      <c r="M3680" s="104"/>
      <c r="R3680" s="101"/>
      <c r="S3680" s="101"/>
      <c r="T3680" s="105"/>
      <c r="V3680" s="101"/>
      <c r="W3680" s="101"/>
      <c r="X3680" s="101"/>
      <c r="AA3680" s="101"/>
      <c r="AB3680" s="101"/>
      <c r="AR3680" s="106"/>
      <c r="AS3680" s="106"/>
      <c r="AT3680" s="106"/>
      <c r="AU3680" s="107"/>
      <c r="AV3680" s="107"/>
      <c r="AW3680" s="106"/>
      <c r="AX3680" s="106"/>
      <c r="AY3680" s="106"/>
      <c r="AZ3680" s="106"/>
      <c r="BA3680" s="106"/>
      <c r="BB3680" s="104"/>
      <c r="BD3680" s="108"/>
      <c r="BG3680" s="101"/>
      <c r="BH3680" s="101"/>
      <c r="BI3680" s="101"/>
      <c r="BJ3680" s="101"/>
      <c r="BK3680" s="101"/>
      <c r="BL3680" s="101"/>
      <c r="BM3680" s="101"/>
      <c r="BN3680" s="101"/>
      <c r="BO3680" s="101"/>
      <c r="BP3680" s="101"/>
      <c r="BQ3680" s="101"/>
      <c r="BR3680" s="101"/>
      <c r="BS3680" s="101"/>
      <c r="BT3680" s="101"/>
      <c r="CD3680" s="109"/>
      <c r="CE3680" s="109"/>
      <c r="CF3680" s="109"/>
      <c r="CG3680" s="109"/>
      <c r="CH3680" s="101"/>
      <c r="CI3680" s="116"/>
      <c r="CJ3680" s="116"/>
      <c r="CK3680" s="116"/>
      <c r="CL3680" s="116"/>
      <c r="CM3680" s="116"/>
      <c r="CN3680" s="116"/>
      <c r="CO3680" s="117"/>
      <c r="CP3680" s="117"/>
      <c r="CQ3680" s="116"/>
      <c r="CR3680" s="113"/>
      <c r="CS3680" s="114"/>
    </row>
    <row r="3681" spans="3:97" s="102" customFormat="1" x14ac:dyDescent="0.3">
      <c r="C3681" s="100"/>
      <c r="D3681" s="100"/>
      <c r="E3681" s="101"/>
      <c r="G3681" s="103"/>
      <c r="I3681" s="101"/>
      <c r="J3681" s="100"/>
      <c r="K3681" s="100"/>
      <c r="L3681" s="100"/>
      <c r="M3681" s="104"/>
      <c r="R3681" s="101"/>
      <c r="S3681" s="101"/>
      <c r="T3681" s="105"/>
      <c r="V3681" s="101"/>
      <c r="W3681" s="101"/>
      <c r="X3681" s="101"/>
      <c r="AA3681" s="101"/>
      <c r="AB3681" s="101"/>
      <c r="AR3681" s="106"/>
      <c r="AS3681" s="106"/>
      <c r="AT3681" s="106"/>
      <c r="AU3681" s="107"/>
      <c r="AV3681" s="107"/>
      <c r="AW3681" s="106"/>
      <c r="AX3681" s="106"/>
      <c r="AY3681" s="106"/>
      <c r="AZ3681" s="106"/>
      <c r="BA3681" s="106"/>
      <c r="BB3681" s="104"/>
      <c r="BD3681" s="108"/>
      <c r="BG3681" s="101"/>
      <c r="BH3681" s="101"/>
      <c r="BI3681" s="101"/>
      <c r="BJ3681" s="101"/>
      <c r="BK3681" s="101"/>
      <c r="BL3681" s="101"/>
      <c r="BM3681" s="101"/>
      <c r="BN3681" s="101"/>
      <c r="BO3681" s="101"/>
      <c r="BP3681" s="101"/>
      <c r="BQ3681" s="101"/>
      <c r="BR3681" s="101"/>
      <c r="BS3681" s="101"/>
      <c r="BT3681" s="101"/>
      <c r="CD3681" s="109"/>
      <c r="CE3681" s="109"/>
      <c r="CF3681" s="109"/>
      <c r="CG3681" s="109"/>
      <c r="CH3681" s="101"/>
      <c r="CI3681" s="116"/>
      <c r="CJ3681" s="116"/>
      <c r="CK3681" s="116"/>
      <c r="CL3681" s="116"/>
      <c r="CM3681" s="116"/>
      <c r="CN3681" s="116"/>
      <c r="CO3681" s="117"/>
      <c r="CP3681" s="117"/>
      <c r="CQ3681" s="116"/>
      <c r="CR3681" s="113"/>
      <c r="CS3681" s="114"/>
    </row>
    <row r="3682" spans="3:97" s="102" customFormat="1" x14ac:dyDescent="0.3">
      <c r="C3682" s="100"/>
      <c r="D3682" s="100"/>
      <c r="E3682" s="101"/>
      <c r="G3682" s="103"/>
      <c r="I3682" s="101"/>
      <c r="J3682" s="100"/>
      <c r="K3682" s="100"/>
      <c r="L3682" s="100"/>
      <c r="M3682" s="104"/>
      <c r="R3682" s="101"/>
      <c r="S3682" s="101"/>
      <c r="T3682" s="105"/>
      <c r="V3682" s="101"/>
      <c r="W3682" s="101"/>
      <c r="X3682" s="101"/>
      <c r="AA3682" s="101"/>
      <c r="AB3682" s="101"/>
      <c r="AR3682" s="106"/>
      <c r="AS3682" s="106"/>
      <c r="AT3682" s="106"/>
      <c r="AU3682" s="107"/>
      <c r="AV3682" s="107"/>
      <c r="AW3682" s="106"/>
      <c r="AX3682" s="106"/>
      <c r="AY3682" s="106"/>
      <c r="AZ3682" s="106"/>
      <c r="BA3682" s="106"/>
      <c r="BB3682" s="104"/>
      <c r="BD3682" s="108"/>
      <c r="BG3682" s="101"/>
      <c r="BH3682" s="101"/>
      <c r="BI3682" s="101"/>
      <c r="BJ3682" s="101"/>
      <c r="BK3682" s="101"/>
      <c r="BL3682" s="101"/>
      <c r="BM3682" s="101"/>
      <c r="BN3682" s="101"/>
      <c r="BO3682" s="101"/>
      <c r="BP3682" s="101"/>
      <c r="BQ3682" s="101"/>
      <c r="BR3682" s="101"/>
      <c r="BS3682" s="101"/>
      <c r="BT3682" s="101"/>
      <c r="CD3682" s="109"/>
      <c r="CE3682" s="109"/>
      <c r="CF3682" s="109"/>
      <c r="CG3682" s="109"/>
      <c r="CH3682" s="101"/>
      <c r="CI3682" s="116"/>
      <c r="CJ3682" s="116"/>
      <c r="CK3682" s="116"/>
      <c r="CL3682" s="116"/>
      <c r="CM3682" s="116"/>
      <c r="CN3682" s="116"/>
      <c r="CO3682" s="117"/>
      <c r="CP3682" s="117"/>
      <c r="CQ3682" s="116"/>
      <c r="CR3682" s="113"/>
      <c r="CS3682" s="114"/>
    </row>
    <row r="3683" spans="3:97" s="102" customFormat="1" x14ac:dyDescent="0.3">
      <c r="C3683" s="100"/>
      <c r="D3683" s="100"/>
      <c r="E3683" s="101"/>
      <c r="G3683" s="103"/>
      <c r="I3683" s="101"/>
      <c r="J3683" s="100"/>
      <c r="K3683" s="100"/>
      <c r="L3683" s="100"/>
      <c r="M3683" s="104"/>
      <c r="R3683" s="101"/>
      <c r="S3683" s="101"/>
      <c r="T3683" s="105"/>
      <c r="V3683" s="101"/>
      <c r="W3683" s="101"/>
      <c r="X3683" s="101"/>
      <c r="AA3683" s="101"/>
      <c r="AB3683" s="101"/>
      <c r="AR3683" s="106"/>
      <c r="AS3683" s="106"/>
      <c r="AT3683" s="106"/>
      <c r="AU3683" s="107"/>
      <c r="AV3683" s="107"/>
      <c r="AW3683" s="106"/>
      <c r="AX3683" s="106"/>
      <c r="AY3683" s="106"/>
      <c r="AZ3683" s="106"/>
      <c r="BA3683" s="106"/>
      <c r="BB3683" s="104"/>
      <c r="BD3683" s="108"/>
      <c r="BG3683" s="101"/>
      <c r="BH3683" s="101"/>
      <c r="BI3683" s="101"/>
      <c r="BJ3683" s="101"/>
      <c r="BK3683" s="101"/>
      <c r="BL3683" s="101"/>
      <c r="BM3683" s="101"/>
      <c r="BN3683" s="101"/>
      <c r="BO3683" s="101"/>
      <c r="BP3683" s="101"/>
      <c r="BQ3683" s="101"/>
      <c r="BR3683" s="101"/>
      <c r="BS3683" s="101"/>
      <c r="BT3683" s="101"/>
      <c r="CD3683" s="109"/>
      <c r="CE3683" s="109"/>
      <c r="CF3683" s="109"/>
      <c r="CG3683" s="109"/>
      <c r="CH3683" s="101"/>
      <c r="CI3683" s="116"/>
      <c r="CJ3683" s="116"/>
      <c r="CK3683" s="116"/>
      <c r="CL3683" s="116"/>
      <c r="CM3683" s="116"/>
      <c r="CN3683" s="116"/>
      <c r="CO3683" s="117"/>
      <c r="CP3683" s="117"/>
      <c r="CQ3683" s="116"/>
      <c r="CR3683" s="113"/>
      <c r="CS3683" s="114"/>
    </row>
    <row r="3684" spans="3:97" s="102" customFormat="1" x14ac:dyDescent="0.3">
      <c r="C3684" s="100"/>
      <c r="D3684" s="100"/>
      <c r="E3684" s="101"/>
      <c r="G3684" s="103"/>
      <c r="I3684" s="101"/>
      <c r="J3684" s="100"/>
      <c r="K3684" s="100"/>
      <c r="L3684" s="100"/>
      <c r="M3684" s="104"/>
      <c r="R3684" s="101"/>
      <c r="S3684" s="101"/>
      <c r="T3684" s="105"/>
      <c r="V3684" s="101"/>
      <c r="W3684" s="101"/>
      <c r="X3684" s="101"/>
      <c r="AA3684" s="101"/>
      <c r="AB3684" s="101"/>
      <c r="AR3684" s="106"/>
      <c r="AS3684" s="106"/>
      <c r="AT3684" s="106"/>
      <c r="AU3684" s="107"/>
      <c r="AV3684" s="107"/>
      <c r="AW3684" s="106"/>
      <c r="AX3684" s="106"/>
      <c r="AY3684" s="106"/>
      <c r="AZ3684" s="106"/>
      <c r="BA3684" s="106"/>
      <c r="BB3684" s="104"/>
      <c r="BD3684" s="108"/>
      <c r="BG3684" s="101"/>
      <c r="BH3684" s="101"/>
      <c r="BI3684" s="101"/>
      <c r="BJ3684" s="101"/>
      <c r="BK3684" s="101"/>
      <c r="BL3684" s="101"/>
      <c r="BM3684" s="101"/>
      <c r="BN3684" s="101"/>
      <c r="BO3684" s="101"/>
      <c r="BP3684" s="101"/>
      <c r="BQ3684" s="101"/>
      <c r="BR3684" s="101"/>
      <c r="BS3684" s="101"/>
      <c r="BT3684" s="101"/>
      <c r="CD3684" s="109"/>
      <c r="CE3684" s="109"/>
      <c r="CF3684" s="109"/>
      <c r="CG3684" s="109"/>
      <c r="CH3684" s="101"/>
      <c r="CI3684" s="116"/>
      <c r="CJ3684" s="116"/>
      <c r="CK3684" s="116"/>
      <c r="CL3684" s="116"/>
      <c r="CM3684" s="116"/>
      <c r="CN3684" s="116"/>
      <c r="CO3684" s="117"/>
      <c r="CP3684" s="117"/>
      <c r="CQ3684" s="116"/>
      <c r="CR3684" s="113"/>
      <c r="CS3684" s="114"/>
    </row>
    <row r="3685" spans="3:97" s="102" customFormat="1" x14ac:dyDescent="0.3">
      <c r="C3685" s="100"/>
      <c r="D3685" s="100"/>
      <c r="E3685" s="101"/>
      <c r="G3685" s="103"/>
      <c r="I3685" s="101"/>
      <c r="J3685" s="100"/>
      <c r="K3685" s="100"/>
      <c r="L3685" s="100"/>
      <c r="M3685" s="104"/>
      <c r="R3685" s="101"/>
      <c r="S3685" s="101"/>
      <c r="T3685" s="105"/>
      <c r="V3685" s="101"/>
      <c r="W3685" s="101"/>
      <c r="X3685" s="101"/>
      <c r="AA3685" s="101"/>
      <c r="AB3685" s="101"/>
      <c r="AR3685" s="106"/>
      <c r="AS3685" s="106"/>
      <c r="AT3685" s="106"/>
      <c r="AU3685" s="107"/>
      <c r="AV3685" s="107"/>
      <c r="AW3685" s="106"/>
      <c r="AX3685" s="106"/>
      <c r="AY3685" s="106"/>
      <c r="AZ3685" s="106"/>
      <c r="BA3685" s="106"/>
      <c r="BB3685" s="104"/>
      <c r="BD3685" s="108"/>
      <c r="BG3685" s="101"/>
      <c r="BH3685" s="101"/>
      <c r="BI3685" s="101"/>
      <c r="BJ3685" s="101"/>
      <c r="BK3685" s="101"/>
      <c r="BL3685" s="101"/>
      <c r="BM3685" s="101"/>
      <c r="BN3685" s="101"/>
      <c r="BO3685" s="101"/>
      <c r="BP3685" s="101"/>
      <c r="BQ3685" s="101"/>
      <c r="BR3685" s="101"/>
      <c r="BS3685" s="101"/>
      <c r="BT3685" s="101"/>
      <c r="CD3685" s="109"/>
      <c r="CE3685" s="109"/>
      <c r="CF3685" s="109"/>
      <c r="CG3685" s="109"/>
      <c r="CH3685" s="101"/>
      <c r="CI3685" s="116"/>
      <c r="CJ3685" s="116"/>
      <c r="CK3685" s="116"/>
      <c r="CL3685" s="116"/>
      <c r="CM3685" s="116"/>
      <c r="CN3685" s="116"/>
      <c r="CO3685" s="117"/>
      <c r="CP3685" s="117"/>
      <c r="CQ3685" s="116"/>
      <c r="CR3685" s="113"/>
      <c r="CS3685" s="114"/>
    </row>
    <row r="3686" spans="3:97" s="102" customFormat="1" x14ac:dyDescent="0.3">
      <c r="C3686" s="100"/>
      <c r="D3686" s="100"/>
      <c r="E3686" s="101"/>
      <c r="G3686" s="103"/>
      <c r="I3686" s="101"/>
      <c r="J3686" s="100"/>
      <c r="K3686" s="100"/>
      <c r="L3686" s="100"/>
      <c r="M3686" s="104"/>
      <c r="R3686" s="101"/>
      <c r="S3686" s="101"/>
      <c r="T3686" s="105"/>
      <c r="V3686" s="101"/>
      <c r="W3686" s="101"/>
      <c r="X3686" s="101"/>
      <c r="AA3686" s="101"/>
      <c r="AB3686" s="101"/>
      <c r="AR3686" s="106"/>
      <c r="AS3686" s="106"/>
      <c r="AT3686" s="106"/>
      <c r="AU3686" s="107"/>
      <c r="AV3686" s="107"/>
      <c r="AW3686" s="106"/>
      <c r="AX3686" s="106"/>
      <c r="AY3686" s="106"/>
      <c r="AZ3686" s="106"/>
      <c r="BA3686" s="106"/>
      <c r="BB3686" s="104"/>
      <c r="BD3686" s="108"/>
      <c r="BG3686" s="101"/>
      <c r="BH3686" s="101"/>
      <c r="BI3686" s="101"/>
      <c r="BJ3686" s="101"/>
      <c r="BK3686" s="101"/>
      <c r="BL3686" s="101"/>
      <c r="BM3686" s="101"/>
      <c r="BN3686" s="101"/>
      <c r="BO3686" s="101"/>
      <c r="BP3686" s="101"/>
      <c r="BQ3686" s="101"/>
      <c r="BR3686" s="101"/>
      <c r="BS3686" s="101"/>
      <c r="BT3686" s="101"/>
      <c r="CD3686" s="109"/>
      <c r="CE3686" s="109"/>
      <c r="CF3686" s="109"/>
      <c r="CG3686" s="109"/>
      <c r="CH3686" s="101"/>
      <c r="CI3686" s="116"/>
      <c r="CJ3686" s="116"/>
      <c r="CK3686" s="116"/>
      <c r="CL3686" s="116"/>
      <c r="CM3686" s="116"/>
      <c r="CN3686" s="116"/>
      <c r="CO3686" s="117"/>
      <c r="CP3686" s="117"/>
      <c r="CQ3686" s="116"/>
      <c r="CR3686" s="113"/>
      <c r="CS3686" s="114"/>
    </row>
    <row r="3687" spans="3:97" s="102" customFormat="1" x14ac:dyDescent="0.3">
      <c r="C3687" s="100"/>
      <c r="D3687" s="100"/>
      <c r="E3687" s="101"/>
      <c r="G3687" s="103"/>
      <c r="I3687" s="101"/>
      <c r="J3687" s="100"/>
      <c r="K3687" s="100"/>
      <c r="L3687" s="100"/>
      <c r="M3687" s="104"/>
      <c r="R3687" s="101"/>
      <c r="S3687" s="101"/>
      <c r="T3687" s="105"/>
      <c r="V3687" s="101"/>
      <c r="W3687" s="101"/>
      <c r="X3687" s="101"/>
      <c r="AA3687" s="101"/>
      <c r="AB3687" s="101"/>
      <c r="AR3687" s="106"/>
      <c r="AS3687" s="106"/>
      <c r="AT3687" s="106"/>
      <c r="AU3687" s="107"/>
      <c r="AV3687" s="107"/>
      <c r="AW3687" s="106"/>
      <c r="AX3687" s="106"/>
      <c r="AY3687" s="106"/>
      <c r="AZ3687" s="106"/>
      <c r="BA3687" s="106"/>
      <c r="BB3687" s="104"/>
      <c r="BD3687" s="108"/>
      <c r="BG3687" s="101"/>
      <c r="BH3687" s="101"/>
      <c r="BI3687" s="101"/>
      <c r="BJ3687" s="101"/>
      <c r="BK3687" s="101"/>
      <c r="BL3687" s="101"/>
      <c r="BM3687" s="101"/>
      <c r="BN3687" s="101"/>
      <c r="BO3687" s="101"/>
      <c r="BP3687" s="101"/>
      <c r="BQ3687" s="101"/>
      <c r="BR3687" s="101"/>
      <c r="BS3687" s="101"/>
      <c r="BT3687" s="101"/>
      <c r="CD3687" s="109"/>
      <c r="CE3687" s="109"/>
      <c r="CF3687" s="109"/>
      <c r="CG3687" s="109"/>
      <c r="CH3687" s="101"/>
      <c r="CI3687" s="116"/>
      <c r="CJ3687" s="116"/>
      <c r="CK3687" s="116"/>
      <c r="CL3687" s="116"/>
      <c r="CM3687" s="116"/>
      <c r="CN3687" s="116"/>
      <c r="CO3687" s="117"/>
      <c r="CP3687" s="117"/>
      <c r="CQ3687" s="116"/>
      <c r="CR3687" s="113"/>
      <c r="CS3687" s="114"/>
    </row>
    <row r="3688" spans="3:97" s="102" customFormat="1" x14ac:dyDescent="0.3">
      <c r="C3688" s="100"/>
      <c r="D3688" s="100"/>
      <c r="E3688" s="101"/>
      <c r="G3688" s="103"/>
      <c r="I3688" s="101"/>
      <c r="J3688" s="100"/>
      <c r="K3688" s="100"/>
      <c r="L3688" s="100"/>
      <c r="M3688" s="104"/>
      <c r="R3688" s="101"/>
      <c r="S3688" s="101"/>
      <c r="T3688" s="105"/>
      <c r="V3688" s="101"/>
      <c r="W3688" s="101"/>
      <c r="X3688" s="101"/>
      <c r="AA3688" s="101"/>
      <c r="AB3688" s="101"/>
      <c r="AR3688" s="106"/>
      <c r="AS3688" s="106"/>
      <c r="AT3688" s="106"/>
      <c r="AU3688" s="107"/>
      <c r="AV3688" s="107"/>
      <c r="AW3688" s="106"/>
      <c r="AX3688" s="106"/>
      <c r="AY3688" s="106"/>
      <c r="AZ3688" s="106"/>
      <c r="BA3688" s="106"/>
      <c r="BB3688" s="104"/>
      <c r="BD3688" s="108"/>
      <c r="BG3688" s="101"/>
      <c r="BH3688" s="101"/>
      <c r="BI3688" s="101"/>
      <c r="BJ3688" s="101"/>
      <c r="BK3688" s="101"/>
      <c r="BL3688" s="101"/>
      <c r="BM3688" s="101"/>
      <c r="BN3688" s="101"/>
      <c r="BO3688" s="101"/>
      <c r="BP3688" s="101"/>
      <c r="BQ3688" s="101"/>
      <c r="BR3688" s="101"/>
      <c r="BS3688" s="101"/>
      <c r="BT3688" s="101"/>
      <c r="CD3688" s="109"/>
      <c r="CE3688" s="109"/>
      <c r="CF3688" s="109"/>
      <c r="CG3688" s="109"/>
      <c r="CH3688" s="101"/>
      <c r="CI3688" s="116"/>
      <c r="CJ3688" s="116"/>
      <c r="CK3688" s="116"/>
      <c r="CL3688" s="116"/>
      <c r="CM3688" s="116"/>
      <c r="CN3688" s="116"/>
      <c r="CO3688" s="117"/>
      <c r="CP3688" s="117"/>
      <c r="CQ3688" s="116"/>
      <c r="CR3688" s="113"/>
      <c r="CS3688" s="114"/>
    </row>
    <row r="3689" spans="3:97" s="102" customFormat="1" x14ac:dyDescent="0.3">
      <c r="C3689" s="100"/>
      <c r="D3689" s="100"/>
      <c r="E3689" s="101"/>
      <c r="G3689" s="103"/>
      <c r="I3689" s="101"/>
      <c r="J3689" s="100"/>
      <c r="K3689" s="100"/>
      <c r="L3689" s="100"/>
      <c r="M3689" s="104"/>
      <c r="R3689" s="101"/>
      <c r="S3689" s="101"/>
      <c r="T3689" s="105"/>
      <c r="V3689" s="101"/>
      <c r="W3689" s="101"/>
      <c r="X3689" s="101"/>
      <c r="AA3689" s="101"/>
      <c r="AB3689" s="101"/>
      <c r="AR3689" s="106"/>
      <c r="AS3689" s="106"/>
      <c r="AT3689" s="106"/>
      <c r="AU3689" s="107"/>
      <c r="AV3689" s="107"/>
      <c r="AW3689" s="106"/>
      <c r="AX3689" s="106"/>
      <c r="AY3689" s="106"/>
      <c r="AZ3689" s="106"/>
      <c r="BA3689" s="106"/>
      <c r="BB3689" s="104"/>
      <c r="BD3689" s="108"/>
      <c r="BG3689" s="101"/>
      <c r="BH3689" s="101"/>
      <c r="BI3689" s="101"/>
      <c r="BJ3689" s="101"/>
      <c r="BK3689" s="101"/>
      <c r="BL3689" s="101"/>
      <c r="BM3689" s="101"/>
      <c r="BN3689" s="101"/>
      <c r="BO3689" s="101"/>
      <c r="BP3689" s="101"/>
      <c r="BQ3689" s="101"/>
      <c r="BR3689" s="101"/>
      <c r="BS3689" s="101"/>
      <c r="BT3689" s="101"/>
      <c r="CD3689" s="109"/>
      <c r="CE3689" s="109"/>
      <c r="CF3689" s="109"/>
      <c r="CG3689" s="109"/>
      <c r="CH3689" s="101"/>
      <c r="CI3689" s="116"/>
      <c r="CJ3689" s="116"/>
      <c r="CK3689" s="116"/>
      <c r="CL3689" s="116"/>
      <c r="CM3689" s="116"/>
      <c r="CN3689" s="116"/>
      <c r="CO3689" s="117"/>
      <c r="CP3689" s="117"/>
      <c r="CQ3689" s="116"/>
      <c r="CR3689" s="113"/>
      <c r="CS3689" s="114"/>
    </row>
    <row r="3690" spans="3:97" s="102" customFormat="1" x14ac:dyDescent="0.3">
      <c r="C3690" s="100"/>
      <c r="D3690" s="100"/>
      <c r="E3690" s="101"/>
      <c r="G3690" s="103"/>
      <c r="I3690" s="101"/>
      <c r="J3690" s="100"/>
      <c r="K3690" s="100"/>
      <c r="L3690" s="100"/>
      <c r="M3690" s="104"/>
      <c r="R3690" s="101"/>
      <c r="S3690" s="101"/>
      <c r="T3690" s="105"/>
      <c r="V3690" s="101"/>
      <c r="W3690" s="101"/>
      <c r="X3690" s="101"/>
      <c r="AA3690" s="101"/>
      <c r="AB3690" s="101"/>
      <c r="AR3690" s="106"/>
      <c r="AS3690" s="106"/>
      <c r="AT3690" s="106"/>
      <c r="AU3690" s="107"/>
      <c r="AV3690" s="107"/>
      <c r="AW3690" s="106"/>
      <c r="AX3690" s="106"/>
      <c r="AY3690" s="106"/>
      <c r="AZ3690" s="106"/>
      <c r="BA3690" s="106"/>
      <c r="BB3690" s="104"/>
      <c r="BD3690" s="108"/>
      <c r="BG3690" s="101"/>
      <c r="BH3690" s="101"/>
      <c r="BI3690" s="101"/>
      <c r="BJ3690" s="101"/>
      <c r="BK3690" s="101"/>
      <c r="BL3690" s="101"/>
      <c r="BM3690" s="101"/>
      <c r="BN3690" s="101"/>
      <c r="BO3690" s="101"/>
      <c r="BP3690" s="101"/>
      <c r="BQ3690" s="101"/>
      <c r="BR3690" s="101"/>
      <c r="BS3690" s="101"/>
      <c r="BT3690" s="101"/>
      <c r="CD3690" s="109"/>
      <c r="CE3690" s="109"/>
      <c r="CF3690" s="109"/>
      <c r="CG3690" s="109"/>
      <c r="CH3690" s="101"/>
      <c r="CI3690" s="116"/>
      <c r="CJ3690" s="116"/>
      <c r="CK3690" s="116"/>
      <c r="CL3690" s="116"/>
      <c r="CM3690" s="116"/>
      <c r="CN3690" s="116"/>
      <c r="CO3690" s="117"/>
      <c r="CP3690" s="117"/>
      <c r="CQ3690" s="116"/>
      <c r="CR3690" s="113"/>
      <c r="CS3690" s="114"/>
    </row>
    <row r="3691" spans="3:97" s="102" customFormat="1" x14ac:dyDescent="0.3">
      <c r="C3691" s="100"/>
      <c r="D3691" s="100"/>
      <c r="E3691" s="101"/>
      <c r="G3691" s="103"/>
      <c r="I3691" s="101"/>
      <c r="J3691" s="100"/>
      <c r="K3691" s="100"/>
      <c r="L3691" s="100"/>
      <c r="M3691" s="104"/>
      <c r="R3691" s="101"/>
      <c r="S3691" s="101"/>
      <c r="T3691" s="105"/>
      <c r="V3691" s="101"/>
      <c r="W3691" s="101"/>
      <c r="X3691" s="101"/>
      <c r="AA3691" s="101"/>
      <c r="AB3691" s="101"/>
      <c r="AR3691" s="106"/>
      <c r="AS3691" s="106"/>
      <c r="AT3691" s="106"/>
      <c r="AU3691" s="107"/>
      <c r="AV3691" s="107"/>
      <c r="AW3691" s="106"/>
      <c r="AX3691" s="106"/>
      <c r="AY3691" s="106"/>
      <c r="AZ3691" s="106"/>
      <c r="BA3691" s="106"/>
      <c r="BB3691" s="104"/>
      <c r="BD3691" s="108"/>
      <c r="BG3691" s="101"/>
      <c r="BH3691" s="101"/>
      <c r="BI3691" s="101"/>
      <c r="BJ3691" s="101"/>
      <c r="BK3691" s="101"/>
      <c r="BL3691" s="101"/>
      <c r="BM3691" s="101"/>
      <c r="BN3691" s="101"/>
      <c r="BO3691" s="101"/>
      <c r="BP3691" s="101"/>
      <c r="BQ3691" s="101"/>
      <c r="BR3691" s="101"/>
      <c r="BS3691" s="101"/>
      <c r="BT3691" s="101"/>
      <c r="CD3691" s="109"/>
      <c r="CE3691" s="109"/>
      <c r="CF3691" s="109"/>
      <c r="CG3691" s="109"/>
      <c r="CH3691" s="101"/>
      <c r="CI3691" s="116"/>
      <c r="CJ3691" s="116"/>
      <c r="CK3691" s="116"/>
      <c r="CL3691" s="116"/>
      <c r="CM3691" s="116"/>
      <c r="CN3691" s="116"/>
      <c r="CO3691" s="117"/>
      <c r="CP3691" s="117"/>
      <c r="CQ3691" s="116"/>
      <c r="CR3691" s="113"/>
      <c r="CS3691" s="114"/>
    </row>
    <row r="3692" spans="3:97" s="102" customFormat="1" x14ac:dyDescent="0.3">
      <c r="C3692" s="100"/>
      <c r="D3692" s="100"/>
      <c r="E3692" s="101"/>
      <c r="G3692" s="103"/>
      <c r="I3692" s="101"/>
      <c r="J3692" s="100"/>
      <c r="K3692" s="100"/>
      <c r="L3692" s="100"/>
      <c r="M3692" s="104"/>
      <c r="R3692" s="101"/>
      <c r="S3692" s="101"/>
      <c r="T3692" s="105"/>
      <c r="V3692" s="101"/>
      <c r="W3692" s="101"/>
      <c r="X3692" s="101"/>
      <c r="AA3692" s="101"/>
      <c r="AB3692" s="101"/>
      <c r="AR3692" s="106"/>
      <c r="AS3692" s="106"/>
      <c r="AT3692" s="106"/>
      <c r="AU3692" s="107"/>
      <c r="AV3692" s="107"/>
      <c r="AW3692" s="106"/>
      <c r="AX3692" s="106"/>
      <c r="AY3692" s="106"/>
      <c r="AZ3692" s="106"/>
      <c r="BA3692" s="106"/>
      <c r="BB3692" s="104"/>
      <c r="BD3692" s="108"/>
      <c r="BG3692" s="101"/>
      <c r="BH3692" s="101"/>
      <c r="BI3692" s="101"/>
      <c r="BJ3692" s="101"/>
      <c r="BK3692" s="101"/>
      <c r="BL3692" s="101"/>
      <c r="BM3692" s="101"/>
      <c r="BN3692" s="101"/>
      <c r="BO3692" s="101"/>
      <c r="BP3692" s="101"/>
      <c r="BQ3692" s="101"/>
      <c r="BR3692" s="101"/>
      <c r="BS3692" s="101"/>
      <c r="BT3692" s="101"/>
      <c r="CD3692" s="109"/>
      <c r="CE3692" s="109"/>
      <c r="CF3692" s="109"/>
      <c r="CG3692" s="109"/>
      <c r="CH3692" s="101"/>
      <c r="CI3692" s="116"/>
      <c r="CJ3692" s="116"/>
      <c r="CK3692" s="116"/>
      <c r="CL3692" s="116"/>
      <c r="CM3692" s="116"/>
      <c r="CN3692" s="116"/>
      <c r="CO3692" s="117"/>
      <c r="CP3692" s="117"/>
      <c r="CQ3692" s="116"/>
      <c r="CR3692" s="113"/>
      <c r="CS3692" s="114"/>
    </row>
    <row r="3693" spans="3:97" s="102" customFormat="1" x14ac:dyDescent="0.3">
      <c r="C3693" s="100"/>
      <c r="D3693" s="100"/>
      <c r="E3693" s="101"/>
      <c r="G3693" s="103"/>
      <c r="I3693" s="101"/>
      <c r="J3693" s="100"/>
      <c r="K3693" s="100"/>
      <c r="L3693" s="100"/>
      <c r="M3693" s="104"/>
      <c r="R3693" s="101"/>
      <c r="S3693" s="101"/>
      <c r="T3693" s="105"/>
      <c r="V3693" s="101"/>
      <c r="W3693" s="101"/>
      <c r="X3693" s="101"/>
      <c r="AA3693" s="101"/>
      <c r="AB3693" s="101"/>
      <c r="AR3693" s="106"/>
      <c r="AS3693" s="106"/>
      <c r="AT3693" s="106"/>
      <c r="AU3693" s="107"/>
      <c r="AV3693" s="107"/>
      <c r="AW3693" s="106"/>
      <c r="AX3693" s="106"/>
      <c r="AY3693" s="106"/>
      <c r="AZ3693" s="106"/>
      <c r="BA3693" s="106"/>
      <c r="BB3693" s="104"/>
      <c r="BD3693" s="108"/>
      <c r="BG3693" s="101"/>
      <c r="BH3693" s="101"/>
      <c r="BI3693" s="101"/>
      <c r="BJ3693" s="101"/>
      <c r="BK3693" s="101"/>
      <c r="BL3693" s="101"/>
      <c r="BM3693" s="101"/>
      <c r="BN3693" s="101"/>
      <c r="BO3693" s="101"/>
      <c r="BP3693" s="101"/>
      <c r="BQ3693" s="101"/>
      <c r="BR3693" s="101"/>
      <c r="BS3693" s="101"/>
      <c r="BT3693" s="101"/>
      <c r="CD3693" s="109"/>
      <c r="CE3693" s="109"/>
      <c r="CF3693" s="109"/>
      <c r="CG3693" s="109"/>
      <c r="CH3693" s="101"/>
      <c r="CI3693" s="116"/>
      <c r="CJ3693" s="116"/>
      <c r="CK3693" s="116"/>
      <c r="CL3693" s="116"/>
      <c r="CM3693" s="116"/>
      <c r="CN3693" s="116"/>
      <c r="CO3693" s="117"/>
      <c r="CP3693" s="117"/>
      <c r="CQ3693" s="116"/>
      <c r="CR3693" s="113"/>
      <c r="CS3693" s="114"/>
    </row>
    <row r="3694" spans="3:97" s="102" customFormat="1" x14ac:dyDescent="0.3">
      <c r="C3694" s="100"/>
      <c r="D3694" s="100"/>
      <c r="E3694" s="101"/>
      <c r="G3694" s="103"/>
      <c r="I3694" s="101"/>
      <c r="J3694" s="100"/>
      <c r="K3694" s="100"/>
      <c r="L3694" s="100"/>
      <c r="M3694" s="104"/>
      <c r="R3694" s="101"/>
      <c r="S3694" s="101"/>
      <c r="T3694" s="105"/>
      <c r="V3694" s="101"/>
      <c r="W3694" s="101"/>
      <c r="X3694" s="101"/>
      <c r="AA3694" s="101"/>
      <c r="AB3694" s="101"/>
      <c r="AR3694" s="106"/>
      <c r="AS3694" s="106"/>
      <c r="AT3694" s="106"/>
      <c r="AU3694" s="107"/>
      <c r="AV3694" s="107"/>
      <c r="AW3694" s="106"/>
      <c r="AX3694" s="106"/>
      <c r="AY3694" s="106"/>
      <c r="AZ3694" s="106"/>
      <c r="BA3694" s="106"/>
      <c r="BB3694" s="104"/>
      <c r="BD3694" s="108"/>
      <c r="BG3694" s="101"/>
      <c r="BH3694" s="101"/>
      <c r="BI3694" s="101"/>
      <c r="BJ3694" s="101"/>
      <c r="BK3694" s="101"/>
      <c r="BL3694" s="101"/>
      <c r="BM3694" s="101"/>
      <c r="BN3694" s="101"/>
      <c r="BO3694" s="101"/>
      <c r="BP3694" s="101"/>
      <c r="BQ3694" s="101"/>
      <c r="BR3694" s="101"/>
      <c r="BS3694" s="101"/>
      <c r="BT3694" s="101"/>
      <c r="CD3694" s="109"/>
      <c r="CE3694" s="109"/>
      <c r="CF3694" s="109"/>
      <c r="CG3694" s="109"/>
      <c r="CH3694" s="101"/>
      <c r="CI3694" s="116"/>
      <c r="CJ3694" s="116"/>
      <c r="CK3694" s="116"/>
      <c r="CL3694" s="116"/>
      <c r="CM3694" s="116"/>
      <c r="CN3694" s="116"/>
      <c r="CO3694" s="117"/>
      <c r="CP3694" s="117"/>
      <c r="CQ3694" s="116"/>
      <c r="CR3694" s="113"/>
      <c r="CS3694" s="114"/>
    </row>
    <row r="3695" spans="3:97" s="102" customFormat="1" x14ac:dyDescent="0.3">
      <c r="C3695" s="100"/>
      <c r="D3695" s="100"/>
      <c r="E3695" s="101"/>
      <c r="G3695" s="103"/>
      <c r="I3695" s="101"/>
      <c r="J3695" s="100"/>
      <c r="K3695" s="100"/>
      <c r="L3695" s="100"/>
      <c r="M3695" s="104"/>
      <c r="R3695" s="101"/>
      <c r="S3695" s="101"/>
      <c r="T3695" s="105"/>
      <c r="V3695" s="101"/>
      <c r="W3695" s="101"/>
      <c r="X3695" s="101"/>
      <c r="AA3695" s="101"/>
      <c r="AB3695" s="101"/>
      <c r="AR3695" s="106"/>
      <c r="AS3695" s="106"/>
      <c r="AT3695" s="106"/>
      <c r="AU3695" s="107"/>
      <c r="AV3695" s="107"/>
      <c r="AW3695" s="106"/>
      <c r="AX3695" s="106"/>
      <c r="AY3695" s="106"/>
      <c r="AZ3695" s="106"/>
      <c r="BA3695" s="106"/>
      <c r="BB3695" s="104"/>
      <c r="BD3695" s="108"/>
      <c r="BG3695" s="101"/>
      <c r="BH3695" s="101"/>
      <c r="BI3695" s="101"/>
      <c r="BJ3695" s="101"/>
      <c r="BK3695" s="101"/>
      <c r="BL3695" s="101"/>
      <c r="BM3695" s="101"/>
      <c r="BN3695" s="101"/>
      <c r="BO3695" s="101"/>
      <c r="BP3695" s="101"/>
      <c r="BQ3695" s="101"/>
      <c r="BR3695" s="101"/>
      <c r="BS3695" s="101"/>
      <c r="BT3695" s="101"/>
      <c r="CD3695" s="109"/>
      <c r="CE3695" s="109"/>
      <c r="CF3695" s="109"/>
      <c r="CG3695" s="109"/>
      <c r="CH3695" s="101"/>
      <c r="CI3695" s="116"/>
      <c r="CJ3695" s="116"/>
      <c r="CK3695" s="116"/>
      <c r="CL3695" s="116"/>
      <c r="CM3695" s="116"/>
      <c r="CN3695" s="116"/>
      <c r="CO3695" s="117"/>
      <c r="CP3695" s="117"/>
      <c r="CQ3695" s="116"/>
      <c r="CR3695" s="113"/>
      <c r="CS3695" s="114"/>
    </row>
    <row r="3696" spans="3:97" s="102" customFormat="1" x14ac:dyDescent="0.3">
      <c r="C3696" s="100"/>
      <c r="D3696" s="100"/>
      <c r="E3696" s="101"/>
      <c r="G3696" s="103"/>
      <c r="I3696" s="101"/>
      <c r="J3696" s="100"/>
      <c r="K3696" s="100"/>
      <c r="L3696" s="100"/>
      <c r="M3696" s="104"/>
      <c r="R3696" s="101"/>
      <c r="S3696" s="101"/>
      <c r="T3696" s="105"/>
      <c r="V3696" s="101"/>
      <c r="W3696" s="101"/>
      <c r="X3696" s="101"/>
      <c r="AA3696" s="101"/>
      <c r="AB3696" s="101"/>
      <c r="AR3696" s="106"/>
      <c r="AS3696" s="106"/>
      <c r="AT3696" s="106"/>
      <c r="AU3696" s="107"/>
      <c r="AV3696" s="107"/>
      <c r="AW3696" s="106"/>
      <c r="AX3696" s="106"/>
      <c r="AY3696" s="106"/>
      <c r="AZ3696" s="106"/>
      <c r="BA3696" s="106"/>
      <c r="BB3696" s="104"/>
      <c r="BD3696" s="108"/>
      <c r="BG3696" s="101"/>
      <c r="BH3696" s="101"/>
      <c r="BI3696" s="101"/>
      <c r="BJ3696" s="101"/>
      <c r="BK3696" s="101"/>
      <c r="BL3696" s="101"/>
      <c r="BM3696" s="101"/>
      <c r="BN3696" s="101"/>
      <c r="BO3696" s="101"/>
      <c r="BP3696" s="101"/>
      <c r="BQ3696" s="101"/>
      <c r="BR3696" s="101"/>
      <c r="BS3696" s="101"/>
      <c r="BT3696" s="101"/>
      <c r="CD3696" s="109"/>
      <c r="CE3696" s="109"/>
      <c r="CF3696" s="109"/>
      <c r="CG3696" s="109"/>
      <c r="CH3696" s="101"/>
      <c r="CI3696" s="116"/>
      <c r="CJ3696" s="116"/>
      <c r="CK3696" s="116"/>
      <c r="CL3696" s="116"/>
      <c r="CM3696" s="116"/>
      <c r="CN3696" s="116"/>
      <c r="CO3696" s="117"/>
      <c r="CP3696" s="117"/>
      <c r="CQ3696" s="116"/>
      <c r="CR3696" s="113"/>
      <c r="CS3696" s="114"/>
    </row>
    <row r="3697" spans="3:97" s="102" customFormat="1" x14ac:dyDescent="0.3">
      <c r="C3697" s="100"/>
      <c r="D3697" s="100"/>
      <c r="E3697" s="101"/>
      <c r="G3697" s="103"/>
      <c r="I3697" s="101"/>
      <c r="J3697" s="100"/>
      <c r="K3697" s="100"/>
      <c r="L3697" s="100"/>
      <c r="M3697" s="104"/>
      <c r="R3697" s="101"/>
      <c r="S3697" s="101"/>
      <c r="T3697" s="105"/>
      <c r="V3697" s="101"/>
      <c r="W3697" s="101"/>
      <c r="X3697" s="101"/>
      <c r="AA3697" s="101"/>
      <c r="AB3697" s="101"/>
      <c r="AR3697" s="106"/>
      <c r="AS3697" s="106"/>
      <c r="AT3697" s="106"/>
      <c r="AU3697" s="107"/>
      <c r="AV3697" s="107"/>
      <c r="AW3697" s="106"/>
      <c r="AX3697" s="106"/>
      <c r="AY3697" s="106"/>
      <c r="AZ3697" s="106"/>
      <c r="BA3697" s="106"/>
      <c r="BB3697" s="104"/>
      <c r="BD3697" s="108"/>
      <c r="BG3697" s="101"/>
      <c r="BH3697" s="101"/>
      <c r="BI3697" s="101"/>
      <c r="BJ3697" s="101"/>
      <c r="BK3697" s="101"/>
      <c r="BL3697" s="101"/>
      <c r="BM3697" s="101"/>
      <c r="BN3697" s="101"/>
      <c r="BO3697" s="101"/>
      <c r="BP3697" s="101"/>
      <c r="BQ3697" s="101"/>
      <c r="BR3697" s="101"/>
      <c r="BS3697" s="101"/>
      <c r="BT3697" s="101"/>
      <c r="CD3697" s="109"/>
      <c r="CE3697" s="109"/>
      <c r="CF3697" s="109"/>
      <c r="CG3697" s="109"/>
      <c r="CH3697" s="101"/>
      <c r="CI3697" s="116"/>
      <c r="CJ3697" s="116"/>
      <c r="CK3697" s="116"/>
      <c r="CL3697" s="116"/>
      <c r="CM3697" s="116"/>
      <c r="CN3697" s="116"/>
      <c r="CO3697" s="117"/>
      <c r="CP3697" s="117"/>
      <c r="CQ3697" s="116"/>
      <c r="CR3697" s="113"/>
      <c r="CS3697" s="114"/>
    </row>
    <row r="3698" spans="3:97" s="102" customFormat="1" x14ac:dyDescent="0.3">
      <c r="C3698" s="100"/>
      <c r="D3698" s="100"/>
      <c r="E3698" s="101"/>
      <c r="G3698" s="103"/>
      <c r="I3698" s="101"/>
      <c r="J3698" s="100"/>
      <c r="K3698" s="100"/>
      <c r="L3698" s="100"/>
      <c r="M3698" s="104"/>
      <c r="R3698" s="101"/>
      <c r="S3698" s="101"/>
      <c r="T3698" s="105"/>
      <c r="V3698" s="101"/>
      <c r="W3698" s="101"/>
      <c r="X3698" s="101"/>
      <c r="AA3698" s="101"/>
      <c r="AB3698" s="101"/>
      <c r="AR3698" s="106"/>
      <c r="AS3698" s="106"/>
      <c r="AT3698" s="106"/>
      <c r="AU3698" s="107"/>
      <c r="AV3698" s="107"/>
      <c r="AW3698" s="106"/>
      <c r="AX3698" s="106"/>
      <c r="AY3698" s="106"/>
      <c r="AZ3698" s="106"/>
      <c r="BA3698" s="106"/>
      <c r="BB3698" s="104"/>
      <c r="BD3698" s="108"/>
      <c r="BG3698" s="101"/>
      <c r="BH3698" s="101"/>
      <c r="BI3698" s="101"/>
      <c r="BJ3698" s="101"/>
      <c r="BK3698" s="101"/>
      <c r="BL3698" s="101"/>
      <c r="BM3698" s="101"/>
      <c r="BN3698" s="101"/>
      <c r="BO3698" s="101"/>
      <c r="BP3698" s="101"/>
      <c r="BQ3698" s="101"/>
      <c r="BR3698" s="101"/>
      <c r="BS3698" s="101"/>
      <c r="BT3698" s="101"/>
      <c r="CD3698" s="109"/>
      <c r="CE3698" s="109"/>
      <c r="CF3698" s="109"/>
      <c r="CG3698" s="109"/>
      <c r="CH3698" s="101"/>
      <c r="CI3698" s="116"/>
      <c r="CJ3698" s="116"/>
      <c r="CK3698" s="116"/>
      <c r="CL3698" s="116"/>
      <c r="CM3698" s="116"/>
      <c r="CN3698" s="116"/>
      <c r="CO3698" s="117"/>
      <c r="CP3698" s="117"/>
      <c r="CQ3698" s="116"/>
      <c r="CR3698" s="113"/>
      <c r="CS3698" s="114"/>
    </row>
    <row r="3699" spans="3:97" s="102" customFormat="1" x14ac:dyDescent="0.3">
      <c r="C3699" s="100"/>
      <c r="D3699" s="100"/>
      <c r="E3699" s="101"/>
      <c r="G3699" s="103"/>
      <c r="I3699" s="101"/>
      <c r="J3699" s="100"/>
      <c r="K3699" s="100"/>
      <c r="L3699" s="100"/>
      <c r="M3699" s="104"/>
      <c r="R3699" s="101"/>
      <c r="S3699" s="101"/>
      <c r="T3699" s="105"/>
      <c r="V3699" s="101"/>
      <c r="W3699" s="101"/>
      <c r="X3699" s="101"/>
      <c r="AA3699" s="101"/>
      <c r="AB3699" s="101"/>
      <c r="AR3699" s="106"/>
      <c r="AS3699" s="106"/>
      <c r="AT3699" s="106"/>
      <c r="AU3699" s="107"/>
      <c r="AV3699" s="107"/>
      <c r="AW3699" s="106"/>
      <c r="AX3699" s="106"/>
      <c r="AY3699" s="106"/>
      <c r="AZ3699" s="106"/>
      <c r="BA3699" s="106"/>
      <c r="BB3699" s="104"/>
      <c r="BD3699" s="108"/>
      <c r="BG3699" s="101"/>
      <c r="BH3699" s="101"/>
      <c r="BI3699" s="101"/>
      <c r="BJ3699" s="101"/>
      <c r="BK3699" s="101"/>
      <c r="BL3699" s="101"/>
      <c r="BM3699" s="101"/>
      <c r="BN3699" s="101"/>
      <c r="BO3699" s="101"/>
      <c r="BP3699" s="101"/>
      <c r="BQ3699" s="101"/>
      <c r="BR3699" s="101"/>
      <c r="BS3699" s="101"/>
      <c r="BT3699" s="101"/>
      <c r="CD3699" s="109"/>
      <c r="CE3699" s="109"/>
      <c r="CF3699" s="109"/>
      <c r="CG3699" s="109"/>
      <c r="CH3699" s="101"/>
      <c r="CI3699" s="116"/>
      <c r="CJ3699" s="116"/>
      <c r="CK3699" s="116"/>
      <c r="CL3699" s="116"/>
      <c r="CM3699" s="116"/>
      <c r="CN3699" s="116"/>
      <c r="CO3699" s="117"/>
      <c r="CP3699" s="117"/>
      <c r="CQ3699" s="116"/>
      <c r="CR3699" s="113"/>
      <c r="CS3699" s="114"/>
    </row>
    <row r="3700" spans="3:97" s="102" customFormat="1" x14ac:dyDescent="0.3">
      <c r="C3700" s="100"/>
      <c r="D3700" s="100"/>
      <c r="E3700" s="101"/>
      <c r="G3700" s="103"/>
      <c r="I3700" s="101"/>
      <c r="J3700" s="100"/>
      <c r="K3700" s="100"/>
      <c r="L3700" s="100"/>
      <c r="M3700" s="104"/>
      <c r="R3700" s="101"/>
      <c r="S3700" s="101"/>
      <c r="T3700" s="105"/>
      <c r="V3700" s="101"/>
      <c r="W3700" s="101"/>
      <c r="X3700" s="101"/>
      <c r="AA3700" s="101"/>
      <c r="AB3700" s="101"/>
      <c r="AR3700" s="106"/>
      <c r="AS3700" s="106"/>
      <c r="AT3700" s="106"/>
      <c r="AU3700" s="107"/>
      <c r="AV3700" s="107"/>
      <c r="AW3700" s="106"/>
      <c r="AX3700" s="106"/>
      <c r="AY3700" s="106"/>
      <c r="AZ3700" s="106"/>
      <c r="BA3700" s="106"/>
      <c r="BB3700" s="104"/>
      <c r="BD3700" s="108"/>
      <c r="BG3700" s="101"/>
      <c r="BH3700" s="101"/>
      <c r="BI3700" s="101"/>
      <c r="BJ3700" s="101"/>
      <c r="BK3700" s="101"/>
      <c r="BL3700" s="101"/>
      <c r="BM3700" s="101"/>
      <c r="BN3700" s="101"/>
      <c r="BO3700" s="101"/>
      <c r="BP3700" s="101"/>
      <c r="BQ3700" s="101"/>
      <c r="BR3700" s="101"/>
      <c r="BS3700" s="101"/>
      <c r="BT3700" s="101"/>
      <c r="CD3700" s="109"/>
      <c r="CE3700" s="109"/>
      <c r="CF3700" s="109"/>
      <c r="CG3700" s="109"/>
      <c r="CH3700" s="101"/>
      <c r="CI3700" s="116"/>
      <c r="CJ3700" s="116"/>
      <c r="CK3700" s="116"/>
      <c r="CL3700" s="116"/>
      <c r="CM3700" s="116"/>
      <c r="CN3700" s="116"/>
      <c r="CO3700" s="117"/>
      <c r="CP3700" s="117"/>
      <c r="CQ3700" s="116"/>
      <c r="CR3700" s="113"/>
      <c r="CS3700" s="114"/>
    </row>
    <row r="3701" spans="3:97" s="102" customFormat="1" x14ac:dyDescent="0.3">
      <c r="C3701" s="100"/>
      <c r="D3701" s="100"/>
      <c r="E3701" s="101"/>
      <c r="G3701" s="103"/>
      <c r="I3701" s="101"/>
      <c r="J3701" s="100"/>
      <c r="K3701" s="100"/>
      <c r="L3701" s="100"/>
      <c r="M3701" s="104"/>
      <c r="R3701" s="101"/>
      <c r="S3701" s="101"/>
      <c r="T3701" s="105"/>
      <c r="V3701" s="101"/>
      <c r="W3701" s="101"/>
      <c r="X3701" s="101"/>
      <c r="AA3701" s="101"/>
      <c r="AB3701" s="101"/>
      <c r="AR3701" s="106"/>
      <c r="AS3701" s="106"/>
      <c r="AT3701" s="106"/>
      <c r="AU3701" s="107"/>
      <c r="AV3701" s="107"/>
      <c r="AW3701" s="106"/>
      <c r="AX3701" s="106"/>
      <c r="AY3701" s="106"/>
      <c r="AZ3701" s="106"/>
      <c r="BA3701" s="106"/>
      <c r="BB3701" s="104"/>
      <c r="BD3701" s="108"/>
      <c r="BG3701" s="101"/>
      <c r="BH3701" s="101"/>
      <c r="BI3701" s="101"/>
      <c r="BJ3701" s="101"/>
      <c r="BK3701" s="101"/>
      <c r="BL3701" s="101"/>
      <c r="BM3701" s="101"/>
      <c r="BN3701" s="101"/>
      <c r="BO3701" s="101"/>
      <c r="BP3701" s="101"/>
      <c r="BQ3701" s="101"/>
      <c r="BR3701" s="101"/>
      <c r="BS3701" s="101"/>
      <c r="BT3701" s="101"/>
      <c r="CD3701" s="109"/>
      <c r="CE3701" s="109"/>
      <c r="CF3701" s="109"/>
      <c r="CG3701" s="109"/>
      <c r="CH3701" s="101"/>
      <c r="CI3701" s="116"/>
      <c r="CJ3701" s="116"/>
      <c r="CK3701" s="116"/>
      <c r="CL3701" s="116"/>
      <c r="CM3701" s="116"/>
      <c r="CN3701" s="116"/>
      <c r="CO3701" s="117"/>
      <c r="CP3701" s="117"/>
      <c r="CQ3701" s="116"/>
      <c r="CR3701" s="113"/>
      <c r="CS3701" s="114"/>
    </row>
    <row r="3702" spans="3:97" s="102" customFormat="1" x14ac:dyDescent="0.3">
      <c r="C3702" s="100"/>
      <c r="D3702" s="100"/>
      <c r="E3702" s="101"/>
      <c r="G3702" s="103"/>
      <c r="I3702" s="101"/>
      <c r="J3702" s="100"/>
      <c r="K3702" s="100"/>
      <c r="L3702" s="100"/>
      <c r="M3702" s="104"/>
      <c r="R3702" s="101"/>
      <c r="S3702" s="101"/>
      <c r="T3702" s="105"/>
      <c r="V3702" s="101"/>
      <c r="W3702" s="101"/>
      <c r="X3702" s="101"/>
      <c r="AA3702" s="101"/>
      <c r="AB3702" s="101"/>
      <c r="AR3702" s="106"/>
      <c r="AS3702" s="106"/>
      <c r="AT3702" s="106"/>
      <c r="AU3702" s="107"/>
      <c r="AV3702" s="107"/>
      <c r="AW3702" s="106"/>
      <c r="AX3702" s="106"/>
      <c r="AY3702" s="106"/>
      <c r="AZ3702" s="106"/>
      <c r="BA3702" s="106"/>
      <c r="BB3702" s="104"/>
      <c r="BD3702" s="108"/>
      <c r="BG3702" s="101"/>
      <c r="BH3702" s="101"/>
      <c r="BI3702" s="101"/>
      <c r="BJ3702" s="101"/>
      <c r="BK3702" s="101"/>
      <c r="BL3702" s="101"/>
      <c r="BM3702" s="101"/>
      <c r="BN3702" s="101"/>
      <c r="BO3702" s="101"/>
      <c r="BP3702" s="101"/>
      <c r="BQ3702" s="101"/>
      <c r="BR3702" s="101"/>
      <c r="BS3702" s="101"/>
      <c r="BT3702" s="101"/>
      <c r="CD3702" s="109"/>
      <c r="CE3702" s="109"/>
      <c r="CF3702" s="109"/>
      <c r="CG3702" s="109"/>
      <c r="CH3702" s="101"/>
      <c r="CI3702" s="116"/>
      <c r="CJ3702" s="116"/>
      <c r="CK3702" s="116"/>
      <c r="CL3702" s="116"/>
      <c r="CM3702" s="116"/>
      <c r="CN3702" s="116"/>
      <c r="CO3702" s="117"/>
      <c r="CP3702" s="117"/>
      <c r="CQ3702" s="116"/>
      <c r="CR3702" s="113"/>
      <c r="CS3702" s="114"/>
    </row>
    <row r="3703" spans="3:97" s="102" customFormat="1" x14ac:dyDescent="0.3">
      <c r="C3703" s="100"/>
      <c r="D3703" s="100"/>
      <c r="E3703" s="101"/>
      <c r="G3703" s="103"/>
      <c r="I3703" s="101"/>
      <c r="J3703" s="100"/>
      <c r="K3703" s="100"/>
      <c r="L3703" s="100"/>
      <c r="M3703" s="104"/>
      <c r="R3703" s="101"/>
      <c r="S3703" s="101"/>
      <c r="T3703" s="105"/>
      <c r="V3703" s="101"/>
      <c r="W3703" s="101"/>
      <c r="X3703" s="101"/>
      <c r="AA3703" s="101"/>
      <c r="AB3703" s="101"/>
      <c r="AR3703" s="106"/>
      <c r="AS3703" s="106"/>
      <c r="AT3703" s="106"/>
      <c r="AU3703" s="107"/>
      <c r="AV3703" s="107"/>
      <c r="AW3703" s="106"/>
      <c r="AX3703" s="106"/>
      <c r="AY3703" s="106"/>
      <c r="AZ3703" s="106"/>
      <c r="BA3703" s="106"/>
      <c r="BB3703" s="104"/>
      <c r="BD3703" s="108"/>
      <c r="BG3703" s="101"/>
      <c r="BH3703" s="101"/>
      <c r="BI3703" s="101"/>
      <c r="BJ3703" s="101"/>
      <c r="BK3703" s="101"/>
      <c r="BL3703" s="101"/>
      <c r="BM3703" s="101"/>
      <c r="BN3703" s="101"/>
      <c r="BO3703" s="101"/>
      <c r="BP3703" s="101"/>
      <c r="BQ3703" s="101"/>
      <c r="BR3703" s="101"/>
      <c r="BS3703" s="101"/>
      <c r="BT3703" s="101"/>
      <c r="CD3703" s="109"/>
      <c r="CE3703" s="109"/>
      <c r="CF3703" s="109"/>
      <c r="CG3703" s="109"/>
      <c r="CH3703" s="101"/>
      <c r="CI3703" s="116"/>
      <c r="CJ3703" s="116"/>
      <c r="CK3703" s="116"/>
      <c r="CL3703" s="116"/>
      <c r="CM3703" s="116"/>
      <c r="CN3703" s="116"/>
      <c r="CO3703" s="117"/>
      <c r="CP3703" s="117"/>
      <c r="CQ3703" s="116"/>
      <c r="CR3703" s="113"/>
      <c r="CS3703" s="114"/>
    </row>
    <row r="3704" spans="3:97" s="102" customFormat="1" x14ac:dyDescent="0.3">
      <c r="C3704" s="100"/>
      <c r="D3704" s="100"/>
      <c r="E3704" s="101"/>
      <c r="G3704" s="103"/>
      <c r="I3704" s="101"/>
      <c r="J3704" s="100"/>
      <c r="K3704" s="100"/>
      <c r="L3704" s="100"/>
      <c r="M3704" s="104"/>
      <c r="R3704" s="101"/>
      <c r="S3704" s="101"/>
      <c r="T3704" s="105"/>
      <c r="V3704" s="101"/>
      <c r="W3704" s="101"/>
      <c r="X3704" s="101"/>
      <c r="AA3704" s="101"/>
      <c r="AB3704" s="101"/>
      <c r="AR3704" s="106"/>
      <c r="AS3704" s="106"/>
      <c r="AT3704" s="106"/>
      <c r="AU3704" s="107"/>
      <c r="AV3704" s="107"/>
      <c r="AW3704" s="106"/>
      <c r="AX3704" s="106"/>
      <c r="AY3704" s="106"/>
      <c r="AZ3704" s="106"/>
      <c r="BA3704" s="106"/>
      <c r="BB3704" s="104"/>
      <c r="BD3704" s="108"/>
      <c r="BG3704" s="101"/>
      <c r="BH3704" s="101"/>
      <c r="BI3704" s="101"/>
      <c r="BJ3704" s="101"/>
      <c r="BK3704" s="101"/>
      <c r="BL3704" s="101"/>
      <c r="BM3704" s="101"/>
      <c r="BN3704" s="101"/>
      <c r="BO3704" s="101"/>
      <c r="BP3704" s="101"/>
      <c r="BQ3704" s="101"/>
      <c r="BR3704" s="101"/>
      <c r="BS3704" s="101"/>
      <c r="BT3704" s="101"/>
      <c r="CD3704" s="109"/>
      <c r="CE3704" s="109"/>
      <c r="CF3704" s="109"/>
      <c r="CG3704" s="109"/>
      <c r="CH3704" s="101"/>
      <c r="CI3704" s="116"/>
      <c r="CJ3704" s="116"/>
      <c r="CK3704" s="116"/>
      <c r="CL3704" s="116"/>
      <c r="CM3704" s="116"/>
      <c r="CN3704" s="116"/>
      <c r="CO3704" s="117"/>
      <c r="CP3704" s="117"/>
      <c r="CQ3704" s="116"/>
      <c r="CR3704" s="113"/>
      <c r="CS3704" s="114"/>
    </row>
    <row r="3705" spans="3:97" s="102" customFormat="1" x14ac:dyDescent="0.3">
      <c r="C3705" s="100"/>
      <c r="D3705" s="100"/>
      <c r="E3705" s="101"/>
      <c r="G3705" s="103"/>
      <c r="I3705" s="101"/>
      <c r="J3705" s="100"/>
      <c r="K3705" s="100"/>
      <c r="L3705" s="100"/>
      <c r="M3705" s="104"/>
      <c r="R3705" s="101"/>
      <c r="S3705" s="101"/>
      <c r="T3705" s="105"/>
      <c r="V3705" s="101"/>
      <c r="W3705" s="101"/>
      <c r="X3705" s="101"/>
      <c r="AA3705" s="101"/>
      <c r="AB3705" s="101"/>
      <c r="AR3705" s="106"/>
      <c r="AS3705" s="106"/>
      <c r="AT3705" s="106"/>
      <c r="AU3705" s="107"/>
      <c r="AV3705" s="107"/>
      <c r="AW3705" s="106"/>
      <c r="AX3705" s="106"/>
      <c r="AY3705" s="106"/>
      <c r="AZ3705" s="106"/>
      <c r="BA3705" s="106"/>
      <c r="BB3705" s="104"/>
      <c r="BD3705" s="108"/>
      <c r="BG3705" s="101"/>
      <c r="BH3705" s="101"/>
      <c r="BI3705" s="101"/>
      <c r="BJ3705" s="101"/>
      <c r="BK3705" s="101"/>
      <c r="BL3705" s="101"/>
      <c r="BM3705" s="101"/>
      <c r="BN3705" s="101"/>
      <c r="BO3705" s="101"/>
      <c r="BP3705" s="101"/>
      <c r="BQ3705" s="101"/>
      <c r="BR3705" s="101"/>
      <c r="BS3705" s="101"/>
      <c r="BT3705" s="101"/>
      <c r="CD3705" s="109"/>
      <c r="CE3705" s="109"/>
      <c r="CF3705" s="109"/>
      <c r="CG3705" s="109"/>
      <c r="CH3705" s="101"/>
      <c r="CI3705" s="116"/>
      <c r="CJ3705" s="116"/>
      <c r="CK3705" s="116"/>
      <c r="CL3705" s="116"/>
      <c r="CM3705" s="116"/>
      <c r="CN3705" s="116"/>
      <c r="CO3705" s="117"/>
      <c r="CP3705" s="117"/>
      <c r="CQ3705" s="116"/>
      <c r="CR3705" s="113"/>
      <c r="CS3705" s="114"/>
    </row>
    <row r="3706" spans="3:97" s="102" customFormat="1" x14ac:dyDescent="0.3">
      <c r="C3706" s="100"/>
      <c r="D3706" s="100"/>
      <c r="E3706" s="101"/>
      <c r="G3706" s="103"/>
      <c r="I3706" s="101"/>
      <c r="J3706" s="100"/>
      <c r="K3706" s="100"/>
      <c r="L3706" s="100"/>
      <c r="M3706" s="104"/>
      <c r="R3706" s="101"/>
      <c r="S3706" s="101"/>
      <c r="T3706" s="105"/>
      <c r="V3706" s="101"/>
      <c r="W3706" s="101"/>
      <c r="X3706" s="101"/>
      <c r="AA3706" s="101"/>
      <c r="AB3706" s="101"/>
      <c r="AR3706" s="106"/>
      <c r="AS3706" s="106"/>
      <c r="AT3706" s="106"/>
      <c r="AU3706" s="107"/>
      <c r="AV3706" s="107"/>
      <c r="AW3706" s="106"/>
      <c r="AX3706" s="106"/>
      <c r="AY3706" s="106"/>
      <c r="AZ3706" s="106"/>
      <c r="BA3706" s="106"/>
      <c r="BB3706" s="104"/>
      <c r="BD3706" s="108"/>
      <c r="BG3706" s="101"/>
      <c r="BH3706" s="101"/>
      <c r="BI3706" s="101"/>
      <c r="BJ3706" s="101"/>
      <c r="BK3706" s="101"/>
      <c r="BL3706" s="101"/>
      <c r="BM3706" s="101"/>
      <c r="BN3706" s="101"/>
      <c r="BO3706" s="101"/>
      <c r="BP3706" s="101"/>
      <c r="BQ3706" s="101"/>
      <c r="BR3706" s="101"/>
      <c r="BS3706" s="101"/>
      <c r="BT3706" s="101"/>
      <c r="CD3706" s="109"/>
      <c r="CE3706" s="109"/>
      <c r="CF3706" s="109"/>
      <c r="CG3706" s="109"/>
      <c r="CH3706" s="101"/>
      <c r="CI3706" s="116"/>
      <c r="CJ3706" s="116"/>
      <c r="CK3706" s="116"/>
      <c r="CL3706" s="116"/>
      <c r="CM3706" s="116"/>
      <c r="CN3706" s="116"/>
      <c r="CO3706" s="117"/>
      <c r="CP3706" s="117"/>
      <c r="CQ3706" s="116"/>
      <c r="CR3706" s="113"/>
      <c r="CS3706" s="114"/>
    </row>
    <row r="3707" spans="3:97" s="102" customFormat="1" x14ac:dyDescent="0.3">
      <c r="C3707" s="100"/>
      <c r="D3707" s="100"/>
      <c r="E3707" s="101"/>
      <c r="G3707" s="103"/>
      <c r="I3707" s="101"/>
      <c r="J3707" s="100"/>
      <c r="K3707" s="100"/>
      <c r="L3707" s="100"/>
      <c r="M3707" s="104"/>
      <c r="R3707" s="101"/>
      <c r="S3707" s="101"/>
      <c r="T3707" s="105"/>
      <c r="V3707" s="101"/>
      <c r="W3707" s="101"/>
      <c r="X3707" s="101"/>
      <c r="AA3707" s="101"/>
      <c r="AB3707" s="101"/>
      <c r="AR3707" s="106"/>
      <c r="AS3707" s="106"/>
      <c r="AT3707" s="106"/>
      <c r="AU3707" s="107"/>
      <c r="AV3707" s="107"/>
      <c r="AW3707" s="106"/>
      <c r="AX3707" s="106"/>
      <c r="AY3707" s="106"/>
      <c r="AZ3707" s="106"/>
      <c r="BA3707" s="106"/>
      <c r="BB3707" s="104"/>
      <c r="BD3707" s="108"/>
      <c r="BG3707" s="101"/>
      <c r="BH3707" s="101"/>
      <c r="BI3707" s="101"/>
      <c r="BJ3707" s="101"/>
      <c r="BK3707" s="101"/>
      <c r="BL3707" s="101"/>
      <c r="BM3707" s="101"/>
      <c r="BN3707" s="101"/>
      <c r="BO3707" s="101"/>
      <c r="BP3707" s="101"/>
      <c r="BQ3707" s="101"/>
      <c r="BR3707" s="101"/>
      <c r="BS3707" s="101"/>
      <c r="BT3707" s="101"/>
      <c r="CD3707" s="109"/>
      <c r="CE3707" s="109"/>
      <c r="CF3707" s="109"/>
      <c r="CG3707" s="109"/>
      <c r="CH3707" s="101"/>
      <c r="CI3707" s="116"/>
      <c r="CJ3707" s="116"/>
      <c r="CK3707" s="116"/>
      <c r="CL3707" s="116"/>
      <c r="CM3707" s="116"/>
      <c r="CN3707" s="116"/>
      <c r="CO3707" s="117"/>
      <c r="CP3707" s="117"/>
      <c r="CQ3707" s="116"/>
      <c r="CR3707" s="113"/>
      <c r="CS3707" s="114"/>
    </row>
    <row r="3708" spans="3:97" s="102" customFormat="1" x14ac:dyDescent="0.3">
      <c r="C3708" s="100"/>
      <c r="D3708" s="100"/>
      <c r="E3708" s="101"/>
      <c r="G3708" s="103"/>
      <c r="I3708" s="101"/>
      <c r="J3708" s="100"/>
      <c r="K3708" s="100"/>
      <c r="L3708" s="100"/>
      <c r="M3708" s="104"/>
      <c r="R3708" s="101"/>
      <c r="S3708" s="101"/>
      <c r="T3708" s="105"/>
      <c r="V3708" s="101"/>
      <c r="W3708" s="101"/>
      <c r="X3708" s="101"/>
      <c r="AA3708" s="101"/>
      <c r="AB3708" s="101"/>
      <c r="AR3708" s="106"/>
      <c r="AS3708" s="106"/>
      <c r="AT3708" s="106"/>
      <c r="AU3708" s="107"/>
      <c r="AV3708" s="107"/>
      <c r="AW3708" s="106"/>
      <c r="AX3708" s="106"/>
      <c r="AY3708" s="106"/>
      <c r="AZ3708" s="106"/>
      <c r="BA3708" s="106"/>
      <c r="BB3708" s="104"/>
      <c r="BD3708" s="108"/>
      <c r="BG3708" s="101"/>
      <c r="BH3708" s="101"/>
      <c r="BI3708" s="101"/>
      <c r="BJ3708" s="101"/>
      <c r="BK3708" s="101"/>
      <c r="BL3708" s="101"/>
      <c r="BM3708" s="101"/>
      <c r="BN3708" s="101"/>
      <c r="BO3708" s="101"/>
      <c r="BP3708" s="101"/>
      <c r="BQ3708" s="101"/>
      <c r="BR3708" s="101"/>
      <c r="BS3708" s="101"/>
      <c r="BT3708" s="101"/>
      <c r="CD3708" s="109"/>
      <c r="CE3708" s="109"/>
      <c r="CF3708" s="109"/>
      <c r="CG3708" s="109"/>
      <c r="CH3708" s="101"/>
      <c r="CI3708" s="116"/>
      <c r="CJ3708" s="116"/>
      <c r="CK3708" s="116"/>
      <c r="CL3708" s="116"/>
      <c r="CM3708" s="116"/>
      <c r="CN3708" s="116"/>
      <c r="CO3708" s="117"/>
      <c r="CP3708" s="117"/>
      <c r="CQ3708" s="116"/>
      <c r="CR3708" s="113"/>
      <c r="CS3708" s="114"/>
    </row>
    <row r="3709" spans="3:97" s="102" customFormat="1" x14ac:dyDescent="0.3">
      <c r="C3709" s="100"/>
      <c r="D3709" s="100"/>
      <c r="E3709" s="101"/>
      <c r="G3709" s="103"/>
      <c r="I3709" s="101"/>
      <c r="J3709" s="100"/>
      <c r="K3709" s="100"/>
      <c r="L3709" s="100"/>
      <c r="M3709" s="104"/>
      <c r="R3709" s="101"/>
      <c r="S3709" s="101"/>
      <c r="T3709" s="105"/>
      <c r="V3709" s="101"/>
      <c r="W3709" s="101"/>
      <c r="X3709" s="101"/>
      <c r="AA3709" s="101"/>
      <c r="AB3709" s="101"/>
      <c r="AR3709" s="106"/>
      <c r="AS3709" s="106"/>
      <c r="AT3709" s="106"/>
      <c r="AU3709" s="107"/>
      <c r="AV3709" s="107"/>
      <c r="AW3709" s="106"/>
      <c r="AX3709" s="106"/>
      <c r="AY3709" s="106"/>
      <c r="AZ3709" s="106"/>
      <c r="BA3709" s="106"/>
      <c r="BB3709" s="104"/>
      <c r="BD3709" s="108"/>
      <c r="BG3709" s="101"/>
      <c r="BH3709" s="101"/>
      <c r="BI3709" s="101"/>
      <c r="BJ3709" s="101"/>
      <c r="BK3709" s="101"/>
      <c r="BL3709" s="101"/>
      <c r="BM3709" s="101"/>
      <c r="BN3709" s="101"/>
      <c r="BO3709" s="101"/>
      <c r="BP3709" s="101"/>
      <c r="BQ3709" s="101"/>
      <c r="BR3709" s="101"/>
      <c r="BS3709" s="101"/>
      <c r="BT3709" s="101"/>
      <c r="CD3709" s="109"/>
      <c r="CE3709" s="109"/>
      <c r="CF3709" s="109"/>
      <c r="CG3709" s="109"/>
      <c r="CH3709" s="101"/>
      <c r="CI3709" s="116"/>
      <c r="CJ3709" s="116"/>
      <c r="CK3709" s="116"/>
      <c r="CL3709" s="116"/>
      <c r="CM3709" s="116"/>
      <c r="CN3709" s="116"/>
      <c r="CO3709" s="117"/>
      <c r="CP3709" s="117"/>
      <c r="CQ3709" s="116"/>
      <c r="CR3709" s="113"/>
      <c r="CS3709" s="114"/>
    </row>
    <row r="3710" spans="3:97" s="102" customFormat="1" x14ac:dyDescent="0.3">
      <c r="C3710" s="100"/>
      <c r="D3710" s="100"/>
      <c r="E3710" s="101"/>
      <c r="G3710" s="103"/>
      <c r="I3710" s="101"/>
      <c r="J3710" s="100"/>
      <c r="K3710" s="100"/>
      <c r="L3710" s="100"/>
      <c r="M3710" s="104"/>
      <c r="R3710" s="101"/>
      <c r="S3710" s="101"/>
      <c r="T3710" s="105"/>
      <c r="V3710" s="101"/>
      <c r="W3710" s="101"/>
      <c r="X3710" s="101"/>
      <c r="AA3710" s="101"/>
      <c r="AB3710" s="101"/>
      <c r="AR3710" s="106"/>
      <c r="AS3710" s="106"/>
      <c r="AT3710" s="106"/>
      <c r="AU3710" s="107"/>
      <c r="AV3710" s="107"/>
      <c r="AW3710" s="106"/>
      <c r="AX3710" s="106"/>
      <c r="AY3710" s="106"/>
      <c r="AZ3710" s="106"/>
      <c r="BA3710" s="106"/>
      <c r="BB3710" s="104"/>
      <c r="BD3710" s="108"/>
      <c r="BG3710" s="101"/>
      <c r="BH3710" s="101"/>
      <c r="BI3710" s="101"/>
      <c r="BJ3710" s="101"/>
      <c r="BK3710" s="101"/>
      <c r="BL3710" s="101"/>
      <c r="BM3710" s="101"/>
      <c r="BN3710" s="101"/>
      <c r="BO3710" s="101"/>
      <c r="BP3710" s="101"/>
      <c r="BQ3710" s="101"/>
      <c r="BR3710" s="101"/>
      <c r="BS3710" s="101"/>
      <c r="BT3710" s="101"/>
      <c r="CD3710" s="109"/>
      <c r="CE3710" s="109"/>
      <c r="CF3710" s="109"/>
      <c r="CG3710" s="109"/>
      <c r="CH3710" s="101"/>
      <c r="CI3710" s="116"/>
      <c r="CJ3710" s="116"/>
      <c r="CK3710" s="116"/>
      <c r="CL3710" s="116"/>
      <c r="CM3710" s="116"/>
      <c r="CN3710" s="116"/>
      <c r="CO3710" s="117"/>
      <c r="CP3710" s="117"/>
      <c r="CQ3710" s="116"/>
      <c r="CR3710" s="113"/>
      <c r="CS3710" s="114"/>
    </row>
    <row r="3711" spans="3:97" s="102" customFormat="1" x14ac:dyDescent="0.3">
      <c r="C3711" s="100"/>
      <c r="D3711" s="100"/>
      <c r="E3711" s="101"/>
      <c r="G3711" s="103"/>
      <c r="I3711" s="101"/>
      <c r="J3711" s="100"/>
      <c r="K3711" s="100"/>
      <c r="L3711" s="100"/>
      <c r="M3711" s="104"/>
      <c r="R3711" s="101"/>
      <c r="S3711" s="101"/>
      <c r="T3711" s="105"/>
      <c r="V3711" s="101"/>
      <c r="W3711" s="101"/>
      <c r="X3711" s="101"/>
      <c r="AA3711" s="101"/>
      <c r="AB3711" s="101"/>
      <c r="AR3711" s="106"/>
      <c r="AS3711" s="106"/>
      <c r="AT3711" s="106"/>
      <c r="AU3711" s="107"/>
      <c r="AV3711" s="107"/>
      <c r="AW3711" s="106"/>
      <c r="AX3711" s="106"/>
      <c r="AY3711" s="106"/>
      <c r="AZ3711" s="106"/>
      <c r="BA3711" s="106"/>
      <c r="BB3711" s="104"/>
      <c r="BD3711" s="108"/>
      <c r="BG3711" s="101"/>
      <c r="BH3711" s="101"/>
      <c r="BI3711" s="101"/>
      <c r="BJ3711" s="101"/>
      <c r="BK3711" s="101"/>
      <c r="BL3711" s="101"/>
      <c r="BM3711" s="101"/>
      <c r="BN3711" s="101"/>
      <c r="BO3711" s="101"/>
      <c r="BP3711" s="101"/>
      <c r="BQ3711" s="101"/>
      <c r="BR3711" s="101"/>
      <c r="BS3711" s="101"/>
      <c r="BT3711" s="101"/>
      <c r="CD3711" s="109"/>
      <c r="CE3711" s="109"/>
      <c r="CF3711" s="109"/>
      <c r="CG3711" s="109"/>
      <c r="CH3711" s="101"/>
      <c r="CI3711" s="116"/>
      <c r="CJ3711" s="116"/>
      <c r="CK3711" s="116"/>
      <c r="CL3711" s="116"/>
      <c r="CM3711" s="116"/>
      <c r="CN3711" s="116"/>
      <c r="CO3711" s="117"/>
      <c r="CP3711" s="117"/>
      <c r="CQ3711" s="116"/>
      <c r="CR3711" s="113"/>
      <c r="CS3711" s="114"/>
    </row>
    <row r="3712" spans="3:97" s="102" customFormat="1" x14ac:dyDescent="0.3">
      <c r="C3712" s="100"/>
      <c r="D3712" s="100"/>
      <c r="E3712" s="101"/>
      <c r="G3712" s="103"/>
      <c r="I3712" s="101"/>
      <c r="J3712" s="100"/>
      <c r="K3712" s="100"/>
      <c r="L3712" s="100"/>
      <c r="M3712" s="104"/>
      <c r="R3712" s="101"/>
      <c r="S3712" s="101"/>
      <c r="T3712" s="105"/>
      <c r="V3712" s="101"/>
      <c r="W3712" s="101"/>
      <c r="X3712" s="101"/>
      <c r="AA3712" s="101"/>
      <c r="AB3712" s="101"/>
      <c r="AR3712" s="106"/>
      <c r="AS3712" s="106"/>
      <c r="AT3712" s="106"/>
      <c r="AU3712" s="107"/>
      <c r="AV3712" s="107"/>
      <c r="AW3712" s="106"/>
      <c r="AX3712" s="106"/>
      <c r="AY3712" s="106"/>
      <c r="AZ3712" s="106"/>
      <c r="BA3712" s="106"/>
      <c r="BB3712" s="104"/>
      <c r="BD3712" s="108"/>
      <c r="BG3712" s="101"/>
      <c r="BH3712" s="101"/>
      <c r="BI3712" s="101"/>
      <c r="BJ3712" s="101"/>
      <c r="BK3712" s="101"/>
      <c r="BL3712" s="101"/>
      <c r="BM3712" s="101"/>
      <c r="BN3712" s="101"/>
      <c r="BO3712" s="101"/>
      <c r="BP3712" s="101"/>
      <c r="BQ3712" s="101"/>
      <c r="BR3712" s="101"/>
      <c r="BS3712" s="101"/>
      <c r="BT3712" s="101"/>
      <c r="CD3712" s="109"/>
      <c r="CE3712" s="109"/>
      <c r="CF3712" s="109"/>
      <c r="CG3712" s="109"/>
      <c r="CH3712" s="101"/>
      <c r="CI3712" s="116"/>
      <c r="CJ3712" s="116"/>
      <c r="CK3712" s="116"/>
      <c r="CL3712" s="116"/>
      <c r="CM3712" s="116"/>
      <c r="CN3712" s="116"/>
      <c r="CO3712" s="117"/>
      <c r="CP3712" s="117"/>
      <c r="CQ3712" s="116"/>
      <c r="CR3712" s="113"/>
      <c r="CS3712" s="114"/>
    </row>
    <row r="3713" spans="3:97" s="102" customFormat="1" x14ac:dyDescent="0.3">
      <c r="C3713" s="100"/>
      <c r="D3713" s="100"/>
      <c r="E3713" s="101"/>
      <c r="G3713" s="103"/>
      <c r="I3713" s="101"/>
      <c r="J3713" s="100"/>
      <c r="K3713" s="100"/>
      <c r="L3713" s="100"/>
      <c r="M3713" s="104"/>
      <c r="R3713" s="101"/>
      <c r="S3713" s="101"/>
      <c r="T3713" s="105"/>
      <c r="V3713" s="101"/>
      <c r="W3713" s="101"/>
      <c r="X3713" s="101"/>
      <c r="AA3713" s="101"/>
      <c r="AB3713" s="101"/>
      <c r="AR3713" s="106"/>
      <c r="AS3713" s="106"/>
      <c r="AT3713" s="106"/>
      <c r="AU3713" s="107"/>
      <c r="AV3713" s="107"/>
      <c r="AW3713" s="106"/>
      <c r="AX3713" s="106"/>
      <c r="AY3713" s="106"/>
      <c r="AZ3713" s="106"/>
      <c r="BA3713" s="106"/>
      <c r="BB3713" s="104"/>
      <c r="BD3713" s="108"/>
      <c r="BG3713" s="101"/>
      <c r="BH3713" s="101"/>
      <c r="BI3713" s="101"/>
      <c r="BJ3713" s="101"/>
      <c r="BK3713" s="101"/>
      <c r="BL3713" s="101"/>
      <c r="BM3713" s="101"/>
      <c r="BN3713" s="101"/>
      <c r="BO3713" s="101"/>
      <c r="BP3713" s="101"/>
      <c r="BQ3713" s="101"/>
      <c r="BR3713" s="101"/>
      <c r="BS3713" s="101"/>
      <c r="BT3713" s="101"/>
      <c r="CD3713" s="109"/>
      <c r="CE3713" s="109"/>
      <c r="CF3713" s="109"/>
      <c r="CG3713" s="109"/>
      <c r="CH3713" s="101"/>
      <c r="CI3713" s="116"/>
      <c r="CJ3713" s="116"/>
      <c r="CK3713" s="116"/>
      <c r="CL3713" s="116"/>
      <c r="CM3713" s="116"/>
      <c r="CN3713" s="116"/>
      <c r="CO3713" s="117"/>
      <c r="CP3713" s="117"/>
      <c r="CQ3713" s="116"/>
      <c r="CR3713" s="113"/>
      <c r="CS3713" s="114"/>
    </row>
    <row r="3714" spans="3:97" s="102" customFormat="1" x14ac:dyDescent="0.3">
      <c r="C3714" s="100"/>
      <c r="D3714" s="100"/>
      <c r="E3714" s="101"/>
      <c r="G3714" s="103"/>
      <c r="I3714" s="101"/>
      <c r="J3714" s="100"/>
      <c r="K3714" s="100"/>
      <c r="L3714" s="100"/>
      <c r="M3714" s="104"/>
      <c r="R3714" s="101"/>
      <c r="S3714" s="101"/>
      <c r="T3714" s="105"/>
      <c r="V3714" s="101"/>
      <c r="W3714" s="101"/>
      <c r="X3714" s="101"/>
      <c r="AA3714" s="101"/>
      <c r="AB3714" s="101"/>
      <c r="AR3714" s="106"/>
      <c r="AS3714" s="106"/>
      <c r="AT3714" s="106"/>
      <c r="AU3714" s="107"/>
      <c r="AV3714" s="107"/>
      <c r="AW3714" s="106"/>
      <c r="AX3714" s="106"/>
      <c r="AY3714" s="106"/>
      <c r="AZ3714" s="106"/>
      <c r="BA3714" s="106"/>
      <c r="BB3714" s="104"/>
      <c r="BD3714" s="108"/>
      <c r="BG3714" s="101"/>
      <c r="BH3714" s="101"/>
      <c r="BI3714" s="101"/>
      <c r="BJ3714" s="101"/>
      <c r="BK3714" s="101"/>
      <c r="BL3714" s="101"/>
      <c r="BM3714" s="101"/>
      <c r="BN3714" s="101"/>
      <c r="BO3714" s="101"/>
      <c r="BP3714" s="101"/>
      <c r="BQ3714" s="101"/>
      <c r="BR3714" s="101"/>
      <c r="BS3714" s="101"/>
      <c r="BT3714" s="101"/>
      <c r="CD3714" s="109"/>
      <c r="CE3714" s="109"/>
      <c r="CF3714" s="109"/>
      <c r="CG3714" s="109"/>
      <c r="CH3714" s="101"/>
      <c r="CI3714" s="116"/>
      <c r="CJ3714" s="116"/>
      <c r="CK3714" s="116"/>
      <c r="CL3714" s="116"/>
      <c r="CM3714" s="116"/>
      <c r="CN3714" s="116"/>
      <c r="CO3714" s="117"/>
      <c r="CP3714" s="117"/>
      <c r="CQ3714" s="116"/>
      <c r="CR3714" s="113"/>
      <c r="CS3714" s="114"/>
    </row>
    <row r="3715" spans="3:97" s="102" customFormat="1" x14ac:dyDescent="0.3">
      <c r="C3715" s="100"/>
      <c r="D3715" s="100"/>
      <c r="E3715" s="101"/>
      <c r="G3715" s="103"/>
      <c r="I3715" s="101"/>
      <c r="J3715" s="100"/>
      <c r="K3715" s="100"/>
      <c r="L3715" s="100"/>
      <c r="M3715" s="104"/>
      <c r="R3715" s="101"/>
      <c r="S3715" s="101"/>
      <c r="T3715" s="105"/>
      <c r="V3715" s="101"/>
      <c r="W3715" s="101"/>
      <c r="X3715" s="101"/>
      <c r="AA3715" s="101"/>
      <c r="AB3715" s="101"/>
      <c r="AR3715" s="106"/>
      <c r="AS3715" s="106"/>
      <c r="AT3715" s="106"/>
      <c r="AU3715" s="107"/>
      <c r="AV3715" s="107"/>
      <c r="AW3715" s="106"/>
      <c r="AX3715" s="106"/>
      <c r="AY3715" s="106"/>
      <c r="AZ3715" s="106"/>
      <c r="BA3715" s="106"/>
      <c r="BB3715" s="104"/>
      <c r="BD3715" s="108"/>
      <c r="BG3715" s="101"/>
      <c r="BH3715" s="101"/>
      <c r="BI3715" s="101"/>
      <c r="BJ3715" s="101"/>
      <c r="BK3715" s="101"/>
      <c r="BL3715" s="101"/>
      <c r="BM3715" s="101"/>
      <c r="BN3715" s="101"/>
      <c r="BO3715" s="101"/>
      <c r="BP3715" s="101"/>
      <c r="BQ3715" s="101"/>
      <c r="BR3715" s="101"/>
      <c r="BS3715" s="101"/>
      <c r="BT3715" s="101"/>
      <c r="CD3715" s="109"/>
      <c r="CE3715" s="109"/>
      <c r="CF3715" s="109"/>
      <c r="CG3715" s="109"/>
      <c r="CH3715" s="101"/>
      <c r="CI3715" s="116"/>
      <c r="CJ3715" s="116"/>
      <c r="CK3715" s="116"/>
      <c r="CL3715" s="116"/>
      <c r="CM3715" s="116"/>
      <c r="CN3715" s="116"/>
      <c r="CO3715" s="117"/>
      <c r="CP3715" s="117"/>
      <c r="CQ3715" s="116"/>
      <c r="CR3715" s="113"/>
      <c r="CS3715" s="114"/>
    </row>
    <row r="3716" spans="3:97" s="102" customFormat="1" x14ac:dyDescent="0.3">
      <c r="C3716" s="100"/>
      <c r="D3716" s="100"/>
      <c r="E3716" s="101"/>
      <c r="G3716" s="103"/>
      <c r="I3716" s="101"/>
      <c r="J3716" s="100"/>
      <c r="K3716" s="100"/>
      <c r="L3716" s="100"/>
      <c r="M3716" s="104"/>
      <c r="R3716" s="101"/>
      <c r="S3716" s="101"/>
      <c r="T3716" s="105"/>
      <c r="V3716" s="101"/>
      <c r="W3716" s="101"/>
      <c r="X3716" s="101"/>
      <c r="AA3716" s="101"/>
      <c r="AB3716" s="101"/>
      <c r="AR3716" s="106"/>
      <c r="AS3716" s="106"/>
      <c r="AT3716" s="106"/>
      <c r="AU3716" s="107"/>
      <c r="AV3716" s="107"/>
      <c r="AW3716" s="106"/>
      <c r="AX3716" s="106"/>
      <c r="AY3716" s="106"/>
      <c r="AZ3716" s="106"/>
      <c r="BA3716" s="106"/>
      <c r="BB3716" s="104"/>
      <c r="BD3716" s="108"/>
      <c r="BG3716" s="101"/>
      <c r="BH3716" s="101"/>
      <c r="BI3716" s="101"/>
      <c r="BJ3716" s="101"/>
      <c r="BK3716" s="101"/>
      <c r="BL3716" s="101"/>
      <c r="BM3716" s="101"/>
      <c r="BN3716" s="101"/>
      <c r="BO3716" s="101"/>
      <c r="BP3716" s="101"/>
      <c r="BQ3716" s="101"/>
      <c r="BR3716" s="101"/>
      <c r="BS3716" s="101"/>
      <c r="BT3716" s="101"/>
      <c r="CD3716" s="109"/>
      <c r="CE3716" s="109"/>
      <c r="CF3716" s="109"/>
      <c r="CG3716" s="109"/>
      <c r="CH3716" s="101"/>
      <c r="CI3716" s="116"/>
      <c r="CJ3716" s="116"/>
      <c r="CK3716" s="116"/>
      <c r="CL3716" s="116"/>
      <c r="CM3716" s="116"/>
      <c r="CN3716" s="116"/>
      <c r="CO3716" s="117"/>
      <c r="CP3716" s="117"/>
      <c r="CQ3716" s="116"/>
      <c r="CR3716" s="113"/>
      <c r="CS3716" s="114"/>
    </row>
    <row r="3717" spans="3:97" s="102" customFormat="1" x14ac:dyDescent="0.3">
      <c r="C3717" s="100"/>
      <c r="D3717" s="100"/>
      <c r="E3717" s="101"/>
      <c r="G3717" s="103"/>
      <c r="I3717" s="101"/>
      <c r="J3717" s="100"/>
      <c r="K3717" s="100"/>
      <c r="L3717" s="100"/>
      <c r="M3717" s="104"/>
      <c r="R3717" s="101"/>
      <c r="S3717" s="101"/>
      <c r="T3717" s="105"/>
      <c r="V3717" s="101"/>
      <c r="W3717" s="101"/>
      <c r="X3717" s="101"/>
      <c r="AA3717" s="101"/>
      <c r="AB3717" s="101"/>
      <c r="AR3717" s="106"/>
      <c r="AS3717" s="106"/>
      <c r="AT3717" s="106"/>
      <c r="AU3717" s="107"/>
      <c r="AV3717" s="107"/>
      <c r="AW3717" s="106"/>
      <c r="AX3717" s="106"/>
      <c r="AY3717" s="106"/>
      <c r="AZ3717" s="106"/>
      <c r="BA3717" s="106"/>
      <c r="BB3717" s="104"/>
      <c r="BD3717" s="108"/>
      <c r="BG3717" s="101"/>
      <c r="BH3717" s="101"/>
      <c r="BI3717" s="101"/>
      <c r="BJ3717" s="101"/>
      <c r="BK3717" s="101"/>
      <c r="BL3717" s="101"/>
      <c r="BM3717" s="101"/>
      <c r="BN3717" s="101"/>
      <c r="BO3717" s="101"/>
      <c r="BP3717" s="101"/>
      <c r="BQ3717" s="101"/>
      <c r="BR3717" s="101"/>
      <c r="BS3717" s="101"/>
      <c r="BT3717" s="101"/>
      <c r="CD3717" s="109"/>
      <c r="CE3717" s="109"/>
      <c r="CF3717" s="109"/>
      <c r="CG3717" s="109"/>
      <c r="CH3717" s="101"/>
      <c r="CI3717" s="116"/>
      <c r="CJ3717" s="116"/>
      <c r="CK3717" s="116"/>
      <c r="CL3717" s="116"/>
      <c r="CM3717" s="116"/>
      <c r="CN3717" s="116"/>
      <c r="CO3717" s="117"/>
      <c r="CP3717" s="117"/>
      <c r="CQ3717" s="116"/>
      <c r="CR3717" s="113"/>
      <c r="CS3717" s="114"/>
    </row>
    <row r="3718" spans="3:97" s="102" customFormat="1" x14ac:dyDescent="0.3">
      <c r="C3718" s="100"/>
      <c r="D3718" s="100"/>
      <c r="E3718" s="101"/>
      <c r="G3718" s="103"/>
      <c r="I3718" s="101"/>
      <c r="J3718" s="100"/>
      <c r="K3718" s="100"/>
      <c r="L3718" s="100"/>
      <c r="M3718" s="104"/>
      <c r="R3718" s="101"/>
      <c r="S3718" s="101"/>
      <c r="T3718" s="105"/>
      <c r="V3718" s="101"/>
      <c r="W3718" s="101"/>
      <c r="X3718" s="101"/>
      <c r="AA3718" s="101"/>
      <c r="AB3718" s="101"/>
      <c r="AR3718" s="106"/>
      <c r="AS3718" s="106"/>
      <c r="AT3718" s="106"/>
      <c r="AU3718" s="107"/>
      <c r="AV3718" s="107"/>
      <c r="AW3718" s="106"/>
      <c r="AX3718" s="106"/>
      <c r="AY3718" s="106"/>
      <c r="AZ3718" s="106"/>
      <c r="BA3718" s="106"/>
      <c r="BB3718" s="104"/>
      <c r="BD3718" s="108"/>
      <c r="BG3718" s="101"/>
      <c r="BH3718" s="101"/>
      <c r="BI3718" s="101"/>
      <c r="BJ3718" s="101"/>
      <c r="BK3718" s="101"/>
      <c r="BL3718" s="101"/>
      <c r="BM3718" s="101"/>
      <c r="BN3718" s="101"/>
      <c r="BO3718" s="101"/>
      <c r="BP3718" s="101"/>
      <c r="BQ3718" s="101"/>
      <c r="BR3718" s="101"/>
      <c r="BS3718" s="101"/>
      <c r="BT3718" s="101"/>
      <c r="CD3718" s="109"/>
      <c r="CE3718" s="109"/>
      <c r="CF3718" s="109"/>
      <c r="CG3718" s="109"/>
      <c r="CH3718" s="101"/>
      <c r="CI3718" s="116"/>
      <c r="CJ3718" s="116"/>
      <c r="CK3718" s="116"/>
      <c r="CL3718" s="116"/>
      <c r="CM3718" s="116"/>
      <c r="CN3718" s="116"/>
      <c r="CO3718" s="117"/>
      <c r="CP3718" s="117"/>
      <c r="CQ3718" s="116"/>
      <c r="CR3718" s="113"/>
      <c r="CS3718" s="114"/>
    </row>
    <row r="3719" spans="3:97" s="102" customFormat="1" x14ac:dyDescent="0.3">
      <c r="C3719" s="100"/>
      <c r="D3719" s="100"/>
      <c r="E3719" s="101"/>
      <c r="G3719" s="103"/>
      <c r="I3719" s="101"/>
      <c r="J3719" s="100"/>
      <c r="K3719" s="100"/>
      <c r="L3719" s="100"/>
      <c r="M3719" s="104"/>
      <c r="R3719" s="101"/>
      <c r="S3719" s="101"/>
      <c r="T3719" s="105"/>
      <c r="V3719" s="101"/>
      <c r="W3719" s="101"/>
      <c r="X3719" s="101"/>
      <c r="AA3719" s="101"/>
      <c r="AB3719" s="101"/>
      <c r="AR3719" s="106"/>
      <c r="AS3719" s="106"/>
      <c r="AT3719" s="106"/>
      <c r="AU3719" s="107"/>
      <c r="AV3719" s="107"/>
      <c r="AW3719" s="106"/>
      <c r="AX3719" s="106"/>
      <c r="AY3719" s="106"/>
      <c r="AZ3719" s="106"/>
      <c r="BA3719" s="106"/>
      <c r="BB3719" s="104"/>
      <c r="BD3719" s="108"/>
      <c r="BG3719" s="101"/>
      <c r="BH3719" s="101"/>
      <c r="BI3719" s="101"/>
      <c r="BJ3719" s="101"/>
      <c r="BK3719" s="101"/>
      <c r="BL3719" s="101"/>
      <c r="BM3719" s="101"/>
      <c r="BN3719" s="101"/>
      <c r="BO3719" s="101"/>
      <c r="BP3719" s="101"/>
      <c r="BQ3719" s="101"/>
      <c r="BR3719" s="101"/>
      <c r="BS3719" s="101"/>
      <c r="BT3719" s="101"/>
      <c r="CD3719" s="109"/>
      <c r="CE3719" s="109"/>
      <c r="CF3719" s="109"/>
      <c r="CG3719" s="109"/>
      <c r="CH3719" s="101"/>
      <c r="CI3719" s="116"/>
      <c r="CJ3719" s="116"/>
      <c r="CK3719" s="116"/>
      <c r="CL3719" s="116"/>
      <c r="CM3719" s="116"/>
      <c r="CN3719" s="116"/>
      <c r="CO3719" s="117"/>
      <c r="CP3719" s="117"/>
      <c r="CQ3719" s="116"/>
      <c r="CR3719" s="113"/>
      <c r="CS3719" s="114"/>
    </row>
    <row r="3720" spans="3:97" s="102" customFormat="1" x14ac:dyDescent="0.3">
      <c r="C3720" s="100"/>
      <c r="D3720" s="100"/>
      <c r="E3720" s="101"/>
      <c r="G3720" s="103"/>
      <c r="I3720" s="101"/>
      <c r="J3720" s="100"/>
      <c r="K3720" s="100"/>
      <c r="L3720" s="100"/>
      <c r="M3720" s="104"/>
      <c r="R3720" s="101"/>
      <c r="S3720" s="101"/>
      <c r="T3720" s="105"/>
      <c r="V3720" s="101"/>
      <c r="W3720" s="101"/>
      <c r="X3720" s="101"/>
      <c r="AA3720" s="101"/>
      <c r="AB3720" s="101"/>
      <c r="AR3720" s="106"/>
      <c r="AS3720" s="106"/>
      <c r="AT3720" s="106"/>
      <c r="AU3720" s="107"/>
      <c r="AV3720" s="107"/>
      <c r="AW3720" s="106"/>
      <c r="AX3720" s="106"/>
      <c r="AY3720" s="106"/>
      <c r="AZ3720" s="106"/>
      <c r="BA3720" s="106"/>
      <c r="BB3720" s="104"/>
      <c r="BD3720" s="108"/>
      <c r="BG3720" s="101"/>
      <c r="BH3720" s="101"/>
      <c r="BI3720" s="101"/>
      <c r="BJ3720" s="101"/>
      <c r="BK3720" s="101"/>
      <c r="BL3720" s="101"/>
      <c r="BM3720" s="101"/>
      <c r="BN3720" s="101"/>
      <c r="BO3720" s="101"/>
      <c r="BP3720" s="101"/>
      <c r="BQ3720" s="101"/>
      <c r="BR3720" s="101"/>
      <c r="BS3720" s="101"/>
      <c r="BT3720" s="101"/>
      <c r="CD3720" s="109"/>
      <c r="CE3720" s="109"/>
      <c r="CF3720" s="109"/>
      <c r="CG3720" s="109"/>
      <c r="CH3720" s="101"/>
      <c r="CI3720" s="116"/>
      <c r="CJ3720" s="116"/>
      <c r="CK3720" s="116"/>
      <c r="CL3720" s="116"/>
      <c r="CM3720" s="116"/>
      <c r="CN3720" s="116"/>
      <c r="CO3720" s="117"/>
      <c r="CP3720" s="117"/>
      <c r="CQ3720" s="116"/>
      <c r="CR3720" s="113"/>
      <c r="CS3720" s="114"/>
    </row>
    <row r="3721" spans="3:97" s="102" customFormat="1" x14ac:dyDescent="0.3">
      <c r="C3721" s="100"/>
      <c r="D3721" s="100"/>
      <c r="E3721" s="101"/>
      <c r="G3721" s="103"/>
      <c r="I3721" s="101"/>
      <c r="J3721" s="100"/>
      <c r="K3721" s="100"/>
      <c r="L3721" s="100"/>
      <c r="M3721" s="104"/>
      <c r="R3721" s="101"/>
      <c r="S3721" s="101"/>
      <c r="T3721" s="105"/>
      <c r="V3721" s="101"/>
      <c r="W3721" s="101"/>
      <c r="X3721" s="101"/>
      <c r="AA3721" s="101"/>
      <c r="AB3721" s="101"/>
      <c r="AR3721" s="106"/>
      <c r="AS3721" s="106"/>
      <c r="AT3721" s="106"/>
      <c r="AU3721" s="107"/>
      <c r="AV3721" s="107"/>
      <c r="AW3721" s="106"/>
      <c r="AX3721" s="106"/>
      <c r="AY3721" s="106"/>
      <c r="AZ3721" s="106"/>
      <c r="BA3721" s="106"/>
      <c r="BB3721" s="104"/>
      <c r="BD3721" s="108"/>
      <c r="BG3721" s="101"/>
      <c r="BH3721" s="101"/>
      <c r="BI3721" s="101"/>
      <c r="BJ3721" s="101"/>
      <c r="BK3721" s="101"/>
      <c r="BL3721" s="101"/>
      <c r="BM3721" s="101"/>
      <c r="BN3721" s="101"/>
      <c r="BO3721" s="101"/>
      <c r="BP3721" s="101"/>
      <c r="BQ3721" s="101"/>
      <c r="BR3721" s="101"/>
      <c r="BS3721" s="101"/>
      <c r="BT3721" s="101"/>
      <c r="CD3721" s="109"/>
      <c r="CE3721" s="109"/>
      <c r="CF3721" s="109"/>
      <c r="CG3721" s="109"/>
      <c r="CH3721" s="101"/>
      <c r="CI3721" s="116"/>
      <c r="CJ3721" s="116"/>
      <c r="CK3721" s="116"/>
      <c r="CL3721" s="116"/>
      <c r="CM3721" s="116"/>
      <c r="CN3721" s="116"/>
      <c r="CO3721" s="117"/>
      <c r="CP3721" s="117"/>
      <c r="CQ3721" s="116"/>
      <c r="CR3721" s="113"/>
      <c r="CS3721" s="114"/>
    </row>
    <row r="3722" spans="3:97" s="102" customFormat="1" x14ac:dyDescent="0.3">
      <c r="C3722" s="100"/>
      <c r="D3722" s="100"/>
      <c r="E3722" s="101"/>
      <c r="G3722" s="103"/>
      <c r="I3722" s="101"/>
      <c r="J3722" s="100"/>
      <c r="K3722" s="100"/>
      <c r="L3722" s="100"/>
      <c r="M3722" s="104"/>
      <c r="R3722" s="101"/>
      <c r="S3722" s="101"/>
      <c r="T3722" s="105"/>
      <c r="V3722" s="101"/>
      <c r="W3722" s="101"/>
      <c r="X3722" s="101"/>
      <c r="AA3722" s="101"/>
      <c r="AB3722" s="101"/>
      <c r="AR3722" s="106"/>
      <c r="AS3722" s="106"/>
      <c r="AT3722" s="106"/>
      <c r="AU3722" s="107"/>
      <c r="AV3722" s="107"/>
      <c r="AW3722" s="106"/>
      <c r="AX3722" s="106"/>
      <c r="AY3722" s="106"/>
      <c r="AZ3722" s="106"/>
      <c r="BA3722" s="106"/>
      <c r="BB3722" s="104"/>
      <c r="BD3722" s="108"/>
      <c r="BG3722" s="101"/>
      <c r="BH3722" s="101"/>
      <c r="BI3722" s="101"/>
      <c r="BJ3722" s="101"/>
      <c r="BK3722" s="101"/>
      <c r="BL3722" s="101"/>
      <c r="BM3722" s="101"/>
      <c r="BN3722" s="101"/>
      <c r="BO3722" s="101"/>
      <c r="BP3722" s="101"/>
      <c r="BQ3722" s="101"/>
      <c r="BR3722" s="101"/>
      <c r="BS3722" s="101"/>
      <c r="BT3722" s="101"/>
      <c r="CD3722" s="109"/>
      <c r="CE3722" s="109"/>
      <c r="CF3722" s="109"/>
      <c r="CG3722" s="109"/>
      <c r="CH3722" s="101"/>
      <c r="CI3722" s="116"/>
      <c r="CJ3722" s="116"/>
      <c r="CK3722" s="116"/>
      <c r="CL3722" s="116"/>
      <c r="CM3722" s="116"/>
      <c r="CN3722" s="116"/>
      <c r="CO3722" s="117"/>
      <c r="CP3722" s="117"/>
      <c r="CQ3722" s="116"/>
      <c r="CR3722" s="113"/>
      <c r="CS3722" s="114"/>
    </row>
    <row r="3723" spans="3:97" s="102" customFormat="1" x14ac:dyDescent="0.3">
      <c r="C3723" s="100"/>
      <c r="D3723" s="100"/>
      <c r="E3723" s="101"/>
      <c r="G3723" s="103"/>
      <c r="I3723" s="101"/>
      <c r="J3723" s="100"/>
      <c r="K3723" s="100"/>
      <c r="L3723" s="100"/>
      <c r="M3723" s="104"/>
      <c r="R3723" s="101"/>
      <c r="S3723" s="101"/>
      <c r="T3723" s="105"/>
      <c r="V3723" s="101"/>
      <c r="W3723" s="101"/>
      <c r="X3723" s="101"/>
      <c r="AA3723" s="101"/>
      <c r="AB3723" s="101"/>
      <c r="AR3723" s="106"/>
      <c r="AS3723" s="106"/>
      <c r="AT3723" s="106"/>
      <c r="AU3723" s="107"/>
      <c r="AV3723" s="107"/>
      <c r="AW3723" s="106"/>
      <c r="AX3723" s="106"/>
      <c r="AY3723" s="106"/>
      <c r="AZ3723" s="106"/>
      <c r="BA3723" s="106"/>
      <c r="BB3723" s="104"/>
      <c r="BD3723" s="108"/>
      <c r="BG3723" s="101"/>
      <c r="BH3723" s="101"/>
      <c r="BI3723" s="101"/>
      <c r="BJ3723" s="101"/>
      <c r="BK3723" s="101"/>
      <c r="BL3723" s="101"/>
      <c r="BM3723" s="101"/>
      <c r="BN3723" s="101"/>
      <c r="BO3723" s="101"/>
      <c r="BP3723" s="101"/>
      <c r="BQ3723" s="101"/>
      <c r="BR3723" s="101"/>
      <c r="BS3723" s="101"/>
      <c r="BT3723" s="101"/>
      <c r="CD3723" s="109"/>
      <c r="CE3723" s="109"/>
      <c r="CF3723" s="109"/>
      <c r="CG3723" s="109"/>
      <c r="CH3723" s="101"/>
      <c r="CI3723" s="116"/>
      <c r="CJ3723" s="116"/>
      <c r="CK3723" s="116"/>
      <c r="CL3723" s="116"/>
      <c r="CM3723" s="116"/>
      <c r="CN3723" s="116"/>
      <c r="CO3723" s="117"/>
      <c r="CP3723" s="117"/>
      <c r="CQ3723" s="116"/>
      <c r="CR3723" s="113"/>
      <c r="CS3723" s="114"/>
    </row>
    <row r="3724" spans="3:97" s="102" customFormat="1" x14ac:dyDescent="0.3">
      <c r="C3724" s="100"/>
      <c r="D3724" s="100"/>
      <c r="E3724" s="101"/>
      <c r="G3724" s="103"/>
      <c r="I3724" s="101"/>
      <c r="J3724" s="100"/>
      <c r="K3724" s="100"/>
      <c r="L3724" s="100"/>
      <c r="M3724" s="104"/>
      <c r="R3724" s="101"/>
      <c r="S3724" s="101"/>
      <c r="T3724" s="105"/>
      <c r="V3724" s="101"/>
      <c r="W3724" s="101"/>
      <c r="X3724" s="101"/>
      <c r="AA3724" s="101"/>
      <c r="AB3724" s="101"/>
      <c r="AR3724" s="106"/>
      <c r="AS3724" s="106"/>
      <c r="AT3724" s="106"/>
      <c r="AU3724" s="107"/>
      <c r="AV3724" s="107"/>
      <c r="AW3724" s="106"/>
      <c r="AX3724" s="106"/>
      <c r="AY3724" s="106"/>
      <c r="AZ3724" s="106"/>
      <c r="BA3724" s="106"/>
      <c r="BB3724" s="104"/>
      <c r="BD3724" s="108"/>
      <c r="BG3724" s="101"/>
      <c r="BH3724" s="101"/>
      <c r="BI3724" s="101"/>
      <c r="BJ3724" s="101"/>
      <c r="BK3724" s="101"/>
      <c r="BL3724" s="101"/>
      <c r="BM3724" s="101"/>
      <c r="BN3724" s="101"/>
      <c r="BO3724" s="101"/>
      <c r="BP3724" s="101"/>
      <c r="BQ3724" s="101"/>
      <c r="BR3724" s="101"/>
      <c r="BS3724" s="101"/>
      <c r="BT3724" s="101"/>
      <c r="CD3724" s="109"/>
      <c r="CE3724" s="109"/>
      <c r="CF3724" s="109"/>
      <c r="CG3724" s="109"/>
      <c r="CH3724" s="101"/>
      <c r="CI3724" s="116"/>
      <c r="CJ3724" s="116"/>
      <c r="CK3724" s="116"/>
      <c r="CL3724" s="116"/>
      <c r="CM3724" s="116"/>
      <c r="CN3724" s="116"/>
      <c r="CO3724" s="117"/>
      <c r="CP3724" s="117"/>
      <c r="CQ3724" s="116"/>
      <c r="CR3724" s="113"/>
      <c r="CS3724" s="114"/>
    </row>
    <row r="3725" spans="3:97" s="102" customFormat="1" x14ac:dyDescent="0.3">
      <c r="C3725" s="100"/>
      <c r="D3725" s="100"/>
      <c r="E3725" s="101"/>
      <c r="G3725" s="103"/>
      <c r="I3725" s="101"/>
      <c r="J3725" s="100"/>
      <c r="K3725" s="100"/>
      <c r="L3725" s="100"/>
      <c r="M3725" s="104"/>
      <c r="R3725" s="101"/>
      <c r="S3725" s="101"/>
      <c r="T3725" s="105"/>
      <c r="V3725" s="101"/>
      <c r="W3725" s="101"/>
      <c r="X3725" s="101"/>
      <c r="AA3725" s="101"/>
      <c r="AB3725" s="101"/>
      <c r="AR3725" s="106"/>
      <c r="AS3725" s="106"/>
      <c r="AT3725" s="106"/>
      <c r="AU3725" s="107"/>
      <c r="AV3725" s="107"/>
      <c r="AW3725" s="106"/>
      <c r="AX3725" s="106"/>
      <c r="AY3725" s="106"/>
      <c r="AZ3725" s="106"/>
      <c r="BA3725" s="106"/>
      <c r="BB3725" s="104"/>
      <c r="BD3725" s="108"/>
      <c r="BG3725" s="101"/>
      <c r="BH3725" s="101"/>
      <c r="BI3725" s="101"/>
      <c r="BJ3725" s="101"/>
      <c r="BK3725" s="101"/>
      <c r="BL3725" s="101"/>
      <c r="BM3725" s="101"/>
      <c r="BN3725" s="101"/>
      <c r="BO3725" s="101"/>
      <c r="BP3725" s="101"/>
      <c r="BQ3725" s="101"/>
      <c r="BR3725" s="101"/>
      <c r="BS3725" s="101"/>
      <c r="BT3725" s="101"/>
      <c r="CD3725" s="109"/>
      <c r="CE3725" s="109"/>
      <c r="CF3725" s="109"/>
      <c r="CG3725" s="109"/>
      <c r="CH3725" s="101"/>
      <c r="CI3725" s="116"/>
      <c r="CJ3725" s="116"/>
      <c r="CK3725" s="116"/>
      <c r="CL3725" s="116"/>
      <c r="CM3725" s="116"/>
      <c r="CN3725" s="116"/>
      <c r="CO3725" s="117"/>
      <c r="CP3725" s="117"/>
      <c r="CQ3725" s="116"/>
      <c r="CR3725" s="113"/>
      <c r="CS3725" s="114"/>
    </row>
    <row r="3726" spans="3:97" s="102" customFormat="1" x14ac:dyDescent="0.3">
      <c r="C3726" s="100"/>
      <c r="D3726" s="100"/>
      <c r="E3726" s="101"/>
      <c r="G3726" s="103"/>
      <c r="I3726" s="101"/>
      <c r="J3726" s="100"/>
      <c r="K3726" s="100"/>
      <c r="L3726" s="100"/>
      <c r="M3726" s="104"/>
      <c r="R3726" s="101"/>
      <c r="S3726" s="101"/>
      <c r="T3726" s="105"/>
      <c r="V3726" s="101"/>
      <c r="W3726" s="101"/>
      <c r="X3726" s="101"/>
      <c r="AA3726" s="101"/>
      <c r="AB3726" s="101"/>
      <c r="AR3726" s="106"/>
      <c r="AS3726" s="106"/>
      <c r="AT3726" s="106"/>
      <c r="AU3726" s="107"/>
      <c r="AV3726" s="107"/>
      <c r="AW3726" s="106"/>
      <c r="AX3726" s="106"/>
      <c r="AY3726" s="106"/>
      <c r="AZ3726" s="106"/>
      <c r="BA3726" s="106"/>
      <c r="BB3726" s="104"/>
      <c r="BD3726" s="108"/>
      <c r="BG3726" s="101"/>
      <c r="BH3726" s="101"/>
      <c r="BI3726" s="101"/>
      <c r="BJ3726" s="101"/>
      <c r="BK3726" s="101"/>
      <c r="BL3726" s="101"/>
      <c r="BM3726" s="101"/>
      <c r="BN3726" s="101"/>
      <c r="BO3726" s="101"/>
      <c r="BP3726" s="101"/>
      <c r="BQ3726" s="101"/>
      <c r="BR3726" s="101"/>
      <c r="BS3726" s="101"/>
      <c r="BT3726" s="101"/>
      <c r="CD3726" s="109"/>
      <c r="CE3726" s="109"/>
      <c r="CF3726" s="109"/>
      <c r="CG3726" s="109"/>
      <c r="CH3726" s="101"/>
      <c r="CI3726" s="116"/>
      <c r="CJ3726" s="116"/>
      <c r="CK3726" s="116"/>
      <c r="CL3726" s="116"/>
      <c r="CM3726" s="116"/>
      <c r="CN3726" s="116"/>
      <c r="CO3726" s="117"/>
      <c r="CP3726" s="117"/>
      <c r="CQ3726" s="116"/>
      <c r="CR3726" s="113"/>
      <c r="CS3726" s="114"/>
    </row>
    <row r="3727" spans="3:97" s="102" customFormat="1" x14ac:dyDescent="0.3">
      <c r="C3727" s="100"/>
      <c r="D3727" s="100"/>
      <c r="E3727" s="101"/>
      <c r="G3727" s="103"/>
      <c r="I3727" s="101"/>
      <c r="J3727" s="100"/>
      <c r="K3727" s="100"/>
      <c r="L3727" s="100"/>
      <c r="M3727" s="104"/>
      <c r="R3727" s="101"/>
      <c r="S3727" s="101"/>
      <c r="T3727" s="105"/>
      <c r="V3727" s="101"/>
      <c r="W3727" s="101"/>
      <c r="X3727" s="101"/>
      <c r="AA3727" s="101"/>
      <c r="AB3727" s="101"/>
      <c r="AR3727" s="106"/>
      <c r="AS3727" s="106"/>
      <c r="AT3727" s="106"/>
      <c r="AU3727" s="107"/>
      <c r="AV3727" s="107"/>
      <c r="AW3727" s="106"/>
      <c r="AX3727" s="106"/>
      <c r="AY3727" s="106"/>
      <c r="AZ3727" s="106"/>
      <c r="BA3727" s="106"/>
      <c r="BB3727" s="104"/>
      <c r="BD3727" s="108"/>
      <c r="BG3727" s="101"/>
      <c r="BH3727" s="101"/>
      <c r="BI3727" s="101"/>
      <c r="BJ3727" s="101"/>
      <c r="BK3727" s="101"/>
      <c r="BL3727" s="101"/>
      <c r="BM3727" s="101"/>
      <c r="BN3727" s="101"/>
      <c r="BO3727" s="101"/>
      <c r="BP3727" s="101"/>
      <c r="BQ3727" s="101"/>
      <c r="BR3727" s="101"/>
      <c r="BS3727" s="101"/>
      <c r="BT3727" s="101"/>
      <c r="CD3727" s="109"/>
      <c r="CE3727" s="109"/>
      <c r="CF3727" s="109"/>
      <c r="CG3727" s="109"/>
      <c r="CH3727" s="101"/>
      <c r="CI3727" s="116"/>
      <c r="CJ3727" s="116"/>
      <c r="CK3727" s="116"/>
      <c r="CL3727" s="116"/>
      <c r="CM3727" s="116"/>
      <c r="CN3727" s="116"/>
      <c r="CO3727" s="117"/>
      <c r="CP3727" s="117"/>
      <c r="CQ3727" s="116"/>
      <c r="CR3727" s="113"/>
      <c r="CS3727" s="114"/>
    </row>
    <row r="3728" spans="3:97" s="102" customFormat="1" x14ac:dyDescent="0.3">
      <c r="C3728" s="100"/>
      <c r="D3728" s="100"/>
      <c r="E3728" s="101"/>
      <c r="G3728" s="103"/>
      <c r="I3728" s="101"/>
      <c r="J3728" s="100"/>
      <c r="K3728" s="100"/>
      <c r="L3728" s="100"/>
      <c r="M3728" s="104"/>
      <c r="R3728" s="101"/>
      <c r="S3728" s="101"/>
      <c r="T3728" s="105"/>
      <c r="V3728" s="101"/>
      <c r="W3728" s="101"/>
      <c r="X3728" s="101"/>
      <c r="AA3728" s="101"/>
      <c r="AB3728" s="101"/>
      <c r="AR3728" s="106"/>
      <c r="AS3728" s="106"/>
      <c r="AT3728" s="106"/>
      <c r="AU3728" s="107"/>
      <c r="AV3728" s="107"/>
      <c r="AW3728" s="106"/>
      <c r="AX3728" s="106"/>
      <c r="AY3728" s="106"/>
      <c r="AZ3728" s="106"/>
      <c r="BA3728" s="106"/>
      <c r="BB3728" s="104"/>
      <c r="BD3728" s="108"/>
      <c r="BG3728" s="101"/>
      <c r="BH3728" s="101"/>
      <c r="BI3728" s="101"/>
      <c r="BJ3728" s="101"/>
      <c r="BK3728" s="101"/>
      <c r="BL3728" s="101"/>
      <c r="BM3728" s="101"/>
      <c r="BN3728" s="101"/>
      <c r="BO3728" s="101"/>
      <c r="BP3728" s="101"/>
      <c r="BQ3728" s="101"/>
      <c r="BR3728" s="101"/>
      <c r="BS3728" s="101"/>
      <c r="BT3728" s="101"/>
      <c r="CD3728" s="109"/>
      <c r="CE3728" s="109"/>
      <c r="CF3728" s="109"/>
      <c r="CG3728" s="109"/>
      <c r="CH3728" s="101"/>
      <c r="CI3728" s="116"/>
      <c r="CJ3728" s="116"/>
      <c r="CK3728" s="116"/>
      <c r="CL3728" s="116"/>
      <c r="CM3728" s="116"/>
      <c r="CN3728" s="116"/>
      <c r="CO3728" s="117"/>
      <c r="CP3728" s="117"/>
      <c r="CQ3728" s="116"/>
      <c r="CR3728" s="113"/>
      <c r="CS3728" s="114"/>
    </row>
    <row r="3729" spans="3:97" s="102" customFormat="1" x14ac:dyDescent="0.3">
      <c r="C3729" s="100"/>
      <c r="D3729" s="100"/>
      <c r="E3729" s="101"/>
      <c r="G3729" s="103"/>
      <c r="I3729" s="101"/>
      <c r="J3729" s="100"/>
      <c r="K3729" s="100"/>
      <c r="L3729" s="100"/>
      <c r="M3729" s="104"/>
      <c r="R3729" s="101"/>
      <c r="S3729" s="101"/>
      <c r="T3729" s="105"/>
      <c r="V3729" s="101"/>
      <c r="W3729" s="101"/>
      <c r="X3729" s="101"/>
      <c r="AA3729" s="101"/>
      <c r="AB3729" s="101"/>
      <c r="AR3729" s="106"/>
      <c r="AS3729" s="106"/>
      <c r="AT3729" s="106"/>
      <c r="AU3729" s="107"/>
      <c r="AV3729" s="107"/>
      <c r="AW3729" s="106"/>
      <c r="AX3729" s="106"/>
      <c r="AY3729" s="106"/>
      <c r="AZ3729" s="106"/>
      <c r="BA3729" s="106"/>
      <c r="BB3729" s="104"/>
      <c r="BD3729" s="108"/>
      <c r="BG3729" s="101"/>
      <c r="BH3729" s="101"/>
      <c r="BI3729" s="101"/>
      <c r="BJ3729" s="101"/>
      <c r="BK3729" s="101"/>
      <c r="BL3729" s="101"/>
      <c r="BM3729" s="101"/>
      <c r="BN3729" s="101"/>
      <c r="BO3729" s="101"/>
      <c r="BP3729" s="101"/>
      <c r="BQ3729" s="101"/>
      <c r="BR3729" s="101"/>
      <c r="BS3729" s="101"/>
      <c r="BT3729" s="101"/>
      <c r="CD3729" s="109"/>
      <c r="CE3729" s="109"/>
      <c r="CF3729" s="109"/>
      <c r="CG3729" s="109"/>
      <c r="CH3729" s="101"/>
      <c r="CI3729" s="116"/>
      <c r="CJ3729" s="116"/>
      <c r="CK3729" s="116"/>
      <c r="CL3729" s="116"/>
      <c r="CM3729" s="116"/>
      <c r="CN3729" s="116"/>
      <c r="CO3729" s="117"/>
      <c r="CP3729" s="117"/>
      <c r="CQ3729" s="116"/>
      <c r="CR3729" s="113"/>
      <c r="CS3729" s="114"/>
    </row>
    <row r="3730" spans="3:97" s="102" customFormat="1" x14ac:dyDescent="0.3">
      <c r="C3730" s="100"/>
      <c r="D3730" s="100"/>
      <c r="E3730" s="101"/>
      <c r="G3730" s="103"/>
      <c r="I3730" s="101"/>
      <c r="J3730" s="100"/>
      <c r="K3730" s="100"/>
      <c r="L3730" s="100"/>
      <c r="M3730" s="104"/>
      <c r="R3730" s="101"/>
      <c r="S3730" s="101"/>
      <c r="T3730" s="105"/>
      <c r="V3730" s="101"/>
      <c r="W3730" s="101"/>
      <c r="X3730" s="101"/>
      <c r="AA3730" s="101"/>
      <c r="AB3730" s="101"/>
      <c r="AR3730" s="106"/>
      <c r="AS3730" s="106"/>
      <c r="AT3730" s="106"/>
      <c r="AU3730" s="107"/>
      <c r="AV3730" s="107"/>
      <c r="AW3730" s="106"/>
      <c r="AX3730" s="106"/>
      <c r="AY3730" s="106"/>
      <c r="AZ3730" s="106"/>
      <c r="BA3730" s="106"/>
      <c r="BB3730" s="104"/>
      <c r="BD3730" s="108"/>
      <c r="BG3730" s="101"/>
      <c r="BH3730" s="101"/>
      <c r="BI3730" s="101"/>
      <c r="BJ3730" s="101"/>
      <c r="BK3730" s="101"/>
      <c r="BL3730" s="101"/>
      <c r="BM3730" s="101"/>
      <c r="BN3730" s="101"/>
      <c r="BO3730" s="101"/>
      <c r="BP3730" s="101"/>
      <c r="BQ3730" s="101"/>
      <c r="BR3730" s="101"/>
      <c r="BS3730" s="101"/>
      <c r="BT3730" s="101"/>
      <c r="CD3730" s="109"/>
      <c r="CE3730" s="109"/>
      <c r="CF3730" s="109"/>
      <c r="CG3730" s="109"/>
      <c r="CH3730" s="101"/>
      <c r="CI3730" s="116"/>
      <c r="CJ3730" s="116"/>
      <c r="CK3730" s="116"/>
      <c r="CL3730" s="116"/>
      <c r="CM3730" s="116"/>
      <c r="CN3730" s="116"/>
      <c r="CO3730" s="117"/>
      <c r="CP3730" s="117"/>
      <c r="CQ3730" s="116"/>
      <c r="CR3730" s="113"/>
      <c r="CS3730" s="114"/>
    </row>
    <row r="3731" spans="3:97" s="102" customFormat="1" x14ac:dyDescent="0.3">
      <c r="C3731" s="100"/>
      <c r="D3731" s="100"/>
      <c r="E3731" s="101"/>
      <c r="G3731" s="103"/>
      <c r="I3731" s="101"/>
      <c r="J3731" s="100"/>
      <c r="K3731" s="100"/>
      <c r="L3731" s="100"/>
      <c r="M3731" s="104"/>
      <c r="R3731" s="101"/>
      <c r="S3731" s="101"/>
      <c r="T3731" s="105"/>
      <c r="V3731" s="101"/>
      <c r="W3731" s="101"/>
      <c r="X3731" s="101"/>
      <c r="AA3731" s="101"/>
      <c r="AB3731" s="101"/>
      <c r="AR3731" s="106"/>
      <c r="AS3731" s="106"/>
      <c r="AT3731" s="106"/>
      <c r="AU3731" s="107"/>
      <c r="AV3731" s="107"/>
      <c r="AW3731" s="106"/>
      <c r="AX3731" s="106"/>
      <c r="AY3731" s="106"/>
      <c r="AZ3731" s="106"/>
      <c r="BA3731" s="106"/>
      <c r="BB3731" s="104"/>
      <c r="BD3731" s="108"/>
      <c r="BG3731" s="101"/>
      <c r="BH3731" s="101"/>
      <c r="BI3731" s="101"/>
      <c r="BJ3731" s="101"/>
      <c r="BK3731" s="101"/>
      <c r="BL3731" s="101"/>
      <c r="BM3731" s="101"/>
      <c r="BN3731" s="101"/>
      <c r="BO3731" s="101"/>
      <c r="BP3731" s="101"/>
      <c r="BQ3731" s="101"/>
      <c r="BR3731" s="101"/>
      <c r="BS3731" s="101"/>
      <c r="BT3731" s="101"/>
      <c r="CD3731" s="109"/>
      <c r="CE3731" s="109"/>
      <c r="CF3731" s="109"/>
      <c r="CG3731" s="109"/>
      <c r="CH3731" s="101"/>
      <c r="CI3731" s="116"/>
      <c r="CJ3731" s="116"/>
      <c r="CK3731" s="116"/>
      <c r="CL3731" s="116"/>
      <c r="CM3731" s="116"/>
      <c r="CN3731" s="116"/>
      <c r="CO3731" s="117"/>
      <c r="CP3731" s="117"/>
      <c r="CQ3731" s="116"/>
      <c r="CR3731" s="113"/>
      <c r="CS3731" s="114"/>
    </row>
    <row r="3732" spans="3:97" s="102" customFormat="1" x14ac:dyDescent="0.3">
      <c r="C3732" s="100"/>
      <c r="D3732" s="100"/>
      <c r="E3732" s="101"/>
      <c r="G3732" s="103"/>
      <c r="I3732" s="101"/>
      <c r="J3732" s="100"/>
      <c r="K3732" s="100"/>
      <c r="L3732" s="100"/>
      <c r="M3732" s="104"/>
      <c r="R3732" s="101"/>
      <c r="S3732" s="101"/>
      <c r="T3732" s="105"/>
      <c r="V3732" s="101"/>
      <c r="W3732" s="101"/>
      <c r="X3732" s="101"/>
      <c r="AA3732" s="101"/>
      <c r="AB3732" s="101"/>
      <c r="AR3732" s="106"/>
      <c r="AS3732" s="106"/>
      <c r="AT3732" s="106"/>
      <c r="AU3732" s="107"/>
      <c r="AV3732" s="107"/>
      <c r="AW3732" s="106"/>
      <c r="AX3732" s="106"/>
      <c r="AY3732" s="106"/>
      <c r="AZ3732" s="106"/>
      <c r="BA3732" s="106"/>
      <c r="BB3732" s="104"/>
      <c r="BD3732" s="108"/>
      <c r="BG3732" s="101"/>
      <c r="BH3732" s="101"/>
      <c r="BI3732" s="101"/>
      <c r="BJ3732" s="101"/>
      <c r="BK3732" s="101"/>
      <c r="BL3732" s="101"/>
      <c r="BM3732" s="101"/>
      <c r="BN3732" s="101"/>
      <c r="BO3732" s="101"/>
      <c r="BP3732" s="101"/>
      <c r="BQ3732" s="101"/>
      <c r="BR3732" s="101"/>
      <c r="BS3732" s="101"/>
      <c r="BT3732" s="101"/>
      <c r="CD3732" s="109"/>
      <c r="CE3732" s="109"/>
      <c r="CF3732" s="109"/>
      <c r="CG3732" s="109"/>
      <c r="CH3732" s="101"/>
      <c r="CI3732" s="116"/>
      <c r="CJ3732" s="116"/>
      <c r="CK3732" s="116"/>
      <c r="CL3732" s="116"/>
      <c r="CM3732" s="116"/>
      <c r="CN3732" s="116"/>
      <c r="CO3732" s="117"/>
      <c r="CP3732" s="117"/>
      <c r="CQ3732" s="116"/>
      <c r="CR3732" s="113"/>
      <c r="CS3732" s="114"/>
    </row>
    <row r="3733" spans="3:97" s="102" customFormat="1" x14ac:dyDescent="0.3">
      <c r="C3733" s="100"/>
      <c r="D3733" s="100"/>
      <c r="E3733" s="101"/>
      <c r="G3733" s="103"/>
      <c r="I3733" s="101"/>
      <c r="J3733" s="100"/>
      <c r="K3733" s="100"/>
      <c r="L3733" s="100"/>
      <c r="M3733" s="104"/>
      <c r="R3733" s="101"/>
      <c r="S3733" s="101"/>
      <c r="T3733" s="105"/>
      <c r="V3733" s="101"/>
      <c r="W3733" s="101"/>
      <c r="X3733" s="101"/>
      <c r="AA3733" s="101"/>
      <c r="AB3733" s="101"/>
      <c r="AR3733" s="106"/>
      <c r="AS3733" s="106"/>
      <c r="AT3733" s="106"/>
      <c r="AU3733" s="107"/>
      <c r="AV3733" s="107"/>
      <c r="AW3733" s="106"/>
      <c r="AX3733" s="106"/>
      <c r="AY3733" s="106"/>
      <c r="AZ3733" s="106"/>
      <c r="BA3733" s="106"/>
      <c r="BB3733" s="104"/>
      <c r="BD3733" s="108"/>
      <c r="BG3733" s="101"/>
      <c r="BH3733" s="101"/>
      <c r="BI3733" s="101"/>
      <c r="BJ3733" s="101"/>
      <c r="BK3733" s="101"/>
      <c r="BL3733" s="101"/>
      <c r="BM3733" s="101"/>
      <c r="BN3733" s="101"/>
      <c r="BO3733" s="101"/>
      <c r="BP3733" s="101"/>
      <c r="BQ3733" s="101"/>
      <c r="BR3733" s="101"/>
      <c r="BS3733" s="101"/>
      <c r="BT3733" s="101"/>
      <c r="CD3733" s="109"/>
      <c r="CE3733" s="109"/>
      <c r="CF3733" s="109"/>
      <c r="CG3733" s="109"/>
      <c r="CH3733" s="101"/>
      <c r="CI3733" s="116"/>
      <c r="CJ3733" s="116"/>
      <c r="CK3733" s="116"/>
      <c r="CL3733" s="116"/>
      <c r="CM3733" s="116"/>
      <c r="CN3733" s="116"/>
      <c r="CO3733" s="117"/>
      <c r="CP3733" s="117"/>
      <c r="CQ3733" s="116"/>
      <c r="CR3733" s="113"/>
      <c r="CS3733" s="114"/>
    </row>
    <row r="3734" spans="3:97" s="102" customFormat="1" x14ac:dyDescent="0.3">
      <c r="C3734" s="100"/>
      <c r="D3734" s="100"/>
      <c r="E3734" s="101"/>
      <c r="G3734" s="103"/>
      <c r="I3734" s="101"/>
      <c r="J3734" s="100"/>
      <c r="K3734" s="100"/>
      <c r="L3734" s="100"/>
      <c r="M3734" s="104"/>
      <c r="R3734" s="101"/>
      <c r="S3734" s="101"/>
      <c r="T3734" s="105"/>
      <c r="V3734" s="101"/>
      <c r="W3734" s="101"/>
      <c r="X3734" s="101"/>
      <c r="AA3734" s="101"/>
      <c r="AB3734" s="101"/>
      <c r="AR3734" s="106"/>
      <c r="AS3734" s="106"/>
      <c r="AT3734" s="106"/>
      <c r="AU3734" s="107"/>
      <c r="AV3734" s="107"/>
      <c r="AW3734" s="106"/>
      <c r="AX3734" s="106"/>
      <c r="AY3734" s="106"/>
      <c r="AZ3734" s="106"/>
      <c r="BA3734" s="106"/>
      <c r="BB3734" s="104"/>
      <c r="BD3734" s="108"/>
      <c r="BG3734" s="101"/>
      <c r="BH3734" s="101"/>
      <c r="BI3734" s="101"/>
      <c r="BJ3734" s="101"/>
      <c r="BK3734" s="101"/>
      <c r="BL3734" s="101"/>
      <c r="BM3734" s="101"/>
      <c r="BN3734" s="101"/>
      <c r="BO3734" s="101"/>
      <c r="BP3734" s="101"/>
      <c r="BQ3734" s="101"/>
      <c r="BR3734" s="101"/>
      <c r="BS3734" s="101"/>
      <c r="BT3734" s="101"/>
      <c r="CD3734" s="109"/>
      <c r="CE3734" s="109"/>
      <c r="CF3734" s="109"/>
      <c r="CG3734" s="109"/>
      <c r="CH3734" s="101"/>
      <c r="CI3734" s="116"/>
      <c r="CJ3734" s="116"/>
      <c r="CK3734" s="116"/>
      <c r="CL3734" s="116"/>
      <c r="CM3734" s="116"/>
      <c r="CN3734" s="116"/>
      <c r="CO3734" s="117"/>
      <c r="CP3734" s="117"/>
      <c r="CQ3734" s="116"/>
      <c r="CR3734" s="113"/>
      <c r="CS3734" s="114"/>
    </row>
    <row r="3735" spans="3:97" s="102" customFormat="1" x14ac:dyDescent="0.3">
      <c r="C3735" s="100"/>
      <c r="D3735" s="100"/>
      <c r="E3735" s="101"/>
      <c r="G3735" s="103"/>
      <c r="I3735" s="101"/>
      <c r="J3735" s="100"/>
      <c r="K3735" s="100"/>
      <c r="L3735" s="100"/>
      <c r="M3735" s="104"/>
      <c r="R3735" s="101"/>
      <c r="S3735" s="101"/>
      <c r="T3735" s="105"/>
      <c r="V3735" s="101"/>
      <c r="W3735" s="101"/>
      <c r="X3735" s="101"/>
      <c r="AA3735" s="101"/>
      <c r="AB3735" s="101"/>
      <c r="AR3735" s="106"/>
      <c r="AS3735" s="106"/>
      <c r="AT3735" s="106"/>
      <c r="AU3735" s="107"/>
      <c r="AV3735" s="107"/>
      <c r="AW3735" s="106"/>
      <c r="AX3735" s="106"/>
      <c r="AY3735" s="106"/>
      <c r="AZ3735" s="106"/>
      <c r="BA3735" s="106"/>
      <c r="BB3735" s="104"/>
      <c r="BD3735" s="108"/>
      <c r="BG3735" s="101"/>
      <c r="BH3735" s="101"/>
      <c r="BI3735" s="101"/>
      <c r="BJ3735" s="101"/>
      <c r="BK3735" s="101"/>
      <c r="BL3735" s="101"/>
      <c r="BM3735" s="101"/>
      <c r="BN3735" s="101"/>
      <c r="BO3735" s="101"/>
      <c r="BP3735" s="101"/>
      <c r="BQ3735" s="101"/>
      <c r="BR3735" s="101"/>
      <c r="BS3735" s="101"/>
      <c r="BT3735" s="101"/>
      <c r="CD3735" s="109"/>
      <c r="CE3735" s="109"/>
      <c r="CF3735" s="109"/>
      <c r="CG3735" s="109"/>
      <c r="CH3735" s="101"/>
      <c r="CI3735" s="116"/>
      <c r="CJ3735" s="116"/>
      <c r="CK3735" s="116"/>
      <c r="CL3735" s="116"/>
      <c r="CM3735" s="116"/>
      <c r="CN3735" s="116"/>
      <c r="CO3735" s="117"/>
      <c r="CP3735" s="117"/>
      <c r="CQ3735" s="116"/>
      <c r="CR3735" s="113"/>
      <c r="CS3735" s="114"/>
    </row>
    <row r="3736" spans="3:97" s="102" customFormat="1" x14ac:dyDescent="0.3">
      <c r="C3736" s="100"/>
      <c r="D3736" s="100"/>
      <c r="E3736" s="101"/>
      <c r="G3736" s="103"/>
      <c r="I3736" s="101"/>
      <c r="J3736" s="100"/>
      <c r="K3736" s="100"/>
      <c r="L3736" s="100"/>
      <c r="M3736" s="104"/>
      <c r="R3736" s="101"/>
      <c r="S3736" s="101"/>
      <c r="T3736" s="105"/>
      <c r="V3736" s="101"/>
      <c r="W3736" s="101"/>
      <c r="X3736" s="101"/>
      <c r="AA3736" s="101"/>
      <c r="AB3736" s="101"/>
      <c r="AR3736" s="106"/>
      <c r="AS3736" s="106"/>
      <c r="AT3736" s="106"/>
      <c r="AU3736" s="107"/>
      <c r="AV3736" s="107"/>
      <c r="AW3736" s="106"/>
      <c r="AX3736" s="106"/>
      <c r="AY3736" s="106"/>
      <c r="AZ3736" s="106"/>
      <c r="BA3736" s="106"/>
      <c r="BB3736" s="104"/>
      <c r="BD3736" s="108"/>
      <c r="BG3736" s="101"/>
      <c r="BH3736" s="101"/>
      <c r="BI3736" s="101"/>
      <c r="BJ3736" s="101"/>
      <c r="BK3736" s="101"/>
      <c r="BL3736" s="101"/>
      <c r="BM3736" s="101"/>
      <c r="BN3736" s="101"/>
      <c r="BO3736" s="101"/>
      <c r="BP3736" s="101"/>
      <c r="BQ3736" s="101"/>
      <c r="BR3736" s="101"/>
      <c r="BS3736" s="101"/>
      <c r="BT3736" s="101"/>
      <c r="CD3736" s="109"/>
      <c r="CE3736" s="109"/>
      <c r="CF3736" s="109"/>
      <c r="CG3736" s="109"/>
      <c r="CH3736" s="101"/>
      <c r="CI3736" s="116"/>
      <c r="CJ3736" s="116"/>
      <c r="CK3736" s="116"/>
      <c r="CL3736" s="116"/>
      <c r="CM3736" s="116"/>
      <c r="CN3736" s="116"/>
      <c r="CO3736" s="117"/>
      <c r="CP3736" s="117"/>
      <c r="CQ3736" s="116"/>
      <c r="CR3736" s="113"/>
      <c r="CS3736" s="114"/>
    </row>
    <row r="3737" spans="3:97" s="102" customFormat="1" x14ac:dyDescent="0.3">
      <c r="C3737" s="100"/>
      <c r="D3737" s="100"/>
      <c r="E3737" s="101"/>
      <c r="G3737" s="103"/>
      <c r="I3737" s="101"/>
      <c r="J3737" s="100"/>
      <c r="K3737" s="100"/>
      <c r="L3737" s="100"/>
      <c r="M3737" s="104"/>
      <c r="R3737" s="101"/>
      <c r="S3737" s="101"/>
      <c r="T3737" s="105"/>
      <c r="V3737" s="101"/>
      <c r="W3737" s="101"/>
      <c r="X3737" s="101"/>
      <c r="AA3737" s="101"/>
      <c r="AB3737" s="101"/>
      <c r="AR3737" s="106"/>
      <c r="AS3737" s="106"/>
      <c r="AT3737" s="106"/>
      <c r="AU3737" s="107"/>
      <c r="AV3737" s="107"/>
      <c r="AW3737" s="106"/>
      <c r="AX3737" s="106"/>
      <c r="AY3737" s="106"/>
      <c r="AZ3737" s="106"/>
      <c r="BA3737" s="106"/>
      <c r="BB3737" s="104"/>
      <c r="BD3737" s="108"/>
      <c r="BG3737" s="101"/>
      <c r="BH3737" s="101"/>
      <c r="BI3737" s="101"/>
      <c r="BJ3737" s="101"/>
      <c r="BK3737" s="101"/>
      <c r="BL3737" s="101"/>
      <c r="BM3737" s="101"/>
      <c r="BN3737" s="101"/>
      <c r="BO3737" s="101"/>
      <c r="BP3737" s="101"/>
      <c r="BQ3737" s="101"/>
      <c r="BR3737" s="101"/>
      <c r="BS3737" s="101"/>
      <c r="BT3737" s="101"/>
      <c r="CD3737" s="109"/>
      <c r="CE3737" s="109"/>
      <c r="CF3737" s="109"/>
      <c r="CG3737" s="109"/>
      <c r="CH3737" s="101"/>
      <c r="CI3737" s="116"/>
      <c r="CJ3737" s="116"/>
      <c r="CK3737" s="116"/>
      <c r="CL3737" s="116"/>
      <c r="CM3737" s="116"/>
      <c r="CN3737" s="116"/>
      <c r="CO3737" s="117"/>
      <c r="CP3737" s="117"/>
      <c r="CQ3737" s="116"/>
      <c r="CR3737" s="113"/>
      <c r="CS3737" s="114"/>
    </row>
    <row r="3738" spans="3:97" s="102" customFormat="1" x14ac:dyDescent="0.3">
      <c r="C3738" s="100"/>
      <c r="D3738" s="100"/>
      <c r="E3738" s="101"/>
      <c r="G3738" s="103"/>
      <c r="I3738" s="101"/>
      <c r="J3738" s="100"/>
      <c r="K3738" s="100"/>
      <c r="L3738" s="100"/>
      <c r="M3738" s="104"/>
      <c r="R3738" s="101"/>
      <c r="S3738" s="101"/>
      <c r="T3738" s="105"/>
      <c r="V3738" s="101"/>
      <c r="W3738" s="101"/>
      <c r="X3738" s="101"/>
      <c r="AA3738" s="101"/>
      <c r="AB3738" s="101"/>
      <c r="AR3738" s="106"/>
      <c r="AS3738" s="106"/>
      <c r="AT3738" s="106"/>
      <c r="AU3738" s="107"/>
      <c r="AV3738" s="107"/>
      <c r="AW3738" s="106"/>
      <c r="AX3738" s="106"/>
      <c r="AY3738" s="106"/>
      <c r="AZ3738" s="106"/>
      <c r="BA3738" s="106"/>
      <c r="BB3738" s="104"/>
      <c r="BD3738" s="108"/>
      <c r="BG3738" s="101"/>
      <c r="BH3738" s="101"/>
      <c r="BI3738" s="101"/>
      <c r="BJ3738" s="101"/>
      <c r="BK3738" s="101"/>
      <c r="BL3738" s="101"/>
      <c r="BM3738" s="101"/>
      <c r="BN3738" s="101"/>
      <c r="BO3738" s="101"/>
      <c r="BP3738" s="101"/>
      <c r="BQ3738" s="101"/>
      <c r="BR3738" s="101"/>
      <c r="BS3738" s="101"/>
      <c r="BT3738" s="101"/>
      <c r="CD3738" s="109"/>
      <c r="CE3738" s="109"/>
      <c r="CF3738" s="109"/>
      <c r="CG3738" s="109"/>
      <c r="CH3738" s="101"/>
      <c r="CI3738" s="116"/>
      <c r="CJ3738" s="116"/>
      <c r="CK3738" s="116"/>
      <c r="CL3738" s="116"/>
      <c r="CM3738" s="116"/>
      <c r="CN3738" s="116"/>
      <c r="CO3738" s="117"/>
      <c r="CP3738" s="117"/>
      <c r="CQ3738" s="116"/>
      <c r="CR3738" s="113"/>
      <c r="CS3738" s="114"/>
    </row>
    <row r="3739" spans="3:97" s="102" customFormat="1" x14ac:dyDescent="0.3">
      <c r="C3739" s="100"/>
      <c r="D3739" s="100"/>
      <c r="E3739" s="101"/>
      <c r="G3739" s="103"/>
      <c r="I3739" s="101"/>
      <c r="J3739" s="100"/>
      <c r="K3739" s="100"/>
      <c r="L3739" s="100"/>
      <c r="M3739" s="104"/>
      <c r="R3739" s="101"/>
      <c r="S3739" s="101"/>
      <c r="T3739" s="105"/>
      <c r="V3739" s="101"/>
      <c r="W3739" s="101"/>
      <c r="X3739" s="101"/>
      <c r="AA3739" s="101"/>
      <c r="AB3739" s="101"/>
      <c r="AR3739" s="106"/>
      <c r="AS3739" s="106"/>
      <c r="AT3739" s="106"/>
      <c r="AU3739" s="107"/>
      <c r="AV3739" s="107"/>
      <c r="AW3739" s="106"/>
      <c r="AX3739" s="106"/>
      <c r="AY3739" s="106"/>
      <c r="AZ3739" s="106"/>
      <c r="BA3739" s="106"/>
      <c r="BB3739" s="104"/>
      <c r="BD3739" s="108"/>
      <c r="BG3739" s="101"/>
      <c r="BH3739" s="101"/>
      <c r="BI3739" s="101"/>
      <c r="BJ3739" s="101"/>
      <c r="BK3739" s="101"/>
      <c r="BL3739" s="101"/>
      <c r="BM3739" s="101"/>
      <c r="BN3739" s="101"/>
      <c r="BO3739" s="101"/>
      <c r="BP3739" s="101"/>
      <c r="BQ3739" s="101"/>
      <c r="BR3739" s="101"/>
      <c r="BS3739" s="101"/>
      <c r="BT3739" s="101"/>
      <c r="CD3739" s="109"/>
      <c r="CE3739" s="109"/>
      <c r="CF3739" s="109"/>
      <c r="CG3739" s="109"/>
      <c r="CH3739" s="101"/>
      <c r="CI3739" s="116"/>
      <c r="CJ3739" s="116"/>
      <c r="CK3739" s="116"/>
      <c r="CL3739" s="116"/>
      <c r="CM3739" s="116"/>
      <c r="CN3739" s="116"/>
      <c r="CO3739" s="117"/>
      <c r="CP3739" s="117"/>
      <c r="CQ3739" s="116"/>
      <c r="CR3739" s="113"/>
      <c r="CS3739" s="114"/>
    </row>
    <row r="3740" spans="3:97" s="102" customFormat="1" x14ac:dyDescent="0.3">
      <c r="C3740" s="100"/>
      <c r="D3740" s="100"/>
      <c r="E3740" s="101"/>
      <c r="G3740" s="103"/>
      <c r="I3740" s="101"/>
      <c r="J3740" s="100"/>
      <c r="K3740" s="100"/>
      <c r="L3740" s="100"/>
      <c r="M3740" s="104"/>
      <c r="R3740" s="101"/>
      <c r="S3740" s="101"/>
      <c r="T3740" s="105"/>
      <c r="V3740" s="101"/>
      <c r="W3740" s="101"/>
      <c r="X3740" s="101"/>
      <c r="AA3740" s="101"/>
      <c r="AB3740" s="101"/>
      <c r="AR3740" s="106"/>
      <c r="AS3740" s="106"/>
      <c r="AT3740" s="106"/>
      <c r="AU3740" s="107"/>
      <c r="AV3740" s="107"/>
      <c r="AW3740" s="106"/>
      <c r="AX3740" s="106"/>
      <c r="AY3740" s="106"/>
      <c r="AZ3740" s="106"/>
      <c r="BA3740" s="106"/>
      <c r="BB3740" s="104"/>
      <c r="BD3740" s="108"/>
      <c r="BG3740" s="101"/>
      <c r="BH3740" s="101"/>
      <c r="BI3740" s="101"/>
      <c r="BJ3740" s="101"/>
      <c r="BK3740" s="101"/>
      <c r="BL3740" s="101"/>
      <c r="BM3740" s="101"/>
      <c r="BN3740" s="101"/>
      <c r="BO3740" s="101"/>
      <c r="BP3740" s="101"/>
      <c r="BQ3740" s="101"/>
      <c r="BR3740" s="101"/>
      <c r="BS3740" s="101"/>
      <c r="BT3740" s="101"/>
      <c r="CD3740" s="109"/>
      <c r="CE3740" s="109"/>
      <c r="CF3740" s="109"/>
      <c r="CG3740" s="109"/>
      <c r="CH3740" s="101"/>
      <c r="CI3740" s="116"/>
      <c r="CJ3740" s="116"/>
      <c r="CK3740" s="116"/>
      <c r="CL3740" s="116"/>
      <c r="CM3740" s="116"/>
      <c r="CN3740" s="116"/>
      <c r="CO3740" s="117"/>
      <c r="CP3740" s="117"/>
      <c r="CQ3740" s="116"/>
      <c r="CR3740" s="113"/>
      <c r="CS3740" s="114"/>
    </row>
    <row r="3741" spans="3:97" s="102" customFormat="1" x14ac:dyDescent="0.3">
      <c r="C3741" s="100"/>
      <c r="D3741" s="100"/>
      <c r="E3741" s="101"/>
      <c r="G3741" s="103"/>
      <c r="I3741" s="101"/>
      <c r="J3741" s="100"/>
      <c r="K3741" s="100"/>
      <c r="L3741" s="100"/>
      <c r="M3741" s="104"/>
      <c r="R3741" s="101"/>
      <c r="S3741" s="101"/>
      <c r="T3741" s="105"/>
      <c r="V3741" s="101"/>
      <c r="W3741" s="101"/>
      <c r="X3741" s="101"/>
      <c r="AA3741" s="101"/>
      <c r="AB3741" s="101"/>
      <c r="AR3741" s="106"/>
      <c r="AS3741" s="106"/>
      <c r="AT3741" s="106"/>
      <c r="AU3741" s="107"/>
      <c r="AV3741" s="107"/>
      <c r="AW3741" s="106"/>
      <c r="AX3741" s="106"/>
      <c r="AY3741" s="106"/>
      <c r="AZ3741" s="106"/>
      <c r="BA3741" s="106"/>
      <c r="BB3741" s="104"/>
      <c r="BD3741" s="108"/>
      <c r="BG3741" s="101"/>
      <c r="BH3741" s="101"/>
      <c r="BI3741" s="101"/>
      <c r="BJ3741" s="101"/>
      <c r="BK3741" s="101"/>
      <c r="BL3741" s="101"/>
      <c r="BM3741" s="101"/>
      <c r="BN3741" s="101"/>
      <c r="BO3741" s="101"/>
      <c r="BP3741" s="101"/>
      <c r="BQ3741" s="101"/>
      <c r="BR3741" s="101"/>
      <c r="BS3741" s="101"/>
      <c r="BT3741" s="101"/>
      <c r="CD3741" s="109"/>
      <c r="CE3741" s="109"/>
      <c r="CF3741" s="109"/>
      <c r="CG3741" s="109"/>
      <c r="CH3741" s="101"/>
      <c r="CI3741" s="116"/>
      <c r="CJ3741" s="116"/>
      <c r="CK3741" s="116"/>
      <c r="CL3741" s="116"/>
      <c r="CM3741" s="116"/>
      <c r="CN3741" s="116"/>
      <c r="CO3741" s="117"/>
      <c r="CP3741" s="117"/>
      <c r="CQ3741" s="116"/>
      <c r="CR3741" s="113"/>
      <c r="CS3741" s="114"/>
    </row>
    <row r="3742" spans="3:97" s="102" customFormat="1" x14ac:dyDescent="0.3">
      <c r="C3742" s="100"/>
      <c r="D3742" s="100"/>
      <c r="E3742" s="101"/>
      <c r="G3742" s="103"/>
      <c r="I3742" s="101"/>
      <c r="J3742" s="100"/>
      <c r="K3742" s="100"/>
      <c r="L3742" s="100"/>
      <c r="M3742" s="104"/>
      <c r="R3742" s="101"/>
      <c r="S3742" s="101"/>
      <c r="T3742" s="105"/>
      <c r="V3742" s="101"/>
      <c r="W3742" s="101"/>
      <c r="X3742" s="101"/>
      <c r="AA3742" s="101"/>
      <c r="AB3742" s="101"/>
      <c r="AR3742" s="106"/>
      <c r="AS3742" s="106"/>
      <c r="AT3742" s="106"/>
      <c r="AU3742" s="107"/>
      <c r="AV3742" s="107"/>
      <c r="AW3742" s="106"/>
      <c r="AX3742" s="106"/>
      <c r="AY3742" s="106"/>
      <c r="AZ3742" s="106"/>
      <c r="BA3742" s="106"/>
      <c r="BB3742" s="104"/>
      <c r="BD3742" s="108"/>
      <c r="BG3742" s="101"/>
      <c r="BH3742" s="101"/>
      <c r="BI3742" s="101"/>
      <c r="BJ3742" s="101"/>
      <c r="BK3742" s="101"/>
      <c r="BL3742" s="101"/>
      <c r="BM3742" s="101"/>
      <c r="BN3742" s="101"/>
      <c r="BO3742" s="101"/>
      <c r="BP3742" s="101"/>
      <c r="BQ3742" s="101"/>
      <c r="BR3742" s="101"/>
      <c r="BS3742" s="101"/>
      <c r="BT3742" s="101"/>
      <c r="CD3742" s="109"/>
      <c r="CE3742" s="109"/>
      <c r="CF3742" s="109"/>
      <c r="CG3742" s="109"/>
      <c r="CH3742" s="101"/>
      <c r="CI3742" s="116"/>
      <c r="CJ3742" s="116"/>
      <c r="CK3742" s="116"/>
      <c r="CL3742" s="116"/>
      <c r="CM3742" s="116"/>
      <c r="CN3742" s="116"/>
      <c r="CO3742" s="117"/>
      <c r="CP3742" s="117"/>
      <c r="CQ3742" s="116"/>
      <c r="CR3742" s="113"/>
      <c r="CS3742" s="114"/>
    </row>
    <row r="3743" spans="3:97" s="102" customFormat="1" x14ac:dyDescent="0.3">
      <c r="C3743" s="100"/>
      <c r="D3743" s="100"/>
      <c r="E3743" s="101"/>
      <c r="G3743" s="103"/>
      <c r="I3743" s="101"/>
      <c r="J3743" s="100"/>
      <c r="K3743" s="100"/>
      <c r="L3743" s="100"/>
      <c r="M3743" s="104"/>
      <c r="R3743" s="101"/>
      <c r="S3743" s="101"/>
      <c r="T3743" s="105"/>
      <c r="V3743" s="101"/>
      <c r="W3743" s="101"/>
      <c r="X3743" s="101"/>
      <c r="AA3743" s="101"/>
      <c r="AB3743" s="101"/>
      <c r="AR3743" s="106"/>
      <c r="AS3743" s="106"/>
      <c r="AT3743" s="106"/>
      <c r="AU3743" s="107"/>
      <c r="AV3743" s="107"/>
      <c r="AW3743" s="106"/>
      <c r="AX3743" s="106"/>
      <c r="AY3743" s="106"/>
      <c r="AZ3743" s="106"/>
      <c r="BA3743" s="106"/>
      <c r="BB3743" s="104"/>
      <c r="BD3743" s="108"/>
      <c r="BG3743" s="101"/>
      <c r="BH3743" s="101"/>
      <c r="BI3743" s="101"/>
      <c r="BJ3743" s="101"/>
      <c r="BK3743" s="101"/>
      <c r="BL3743" s="101"/>
      <c r="BM3743" s="101"/>
      <c r="BN3743" s="101"/>
      <c r="BO3743" s="101"/>
      <c r="BP3743" s="101"/>
      <c r="BQ3743" s="101"/>
      <c r="BR3743" s="101"/>
      <c r="BS3743" s="101"/>
      <c r="BT3743" s="101"/>
      <c r="CD3743" s="109"/>
      <c r="CE3743" s="109"/>
      <c r="CF3743" s="109"/>
      <c r="CG3743" s="109"/>
      <c r="CH3743" s="101"/>
      <c r="CI3743" s="116"/>
      <c r="CJ3743" s="116"/>
      <c r="CK3743" s="116"/>
      <c r="CL3743" s="116"/>
      <c r="CM3743" s="116"/>
      <c r="CN3743" s="116"/>
      <c r="CO3743" s="117"/>
      <c r="CP3743" s="117"/>
      <c r="CQ3743" s="116"/>
      <c r="CR3743" s="113"/>
      <c r="CS3743" s="114"/>
    </row>
    <row r="3744" spans="3:97" s="102" customFormat="1" x14ac:dyDescent="0.3">
      <c r="C3744" s="100"/>
      <c r="D3744" s="100"/>
      <c r="E3744" s="101"/>
      <c r="G3744" s="103"/>
      <c r="I3744" s="101"/>
      <c r="J3744" s="100"/>
      <c r="K3744" s="100"/>
      <c r="L3744" s="100"/>
      <c r="M3744" s="104"/>
      <c r="R3744" s="101"/>
      <c r="S3744" s="101"/>
      <c r="T3744" s="105"/>
      <c r="V3744" s="101"/>
      <c r="W3744" s="101"/>
      <c r="X3744" s="101"/>
      <c r="AA3744" s="101"/>
      <c r="AB3744" s="101"/>
      <c r="AR3744" s="106"/>
      <c r="AS3744" s="106"/>
      <c r="AT3744" s="106"/>
      <c r="AU3744" s="107"/>
      <c r="AV3744" s="107"/>
      <c r="AW3744" s="106"/>
      <c r="AX3744" s="106"/>
      <c r="AY3744" s="106"/>
      <c r="AZ3744" s="106"/>
      <c r="BA3744" s="106"/>
      <c r="BB3744" s="104"/>
      <c r="BD3744" s="108"/>
      <c r="BG3744" s="101"/>
      <c r="BH3744" s="101"/>
      <c r="BI3744" s="101"/>
      <c r="BJ3744" s="101"/>
      <c r="BK3744" s="101"/>
      <c r="BL3744" s="101"/>
      <c r="BM3744" s="101"/>
      <c r="BN3744" s="101"/>
      <c r="BO3744" s="101"/>
      <c r="BP3744" s="101"/>
      <c r="BQ3744" s="101"/>
      <c r="BR3744" s="101"/>
      <c r="BS3744" s="101"/>
      <c r="BT3744" s="101"/>
      <c r="CD3744" s="109"/>
      <c r="CE3744" s="109"/>
      <c r="CF3744" s="109"/>
      <c r="CG3744" s="109"/>
      <c r="CH3744" s="101"/>
      <c r="CI3744" s="116"/>
      <c r="CJ3744" s="116"/>
      <c r="CK3744" s="116"/>
      <c r="CL3744" s="116"/>
      <c r="CM3744" s="116"/>
      <c r="CN3744" s="116"/>
      <c r="CO3744" s="117"/>
      <c r="CP3744" s="117"/>
      <c r="CQ3744" s="116"/>
      <c r="CR3744" s="113"/>
      <c r="CS3744" s="114"/>
    </row>
    <row r="3745" spans="3:97" s="102" customFormat="1" x14ac:dyDescent="0.3">
      <c r="C3745" s="100"/>
      <c r="D3745" s="100"/>
      <c r="E3745" s="101"/>
      <c r="G3745" s="103"/>
      <c r="I3745" s="101"/>
      <c r="J3745" s="100"/>
      <c r="K3745" s="100"/>
      <c r="L3745" s="100"/>
      <c r="M3745" s="104"/>
      <c r="R3745" s="101"/>
      <c r="S3745" s="101"/>
      <c r="T3745" s="105"/>
      <c r="V3745" s="101"/>
      <c r="W3745" s="101"/>
      <c r="X3745" s="101"/>
      <c r="AA3745" s="101"/>
      <c r="AB3745" s="101"/>
      <c r="AR3745" s="106"/>
      <c r="AS3745" s="106"/>
      <c r="AT3745" s="106"/>
      <c r="AU3745" s="107"/>
      <c r="AV3745" s="107"/>
      <c r="AW3745" s="106"/>
      <c r="AX3745" s="106"/>
      <c r="AY3745" s="106"/>
      <c r="AZ3745" s="106"/>
      <c r="BA3745" s="106"/>
      <c r="BB3745" s="104"/>
      <c r="BD3745" s="108"/>
      <c r="BG3745" s="101"/>
      <c r="BH3745" s="101"/>
      <c r="BI3745" s="101"/>
      <c r="BJ3745" s="101"/>
      <c r="BK3745" s="101"/>
      <c r="BL3745" s="101"/>
      <c r="BM3745" s="101"/>
      <c r="BN3745" s="101"/>
      <c r="BO3745" s="101"/>
      <c r="BP3745" s="101"/>
      <c r="BQ3745" s="101"/>
      <c r="BR3745" s="101"/>
      <c r="BS3745" s="101"/>
      <c r="BT3745" s="101"/>
      <c r="CD3745" s="109"/>
      <c r="CE3745" s="109"/>
      <c r="CF3745" s="109"/>
      <c r="CG3745" s="109"/>
      <c r="CH3745" s="101"/>
      <c r="CI3745" s="116"/>
      <c r="CJ3745" s="116"/>
      <c r="CK3745" s="116"/>
      <c r="CL3745" s="116"/>
      <c r="CM3745" s="116"/>
      <c r="CN3745" s="116"/>
      <c r="CO3745" s="117"/>
      <c r="CP3745" s="117"/>
      <c r="CQ3745" s="116"/>
      <c r="CR3745" s="113"/>
      <c r="CS3745" s="114"/>
    </row>
    <row r="3746" spans="3:97" s="102" customFormat="1" x14ac:dyDescent="0.3">
      <c r="C3746" s="100"/>
      <c r="D3746" s="100"/>
      <c r="E3746" s="101"/>
      <c r="G3746" s="103"/>
      <c r="I3746" s="101"/>
      <c r="J3746" s="100"/>
      <c r="K3746" s="100"/>
      <c r="L3746" s="100"/>
      <c r="M3746" s="104"/>
      <c r="R3746" s="101"/>
      <c r="S3746" s="101"/>
      <c r="T3746" s="105"/>
      <c r="V3746" s="101"/>
      <c r="W3746" s="101"/>
      <c r="X3746" s="101"/>
      <c r="AA3746" s="101"/>
      <c r="AB3746" s="101"/>
      <c r="AR3746" s="106"/>
      <c r="AS3746" s="106"/>
      <c r="AT3746" s="106"/>
      <c r="AU3746" s="107"/>
      <c r="AV3746" s="107"/>
      <c r="AW3746" s="106"/>
      <c r="AX3746" s="106"/>
      <c r="AY3746" s="106"/>
      <c r="AZ3746" s="106"/>
      <c r="BA3746" s="106"/>
      <c r="BB3746" s="104"/>
      <c r="BD3746" s="108"/>
      <c r="BG3746" s="101"/>
      <c r="BH3746" s="101"/>
      <c r="BI3746" s="101"/>
      <c r="BJ3746" s="101"/>
      <c r="BK3746" s="101"/>
      <c r="BL3746" s="101"/>
      <c r="BM3746" s="101"/>
      <c r="BN3746" s="101"/>
      <c r="BO3746" s="101"/>
      <c r="BP3746" s="101"/>
      <c r="BQ3746" s="101"/>
      <c r="BR3746" s="101"/>
      <c r="BS3746" s="101"/>
      <c r="BT3746" s="101"/>
      <c r="CD3746" s="109"/>
      <c r="CE3746" s="109"/>
      <c r="CF3746" s="109"/>
      <c r="CG3746" s="109"/>
      <c r="CH3746" s="101"/>
      <c r="CI3746" s="116"/>
      <c r="CJ3746" s="116"/>
      <c r="CK3746" s="116"/>
      <c r="CL3746" s="116"/>
      <c r="CM3746" s="116"/>
      <c r="CN3746" s="116"/>
      <c r="CO3746" s="117"/>
      <c r="CP3746" s="117"/>
      <c r="CQ3746" s="116"/>
      <c r="CR3746" s="113"/>
      <c r="CS3746" s="114"/>
    </row>
    <row r="3747" spans="3:97" s="102" customFormat="1" x14ac:dyDescent="0.3">
      <c r="C3747" s="100"/>
      <c r="D3747" s="100"/>
      <c r="E3747" s="101"/>
      <c r="G3747" s="103"/>
      <c r="I3747" s="101"/>
      <c r="J3747" s="100"/>
      <c r="K3747" s="100"/>
      <c r="L3747" s="100"/>
      <c r="M3747" s="104"/>
      <c r="R3747" s="101"/>
      <c r="S3747" s="101"/>
      <c r="T3747" s="105"/>
      <c r="V3747" s="101"/>
      <c r="W3747" s="101"/>
      <c r="X3747" s="101"/>
      <c r="AA3747" s="101"/>
      <c r="AB3747" s="101"/>
      <c r="AR3747" s="106"/>
      <c r="AS3747" s="106"/>
      <c r="AT3747" s="106"/>
      <c r="AU3747" s="107"/>
      <c r="AV3747" s="107"/>
      <c r="AW3747" s="106"/>
      <c r="AX3747" s="106"/>
      <c r="AY3747" s="106"/>
      <c r="AZ3747" s="106"/>
      <c r="BA3747" s="106"/>
      <c r="BB3747" s="104"/>
      <c r="BD3747" s="108"/>
      <c r="BG3747" s="101"/>
      <c r="BH3747" s="101"/>
      <c r="BI3747" s="101"/>
      <c r="BJ3747" s="101"/>
      <c r="BK3747" s="101"/>
      <c r="BL3747" s="101"/>
      <c r="BM3747" s="101"/>
      <c r="BN3747" s="101"/>
      <c r="BO3747" s="101"/>
      <c r="BP3747" s="101"/>
      <c r="BQ3747" s="101"/>
      <c r="BR3747" s="101"/>
      <c r="BS3747" s="101"/>
      <c r="BT3747" s="101"/>
      <c r="CD3747" s="109"/>
      <c r="CE3747" s="109"/>
      <c r="CF3747" s="109"/>
      <c r="CG3747" s="109"/>
      <c r="CH3747" s="101"/>
      <c r="CI3747" s="116"/>
      <c r="CJ3747" s="116"/>
      <c r="CK3747" s="116"/>
      <c r="CL3747" s="116"/>
      <c r="CM3747" s="116"/>
      <c r="CN3747" s="116"/>
      <c r="CO3747" s="117"/>
      <c r="CP3747" s="117"/>
      <c r="CQ3747" s="116"/>
      <c r="CR3747" s="113"/>
      <c r="CS3747" s="114"/>
    </row>
    <row r="3748" spans="3:97" s="102" customFormat="1" x14ac:dyDescent="0.3">
      <c r="C3748" s="100"/>
      <c r="D3748" s="100"/>
      <c r="E3748" s="101"/>
      <c r="G3748" s="103"/>
      <c r="I3748" s="101"/>
      <c r="J3748" s="100"/>
      <c r="K3748" s="100"/>
      <c r="L3748" s="100"/>
      <c r="M3748" s="104"/>
      <c r="R3748" s="101"/>
      <c r="S3748" s="101"/>
      <c r="T3748" s="105"/>
      <c r="V3748" s="101"/>
      <c r="W3748" s="101"/>
      <c r="X3748" s="101"/>
      <c r="AA3748" s="101"/>
      <c r="AB3748" s="101"/>
      <c r="AR3748" s="106"/>
      <c r="AS3748" s="106"/>
      <c r="AT3748" s="106"/>
      <c r="AU3748" s="107"/>
      <c r="AV3748" s="107"/>
      <c r="AW3748" s="106"/>
      <c r="AX3748" s="106"/>
      <c r="AY3748" s="106"/>
      <c r="AZ3748" s="106"/>
      <c r="BA3748" s="106"/>
      <c r="BB3748" s="104"/>
      <c r="BD3748" s="108"/>
      <c r="BG3748" s="101"/>
      <c r="BH3748" s="101"/>
      <c r="BI3748" s="101"/>
      <c r="BJ3748" s="101"/>
      <c r="BK3748" s="101"/>
      <c r="BL3748" s="101"/>
      <c r="BM3748" s="101"/>
      <c r="BN3748" s="101"/>
      <c r="BO3748" s="101"/>
      <c r="BP3748" s="101"/>
      <c r="BQ3748" s="101"/>
      <c r="BR3748" s="101"/>
      <c r="BS3748" s="101"/>
      <c r="BT3748" s="101"/>
      <c r="CD3748" s="109"/>
      <c r="CE3748" s="109"/>
      <c r="CF3748" s="109"/>
      <c r="CG3748" s="109"/>
      <c r="CH3748" s="101"/>
      <c r="CI3748" s="116"/>
      <c r="CJ3748" s="116"/>
      <c r="CK3748" s="116"/>
      <c r="CL3748" s="116"/>
      <c r="CM3748" s="116"/>
      <c r="CN3748" s="116"/>
      <c r="CO3748" s="117"/>
      <c r="CP3748" s="117"/>
      <c r="CQ3748" s="116"/>
      <c r="CR3748" s="113"/>
      <c r="CS3748" s="114"/>
    </row>
    <row r="3749" spans="3:97" s="102" customFormat="1" x14ac:dyDescent="0.3">
      <c r="C3749" s="100"/>
      <c r="D3749" s="100"/>
      <c r="E3749" s="101"/>
      <c r="G3749" s="103"/>
      <c r="I3749" s="101"/>
      <c r="J3749" s="100"/>
      <c r="K3749" s="100"/>
      <c r="L3749" s="100"/>
      <c r="M3749" s="104"/>
      <c r="R3749" s="101"/>
      <c r="S3749" s="101"/>
      <c r="T3749" s="105"/>
      <c r="V3749" s="101"/>
      <c r="W3749" s="101"/>
      <c r="X3749" s="101"/>
      <c r="AA3749" s="101"/>
      <c r="AB3749" s="101"/>
      <c r="AR3749" s="106"/>
      <c r="AS3749" s="106"/>
      <c r="AT3749" s="106"/>
      <c r="AU3749" s="107"/>
      <c r="AV3749" s="107"/>
      <c r="AW3749" s="106"/>
      <c r="AX3749" s="106"/>
      <c r="AY3749" s="106"/>
      <c r="AZ3749" s="106"/>
      <c r="BA3749" s="106"/>
      <c r="BB3749" s="104"/>
      <c r="BD3749" s="108"/>
      <c r="BG3749" s="101"/>
      <c r="BH3749" s="101"/>
      <c r="BI3749" s="101"/>
      <c r="BJ3749" s="101"/>
      <c r="BK3749" s="101"/>
      <c r="BL3749" s="101"/>
      <c r="BM3749" s="101"/>
      <c r="BN3749" s="101"/>
      <c r="BO3749" s="101"/>
      <c r="BP3749" s="101"/>
      <c r="BQ3749" s="101"/>
      <c r="BR3749" s="101"/>
      <c r="BS3749" s="101"/>
      <c r="BT3749" s="101"/>
      <c r="CD3749" s="109"/>
      <c r="CE3749" s="109"/>
      <c r="CF3749" s="109"/>
      <c r="CG3749" s="109"/>
      <c r="CH3749" s="101"/>
      <c r="CI3749" s="116"/>
      <c r="CJ3749" s="116"/>
      <c r="CK3749" s="116"/>
      <c r="CL3749" s="116"/>
      <c r="CM3749" s="116"/>
      <c r="CN3749" s="116"/>
      <c r="CO3749" s="117"/>
      <c r="CP3749" s="117"/>
      <c r="CQ3749" s="116"/>
      <c r="CR3749" s="113"/>
      <c r="CS3749" s="114"/>
    </row>
    <row r="3750" spans="3:97" s="102" customFormat="1" x14ac:dyDescent="0.3">
      <c r="C3750" s="100"/>
      <c r="D3750" s="100"/>
      <c r="E3750" s="101"/>
      <c r="G3750" s="103"/>
      <c r="I3750" s="101"/>
      <c r="J3750" s="100"/>
      <c r="K3750" s="100"/>
      <c r="L3750" s="100"/>
      <c r="M3750" s="104"/>
      <c r="R3750" s="101"/>
      <c r="S3750" s="101"/>
      <c r="T3750" s="105"/>
      <c r="V3750" s="101"/>
      <c r="W3750" s="101"/>
      <c r="X3750" s="101"/>
      <c r="AA3750" s="101"/>
      <c r="AB3750" s="101"/>
      <c r="AR3750" s="106"/>
      <c r="AS3750" s="106"/>
      <c r="AT3750" s="106"/>
      <c r="AU3750" s="107"/>
      <c r="AV3750" s="107"/>
      <c r="AW3750" s="106"/>
      <c r="AX3750" s="106"/>
      <c r="AY3750" s="106"/>
      <c r="AZ3750" s="106"/>
      <c r="BA3750" s="106"/>
      <c r="BB3750" s="104"/>
      <c r="BD3750" s="108"/>
      <c r="BG3750" s="101"/>
      <c r="BH3750" s="101"/>
      <c r="BI3750" s="101"/>
      <c r="BJ3750" s="101"/>
      <c r="BK3750" s="101"/>
      <c r="BL3750" s="101"/>
      <c r="BM3750" s="101"/>
      <c r="BN3750" s="101"/>
      <c r="BO3750" s="101"/>
      <c r="BP3750" s="101"/>
      <c r="BQ3750" s="101"/>
      <c r="BR3750" s="101"/>
      <c r="BS3750" s="101"/>
      <c r="BT3750" s="101"/>
      <c r="CD3750" s="109"/>
      <c r="CE3750" s="109"/>
      <c r="CF3750" s="109"/>
      <c r="CG3750" s="109"/>
      <c r="CH3750" s="101"/>
      <c r="CI3750" s="116"/>
      <c r="CJ3750" s="116"/>
      <c r="CK3750" s="116"/>
      <c r="CL3750" s="116"/>
      <c r="CM3750" s="116"/>
      <c r="CN3750" s="116"/>
      <c r="CO3750" s="117"/>
      <c r="CP3750" s="117"/>
      <c r="CQ3750" s="116"/>
      <c r="CR3750" s="113"/>
      <c r="CS3750" s="114"/>
    </row>
    <row r="3751" spans="3:97" s="102" customFormat="1" x14ac:dyDescent="0.3">
      <c r="C3751" s="100"/>
      <c r="D3751" s="100"/>
      <c r="E3751" s="101"/>
      <c r="G3751" s="103"/>
      <c r="I3751" s="101"/>
      <c r="J3751" s="100"/>
      <c r="K3751" s="100"/>
      <c r="L3751" s="100"/>
      <c r="M3751" s="104"/>
      <c r="R3751" s="101"/>
      <c r="S3751" s="101"/>
      <c r="T3751" s="105"/>
      <c r="V3751" s="101"/>
      <c r="W3751" s="101"/>
      <c r="X3751" s="101"/>
      <c r="AA3751" s="101"/>
      <c r="AB3751" s="101"/>
      <c r="AR3751" s="106"/>
      <c r="AS3751" s="106"/>
      <c r="AT3751" s="106"/>
      <c r="AU3751" s="107"/>
      <c r="AV3751" s="107"/>
      <c r="AW3751" s="106"/>
      <c r="AX3751" s="106"/>
      <c r="AY3751" s="106"/>
      <c r="AZ3751" s="106"/>
      <c r="BA3751" s="106"/>
      <c r="BB3751" s="104"/>
      <c r="BD3751" s="108"/>
      <c r="BG3751" s="101"/>
      <c r="BH3751" s="101"/>
      <c r="BI3751" s="101"/>
      <c r="BJ3751" s="101"/>
      <c r="BK3751" s="101"/>
      <c r="BL3751" s="101"/>
      <c r="BM3751" s="101"/>
      <c r="BN3751" s="101"/>
      <c r="BO3751" s="101"/>
      <c r="BP3751" s="101"/>
      <c r="BQ3751" s="101"/>
      <c r="BR3751" s="101"/>
      <c r="BS3751" s="101"/>
      <c r="BT3751" s="101"/>
      <c r="CD3751" s="109"/>
      <c r="CE3751" s="109"/>
      <c r="CF3751" s="109"/>
      <c r="CG3751" s="109"/>
      <c r="CH3751" s="101"/>
      <c r="CI3751" s="116"/>
      <c r="CJ3751" s="116"/>
      <c r="CK3751" s="116"/>
      <c r="CL3751" s="116"/>
      <c r="CM3751" s="116"/>
      <c r="CN3751" s="116"/>
      <c r="CO3751" s="117"/>
      <c r="CP3751" s="117"/>
      <c r="CQ3751" s="116"/>
      <c r="CR3751" s="113"/>
      <c r="CS3751" s="114"/>
    </row>
    <row r="3752" spans="3:97" s="102" customFormat="1" x14ac:dyDescent="0.3">
      <c r="C3752" s="100"/>
      <c r="D3752" s="100"/>
      <c r="E3752" s="101"/>
      <c r="G3752" s="103"/>
      <c r="I3752" s="101"/>
      <c r="J3752" s="100"/>
      <c r="K3752" s="100"/>
      <c r="L3752" s="100"/>
      <c r="M3752" s="104"/>
      <c r="R3752" s="101"/>
      <c r="S3752" s="101"/>
      <c r="T3752" s="105"/>
      <c r="V3752" s="101"/>
      <c r="W3752" s="101"/>
      <c r="X3752" s="101"/>
      <c r="AA3752" s="101"/>
      <c r="AB3752" s="101"/>
      <c r="AR3752" s="106"/>
      <c r="AS3752" s="106"/>
      <c r="AT3752" s="106"/>
      <c r="AU3752" s="107"/>
      <c r="AV3752" s="107"/>
      <c r="AW3752" s="106"/>
      <c r="AX3752" s="106"/>
      <c r="AY3752" s="106"/>
      <c r="AZ3752" s="106"/>
      <c r="BA3752" s="106"/>
      <c r="BB3752" s="104"/>
      <c r="BD3752" s="108"/>
      <c r="BG3752" s="101"/>
      <c r="BH3752" s="101"/>
      <c r="BI3752" s="101"/>
      <c r="BJ3752" s="101"/>
      <c r="BK3752" s="101"/>
      <c r="BL3752" s="101"/>
      <c r="BM3752" s="101"/>
      <c r="BN3752" s="101"/>
      <c r="BO3752" s="101"/>
      <c r="BP3752" s="101"/>
      <c r="BQ3752" s="101"/>
      <c r="BR3752" s="101"/>
      <c r="BS3752" s="101"/>
      <c r="BT3752" s="101"/>
      <c r="CD3752" s="109"/>
      <c r="CE3752" s="109"/>
      <c r="CF3752" s="109"/>
      <c r="CG3752" s="109"/>
      <c r="CH3752" s="101"/>
      <c r="CI3752" s="116"/>
      <c r="CJ3752" s="116"/>
      <c r="CK3752" s="116"/>
      <c r="CL3752" s="116"/>
      <c r="CM3752" s="116"/>
      <c r="CN3752" s="116"/>
      <c r="CO3752" s="117"/>
      <c r="CP3752" s="117"/>
      <c r="CQ3752" s="116"/>
      <c r="CR3752" s="113"/>
      <c r="CS3752" s="114"/>
    </row>
    <row r="3753" spans="3:97" s="102" customFormat="1" x14ac:dyDescent="0.3">
      <c r="C3753" s="100"/>
      <c r="D3753" s="100"/>
      <c r="E3753" s="101"/>
      <c r="G3753" s="103"/>
      <c r="I3753" s="101"/>
      <c r="J3753" s="100"/>
      <c r="K3753" s="100"/>
      <c r="L3753" s="100"/>
      <c r="M3753" s="104"/>
      <c r="R3753" s="101"/>
      <c r="S3753" s="101"/>
      <c r="T3753" s="105"/>
      <c r="V3753" s="101"/>
      <c r="W3753" s="101"/>
      <c r="X3753" s="101"/>
      <c r="AA3753" s="101"/>
      <c r="AB3753" s="101"/>
      <c r="AR3753" s="106"/>
      <c r="AS3753" s="106"/>
      <c r="AT3753" s="106"/>
      <c r="AU3753" s="107"/>
      <c r="AV3753" s="107"/>
      <c r="AW3753" s="106"/>
      <c r="AX3753" s="106"/>
      <c r="AY3753" s="106"/>
      <c r="AZ3753" s="106"/>
      <c r="BA3753" s="106"/>
      <c r="BB3753" s="104"/>
      <c r="BD3753" s="108"/>
      <c r="BG3753" s="101"/>
      <c r="BH3753" s="101"/>
      <c r="BI3753" s="101"/>
      <c r="BJ3753" s="101"/>
      <c r="BK3753" s="101"/>
      <c r="BL3753" s="101"/>
      <c r="BM3753" s="101"/>
      <c r="BN3753" s="101"/>
      <c r="BO3753" s="101"/>
      <c r="BP3753" s="101"/>
      <c r="BQ3753" s="101"/>
      <c r="BR3753" s="101"/>
      <c r="BS3753" s="101"/>
      <c r="BT3753" s="101"/>
      <c r="CD3753" s="109"/>
      <c r="CE3753" s="109"/>
      <c r="CF3753" s="109"/>
      <c r="CG3753" s="109"/>
      <c r="CH3753" s="101"/>
      <c r="CI3753" s="116"/>
      <c r="CJ3753" s="116"/>
      <c r="CK3753" s="116"/>
      <c r="CL3753" s="116"/>
      <c r="CM3753" s="116"/>
      <c r="CN3753" s="116"/>
      <c r="CO3753" s="117"/>
      <c r="CP3753" s="117"/>
      <c r="CQ3753" s="116"/>
      <c r="CR3753" s="113"/>
      <c r="CS3753" s="114"/>
    </row>
    <row r="3754" spans="3:97" s="102" customFormat="1" x14ac:dyDescent="0.3">
      <c r="C3754" s="100"/>
      <c r="D3754" s="100"/>
      <c r="E3754" s="101"/>
      <c r="G3754" s="103"/>
      <c r="I3754" s="101"/>
      <c r="J3754" s="100"/>
      <c r="K3754" s="100"/>
      <c r="L3754" s="100"/>
      <c r="M3754" s="104"/>
      <c r="R3754" s="101"/>
      <c r="S3754" s="101"/>
      <c r="T3754" s="105"/>
      <c r="V3754" s="101"/>
      <c r="W3754" s="101"/>
      <c r="X3754" s="101"/>
      <c r="AA3754" s="101"/>
      <c r="AB3754" s="101"/>
      <c r="AR3754" s="106"/>
      <c r="AS3754" s="106"/>
      <c r="AT3754" s="106"/>
      <c r="AU3754" s="107"/>
      <c r="AV3754" s="107"/>
      <c r="AW3754" s="106"/>
      <c r="AX3754" s="106"/>
      <c r="AY3754" s="106"/>
      <c r="AZ3754" s="106"/>
      <c r="BA3754" s="106"/>
      <c r="BB3754" s="104"/>
      <c r="BD3754" s="108"/>
      <c r="BG3754" s="101"/>
      <c r="BH3754" s="101"/>
      <c r="BI3754" s="101"/>
      <c r="BJ3754" s="101"/>
      <c r="BK3754" s="101"/>
      <c r="BL3754" s="101"/>
      <c r="BM3754" s="101"/>
      <c r="BN3754" s="101"/>
      <c r="BO3754" s="101"/>
      <c r="BP3754" s="101"/>
      <c r="BQ3754" s="101"/>
      <c r="BR3754" s="101"/>
      <c r="BS3754" s="101"/>
      <c r="BT3754" s="101"/>
      <c r="CD3754" s="109"/>
      <c r="CE3754" s="109"/>
      <c r="CF3754" s="109"/>
      <c r="CG3754" s="109"/>
      <c r="CH3754" s="101"/>
      <c r="CI3754" s="116"/>
      <c r="CJ3754" s="116"/>
      <c r="CK3754" s="116"/>
      <c r="CL3754" s="116"/>
      <c r="CM3754" s="116"/>
      <c r="CN3754" s="116"/>
      <c r="CO3754" s="117"/>
      <c r="CP3754" s="117"/>
      <c r="CQ3754" s="116"/>
      <c r="CR3754" s="113"/>
      <c r="CS3754" s="114"/>
    </row>
    <row r="3755" spans="3:97" s="102" customFormat="1" x14ac:dyDescent="0.3">
      <c r="C3755" s="100"/>
      <c r="D3755" s="100"/>
      <c r="E3755" s="101"/>
      <c r="G3755" s="103"/>
      <c r="I3755" s="101"/>
      <c r="J3755" s="100"/>
      <c r="K3755" s="100"/>
      <c r="L3755" s="100"/>
      <c r="M3755" s="104"/>
      <c r="R3755" s="101"/>
      <c r="S3755" s="101"/>
      <c r="T3755" s="105"/>
      <c r="V3755" s="101"/>
      <c r="W3755" s="101"/>
      <c r="X3755" s="101"/>
      <c r="AA3755" s="101"/>
      <c r="AB3755" s="101"/>
      <c r="AR3755" s="106"/>
      <c r="AS3755" s="106"/>
      <c r="AT3755" s="106"/>
      <c r="AU3755" s="107"/>
      <c r="AV3755" s="107"/>
      <c r="AW3755" s="106"/>
      <c r="AX3755" s="106"/>
      <c r="AY3755" s="106"/>
      <c r="AZ3755" s="106"/>
      <c r="BA3755" s="106"/>
      <c r="BB3755" s="104"/>
      <c r="BD3755" s="108"/>
      <c r="BG3755" s="101"/>
      <c r="BH3755" s="101"/>
      <c r="BI3755" s="101"/>
      <c r="BJ3755" s="101"/>
      <c r="BK3755" s="101"/>
      <c r="BL3755" s="101"/>
      <c r="BM3755" s="101"/>
      <c r="BN3755" s="101"/>
      <c r="BO3755" s="101"/>
      <c r="BP3755" s="101"/>
      <c r="BQ3755" s="101"/>
      <c r="BR3755" s="101"/>
      <c r="BS3755" s="101"/>
      <c r="BT3755" s="101"/>
      <c r="CD3755" s="109"/>
      <c r="CE3755" s="109"/>
      <c r="CF3755" s="109"/>
      <c r="CG3755" s="109"/>
      <c r="CH3755" s="101"/>
      <c r="CI3755" s="116"/>
      <c r="CJ3755" s="116"/>
      <c r="CK3755" s="116"/>
      <c r="CL3755" s="116"/>
      <c r="CM3755" s="116"/>
      <c r="CN3755" s="116"/>
      <c r="CO3755" s="117"/>
      <c r="CP3755" s="117"/>
      <c r="CQ3755" s="116"/>
      <c r="CR3755" s="113"/>
      <c r="CS3755" s="114"/>
    </row>
    <row r="3756" spans="3:97" s="102" customFormat="1" x14ac:dyDescent="0.3">
      <c r="C3756" s="100"/>
      <c r="D3756" s="100"/>
      <c r="E3756" s="101"/>
      <c r="G3756" s="103"/>
      <c r="I3756" s="101"/>
      <c r="J3756" s="100"/>
      <c r="K3756" s="100"/>
      <c r="L3756" s="100"/>
      <c r="M3756" s="104"/>
      <c r="R3756" s="101"/>
      <c r="S3756" s="101"/>
      <c r="T3756" s="105"/>
      <c r="V3756" s="101"/>
      <c r="W3756" s="101"/>
      <c r="X3756" s="101"/>
      <c r="AA3756" s="101"/>
      <c r="AB3756" s="101"/>
      <c r="AR3756" s="106"/>
      <c r="AS3756" s="106"/>
      <c r="AT3756" s="106"/>
      <c r="AU3756" s="107"/>
      <c r="AV3756" s="107"/>
      <c r="AW3756" s="106"/>
      <c r="AX3756" s="106"/>
      <c r="AY3756" s="106"/>
      <c r="AZ3756" s="106"/>
      <c r="BA3756" s="106"/>
      <c r="BB3756" s="104"/>
      <c r="BD3756" s="108"/>
      <c r="BG3756" s="101"/>
      <c r="BH3756" s="101"/>
      <c r="BI3756" s="101"/>
      <c r="BJ3756" s="101"/>
      <c r="BK3756" s="101"/>
      <c r="BL3756" s="101"/>
      <c r="BM3756" s="101"/>
      <c r="BN3756" s="101"/>
      <c r="BO3756" s="101"/>
      <c r="BP3756" s="101"/>
      <c r="BQ3756" s="101"/>
      <c r="BR3756" s="101"/>
      <c r="BS3756" s="101"/>
      <c r="BT3756" s="101"/>
      <c r="CD3756" s="109"/>
      <c r="CE3756" s="109"/>
      <c r="CF3756" s="109"/>
      <c r="CG3756" s="109"/>
      <c r="CH3756" s="101"/>
      <c r="CI3756" s="116"/>
      <c r="CJ3756" s="116"/>
      <c r="CK3756" s="116"/>
      <c r="CL3756" s="116"/>
      <c r="CM3756" s="116"/>
      <c r="CN3756" s="116"/>
      <c r="CO3756" s="117"/>
      <c r="CP3756" s="117"/>
      <c r="CQ3756" s="116"/>
      <c r="CR3756" s="113"/>
      <c r="CS3756" s="114"/>
    </row>
    <row r="3757" spans="3:97" s="102" customFormat="1" x14ac:dyDescent="0.3">
      <c r="C3757" s="100"/>
      <c r="D3757" s="100"/>
      <c r="E3757" s="101"/>
      <c r="G3757" s="103"/>
      <c r="I3757" s="101"/>
      <c r="J3757" s="100"/>
      <c r="K3757" s="100"/>
      <c r="L3757" s="100"/>
      <c r="M3757" s="104"/>
      <c r="R3757" s="101"/>
      <c r="S3757" s="101"/>
      <c r="T3757" s="105"/>
      <c r="V3757" s="101"/>
      <c r="W3757" s="101"/>
      <c r="X3757" s="101"/>
      <c r="AA3757" s="101"/>
      <c r="AB3757" s="101"/>
      <c r="AR3757" s="106"/>
      <c r="AS3757" s="106"/>
      <c r="AT3757" s="106"/>
      <c r="AU3757" s="107"/>
      <c r="AV3757" s="107"/>
      <c r="AW3757" s="106"/>
      <c r="AX3757" s="106"/>
      <c r="AY3757" s="106"/>
      <c r="AZ3757" s="106"/>
      <c r="BA3757" s="106"/>
      <c r="BB3757" s="104"/>
      <c r="BD3757" s="108"/>
      <c r="BG3757" s="101"/>
      <c r="BH3757" s="101"/>
      <c r="BI3757" s="101"/>
      <c r="BJ3757" s="101"/>
      <c r="BK3757" s="101"/>
      <c r="BL3757" s="101"/>
      <c r="BM3757" s="101"/>
      <c r="BN3757" s="101"/>
      <c r="BO3757" s="101"/>
      <c r="BP3757" s="101"/>
      <c r="BQ3757" s="101"/>
      <c r="BR3757" s="101"/>
      <c r="BS3757" s="101"/>
      <c r="BT3757" s="101"/>
      <c r="CD3757" s="109"/>
      <c r="CE3757" s="109"/>
      <c r="CF3757" s="109"/>
      <c r="CG3757" s="109"/>
      <c r="CH3757" s="101"/>
      <c r="CI3757" s="116"/>
      <c r="CJ3757" s="116"/>
      <c r="CK3757" s="116"/>
      <c r="CL3757" s="116"/>
      <c r="CM3757" s="116"/>
      <c r="CN3757" s="116"/>
      <c r="CO3757" s="117"/>
      <c r="CP3757" s="117"/>
      <c r="CQ3757" s="116"/>
      <c r="CR3757" s="113"/>
      <c r="CS3757" s="114"/>
    </row>
    <row r="3758" spans="3:97" s="102" customFormat="1" x14ac:dyDescent="0.3">
      <c r="C3758" s="100"/>
      <c r="D3758" s="100"/>
      <c r="E3758" s="101"/>
      <c r="G3758" s="103"/>
      <c r="I3758" s="101"/>
      <c r="J3758" s="100"/>
      <c r="K3758" s="100"/>
      <c r="L3758" s="100"/>
      <c r="M3758" s="104"/>
      <c r="R3758" s="101"/>
      <c r="S3758" s="101"/>
      <c r="T3758" s="105"/>
      <c r="V3758" s="101"/>
      <c r="W3758" s="101"/>
      <c r="X3758" s="101"/>
      <c r="AA3758" s="101"/>
      <c r="AB3758" s="101"/>
      <c r="AR3758" s="106"/>
      <c r="AS3758" s="106"/>
      <c r="AT3758" s="106"/>
      <c r="AU3758" s="107"/>
      <c r="AV3758" s="107"/>
      <c r="AW3758" s="106"/>
      <c r="AX3758" s="106"/>
      <c r="AY3758" s="106"/>
      <c r="AZ3758" s="106"/>
      <c r="BA3758" s="106"/>
      <c r="BB3758" s="104"/>
      <c r="BD3758" s="108"/>
      <c r="BG3758" s="101"/>
      <c r="BH3758" s="101"/>
      <c r="BI3758" s="101"/>
      <c r="BJ3758" s="101"/>
      <c r="BK3758" s="101"/>
      <c r="BL3758" s="101"/>
      <c r="BM3758" s="101"/>
      <c r="BN3758" s="101"/>
      <c r="BO3758" s="101"/>
      <c r="BP3758" s="101"/>
      <c r="BQ3758" s="101"/>
      <c r="BR3758" s="101"/>
      <c r="BS3758" s="101"/>
      <c r="BT3758" s="101"/>
      <c r="CD3758" s="109"/>
      <c r="CE3758" s="109"/>
      <c r="CF3758" s="109"/>
      <c r="CG3758" s="109"/>
      <c r="CH3758" s="101"/>
      <c r="CI3758" s="116"/>
      <c r="CJ3758" s="116"/>
      <c r="CK3758" s="116"/>
      <c r="CL3758" s="116"/>
      <c r="CM3758" s="116"/>
      <c r="CN3758" s="116"/>
      <c r="CO3758" s="117"/>
      <c r="CP3758" s="117"/>
      <c r="CQ3758" s="116"/>
      <c r="CR3758" s="113"/>
      <c r="CS3758" s="114"/>
    </row>
    <row r="3759" spans="3:97" s="102" customFormat="1" x14ac:dyDescent="0.3">
      <c r="C3759" s="100"/>
      <c r="D3759" s="100"/>
      <c r="E3759" s="101"/>
      <c r="G3759" s="103"/>
      <c r="I3759" s="101"/>
      <c r="J3759" s="100"/>
      <c r="K3759" s="100"/>
      <c r="L3759" s="100"/>
      <c r="M3759" s="104"/>
      <c r="R3759" s="101"/>
      <c r="S3759" s="101"/>
      <c r="T3759" s="105"/>
      <c r="V3759" s="101"/>
      <c r="W3759" s="101"/>
      <c r="X3759" s="101"/>
      <c r="AA3759" s="101"/>
      <c r="AB3759" s="101"/>
      <c r="AR3759" s="106"/>
      <c r="AS3759" s="106"/>
      <c r="AT3759" s="106"/>
      <c r="AU3759" s="107"/>
      <c r="AV3759" s="107"/>
      <c r="AW3759" s="106"/>
      <c r="AX3759" s="106"/>
      <c r="AY3759" s="106"/>
      <c r="AZ3759" s="106"/>
      <c r="BA3759" s="106"/>
      <c r="BB3759" s="104"/>
      <c r="BD3759" s="108"/>
      <c r="BG3759" s="101"/>
      <c r="BH3759" s="101"/>
      <c r="BI3759" s="101"/>
      <c r="BJ3759" s="101"/>
      <c r="BK3759" s="101"/>
      <c r="BL3759" s="101"/>
      <c r="BM3759" s="101"/>
      <c r="BN3759" s="101"/>
      <c r="BO3759" s="101"/>
      <c r="BP3759" s="101"/>
      <c r="BQ3759" s="101"/>
      <c r="BR3759" s="101"/>
      <c r="BS3759" s="101"/>
      <c r="BT3759" s="101"/>
      <c r="CD3759" s="109"/>
      <c r="CE3759" s="109"/>
      <c r="CF3759" s="109"/>
      <c r="CG3759" s="109"/>
      <c r="CH3759" s="101"/>
      <c r="CI3759" s="116"/>
      <c r="CJ3759" s="116"/>
      <c r="CK3759" s="116"/>
      <c r="CL3759" s="116"/>
      <c r="CM3759" s="116"/>
      <c r="CN3759" s="116"/>
      <c r="CO3759" s="117"/>
      <c r="CP3759" s="117"/>
      <c r="CQ3759" s="116"/>
      <c r="CR3759" s="113"/>
      <c r="CS3759" s="114"/>
    </row>
    <row r="3760" spans="3:97" s="102" customFormat="1" x14ac:dyDescent="0.3">
      <c r="C3760" s="100"/>
      <c r="D3760" s="100"/>
      <c r="E3760" s="101"/>
      <c r="G3760" s="103"/>
      <c r="I3760" s="101"/>
      <c r="J3760" s="100"/>
      <c r="K3760" s="100"/>
      <c r="L3760" s="100"/>
      <c r="M3760" s="104"/>
      <c r="R3760" s="101"/>
      <c r="S3760" s="101"/>
      <c r="T3760" s="105"/>
      <c r="V3760" s="101"/>
      <c r="W3760" s="101"/>
      <c r="X3760" s="101"/>
      <c r="AA3760" s="101"/>
      <c r="AB3760" s="101"/>
      <c r="AR3760" s="106"/>
      <c r="AS3760" s="106"/>
      <c r="AT3760" s="106"/>
      <c r="AU3760" s="107"/>
      <c r="AV3760" s="107"/>
      <c r="AW3760" s="106"/>
      <c r="AX3760" s="106"/>
      <c r="AY3760" s="106"/>
      <c r="AZ3760" s="106"/>
      <c r="BA3760" s="106"/>
      <c r="BB3760" s="104"/>
      <c r="BD3760" s="108"/>
      <c r="BG3760" s="101"/>
      <c r="BH3760" s="101"/>
      <c r="BI3760" s="101"/>
      <c r="BJ3760" s="101"/>
      <c r="BK3760" s="101"/>
      <c r="BL3760" s="101"/>
      <c r="BM3760" s="101"/>
      <c r="BN3760" s="101"/>
      <c r="BO3760" s="101"/>
      <c r="BP3760" s="101"/>
      <c r="BQ3760" s="101"/>
      <c r="BR3760" s="101"/>
      <c r="BS3760" s="101"/>
      <c r="BT3760" s="101"/>
      <c r="CD3760" s="109"/>
      <c r="CE3760" s="109"/>
      <c r="CF3760" s="109"/>
      <c r="CG3760" s="109"/>
      <c r="CH3760" s="101"/>
      <c r="CI3760" s="116"/>
      <c r="CJ3760" s="116"/>
      <c r="CK3760" s="116"/>
      <c r="CL3760" s="116"/>
      <c r="CM3760" s="116"/>
      <c r="CN3760" s="116"/>
      <c r="CO3760" s="117"/>
      <c r="CP3760" s="117"/>
      <c r="CQ3760" s="116"/>
      <c r="CR3760" s="113"/>
      <c r="CS3760" s="114"/>
    </row>
    <row r="3761" spans="3:97" s="102" customFormat="1" x14ac:dyDescent="0.3">
      <c r="C3761" s="100"/>
      <c r="D3761" s="100"/>
      <c r="E3761" s="101"/>
      <c r="G3761" s="103"/>
      <c r="I3761" s="101"/>
      <c r="J3761" s="100"/>
      <c r="K3761" s="100"/>
      <c r="L3761" s="100"/>
      <c r="M3761" s="104"/>
      <c r="R3761" s="101"/>
      <c r="S3761" s="101"/>
      <c r="T3761" s="105"/>
      <c r="V3761" s="101"/>
      <c r="W3761" s="101"/>
      <c r="X3761" s="101"/>
      <c r="AA3761" s="101"/>
      <c r="AB3761" s="101"/>
      <c r="AR3761" s="106"/>
      <c r="AS3761" s="106"/>
      <c r="AT3761" s="106"/>
      <c r="AU3761" s="107"/>
      <c r="AV3761" s="107"/>
      <c r="AW3761" s="106"/>
      <c r="AX3761" s="106"/>
      <c r="AY3761" s="106"/>
      <c r="AZ3761" s="106"/>
      <c r="BA3761" s="106"/>
      <c r="BB3761" s="104"/>
      <c r="BD3761" s="108"/>
      <c r="BG3761" s="101"/>
      <c r="BH3761" s="101"/>
      <c r="BI3761" s="101"/>
      <c r="BJ3761" s="101"/>
      <c r="BK3761" s="101"/>
      <c r="BL3761" s="101"/>
      <c r="BM3761" s="101"/>
      <c r="BN3761" s="101"/>
      <c r="BO3761" s="101"/>
      <c r="BP3761" s="101"/>
      <c r="BQ3761" s="101"/>
      <c r="BR3761" s="101"/>
      <c r="BS3761" s="101"/>
      <c r="BT3761" s="101"/>
      <c r="CD3761" s="109"/>
      <c r="CE3761" s="109"/>
      <c r="CF3761" s="109"/>
      <c r="CG3761" s="109"/>
      <c r="CH3761" s="101"/>
      <c r="CI3761" s="116"/>
      <c r="CJ3761" s="116"/>
      <c r="CK3761" s="116"/>
      <c r="CL3761" s="116"/>
      <c r="CM3761" s="116"/>
      <c r="CN3761" s="116"/>
      <c r="CO3761" s="117"/>
      <c r="CP3761" s="117"/>
      <c r="CQ3761" s="116"/>
      <c r="CR3761" s="113"/>
      <c r="CS3761" s="114"/>
    </row>
    <row r="3762" spans="3:97" s="102" customFormat="1" x14ac:dyDescent="0.3">
      <c r="C3762" s="100"/>
      <c r="D3762" s="100"/>
      <c r="E3762" s="101"/>
      <c r="G3762" s="103"/>
      <c r="I3762" s="101"/>
      <c r="J3762" s="100"/>
      <c r="K3762" s="100"/>
      <c r="L3762" s="100"/>
      <c r="M3762" s="104"/>
      <c r="R3762" s="101"/>
      <c r="S3762" s="101"/>
      <c r="T3762" s="105"/>
      <c r="V3762" s="101"/>
      <c r="W3762" s="101"/>
      <c r="X3762" s="101"/>
      <c r="AA3762" s="101"/>
      <c r="AB3762" s="101"/>
      <c r="AR3762" s="106"/>
      <c r="AS3762" s="106"/>
      <c r="AT3762" s="106"/>
      <c r="AU3762" s="107"/>
      <c r="AV3762" s="107"/>
      <c r="AW3762" s="106"/>
      <c r="AX3762" s="106"/>
      <c r="AY3762" s="106"/>
      <c r="AZ3762" s="106"/>
      <c r="BA3762" s="106"/>
      <c r="BB3762" s="104"/>
      <c r="BD3762" s="108"/>
      <c r="BG3762" s="101"/>
      <c r="BH3762" s="101"/>
      <c r="BI3762" s="101"/>
      <c r="BJ3762" s="101"/>
      <c r="BK3762" s="101"/>
      <c r="BL3762" s="101"/>
      <c r="BM3762" s="101"/>
      <c r="BN3762" s="101"/>
      <c r="BO3762" s="101"/>
      <c r="BP3762" s="101"/>
      <c r="BQ3762" s="101"/>
      <c r="BR3762" s="101"/>
      <c r="BS3762" s="101"/>
      <c r="BT3762" s="101"/>
      <c r="CD3762" s="109"/>
      <c r="CE3762" s="109"/>
      <c r="CF3762" s="109"/>
      <c r="CG3762" s="109"/>
      <c r="CH3762" s="101"/>
      <c r="CI3762" s="116"/>
      <c r="CJ3762" s="116"/>
      <c r="CK3762" s="116"/>
      <c r="CL3762" s="116"/>
      <c r="CM3762" s="116"/>
      <c r="CN3762" s="116"/>
      <c r="CO3762" s="117"/>
      <c r="CP3762" s="117"/>
      <c r="CQ3762" s="116"/>
      <c r="CR3762" s="113"/>
      <c r="CS3762" s="114"/>
    </row>
    <row r="3763" spans="3:97" s="102" customFormat="1" x14ac:dyDescent="0.3">
      <c r="C3763" s="100"/>
      <c r="D3763" s="100"/>
      <c r="E3763" s="101"/>
      <c r="G3763" s="103"/>
      <c r="I3763" s="101"/>
      <c r="J3763" s="100"/>
      <c r="K3763" s="100"/>
      <c r="L3763" s="100"/>
      <c r="M3763" s="104"/>
      <c r="R3763" s="101"/>
      <c r="S3763" s="101"/>
      <c r="T3763" s="105"/>
      <c r="V3763" s="101"/>
      <c r="W3763" s="101"/>
      <c r="X3763" s="101"/>
      <c r="AA3763" s="101"/>
      <c r="AB3763" s="101"/>
      <c r="AR3763" s="106"/>
      <c r="AS3763" s="106"/>
      <c r="AT3763" s="106"/>
      <c r="AU3763" s="107"/>
      <c r="AV3763" s="107"/>
      <c r="AW3763" s="106"/>
      <c r="AX3763" s="106"/>
      <c r="AY3763" s="106"/>
      <c r="AZ3763" s="106"/>
      <c r="BA3763" s="106"/>
      <c r="BB3763" s="104"/>
      <c r="BD3763" s="108"/>
      <c r="BG3763" s="101"/>
      <c r="BH3763" s="101"/>
      <c r="BI3763" s="101"/>
      <c r="BJ3763" s="101"/>
      <c r="BK3763" s="101"/>
      <c r="BL3763" s="101"/>
      <c r="BM3763" s="101"/>
      <c r="BN3763" s="101"/>
      <c r="BO3763" s="101"/>
      <c r="BP3763" s="101"/>
      <c r="BQ3763" s="101"/>
      <c r="BR3763" s="101"/>
      <c r="BS3763" s="101"/>
      <c r="BT3763" s="101"/>
      <c r="CD3763" s="109"/>
      <c r="CE3763" s="109"/>
      <c r="CF3763" s="109"/>
      <c r="CG3763" s="109"/>
      <c r="CH3763" s="101"/>
      <c r="CI3763" s="116"/>
      <c r="CJ3763" s="116"/>
      <c r="CK3763" s="116"/>
      <c r="CL3763" s="116"/>
      <c r="CM3763" s="116"/>
      <c r="CN3763" s="116"/>
      <c r="CO3763" s="117"/>
      <c r="CP3763" s="117"/>
      <c r="CQ3763" s="116"/>
      <c r="CR3763" s="113"/>
      <c r="CS3763" s="114"/>
    </row>
    <row r="3764" spans="3:97" s="102" customFormat="1" x14ac:dyDescent="0.3">
      <c r="C3764" s="100"/>
      <c r="D3764" s="100"/>
      <c r="E3764" s="101"/>
      <c r="G3764" s="103"/>
      <c r="I3764" s="101"/>
      <c r="J3764" s="100"/>
      <c r="K3764" s="100"/>
      <c r="L3764" s="100"/>
      <c r="M3764" s="104"/>
      <c r="R3764" s="101"/>
      <c r="S3764" s="101"/>
      <c r="T3764" s="105"/>
      <c r="V3764" s="101"/>
      <c r="W3764" s="101"/>
      <c r="X3764" s="101"/>
      <c r="AA3764" s="101"/>
      <c r="AB3764" s="101"/>
      <c r="AR3764" s="106"/>
      <c r="AS3764" s="106"/>
      <c r="AT3764" s="106"/>
      <c r="AU3764" s="107"/>
      <c r="AV3764" s="107"/>
      <c r="AW3764" s="106"/>
      <c r="AX3764" s="106"/>
      <c r="AY3764" s="106"/>
      <c r="AZ3764" s="106"/>
      <c r="BA3764" s="106"/>
      <c r="BB3764" s="104"/>
      <c r="BD3764" s="108"/>
      <c r="BG3764" s="101"/>
      <c r="BH3764" s="101"/>
      <c r="BI3764" s="101"/>
      <c r="BJ3764" s="101"/>
      <c r="BK3764" s="101"/>
      <c r="BL3764" s="101"/>
      <c r="BM3764" s="101"/>
      <c r="BN3764" s="101"/>
      <c r="BO3764" s="101"/>
      <c r="BP3764" s="101"/>
      <c r="BQ3764" s="101"/>
      <c r="BR3764" s="101"/>
      <c r="BS3764" s="101"/>
      <c r="BT3764" s="101"/>
      <c r="CD3764" s="109"/>
      <c r="CE3764" s="109"/>
      <c r="CF3764" s="109"/>
      <c r="CG3764" s="109"/>
      <c r="CH3764" s="101"/>
      <c r="CI3764" s="116"/>
      <c r="CJ3764" s="116"/>
      <c r="CK3764" s="116"/>
      <c r="CL3764" s="116"/>
      <c r="CM3764" s="116"/>
      <c r="CN3764" s="116"/>
      <c r="CO3764" s="117"/>
      <c r="CP3764" s="117"/>
      <c r="CQ3764" s="116"/>
      <c r="CR3764" s="113"/>
      <c r="CS3764" s="114"/>
    </row>
    <row r="3765" spans="3:97" s="102" customFormat="1" x14ac:dyDescent="0.3">
      <c r="C3765" s="100"/>
      <c r="D3765" s="100"/>
      <c r="E3765" s="101"/>
      <c r="G3765" s="103"/>
      <c r="I3765" s="101"/>
      <c r="J3765" s="100"/>
      <c r="K3765" s="100"/>
      <c r="L3765" s="100"/>
      <c r="M3765" s="104"/>
      <c r="R3765" s="101"/>
      <c r="S3765" s="101"/>
      <c r="T3765" s="105"/>
      <c r="V3765" s="101"/>
      <c r="W3765" s="101"/>
      <c r="X3765" s="101"/>
      <c r="AA3765" s="101"/>
      <c r="AB3765" s="101"/>
      <c r="AR3765" s="106"/>
      <c r="AS3765" s="106"/>
      <c r="AT3765" s="106"/>
      <c r="AU3765" s="107"/>
      <c r="AV3765" s="107"/>
      <c r="AW3765" s="106"/>
      <c r="AX3765" s="106"/>
      <c r="AY3765" s="106"/>
      <c r="AZ3765" s="106"/>
      <c r="BA3765" s="106"/>
      <c r="BB3765" s="104"/>
      <c r="BD3765" s="108"/>
      <c r="BG3765" s="101"/>
      <c r="BH3765" s="101"/>
      <c r="BI3765" s="101"/>
      <c r="BJ3765" s="101"/>
      <c r="BK3765" s="101"/>
      <c r="BL3765" s="101"/>
      <c r="BM3765" s="101"/>
      <c r="BN3765" s="101"/>
      <c r="BO3765" s="101"/>
      <c r="BP3765" s="101"/>
      <c r="BQ3765" s="101"/>
      <c r="BR3765" s="101"/>
      <c r="BS3765" s="101"/>
      <c r="BT3765" s="101"/>
      <c r="CD3765" s="109"/>
      <c r="CE3765" s="109"/>
      <c r="CF3765" s="109"/>
      <c r="CG3765" s="109"/>
      <c r="CH3765" s="101"/>
      <c r="CI3765" s="116"/>
      <c r="CJ3765" s="116"/>
      <c r="CK3765" s="116"/>
      <c r="CL3765" s="116"/>
      <c r="CM3765" s="116"/>
      <c r="CN3765" s="116"/>
      <c r="CO3765" s="117"/>
      <c r="CP3765" s="117"/>
      <c r="CQ3765" s="116"/>
      <c r="CR3765" s="113"/>
      <c r="CS3765" s="114"/>
    </row>
    <row r="3766" spans="3:97" s="102" customFormat="1" x14ac:dyDescent="0.3">
      <c r="C3766" s="100"/>
      <c r="D3766" s="100"/>
      <c r="E3766" s="101"/>
      <c r="G3766" s="103"/>
      <c r="I3766" s="101"/>
      <c r="J3766" s="100"/>
      <c r="K3766" s="100"/>
      <c r="L3766" s="100"/>
      <c r="M3766" s="104"/>
      <c r="R3766" s="101"/>
      <c r="S3766" s="101"/>
      <c r="T3766" s="105"/>
      <c r="V3766" s="101"/>
      <c r="W3766" s="101"/>
      <c r="X3766" s="101"/>
      <c r="AA3766" s="101"/>
      <c r="AB3766" s="101"/>
      <c r="AR3766" s="106"/>
      <c r="AS3766" s="106"/>
      <c r="AT3766" s="106"/>
      <c r="AU3766" s="107"/>
      <c r="AV3766" s="107"/>
      <c r="AW3766" s="106"/>
      <c r="AX3766" s="106"/>
      <c r="AY3766" s="106"/>
      <c r="AZ3766" s="106"/>
      <c r="BA3766" s="106"/>
      <c r="BB3766" s="104"/>
      <c r="BD3766" s="108"/>
      <c r="BG3766" s="101"/>
      <c r="BH3766" s="101"/>
      <c r="BI3766" s="101"/>
      <c r="BJ3766" s="101"/>
      <c r="BK3766" s="101"/>
      <c r="BL3766" s="101"/>
      <c r="BM3766" s="101"/>
      <c r="BN3766" s="101"/>
      <c r="BO3766" s="101"/>
      <c r="BP3766" s="101"/>
      <c r="BQ3766" s="101"/>
      <c r="BR3766" s="101"/>
      <c r="BS3766" s="101"/>
      <c r="BT3766" s="101"/>
      <c r="CD3766" s="109"/>
      <c r="CE3766" s="109"/>
      <c r="CF3766" s="109"/>
      <c r="CG3766" s="109"/>
      <c r="CH3766" s="101"/>
      <c r="CI3766" s="116"/>
      <c r="CJ3766" s="116"/>
      <c r="CK3766" s="116"/>
      <c r="CL3766" s="116"/>
      <c r="CM3766" s="116"/>
      <c r="CN3766" s="116"/>
      <c r="CO3766" s="117"/>
      <c r="CP3766" s="117"/>
      <c r="CQ3766" s="116"/>
      <c r="CR3766" s="113"/>
      <c r="CS3766" s="114"/>
    </row>
    <row r="3767" spans="3:97" s="102" customFormat="1" x14ac:dyDescent="0.3">
      <c r="C3767" s="100"/>
      <c r="D3767" s="100"/>
      <c r="E3767" s="101"/>
      <c r="G3767" s="103"/>
      <c r="I3767" s="101"/>
      <c r="J3767" s="100"/>
      <c r="K3767" s="100"/>
      <c r="L3767" s="100"/>
      <c r="M3767" s="104"/>
      <c r="R3767" s="101"/>
      <c r="S3767" s="101"/>
      <c r="T3767" s="105"/>
      <c r="V3767" s="101"/>
      <c r="W3767" s="101"/>
      <c r="X3767" s="101"/>
      <c r="AA3767" s="101"/>
      <c r="AB3767" s="101"/>
      <c r="AR3767" s="106"/>
      <c r="AS3767" s="106"/>
      <c r="AT3767" s="106"/>
      <c r="AU3767" s="107"/>
      <c r="AV3767" s="107"/>
      <c r="AW3767" s="106"/>
      <c r="AX3767" s="106"/>
      <c r="AY3767" s="106"/>
      <c r="AZ3767" s="106"/>
      <c r="BA3767" s="106"/>
      <c r="BB3767" s="104"/>
      <c r="BD3767" s="108"/>
      <c r="BG3767" s="101"/>
      <c r="BH3767" s="101"/>
      <c r="BI3767" s="101"/>
      <c r="BJ3767" s="101"/>
      <c r="BK3767" s="101"/>
      <c r="BL3767" s="101"/>
      <c r="BM3767" s="101"/>
      <c r="BN3767" s="101"/>
      <c r="BO3767" s="101"/>
      <c r="BP3767" s="101"/>
      <c r="BQ3767" s="101"/>
      <c r="BR3767" s="101"/>
      <c r="BS3767" s="101"/>
      <c r="BT3767" s="101"/>
      <c r="CD3767" s="109"/>
      <c r="CE3767" s="109"/>
      <c r="CF3767" s="109"/>
      <c r="CG3767" s="109"/>
      <c r="CH3767" s="101"/>
      <c r="CI3767" s="116"/>
      <c r="CJ3767" s="116"/>
      <c r="CK3767" s="116"/>
      <c r="CL3767" s="116"/>
      <c r="CM3767" s="116"/>
      <c r="CN3767" s="116"/>
      <c r="CO3767" s="117"/>
      <c r="CP3767" s="117"/>
      <c r="CQ3767" s="116"/>
      <c r="CR3767" s="113"/>
      <c r="CS3767" s="114"/>
    </row>
    <row r="3768" spans="3:97" s="102" customFormat="1" x14ac:dyDescent="0.3">
      <c r="C3768" s="100"/>
      <c r="D3768" s="100"/>
      <c r="E3768" s="101"/>
      <c r="G3768" s="103"/>
      <c r="I3768" s="101"/>
      <c r="J3768" s="100"/>
      <c r="K3768" s="100"/>
      <c r="L3768" s="100"/>
      <c r="M3768" s="104"/>
      <c r="R3768" s="101"/>
      <c r="S3768" s="101"/>
      <c r="T3768" s="105"/>
      <c r="V3768" s="101"/>
      <c r="W3768" s="101"/>
      <c r="X3768" s="101"/>
      <c r="AA3768" s="101"/>
      <c r="AB3768" s="101"/>
      <c r="AR3768" s="106"/>
      <c r="AS3768" s="106"/>
      <c r="AT3768" s="106"/>
      <c r="AU3768" s="107"/>
      <c r="AV3768" s="107"/>
      <c r="AW3768" s="106"/>
      <c r="AX3768" s="106"/>
      <c r="AY3768" s="106"/>
      <c r="AZ3768" s="106"/>
      <c r="BA3768" s="106"/>
      <c r="BB3768" s="104"/>
      <c r="BD3768" s="108"/>
      <c r="BG3768" s="101"/>
      <c r="BH3768" s="101"/>
      <c r="BI3768" s="101"/>
      <c r="BJ3768" s="101"/>
      <c r="BK3768" s="101"/>
      <c r="BL3768" s="101"/>
      <c r="BM3768" s="101"/>
      <c r="BN3768" s="101"/>
      <c r="BO3768" s="101"/>
      <c r="BP3768" s="101"/>
      <c r="BQ3768" s="101"/>
      <c r="BR3768" s="101"/>
      <c r="BS3768" s="101"/>
      <c r="BT3768" s="101"/>
      <c r="CD3768" s="109"/>
      <c r="CE3768" s="109"/>
      <c r="CF3768" s="109"/>
      <c r="CG3768" s="109"/>
      <c r="CH3768" s="101"/>
      <c r="CI3768" s="116"/>
      <c r="CJ3768" s="116"/>
      <c r="CK3768" s="116"/>
      <c r="CL3768" s="116"/>
      <c r="CM3768" s="116"/>
      <c r="CN3768" s="116"/>
      <c r="CO3768" s="117"/>
      <c r="CP3768" s="117"/>
      <c r="CQ3768" s="116"/>
      <c r="CR3768" s="113"/>
      <c r="CS3768" s="114"/>
    </row>
    <row r="3769" spans="3:97" s="102" customFormat="1" x14ac:dyDescent="0.3">
      <c r="C3769" s="100"/>
      <c r="D3769" s="100"/>
      <c r="E3769" s="101"/>
      <c r="G3769" s="103"/>
      <c r="I3769" s="101"/>
      <c r="J3769" s="100"/>
      <c r="K3769" s="100"/>
      <c r="L3769" s="100"/>
      <c r="M3769" s="104"/>
      <c r="R3769" s="101"/>
      <c r="S3769" s="101"/>
      <c r="T3769" s="105"/>
      <c r="V3769" s="101"/>
      <c r="W3769" s="101"/>
      <c r="X3769" s="101"/>
      <c r="AA3769" s="101"/>
      <c r="AB3769" s="101"/>
      <c r="AR3769" s="106"/>
      <c r="AS3769" s="106"/>
      <c r="AT3769" s="106"/>
      <c r="AU3769" s="107"/>
      <c r="AV3769" s="107"/>
      <c r="AW3769" s="106"/>
      <c r="AX3769" s="106"/>
      <c r="AY3769" s="106"/>
      <c r="AZ3769" s="106"/>
      <c r="BA3769" s="106"/>
      <c r="BB3769" s="104"/>
      <c r="BD3769" s="108"/>
      <c r="BG3769" s="101"/>
      <c r="BH3769" s="101"/>
      <c r="BI3769" s="101"/>
      <c r="BJ3769" s="101"/>
      <c r="BK3769" s="101"/>
      <c r="BL3769" s="101"/>
      <c r="BM3769" s="101"/>
      <c r="BN3769" s="101"/>
      <c r="BO3769" s="101"/>
      <c r="BP3769" s="101"/>
      <c r="BQ3769" s="101"/>
      <c r="BR3769" s="101"/>
      <c r="BS3769" s="101"/>
      <c r="BT3769" s="101"/>
      <c r="CD3769" s="109"/>
      <c r="CE3769" s="109"/>
      <c r="CF3769" s="109"/>
      <c r="CG3769" s="109"/>
      <c r="CH3769" s="101"/>
      <c r="CI3769" s="116"/>
      <c r="CJ3769" s="116"/>
      <c r="CK3769" s="116"/>
      <c r="CL3769" s="116"/>
      <c r="CM3769" s="116"/>
      <c r="CN3769" s="116"/>
      <c r="CO3769" s="117"/>
      <c r="CP3769" s="117"/>
      <c r="CQ3769" s="116"/>
      <c r="CR3769" s="113"/>
      <c r="CS3769" s="114"/>
    </row>
    <row r="3770" spans="3:97" s="102" customFormat="1" x14ac:dyDescent="0.3">
      <c r="C3770" s="100"/>
      <c r="D3770" s="100"/>
      <c r="E3770" s="101"/>
      <c r="G3770" s="103"/>
      <c r="I3770" s="101"/>
      <c r="J3770" s="100"/>
      <c r="K3770" s="100"/>
      <c r="L3770" s="100"/>
      <c r="M3770" s="104"/>
      <c r="R3770" s="101"/>
      <c r="S3770" s="101"/>
      <c r="T3770" s="105"/>
      <c r="V3770" s="101"/>
      <c r="W3770" s="101"/>
      <c r="X3770" s="101"/>
      <c r="AA3770" s="101"/>
      <c r="AB3770" s="101"/>
      <c r="AR3770" s="106"/>
      <c r="AS3770" s="106"/>
      <c r="AT3770" s="106"/>
      <c r="AU3770" s="107"/>
      <c r="AV3770" s="107"/>
      <c r="AW3770" s="106"/>
      <c r="AX3770" s="106"/>
      <c r="AY3770" s="106"/>
      <c r="AZ3770" s="106"/>
      <c r="BA3770" s="106"/>
      <c r="BB3770" s="104"/>
      <c r="BD3770" s="108"/>
      <c r="BG3770" s="101"/>
      <c r="BH3770" s="101"/>
      <c r="BI3770" s="101"/>
      <c r="BJ3770" s="101"/>
      <c r="BK3770" s="101"/>
      <c r="BL3770" s="101"/>
      <c r="BM3770" s="101"/>
      <c r="BN3770" s="101"/>
      <c r="BO3770" s="101"/>
      <c r="BP3770" s="101"/>
      <c r="BQ3770" s="101"/>
      <c r="BR3770" s="101"/>
      <c r="BS3770" s="101"/>
      <c r="BT3770" s="101"/>
      <c r="CD3770" s="109"/>
      <c r="CE3770" s="109"/>
      <c r="CF3770" s="109"/>
      <c r="CG3770" s="109"/>
      <c r="CH3770" s="101"/>
      <c r="CI3770" s="116"/>
      <c r="CJ3770" s="116"/>
      <c r="CK3770" s="116"/>
      <c r="CL3770" s="116"/>
      <c r="CM3770" s="116"/>
      <c r="CN3770" s="116"/>
      <c r="CO3770" s="117"/>
      <c r="CP3770" s="117"/>
      <c r="CQ3770" s="116"/>
      <c r="CR3770" s="113"/>
      <c r="CS3770" s="114"/>
    </row>
    <row r="3771" spans="3:97" s="102" customFormat="1" x14ac:dyDescent="0.3">
      <c r="C3771" s="100"/>
      <c r="D3771" s="100"/>
      <c r="E3771" s="101"/>
      <c r="G3771" s="103"/>
      <c r="I3771" s="101"/>
      <c r="J3771" s="100"/>
      <c r="K3771" s="100"/>
      <c r="L3771" s="100"/>
      <c r="M3771" s="104"/>
      <c r="R3771" s="101"/>
      <c r="S3771" s="101"/>
      <c r="T3771" s="105"/>
      <c r="V3771" s="101"/>
      <c r="W3771" s="101"/>
      <c r="X3771" s="101"/>
      <c r="AA3771" s="101"/>
      <c r="AB3771" s="101"/>
      <c r="AR3771" s="106"/>
      <c r="AS3771" s="106"/>
      <c r="AT3771" s="106"/>
      <c r="AU3771" s="107"/>
      <c r="AV3771" s="107"/>
      <c r="AW3771" s="106"/>
      <c r="AX3771" s="106"/>
      <c r="AY3771" s="106"/>
      <c r="AZ3771" s="106"/>
      <c r="BA3771" s="106"/>
      <c r="BB3771" s="104"/>
      <c r="BD3771" s="108"/>
      <c r="BG3771" s="101"/>
      <c r="BH3771" s="101"/>
      <c r="BI3771" s="101"/>
      <c r="BJ3771" s="101"/>
      <c r="BK3771" s="101"/>
      <c r="BL3771" s="101"/>
      <c r="BM3771" s="101"/>
      <c r="BN3771" s="101"/>
      <c r="BO3771" s="101"/>
      <c r="BP3771" s="101"/>
      <c r="BQ3771" s="101"/>
      <c r="BR3771" s="101"/>
      <c r="BS3771" s="101"/>
      <c r="BT3771" s="101"/>
      <c r="CD3771" s="109"/>
      <c r="CE3771" s="109"/>
      <c r="CF3771" s="109"/>
      <c r="CG3771" s="109"/>
      <c r="CH3771" s="101"/>
      <c r="CI3771" s="116"/>
      <c r="CJ3771" s="116"/>
      <c r="CK3771" s="116"/>
      <c r="CL3771" s="116"/>
      <c r="CM3771" s="116"/>
      <c r="CN3771" s="116"/>
      <c r="CO3771" s="117"/>
      <c r="CP3771" s="117"/>
      <c r="CQ3771" s="116"/>
      <c r="CR3771" s="113"/>
      <c r="CS3771" s="114"/>
    </row>
    <row r="3772" spans="3:97" s="102" customFormat="1" x14ac:dyDescent="0.3">
      <c r="C3772" s="100"/>
      <c r="D3772" s="100"/>
      <c r="E3772" s="101"/>
      <c r="G3772" s="103"/>
      <c r="I3772" s="101"/>
      <c r="J3772" s="100"/>
      <c r="K3772" s="100"/>
      <c r="L3772" s="100"/>
      <c r="M3772" s="104"/>
      <c r="R3772" s="101"/>
      <c r="S3772" s="101"/>
      <c r="T3772" s="105"/>
      <c r="V3772" s="101"/>
      <c r="W3772" s="101"/>
      <c r="X3772" s="101"/>
      <c r="AA3772" s="101"/>
      <c r="AB3772" s="101"/>
      <c r="AR3772" s="106"/>
      <c r="AS3772" s="106"/>
      <c r="AT3772" s="106"/>
      <c r="AU3772" s="107"/>
      <c r="AV3772" s="107"/>
      <c r="AW3772" s="106"/>
      <c r="AX3772" s="106"/>
      <c r="AY3772" s="106"/>
      <c r="AZ3772" s="106"/>
      <c r="BA3772" s="106"/>
      <c r="BB3772" s="104"/>
      <c r="BD3772" s="108"/>
      <c r="BG3772" s="101"/>
      <c r="BH3772" s="101"/>
      <c r="BI3772" s="101"/>
      <c r="BJ3772" s="101"/>
      <c r="BK3772" s="101"/>
      <c r="BL3772" s="101"/>
      <c r="BM3772" s="101"/>
      <c r="BN3772" s="101"/>
      <c r="BO3772" s="101"/>
      <c r="BP3772" s="101"/>
      <c r="BQ3772" s="101"/>
      <c r="BR3772" s="101"/>
      <c r="BS3772" s="101"/>
      <c r="BT3772" s="101"/>
      <c r="CD3772" s="109"/>
      <c r="CE3772" s="109"/>
      <c r="CF3772" s="109"/>
      <c r="CG3772" s="109"/>
      <c r="CH3772" s="101"/>
      <c r="CI3772" s="116"/>
      <c r="CJ3772" s="116"/>
      <c r="CK3772" s="116"/>
      <c r="CL3772" s="116"/>
      <c r="CM3772" s="116"/>
      <c r="CN3772" s="116"/>
      <c r="CO3772" s="117"/>
      <c r="CP3772" s="117"/>
      <c r="CQ3772" s="116"/>
      <c r="CR3772" s="113"/>
      <c r="CS3772" s="114"/>
    </row>
    <row r="3773" spans="3:97" s="102" customFormat="1" x14ac:dyDescent="0.3">
      <c r="C3773" s="100"/>
      <c r="D3773" s="100"/>
      <c r="E3773" s="101"/>
      <c r="G3773" s="103"/>
      <c r="I3773" s="101"/>
      <c r="J3773" s="100"/>
      <c r="K3773" s="100"/>
      <c r="L3773" s="100"/>
      <c r="M3773" s="104"/>
      <c r="R3773" s="101"/>
      <c r="S3773" s="101"/>
      <c r="T3773" s="105"/>
      <c r="V3773" s="101"/>
      <c r="W3773" s="101"/>
      <c r="X3773" s="101"/>
      <c r="AA3773" s="101"/>
      <c r="AB3773" s="101"/>
      <c r="AR3773" s="106"/>
      <c r="AS3773" s="106"/>
      <c r="AT3773" s="106"/>
      <c r="AU3773" s="107"/>
      <c r="AV3773" s="107"/>
      <c r="AW3773" s="106"/>
      <c r="AX3773" s="106"/>
      <c r="AY3773" s="106"/>
      <c r="AZ3773" s="106"/>
      <c r="BA3773" s="106"/>
      <c r="BB3773" s="104"/>
      <c r="BD3773" s="108"/>
      <c r="BG3773" s="101"/>
      <c r="BH3773" s="101"/>
      <c r="BI3773" s="101"/>
      <c r="BJ3773" s="101"/>
      <c r="BK3773" s="101"/>
      <c r="BL3773" s="101"/>
      <c r="BM3773" s="101"/>
      <c r="BN3773" s="101"/>
      <c r="BO3773" s="101"/>
      <c r="BP3773" s="101"/>
      <c r="BQ3773" s="101"/>
      <c r="BR3773" s="101"/>
      <c r="BS3773" s="101"/>
      <c r="BT3773" s="101"/>
      <c r="CD3773" s="109"/>
      <c r="CE3773" s="109"/>
      <c r="CF3773" s="109"/>
      <c r="CG3773" s="109"/>
      <c r="CH3773" s="101"/>
      <c r="CI3773" s="116"/>
      <c r="CJ3773" s="116"/>
      <c r="CK3773" s="116"/>
      <c r="CL3773" s="116"/>
      <c r="CM3773" s="116"/>
      <c r="CN3773" s="116"/>
      <c r="CO3773" s="117"/>
      <c r="CP3773" s="117"/>
      <c r="CQ3773" s="116"/>
      <c r="CR3773" s="113"/>
      <c r="CS3773" s="114"/>
    </row>
    <row r="3774" spans="3:97" s="102" customFormat="1" x14ac:dyDescent="0.3">
      <c r="C3774" s="100"/>
      <c r="D3774" s="100"/>
      <c r="E3774" s="101"/>
      <c r="G3774" s="103"/>
      <c r="I3774" s="101"/>
      <c r="J3774" s="100"/>
      <c r="K3774" s="100"/>
      <c r="L3774" s="100"/>
      <c r="M3774" s="104"/>
      <c r="R3774" s="101"/>
      <c r="S3774" s="101"/>
      <c r="T3774" s="105"/>
      <c r="V3774" s="101"/>
      <c r="W3774" s="101"/>
      <c r="X3774" s="101"/>
      <c r="AA3774" s="101"/>
      <c r="AB3774" s="101"/>
      <c r="AR3774" s="106"/>
      <c r="AS3774" s="106"/>
      <c r="AT3774" s="106"/>
      <c r="AU3774" s="107"/>
      <c r="AV3774" s="107"/>
      <c r="AW3774" s="106"/>
      <c r="AX3774" s="106"/>
      <c r="AY3774" s="106"/>
      <c r="AZ3774" s="106"/>
      <c r="BA3774" s="106"/>
      <c r="BB3774" s="104"/>
      <c r="BD3774" s="108"/>
      <c r="BG3774" s="101"/>
      <c r="BH3774" s="101"/>
      <c r="BI3774" s="101"/>
      <c r="BJ3774" s="101"/>
      <c r="BK3774" s="101"/>
      <c r="BL3774" s="101"/>
      <c r="BM3774" s="101"/>
      <c r="BN3774" s="101"/>
      <c r="BO3774" s="101"/>
      <c r="BP3774" s="101"/>
      <c r="BQ3774" s="101"/>
      <c r="BR3774" s="101"/>
      <c r="BS3774" s="101"/>
      <c r="BT3774" s="101"/>
      <c r="CD3774" s="109"/>
      <c r="CE3774" s="109"/>
      <c r="CF3774" s="109"/>
      <c r="CG3774" s="109"/>
      <c r="CH3774" s="101"/>
      <c r="CI3774" s="116"/>
      <c r="CJ3774" s="116"/>
      <c r="CK3774" s="116"/>
      <c r="CL3774" s="116"/>
      <c r="CM3774" s="116"/>
      <c r="CN3774" s="116"/>
      <c r="CO3774" s="117"/>
      <c r="CP3774" s="117"/>
      <c r="CQ3774" s="116"/>
      <c r="CR3774" s="113"/>
      <c r="CS3774" s="114"/>
    </row>
    <row r="3775" spans="3:97" s="102" customFormat="1" x14ac:dyDescent="0.3">
      <c r="C3775" s="100"/>
      <c r="D3775" s="100"/>
      <c r="E3775" s="101"/>
      <c r="G3775" s="103"/>
      <c r="I3775" s="101"/>
      <c r="J3775" s="100"/>
      <c r="K3775" s="100"/>
      <c r="L3775" s="100"/>
      <c r="M3775" s="104"/>
      <c r="R3775" s="101"/>
      <c r="S3775" s="101"/>
      <c r="T3775" s="105"/>
      <c r="V3775" s="101"/>
      <c r="W3775" s="101"/>
      <c r="X3775" s="101"/>
      <c r="AA3775" s="101"/>
      <c r="AB3775" s="101"/>
      <c r="AR3775" s="106"/>
      <c r="AS3775" s="106"/>
      <c r="AT3775" s="106"/>
      <c r="AU3775" s="107"/>
      <c r="AV3775" s="107"/>
      <c r="AW3775" s="106"/>
      <c r="AX3775" s="106"/>
      <c r="AY3775" s="106"/>
      <c r="AZ3775" s="106"/>
      <c r="BA3775" s="106"/>
      <c r="BB3775" s="104"/>
      <c r="BD3775" s="108"/>
      <c r="BG3775" s="101"/>
      <c r="BH3775" s="101"/>
      <c r="BI3775" s="101"/>
      <c r="BJ3775" s="101"/>
      <c r="BK3775" s="101"/>
      <c r="BL3775" s="101"/>
      <c r="BM3775" s="101"/>
      <c r="BN3775" s="101"/>
      <c r="BO3775" s="101"/>
      <c r="BP3775" s="101"/>
      <c r="BQ3775" s="101"/>
      <c r="BR3775" s="101"/>
      <c r="BS3775" s="101"/>
      <c r="BT3775" s="101"/>
      <c r="CD3775" s="109"/>
      <c r="CE3775" s="109"/>
      <c r="CF3775" s="109"/>
      <c r="CG3775" s="109"/>
      <c r="CH3775" s="101"/>
      <c r="CI3775" s="116"/>
      <c r="CJ3775" s="116"/>
      <c r="CK3775" s="116"/>
      <c r="CL3775" s="116"/>
      <c r="CM3775" s="116"/>
      <c r="CN3775" s="116"/>
      <c r="CO3775" s="117"/>
      <c r="CP3775" s="117"/>
      <c r="CQ3775" s="116"/>
      <c r="CR3775" s="113"/>
      <c r="CS3775" s="114"/>
    </row>
    <row r="3776" spans="3:97" s="102" customFormat="1" x14ac:dyDescent="0.3">
      <c r="C3776" s="100"/>
      <c r="D3776" s="100"/>
      <c r="E3776" s="101"/>
      <c r="G3776" s="103"/>
      <c r="I3776" s="101"/>
      <c r="J3776" s="100"/>
      <c r="K3776" s="100"/>
      <c r="L3776" s="100"/>
      <c r="M3776" s="104"/>
      <c r="R3776" s="101"/>
      <c r="S3776" s="101"/>
      <c r="T3776" s="105"/>
      <c r="V3776" s="101"/>
      <c r="W3776" s="101"/>
      <c r="X3776" s="101"/>
      <c r="AA3776" s="101"/>
      <c r="AB3776" s="101"/>
      <c r="AR3776" s="106"/>
      <c r="AS3776" s="106"/>
      <c r="AT3776" s="106"/>
      <c r="AU3776" s="107"/>
      <c r="AV3776" s="107"/>
      <c r="AW3776" s="106"/>
      <c r="AX3776" s="106"/>
      <c r="AY3776" s="106"/>
      <c r="AZ3776" s="106"/>
      <c r="BA3776" s="106"/>
      <c r="BB3776" s="104"/>
      <c r="BD3776" s="108"/>
      <c r="BG3776" s="101"/>
      <c r="BH3776" s="101"/>
      <c r="BI3776" s="101"/>
      <c r="BJ3776" s="101"/>
      <c r="BK3776" s="101"/>
      <c r="BL3776" s="101"/>
      <c r="BM3776" s="101"/>
      <c r="BN3776" s="101"/>
      <c r="BO3776" s="101"/>
      <c r="BP3776" s="101"/>
      <c r="BQ3776" s="101"/>
      <c r="BR3776" s="101"/>
      <c r="BS3776" s="101"/>
      <c r="BT3776" s="101"/>
      <c r="CD3776" s="109"/>
      <c r="CE3776" s="109"/>
      <c r="CF3776" s="109"/>
      <c r="CG3776" s="109"/>
      <c r="CH3776" s="101"/>
      <c r="CI3776" s="116"/>
      <c r="CJ3776" s="116"/>
      <c r="CK3776" s="116"/>
      <c r="CL3776" s="116"/>
      <c r="CM3776" s="116"/>
      <c r="CN3776" s="116"/>
      <c r="CO3776" s="117"/>
      <c r="CP3776" s="117"/>
      <c r="CQ3776" s="116"/>
      <c r="CR3776" s="113"/>
      <c r="CS3776" s="114"/>
    </row>
    <row r="3777" spans="3:97" s="102" customFormat="1" x14ac:dyDescent="0.3">
      <c r="C3777" s="100"/>
      <c r="D3777" s="100"/>
      <c r="E3777" s="101"/>
      <c r="G3777" s="103"/>
      <c r="I3777" s="101"/>
      <c r="J3777" s="100"/>
      <c r="K3777" s="100"/>
      <c r="L3777" s="100"/>
      <c r="M3777" s="104"/>
      <c r="R3777" s="101"/>
      <c r="S3777" s="101"/>
      <c r="T3777" s="105"/>
      <c r="V3777" s="101"/>
      <c r="W3777" s="101"/>
      <c r="X3777" s="101"/>
      <c r="AA3777" s="101"/>
      <c r="AB3777" s="101"/>
      <c r="AR3777" s="106"/>
      <c r="AS3777" s="106"/>
      <c r="AT3777" s="106"/>
      <c r="AU3777" s="107"/>
      <c r="AV3777" s="107"/>
      <c r="AW3777" s="106"/>
      <c r="AX3777" s="106"/>
      <c r="AY3777" s="106"/>
      <c r="AZ3777" s="106"/>
      <c r="BA3777" s="106"/>
      <c r="BB3777" s="104"/>
      <c r="BD3777" s="108"/>
      <c r="BG3777" s="101"/>
      <c r="BH3777" s="101"/>
      <c r="BI3777" s="101"/>
      <c r="BJ3777" s="101"/>
      <c r="BK3777" s="101"/>
      <c r="BL3777" s="101"/>
      <c r="BM3777" s="101"/>
      <c r="BN3777" s="101"/>
      <c r="BO3777" s="101"/>
      <c r="BP3777" s="101"/>
      <c r="BQ3777" s="101"/>
      <c r="BR3777" s="101"/>
      <c r="BS3777" s="101"/>
      <c r="BT3777" s="101"/>
      <c r="CD3777" s="109"/>
      <c r="CE3777" s="109"/>
      <c r="CF3777" s="109"/>
      <c r="CG3777" s="109"/>
      <c r="CH3777" s="101"/>
      <c r="CI3777" s="116"/>
      <c r="CJ3777" s="116"/>
      <c r="CK3777" s="116"/>
      <c r="CL3777" s="116"/>
      <c r="CM3777" s="116"/>
      <c r="CN3777" s="116"/>
      <c r="CO3777" s="117"/>
      <c r="CP3777" s="117"/>
      <c r="CQ3777" s="116"/>
      <c r="CR3777" s="113"/>
      <c r="CS3777" s="114"/>
    </row>
    <row r="3778" spans="3:97" s="102" customFormat="1" x14ac:dyDescent="0.3">
      <c r="C3778" s="100"/>
      <c r="D3778" s="100"/>
      <c r="E3778" s="101"/>
      <c r="G3778" s="103"/>
      <c r="I3778" s="101"/>
      <c r="J3778" s="100"/>
      <c r="K3778" s="100"/>
      <c r="L3778" s="100"/>
      <c r="M3778" s="104"/>
      <c r="R3778" s="101"/>
      <c r="S3778" s="101"/>
      <c r="T3778" s="105"/>
      <c r="V3778" s="101"/>
      <c r="W3778" s="101"/>
      <c r="X3778" s="101"/>
      <c r="AA3778" s="101"/>
      <c r="AB3778" s="101"/>
      <c r="AR3778" s="106"/>
      <c r="AS3778" s="106"/>
      <c r="AT3778" s="106"/>
      <c r="AU3778" s="107"/>
      <c r="AV3778" s="107"/>
      <c r="AW3778" s="106"/>
      <c r="AX3778" s="106"/>
      <c r="AY3778" s="106"/>
      <c r="AZ3778" s="106"/>
      <c r="BA3778" s="106"/>
      <c r="BB3778" s="104"/>
      <c r="BD3778" s="108"/>
      <c r="BG3778" s="101"/>
      <c r="BH3778" s="101"/>
      <c r="BI3778" s="101"/>
      <c r="BJ3778" s="101"/>
      <c r="BK3778" s="101"/>
      <c r="BL3778" s="101"/>
      <c r="BM3778" s="101"/>
      <c r="BN3778" s="101"/>
      <c r="BO3778" s="101"/>
      <c r="BP3778" s="101"/>
      <c r="BQ3778" s="101"/>
      <c r="BR3778" s="101"/>
      <c r="BS3778" s="101"/>
      <c r="BT3778" s="101"/>
      <c r="CD3778" s="109"/>
      <c r="CE3778" s="109"/>
      <c r="CF3778" s="109"/>
      <c r="CG3778" s="109"/>
      <c r="CH3778" s="101"/>
      <c r="CI3778" s="116"/>
      <c r="CJ3778" s="116"/>
      <c r="CK3778" s="116"/>
      <c r="CL3778" s="116"/>
      <c r="CM3778" s="116"/>
      <c r="CN3778" s="116"/>
      <c r="CO3778" s="117"/>
      <c r="CP3778" s="117"/>
      <c r="CQ3778" s="116"/>
      <c r="CR3778" s="113"/>
      <c r="CS3778" s="114"/>
    </row>
    <row r="3779" spans="3:97" s="102" customFormat="1" x14ac:dyDescent="0.3">
      <c r="C3779" s="100"/>
      <c r="D3779" s="100"/>
      <c r="E3779" s="101"/>
      <c r="G3779" s="103"/>
      <c r="I3779" s="101"/>
      <c r="J3779" s="100"/>
      <c r="K3779" s="100"/>
      <c r="L3779" s="100"/>
      <c r="M3779" s="104"/>
      <c r="R3779" s="101"/>
      <c r="S3779" s="101"/>
      <c r="T3779" s="105"/>
      <c r="V3779" s="101"/>
      <c r="W3779" s="101"/>
      <c r="X3779" s="101"/>
      <c r="AA3779" s="101"/>
      <c r="AB3779" s="101"/>
      <c r="AR3779" s="106"/>
      <c r="AS3779" s="106"/>
      <c r="AT3779" s="106"/>
      <c r="AU3779" s="107"/>
      <c r="AV3779" s="107"/>
      <c r="AW3779" s="106"/>
      <c r="AX3779" s="106"/>
      <c r="AY3779" s="106"/>
      <c r="AZ3779" s="106"/>
      <c r="BA3779" s="106"/>
      <c r="BB3779" s="104"/>
      <c r="BD3779" s="108"/>
      <c r="BG3779" s="101"/>
      <c r="BH3779" s="101"/>
      <c r="BI3779" s="101"/>
      <c r="BJ3779" s="101"/>
      <c r="BK3779" s="101"/>
      <c r="BL3779" s="101"/>
      <c r="BM3779" s="101"/>
      <c r="BN3779" s="101"/>
      <c r="BO3779" s="101"/>
      <c r="BP3779" s="101"/>
      <c r="BQ3779" s="101"/>
      <c r="BR3779" s="101"/>
      <c r="BS3779" s="101"/>
      <c r="BT3779" s="101"/>
      <c r="CD3779" s="109"/>
      <c r="CE3779" s="109"/>
      <c r="CF3779" s="109"/>
      <c r="CG3779" s="109"/>
      <c r="CH3779" s="101"/>
      <c r="CI3779" s="116"/>
      <c r="CJ3779" s="116"/>
      <c r="CK3779" s="116"/>
      <c r="CL3779" s="116"/>
      <c r="CM3779" s="116"/>
      <c r="CN3779" s="116"/>
      <c r="CO3779" s="117"/>
      <c r="CP3779" s="117"/>
      <c r="CQ3779" s="116"/>
      <c r="CR3779" s="113"/>
      <c r="CS3779" s="114"/>
    </row>
    <row r="3780" spans="3:97" s="102" customFormat="1" x14ac:dyDescent="0.3">
      <c r="C3780" s="100"/>
      <c r="D3780" s="100"/>
      <c r="E3780" s="101"/>
      <c r="G3780" s="103"/>
      <c r="I3780" s="101"/>
      <c r="J3780" s="100"/>
      <c r="K3780" s="100"/>
      <c r="L3780" s="100"/>
      <c r="M3780" s="104"/>
      <c r="R3780" s="101"/>
      <c r="S3780" s="101"/>
      <c r="T3780" s="105"/>
      <c r="V3780" s="101"/>
      <c r="W3780" s="101"/>
      <c r="X3780" s="101"/>
      <c r="AA3780" s="101"/>
      <c r="AB3780" s="101"/>
      <c r="AR3780" s="106"/>
      <c r="AS3780" s="106"/>
      <c r="AT3780" s="106"/>
      <c r="AU3780" s="107"/>
      <c r="AV3780" s="107"/>
      <c r="AW3780" s="106"/>
      <c r="AX3780" s="106"/>
      <c r="AY3780" s="106"/>
      <c r="AZ3780" s="106"/>
      <c r="BA3780" s="106"/>
      <c r="BB3780" s="104"/>
      <c r="BD3780" s="108"/>
      <c r="BG3780" s="101"/>
      <c r="BH3780" s="101"/>
      <c r="BI3780" s="101"/>
      <c r="BJ3780" s="101"/>
      <c r="BK3780" s="101"/>
      <c r="BL3780" s="101"/>
      <c r="BM3780" s="101"/>
      <c r="BN3780" s="101"/>
      <c r="BO3780" s="101"/>
      <c r="BP3780" s="101"/>
      <c r="BQ3780" s="101"/>
      <c r="BR3780" s="101"/>
      <c r="BS3780" s="101"/>
      <c r="BT3780" s="101"/>
      <c r="CD3780" s="109"/>
      <c r="CE3780" s="109"/>
      <c r="CF3780" s="109"/>
      <c r="CG3780" s="109"/>
      <c r="CH3780" s="101"/>
      <c r="CI3780" s="116"/>
      <c r="CJ3780" s="116"/>
      <c r="CK3780" s="116"/>
      <c r="CL3780" s="116"/>
      <c r="CM3780" s="116"/>
      <c r="CN3780" s="116"/>
      <c r="CO3780" s="117"/>
      <c r="CP3780" s="117"/>
      <c r="CQ3780" s="116"/>
      <c r="CR3780" s="113"/>
      <c r="CS3780" s="114"/>
    </row>
    <row r="3781" spans="3:97" s="102" customFormat="1" x14ac:dyDescent="0.3">
      <c r="C3781" s="100"/>
      <c r="D3781" s="100"/>
      <c r="E3781" s="101"/>
      <c r="G3781" s="103"/>
      <c r="I3781" s="101"/>
      <c r="J3781" s="100"/>
      <c r="K3781" s="100"/>
      <c r="L3781" s="100"/>
      <c r="M3781" s="104"/>
      <c r="R3781" s="101"/>
      <c r="S3781" s="101"/>
      <c r="T3781" s="105"/>
      <c r="V3781" s="101"/>
      <c r="W3781" s="101"/>
      <c r="X3781" s="101"/>
      <c r="AA3781" s="101"/>
      <c r="AB3781" s="101"/>
      <c r="AR3781" s="106"/>
      <c r="AS3781" s="106"/>
      <c r="AT3781" s="106"/>
      <c r="AU3781" s="107"/>
      <c r="AV3781" s="107"/>
      <c r="AW3781" s="106"/>
      <c r="AX3781" s="106"/>
      <c r="AY3781" s="106"/>
      <c r="AZ3781" s="106"/>
      <c r="BA3781" s="106"/>
      <c r="BB3781" s="104"/>
      <c r="BD3781" s="108"/>
      <c r="BG3781" s="101"/>
      <c r="BH3781" s="101"/>
      <c r="BI3781" s="101"/>
      <c r="BJ3781" s="101"/>
      <c r="BK3781" s="101"/>
      <c r="BL3781" s="101"/>
      <c r="BM3781" s="101"/>
      <c r="BN3781" s="101"/>
      <c r="BO3781" s="101"/>
      <c r="BP3781" s="101"/>
      <c r="BQ3781" s="101"/>
      <c r="BR3781" s="101"/>
      <c r="BS3781" s="101"/>
      <c r="BT3781" s="101"/>
      <c r="CD3781" s="109"/>
      <c r="CE3781" s="109"/>
      <c r="CF3781" s="109"/>
      <c r="CG3781" s="109"/>
      <c r="CH3781" s="101"/>
      <c r="CI3781" s="116"/>
      <c r="CJ3781" s="116"/>
      <c r="CK3781" s="116"/>
      <c r="CL3781" s="116"/>
      <c r="CM3781" s="116"/>
      <c r="CN3781" s="116"/>
      <c r="CO3781" s="117"/>
      <c r="CP3781" s="117"/>
      <c r="CQ3781" s="116"/>
      <c r="CR3781" s="113"/>
      <c r="CS3781" s="114"/>
    </row>
    <row r="3782" spans="3:97" s="102" customFormat="1" x14ac:dyDescent="0.3">
      <c r="C3782" s="100"/>
      <c r="D3782" s="100"/>
      <c r="E3782" s="101"/>
      <c r="G3782" s="103"/>
      <c r="I3782" s="101"/>
      <c r="J3782" s="100"/>
      <c r="K3782" s="100"/>
      <c r="L3782" s="100"/>
      <c r="M3782" s="104"/>
      <c r="R3782" s="101"/>
      <c r="S3782" s="101"/>
      <c r="T3782" s="105"/>
      <c r="V3782" s="101"/>
      <c r="W3782" s="101"/>
      <c r="X3782" s="101"/>
      <c r="AA3782" s="101"/>
      <c r="AB3782" s="101"/>
      <c r="AR3782" s="106"/>
      <c r="AS3782" s="106"/>
      <c r="AT3782" s="106"/>
      <c r="AU3782" s="107"/>
      <c r="AV3782" s="107"/>
      <c r="AW3782" s="106"/>
      <c r="AX3782" s="106"/>
      <c r="AY3782" s="106"/>
      <c r="AZ3782" s="106"/>
      <c r="BA3782" s="106"/>
      <c r="BB3782" s="104"/>
      <c r="BD3782" s="108"/>
      <c r="BG3782" s="101"/>
      <c r="BH3782" s="101"/>
      <c r="BI3782" s="101"/>
      <c r="BJ3782" s="101"/>
      <c r="BK3782" s="101"/>
      <c r="BL3782" s="101"/>
      <c r="BM3782" s="101"/>
      <c r="BN3782" s="101"/>
      <c r="BO3782" s="101"/>
      <c r="BP3782" s="101"/>
      <c r="BQ3782" s="101"/>
      <c r="BR3782" s="101"/>
      <c r="BS3782" s="101"/>
      <c r="BT3782" s="101"/>
      <c r="CD3782" s="109"/>
      <c r="CE3782" s="109"/>
      <c r="CF3782" s="109"/>
      <c r="CG3782" s="109"/>
      <c r="CH3782" s="101"/>
      <c r="CI3782" s="116"/>
      <c r="CJ3782" s="116"/>
      <c r="CK3782" s="116"/>
      <c r="CL3782" s="116"/>
      <c r="CM3782" s="116"/>
      <c r="CN3782" s="116"/>
      <c r="CO3782" s="117"/>
      <c r="CP3782" s="117"/>
      <c r="CQ3782" s="116"/>
      <c r="CR3782" s="113"/>
      <c r="CS3782" s="114"/>
    </row>
    <row r="3783" spans="3:97" s="102" customFormat="1" x14ac:dyDescent="0.3">
      <c r="C3783" s="100"/>
      <c r="D3783" s="100"/>
      <c r="E3783" s="101"/>
      <c r="G3783" s="103"/>
      <c r="I3783" s="101"/>
      <c r="J3783" s="100"/>
      <c r="K3783" s="100"/>
      <c r="L3783" s="100"/>
      <c r="M3783" s="104"/>
      <c r="R3783" s="101"/>
      <c r="S3783" s="101"/>
      <c r="T3783" s="105"/>
      <c r="V3783" s="101"/>
      <c r="W3783" s="101"/>
      <c r="X3783" s="101"/>
      <c r="AA3783" s="101"/>
      <c r="AB3783" s="101"/>
      <c r="AR3783" s="106"/>
      <c r="AS3783" s="106"/>
      <c r="AT3783" s="106"/>
      <c r="AU3783" s="107"/>
      <c r="AV3783" s="107"/>
      <c r="AW3783" s="106"/>
      <c r="AX3783" s="106"/>
      <c r="AY3783" s="106"/>
      <c r="AZ3783" s="106"/>
      <c r="BA3783" s="106"/>
      <c r="BB3783" s="104"/>
      <c r="BD3783" s="108"/>
      <c r="BG3783" s="101"/>
      <c r="BH3783" s="101"/>
      <c r="BI3783" s="101"/>
      <c r="BJ3783" s="101"/>
      <c r="BK3783" s="101"/>
      <c r="BL3783" s="101"/>
      <c r="BM3783" s="101"/>
      <c r="BN3783" s="101"/>
      <c r="BO3783" s="101"/>
      <c r="BP3783" s="101"/>
      <c r="BQ3783" s="101"/>
      <c r="BR3783" s="101"/>
      <c r="BS3783" s="101"/>
      <c r="BT3783" s="101"/>
      <c r="CD3783" s="109"/>
      <c r="CE3783" s="109"/>
      <c r="CF3783" s="109"/>
      <c r="CG3783" s="109"/>
      <c r="CH3783" s="101"/>
      <c r="CI3783" s="116"/>
      <c r="CJ3783" s="116"/>
      <c r="CK3783" s="116"/>
      <c r="CL3783" s="116"/>
      <c r="CM3783" s="116"/>
      <c r="CN3783" s="116"/>
      <c r="CO3783" s="117"/>
      <c r="CP3783" s="117"/>
      <c r="CQ3783" s="116"/>
      <c r="CR3783" s="113"/>
      <c r="CS3783" s="114"/>
    </row>
    <row r="3784" spans="3:97" s="102" customFormat="1" x14ac:dyDescent="0.3">
      <c r="C3784" s="100"/>
      <c r="D3784" s="100"/>
      <c r="E3784" s="101"/>
      <c r="G3784" s="103"/>
      <c r="I3784" s="101"/>
      <c r="J3784" s="100"/>
      <c r="K3784" s="100"/>
      <c r="L3784" s="100"/>
      <c r="M3784" s="104"/>
      <c r="R3784" s="101"/>
      <c r="S3784" s="101"/>
      <c r="T3784" s="105"/>
      <c r="V3784" s="101"/>
      <c r="W3784" s="101"/>
      <c r="X3784" s="101"/>
      <c r="AA3784" s="101"/>
      <c r="AB3784" s="101"/>
      <c r="AR3784" s="106"/>
      <c r="AS3784" s="106"/>
      <c r="AT3784" s="106"/>
      <c r="AU3784" s="107"/>
      <c r="AV3784" s="107"/>
      <c r="AW3784" s="106"/>
      <c r="AX3784" s="106"/>
      <c r="AY3784" s="106"/>
      <c r="AZ3784" s="106"/>
      <c r="BA3784" s="106"/>
      <c r="BB3784" s="104"/>
      <c r="BD3784" s="108"/>
      <c r="BG3784" s="101"/>
      <c r="BH3784" s="101"/>
      <c r="BI3784" s="101"/>
      <c r="BJ3784" s="101"/>
      <c r="BK3784" s="101"/>
      <c r="BL3784" s="101"/>
      <c r="BM3784" s="101"/>
      <c r="BN3784" s="101"/>
      <c r="BO3784" s="101"/>
      <c r="BP3784" s="101"/>
      <c r="BQ3784" s="101"/>
      <c r="BR3784" s="101"/>
      <c r="BS3784" s="101"/>
      <c r="BT3784" s="101"/>
      <c r="CD3784" s="109"/>
      <c r="CE3784" s="109"/>
      <c r="CF3784" s="109"/>
      <c r="CG3784" s="109"/>
      <c r="CH3784" s="101"/>
      <c r="CI3784" s="116"/>
      <c r="CJ3784" s="116"/>
      <c r="CK3784" s="116"/>
      <c r="CL3784" s="116"/>
      <c r="CM3784" s="116"/>
      <c r="CN3784" s="116"/>
      <c r="CO3784" s="117"/>
      <c r="CP3784" s="117"/>
      <c r="CQ3784" s="116"/>
      <c r="CR3784" s="113"/>
      <c r="CS3784" s="114"/>
    </row>
    <row r="3785" spans="3:97" s="102" customFormat="1" x14ac:dyDescent="0.3">
      <c r="C3785" s="100"/>
      <c r="D3785" s="100"/>
      <c r="E3785" s="101"/>
      <c r="G3785" s="103"/>
      <c r="I3785" s="101"/>
      <c r="J3785" s="100"/>
      <c r="K3785" s="100"/>
      <c r="L3785" s="100"/>
      <c r="M3785" s="104"/>
      <c r="R3785" s="101"/>
      <c r="S3785" s="101"/>
      <c r="T3785" s="105"/>
      <c r="V3785" s="101"/>
      <c r="W3785" s="101"/>
      <c r="X3785" s="101"/>
      <c r="AA3785" s="101"/>
      <c r="AB3785" s="101"/>
      <c r="AR3785" s="106"/>
      <c r="AS3785" s="106"/>
      <c r="AT3785" s="106"/>
      <c r="AU3785" s="107"/>
      <c r="AV3785" s="107"/>
      <c r="AW3785" s="106"/>
      <c r="AX3785" s="106"/>
      <c r="AY3785" s="106"/>
      <c r="AZ3785" s="106"/>
      <c r="BA3785" s="106"/>
      <c r="BB3785" s="104"/>
      <c r="BD3785" s="108"/>
      <c r="BG3785" s="101"/>
      <c r="BH3785" s="101"/>
      <c r="BI3785" s="101"/>
      <c r="BJ3785" s="101"/>
      <c r="BK3785" s="101"/>
      <c r="BL3785" s="101"/>
      <c r="BM3785" s="101"/>
      <c r="BN3785" s="101"/>
      <c r="BO3785" s="101"/>
      <c r="BP3785" s="101"/>
      <c r="BQ3785" s="101"/>
      <c r="BR3785" s="101"/>
      <c r="BS3785" s="101"/>
      <c r="BT3785" s="101"/>
      <c r="CD3785" s="109"/>
      <c r="CE3785" s="109"/>
      <c r="CF3785" s="109"/>
      <c r="CG3785" s="109"/>
      <c r="CH3785" s="101"/>
      <c r="CI3785" s="116"/>
      <c r="CJ3785" s="116"/>
      <c r="CK3785" s="116"/>
      <c r="CL3785" s="116"/>
      <c r="CM3785" s="116"/>
      <c r="CN3785" s="116"/>
      <c r="CO3785" s="117"/>
      <c r="CP3785" s="117"/>
      <c r="CQ3785" s="116"/>
      <c r="CR3785" s="113"/>
      <c r="CS3785" s="114"/>
    </row>
    <row r="3786" spans="3:97" s="102" customFormat="1" x14ac:dyDescent="0.3">
      <c r="C3786" s="100"/>
      <c r="D3786" s="100"/>
      <c r="E3786" s="101"/>
      <c r="G3786" s="103"/>
      <c r="I3786" s="101"/>
      <c r="J3786" s="100"/>
      <c r="K3786" s="100"/>
      <c r="L3786" s="100"/>
      <c r="M3786" s="104"/>
      <c r="R3786" s="101"/>
      <c r="S3786" s="101"/>
      <c r="T3786" s="105"/>
      <c r="V3786" s="101"/>
      <c r="W3786" s="101"/>
      <c r="X3786" s="101"/>
      <c r="AA3786" s="101"/>
      <c r="AB3786" s="101"/>
      <c r="AR3786" s="106"/>
      <c r="AS3786" s="106"/>
      <c r="AT3786" s="106"/>
      <c r="AU3786" s="107"/>
      <c r="AV3786" s="107"/>
      <c r="AW3786" s="106"/>
      <c r="AX3786" s="106"/>
      <c r="AY3786" s="106"/>
      <c r="AZ3786" s="106"/>
      <c r="BA3786" s="106"/>
      <c r="BB3786" s="104"/>
      <c r="BD3786" s="108"/>
      <c r="BG3786" s="101"/>
      <c r="BH3786" s="101"/>
      <c r="BI3786" s="101"/>
      <c r="BJ3786" s="101"/>
      <c r="BK3786" s="101"/>
      <c r="BL3786" s="101"/>
      <c r="BM3786" s="101"/>
      <c r="BN3786" s="101"/>
      <c r="BO3786" s="101"/>
      <c r="BP3786" s="101"/>
      <c r="BQ3786" s="101"/>
      <c r="BR3786" s="101"/>
      <c r="BS3786" s="101"/>
      <c r="BT3786" s="101"/>
      <c r="CD3786" s="109"/>
      <c r="CE3786" s="109"/>
      <c r="CF3786" s="109"/>
      <c r="CG3786" s="109"/>
      <c r="CH3786" s="101"/>
      <c r="CI3786" s="116"/>
      <c r="CJ3786" s="116"/>
      <c r="CK3786" s="116"/>
      <c r="CL3786" s="116"/>
      <c r="CM3786" s="116"/>
      <c r="CN3786" s="116"/>
      <c r="CO3786" s="117"/>
      <c r="CP3786" s="117"/>
      <c r="CQ3786" s="116"/>
      <c r="CR3786" s="113"/>
      <c r="CS3786" s="114"/>
    </row>
    <row r="3787" spans="3:97" s="102" customFormat="1" x14ac:dyDescent="0.3">
      <c r="C3787" s="100"/>
      <c r="D3787" s="100"/>
      <c r="E3787" s="101"/>
      <c r="G3787" s="103"/>
      <c r="I3787" s="101"/>
      <c r="J3787" s="100"/>
      <c r="K3787" s="100"/>
      <c r="L3787" s="100"/>
      <c r="M3787" s="104"/>
      <c r="R3787" s="101"/>
      <c r="S3787" s="101"/>
      <c r="T3787" s="105"/>
      <c r="V3787" s="101"/>
      <c r="W3787" s="101"/>
      <c r="X3787" s="101"/>
      <c r="AA3787" s="101"/>
      <c r="AB3787" s="101"/>
      <c r="AR3787" s="106"/>
      <c r="AS3787" s="106"/>
      <c r="AT3787" s="106"/>
      <c r="AU3787" s="107"/>
      <c r="AV3787" s="107"/>
      <c r="AW3787" s="106"/>
      <c r="AX3787" s="106"/>
      <c r="AY3787" s="106"/>
      <c r="AZ3787" s="106"/>
      <c r="BA3787" s="106"/>
      <c r="BB3787" s="104"/>
      <c r="BD3787" s="108"/>
      <c r="BG3787" s="101"/>
      <c r="BH3787" s="101"/>
      <c r="BI3787" s="101"/>
      <c r="BJ3787" s="101"/>
      <c r="BK3787" s="101"/>
      <c r="BL3787" s="101"/>
      <c r="BM3787" s="101"/>
      <c r="BN3787" s="101"/>
      <c r="BO3787" s="101"/>
      <c r="BP3787" s="101"/>
      <c r="BQ3787" s="101"/>
      <c r="BR3787" s="101"/>
      <c r="BS3787" s="101"/>
      <c r="BT3787" s="101"/>
      <c r="CD3787" s="109"/>
      <c r="CE3787" s="109"/>
      <c r="CF3787" s="109"/>
      <c r="CG3787" s="109"/>
      <c r="CH3787" s="101"/>
      <c r="CI3787" s="116"/>
      <c r="CJ3787" s="116"/>
      <c r="CK3787" s="116"/>
      <c r="CL3787" s="116"/>
      <c r="CM3787" s="116"/>
      <c r="CN3787" s="116"/>
      <c r="CO3787" s="117"/>
      <c r="CP3787" s="117"/>
      <c r="CQ3787" s="116"/>
      <c r="CR3787" s="113"/>
      <c r="CS3787" s="114"/>
    </row>
    <row r="3788" spans="3:97" s="102" customFormat="1" x14ac:dyDescent="0.3">
      <c r="C3788" s="100"/>
      <c r="D3788" s="100"/>
      <c r="E3788" s="101"/>
      <c r="G3788" s="103"/>
      <c r="I3788" s="101"/>
      <c r="J3788" s="100"/>
      <c r="K3788" s="100"/>
      <c r="L3788" s="100"/>
      <c r="M3788" s="104"/>
      <c r="R3788" s="101"/>
      <c r="S3788" s="101"/>
      <c r="T3788" s="105"/>
      <c r="V3788" s="101"/>
      <c r="W3788" s="101"/>
      <c r="X3788" s="101"/>
      <c r="AA3788" s="101"/>
      <c r="AB3788" s="101"/>
      <c r="AR3788" s="106"/>
      <c r="AS3788" s="106"/>
      <c r="AT3788" s="106"/>
      <c r="AU3788" s="107"/>
      <c r="AV3788" s="107"/>
      <c r="AW3788" s="106"/>
      <c r="AX3788" s="106"/>
      <c r="AY3788" s="106"/>
      <c r="AZ3788" s="106"/>
      <c r="BA3788" s="106"/>
      <c r="BB3788" s="104"/>
      <c r="BD3788" s="108"/>
      <c r="BG3788" s="101"/>
      <c r="BH3788" s="101"/>
      <c r="BI3788" s="101"/>
      <c r="BJ3788" s="101"/>
      <c r="BK3788" s="101"/>
      <c r="BL3788" s="101"/>
      <c r="BM3788" s="101"/>
      <c r="BN3788" s="101"/>
      <c r="BO3788" s="101"/>
      <c r="BP3788" s="101"/>
      <c r="BQ3788" s="101"/>
      <c r="BR3788" s="101"/>
      <c r="BS3788" s="101"/>
      <c r="BT3788" s="101"/>
      <c r="CD3788" s="109"/>
      <c r="CE3788" s="109"/>
      <c r="CF3788" s="109"/>
      <c r="CG3788" s="109"/>
      <c r="CH3788" s="101"/>
      <c r="CI3788" s="116"/>
      <c r="CJ3788" s="116"/>
      <c r="CK3788" s="116"/>
      <c r="CL3788" s="116"/>
      <c r="CM3788" s="116"/>
      <c r="CN3788" s="116"/>
      <c r="CO3788" s="117"/>
      <c r="CP3788" s="117"/>
      <c r="CQ3788" s="116"/>
      <c r="CR3788" s="113"/>
      <c r="CS3788" s="114"/>
    </row>
    <row r="3789" spans="3:97" s="102" customFormat="1" x14ac:dyDescent="0.3">
      <c r="C3789" s="100"/>
      <c r="D3789" s="100"/>
      <c r="E3789" s="101"/>
      <c r="G3789" s="103"/>
      <c r="I3789" s="101"/>
      <c r="J3789" s="100"/>
      <c r="K3789" s="100"/>
      <c r="L3789" s="100"/>
      <c r="M3789" s="104"/>
      <c r="R3789" s="101"/>
      <c r="S3789" s="101"/>
      <c r="T3789" s="105"/>
      <c r="V3789" s="101"/>
      <c r="W3789" s="101"/>
      <c r="X3789" s="101"/>
      <c r="AA3789" s="101"/>
      <c r="AB3789" s="101"/>
      <c r="AR3789" s="106"/>
      <c r="AS3789" s="106"/>
      <c r="AT3789" s="106"/>
      <c r="AU3789" s="107"/>
      <c r="AV3789" s="107"/>
      <c r="AW3789" s="106"/>
      <c r="AX3789" s="106"/>
      <c r="AY3789" s="106"/>
      <c r="AZ3789" s="106"/>
      <c r="BA3789" s="106"/>
      <c r="BB3789" s="104"/>
      <c r="BD3789" s="108"/>
      <c r="BG3789" s="101"/>
      <c r="BH3789" s="101"/>
      <c r="BI3789" s="101"/>
      <c r="BJ3789" s="101"/>
      <c r="BK3789" s="101"/>
      <c r="BL3789" s="101"/>
      <c r="BM3789" s="101"/>
      <c r="BN3789" s="101"/>
      <c r="BO3789" s="101"/>
      <c r="BP3789" s="101"/>
      <c r="BQ3789" s="101"/>
      <c r="BR3789" s="101"/>
      <c r="BS3789" s="101"/>
      <c r="BT3789" s="101"/>
      <c r="CD3789" s="109"/>
      <c r="CE3789" s="109"/>
      <c r="CF3789" s="109"/>
      <c r="CG3789" s="109"/>
      <c r="CH3789" s="101"/>
      <c r="CI3789" s="116"/>
      <c r="CJ3789" s="116"/>
      <c r="CK3789" s="116"/>
      <c r="CL3789" s="116"/>
      <c r="CM3789" s="116"/>
      <c r="CN3789" s="116"/>
      <c r="CO3789" s="117"/>
      <c r="CP3789" s="117"/>
      <c r="CQ3789" s="116"/>
      <c r="CR3789" s="113"/>
      <c r="CS3789" s="114"/>
    </row>
    <row r="3790" spans="3:97" s="102" customFormat="1" x14ac:dyDescent="0.3">
      <c r="C3790" s="100"/>
      <c r="D3790" s="100"/>
      <c r="E3790" s="101"/>
      <c r="G3790" s="103"/>
      <c r="I3790" s="101"/>
      <c r="J3790" s="100"/>
      <c r="K3790" s="100"/>
      <c r="L3790" s="100"/>
      <c r="M3790" s="104"/>
      <c r="R3790" s="101"/>
      <c r="S3790" s="101"/>
      <c r="T3790" s="105"/>
      <c r="V3790" s="101"/>
      <c r="W3790" s="101"/>
      <c r="X3790" s="101"/>
      <c r="AA3790" s="101"/>
      <c r="AB3790" s="101"/>
      <c r="AR3790" s="106"/>
      <c r="AS3790" s="106"/>
      <c r="AT3790" s="106"/>
      <c r="AU3790" s="107"/>
      <c r="AV3790" s="107"/>
      <c r="AW3790" s="106"/>
      <c r="AX3790" s="106"/>
      <c r="AY3790" s="106"/>
      <c r="AZ3790" s="106"/>
      <c r="BA3790" s="106"/>
      <c r="BB3790" s="104"/>
      <c r="BD3790" s="108"/>
      <c r="BG3790" s="101"/>
      <c r="BH3790" s="101"/>
      <c r="BI3790" s="101"/>
      <c r="BJ3790" s="101"/>
      <c r="BK3790" s="101"/>
      <c r="BL3790" s="101"/>
      <c r="BM3790" s="101"/>
      <c r="BN3790" s="101"/>
      <c r="BO3790" s="101"/>
      <c r="BP3790" s="101"/>
      <c r="BQ3790" s="101"/>
      <c r="BR3790" s="101"/>
      <c r="BS3790" s="101"/>
      <c r="BT3790" s="101"/>
      <c r="CD3790" s="109"/>
      <c r="CE3790" s="109"/>
      <c r="CF3790" s="109"/>
      <c r="CG3790" s="109"/>
      <c r="CH3790" s="101"/>
      <c r="CI3790" s="116"/>
      <c r="CJ3790" s="116"/>
      <c r="CK3790" s="116"/>
      <c r="CL3790" s="116"/>
      <c r="CM3790" s="116"/>
      <c r="CN3790" s="116"/>
      <c r="CO3790" s="117"/>
      <c r="CP3790" s="117"/>
      <c r="CQ3790" s="116"/>
      <c r="CR3790" s="113"/>
      <c r="CS3790" s="114"/>
    </row>
    <row r="3791" spans="3:97" s="102" customFormat="1" x14ac:dyDescent="0.3">
      <c r="C3791" s="100"/>
      <c r="D3791" s="100"/>
      <c r="E3791" s="101"/>
      <c r="G3791" s="103"/>
      <c r="I3791" s="101"/>
      <c r="J3791" s="100"/>
      <c r="K3791" s="100"/>
      <c r="L3791" s="100"/>
      <c r="M3791" s="104"/>
      <c r="R3791" s="101"/>
      <c r="S3791" s="101"/>
      <c r="T3791" s="105"/>
      <c r="V3791" s="101"/>
      <c r="W3791" s="101"/>
      <c r="X3791" s="101"/>
      <c r="AA3791" s="101"/>
      <c r="AB3791" s="101"/>
      <c r="AR3791" s="106"/>
      <c r="AS3791" s="106"/>
      <c r="AT3791" s="106"/>
      <c r="AU3791" s="107"/>
      <c r="AV3791" s="107"/>
      <c r="AW3791" s="106"/>
      <c r="AX3791" s="106"/>
      <c r="AY3791" s="106"/>
      <c r="AZ3791" s="106"/>
      <c r="BA3791" s="106"/>
      <c r="BB3791" s="104"/>
      <c r="BD3791" s="108"/>
      <c r="BG3791" s="101"/>
      <c r="BH3791" s="101"/>
      <c r="BI3791" s="101"/>
      <c r="BJ3791" s="101"/>
      <c r="BK3791" s="101"/>
      <c r="BL3791" s="101"/>
      <c r="BM3791" s="101"/>
      <c r="BN3791" s="101"/>
      <c r="BO3791" s="101"/>
      <c r="BP3791" s="101"/>
      <c r="BQ3791" s="101"/>
      <c r="BR3791" s="101"/>
      <c r="BS3791" s="101"/>
      <c r="BT3791" s="101"/>
      <c r="CD3791" s="109"/>
      <c r="CE3791" s="109"/>
      <c r="CF3791" s="109"/>
      <c r="CG3791" s="109"/>
      <c r="CH3791" s="101"/>
      <c r="CI3791" s="116"/>
      <c r="CJ3791" s="116"/>
      <c r="CK3791" s="116"/>
      <c r="CL3791" s="116"/>
      <c r="CM3791" s="116"/>
      <c r="CN3791" s="116"/>
      <c r="CO3791" s="117"/>
      <c r="CP3791" s="117"/>
      <c r="CQ3791" s="116"/>
      <c r="CR3791" s="113"/>
      <c r="CS3791" s="114"/>
    </row>
    <row r="3792" spans="3:97" s="102" customFormat="1" x14ac:dyDescent="0.3">
      <c r="C3792" s="100"/>
      <c r="D3792" s="100"/>
      <c r="E3792" s="101"/>
      <c r="G3792" s="103"/>
      <c r="I3792" s="101"/>
      <c r="J3792" s="100"/>
      <c r="K3792" s="100"/>
      <c r="L3792" s="100"/>
      <c r="M3792" s="104"/>
      <c r="R3792" s="101"/>
      <c r="S3792" s="101"/>
      <c r="T3792" s="105"/>
      <c r="V3792" s="101"/>
      <c r="W3792" s="101"/>
      <c r="X3792" s="101"/>
      <c r="AA3792" s="101"/>
      <c r="AB3792" s="101"/>
      <c r="AR3792" s="106"/>
      <c r="AS3792" s="106"/>
      <c r="AT3792" s="106"/>
      <c r="AU3792" s="107"/>
      <c r="AV3792" s="107"/>
      <c r="AW3792" s="106"/>
      <c r="AX3792" s="106"/>
      <c r="AY3792" s="106"/>
      <c r="AZ3792" s="106"/>
      <c r="BA3792" s="106"/>
      <c r="BB3792" s="104"/>
      <c r="BD3792" s="108"/>
      <c r="BG3792" s="101"/>
      <c r="BH3792" s="101"/>
      <c r="BI3792" s="101"/>
      <c r="BJ3792" s="101"/>
      <c r="BK3792" s="101"/>
      <c r="BL3792" s="101"/>
      <c r="BM3792" s="101"/>
      <c r="BN3792" s="101"/>
      <c r="BO3792" s="101"/>
      <c r="BP3792" s="101"/>
      <c r="BQ3792" s="101"/>
      <c r="BR3792" s="101"/>
      <c r="BS3792" s="101"/>
      <c r="BT3792" s="101"/>
      <c r="CD3792" s="109"/>
      <c r="CE3792" s="109"/>
      <c r="CF3792" s="109"/>
      <c r="CG3792" s="109"/>
      <c r="CH3792" s="101"/>
      <c r="CI3792" s="116"/>
      <c r="CJ3792" s="116"/>
      <c r="CK3792" s="116"/>
      <c r="CL3792" s="116"/>
      <c r="CM3792" s="116"/>
      <c r="CN3792" s="116"/>
      <c r="CO3792" s="117"/>
      <c r="CP3792" s="117"/>
      <c r="CQ3792" s="116"/>
      <c r="CR3792" s="113"/>
      <c r="CS3792" s="114"/>
    </row>
    <row r="3793" spans="3:97" s="102" customFormat="1" x14ac:dyDescent="0.3">
      <c r="C3793" s="100"/>
      <c r="D3793" s="100"/>
      <c r="E3793" s="101"/>
      <c r="G3793" s="103"/>
      <c r="I3793" s="101"/>
      <c r="J3793" s="100"/>
      <c r="K3793" s="100"/>
      <c r="L3793" s="100"/>
      <c r="M3793" s="104"/>
      <c r="R3793" s="101"/>
      <c r="S3793" s="101"/>
      <c r="T3793" s="105"/>
      <c r="V3793" s="101"/>
      <c r="W3793" s="101"/>
      <c r="X3793" s="101"/>
      <c r="AA3793" s="101"/>
      <c r="AB3793" s="101"/>
      <c r="AR3793" s="106"/>
      <c r="AS3793" s="106"/>
      <c r="AT3793" s="106"/>
      <c r="AU3793" s="107"/>
      <c r="AV3793" s="107"/>
      <c r="AW3793" s="106"/>
      <c r="AX3793" s="106"/>
      <c r="AY3793" s="106"/>
      <c r="AZ3793" s="106"/>
      <c r="BA3793" s="106"/>
      <c r="BB3793" s="104"/>
      <c r="BD3793" s="108"/>
      <c r="BG3793" s="101"/>
      <c r="BH3793" s="101"/>
      <c r="BI3793" s="101"/>
      <c r="BJ3793" s="101"/>
      <c r="BK3793" s="101"/>
      <c r="BL3793" s="101"/>
      <c r="BM3793" s="101"/>
      <c r="BN3793" s="101"/>
      <c r="BO3793" s="101"/>
      <c r="BP3793" s="101"/>
      <c r="BQ3793" s="101"/>
      <c r="BR3793" s="101"/>
      <c r="BS3793" s="101"/>
      <c r="BT3793" s="101"/>
      <c r="CD3793" s="109"/>
      <c r="CE3793" s="109"/>
      <c r="CF3793" s="109"/>
      <c r="CG3793" s="109"/>
      <c r="CH3793" s="101"/>
      <c r="CI3793" s="116"/>
      <c r="CJ3793" s="116"/>
      <c r="CK3793" s="116"/>
      <c r="CL3793" s="116"/>
      <c r="CM3793" s="116"/>
      <c r="CN3793" s="116"/>
      <c r="CO3793" s="117"/>
      <c r="CP3793" s="117"/>
      <c r="CQ3793" s="116"/>
      <c r="CR3793" s="113"/>
      <c r="CS3793" s="114"/>
    </row>
    <row r="3794" spans="3:97" s="102" customFormat="1" x14ac:dyDescent="0.3">
      <c r="C3794" s="100"/>
      <c r="D3794" s="100"/>
      <c r="E3794" s="101"/>
      <c r="G3794" s="103"/>
      <c r="I3794" s="101"/>
      <c r="J3794" s="100"/>
      <c r="K3794" s="100"/>
      <c r="L3794" s="100"/>
      <c r="M3794" s="104"/>
      <c r="R3794" s="101"/>
      <c r="S3794" s="101"/>
      <c r="T3794" s="105"/>
      <c r="V3794" s="101"/>
      <c r="W3794" s="101"/>
      <c r="X3794" s="101"/>
      <c r="AA3794" s="101"/>
      <c r="AB3794" s="101"/>
      <c r="AR3794" s="106"/>
      <c r="AS3794" s="106"/>
      <c r="AT3794" s="106"/>
      <c r="AU3794" s="107"/>
      <c r="AV3794" s="107"/>
      <c r="AW3794" s="106"/>
      <c r="AX3794" s="106"/>
      <c r="AY3794" s="106"/>
      <c r="AZ3794" s="106"/>
      <c r="BA3794" s="106"/>
      <c r="BB3794" s="104"/>
      <c r="BD3794" s="108"/>
      <c r="BG3794" s="101"/>
      <c r="BH3794" s="101"/>
      <c r="BI3794" s="101"/>
      <c r="BJ3794" s="101"/>
      <c r="BK3794" s="101"/>
      <c r="BL3794" s="101"/>
      <c r="BM3794" s="101"/>
      <c r="BN3794" s="101"/>
      <c r="BO3794" s="101"/>
      <c r="BP3794" s="101"/>
      <c r="BQ3794" s="101"/>
      <c r="BR3794" s="101"/>
      <c r="BS3794" s="101"/>
      <c r="BT3794" s="101"/>
      <c r="CD3794" s="109"/>
      <c r="CE3794" s="109"/>
      <c r="CF3794" s="109"/>
      <c r="CG3794" s="109"/>
      <c r="CH3794" s="101"/>
      <c r="CI3794" s="116"/>
      <c r="CJ3794" s="116"/>
      <c r="CK3794" s="116"/>
      <c r="CL3794" s="116"/>
      <c r="CM3794" s="116"/>
      <c r="CN3794" s="116"/>
      <c r="CO3794" s="117"/>
      <c r="CP3794" s="117"/>
      <c r="CQ3794" s="116"/>
      <c r="CR3794" s="113"/>
      <c r="CS3794" s="114"/>
    </row>
    <row r="3795" spans="3:97" s="102" customFormat="1" x14ac:dyDescent="0.3">
      <c r="C3795" s="100"/>
      <c r="D3795" s="100"/>
      <c r="E3795" s="101"/>
      <c r="G3795" s="103"/>
      <c r="I3795" s="101"/>
      <c r="J3795" s="100"/>
      <c r="K3795" s="100"/>
      <c r="L3795" s="100"/>
      <c r="M3795" s="104"/>
      <c r="R3795" s="101"/>
      <c r="S3795" s="101"/>
      <c r="T3795" s="105"/>
      <c r="V3795" s="101"/>
      <c r="W3795" s="101"/>
      <c r="X3795" s="101"/>
      <c r="AA3795" s="101"/>
      <c r="AB3795" s="101"/>
      <c r="AR3795" s="106"/>
      <c r="AS3795" s="106"/>
      <c r="AT3795" s="106"/>
      <c r="AU3795" s="107"/>
      <c r="AV3795" s="107"/>
      <c r="AW3795" s="106"/>
      <c r="AX3795" s="106"/>
      <c r="AY3795" s="106"/>
      <c r="AZ3795" s="106"/>
      <c r="BA3795" s="106"/>
      <c r="BB3795" s="104"/>
      <c r="BD3795" s="108"/>
      <c r="BG3795" s="101"/>
      <c r="BH3795" s="101"/>
      <c r="BI3795" s="101"/>
      <c r="BJ3795" s="101"/>
      <c r="BK3795" s="101"/>
      <c r="BL3795" s="101"/>
      <c r="BM3795" s="101"/>
      <c r="BN3795" s="101"/>
      <c r="BO3795" s="101"/>
      <c r="BP3795" s="101"/>
      <c r="BQ3795" s="101"/>
      <c r="BR3795" s="101"/>
      <c r="BS3795" s="101"/>
      <c r="BT3795" s="101"/>
      <c r="CD3795" s="109"/>
      <c r="CE3795" s="109"/>
      <c r="CF3795" s="109"/>
      <c r="CG3795" s="109"/>
      <c r="CH3795" s="101"/>
      <c r="CI3795" s="116"/>
      <c r="CJ3795" s="116"/>
      <c r="CK3795" s="116"/>
      <c r="CL3795" s="116"/>
      <c r="CM3795" s="116"/>
      <c r="CN3795" s="116"/>
      <c r="CO3795" s="117"/>
      <c r="CP3795" s="117"/>
      <c r="CQ3795" s="116"/>
      <c r="CR3795" s="113"/>
      <c r="CS3795" s="114"/>
    </row>
    <row r="3796" spans="3:97" s="102" customFormat="1" x14ac:dyDescent="0.3">
      <c r="C3796" s="100"/>
      <c r="D3796" s="100"/>
      <c r="E3796" s="101"/>
      <c r="G3796" s="103"/>
      <c r="I3796" s="101"/>
      <c r="J3796" s="100"/>
      <c r="K3796" s="100"/>
      <c r="L3796" s="100"/>
      <c r="M3796" s="104"/>
      <c r="R3796" s="101"/>
      <c r="S3796" s="101"/>
      <c r="T3796" s="105"/>
      <c r="V3796" s="101"/>
      <c r="W3796" s="101"/>
      <c r="X3796" s="101"/>
      <c r="AA3796" s="101"/>
      <c r="AB3796" s="101"/>
      <c r="AR3796" s="106"/>
      <c r="AS3796" s="106"/>
      <c r="AT3796" s="106"/>
      <c r="AU3796" s="107"/>
      <c r="AV3796" s="107"/>
      <c r="AW3796" s="106"/>
      <c r="AX3796" s="106"/>
      <c r="AY3796" s="106"/>
      <c r="AZ3796" s="106"/>
      <c r="BA3796" s="106"/>
      <c r="BB3796" s="104"/>
      <c r="BD3796" s="108"/>
      <c r="BG3796" s="101"/>
      <c r="BH3796" s="101"/>
      <c r="BI3796" s="101"/>
      <c r="BJ3796" s="101"/>
      <c r="BK3796" s="101"/>
      <c r="BL3796" s="101"/>
      <c r="BM3796" s="101"/>
      <c r="BN3796" s="101"/>
      <c r="BO3796" s="101"/>
      <c r="BP3796" s="101"/>
      <c r="BQ3796" s="101"/>
      <c r="BR3796" s="101"/>
      <c r="BS3796" s="101"/>
      <c r="BT3796" s="101"/>
      <c r="CD3796" s="109"/>
      <c r="CE3796" s="109"/>
      <c r="CF3796" s="109"/>
      <c r="CG3796" s="109"/>
      <c r="CH3796" s="101"/>
      <c r="CI3796" s="116"/>
      <c r="CJ3796" s="116"/>
      <c r="CK3796" s="116"/>
      <c r="CL3796" s="116"/>
      <c r="CM3796" s="116"/>
      <c r="CN3796" s="116"/>
      <c r="CO3796" s="117"/>
      <c r="CP3796" s="117"/>
      <c r="CQ3796" s="116"/>
      <c r="CR3796" s="113"/>
      <c r="CS3796" s="114"/>
    </row>
    <row r="3797" spans="3:97" s="102" customFormat="1" x14ac:dyDescent="0.3">
      <c r="C3797" s="100"/>
      <c r="D3797" s="100"/>
      <c r="E3797" s="101"/>
      <c r="G3797" s="103"/>
      <c r="I3797" s="101"/>
      <c r="J3797" s="100"/>
      <c r="K3797" s="100"/>
      <c r="L3797" s="100"/>
      <c r="M3797" s="104"/>
      <c r="R3797" s="101"/>
      <c r="S3797" s="101"/>
      <c r="T3797" s="105"/>
      <c r="V3797" s="101"/>
      <c r="W3797" s="101"/>
      <c r="X3797" s="101"/>
      <c r="AA3797" s="101"/>
      <c r="AB3797" s="101"/>
      <c r="AR3797" s="106"/>
      <c r="AS3797" s="106"/>
      <c r="AT3797" s="106"/>
      <c r="AU3797" s="107"/>
      <c r="AV3797" s="107"/>
      <c r="AW3797" s="106"/>
      <c r="AX3797" s="106"/>
      <c r="AY3797" s="106"/>
      <c r="AZ3797" s="106"/>
      <c r="BA3797" s="106"/>
      <c r="BB3797" s="104"/>
      <c r="BD3797" s="108"/>
      <c r="BG3797" s="101"/>
      <c r="BH3797" s="101"/>
      <c r="BI3797" s="101"/>
      <c r="BJ3797" s="101"/>
      <c r="BK3797" s="101"/>
      <c r="BL3797" s="101"/>
      <c r="BM3797" s="101"/>
      <c r="BN3797" s="101"/>
      <c r="BO3797" s="101"/>
      <c r="BP3797" s="101"/>
      <c r="BQ3797" s="101"/>
      <c r="BR3797" s="101"/>
      <c r="BS3797" s="101"/>
      <c r="BT3797" s="101"/>
      <c r="CD3797" s="109"/>
      <c r="CE3797" s="109"/>
      <c r="CF3797" s="109"/>
      <c r="CG3797" s="109"/>
      <c r="CH3797" s="101"/>
      <c r="CI3797" s="116"/>
      <c r="CJ3797" s="116"/>
      <c r="CK3797" s="116"/>
      <c r="CL3797" s="116"/>
      <c r="CM3797" s="116"/>
      <c r="CN3797" s="116"/>
      <c r="CO3797" s="117"/>
      <c r="CP3797" s="117"/>
      <c r="CQ3797" s="116"/>
      <c r="CR3797" s="113"/>
      <c r="CS3797" s="114"/>
    </row>
    <row r="3798" spans="3:97" s="102" customFormat="1" x14ac:dyDescent="0.3">
      <c r="C3798" s="100"/>
      <c r="D3798" s="100"/>
      <c r="E3798" s="101"/>
      <c r="G3798" s="103"/>
      <c r="I3798" s="101"/>
      <c r="J3798" s="100"/>
      <c r="K3798" s="100"/>
      <c r="L3798" s="100"/>
      <c r="M3798" s="104"/>
      <c r="R3798" s="101"/>
      <c r="S3798" s="101"/>
      <c r="T3798" s="105"/>
      <c r="V3798" s="101"/>
      <c r="W3798" s="101"/>
      <c r="X3798" s="101"/>
      <c r="AA3798" s="101"/>
      <c r="AB3798" s="101"/>
      <c r="AR3798" s="106"/>
      <c r="AS3798" s="106"/>
      <c r="AT3798" s="106"/>
      <c r="AU3798" s="107"/>
      <c r="AV3798" s="107"/>
      <c r="AW3798" s="106"/>
      <c r="AX3798" s="106"/>
      <c r="AY3798" s="106"/>
      <c r="AZ3798" s="106"/>
      <c r="BA3798" s="106"/>
      <c r="BB3798" s="104"/>
      <c r="BD3798" s="108"/>
      <c r="BG3798" s="101"/>
      <c r="BH3798" s="101"/>
      <c r="BI3798" s="101"/>
      <c r="BJ3798" s="101"/>
      <c r="BK3798" s="101"/>
      <c r="BL3798" s="101"/>
      <c r="BM3798" s="101"/>
      <c r="BN3798" s="101"/>
      <c r="BO3798" s="101"/>
      <c r="BP3798" s="101"/>
      <c r="BQ3798" s="101"/>
      <c r="BR3798" s="101"/>
      <c r="BS3798" s="101"/>
      <c r="BT3798" s="101"/>
      <c r="CD3798" s="109"/>
      <c r="CE3798" s="109"/>
      <c r="CF3798" s="109"/>
      <c r="CG3798" s="109"/>
      <c r="CH3798" s="101"/>
      <c r="CI3798" s="116"/>
      <c r="CJ3798" s="116"/>
      <c r="CK3798" s="116"/>
      <c r="CL3798" s="116"/>
      <c r="CM3798" s="116"/>
      <c r="CN3798" s="116"/>
      <c r="CO3798" s="117"/>
      <c r="CP3798" s="117"/>
      <c r="CQ3798" s="116"/>
      <c r="CR3798" s="113"/>
      <c r="CS3798" s="114"/>
    </row>
    <row r="3799" spans="3:97" s="102" customFormat="1" x14ac:dyDescent="0.3">
      <c r="C3799" s="100"/>
      <c r="D3799" s="100"/>
      <c r="E3799" s="101"/>
      <c r="G3799" s="103"/>
      <c r="I3799" s="101"/>
      <c r="J3799" s="100"/>
      <c r="K3799" s="100"/>
      <c r="L3799" s="100"/>
      <c r="M3799" s="104"/>
      <c r="R3799" s="101"/>
      <c r="S3799" s="101"/>
      <c r="T3799" s="105"/>
      <c r="V3799" s="101"/>
      <c r="W3799" s="101"/>
      <c r="X3799" s="101"/>
      <c r="AA3799" s="101"/>
      <c r="AB3799" s="101"/>
      <c r="AR3799" s="106"/>
      <c r="AS3799" s="106"/>
      <c r="AT3799" s="106"/>
      <c r="AU3799" s="107"/>
      <c r="AV3799" s="107"/>
      <c r="AW3799" s="106"/>
      <c r="AX3799" s="106"/>
      <c r="AY3799" s="106"/>
      <c r="AZ3799" s="106"/>
      <c r="BA3799" s="106"/>
      <c r="BB3799" s="104"/>
      <c r="BD3799" s="108"/>
      <c r="BG3799" s="101"/>
      <c r="BH3799" s="101"/>
      <c r="BI3799" s="101"/>
      <c r="BJ3799" s="101"/>
      <c r="BK3799" s="101"/>
      <c r="BL3799" s="101"/>
      <c r="BM3799" s="101"/>
      <c r="BN3799" s="101"/>
      <c r="BO3799" s="101"/>
      <c r="BP3799" s="101"/>
      <c r="BQ3799" s="101"/>
      <c r="BR3799" s="101"/>
      <c r="BS3799" s="101"/>
      <c r="BT3799" s="101"/>
      <c r="CD3799" s="109"/>
      <c r="CE3799" s="109"/>
      <c r="CF3799" s="109"/>
      <c r="CG3799" s="109"/>
      <c r="CH3799" s="101"/>
      <c r="CI3799" s="116"/>
      <c r="CJ3799" s="116"/>
      <c r="CK3799" s="116"/>
      <c r="CL3799" s="116"/>
      <c r="CM3799" s="116"/>
      <c r="CN3799" s="116"/>
      <c r="CO3799" s="117"/>
      <c r="CP3799" s="117"/>
      <c r="CQ3799" s="116"/>
      <c r="CR3799" s="113"/>
      <c r="CS3799" s="114"/>
    </row>
    <row r="3800" spans="3:97" s="102" customFormat="1" x14ac:dyDescent="0.3">
      <c r="C3800" s="100"/>
      <c r="D3800" s="100"/>
      <c r="E3800" s="101"/>
      <c r="G3800" s="103"/>
      <c r="I3800" s="101"/>
      <c r="J3800" s="100"/>
      <c r="K3800" s="100"/>
      <c r="L3800" s="100"/>
      <c r="M3800" s="104"/>
      <c r="R3800" s="101"/>
      <c r="S3800" s="101"/>
      <c r="T3800" s="105"/>
      <c r="V3800" s="101"/>
      <c r="W3800" s="101"/>
      <c r="X3800" s="101"/>
      <c r="AA3800" s="101"/>
      <c r="AB3800" s="101"/>
      <c r="AR3800" s="106"/>
      <c r="AS3800" s="106"/>
      <c r="AT3800" s="106"/>
      <c r="AU3800" s="107"/>
      <c r="AV3800" s="107"/>
      <c r="AW3800" s="106"/>
      <c r="AX3800" s="106"/>
      <c r="AY3800" s="106"/>
      <c r="AZ3800" s="106"/>
      <c r="BA3800" s="106"/>
      <c r="BB3800" s="104"/>
      <c r="BD3800" s="108"/>
      <c r="BG3800" s="101"/>
      <c r="BH3800" s="101"/>
      <c r="BI3800" s="101"/>
      <c r="BJ3800" s="101"/>
      <c r="BK3800" s="101"/>
      <c r="BL3800" s="101"/>
      <c r="BM3800" s="101"/>
      <c r="BN3800" s="101"/>
      <c r="BO3800" s="101"/>
      <c r="BP3800" s="101"/>
      <c r="BQ3800" s="101"/>
      <c r="BR3800" s="101"/>
      <c r="BS3800" s="101"/>
      <c r="BT3800" s="101"/>
      <c r="CD3800" s="109"/>
      <c r="CE3800" s="109"/>
      <c r="CF3800" s="109"/>
      <c r="CG3800" s="109"/>
      <c r="CH3800" s="101"/>
      <c r="CI3800" s="116"/>
      <c r="CJ3800" s="116"/>
      <c r="CK3800" s="116"/>
      <c r="CL3800" s="116"/>
      <c r="CM3800" s="116"/>
      <c r="CN3800" s="116"/>
      <c r="CO3800" s="117"/>
      <c r="CP3800" s="117"/>
      <c r="CQ3800" s="116"/>
      <c r="CR3800" s="113"/>
      <c r="CS3800" s="114"/>
    </row>
    <row r="3801" spans="3:97" s="102" customFormat="1" x14ac:dyDescent="0.3">
      <c r="C3801" s="100"/>
      <c r="D3801" s="100"/>
      <c r="E3801" s="101"/>
      <c r="G3801" s="103"/>
      <c r="I3801" s="101"/>
      <c r="J3801" s="100"/>
      <c r="K3801" s="100"/>
      <c r="L3801" s="100"/>
      <c r="M3801" s="104"/>
      <c r="R3801" s="101"/>
      <c r="S3801" s="101"/>
      <c r="T3801" s="105"/>
      <c r="V3801" s="101"/>
      <c r="W3801" s="101"/>
      <c r="X3801" s="101"/>
      <c r="AA3801" s="101"/>
      <c r="AB3801" s="101"/>
      <c r="AR3801" s="106"/>
      <c r="AS3801" s="106"/>
      <c r="AT3801" s="106"/>
      <c r="AU3801" s="107"/>
      <c r="AV3801" s="107"/>
      <c r="AW3801" s="106"/>
      <c r="AX3801" s="106"/>
      <c r="AY3801" s="106"/>
      <c r="AZ3801" s="106"/>
      <c r="BA3801" s="106"/>
      <c r="BB3801" s="104"/>
      <c r="BD3801" s="108"/>
      <c r="BG3801" s="101"/>
      <c r="BH3801" s="101"/>
      <c r="BI3801" s="101"/>
      <c r="BJ3801" s="101"/>
      <c r="BK3801" s="101"/>
      <c r="BL3801" s="101"/>
      <c r="BM3801" s="101"/>
      <c r="BN3801" s="101"/>
      <c r="BO3801" s="101"/>
      <c r="BP3801" s="101"/>
      <c r="BQ3801" s="101"/>
      <c r="BR3801" s="101"/>
      <c r="BS3801" s="101"/>
      <c r="BT3801" s="101"/>
      <c r="CD3801" s="109"/>
      <c r="CE3801" s="109"/>
      <c r="CF3801" s="109"/>
      <c r="CG3801" s="109"/>
      <c r="CH3801" s="101"/>
      <c r="CI3801" s="116"/>
      <c r="CJ3801" s="116"/>
      <c r="CK3801" s="116"/>
      <c r="CL3801" s="116"/>
      <c r="CM3801" s="116"/>
      <c r="CN3801" s="116"/>
      <c r="CO3801" s="117"/>
      <c r="CP3801" s="117"/>
      <c r="CQ3801" s="116"/>
      <c r="CR3801" s="113"/>
      <c r="CS3801" s="114"/>
    </row>
    <row r="3802" spans="3:97" s="102" customFormat="1" x14ac:dyDescent="0.3">
      <c r="C3802" s="100"/>
      <c r="D3802" s="100"/>
      <c r="E3802" s="101"/>
      <c r="G3802" s="103"/>
      <c r="I3802" s="101"/>
      <c r="J3802" s="100"/>
      <c r="K3802" s="100"/>
      <c r="L3802" s="100"/>
      <c r="M3802" s="104"/>
      <c r="R3802" s="101"/>
      <c r="S3802" s="101"/>
      <c r="T3802" s="105"/>
      <c r="V3802" s="101"/>
      <c r="W3802" s="101"/>
      <c r="X3802" s="101"/>
      <c r="AA3802" s="101"/>
      <c r="AB3802" s="101"/>
      <c r="AR3802" s="106"/>
      <c r="AS3802" s="106"/>
      <c r="AT3802" s="106"/>
      <c r="AU3802" s="107"/>
      <c r="AV3802" s="107"/>
      <c r="AW3802" s="106"/>
      <c r="AX3802" s="106"/>
      <c r="AY3802" s="106"/>
      <c r="AZ3802" s="106"/>
      <c r="BA3802" s="106"/>
      <c r="BB3802" s="104"/>
      <c r="BD3802" s="108"/>
      <c r="BG3802" s="101"/>
      <c r="BH3802" s="101"/>
      <c r="BI3802" s="101"/>
      <c r="BJ3802" s="101"/>
      <c r="BK3802" s="101"/>
      <c r="BL3802" s="101"/>
      <c r="BM3802" s="101"/>
      <c r="BN3802" s="101"/>
      <c r="BO3802" s="101"/>
      <c r="BP3802" s="101"/>
      <c r="BQ3802" s="101"/>
      <c r="BR3802" s="101"/>
      <c r="BS3802" s="101"/>
      <c r="BT3802" s="101"/>
      <c r="CD3802" s="109"/>
      <c r="CE3802" s="109"/>
      <c r="CF3802" s="109"/>
      <c r="CG3802" s="109"/>
      <c r="CH3802" s="101"/>
      <c r="CI3802" s="116"/>
      <c r="CJ3802" s="116"/>
      <c r="CK3802" s="116"/>
      <c r="CL3802" s="116"/>
      <c r="CM3802" s="116"/>
      <c r="CN3802" s="116"/>
      <c r="CO3802" s="117"/>
      <c r="CP3802" s="117"/>
      <c r="CQ3802" s="116"/>
      <c r="CR3802" s="113"/>
      <c r="CS3802" s="114"/>
    </row>
    <row r="3803" spans="3:97" s="102" customFormat="1" x14ac:dyDescent="0.3">
      <c r="C3803" s="100"/>
      <c r="D3803" s="100"/>
      <c r="E3803" s="101"/>
      <c r="G3803" s="103"/>
      <c r="I3803" s="101"/>
      <c r="J3803" s="100"/>
      <c r="K3803" s="100"/>
      <c r="L3803" s="100"/>
      <c r="M3803" s="104"/>
      <c r="R3803" s="101"/>
      <c r="S3803" s="101"/>
      <c r="T3803" s="105"/>
      <c r="V3803" s="101"/>
      <c r="W3803" s="101"/>
      <c r="X3803" s="101"/>
      <c r="AA3803" s="101"/>
      <c r="AB3803" s="101"/>
      <c r="AR3803" s="106"/>
      <c r="AS3803" s="106"/>
      <c r="AT3803" s="106"/>
      <c r="AU3803" s="107"/>
      <c r="AV3803" s="107"/>
      <c r="AW3803" s="106"/>
      <c r="AX3803" s="106"/>
      <c r="AY3803" s="106"/>
      <c r="AZ3803" s="106"/>
      <c r="BA3803" s="106"/>
      <c r="BB3803" s="104"/>
      <c r="BD3803" s="108"/>
      <c r="BG3803" s="101"/>
      <c r="BH3803" s="101"/>
      <c r="BI3803" s="101"/>
      <c r="BJ3803" s="101"/>
      <c r="BK3803" s="101"/>
      <c r="BL3803" s="101"/>
      <c r="BM3803" s="101"/>
      <c r="BN3803" s="101"/>
      <c r="BO3803" s="101"/>
      <c r="BP3803" s="101"/>
      <c r="BQ3803" s="101"/>
      <c r="BR3803" s="101"/>
      <c r="BS3803" s="101"/>
      <c r="BT3803" s="101"/>
      <c r="CD3803" s="109"/>
      <c r="CE3803" s="109"/>
      <c r="CF3803" s="109"/>
      <c r="CG3803" s="109"/>
      <c r="CH3803" s="101"/>
      <c r="CI3803" s="116"/>
      <c r="CJ3803" s="116"/>
      <c r="CK3803" s="116"/>
      <c r="CL3803" s="116"/>
      <c r="CM3803" s="116"/>
      <c r="CN3803" s="116"/>
      <c r="CO3803" s="117"/>
      <c r="CP3803" s="117"/>
      <c r="CQ3803" s="116"/>
      <c r="CR3803" s="113"/>
      <c r="CS3803" s="114"/>
    </row>
    <row r="3804" spans="3:97" s="102" customFormat="1" x14ac:dyDescent="0.3">
      <c r="C3804" s="100"/>
      <c r="D3804" s="100"/>
      <c r="E3804" s="101"/>
      <c r="G3804" s="103"/>
      <c r="I3804" s="101"/>
      <c r="J3804" s="100"/>
      <c r="K3804" s="100"/>
      <c r="L3804" s="100"/>
      <c r="M3804" s="104"/>
      <c r="R3804" s="101"/>
      <c r="S3804" s="101"/>
      <c r="T3804" s="105"/>
      <c r="V3804" s="101"/>
      <c r="W3804" s="101"/>
      <c r="X3804" s="101"/>
      <c r="AA3804" s="101"/>
      <c r="AB3804" s="101"/>
      <c r="AR3804" s="106"/>
      <c r="AS3804" s="106"/>
      <c r="AT3804" s="106"/>
      <c r="AU3804" s="107"/>
      <c r="AV3804" s="107"/>
      <c r="AW3804" s="106"/>
      <c r="AX3804" s="106"/>
      <c r="AY3804" s="106"/>
      <c r="AZ3804" s="106"/>
      <c r="BA3804" s="106"/>
      <c r="BB3804" s="104"/>
      <c r="BD3804" s="108"/>
      <c r="BG3804" s="101"/>
      <c r="BH3804" s="101"/>
      <c r="BI3804" s="101"/>
      <c r="BJ3804" s="101"/>
      <c r="BK3804" s="101"/>
      <c r="BL3804" s="101"/>
      <c r="BM3804" s="101"/>
      <c r="BN3804" s="101"/>
      <c r="BO3804" s="101"/>
      <c r="BP3804" s="101"/>
      <c r="BQ3804" s="101"/>
      <c r="BR3804" s="101"/>
      <c r="BS3804" s="101"/>
      <c r="BT3804" s="101"/>
      <c r="CD3804" s="109"/>
      <c r="CE3804" s="109"/>
      <c r="CF3804" s="109"/>
      <c r="CG3804" s="109"/>
      <c r="CH3804" s="101"/>
      <c r="CI3804" s="116"/>
      <c r="CJ3804" s="116"/>
      <c r="CK3804" s="116"/>
      <c r="CL3804" s="116"/>
      <c r="CM3804" s="116"/>
      <c r="CN3804" s="116"/>
      <c r="CO3804" s="117"/>
      <c r="CP3804" s="117"/>
      <c r="CQ3804" s="116"/>
      <c r="CR3804" s="113"/>
      <c r="CS3804" s="114"/>
    </row>
    <row r="3805" spans="3:97" s="102" customFormat="1" x14ac:dyDescent="0.3">
      <c r="C3805" s="100"/>
      <c r="D3805" s="100"/>
      <c r="E3805" s="101"/>
      <c r="G3805" s="103"/>
      <c r="I3805" s="101"/>
      <c r="J3805" s="100"/>
      <c r="K3805" s="100"/>
      <c r="L3805" s="100"/>
      <c r="M3805" s="104"/>
      <c r="R3805" s="101"/>
      <c r="S3805" s="101"/>
      <c r="T3805" s="105"/>
      <c r="V3805" s="101"/>
      <c r="W3805" s="101"/>
      <c r="X3805" s="101"/>
      <c r="AA3805" s="101"/>
      <c r="AB3805" s="101"/>
      <c r="AR3805" s="106"/>
      <c r="AS3805" s="106"/>
      <c r="AT3805" s="106"/>
      <c r="AU3805" s="107"/>
      <c r="AV3805" s="107"/>
      <c r="AW3805" s="106"/>
      <c r="AX3805" s="106"/>
      <c r="AY3805" s="106"/>
      <c r="AZ3805" s="106"/>
      <c r="BA3805" s="106"/>
      <c r="BB3805" s="104"/>
      <c r="BD3805" s="108"/>
      <c r="BG3805" s="101"/>
      <c r="BH3805" s="101"/>
      <c r="BI3805" s="101"/>
      <c r="BJ3805" s="101"/>
      <c r="BK3805" s="101"/>
      <c r="BL3805" s="101"/>
      <c r="BM3805" s="101"/>
      <c r="BN3805" s="101"/>
      <c r="BO3805" s="101"/>
      <c r="BP3805" s="101"/>
      <c r="BQ3805" s="101"/>
      <c r="BR3805" s="101"/>
      <c r="BS3805" s="101"/>
      <c r="BT3805" s="101"/>
      <c r="CD3805" s="109"/>
      <c r="CE3805" s="109"/>
      <c r="CF3805" s="109"/>
      <c r="CG3805" s="109"/>
      <c r="CH3805" s="101"/>
      <c r="CI3805" s="116"/>
      <c r="CJ3805" s="116"/>
      <c r="CK3805" s="116"/>
      <c r="CL3805" s="116"/>
      <c r="CM3805" s="116"/>
      <c r="CN3805" s="116"/>
      <c r="CO3805" s="117"/>
      <c r="CP3805" s="117"/>
      <c r="CQ3805" s="116"/>
      <c r="CR3805" s="113"/>
      <c r="CS3805" s="114"/>
    </row>
    <row r="3806" spans="3:97" s="102" customFormat="1" x14ac:dyDescent="0.3">
      <c r="C3806" s="100"/>
      <c r="D3806" s="100"/>
      <c r="E3806" s="101"/>
      <c r="G3806" s="103"/>
      <c r="I3806" s="101"/>
      <c r="J3806" s="100"/>
      <c r="K3806" s="100"/>
      <c r="L3806" s="100"/>
      <c r="M3806" s="104"/>
      <c r="R3806" s="101"/>
      <c r="S3806" s="101"/>
      <c r="T3806" s="105"/>
      <c r="V3806" s="101"/>
      <c r="W3806" s="101"/>
      <c r="X3806" s="101"/>
      <c r="AA3806" s="101"/>
      <c r="AB3806" s="101"/>
      <c r="AR3806" s="106"/>
      <c r="AS3806" s="106"/>
      <c r="AT3806" s="106"/>
      <c r="AU3806" s="107"/>
      <c r="AV3806" s="107"/>
      <c r="AW3806" s="106"/>
      <c r="AX3806" s="106"/>
      <c r="AY3806" s="106"/>
      <c r="AZ3806" s="106"/>
      <c r="BA3806" s="106"/>
      <c r="BB3806" s="104"/>
      <c r="BD3806" s="108"/>
      <c r="BG3806" s="101"/>
      <c r="BH3806" s="101"/>
      <c r="BI3806" s="101"/>
      <c r="BJ3806" s="101"/>
      <c r="BK3806" s="101"/>
      <c r="BL3806" s="101"/>
      <c r="BM3806" s="101"/>
      <c r="BN3806" s="101"/>
      <c r="BO3806" s="101"/>
      <c r="BP3806" s="101"/>
      <c r="BQ3806" s="101"/>
      <c r="BR3806" s="101"/>
      <c r="BS3806" s="101"/>
      <c r="BT3806" s="101"/>
      <c r="CD3806" s="109"/>
      <c r="CE3806" s="109"/>
      <c r="CF3806" s="109"/>
      <c r="CG3806" s="109"/>
      <c r="CH3806" s="101"/>
      <c r="CI3806" s="116"/>
      <c r="CJ3806" s="116"/>
      <c r="CK3806" s="116"/>
      <c r="CL3806" s="116"/>
      <c r="CM3806" s="116"/>
      <c r="CN3806" s="116"/>
      <c r="CO3806" s="117"/>
      <c r="CP3806" s="117"/>
      <c r="CQ3806" s="116"/>
      <c r="CR3806" s="113"/>
      <c r="CS3806" s="114"/>
    </row>
    <row r="3807" spans="3:97" s="102" customFormat="1" x14ac:dyDescent="0.3">
      <c r="C3807" s="100"/>
      <c r="D3807" s="100"/>
      <c r="E3807" s="101"/>
      <c r="G3807" s="103"/>
      <c r="I3807" s="101"/>
      <c r="J3807" s="100"/>
      <c r="K3807" s="100"/>
      <c r="L3807" s="100"/>
      <c r="M3807" s="104"/>
      <c r="R3807" s="101"/>
      <c r="S3807" s="101"/>
      <c r="T3807" s="105"/>
      <c r="V3807" s="101"/>
      <c r="W3807" s="101"/>
      <c r="X3807" s="101"/>
      <c r="AA3807" s="101"/>
      <c r="AB3807" s="101"/>
      <c r="AR3807" s="106"/>
      <c r="AS3807" s="106"/>
      <c r="AT3807" s="106"/>
      <c r="AU3807" s="107"/>
      <c r="AV3807" s="107"/>
      <c r="AW3807" s="106"/>
      <c r="AX3807" s="106"/>
      <c r="AY3807" s="106"/>
      <c r="AZ3807" s="106"/>
      <c r="BA3807" s="106"/>
      <c r="BB3807" s="104"/>
      <c r="BD3807" s="108"/>
      <c r="BG3807" s="101"/>
      <c r="BH3807" s="101"/>
      <c r="BI3807" s="101"/>
      <c r="BJ3807" s="101"/>
      <c r="BK3807" s="101"/>
      <c r="BL3807" s="101"/>
      <c r="BM3807" s="101"/>
      <c r="BN3807" s="101"/>
      <c r="BO3807" s="101"/>
      <c r="BP3807" s="101"/>
      <c r="BQ3807" s="101"/>
      <c r="BR3807" s="101"/>
      <c r="BS3807" s="101"/>
      <c r="BT3807" s="101"/>
      <c r="CD3807" s="109"/>
      <c r="CE3807" s="109"/>
      <c r="CF3807" s="109"/>
      <c r="CG3807" s="109"/>
      <c r="CH3807" s="101"/>
      <c r="CI3807" s="116"/>
      <c r="CJ3807" s="116"/>
      <c r="CK3807" s="116"/>
      <c r="CL3807" s="116"/>
      <c r="CM3807" s="116"/>
      <c r="CN3807" s="116"/>
      <c r="CO3807" s="117"/>
      <c r="CP3807" s="117"/>
      <c r="CQ3807" s="116"/>
      <c r="CR3807" s="113"/>
      <c r="CS3807" s="114"/>
    </row>
    <row r="3808" spans="3:97" s="102" customFormat="1" x14ac:dyDescent="0.3">
      <c r="C3808" s="100"/>
      <c r="D3808" s="100"/>
      <c r="E3808" s="101"/>
      <c r="G3808" s="103"/>
      <c r="I3808" s="101"/>
      <c r="J3808" s="100"/>
      <c r="K3808" s="100"/>
      <c r="L3808" s="100"/>
      <c r="M3808" s="104"/>
      <c r="R3808" s="101"/>
      <c r="S3808" s="101"/>
      <c r="T3808" s="105"/>
      <c r="V3808" s="101"/>
      <c r="W3808" s="101"/>
      <c r="X3808" s="101"/>
      <c r="AA3808" s="101"/>
      <c r="AB3808" s="101"/>
      <c r="AR3808" s="106"/>
      <c r="AS3808" s="106"/>
      <c r="AT3808" s="106"/>
      <c r="AU3808" s="107"/>
      <c r="AV3808" s="107"/>
      <c r="AW3808" s="106"/>
      <c r="AX3808" s="106"/>
      <c r="AY3808" s="106"/>
      <c r="AZ3808" s="106"/>
      <c r="BA3808" s="106"/>
      <c r="BB3808" s="104"/>
      <c r="BD3808" s="108"/>
      <c r="BG3808" s="101"/>
      <c r="BH3808" s="101"/>
      <c r="BI3808" s="101"/>
      <c r="BJ3808" s="101"/>
      <c r="BK3808" s="101"/>
      <c r="BL3808" s="101"/>
      <c r="BM3808" s="101"/>
      <c r="BN3808" s="101"/>
      <c r="BO3808" s="101"/>
      <c r="BP3808" s="101"/>
      <c r="BQ3808" s="101"/>
      <c r="BR3808" s="101"/>
      <c r="BS3808" s="101"/>
      <c r="BT3808" s="101"/>
      <c r="CD3808" s="109"/>
      <c r="CE3808" s="109"/>
      <c r="CF3808" s="109"/>
      <c r="CG3808" s="109"/>
      <c r="CH3808" s="101"/>
      <c r="CI3808" s="116"/>
      <c r="CJ3808" s="116"/>
      <c r="CK3808" s="116"/>
      <c r="CL3808" s="116"/>
      <c r="CM3808" s="116"/>
      <c r="CN3808" s="116"/>
      <c r="CO3808" s="117"/>
      <c r="CP3808" s="117"/>
      <c r="CQ3808" s="116"/>
      <c r="CR3808" s="113"/>
      <c r="CS3808" s="114"/>
    </row>
    <row r="3809" spans="3:97" s="102" customFormat="1" x14ac:dyDescent="0.3">
      <c r="C3809" s="100"/>
      <c r="D3809" s="100"/>
      <c r="E3809" s="101"/>
      <c r="G3809" s="103"/>
      <c r="I3809" s="101"/>
      <c r="J3809" s="100"/>
      <c r="K3809" s="100"/>
      <c r="L3809" s="100"/>
      <c r="M3809" s="104"/>
      <c r="R3809" s="101"/>
      <c r="S3809" s="101"/>
      <c r="T3809" s="105"/>
      <c r="V3809" s="101"/>
      <c r="W3809" s="101"/>
      <c r="X3809" s="101"/>
      <c r="AA3809" s="101"/>
      <c r="AB3809" s="101"/>
      <c r="AR3809" s="106"/>
      <c r="AS3809" s="106"/>
      <c r="AT3809" s="106"/>
      <c r="AU3809" s="107"/>
      <c r="AV3809" s="107"/>
      <c r="AW3809" s="106"/>
      <c r="AX3809" s="106"/>
      <c r="AY3809" s="106"/>
      <c r="AZ3809" s="106"/>
      <c r="BA3809" s="106"/>
      <c r="BB3809" s="104"/>
      <c r="BD3809" s="108"/>
      <c r="BG3809" s="101"/>
      <c r="BH3809" s="101"/>
      <c r="BI3809" s="101"/>
      <c r="BJ3809" s="101"/>
      <c r="BK3809" s="101"/>
      <c r="BL3809" s="101"/>
      <c r="BM3809" s="101"/>
      <c r="BN3809" s="101"/>
      <c r="BO3809" s="101"/>
      <c r="BP3809" s="101"/>
      <c r="BQ3809" s="101"/>
      <c r="BR3809" s="101"/>
      <c r="BS3809" s="101"/>
      <c r="BT3809" s="101"/>
      <c r="CD3809" s="109"/>
      <c r="CE3809" s="109"/>
      <c r="CF3809" s="109"/>
      <c r="CG3809" s="109"/>
      <c r="CH3809" s="101"/>
      <c r="CI3809" s="116"/>
      <c r="CJ3809" s="116"/>
      <c r="CK3809" s="116"/>
      <c r="CL3809" s="116"/>
      <c r="CM3809" s="116"/>
      <c r="CN3809" s="116"/>
      <c r="CO3809" s="117"/>
      <c r="CP3809" s="117"/>
      <c r="CQ3809" s="116"/>
      <c r="CR3809" s="113"/>
      <c r="CS3809" s="114"/>
    </row>
    <row r="3810" spans="3:97" s="102" customFormat="1" x14ac:dyDescent="0.3">
      <c r="C3810" s="100"/>
      <c r="D3810" s="100"/>
      <c r="E3810" s="101"/>
      <c r="G3810" s="103"/>
      <c r="I3810" s="101"/>
      <c r="J3810" s="100"/>
      <c r="K3810" s="100"/>
      <c r="L3810" s="100"/>
      <c r="M3810" s="104"/>
      <c r="R3810" s="101"/>
      <c r="S3810" s="101"/>
      <c r="T3810" s="105"/>
      <c r="V3810" s="101"/>
      <c r="W3810" s="101"/>
      <c r="X3810" s="101"/>
      <c r="AA3810" s="101"/>
      <c r="AB3810" s="101"/>
      <c r="AR3810" s="106"/>
      <c r="AS3810" s="106"/>
      <c r="AT3810" s="106"/>
      <c r="AU3810" s="107"/>
      <c r="AV3810" s="107"/>
      <c r="AW3810" s="106"/>
      <c r="AX3810" s="106"/>
      <c r="AY3810" s="106"/>
      <c r="AZ3810" s="106"/>
      <c r="BA3810" s="106"/>
      <c r="BB3810" s="104"/>
      <c r="BD3810" s="108"/>
      <c r="BG3810" s="101"/>
      <c r="BH3810" s="101"/>
      <c r="BI3810" s="101"/>
      <c r="BJ3810" s="101"/>
      <c r="BK3810" s="101"/>
      <c r="BL3810" s="101"/>
      <c r="BM3810" s="101"/>
      <c r="BN3810" s="101"/>
      <c r="BO3810" s="101"/>
      <c r="BP3810" s="101"/>
      <c r="BQ3810" s="101"/>
      <c r="BR3810" s="101"/>
      <c r="BS3810" s="101"/>
      <c r="BT3810" s="101"/>
      <c r="CD3810" s="109"/>
      <c r="CE3810" s="109"/>
      <c r="CF3810" s="109"/>
      <c r="CG3810" s="109"/>
      <c r="CH3810" s="101"/>
      <c r="CI3810" s="116"/>
      <c r="CJ3810" s="116"/>
      <c r="CK3810" s="116"/>
      <c r="CL3810" s="116"/>
      <c r="CM3810" s="116"/>
      <c r="CN3810" s="116"/>
      <c r="CO3810" s="117"/>
      <c r="CP3810" s="117"/>
      <c r="CQ3810" s="116"/>
      <c r="CR3810" s="113"/>
      <c r="CS3810" s="114"/>
    </row>
    <row r="3811" spans="3:97" s="102" customFormat="1" x14ac:dyDescent="0.3">
      <c r="C3811" s="100"/>
      <c r="D3811" s="100"/>
      <c r="E3811" s="101"/>
      <c r="G3811" s="103"/>
      <c r="I3811" s="101"/>
      <c r="J3811" s="100"/>
      <c r="K3811" s="100"/>
      <c r="L3811" s="100"/>
      <c r="M3811" s="104"/>
      <c r="R3811" s="101"/>
      <c r="S3811" s="101"/>
      <c r="T3811" s="105"/>
      <c r="V3811" s="101"/>
      <c r="W3811" s="101"/>
      <c r="X3811" s="101"/>
      <c r="AA3811" s="101"/>
      <c r="AB3811" s="101"/>
      <c r="AR3811" s="106"/>
      <c r="AS3811" s="106"/>
      <c r="AT3811" s="106"/>
      <c r="AU3811" s="107"/>
      <c r="AV3811" s="107"/>
      <c r="AW3811" s="106"/>
      <c r="AX3811" s="106"/>
      <c r="AY3811" s="106"/>
      <c r="AZ3811" s="106"/>
      <c r="BA3811" s="106"/>
      <c r="BB3811" s="104"/>
      <c r="BD3811" s="108"/>
      <c r="BG3811" s="101"/>
      <c r="BH3811" s="101"/>
      <c r="BI3811" s="101"/>
      <c r="BJ3811" s="101"/>
      <c r="BK3811" s="101"/>
      <c r="BL3811" s="101"/>
      <c r="BM3811" s="101"/>
      <c r="BN3811" s="101"/>
      <c r="BO3811" s="101"/>
      <c r="BP3811" s="101"/>
      <c r="BQ3811" s="101"/>
      <c r="BR3811" s="101"/>
      <c r="BS3811" s="101"/>
      <c r="BT3811" s="101"/>
      <c r="CD3811" s="109"/>
      <c r="CE3811" s="109"/>
      <c r="CF3811" s="109"/>
      <c r="CG3811" s="109"/>
      <c r="CH3811" s="101"/>
      <c r="CI3811" s="116"/>
      <c r="CJ3811" s="116"/>
      <c r="CK3811" s="116"/>
      <c r="CL3811" s="116"/>
      <c r="CM3811" s="116"/>
      <c r="CN3811" s="116"/>
      <c r="CO3811" s="117"/>
      <c r="CP3811" s="117"/>
      <c r="CQ3811" s="116"/>
      <c r="CR3811" s="113"/>
      <c r="CS3811" s="114"/>
    </row>
    <row r="3812" spans="3:97" s="102" customFormat="1" x14ac:dyDescent="0.3">
      <c r="C3812" s="100"/>
      <c r="D3812" s="100"/>
      <c r="E3812" s="101"/>
      <c r="G3812" s="103"/>
      <c r="I3812" s="101"/>
      <c r="J3812" s="100"/>
      <c r="K3812" s="100"/>
      <c r="L3812" s="100"/>
      <c r="M3812" s="104"/>
      <c r="R3812" s="101"/>
      <c r="S3812" s="101"/>
      <c r="T3812" s="105"/>
      <c r="V3812" s="101"/>
      <c r="W3812" s="101"/>
      <c r="X3812" s="101"/>
      <c r="AA3812" s="101"/>
      <c r="AB3812" s="101"/>
      <c r="AR3812" s="106"/>
      <c r="AS3812" s="106"/>
      <c r="AT3812" s="106"/>
      <c r="AU3812" s="107"/>
      <c r="AV3812" s="107"/>
      <c r="AW3812" s="106"/>
      <c r="AX3812" s="106"/>
      <c r="AY3812" s="106"/>
      <c r="AZ3812" s="106"/>
      <c r="BA3812" s="106"/>
      <c r="BB3812" s="104"/>
      <c r="BD3812" s="108"/>
      <c r="BG3812" s="101"/>
      <c r="BH3812" s="101"/>
      <c r="BI3812" s="101"/>
      <c r="BJ3812" s="101"/>
      <c r="BK3812" s="101"/>
      <c r="BL3812" s="101"/>
      <c r="BM3812" s="101"/>
      <c r="BN3812" s="101"/>
      <c r="BO3812" s="101"/>
      <c r="BP3812" s="101"/>
      <c r="BQ3812" s="101"/>
      <c r="BR3812" s="101"/>
      <c r="BS3812" s="101"/>
      <c r="BT3812" s="101"/>
      <c r="CD3812" s="109"/>
      <c r="CE3812" s="109"/>
      <c r="CF3812" s="109"/>
      <c r="CG3812" s="109"/>
      <c r="CH3812" s="101"/>
      <c r="CI3812" s="116"/>
      <c r="CJ3812" s="116"/>
      <c r="CK3812" s="116"/>
      <c r="CL3812" s="116"/>
      <c r="CM3812" s="116"/>
      <c r="CN3812" s="116"/>
      <c r="CO3812" s="117"/>
      <c r="CP3812" s="117"/>
      <c r="CQ3812" s="116"/>
      <c r="CR3812" s="113"/>
      <c r="CS3812" s="114"/>
    </row>
    <row r="3813" spans="3:97" s="102" customFormat="1" x14ac:dyDescent="0.3">
      <c r="C3813" s="100"/>
      <c r="D3813" s="100"/>
      <c r="E3813" s="101"/>
      <c r="G3813" s="103"/>
      <c r="I3813" s="101"/>
      <c r="J3813" s="100"/>
      <c r="K3813" s="100"/>
      <c r="L3813" s="100"/>
      <c r="M3813" s="104"/>
      <c r="R3813" s="101"/>
      <c r="S3813" s="101"/>
      <c r="T3813" s="105"/>
      <c r="V3813" s="101"/>
      <c r="W3813" s="101"/>
      <c r="X3813" s="101"/>
      <c r="AA3813" s="101"/>
      <c r="AB3813" s="101"/>
      <c r="AR3813" s="106"/>
      <c r="AS3813" s="106"/>
      <c r="AT3813" s="106"/>
      <c r="AU3813" s="107"/>
      <c r="AV3813" s="107"/>
      <c r="AW3813" s="106"/>
      <c r="AX3813" s="106"/>
      <c r="AY3813" s="106"/>
      <c r="AZ3813" s="106"/>
      <c r="BA3813" s="106"/>
      <c r="BB3813" s="104"/>
      <c r="BD3813" s="108"/>
      <c r="BG3813" s="101"/>
      <c r="BH3813" s="101"/>
      <c r="BI3813" s="101"/>
      <c r="BJ3813" s="101"/>
      <c r="BK3813" s="101"/>
      <c r="BL3813" s="101"/>
      <c r="BM3813" s="101"/>
      <c r="BN3813" s="101"/>
      <c r="BO3813" s="101"/>
      <c r="BP3813" s="101"/>
      <c r="BQ3813" s="101"/>
      <c r="BR3813" s="101"/>
      <c r="BS3813" s="101"/>
      <c r="BT3813" s="101"/>
      <c r="CD3813" s="109"/>
      <c r="CE3813" s="109"/>
      <c r="CF3813" s="109"/>
      <c r="CG3813" s="109"/>
      <c r="CH3813" s="101"/>
      <c r="CI3813" s="116"/>
      <c r="CJ3813" s="116"/>
      <c r="CK3813" s="116"/>
      <c r="CL3813" s="116"/>
      <c r="CM3813" s="116"/>
      <c r="CN3813" s="116"/>
      <c r="CO3813" s="117"/>
      <c r="CP3813" s="117"/>
      <c r="CQ3813" s="116"/>
      <c r="CR3813" s="113"/>
      <c r="CS3813" s="114"/>
    </row>
    <row r="3814" spans="3:97" s="102" customFormat="1" x14ac:dyDescent="0.3">
      <c r="C3814" s="100"/>
      <c r="D3814" s="100"/>
      <c r="E3814" s="101"/>
      <c r="G3814" s="103"/>
      <c r="I3814" s="101"/>
      <c r="J3814" s="100"/>
      <c r="K3814" s="100"/>
      <c r="L3814" s="100"/>
      <c r="M3814" s="104"/>
      <c r="R3814" s="101"/>
      <c r="S3814" s="101"/>
      <c r="T3814" s="105"/>
      <c r="V3814" s="101"/>
      <c r="W3814" s="101"/>
      <c r="X3814" s="101"/>
      <c r="AA3814" s="101"/>
      <c r="AB3814" s="101"/>
      <c r="AR3814" s="106"/>
      <c r="AS3814" s="106"/>
      <c r="AT3814" s="106"/>
      <c r="AU3814" s="107"/>
      <c r="AV3814" s="107"/>
      <c r="AW3814" s="106"/>
      <c r="AX3814" s="106"/>
      <c r="AY3814" s="106"/>
      <c r="AZ3814" s="106"/>
      <c r="BA3814" s="106"/>
      <c r="BB3814" s="104"/>
      <c r="BD3814" s="108"/>
      <c r="BG3814" s="101"/>
      <c r="BH3814" s="101"/>
      <c r="BI3814" s="101"/>
      <c r="BJ3814" s="101"/>
      <c r="BK3814" s="101"/>
      <c r="BL3814" s="101"/>
      <c r="BM3814" s="101"/>
      <c r="BN3814" s="101"/>
      <c r="BO3814" s="101"/>
      <c r="BP3814" s="101"/>
      <c r="BQ3814" s="101"/>
      <c r="BR3814" s="101"/>
      <c r="BS3814" s="101"/>
      <c r="BT3814" s="101"/>
      <c r="CD3814" s="109"/>
      <c r="CE3814" s="109"/>
      <c r="CF3814" s="109"/>
      <c r="CG3814" s="109"/>
      <c r="CH3814" s="101"/>
      <c r="CI3814" s="116"/>
      <c r="CJ3814" s="116"/>
      <c r="CK3814" s="116"/>
      <c r="CL3814" s="116"/>
      <c r="CM3814" s="116"/>
      <c r="CN3814" s="116"/>
      <c r="CO3814" s="117"/>
      <c r="CP3814" s="117"/>
      <c r="CQ3814" s="116"/>
      <c r="CR3814" s="113"/>
      <c r="CS3814" s="114"/>
    </row>
    <row r="3815" spans="3:97" s="102" customFormat="1" x14ac:dyDescent="0.3">
      <c r="C3815" s="100"/>
      <c r="D3815" s="100"/>
      <c r="E3815" s="101"/>
      <c r="G3815" s="103"/>
      <c r="I3815" s="101"/>
      <c r="J3815" s="100"/>
      <c r="K3815" s="100"/>
      <c r="L3815" s="100"/>
      <c r="M3815" s="104"/>
      <c r="R3815" s="101"/>
      <c r="S3815" s="101"/>
      <c r="T3815" s="105"/>
      <c r="V3815" s="101"/>
      <c r="W3815" s="101"/>
      <c r="X3815" s="101"/>
      <c r="AA3815" s="101"/>
      <c r="AB3815" s="101"/>
      <c r="AR3815" s="106"/>
      <c r="AS3815" s="106"/>
      <c r="AT3815" s="106"/>
      <c r="AU3815" s="107"/>
      <c r="AV3815" s="107"/>
      <c r="AW3815" s="106"/>
      <c r="AX3815" s="106"/>
      <c r="AY3815" s="106"/>
      <c r="AZ3815" s="106"/>
      <c r="BA3815" s="106"/>
      <c r="BB3815" s="104"/>
      <c r="BD3815" s="108"/>
      <c r="BG3815" s="101"/>
      <c r="BH3815" s="101"/>
      <c r="BI3815" s="101"/>
      <c r="BJ3815" s="101"/>
      <c r="BK3815" s="101"/>
      <c r="BL3815" s="101"/>
      <c r="BM3815" s="101"/>
      <c r="BN3815" s="101"/>
      <c r="BO3815" s="101"/>
      <c r="BP3815" s="101"/>
      <c r="BQ3815" s="101"/>
      <c r="BR3815" s="101"/>
      <c r="BS3815" s="101"/>
      <c r="BT3815" s="101"/>
      <c r="CD3815" s="109"/>
      <c r="CE3815" s="109"/>
      <c r="CF3815" s="109"/>
      <c r="CG3815" s="109"/>
      <c r="CH3815" s="101"/>
      <c r="CI3815" s="116"/>
      <c r="CJ3815" s="116"/>
      <c r="CK3815" s="116"/>
      <c r="CL3815" s="116"/>
      <c r="CM3815" s="116"/>
      <c r="CN3815" s="116"/>
      <c r="CO3815" s="117"/>
      <c r="CP3815" s="117"/>
      <c r="CQ3815" s="116"/>
      <c r="CR3815" s="113"/>
      <c r="CS3815" s="114"/>
    </row>
    <row r="3816" spans="3:97" s="102" customFormat="1" x14ac:dyDescent="0.3">
      <c r="C3816" s="100"/>
      <c r="D3816" s="100"/>
      <c r="E3816" s="101"/>
      <c r="G3816" s="103"/>
      <c r="I3816" s="101"/>
      <c r="J3816" s="100"/>
      <c r="K3816" s="100"/>
      <c r="L3816" s="100"/>
      <c r="M3816" s="104"/>
      <c r="R3816" s="101"/>
      <c r="S3816" s="101"/>
      <c r="T3816" s="105"/>
      <c r="V3816" s="101"/>
      <c r="W3816" s="101"/>
      <c r="X3816" s="101"/>
      <c r="AA3816" s="101"/>
      <c r="AB3816" s="101"/>
      <c r="AR3816" s="106"/>
      <c r="AS3816" s="106"/>
      <c r="AT3816" s="106"/>
      <c r="AU3816" s="107"/>
      <c r="AV3816" s="107"/>
      <c r="AW3816" s="106"/>
      <c r="AX3816" s="106"/>
      <c r="AY3816" s="106"/>
      <c r="AZ3816" s="106"/>
      <c r="BA3816" s="106"/>
      <c r="BB3816" s="104"/>
      <c r="BD3816" s="108"/>
      <c r="BG3816" s="101"/>
      <c r="BH3816" s="101"/>
      <c r="BI3816" s="101"/>
      <c r="BJ3816" s="101"/>
      <c r="BK3816" s="101"/>
      <c r="BL3816" s="101"/>
      <c r="BM3816" s="101"/>
      <c r="BN3816" s="101"/>
      <c r="BO3816" s="101"/>
      <c r="BP3816" s="101"/>
      <c r="BQ3816" s="101"/>
      <c r="BR3816" s="101"/>
      <c r="BS3816" s="101"/>
      <c r="BT3816" s="101"/>
      <c r="CD3816" s="109"/>
      <c r="CE3816" s="109"/>
      <c r="CF3816" s="109"/>
      <c r="CG3816" s="109"/>
      <c r="CH3816" s="101"/>
      <c r="CI3816" s="116"/>
      <c r="CJ3816" s="116"/>
      <c r="CK3816" s="116"/>
      <c r="CL3816" s="116"/>
      <c r="CM3816" s="116"/>
      <c r="CN3816" s="116"/>
      <c r="CO3816" s="117"/>
      <c r="CP3816" s="117"/>
      <c r="CQ3816" s="116"/>
      <c r="CR3816" s="113"/>
      <c r="CS3816" s="114"/>
    </row>
    <row r="3817" spans="3:97" s="102" customFormat="1" x14ac:dyDescent="0.3">
      <c r="C3817" s="100"/>
      <c r="D3817" s="100"/>
      <c r="E3817" s="101"/>
      <c r="G3817" s="103"/>
      <c r="I3817" s="101"/>
      <c r="J3817" s="100"/>
      <c r="K3817" s="100"/>
      <c r="L3817" s="100"/>
      <c r="M3817" s="104"/>
      <c r="R3817" s="101"/>
      <c r="S3817" s="101"/>
      <c r="T3817" s="105"/>
      <c r="V3817" s="101"/>
      <c r="W3817" s="101"/>
      <c r="X3817" s="101"/>
      <c r="AA3817" s="101"/>
      <c r="AB3817" s="101"/>
      <c r="AR3817" s="106"/>
      <c r="AS3817" s="106"/>
      <c r="AT3817" s="106"/>
      <c r="AU3817" s="107"/>
      <c r="AV3817" s="107"/>
      <c r="AW3817" s="106"/>
      <c r="AX3817" s="106"/>
      <c r="AY3817" s="106"/>
      <c r="AZ3817" s="106"/>
      <c r="BA3817" s="106"/>
      <c r="BB3817" s="104"/>
      <c r="BD3817" s="108"/>
      <c r="BG3817" s="101"/>
      <c r="BH3817" s="101"/>
      <c r="BI3817" s="101"/>
      <c r="BJ3817" s="101"/>
      <c r="BK3817" s="101"/>
      <c r="BL3817" s="101"/>
      <c r="BM3817" s="101"/>
      <c r="BN3817" s="101"/>
      <c r="BO3817" s="101"/>
      <c r="BP3817" s="101"/>
      <c r="BQ3817" s="101"/>
      <c r="BR3817" s="101"/>
      <c r="BS3817" s="101"/>
      <c r="BT3817" s="101"/>
      <c r="CD3817" s="109"/>
      <c r="CE3817" s="109"/>
      <c r="CF3817" s="109"/>
      <c r="CG3817" s="109"/>
      <c r="CH3817" s="101"/>
      <c r="CI3817" s="116"/>
      <c r="CJ3817" s="116"/>
      <c r="CK3817" s="116"/>
      <c r="CL3817" s="116"/>
      <c r="CM3817" s="116"/>
      <c r="CN3817" s="116"/>
      <c r="CO3817" s="117"/>
      <c r="CP3817" s="117"/>
      <c r="CQ3817" s="116"/>
      <c r="CR3817" s="113"/>
      <c r="CS3817" s="114"/>
    </row>
    <row r="3818" spans="3:97" s="102" customFormat="1" x14ac:dyDescent="0.3">
      <c r="C3818" s="100"/>
      <c r="D3818" s="100"/>
      <c r="E3818" s="101"/>
      <c r="G3818" s="103"/>
      <c r="I3818" s="101"/>
      <c r="J3818" s="100"/>
      <c r="K3818" s="100"/>
      <c r="L3818" s="100"/>
      <c r="M3818" s="104"/>
      <c r="R3818" s="101"/>
      <c r="S3818" s="101"/>
      <c r="T3818" s="105"/>
      <c r="V3818" s="101"/>
      <c r="W3818" s="101"/>
      <c r="X3818" s="101"/>
      <c r="AA3818" s="101"/>
      <c r="AB3818" s="101"/>
      <c r="AR3818" s="106"/>
      <c r="AS3818" s="106"/>
      <c r="AT3818" s="106"/>
      <c r="AU3818" s="107"/>
      <c r="AV3818" s="107"/>
      <c r="AW3818" s="106"/>
      <c r="AX3818" s="106"/>
      <c r="AY3818" s="106"/>
      <c r="AZ3818" s="106"/>
      <c r="BA3818" s="106"/>
      <c r="BB3818" s="104"/>
      <c r="BD3818" s="108"/>
      <c r="BG3818" s="101"/>
      <c r="BH3818" s="101"/>
      <c r="BI3818" s="101"/>
      <c r="BJ3818" s="101"/>
      <c r="BK3818" s="101"/>
      <c r="BL3818" s="101"/>
      <c r="BM3818" s="101"/>
      <c r="BN3818" s="101"/>
      <c r="BO3818" s="101"/>
      <c r="BP3818" s="101"/>
      <c r="BQ3818" s="101"/>
      <c r="BR3818" s="101"/>
      <c r="BS3818" s="101"/>
      <c r="BT3818" s="101"/>
      <c r="CD3818" s="109"/>
      <c r="CE3818" s="109"/>
      <c r="CF3818" s="109"/>
      <c r="CG3818" s="109"/>
      <c r="CH3818" s="101"/>
      <c r="CI3818" s="116"/>
      <c r="CJ3818" s="116"/>
      <c r="CK3818" s="116"/>
      <c r="CL3818" s="116"/>
      <c r="CM3818" s="116"/>
      <c r="CN3818" s="116"/>
      <c r="CO3818" s="117"/>
      <c r="CP3818" s="117"/>
      <c r="CQ3818" s="116"/>
      <c r="CR3818" s="113"/>
      <c r="CS3818" s="114"/>
    </row>
    <row r="3819" spans="3:97" s="102" customFormat="1" x14ac:dyDescent="0.3">
      <c r="C3819" s="100"/>
      <c r="D3819" s="100"/>
      <c r="E3819" s="101"/>
      <c r="G3819" s="103"/>
      <c r="I3819" s="101"/>
      <c r="J3819" s="100"/>
      <c r="K3819" s="100"/>
      <c r="L3819" s="100"/>
      <c r="M3819" s="104"/>
      <c r="R3819" s="101"/>
      <c r="S3819" s="101"/>
      <c r="T3819" s="105"/>
      <c r="V3819" s="101"/>
      <c r="W3819" s="101"/>
      <c r="X3819" s="101"/>
      <c r="AA3819" s="101"/>
      <c r="AB3819" s="101"/>
      <c r="AR3819" s="106"/>
      <c r="AS3819" s="106"/>
      <c r="AT3819" s="106"/>
      <c r="AU3819" s="107"/>
      <c r="AV3819" s="107"/>
      <c r="AW3819" s="106"/>
      <c r="AX3819" s="106"/>
      <c r="AY3819" s="106"/>
      <c r="AZ3819" s="106"/>
      <c r="BA3819" s="106"/>
      <c r="BB3819" s="104"/>
      <c r="BD3819" s="108"/>
      <c r="BG3819" s="101"/>
      <c r="BH3819" s="101"/>
      <c r="BI3819" s="101"/>
      <c r="BJ3819" s="101"/>
      <c r="BK3819" s="101"/>
      <c r="BL3819" s="101"/>
      <c r="BM3819" s="101"/>
      <c r="BN3819" s="101"/>
      <c r="BO3819" s="101"/>
      <c r="BP3819" s="101"/>
      <c r="BQ3819" s="101"/>
      <c r="BR3819" s="101"/>
      <c r="BS3819" s="101"/>
      <c r="BT3819" s="101"/>
      <c r="CD3819" s="109"/>
      <c r="CE3819" s="109"/>
      <c r="CF3819" s="109"/>
      <c r="CG3819" s="109"/>
      <c r="CH3819" s="101"/>
      <c r="CI3819" s="116"/>
      <c r="CJ3819" s="116"/>
      <c r="CK3819" s="116"/>
      <c r="CL3819" s="116"/>
      <c r="CM3819" s="116"/>
      <c r="CN3819" s="116"/>
      <c r="CO3819" s="117"/>
      <c r="CP3819" s="117"/>
      <c r="CQ3819" s="116"/>
      <c r="CR3819" s="113"/>
      <c r="CS3819" s="114"/>
    </row>
    <row r="3820" spans="3:97" s="102" customFormat="1" x14ac:dyDescent="0.3">
      <c r="C3820" s="100"/>
      <c r="D3820" s="100"/>
      <c r="E3820" s="101"/>
      <c r="G3820" s="103"/>
      <c r="I3820" s="101"/>
      <c r="J3820" s="100"/>
      <c r="K3820" s="100"/>
      <c r="L3820" s="100"/>
      <c r="M3820" s="104"/>
      <c r="R3820" s="101"/>
      <c r="S3820" s="101"/>
      <c r="T3820" s="105"/>
      <c r="V3820" s="101"/>
      <c r="W3820" s="101"/>
      <c r="X3820" s="101"/>
      <c r="AA3820" s="101"/>
      <c r="AB3820" s="101"/>
      <c r="AR3820" s="106"/>
      <c r="AS3820" s="106"/>
      <c r="AT3820" s="106"/>
      <c r="AU3820" s="107"/>
      <c r="AV3820" s="107"/>
      <c r="AW3820" s="106"/>
      <c r="AX3820" s="106"/>
      <c r="AY3820" s="106"/>
      <c r="AZ3820" s="106"/>
      <c r="BA3820" s="106"/>
      <c r="BB3820" s="104"/>
      <c r="BD3820" s="108"/>
      <c r="BG3820" s="101"/>
      <c r="BH3820" s="101"/>
      <c r="BI3820" s="101"/>
      <c r="BJ3820" s="101"/>
      <c r="BK3820" s="101"/>
      <c r="BL3820" s="101"/>
      <c r="BM3820" s="101"/>
      <c r="BN3820" s="101"/>
      <c r="BO3820" s="101"/>
      <c r="BP3820" s="101"/>
      <c r="BQ3820" s="101"/>
      <c r="BR3820" s="101"/>
      <c r="BS3820" s="101"/>
      <c r="BT3820" s="101"/>
      <c r="CD3820" s="109"/>
      <c r="CE3820" s="109"/>
      <c r="CF3820" s="109"/>
      <c r="CG3820" s="109"/>
      <c r="CH3820" s="101"/>
      <c r="CI3820" s="116"/>
      <c r="CJ3820" s="116"/>
      <c r="CK3820" s="116"/>
      <c r="CL3820" s="116"/>
      <c r="CM3820" s="116"/>
      <c r="CN3820" s="116"/>
      <c r="CO3820" s="117"/>
      <c r="CP3820" s="117"/>
      <c r="CQ3820" s="116"/>
      <c r="CR3820" s="113"/>
      <c r="CS3820" s="114"/>
    </row>
    <row r="3821" spans="3:97" s="102" customFormat="1" x14ac:dyDescent="0.3">
      <c r="C3821" s="100"/>
      <c r="D3821" s="100"/>
      <c r="E3821" s="101"/>
      <c r="G3821" s="103"/>
      <c r="I3821" s="101"/>
      <c r="J3821" s="100"/>
      <c r="K3821" s="100"/>
      <c r="L3821" s="100"/>
      <c r="M3821" s="104"/>
      <c r="R3821" s="101"/>
      <c r="S3821" s="101"/>
      <c r="T3821" s="105"/>
      <c r="V3821" s="101"/>
      <c r="W3821" s="101"/>
      <c r="X3821" s="101"/>
      <c r="AA3821" s="101"/>
      <c r="AB3821" s="101"/>
      <c r="AR3821" s="106"/>
      <c r="AS3821" s="106"/>
      <c r="AT3821" s="106"/>
      <c r="AU3821" s="107"/>
      <c r="AV3821" s="107"/>
      <c r="AW3821" s="106"/>
      <c r="AX3821" s="106"/>
      <c r="AY3821" s="106"/>
      <c r="AZ3821" s="106"/>
      <c r="BA3821" s="106"/>
      <c r="BB3821" s="104"/>
      <c r="BD3821" s="108"/>
      <c r="BG3821" s="101"/>
      <c r="BH3821" s="101"/>
      <c r="BI3821" s="101"/>
      <c r="BJ3821" s="101"/>
      <c r="BK3821" s="101"/>
      <c r="BL3821" s="101"/>
      <c r="BM3821" s="101"/>
      <c r="BN3821" s="101"/>
      <c r="BO3821" s="101"/>
      <c r="BP3821" s="101"/>
      <c r="BQ3821" s="101"/>
      <c r="BR3821" s="101"/>
      <c r="BS3821" s="101"/>
      <c r="BT3821" s="101"/>
      <c r="CD3821" s="109"/>
      <c r="CE3821" s="109"/>
      <c r="CF3821" s="109"/>
      <c r="CG3821" s="109"/>
      <c r="CH3821" s="101"/>
      <c r="CI3821" s="116"/>
      <c r="CJ3821" s="116"/>
      <c r="CK3821" s="116"/>
      <c r="CL3821" s="116"/>
      <c r="CM3821" s="116"/>
      <c r="CN3821" s="116"/>
      <c r="CO3821" s="117"/>
      <c r="CP3821" s="117"/>
      <c r="CQ3821" s="116"/>
      <c r="CR3821" s="113"/>
      <c r="CS3821" s="114"/>
    </row>
    <row r="3822" spans="3:97" s="102" customFormat="1" x14ac:dyDescent="0.3">
      <c r="C3822" s="100"/>
      <c r="D3822" s="100"/>
      <c r="E3822" s="101"/>
      <c r="G3822" s="103"/>
      <c r="I3822" s="101"/>
      <c r="J3822" s="100"/>
      <c r="K3822" s="100"/>
      <c r="L3822" s="100"/>
      <c r="M3822" s="104"/>
      <c r="R3822" s="101"/>
      <c r="S3822" s="101"/>
      <c r="T3822" s="105"/>
      <c r="V3822" s="101"/>
      <c r="W3822" s="101"/>
      <c r="X3822" s="101"/>
      <c r="AA3822" s="101"/>
      <c r="AB3822" s="101"/>
      <c r="AR3822" s="106"/>
      <c r="AS3822" s="106"/>
      <c r="AT3822" s="106"/>
      <c r="AU3822" s="107"/>
      <c r="AV3822" s="107"/>
      <c r="AW3822" s="106"/>
      <c r="AX3822" s="106"/>
      <c r="AY3822" s="106"/>
      <c r="AZ3822" s="106"/>
      <c r="BA3822" s="106"/>
      <c r="BB3822" s="104"/>
      <c r="BD3822" s="108"/>
      <c r="BG3822" s="101"/>
      <c r="BH3822" s="101"/>
      <c r="BI3822" s="101"/>
      <c r="BJ3822" s="101"/>
      <c r="BK3822" s="101"/>
      <c r="BL3822" s="101"/>
      <c r="BM3822" s="101"/>
      <c r="BN3822" s="101"/>
      <c r="BO3822" s="101"/>
      <c r="BP3822" s="101"/>
      <c r="BQ3822" s="101"/>
      <c r="BR3822" s="101"/>
      <c r="BS3822" s="101"/>
      <c r="BT3822" s="101"/>
      <c r="CD3822" s="109"/>
      <c r="CE3822" s="109"/>
      <c r="CF3822" s="109"/>
      <c r="CG3822" s="109"/>
      <c r="CH3822" s="101"/>
      <c r="CI3822" s="116"/>
      <c r="CJ3822" s="116"/>
      <c r="CK3822" s="116"/>
      <c r="CL3822" s="116"/>
      <c r="CM3822" s="116"/>
      <c r="CN3822" s="116"/>
      <c r="CO3822" s="117"/>
      <c r="CP3822" s="117"/>
      <c r="CQ3822" s="116"/>
      <c r="CR3822" s="113"/>
      <c r="CS3822" s="114"/>
    </row>
    <row r="3823" spans="3:97" s="102" customFormat="1" x14ac:dyDescent="0.3">
      <c r="C3823" s="100"/>
      <c r="D3823" s="100"/>
      <c r="E3823" s="101"/>
      <c r="G3823" s="103"/>
      <c r="I3823" s="101"/>
      <c r="J3823" s="100"/>
      <c r="K3823" s="100"/>
      <c r="L3823" s="100"/>
      <c r="M3823" s="104"/>
      <c r="R3823" s="101"/>
      <c r="S3823" s="101"/>
      <c r="T3823" s="105"/>
      <c r="V3823" s="101"/>
      <c r="W3823" s="101"/>
      <c r="X3823" s="101"/>
      <c r="AA3823" s="101"/>
      <c r="AB3823" s="101"/>
      <c r="AR3823" s="106"/>
      <c r="AS3823" s="106"/>
      <c r="AT3823" s="106"/>
      <c r="AU3823" s="107"/>
      <c r="AV3823" s="107"/>
      <c r="AW3823" s="106"/>
      <c r="AX3823" s="106"/>
      <c r="AY3823" s="106"/>
      <c r="AZ3823" s="106"/>
      <c r="BA3823" s="106"/>
      <c r="BB3823" s="104"/>
      <c r="BD3823" s="108"/>
      <c r="BG3823" s="101"/>
      <c r="BH3823" s="101"/>
      <c r="BI3823" s="101"/>
      <c r="BJ3823" s="101"/>
      <c r="BK3823" s="101"/>
      <c r="BL3823" s="101"/>
      <c r="BM3823" s="101"/>
      <c r="BN3823" s="101"/>
      <c r="BO3823" s="101"/>
      <c r="BP3823" s="101"/>
      <c r="BQ3823" s="101"/>
      <c r="BR3823" s="101"/>
      <c r="BS3823" s="101"/>
      <c r="BT3823" s="101"/>
      <c r="CD3823" s="109"/>
      <c r="CE3823" s="109"/>
      <c r="CF3823" s="109"/>
      <c r="CG3823" s="109"/>
      <c r="CH3823" s="101"/>
      <c r="CI3823" s="116"/>
      <c r="CJ3823" s="116"/>
      <c r="CK3823" s="116"/>
      <c r="CL3823" s="116"/>
      <c r="CM3823" s="116"/>
      <c r="CN3823" s="116"/>
      <c r="CO3823" s="117"/>
      <c r="CP3823" s="117"/>
      <c r="CQ3823" s="116"/>
      <c r="CR3823" s="113"/>
      <c r="CS3823" s="114"/>
    </row>
    <row r="3824" spans="3:97" s="102" customFormat="1" x14ac:dyDescent="0.3">
      <c r="C3824" s="100"/>
      <c r="D3824" s="100"/>
      <c r="E3824" s="101"/>
      <c r="G3824" s="103"/>
      <c r="I3824" s="101"/>
      <c r="J3824" s="100"/>
      <c r="K3824" s="100"/>
      <c r="L3824" s="100"/>
      <c r="M3824" s="104"/>
      <c r="R3824" s="101"/>
      <c r="S3824" s="101"/>
      <c r="T3824" s="105"/>
      <c r="V3824" s="101"/>
      <c r="W3824" s="101"/>
      <c r="X3824" s="101"/>
      <c r="AA3824" s="101"/>
      <c r="AB3824" s="101"/>
      <c r="AR3824" s="106"/>
      <c r="AS3824" s="106"/>
      <c r="AT3824" s="106"/>
      <c r="AU3824" s="107"/>
      <c r="AV3824" s="107"/>
      <c r="AW3824" s="106"/>
      <c r="AX3824" s="106"/>
      <c r="AY3824" s="106"/>
      <c r="AZ3824" s="106"/>
      <c r="BA3824" s="106"/>
      <c r="BB3824" s="104"/>
      <c r="BD3824" s="108"/>
      <c r="BG3824" s="101"/>
      <c r="BH3824" s="101"/>
      <c r="BI3824" s="101"/>
      <c r="BJ3824" s="101"/>
      <c r="BK3824" s="101"/>
      <c r="BL3824" s="101"/>
      <c r="BM3824" s="101"/>
      <c r="BN3824" s="101"/>
      <c r="BO3824" s="101"/>
      <c r="BP3824" s="101"/>
      <c r="BQ3824" s="101"/>
      <c r="BR3824" s="101"/>
      <c r="BS3824" s="101"/>
      <c r="BT3824" s="101"/>
      <c r="CD3824" s="109"/>
      <c r="CE3824" s="109"/>
      <c r="CF3824" s="109"/>
      <c r="CG3824" s="109"/>
      <c r="CH3824" s="101"/>
      <c r="CI3824" s="116"/>
      <c r="CJ3824" s="116"/>
      <c r="CK3824" s="116"/>
      <c r="CL3824" s="116"/>
      <c r="CM3824" s="116"/>
      <c r="CN3824" s="116"/>
      <c r="CO3824" s="117"/>
      <c r="CP3824" s="117"/>
      <c r="CQ3824" s="116"/>
      <c r="CR3824" s="113"/>
      <c r="CS3824" s="114"/>
    </row>
    <row r="3825" spans="3:97" s="102" customFormat="1" x14ac:dyDescent="0.3">
      <c r="C3825" s="100"/>
      <c r="D3825" s="100"/>
      <c r="E3825" s="101"/>
      <c r="G3825" s="103"/>
      <c r="I3825" s="101"/>
      <c r="J3825" s="100"/>
      <c r="K3825" s="100"/>
      <c r="L3825" s="100"/>
      <c r="M3825" s="104"/>
      <c r="R3825" s="101"/>
      <c r="S3825" s="101"/>
      <c r="T3825" s="105"/>
      <c r="V3825" s="101"/>
      <c r="W3825" s="101"/>
      <c r="X3825" s="101"/>
      <c r="AA3825" s="101"/>
      <c r="AB3825" s="101"/>
      <c r="AR3825" s="106"/>
      <c r="AS3825" s="106"/>
      <c r="AT3825" s="106"/>
      <c r="AU3825" s="107"/>
      <c r="AV3825" s="107"/>
      <c r="AW3825" s="106"/>
      <c r="AX3825" s="106"/>
      <c r="AY3825" s="106"/>
      <c r="AZ3825" s="106"/>
      <c r="BA3825" s="106"/>
      <c r="BB3825" s="104"/>
      <c r="BD3825" s="108"/>
      <c r="BG3825" s="101"/>
      <c r="BH3825" s="101"/>
      <c r="BI3825" s="101"/>
      <c r="BJ3825" s="101"/>
      <c r="BK3825" s="101"/>
      <c r="BL3825" s="101"/>
      <c r="BM3825" s="101"/>
      <c r="BN3825" s="101"/>
      <c r="BO3825" s="101"/>
      <c r="BP3825" s="101"/>
      <c r="BQ3825" s="101"/>
      <c r="BR3825" s="101"/>
      <c r="BS3825" s="101"/>
      <c r="BT3825" s="101"/>
      <c r="CD3825" s="109"/>
      <c r="CE3825" s="109"/>
      <c r="CF3825" s="109"/>
      <c r="CG3825" s="109"/>
      <c r="CH3825" s="101"/>
      <c r="CI3825" s="116"/>
      <c r="CJ3825" s="116"/>
      <c r="CK3825" s="116"/>
      <c r="CL3825" s="116"/>
      <c r="CM3825" s="116"/>
      <c r="CN3825" s="116"/>
      <c r="CO3825" s="117"/>
      <c r="CP3825" s="117"/>
      <c r="CQ3825" s="116"/>
      <c r="CR3825" s="113"/>
      <c r="CS3825" s="114"/>
    </row>
    <row r="3826" spans="3:97" s="102" customFormat="1" x14ac:dyDescent="0.3">
      <c r="C3826" s="100"/>
      <c r="D3826" s="100"/>
      <c r="E3826" s="101"/>
      <c r="G3826" s="103"/>
      <c r="I3826" s="101"/>
      <c r="J3826" s="100"/>
      <c r="K3826" s="100"/>
      <c r="L3826" s="100"/>
      <c r="M3826" s="104"/>
      <c r="R3826" s="101"/>
      <c r="S3826" s="101"/>
      <c r="T3826" s="105"/>
      <c r="V3826" s="101"/>
      <c r="W3826" s="101"/>
      <c r="X3826" s="101"/>
      <c r="AA3826" s="101"/>
      <c r="AB3826" s="101"/>
      <c r="AR3826" s="106"/>
      <c r="AS3826" s="106"/>
      <c r="AT3826" s="106"/>
      <c r="AU3826" s="107"/>
      <c r="AV3826" s="107"/>
      <c r="AW3826" s="106"/>
      <c r="AX3826" s="106"/>
      <c r="AY3826" s="106"/>
      <c r="AZ3826" s="106"/>
      <c r="BA3826" s="106"/>
      <c r="BB3826" s="104"/>
      <c r="BD3826" s="108"/>
      <c r="BG3826" s="101"/>
      <c r="BH3826" s="101"/>
      <c r="BI3826" s="101"/>
      <c r="BJ3826" s="101"/>
      <c r="BK3826" s="101"/>
      <c r="BL3826" s="101"/>
      <c r="BM3826" s="101"/>
      <c r="BN3826" s="101"/>
      <c r="BO3826" s="101"/>
      <c r="BP3826" s="101"/>
      <c r="BQ3826" s="101"/>
      <c r="BR3826" s="101"/>
      <c r="BS3826" s="101"/>
      <c r="BT3826" s="101"/>
      <c r="CD3826" s="109"/>
      <c r="CE3826" s="109"/>
      <c r="CF3826" s="109"/>
      <c r="CG3826" s="109"/>
      <c r="CH3826" s="101"/>
      <c r="CI3826" s="116"/>
      <c r="CJ3826" s="116"/>
      <c r="CK3826" s="116"/>
      <c r="CL3826" s="116"/>
      <c r="CM3826" s="116"/>
      <c r="CN3826" s="116"/>
      <c r="CO3826" s="117"/>
      <c r="CP3826" s="117"/>
      <c r="CQ3826" s="116"/>
      <c r="CR3826" s="113"/>
      <c r="CS3826" s="114"/>
    </row>
    <row r="3827" spans="3:97" s="102" customFormat="1" x14ac:dyDescent="0.3">
      <c r="C3827" s="100"/>
      <c r="D3827" s="100"/>
      <c r="E3827" s="101"/>
      <c r="G3827" s="103"/>
      <c r="I3827" s="101"/>
      <c r="J3827" s="100"/>
      <c r="K3827" s="100"/>
      <c r="L3827" s="100"/>
      <c r="M3827" s="104"/>
      <c r="R3827" s="101"/>
      <c r="S3827" s="101"/>
      <c r="T3827" s="105"/>
      <c r="V3827" s="101"/>
      <c r="W3827" s="101"/>
      <c r="X3827" s="101"/>
      <c r="AA3827" s="101"/>
      <c r="AB3827" s="101"/>
      <c r="AR3827" s="106"/>
      <c r="AS3827" s="106"/>
      <c r="AT3827" s="106"/>
      <c r="AU3827" s="107"/>
      <c r="AV3827" s="107"/>
      <c r="AW3827" s="106"/>
      <c r="AX3827" s="106"/>
      <c r="AY3827" s="106"/>
      <c r="AZ3827" s="106"/>
      <c r="BA3827" s="106"/>
      <c r="BB3827" s="104"/>
      <c r="BD3827" s="108"/>
      <c r="BG3827" s="101"/>
      <c r="BH3827" s="101"/>
      <c r="BI3827" s="101"/>
      <c r="BJ3827" s="101"/>
      <c r="BK3827" s="101"/>
      <c r="BL3827" s="101"/>
      <c r="BM3827" s="101"/>
      <c r="BN3827" s="101"/>
      <c r="BO3827" s="101"/>
      <c r="BP3827" s="101"/>
      <c r="BQ3827" s="101"/>
      <c r="BR3827" s="101"/>
      <c r="BS3827" s="101"/>
      <c r="BT3827" s="101"/>
      <c r="CD3827" s="109"/>
      <c r="CE3827" s="109"/>
      <c r="CF3827" s="109"/>
      <c r="CG3827" s="109"/>
      <c r="CH3827" s="101"/>
      <c r="CI3827" s="116"/>
      <c r="CJ3827" s="116"/>
      <c r="CK3827" s="116"/>
      <c r="CL3827" s="116"/>
      <c r="CM3827" s="116"/>
      <c r="CN3827" s="116"/>
      <c r="CO3827" s="117"/>
      <c r="CP3827" s="117"/>
      <c r="CQ3827" s="116"/>
      <c r="CR3827" s="113"/>
      <c r="CS3827" s="114"/>
    </row>
    <row r="3828" spans="3:97" s="102" customFormat="1" x14ac:dyDescent="0.3">
      <c r="C3828" s="100"/>
      <c r="D3828" s="100"/>
      <c r="E3828" s="101"/>
      <c r="G3828" s="103"/>
      <c r="I3828" s="101"/>
      <c r="J3828" s="100"/>
      <c r="K3828" s="100"/>
      <c r="L3828" s="100"/>
      <c r="M3828" s="104"/>
      <c r="R3828" s="101"/>
      <c r="S3828" s="101"/>
      <c r="T3828" s="105"/>
      <c r="V3828" s="101"/>
      <c r="W3828" s="101"/>
      <c r="X3828" s="101"/>
      <c r="AA3828" s="101"/>
      <c r="AB3828" s="101"/>
      <c r="AR3828" s="106"/>
      <c r="AS3828" s="106"/>
      <c r="AT3828" s="106"/>
      <c r="AU3828" s="107"/>
      <c r="AV3828" s="107"/>
      <c r="AW3828" s="106"/>
      <c r="AX3828" s="106"/>
      <c r="AY3828" s="106"/>
      <c r="AZ3828" s="106"/>
      <c r="BA3828" s="106"/>
      <c r="BB3828" s="104"/>
      <c r="BD3828" s="108"/>
      <c r="BG3828" s="101"/>
      <c r="BH3828" s="101"/>
      <c r="BI3828" s="101"/>
      <c r="BJ3828" s="101"/>
      <c r="BK3828" s="101"/>
      <c r="BL3828" s="101"/>
      <c r="BM3828" s="101"/>
      <c r="BN3828" s="101"/>
      <c r="BO3828" s="101"/>
      <c r="BP3828" s="101"/>
      <c r="BQ3828" s="101"/>
      <c r="BR3828" s="101"/>
      <c r="BS3828" s="101"/>
      <c r="BT3828" s="101"/>
      <c r="CD3828" s="109"/>
      <c r="CE3828" s="109"/>
      <c r="CF3828" s="109"/>
      <c r="CG3828" s="109"/>
      <c r="CH3828" s="101"/>
      <c r="CI3828" s="116"/>
      <c r="CJ3828" s="116"/>
      <c r="CK3828" s="116"/>
      <c r="CL3828" s="116"/>
      <c r="CM3828" s="116"/>
      <c r="CN3828" s="116"/>
      <c r="CO3828" s="117"/>
      <c r="CP3828" s="117"/>
      <c r="CQ3828" s="116"/>
      <c r="CR3828" s="113"/>
      <c r="CS3828" s="114"/>
    </row>
    <row r="3829" spans="3:97" s="102" customFormat="1" x14ac:dyDescent="0.3">
      <c r="C3829" s="100"/>
      <c r="D3829" s="100"/>
      <c r="E3829" s="101"/>
      <c r="G3829" s="103"/>
      <c r="I3829" s="101"/>
      <c r="J3829" s="100"/>
      <c r="K3829" s="100"/>
      <c r="L3829" s="100"/>
      <c r="M3829" s="104"/>
      <c r="R3829" s="101"/>
      <c r="S3829" s="101"/>
      <c r="T3829" s="105"/>
      <c r="V3829" s="101"/>
      <c r="W3829" s="101"/>
      <c r="X3829" s="101"/>
      <c r="AA3829" s="101"/>
      <c r="AB3829" s="101"/>
      <c r="AR3829" s="106"/>
      <c r="AS3829" s="106"/>
      <c r="AT3829" s="106"/>
      <c r="AU3829" s="107"/>
      <c r="AV3829" s="107"/>
      <c r="AW3829" s="106"/>
      <c r="AX3829" s="106"/>
      <c r="AY3829" s="106"/>
      <c r="AZ3829" s="106"/>
      <c r="BA3829" s="106"/>
      <c r="BB3829" s="104"/>
      <c r="BD3829" s="108"/>
      <c r="BG3829" s="101"/>
      <c r="BH3829" s="101"/>
      <c r="BI3829" s="101"/>
      <c r="BJ3829" s="101"/>
      <c r="BK3829" s="101"/>
      <c r="BL3829" s="101"/>
      <c r="BM3829" s="101"/>
      <c r="BN3829" s="101"/>
      <c r="BO3829" s="101"/>
      <c r="BP3829" s="101"/>
      <c r="BQ3829" s="101"/>
      <c r="BR3829" s="101"/>
      <c r="BS3829" s="101"/>
      <c r="BT3829" s="101"/>
      <c r="CD3829" s="109"/>
      <c r="CE3829" s="109"/>
      <c r="CF3829" s="109"/>
      <c r="CG3829" s="109"/>
      <c r="CH3829" s="101"/>
      <c r="CI3829" s="116"/>
      <c r="CJ3829" s="116"/>
      <c r="CK3829" s="116"/>
      <c r="CL3829" s="116"/>
      <c r="CM3829" s="116"/>
      <c r="CN3829" s="116"/>
      <c r="CO3829" s="117"/>
      <c r="CP3829" s="117"/>
      <c r="CQ3829" s="116"/>
      <c r="CR3829" s="113"/>
      <c r="CS3829" s="114"/>
    </row>
    <row r="3830" spans="3:97" s="102" customFormat="1" x14ac:dyDescent="0.3">
      <c r="C3830" s="100"/>
      <c r="D3830" s="100"/>
      <c r="E3830" s="101"/>
      <c r="G3830" s="103"/>
      <c r="I3830" s="101"/>
      <c r="J3830" s="100"/>
      <c r="K3830" s="100"/>
      <c r="L3830" s="100"/>
      <c r="M3830" s="104"/>
      <c r="R3830" s="101"/>
      <c r="S3830" s="101"/>
      <c r="T3830" s="105"/>
      <c r="V3830" s="101"/>
      <c r="W3830" s="101"/>
      <c r="X3830" s="101"/>
      <c r="AA3830" s="101"/>
      <c r="AB3830" s="101"/>
      <c r="AR3830" s="106"/>
      <c r="AS3830" s="106"/>
      <c r="AT3830" s="106"/>
      <c r="AU3830" s="107"/>
      <c r="AV3830" s="107"/>
      <c r="AW3830" s="106"/>
      <c r="AX3830" s="106"/>
      <c r="AY3830" s="106"/>
      <c r="AZ3830" s="106"/>
      <c r="BA3830" s="106"/>
      <c r="BB3830" s="104"/>
      <c r="BD3830" s="108"/>
      <c r="BG3830" s="101"/>
      <c r="BH3830" s="101"/>
      <c r="BI3830" s="101"/>
      <c r="BJ3830" s="101"/>
      <c r="BK3830" s="101"/>
      <c r="BL3830" s="101"/>
      <c r="BM3830" s="101"/>
      <c r="BN3830" s="101"/>
      <c r="BO3830" s="101"/>
      <c r="BP3830" s="101"/>
      <c r="BQ3830" s="101"/>
      <c r="BR3830" s="101"/>
      <c r="BS3830" s="101"/>
      <c r="BT3830" s="101"/>
      <c r="CD3830" s="109"/>
      <c r="CE3830" s="109"/>
      <c r="CF3830" s="109"/>
      <c r="CG3830" s="109"/>
      <c r="CH3830" s="101"/>
      <c r="CI3830" s="116"/>
      <c r="CJ3830" s="116"/>
      <c r="CK3830" s="116"/>
      <c r="CL3830" s="116"/>
      <c r="CM3830" s="116"/>
      <c r="CN3830" s="116"/>
      <c r="CO3830" s="117"/>
      <c r="CP3830" s="117"/>
      <c r="CQ3830" s="116"/>
      <c r="CR3830" s="113"/>
      <c r="CS3830" s="114"/>
    </row>
    <row r="3831" spans="3:97" s="102" customFormat="1" x14ac:dyDescent="0.3">
      <c r="C3831" s="100"/>
      <c r="D3831" s="100"/>
      <c r="E3831" s="101"/>
      <c r="G3831" s="103"/>
      <c r="I3831" s="101"/>
      <c r="J3831" s="100"/>
      <c r="K3831" s="100"/>
      <c r="L3831" s="100"/>
      <c r="M3831" s="104"/>
      <c r="R3831" s="101"/>
      <c r="S3831" s="101"/>
      <c r="T3831" s="105"/>
      <c r="V3831" s="101"/>
      <c r="W3831" s="101"/>
      <c r="X3831" s="101"/>
      <c r="AA3831" s="101"/>
      <c r="AB3831" s="101"/>
      <c r="AR3831" s="106"/>
      <c r="AS3831" s="106"/>
      <c r="AT3831" s="106"/>
      <c r="AU3831" s="107"/>
      <c r="AV3831" s="107"/>
      <c r="AW3831" s="106"/>
      <c r="AX3831" s="106"/>
      <c r="AY3831" s="106"/>
      <c r="AZ3831" s="106"/>
      <c r="BA3831" s="106"/>
      <c r="BB3831" s="104"/>
      <c r="BD3831" s="108"/>
      <c r="BG3831" s="101"/>
      <c r="BH3831" s="101"/>
      <c r="BI3831" s="101"/>
      <c r="BJ3831" s="101"/>
      <c r="BK3831" s="101"/>
      <c r="BL3831" s="101"/>
      <c r="BM3831" s="101"/>
      <c r="BN3831" s="101"/>
      <c r="BO3831" s="101"/>
      <c r="BP3831" s="101"/>
      <c r="BQ3831" s="101"/>
      <c r="BR3831" s="101"/>
      <c r="BS3831" s="101"/>
      <c r="BT3831" s="101"/>
      <c r="CD3831" s="109"/>
      <c r="CE3831" s="109"/>
      <c r="CF3831" s="109"/>
      <c r="CG3831" s="109"/>
      <c r="CH3831" s="101"/>
      <c r="CI3831" s="116"/>
      <c r="CJ3831" s="116"/>
      <c r="CK3831" s="116"/>
      <c r="CL3831" s="116"/>
      <c r="CM3831" s="116"/>
      <c r="CN3831" s="116"/>
      <c r="CO3831" s="117"/>
      <c r="CP3831" s="117"/>
      <c r="CQ3831" s="116"/>
      <c r="CR3831" s="113"/>
      <c r="CS3831" s="114"/>
    </row>
    <row r="3832" spans="3:97" s="102" customFormat="1" x14ac:dyDescent="0.3">
      <c r="C3832" s="100"/>
      <c r="D3832" s="100"/>
      <c r="E3832" s="101"/>
      <c r="G3832" s="103"/>
      <c r="I3832" s="101"/>
      <c r="J3832" s="100"/>
      <c r="K3832" s="100"/>
      <c r="L3832" s="100"/>
      <c r="M3832" s="104"/>
      <c r="R3832" s="101"/>
      <c r="S3832" s="101"/>
      <c r="T3832" s="105"/>
      <c r="V3832" s="101"/>
      <c r="W3832" s="101"/>
      <c r="X3832" s="101"/>
      <c r="AA3832" s="101"/>
      <c r="AB3832" s="101"/>
      <c r="AR3832" s="106"/>
      <c r="AS3832" s="106"/>
      <c r="AT3832" s="106"/>
      <c r="AU3832" s="107"/>
      <c r="AV3832" s="107"/>
      <c r="AW3832" s="106"/>
      <c r="AX3832" s="106"/>
      <c r="AY3832" s="106"/>
      <c r="AZ3832" s="106"/>
      <c r="BA3832" s="106"/>
      <c r="BB3832" s="104"/>
      <c r="BD3832" s="108"/>
      <c r="BG3832" s="101"/>
      <c r="BH3832" s="101"/>
      <c r="BI3832" s="101"/>
      <c r="BJ3832" s="101"/>
      <c r="BK3832" s="101"/>
      <c r="BL3832" s="101"/>
      <c r="BM3832" s="101"/>
      <c r="BN3832" s="101"/>
      <c r="BO3832" s="101"/>
      <c r="BP3832" s="101"/>
      <c r="BQ3832" s="101"/>
      <c r="BR3832" s="101"/>
      <c r="BS3832" s="101"/>
      <c r="BT3832" s="101"/>
      <c r="CD3832" s="109"/>
      <c r="CE3832" s="109"/>
      <c r="CF3832" s="109"/>
      <c r="CG3832" s="109"/>
      <c r="CH3832" s="101"/>
      <c r="CI3832" s="116"/>
      <c r="CJ3832" s="116"/>
      <c r="CK3832" s="116"/>
      <c r="CL3832" s="116"/>
      <c r="CM3832" s="116"/>
      <c r="CN3832" s="116"/>
      <c r="CO3832" s="117"/>
      <c r="CP3832" s="117"/>
      <c r="CQ3832" s="116"/>
      <c r="CR3832" s="113"/>
      <c r="CS3832" s="114"/>
    </row>
    <row r="3833" spans="3:97" s="102" customFormat="1" x14ac:dyDescent="0.3">
      <c r="C3833" s="100"/>
      <c r="D3833" s="100"/>
      <c r="E3833" s="101"/>
      <c r="G3833" s="103"/>
      <c r="I3833" s="101"/>
      <c r="J3833" s="100"/>
      <c r="K3833" s="100"/>
      <c r="L3833" s="100"/>
      <c r="M3833" s="104"/>
      <c r="R3833" s="101"/>
      <c r="S3833" s="101"/>
      <c r="T3833" s="105"/>
      <c r="V3833" s="101"/>
      <c r="W3833" s="101"/>
      <c r="X3833" s="101"/>
      <c r="AA3833" s="101"/>
      <c r="AB3833" s="101"/>
      <c r="AR3833" s="106"/>
      <c r="AS3833" s="106"/>
      <c r="AT3833" s="106"/>
      <c r="AU3833" s="107"/>
      <c r="AV3833" s="107"/>
      <c r="AW3833" s="106"/>
      <c r="AX3833" s="106"/>
      <c r="AY3833" s="106"/>
      <c r="AZ3833" s="106"/>
      <c r="BA3833" s="106"/>
      <c r="BB3833" s="104"/>
      <c r="BD3833" s="108"/>
      <c r="BG3833" s="101"/>
      <c r="BH3833" s="101"/>
      <c r="BI3833" s="101"/>
      <c r="BJ3833" s="101"/>
      <c r="BK3833" s="101"/>
      <c r="BL3833" s="101"/>
      <c r="BM3833" s="101"/>
      <c r="BN3833" s="101"/>
      <c r="BO3833" s="101"/>
      <c r="BP3833" s="101"/>
      <c r="BQ3833" s="101"/>
      <c r="BR3833" s="101"/>
      <c r="BS3833" s="101"/>
      <c r="BT3833" s="101"/>
      <c r="CD3833" s="109"/>
      <c r="CE3833" s="109"/>
      <c r="CF3833" s="109"/>
      <c r="CG3833" s="109"/>
      <c r="CH3833" s="101"/>
      <c r="CI3833" s="116"/>
      <c r="CJ3833" s="116"/>
      <c r="CK3833" s="116"/>
      <c r="CL3833" s="116"/>
      <c r="CM3833" s="116"/>
      <c r="CN3833" s="116"/>
      <c r="CO3833" s="117"/>
      <c r="CP3833" s="117"/>
      <c r="CQ3833" s="116"/>
      <c r="CR3833" s="113"/>
      <c r="CS3833" s="114"/>
    </row>
    <row r="3834" spans="3:97" s="102" customFormat="1" x14ac:dyDescent="0.3">
      <c r="C3834" s="100"/>
      <c r="D3834" s="100"/>
      <c r="E3834" s="101"/>
      <c r="G3834" s="103"/>
      <c r="I3834" s="101"/>
      <c r="J3834" s="100"/>
      <c r="K3834" s="100"/>
      <c r="L3834" s="100"/>
      <c r="M3834" s="104"/>
      <c r="R3834" s="101"/>
      <c r="S3834" s="101"/>
      <c r="T3834" s="105"/>
      <c r="V3834" s="101"/>
      <c r="W3834" s="101"/>
      <c r="X3834" s="101"/>
      <c r="AA3834" s="101"/>
      <c r="AB3834" s="101"/>
      <c r="AR3834" s="106"/>
      <c r="AS3834" s="106"/>
      <c r="AT3834" s="106"/>
      <c r="AU3834" s="107"/>
      <c r="AV3834" s="107"/>
      <c r="AW3834" s="106"/>
      <c r="AX3834" s="106"/>
      <c r="AY3834" s="106"/>
      <c r="AZ3834" s="106"/>
      <c r="BA3834" s="106"/>
      <c r="BB3834" s="104"/>
      <c r="BD3834" s="108"/>
      <c r="BG3834" s="101"/>
      <c r="BH3834" s="101"/>
      <c r="BI3834" s="101"/>
      <c r="BJ3834" s="101"/>
      <c r="BK3834" s="101"/>
      <c r="BL3834" s="101"/>
      <c r="BM3834" s="101"/>
      <c r="BN3834" s="101"/>
      <c r="BO3834" s="101"/>
      <c r="BP3834" s="101"/>
      <c r="BQ3834" s="101"/>
      <c r="BR3834" s="101"/>
      <c r="BS3834" s="101"/>
      <c r="BT3834" s="101"/>
      <c r="CD3834" s="109"/>
      <c r="CE3834" s="109"/>
      <c r="CF3834" s="109"/>
      <c r="CG3834" s="109"/>
      <c r="CH3834" s="101"/>
      <c r="CI3834" s="116"/>
      <c r="CJ3834" s="116"/>
      <c r="CK3834" s="116"/>
      <c r="CL3834" s="116"/>
      <c r="CM3834" s="116"/>
      <c r="CN3834" s="116"/>
      <c r="CO3834" s="117"/>
      <c r="CP3834" s="117"/>
      <c r="CQ3834" s="116"/>
      <c r="CR3834" s="113"/>
      <c r="CS3834" s="114"/>
    </row>
    <row r="3835" spans="3:97" s="102" customFormat="1" x14ac:dyDescent="0.3">
      <c r="C3835" s="100"/>
      <c r="D3835" s="100"/>
      <c r="E3835" s="101"/>
      <c r="G3835" s="103"/>
      <c r="I3835" s="101"/>
      <c r="J3835" s="100"/>
      <c r="K3835" s="100"/>
      <c r="L3835" s="100"/>
      <c r="M3835" s="104"/>
      <c r="R3835" s="101"/>
      <c r="S3835" s="101"/>
      <c r="T3835" s="105"/>
      <c r="V3835" s="101"/>
      <c r="W3835" s="101"/>
      <c r="X3835" s="101"/>
      <c r="AA3835" s="101"/>
      <c r="AB3835" s="101"/>
      <c r="AR3835" s="106"/>
      <c r="AS3835" s="106"/>
      <c r="AT3835" s="106"/>
      <c r="AU3835" s="107"/>
      <c r="AV3835" s="107"/>
      <c r="AW3835" s="106"/>
      <c r="AX3835" s="106"/>
      <c r="AY3835" s="106"/>
      <c r="AZ3835" s="106"/>
      <c r="BA3835" s="106"/>
      <c r="BB3835" s="104"/>
      <c r="BD3835" s="108"/>
      <c r="BG3835" s="101"/>
      <c r="BH3835" s="101"/>
      <c r="BI3835" s="101"/>
      <c r="BJ3835" s="101"/>
      <c r="BK3835" s="101"/>
      <c r="BL3835" s="101"/>
      <c r="BM3835" s="101"/>
      <c r="BN3835" s="101"/>
      <c r="BO3835" s="101"/>
      <c r="BP3835" s="101"/>
      <c r="BQ3835" s="101"/>
      <c r="BR3835" s="101"/>
      <c r="BS3835" s="101"/>
      <c r="BT3835" s="101"/>
      <c r="CD3835" s="109"/>
      <c r="CE3835" s="109"/>
      <c r="CF3835" s="109"/>
      <c r="CG3835" s="109"/>
      <c r="CH3835" s="101"/>
      <c r="CI3835" s="116"/>
      <c r="CJ3835" s="116"/>
      <c r="CK3835" s="116"/>
      <c r="CL3835" s="116"/>
      <c r="CM3835" s="116"/>
      <c r="CN3835" s="116"/>
      <c r="CO3835" s="117"/>
      <c r="CP3835" s="117"/>
      <c r="CQ3835" s="116"/>
      <c r="CR3835" s="113"/>
      <c r="CS3835" s="114"/>
    </row>
    <row r="3836" spans="3:97" s="102" customFormat="1" x14ac:dyDescent="0.3">
      <c r="C3836" s="100"/>
      <c r="D3836" s="100"/>
      <c r="E3836" s="101"/>
      <c r="G3836" s="103"/>
      <c r="I3836" s="101"/>
      <c r="J3836" s="100"/>
      <c r="K3836" s="100"/>
      <c r="L3836" s="100"/>
      <c r="M3836" s="104"/>
      <c r="R3836" s="101"/>
      <c r="S3836" s="101"/>
      <c r="T3836" s="105"/>
      <c r="V3836" s="101"/>
      <c r="W3836" s="101"/>
      <c r="X3836" s="101"/>
      <c r="AA3836" s="101"/>
      <c r="AB3836" s="101"/>
      <c r="AR3836" s="106"/>
      <c r="AS3836" s="106"/>
      <c r="AT3836" s="106"/>
      <c r="AU3836" s="107"/>
      <c r="AV3836" s="107"/>
      <c r="AW3836" s="106"/>
      <c r="AX3836" s="106"/>
      <c r="AY3836" s="106"/>
      <c r="AZ3836" s="106"/>
      <c r="BA3836" s="106"/>
      <c r="BB3836" s="104"/>
      <c r="BD3836" s="108"/>
      <c r="BG3836" s="101"/>
      <c r="BH3836" s="101"/>
      <c r="BI3836" s="101"/>
      <c r="BJ3836" s="101"/>
      <c r="BK3836" s="101"/>
      <c r="BL3836" s="101"/>
      <c r="BM3836" s="101"/>
      <c r="BN3836" s="101"/>
      <c r="BO3836" s="101"/>
      <c r="BP3836" s="101"/>
      <c r="BQ3836" s="101"/>
      <c r="BR3836" s="101"/>
      <c r="BS3836" s="101"/>
      <c r="BT3836" s="101"/>
      <c r="CD3836" s="109"/>
      <c r="CE3836" s="109"/>
      <c r="CF3836" s="109"/>
      <c r="CG3836" s="109"/>
      <c r="CH3836" s="101"/>
      <c r="CI3836" s="116"/>
      <c r="CJ3836" s="116"/>
      <c r="CK3836" s="116"/>
      <c r="CL3836" s="116"/>
      <c r="CM3836" s="116"/>
      <c r="CN3836" s="116"/>
      <c r="CO3836" s="117"/>
      <c r="CP3836" s="117"/>
      <c r="CQ3836" s="116"/>
      <c r="CR3836" s="113"/>
      <c r="CS3836" s="114"/>
    </row>
    <row r="3837" spans="3:97" s="102" customFormat="1" x14ac:dyDescent="0.3">
      <c r="C3837" s="100"/>
      <c r="D3837" s="100"/>
      <c r="E3837" s="101"/>
      <c r="G3837" s="103"/>
      <c r="I3837" s="101"/>
      <c r="J3837" s="100"/>
      <c r="K3837" s="100"/>
      <c r="L3837" s="100"/>
      <c r="M3837" s="104"/>
      <c r="R3837" s="101"/>
      <c r="S3837" s="101"/>
      <c r="T3837" s="105"/>
      <c r="V3837" s="101"/>
      <c r="W3837" s="101"/>
      <c r="X3837" s="101"/>
      <c r="AA3837" s="101"/>
      <c r="AB3837" s="101"/>
      <c r="AR3837" s="106"/>
      <c r="AS3837" s="106"/>
      <c r="AT3837" s="106"/>
      <c r="AU3837" s="107"/>
      <c r="AV3837" s="107"/>
      <c r="AW3837" s="106"/>
      <c r="AX3837" s="106"/>
      <c r="AY3837" s="106"/>
      <c r="AZ3837" s="106"/>
      <c r="BA3837" s="106"/>
      <c r="BB3837" s="104"/>
      <c r="BD3837" s="108"/>
      <c r="BG3837" s="101"/>
      <c r="BH3837" s="101"/>
      <c r="BI3837" s="101"/>
      <c r="BJ3837" s="101"/>
      <c r="BK3837" s="101"/>
      <c r="BL3837" s="101"/>
      <c r="BM3837" s="101"/>
      <c r="BN3837" s="101"/>
      <c r="BO3837" s="101"/>
      <c r="BP3837" s="101"/>
      <c r="BQ3837" s="101"/>
      <c r="BR3837" s="101"/>
      <c r="BS3837" s="101"/>
      <c r="BT3837" s="101"/>
      <c r="CD3837" s="109"/>
      <c r="CE3837" s="109"/>
      <c r="CF3837" s="109"/>
      <c r="CG3837" s="109"/>
      <c r="CH3837" s="101"/>
      <c r="CI3837" s="116"/>
      <c r="CJ3837" s="116"/>
      <c r="CK3837" s="116"/>
      <c r="CL3837" s="116"/>
      <c r="CM3837" s="116"/>
      <c r="CN3837" s="116"/>
      <c r="CO3837" s="117"/>
      <c r="CP3837" s="117"/>
      <c r="CQ3837" s="116"/>
      <c r="CR3837" s="113"/>
      <c r="CS3837" s="114"/>
    </row>
    <row r="3838" spans="3:97" s="102" customFormat="1" x14ac:dyDescent="0.3">
      <c r="C3838" s="100"/>
      <c r="D3838" s="100"/>
      <c r="E3838" s="101"/>
      <c r="G3838" s="103"/>
      <c r="I3838" s="101"/>
      <c r="J3838" s="100"/>
      <c r="K3838" s="100"/>
      <c r="L3838" s="100"/>
      <c r="M3838" s="104"/>
      <c r="R3838" s="101"/>
      <c r="S3838" s="101"/>
      <c r="T3838" s="105"/>
      <c r="V3838" s="101"/>
      <c r="W3838" s="101"/>
      <c r="X3838" s="101"/>
      <c r="AA3838" s="101"/>
      <c r="AB3838" s="101"/>
      <c r="AR3838" s="106"/>
      <c r="AS3838" s="106"/>
      <c r="AT3838" s="106"/>
      <c r="AU3838" s="107"/>
      <c r="AV3838" s="107"/>
      <c r="AW3838" s="106"/>
      <c r="AX3838" s="106"/>
      <c r="AY3838" s="106"/>
      <c r="AZ3838" s="106"/>
      <c r="BA3838" s="106"/>
      <c r="BB3838" s="104"/>
      <c r="BD3838" s="108"/>
      <c r="BG3838" s="101"/>
      <c r="BH3838" s="101"/>
      <c r="BI3838" s="101"/>
      <c r="BJ3838" s="101"/>
      <c r="BK3838" s="101"/>
      <c r="BL3838" s="101"/>
      <c r="BM3838" s="101"/>
      <c r="BN3838" s="101"/>
      <c r="BO3838" s="101"/>
      <c r="BP3838" s="101"/>
      <c r="BQ3838" s="101"/>
      <c r="BR3838" s="101"/>
      <c r="BS3838" s="101"/>
      <c r="BT3838" s="101"/>
      <c r="CD3838" s="109"/>
      <c r="CE3838" s="109"/>
      <c r="CF3838" s="109"/>
      <c r="CG3838" s="109"/>
      <c r="CH3838" s="101"/>
      <c r="CI3838" s="116"/>
      <c r="CJ3838" s="116"/>
      <c r="CK3838" s="116"/>
      <c r="CL3838" s="116"/>
      <c r="CM3838" s="116"/>
      <c r="CN3838" s="116"/>
      <c r="CO3838" s="117"/>
      <c r="CP3838" s="117"/>
      <c r="CQ3838" s="116"/>
      <c r="CR3838" s="113"/>
      <c r="CS3838" s="114"/>
    </row>
    <row r="3839" spans="3:97" s="102" customFormat="1" x14ac:dyDescent="0.3">
      <c r="C3839" s="100"/>
      <c r="D3839" s="100"/>
      <c r="E3839" s="101"/>
      <c r="G3839" s="103"/>
      <c r="I3839" s="101"/>
      <c r="J3839" s="100"/>
      <c r="K3839" s="100"/>
      <c r="L3839" s="100"/>
      <c r="M3839" s="104"/>
      <c r="R3839" s="101"/>
      <c r="S3839" s="101"/>
      <c r="T3839" s="105"/>
      <c r="V3839" s="101"/>
      <c r="W3839" s="101"/>
      <c r="X3839" s="101"/>
      <c r="AA3839" s="101"/>
      <c r="AB3839" s="101"/>
      <c r="AR3839" s="106"/>
      <c r="AS3839" s="106"/>
      <c r="AT3839" s="106"/>
      <c r="AU3839" s="107"/>
      <c r="AV3839" s="107"/>
      <c r="AW3839" s="106"/>
      <c r="AX3839" s="106"/>
      <c r="AY3839" s="106"/>
      <c r="AZ3839" s="106"/>
      <c r="BA3839" s="106"/>
      <c r="BB3839" s="104"/>
      <c r="BD3839" s="108"/>
      <c r="BG3839" s="101"/>
      <c r="BH3839" s="101"/>
      <c r="BI3839" s="101"/>
      <c r="BJ3839" s="101"/>
      <c r="BK3839" s="101"/>
      <c r="BL3839" s="101"/>
      <c r="BM3839" s="101"/>
      <c r="BN3839" s="101"/>
      <c r="BO3839" s="101"/>
      <c r="BP3839" s="101"/>
      <c r="BQ3839" s="101"/>
      <c r="BR3839" s="101"/>
      <c r="BS3839" s="101"/>
      <c r="BT3839" s="101"/>
      <c r="CD3839" s="109"/>
      <c r="CE3839" s="109"/>
      <c r="CF3839" s="109"/>
      <c r="CG3839" s="109"/>
      <c r="CH3839" s="101"/>
      <c r="CI3839" s="116"/>
      <c r="CJ3839" s="116"/>
      <c r="CK3839" s="116"/>
      <c r="CL3839" s="116"/>
      <c r="CM3839" s="116"/>
      <c r="CN3839" s="116"/>
      <c r="CO3839" s="117"/>
      <c r="CP3839" s="117"/>
      <c r="CQ3839" s="116"/>
      <c r="CR3839" s="113"/>
      <c r="CS3839" s="114"/>
    </row>
    <row r="3840" spans="3:97" s="102" customFormat="1" x14ac:dyDescent="0.3">
      <c r="C3840" s="100"/>
      <c r="D3840" s="100"/>
      <c r="E3840" s="101"/>
      <c r="G3840" s="103"/>
      <c r="I3840" s="101"/>
      <c r="J3840" s="100"/>
      <c r="K3840" s="100"/>
      <c r="L3840" s="100"/>
      <c r="M3840" s="104"/>
      <c r="R3840" s="101"/>
      <c r="S3840" s="101"/>
      <c r="T3840" s="105"/>
      <c r="V3840" s="101"/>
      <c r="W3840" s="101"/>
      <c r="X3840" s="101"/>
      <c r="AA3840" s="101"/>
      <c r="AB3840" s="101"/>
      <c r="AR3840" s="106"/>
      <c r="AS3840" s="106"/>
      <c r="AT3840" s="106"/>
      <c r="AU3840" s="107"/>
      <c r="AV3840" s="107"/>
      <c r="AW3840" s="106"/>
      <c r="AX3840" s="106"/>
      <c r="AY3840" s="106"/>
      <c r="AZ3840" s="106"/>
      <c r="BA3840" s="106"/>
      <c r="BB3840" s="104"/>
      <c r="BD3840" s="108"/>
      <c r="BG3840" s="101"/>
      <c r="BH3840" s="101"/>
      <c r="BI3840" s="101"/>
      <c r="BJ3840" s="101"/>
      <c r="BK3840" s="101"/>
      <c r="BL3840" s="101"/>
      <c r="BM3840" s="101"/>
      <c r="BN3840" s="101"/>
      <c r="BO3840" s="101"/>
      <c r="BP3840" s="101"/>
      <c r="BQ3840" s="101"/>
      <c r="BR3840" s="101"/>
      <c r="BS3840" s="101"/>
      <c r="BT3840" s="101"/>
      <c r="CD3840" s="109"/>
      <c r="CE3840" s="109"/>
      <c r="CF3840" s="109"/>
      <c r="CG3840" s="109"/>
      <c r="CH3840" s="101"/>
      <c r="CI3840" s="116"/>
      <c r="CJ3840" s="116"/>
      <c r="CK3840" s="116"/>
      <c r="CL3840" s="116"/>
      <c r="CM3840" s="116"/>
      <c r="CN3840" s="116"/>
      <c r="CO3840" s="117"/>
      <c r="CP3840" s="117"/>
      <c r="CQ3840" s="116"/>
      <c r="CR3840" s="113"/>
      <c r="CS3840" s="114"/>
    </row>
    <row r="3841" spans="3:97" s="102" customFormat="1" x14ac:dyDescent="0.3">
      <c r="C3841" s="100"/>
      <c r="D3841" s="100"/>
      <c r="E3841" s="101"/>
      <c r="G3841" s="103"/>
      <c r="I3841" s="101"/>
      <c r="J3841" s="100"/>
      <c r="K3841" s="100"/>
      <c r="L3841" s="100"/>
      <c r="M3841" s="104"/>
      <c r="R3841" s="101"/>
      <c r="S3841" s="101"/>
      <c r="T3841" s="105"/>
      <c r="V3841" s="101"/>
      <c r="W3841" s="101"/>
      <c r="X3841" s="101"/>
      <c r="AA3841" s="101"/>
      <c r="AB3841" s="101"/>
      <c r="AR3841" s="106"/>
      <c r="AS3841" s="106"/>
      <c r="AT3841" s="106"/>
      <c r="AU3841" s="107"/>
      <c r="AV3841" s="107"/>
      <c r="AW3841" s="106"/>
      <c r="AX3841" s="106"/>
      <c r="AY3841" s="106"/>
      <c r="AZ3841" s="106"/>
      <c r="BA3841" s="106"/>
      <c r="BB3841" s="104"/>
      <c r="BD3841" s="108"/>
      <c r="BG3841" s="101"/>
      <c r="BH3841" s="101"/>
      <c r="BI3841" s="101"/>
      <c r="BJ3841" s="101"/>
      <c r="BK3841" s="101"/>
      <c r="BL3841" s="101"/>
      <c r="BM3841" s="101"/>
      <c r="BN3841" s="101"/>
      <c r="BO3841" s="101"/>
      <c r="BP3841" s="101"/>
      <c r="BQ3841" s="101"/>
      <c r="BR3841" s="101"/>
      <c r="BS3841" s="101"/>
      <c r="BT3841" s="101"/>
      <c r="CD3841" s="109"/>
      <c r="CE3841" s="109"/>
      <c r="CF3841" s="109"/>
      <c r="CG3841" s="109"/>
      <c r="CH3841" s="101"/>
      <c r="CI3841" s="116"/>
      <c r="CJ3841" s="116"/>
      <c r="CK3841" s="116"/>
      <c r="CL3841" s="116"/>
      <c r="CM3841" s="116"/>
      <c r="CN3841" s="116"/>
      <c r="CO3841" s="117"/>
      <c r="CP3841" s="117"/>
      <c r="CQ3841" s="116"/>
      <c r="CR3841" s="113"/>
      <c r="CS3841" s="114"/>
    </row>
    <row r="3842" spans="3:97" s="102" customFormat="1" x14ac:dyDescent="0.3">
      <c r="C3842" s="100"/>
      <c r="D3842" s="100"/>
      <c r="E3842" s="101"/>
      <c r="G3842" s="103"/>
      <c r="I3842" s="101"/>
      <c r="J3842" s="100"/>
      <c r="K3842" s="100"/>
      <c r="L3842" s="100"/>
      <c r="M3842" s="104"/>
      <c r="R3842" s="101"/>
      <c r="S3842" s="101"/>
      <c r="T3842" s="105"/>
      <c r="V3842" s="101"/>
      <c r="W3842" s="101"/>
      <c r="X3842" s="101"/>
      <c r="AA3842" s="101"/>
      <c r="AB3842" s="101"/>
      <c r="AR3842" s="106"/>
      <c r="AS3842" s="106"/>
      <c r="AT3842" s="106"/>
      <c r="AU3842" s="107"/>
      <c r="AV3842" s="107"/>
      <c r="AW3842" s="106"/>
      <c r="AX3842" s="106"/>
      <c r="AY3842" s="106"/>
      <c r="AZ3842" s="106"/>
      <c r="BA3842" s="106"/>
      <c r="BB3842" s="104"/>
      <c r="BD3842" s="108"/>
      <c r="BG3842" s="101"/>
      <c r="BH3842" s="101"/>
      <c r="BI3842" s="101"/>
      <c r="BJ3842" s="101"/>
      <c r="BK3842" s="101"/>
      <c r="BL3842" s="101"/>
      <c r="BM3842" s="101"/>
      <c r="BN3842" s="101"/>
      <c r="BO3842" s="101"/>
      <c r="BP3842" s="101"/>
      <c r="BQ3842" s="101"/>
      <c r="BR3842" s="101"/>
      <c r="BS3842" s="101"/>
      <c r="BT3842" s="101"/>
      <c r="CD3842" s="109"/>
      <c r="CE3842" s="109"/>
      <c r="CF3842" s="109"/>
      <c r="CG3842" s="109"/>
      <c r="CH3842" s="101"/>
      <c r="CI3842" s="116"/>
      <c r="CJ3842" s="116"/>
      <c r="CK3842" s="116"/>
      <c r="CL3842" s="116"/>
      <c r="CM3842" s="116"/>
      <c r="CN3842" s="116"/>
      <c r="CO3842" s="117"/>
      <c r="CP3842" s="117"/>
      <c r="CQ3842" s="116"/>
      <c r="CR3842" s="113"/>
      <c r="CS3842" s="114"/>
    </row>
    <row r="3843" spans="3:97" s="102" customFormat="1" x14ac:dyDescent="0.3">
      <c r="C3843" s="100"/>
      <c r="D3843" s="100"/>
      <c r="E3843" s="101"/>
      <c r="G3843" s="103"/>
      <c r="I3843" s="101"/>
      <c r="J3843" s="100"/>
      <c r="K3843" s="100"/>
      <c r="L3843" s="100"/>
      <c r="M3843" s="104"/>
      <c r="R3843" s="101"/>
      <c r="S3843" s="101"/>
      <c r="T3843" s="105"/>
      <c r="V3843" s="101"/>
      <c r="W3843" s="101"/>
      <c r="X3843" s="101"/>
      <c r="AA3843" s="101"/>
      <c r="AB3843" s="101"/>
      <c r="AR3843" s="106"/>
      <c r="AS3843" s="106"/>
      <c r="AT3843" s="106"/>
      <c r="AU3843" s="107"/>
      <c r="AV3843" s="107"/>
      <c r="AW3843" s="106"/>
      <c r="AX3843" s="106"/>
      <c r="AY3843" s="106"/>
      <c r="AZ3843" s="106"/>
      <c r="BA3843" s="106"/>
      <c r="BB3843" s="104"/>
      <c r="BD3843" s="108"/>
      <c r="BG3843" s="101"/>
      <c r="BH3843" s="101"/>
      <c r="BI3843" s="101"/>
      <c r="BJ3843" s="101"/>
      <c r="BK3843" s="101"/>
      <c r="BL3843" s="101"/>
      <c r="BM3843" s="101"/>
      <c r="BN3843" s="101"/>
      <c r="BO3843" s="101"/>
      <c r="BP3843" s="101"/>
      <c r="BQ3843" s="101"/>
      <c r="BR3843" s="101"/>
      <c r="BS3843" s="101"/>
      <c r="BT3843" s="101"/>
      <c r="CD3843" s="109"/>
      <c r="CE3843" s="109"/>
      <c r="CF3843" s="109"/>
      <c r="CG3843" s="109"/>
      <c r="CH3843" s="101"/>
      <c r="CI3843" s="116"/>
      <c r="CJ3843" s="116"/>
      <c r="CK3843" s="116"/>
      <c r="CL3843" s="116"/>
      <c r="CM3843" s="116"/>
      <c r="CN3843" s="116"/>
      <c r="CO3843" s="117"/>
      <c r="CP3843" s="117"/>
      <c r="CQ3843" s="116"/>
      <c r="CR3843" s="113"/>
      <c r="CS3843" s="114"/>
    </row>
    <row r="3844" spans="3:97" s="102" customFormat="1" x14ac:dyDescent="0.3">
      <c r="C3844" s="100"/>
      <c r="D3844" s="100"/>
      <c r="E3844" s="101"/>
      <c r="G3844" s="103"/>
      <c r="I3844" s="101"/>
      <c r="J3844" s="100"/>
      <c r="K3844" s="100"/>
      <c r="L3844" s="100"/>
      <c r="M3844" s="104"/>
      <c r="R3844" s="101"/>
      <c r="S3844" s="101"/>
      <c r="T3844" s="105"/>
      <c r="V3844" s="101"/>
      <c r="W3844" s="101"/>
      <c r="X3844" s="101"/>
      <c r="AA3844" s="101"/>
      <c r="AB3844" s="101"/>
      <c r="AR3844" s="106"/>
      <c r="AS3844" s="106"/>
      <c r="AT3844" s="106"/>
      <c r="AU3844" s="107"/>
      <c r="AV3844" s="107"/>
      <c r="AW3844" s="106"/>
      <c r="AX3844" s="106"/>
      <c r="AY3844" s="106"/>
      <c r="AZ3844" s="106"/>
      <c r="BA3844" s="106"/>
      <c r="BB3844" s="104"/>
      <c r="BD3844" s="108"/>
      <c r="BG3844" s="101"/>
      <c r="BH3844" s="101"/>
      <c r="BI3844" s="101"/>
      <c r="BJ3844" s="101"/>
      <c r="BK3844" s="101"/>
      <c r="BL3844" s="101"/>
      <c r="BM3844" s="101"/>
      <c r="BN3844" s="101"/>
      <c r="BO3844" s="101"/>
      <c r="BP3844" s="101"/>
      <c r="BQ3844" s="101"/>
      <c r="BR3844" s="101"/>
      <c r="BS3844" s="101"/>
      <c r="BT3844" s="101"/>
      <c r="CD3844" s="109"/>
      <c r="CE3844" s="109"/>
      <c r="CF3844" s="109"/>
      <c r="CG3844" s="109"/>
      <c r="CH3844" s="101"/>
      <c r="CI3844" s="116"/>
      <c r="CJ3844" s="116"/>
      <c r="CK3844" s="116"/>
      <c r="CL3844" s="116"/>
      <c r="CM3844" s="116"/>
      <c r="CN3844" s="116"/>
      <c r="CO3844" s="117"/>
      <c r="CP3844" s="117"/>
      <c r="CQ3844" s="116"/>
      <c r="CR3844" s="113"/>
      <c r="CS3844" s="114"/>
    </row>
    <row r="3845" spans="3:97" s="102" customFormat="1" x14ac:dyDescent="0.3">
      <c r="C3845" s="100"/>
      <c r="D3845" s="100"/>
      <c r="E3845" s="101"/>
      <c r="G3845" s="103"/>
      <c r="I3845" s="101"/>
      <c r="J3845" s="100"/>
      <c r="K3845" s="100"/>
      <c r="L3845" s="100"/>
      <c r="M3845" s="104"/>
      <c r="R3845" s="101"/>
      <c r="S3845" s="101"/>
      <c r="T3845" s="105"/>
      <c r="V3845" s="101"/>
      <c r="W3845" s="101"/>
      <c r="X3845" s="101"/>
      <c r="AA3845" s="101"/>
      <c r="AB3845" s="101"/>
      <c r="AR3845" s="106"/>
      <c r="AS3845" s="106"/>
      <c r="AT3845" s="106"/>
      <c r="AU3845" s="107"/>
      <c r="AV3845" s="107"/>
      <c r="AW3845" s="106"/>
      <c r="AX3845" s="106"/>
      <c r="AY3845" s="106"/>
      <c r="AZ3845" s="106"/>
      <c r="BA3845" s="106"/>
      <c r="BB3845" s="104"/>
      <c r="BD3845" s="108"/>
      <c r="BG3845" s="101"/>
      <c r="BH3845" s="101"/>
      <c r="BI3845" s="101"/>
      <c r="BJ3845" s="101"/>
      <c r="BK3845" s="101"/>
      <c r="BL3845" s="101"/>
      <c r="BM3845" s="101"/>
      <c r="BN3845" s="101"/>
      <c r="BO3845" s="101"/>
      <c r="BP3845" s="101"/>
      <c r="BQ3845" s="101"/>
      <c r="BR3845" s="101"/>
      <c r="BS3845" s="101"/>
      <c r="BT3845" s="101"/>
      <c r="CD3845" s="109"/>
      <c r="CE3845" s="109"/>
      <c r="CF3845" s="109"/>
      <c r="CG3845" s="109"/>
      <c r="CH3845" s="101"/>
      <c r="CI3845" s="116"/>
      <c r="CJ3845" s="116"/>
      <c r="CK3845" s="116"/>
      <c r="CL3845" s="116"/>
      <c r="CM3845" s="116"/>
      <c r="CN3845" s="116"/>
      <c r="CO3845" s="117"/>
      <c r="CP3845" s="117"/>
      <c r="CQ3845" s="116"/>
      <c r="CR3845" s="113"/>
      <c r="CS3845" s="114"/>
    </row>
    <row r="3846" spans="3:97" s="102" customFormat="1" x14ac:dyDescent="0.3">
      <c r="C3846" s="100"/>
      <c r="D3846" s="100"/>
      <c r="E3846" s="101"/>
      <c r="G3846" s="103"/>
      <c r="I3846" s="101"/>
      <c r="J3846" s="100"/>
      <c r="K3846" s="100"/>
      <c r="L3846" s="100"/>
      <c r="M3846" s="104"/>
      <c r="R3846" s="101"/>
      <c r="S3846" s="101"/>
      <c r="T3846" s="105"/>
      <c r="V3846" s="101"/>
      <c r="W3846" s="101"/>
      <c r="X3846" s="101"/>
      <c r="AA3846" s="101"/>
      <c r="AB3846" s="101"/>
      <c r="AR3846" s="106"/>
      <c r="AS3846" s="106"/>
      <c r="AT3846" s="106"/>
      <c r="AU3846" s="107"/>
      <c r="AV3846" s="107"/>
      <c r="AW3846" s="106"/>
      <c r="AX3846" s="106"/>
      <c r="AY3846" s="106"/>
      <c r="AZ3846" s="106"/>
      <c r="BA3846" s="106"/>
      <c r="BB3846" s="104"/>
      <c r="BD3846" s="108"/>
      <c r="BG3846" s="101"/>
      <c r="BH3846" s="101"/>
      <c r="BI3846" s="101"/>
      <c r="BJ3846" s="101"/>
      <c r="BK3846" s="101"/>
      <c r="BL3846" s="101"/>
      <c r="BM3846" s="101"/>
      <c r="BN3846" s="101"/>
      <c r="BO3846" s="101"/>
      <c r="BP3846" s="101"/>
      <c r="BQ3846" s="101"/>
      <c r="BR3846" s="101"/>
      <c r="BS3846" s="101"/>
      <c r="BT3846" s="101"/>
      <c r="CD3846" s="109"/>
      <c r="CE3846" s="109"/>
      <c r="CF3846" s="109"/>
      <c r="CG3846" s="109"/>
      <c r="CH3846" s="101"/>
      <c r="CI3846" s="116"/>
      <c r="CJ3846" s="116"/>
      <c r="CK3846" s="116"/>
      <c r="CL3846" s="116"/>
      <c r="CM3846" s="116"/>
      <c r="CN3846" s="116"/>
      <c r="CO3846" s="117"/>
      <c r="CP3846" s="117"/>
      <c r="CQ3846" s="116"/>
      <c r="CR3846" s="113"/>
      <c r="CS3846" s="114"/>
    </row>
    <row r="3847" spans="3:97" s="102" customFormat="1" x14ac:dyDescent="0.3">
      <c r="C3847" s="100"/>
      <c r="D3847" s="100"/>
      <c r="E3847" s="101"/>
      <c r="G3847" s="103"/>
      <c r="I3847" s="101"/>
      <c r="J3847" s="100"/>
      <c r="K3847" s="100"/>
      <c r="L3847" s="100"/>
      <c r="M3847" s="104"/>
      <c r="R3847" s="101"/>
      <c r="S3847" s="101"/>
      <c r="T3847" s="105"/>
      <c r="V3847" s="101"/>
      <c r="W3847" s="101"/>
      <c r="X3847" s="101"/>
      <c r="AA3847" s="101"/>
      <c r="AB3847" s="101"/>
      <c r="AR3847" s="106"/>
      <c r="AS3847" s="106"/>
      <c r="AT3847" s="106"/>
      <c r="AU3847" s="107"/>
      <c r="AV3847" s="107"/>
      <c r="AW3847" s="106"/>
      <c r="AX3847" s="106"/>
      <c r="AY3847" s="106"/>
      <c r="AZ3847" s="106"/>
      <c r="BA3847" s="106"/>
      <c r="BB3847" s="104"/>
      <c r="BD3847" s="108"/>
      <c r="BG3847" s="101"/>
      <c r="BH3847" s="101"/>
      <c r="BI3847" s="101"/>
      <c r="BJ3847" s="101"/>
      <c r="BK3847" s="101"/>
      <c r="BL3847" s="101"/>
      <c r="BM3847" s="101"/>
      <c r="BN3847" s="101"/>
      <c r="BO3847" s="101"/>
      <c r="BP3847" s="101"/>
      <c r="BQ3847" s="101"/>
      <c r="BR3847" s="101"/>
      <c r="BS3847" s="101"/>
      <c r="BT3847" s="101"/>
      <c r="CD3847" s="109"/>
      <c r="CE3847" s="109"/>
      <c r="CF3847" s="109"/>
      <c r="CG3847" s="109"/>
      <c r="CH3847" s="101"/>
      <c r="CI3847" s="116"/>
      <c r="CJ3847" s="116"/>
      <c r="CK3847" s="116"/>
      <c r="CL3847" s="116"/>
      <c r="CM3847" s="116"/>
      <c r="CN3847" s="116"/>
      <c r="CO3847" s="117"/>
      <c r="CP3847" s="117"/>
      <c r="CQ3847" s="116"/>
      <c r="CR3847" s="113"/>
      <c r="CS3847" s="114"/>
    </row>
    <row r="3848" spans="3:97" s="102" customFormat="1" x14ac:dyDescent="0.3">
      <c r="C3848" s="100"/>
      <c r="D3848" s="100"/>
      <c r="E3848" s="101"/>
      <c r="G3848" s="103"/>
      <c r="I3848" s="101"/>
      <c r="J3848" s="100"/>
      <c r="K3848" s="100"/>
      <c r="L3848" s="100"/>
      <c r="M3848" s="104"/>
      <c r="R3848" s="101"/>
      <c r="S3848" s="101"/>
      <c r="T3848" s="105"/>
      <c r="V3848" s="101"/>
      <c r="W3848" s="101"/>
      <c r="X3848" s="101"/>
      <c r="AA3848" s="101"/>
      <c r="AB3848" s="101"/>
      <c r="AR3848" s="106"/>
      <c r="AS3848" s="106"/>
      <c r="AT3848" s="106"/>
      <c r="AU3848" s="107"/>
      <c r="AV3848" s="107"/>
      <c r="AW3848" s="106"/>
      <c r="AX3848" s="106"/>
      <c r="AY3848" s="106"/>
      <c r="AZ3848" s="106"/>
      <c r="BA3848" s="106"/>
      <c r="BB3848" s="104"/>
      <c r="BD3848" s="108"/>
      <c r="BG3848" s="101"/>
      <c r="BH3848" s="101"/>
      <c r="BI3848" s="101"/>
      <c r="BJ3848" s="101"/>
      <c r="BK3848" s="101"/>
      <c r="BL3848" s="101"/>
      <c r="BM3848" s="101"/>
      <c r="BN3848" s="101"/>
      <c r="BO3848" s="101"/>
      <c r="BP3848" s="101"/>
      <c r="BQ3848" s="101"/>
      <c r="BR3848" s="101"/>
      <c r="BS3848" s="101"/>
      <c r="BT3848" s="101"/>
      <c r="CD3848" s="109"/>
      <c r="CE3848" s="109"/>
      <c r="CF3848" s="109"/>
      <c r="CG3848" s="109"/>
      <c r="CH3848" s="101"/>
      <c r="CI3848" s="116"/>
      <c r="CJ3848" s="116"/>
      <c r="CK3848" s="116"/>
      <c r="CL3848" s="116"/>
      <c r="CM3848" s="116"/>
      <c r="CN3848" s="116"/>
      <c r="CO3848" s="117"/>
      <c r="CP3848" s="117"/>
      <c r="CQ3848" s="116"/>
      <c r="CR3848" s="113"/>
      <c r="CS3848" s="114"/>
    </row>
    <row r="3849" spans="3:97" s="102" customFormat="1" x14ac:dyDescent="0.3">
      <c r="C3849" s="100"/>
      <c r="D3849" s="100"/>
      <c r="E3849" s="101"/>
      <c r="G3849" s="103"/>
      <c r="I3849" s="101"/>
      <c r="J3849" s="100"/>
      <c r="K3849" s="100"/>
      <c r="L3849" s="100"/>
      <c r="M3849" s="104"/>
      <c r="R3849" s="101"/>
      <c r="S3849" s="101"/>
      <c r="T3849" s="105"/>
      <c r="V3849" s="101"/>
      <c r="W3849" s="101"/>
      <c r="X3849" s="101"/>
      <c r="AA3849" s="101"/>
      <c r="AB3849" s="101"/>
      <c r="AR3849" s="106"/>
      <c r="AS3849" s="106"/>
      <c r="AT3849" s="106"/>
      <c r="AU3849" s="107"/>
      <c r="AV3849" s="107"/>
      <c r="AW3849" s="106"/>
      <c r="AX3849" s="106"/>
      <c r="AY3849" s="106"/>
      <c r="AZ3849" s="106"/>
      <c r="BA3849" s="106"/>
      <c r="BB3849" s="104"/>
      <c r="BD3849" s="108"/>
      <c r="BG3849" s="101"/>
      <c r="BH3849" s="101"/>
      <c r="BI3849" s="101"/>
      <c r="BJ3849" s="101"/>
      <c r="BK3849" s="101"/>
      <c r="BL3849" s="101"/>
      <c r="BM3849" s="101"/>
      <c r="BN3849" s="101"/>
      <c r="BO3849" s="101"/>
      <c r="BP3849" s="101"/>
      <c r="BQ3849" s="101"/>
      <c r="BR3849" s="101"/>
      <c r="BS3849" s="101"/>
      <c r="BT3849" s="101"/>
      <c r="CD3849" s="109"/>
      <c r="CE3849" s="109"/>
      <c r="CF3849" s="109"/>
      <c r="CG3849" s="109"/>
      <c r="CH3849" s="101"/>
      <c r="CI3849" s="116"/>
      <c r="CJ3849" s="116"/>
      <c r="CK3849" s="116"/>
      <c r="CL3849" s="116"/>
      <c r="CM3849" s="116"/>
      <c r="CN3849" s="116"/>
      <c r="CO3849" s="117"/>
      <c r="CP3849" s="117"/>
      <c r="CQ3849" s="116"/>
      <c r="CR3849" s="113"/>
      <c r="CS3849" s="114"/>
    </row>
    <row r="3850" spans="3:97" s="102" customFormat="1" x14ac:dyDescent="0.3">
      <c r="C3850" s="100"/>
      <c r="D3850" s="100"/>
      <c r="E3850" s="101"/>
      <c r="G3850" s="103"/>
      <c r="I3850" s="101"/>
      <c r="J3850" s="100"/>
      <c r="K3850" s="100"/>
      <c r="L3850" s="100"/>
      <c r="M3850" s="104"/>
      <c r="R3850" s="101"/>
      <c r="S3850" s="101"/>
      <c r="T3850" s="105"/>
      <c r="V3850" s="101"/>
      <c r="W3850" s="101"/>
      <c r="X3850" s="101"/>
      <c r="AA3850" s="101"/>
      <c r="AB3850" s="101"/>
      <c r="AR3850" s="106"/>
      <c r="AS3850" s="106"/>
      <c r="AT3850" s="106"/>
      <c r="AU3850" s="107"/>
      <c r="AV3850" s="107"/>
      <c r="AW3850" s="106"/>
      <c r="AX3850" s="106"/>
      <c r="AY3850" s="106"/>
      <c r="AZ3850" s="106"/>
      <c r="BA3850" s="106"/>
      <c r="BB3850" s="104"/>
      <c r="BD3850" s="108"/>
      <c r="BG3850" s="101"/>
      <c r="BH3850" s="101"/>
      <c r="BI3850" s="101"/>
      <c r="BJ3850" s="101"/>
      <c r="BK3850" s="101"/>
      <c r="BL3850" s="101"/>
      <c r="BM3850" s="101"/>
      <c r="BN3850" s="101"/>
      <c r="BO3850" s="101"/>
      <c r="BP3850" s="101"/>
      <c r="BQ3850" s="101"/>
      <c r="BR3850" s="101"/>
      <c r="BS3850" s="101"/>
      <c r="BT3850" s="101"/>
      <c r="CD3850" s="109"/>
      <c r="CE3850" s="109"/>
      <c r="CF3850" s="109"/>
      <c r="CG3850" s="109"/>
      <c r="CH3850" s="101"/>
      <c r="CI3850" s="116"/>
      <c r="CJ3850" s="116"/>
      <c r="CK3850" s="116"/>
      <c r="CL3850" s="116"/>
      <c r="CM3850" s="116"/>
      <c r="CN3850" s="116"/>
      <c r="CO3850" s="117"/>
      <c r="CP3850" s="117"/>
      <c r="CQ3850" s="116"/>
      <c r="CR3850" s="113"/>
      <c r="CS3850" s="114"/>
    </row>
    <row r="3851" spans="3:97" s="102" customFormat="1" x14ac:dyDescent="0.3">
      <c r="C3851" s="100"/>
      <c r="D3851" s="100"/>
      <c r="E3851" s="101"/>
      <c r="G3851" s="103"/>
      <c r="I3851" s="101"/>
      <c r="J3851" s="100"/>
      <c r="K3851" s="100"/>
      <c r="L3851" s="100"/>
      <c r="M3851" s="104"/>
      <c r="R3851" s="101"/>
      <c r="S3851" s="101"/>
      <c r="T3851" s="105"/>
      <c r="V3851" s="101"/>
      <c r="W3851" s="101"/>
      <c r="X3851" s="101"/>
      <c r="AA3851" s="101"/>
      <c r="AB3851" s="101"/>
      <c r="AR3851" s="106"/>
      <c r="AS3851" s="106"/>
      <c r="AT3851" s="106"/>
      <c r="AU3851" s="107"/>
      <c r="AV3851" s="107"/>
      <c r="AW3851" s="106"/>
      <c r="AX3851" s="106"/>
      <c r="AY3851" s="106"/>
      <c r="AZ3851" s="106"/>
      <c r="BA3851" s="106"/>
      <c r="BB3851" s="104"/>
      <c r="BD3851" s="108"/>
      <c r="BG3851" s="101"/>
      <c r="BH3851" s="101"/>
      <c r="BI3851" s="101"/>
      <c r="BJ3851" s="101"/>
      <c r="BK3851" s="101"/>
      <c r="BL3851" s="101"/>
      <c r="BM3851" s="101"/>
      <c r="BN3851" s="101"/>
      <c r="BO3851" s="101"/>
      <c r="BP3851" s="101"/>
      <c r="BQ3851" s="101"/>
      <c r="BR3851" s="101"/>
      <c r="BS3851" s="101"/>
      <c r="BT3851" s="101"/>
      <c r="CD3851" s="109"/>
      <c r="CE3851" s="109"/>
      <c r="CF3851" s="109"/>
      <c r="CG3851" s="109"/>
      <c r="CH3851" s="101"/>
      <c r="CI3851" s="116"/>
      <c r="CJ3851" s="116"/>
      <c r="CK3851" s="116"/>
      <c r="CL3851" s="116"/>
      <c r="CM3851" s="116"/>
      <c r="CN3851" s="116"/>
      <c r="CO3851" s="117"/>
      <c r="CP3851" s="117"/>
      <c r="CQ3851" s="116"/>
      <c r="CR3851" s="113"/>
      <c r="CS3851" s="114"/>
    </row>
    <row r="3852" spans="3:97" s="102" customFormat="1" x14ac:dyDescent="0.3">
      <c r="C3852" s="100"/>
      <c r="D3852" s="100"/>
      <c r="E3852" s="101"/>
      <c r="G3852" s="103"/>
      <c r="I3852" s="101"/>
      <c r="J3852" s="100"/>
      <c r="K3852" s="100"/>
      <c r="L3852" s="100"/>
      <c r="M3852" s="104"/>
      <c r="R3852" s="101"/>
      <c r="S3852" s="101"/>
      <c r="T3852" s="105"/>
      <c r="V3852" s="101"/>
      <c r="W3852" s="101"/>
      <c r="X3852" s="101"/>
      <c r="AA3852" s="101"/>
      <c r="AB3852" s="101"/>
      <c r="AR3852" s="106"/>
      <c r="AS3852" s="106"/>
      <c r="AT3852" s="106"/>
      <c r="AU3852" s="107"/>
      <c r="AV3852" s="107"/>
      <c r="AW3852" s="106"/>
      <c r="AX3852" s="106"/>
      <c r="AY3852" s="106"/>
      <c r="AZ3852" s="106"/>
      <c r="BA3852" s="106"/>
      <c r="BB3852" s="104"/>
      <c r="BD3852" s="108"/>
      <c r="BG3852" s="101"/>
      <c r="BH3852" s="101"/>
      <c r="BI3852" s="101"/>
      <c r="BJ3852" s="101"/>
      <c r="BK3852" s="101"/>
      <c r="BL3852" s="101"/>
      <c r="BM3852" s="101"/>
      <c r="BN3852" s="101"/>
      <c r="BO3852" s="101"/>
      <c r="BP3852" s="101"/>
      <c r="BQ3852" s="101"/>
      <c r="BR3852" s="101"/>
      <c r="BS3852" s="101"/>
      <c r="BT3852" s="101"/>
      <c r="CD3852" s="109"/>
      <c r="CE3852" s="109"/>
      <c r="CF3852" s="109"/>
      <c r="CG3852" s="109"/>
      <c r="CH3852" s="101"/>
      <c r="CI3852" s="116"/>
      <c r="CJ3852" s="116"/>
      <c r="CK3852" s="116"/>
      <c r="CL3852" s="116"/>
      <c r="CM3852" s="116"/>
      <c r="CN3852" s="116"/>
      <c r="CO3852" s="117"/>
      <c r="CP3852" s="117"/>
      <c r="CQ3852" s="116"/>
      <c r="CR3852" s="113"/>
      <c r="CS3852" s="114"/>
    </row>
    <row r="3853" spans="3:97" s="102" customFormat="1" x14ac:dyDescent="0.3">
      <c r="C3853" s="100"/>
      <c r="D3853" s="100"/>
      <c r="E3853" s="101"/>
      <c r="G3853" s="103"/>
      <c r="I3853" s="101"/>
      <c r="J3853" s="100"/>
      <c r="K3853" s="100"/>
      <c r="L3853" s="100"/>
      <c r="M3853" s="104"/>
      <c r="R3853" s="101"/>
      <c r="S3853" s="101"/>
      <c r="T3853" s="105"/>
      <c r="V3853" s="101"/>
      <c r="W3853" s="101"/>
      <c r="X3853" s="101"/>
      <c r="AA3853" s="101"/>
      <c r="AB3853" s="101"/>
      <c r="AR3853" s="106"/>
      <c r="AS3853" s="106"/>
      <c r="AT3853" s="106"/>
      <c r="AU3853" s="107"/>
      <c r="AV3853" s="107"/>
      <c r="AW3853" s="106"/>
      <c r="AX3853" s="106"/>
      <c r="AY3853" s="106"/>
      <c r="AZ3853" s="106"/>
      <c r="BA3853" s="106"/>
      <c r="BB3853" s="104"/>
      <c r="BD3853" s="108"/>
      <c r="BG3853" s="101"/>
      <c r="BH3853" s="101"/>
      <c r="BI3853" s="101"/>
      <c r="BJ3853" s="101"/>
      <c r="BK3853" s="101"/>
      <c r="BL3853" s="101"/>
      <c r="BM3853" s="101"/>
      <c r="BN3853" s="101"/>
      <c r="BO3853" s="101"/>
      <c r="BP3853" s="101"/>
      <c r="BQ3853" s="101"/>
      <c r="BR3853" s="101"/>
      <c r="BS3853" s="101"/>
      <c r="BT3853" s="101"/>
      <c r="CD3853" s="109"/>
      <c r="CE3853" s="109"/>
      <c r="CF3853" s="109"/>
      <c r="CG3853" s="109"/>
      <c r="CH3853" s="101"/>
      <c r="CI3853" s="116"/>
      <c r="CJ3853" s="116"/>
      <c r="CK3853" s="116"/>
      <c r="CL3853" s="116"/>
      <c r="CM3853" s="116"/>
      <c r="CN3853" s="116"/>
      <c r="CO3853" s="117"/>
      <c r="CP3853" s="117"/>
      <c r="CQ3853" s="116"/>
      <c r="CR3853" s="113"/>
      <c r="CS3853" s="114"/>
    </row>
    <row r="3854" spans="3:97" s="102" customFormat="1" x14ac:dyDescent="0.3">
      <c r="C3854" s="100"/>
      <c r="D3854" s="100"/>
      <c r="E3854" s="101"/>
      <c r="G3854" s="103"/>
      <c r="I3854" s="101"/>
      <c r="J3854" s="100"/>
      <c r="K3854" s="100"/>
      <c r="L3854" s="100"/>
      <c r="M3854" s="104"/>
      <c r="R3854" s="101"/>
      <c r="S3854" s="101"/>
      <c r="T3854" s="105"/>
      <c r="V3854" s="101"/>
      <c r="W3854" s="101"/>
      <c r="X3854" s="101"/>
      <c r="AA3854" s="101"/>
      <c r="AB3854" s="101"/>
      <c r="AR3854" s="106"/>
      <c r="AS3854" s="106"/>
      <c r="AT3854" s="106"/>
      <c r="AU3854" s="107"/>
      <c r="AV3854" s="107"/>
      <c r="AW3854" s="106"/>
      <c r="AX3854" s="106"/>
      <c r="AY3854" s="106"/>
      <c r="AZ3854" s="106"/>
      <c r="BA3854" s="106"/>
      <c r="BB3854" s="104"/>
      <c r="BD3854" s="108"/>
      <c r="BG3854" s="101"/>
      <c r="BH3854" s="101"/>
      <c r="BI3854" s="101"/>
      <c r="BJ3854" s="101"/>
      <c r="BK3854" s="101"/>
      <c r="BL3854" s="101"/>
      <c r="BM3854" s="101"/>
      <c r="BN3854" s="101"/>
      <c r="BO3854" s="101"/>
      <c r="BP3854" s="101"/>
      <c r="BQ3854" s="101"/>
      <c r="BR3854" s="101"/>
      <c r="BS3854" s="101"/>
      <c r="BT3854" s="101"/>
      <c r="CD3854" s="109"/>
      <c r="CE3854" s="109"/>
      <c r="CF3854" s="109"/>
      <c r="CG3854" s="109"/>
      <c r="CH3854" s="101"/>
      <c r="CI3854" s="116"/>
      <c r="CJ3854" s="116"/>
      <c r="CK3854" s="116"/>
      <c r="CL3854" s="116"/>
      <c r="CM3854" s="116"/>
      <c r="CN3854" s="116"/>
      <c r="CO3854" s="117"/>
      <c r="CP3854" s="117"/>
      <c r="CQ3854" s="116"/>
      <c r="CR3854" s="113"/>
      <c r="CS3854" s="114"/>
    </row>
    <row r="3855" spans="3:97" s="102" customFormat="1" x14ac:dyDescent="0.3">
      <c r="C3855" s="100"/>
      <c r="D3855" s="100"/>
      <c r="E3855" s="101"/>
      <c r="G3855" s="103"/>
      <c r="I3855" s="101"/>
      <c r="J3855" s="100"/>
      <c r="K3855" s="100"/>
      <c r="L3855" s="100"/>
      <c r="M3855" s="104"/>
      <c r="R3855" s="101"/>
      <c r="S3855" s="101"/>
      <c r="T3855" s="105"/>
      <c r="V3855" s="101"/>
      <c r="W3855" s="101"/>
      <c r="X3855" s="101"/>
      <c r="AA3855" s="101"/>
      <c r="AB3855" s="101"/>
      <c r="AR3855" s="106"/>
      <c r="AS3855" s="106"/>
      <c r="AT3855" s="106"/>
      <c r="AU3855" s="107"/>
      <c r="AV3855" s="107"/>
      <c r="AW3855" s="106"/>
      <c r="AX3855" s="106"/>
      <c r="AY3855" s="106"/>
      <c r="AZ3855" s="106"/>
      <c r="BA3855" s="106"/>
      <c r="BB3855" s="104"/>
      <c r="BD3855" s="108"/>
      <c r="BG3855" s="101"/>
      <c r="BH3855" s="101"/>
      <c r="BI3855" s="101"/>
      <c r="BJ3855" s="101"/>
      <c r="BK3855" s="101"/>
      <c r="BL3855" s="101"/>
      <c r="BM3855" s="101"/>
      <c r="BN3855" s="101"/>
      <c r="BO3855" s="101"/>
      <c r="BP3855" s="101"/>
      <c r="BQ3855" s="101"/>
      <c r="BR3855" s="101"/>
      <c r="BS3855" s="101"/>
      <c r="BT3855" s="101"/>
      <c r="CD3855" s="109"/>
      <c r="CE3855" s="109"/>
      <c r="CF3855" s="109"/>
      <c r="CG3855" s="109"/>
      <c r="CH3855" s="101"/>
      <c r="CI3855" s="116"/>
      <c r="CJ3855" s="116"/>
      <c r="CK3855" s="116"/>
      <c r="CL3855" s="116"/>
      <c r="CM3855" s="116"/>
      <c r="CN3855" s="116"/>
      <c r="CO3855" s="117"/>
      <c r="CP3855" s="117"/>
      <c r="CQ3855" s="116"/>
      <c r="CR3855" s="113"/>
      <c r="CS3855" s="114"/>
    </row>
    <row r="3856" spans="3:97" s="102" customFormat="1" x14ac:dyDescent="0.3">
      <c r="C3856" s="100"/>
      <c r="D3856" s="100"/>
      <c r="E3856" s="101"/>
      <c r="G3856" s="103"/>
      <c r="I3856" s="101"/>
      <c r="J3856" s="100"/>
      <c r="K3856" s="100"/>
      <c r="L3856" s="100"/>
      <c r="M3856" s="104"/>
      <c r="R3856" s="101"/>
      <c r="S3856" s="101"/>
      <c r="T3856" s="105"/>
      <c r="V3856" s="101"/>
      <c r="W3856" s="101"/>
      <c r="X3856" s="101"/>
      <c r="AA3856" s="101"/>
      <c r="AB3856" s="101"/>
      <c r="AR3856" s="106"/>
      <c r="AS3856" s="106"/>
      <c r="AT3856" s="106"/>
      <c r="AU3856" s="107"/>
      <c r="AV3856" s="107"/>
      <c r="AW3856" s="106"/>
      <c r="AX3856" s="106"/>
      <c r="AY3856" s="106"/>
      <c r="AZ3856" s="106"/>
      <c r="BA3856" s="106"/>
      <c r="BB3856" s="104"/>
      <c r="BD3856" s="108"/>
      <c r="BG3856" s="101"/>
      <c r="BH3856" s="101"/>
      <c r="BI3856" s="101"/>
      <c r="BJ3856" s="101"/>
      <c r="BK3856" s="101"/>
      <c r="BL3856" s="101"/>
      <c r="BM3856" s="101"/>
      <c r="BN3856" s="101"/>
      <c r="BO3856" s="101"/>
      <c r="BP3856" s="101"/>
      <c r="BQ3856" s="101"/>
      <c r="BR3856" s="101"/>
      <c r="BS3856" s="101"/>
      <c r="BT3856" s="101"/>
      <c r="CD3856" s="109"/>
      <c r="CE3856" s="109"/>
      <c r="CF3856" s="109"/>
      <c r="CG3856" s="109"/>
      <c r="CH3856" s="101"/>
      <c r="CI3856" s="116"/>
      <c r="CJ3856" s="116"/>
      <c r="CK3856" s="116"/>
      <c r="CL3856" s="116"/>
      <c r="CM3856" s="116"/>
      <c r="CN3856" s="116"/>
      <c r="CO3856" s="117"/>
      <c r="CP3856" s="117"/>
      <c r="CQ3856" s="116"/>
      <c r="CR3856" s="113"/>
      <c r="CS3856" s="114"/>
    </row>
    <row r="3857" spans="3:97" s="102" customFormat="1" x14ac:dyDescent="0.3">
      <c r="C3857" s="100"/>
      <c r="D3857" s="100"/>
      <c r="E3857" s="101"/>
      <c r="G3857" s="103"/>
      <c r="I3857" s="101"/>
      <c r="J3857" s="100"/>
      <c r="K3857" s="100"/>
      <c r="L3857" s="100"/>
      <c r="M3857" s="104"/>
      <c r="R3857" s="101"/>
      <c r="S3857" s="101"/>
      <c r="T3857" s="105"/>
      <c r="V3857" s="101"/>
      <c r="W3857" s="101"/>
      <c r="X3857" s="101"/>
      <c r="AA3857" s="101"/>
      <c r="AB3857" s="101"/>
      <c r="AR3857" s="106"/>
      <c r="AS3857" s="106"/>
      <c r="AT3857" s="106"/>
      <c r="AU3857" s="107"/>
      <c r="AV3857" s="107"/>
      <c r="AW3857" s="106"/>
      <c r="AX3857" s="106"/>
      <c r="AY3857" s="106"/>
      <c r="AZ3857" s="106"/>
      <c r="BA3857" s="106"/>
      <c r="BB3857" s="104"/>
      <c r="BD3857" s="108"/>
      <c r="BG3857" s="101"/>
      <c r="BH3857" s="101"/>
      <c r="BI3857" s="101"/>
      <c r="BJ3857" s="101"/>
      <c r="BK3857" s="101"/>
      <c r="BL3857" s="101"/>
      <c r="BM3857" s="101"/>
      <c r="BN3857" s="101"/>
      <c r="BO3857" s="101"/>
      <c r="BP3857" s="101"/>
      <c r="BQ3857" s="101"/>
      <c r="BR3857" s="101"/>
      <c r="BS3857" s="101"/>
      <c r="BT3857" s="101"/>
      <c r="CD3857" s="109"/>
      <c r="CE3857" s="109"/>
      <c r="CF3857" s="109"/>
      <c r="CG3857" s="109"/>
      <c r="CH3857" s="101"/>
      <c r="CI3857" s="116"/>
      <c r="CJ3857" s="116"/>
      <c r="CK3857" s="116"/>
      <c r="CL3857" s="116"/>
      <c r="CM3857" s="116"/>
      <c r="CN3857" s="116"/>
      <c r="CO3857" s="117"/>
      <c r="CP3857" s="117"/>
      <c r="CQ3857" s="116"/>
      <c r="CR3857" s="113"/>
      <c r="CS3857" s="114"/>
    </row>
    <row r="3858" spans="3:97" s="102" customFormat="1" x14ac:dyDescent="0.3">
      <c r="C3858" s="100"/>
      <c r="D3858" s="100"/>
      <c r="E3858" s="101"/>
      <c r="G3858" s="103"/>
      <c r="I3858" s="101"/>
      <c r="J3858" s="100"/>
      <c r="K3858" s="100"/>
      <c r="L3858" s="100"/>
      <c r="M3858" s="104"/>
      <c r="R3858" s="101"/>
      <c r="S3858" s="101"/>
      <c r="T3858" s="105"/>
      <c r="V3858" s="101"/>
      <c r="W3858" s="101"/>
      <c r="X3858" s="101"/>
      <c r="AA3858" s="101"/>
      <c r="AB3858" s="101"/>
      <c r="AR3858" s="106"/>
      <c r="AS3858" s="106"/>
      <c r="AT3858" s="106"/>
      <c r="AU3858" s="107"/>
      <c r="AV3858" s="107"/>
      <c r="AW3858" s="106"/>
      <c r="AX3858" s="106"/>
      <c r="AY3858" s="106"/>
      <c r="AZ3858" s="106"/>
      <c r="BA3858" s="106"/>
      <c r="BB3858" s="104"/>
      <c r="BD3858" s="108"/>
      <c r="BG3858" s="101"/>
      <c r="BH3858" s="101"/>
      <c r="BI3858" s="101"/>
      <c r="BJ3858" s="101"/>
      <c r="BK3858" s="101"/>
      <c r="BL3858" s="101"/>
      <c r="BM3858" s="101"/>
      <c r="BN3858" s="101"/>
      <c r="BO3858" s="101"/>
      <c r="BP3858" s="101"/>
      <c r="BQ3858" s="101"/>
      <c r="BR3858" s="101"/>
      <c r="BS3858" s="101"/>
      <c r="BT3858" s="101"/>
      <c r="CD3858" s="109"/>
      <c r="CE3858" s="109"/>
      <c r="CF3858" s="109"/>
      <c r="CG3858" s="109"/>
      <c r="CH3858" s="101"/>
      <c r="CI3858" s="116"/>
      <c r="CJ3858" s="116"/>
      <c r="CK3858" s="116"/>
      <c r="CL3858" s="116"/>
      <c r="CM3858" s="116"/>
      <c r="CN3858" s="116"/>
      <c r="CO3858" s="117"/>
      <c r="CP3858" s="117"/>
      <c r="CQ3858" s="116"/>
      <c r="CR3858" s="113"/>
      <c r="CS3858" s="114"/>
    </row>
    <row r="3859" spans="3:97" s="102" customFormat="1" x14ac:dyDescent="0.3">
      <c r="C3859" s="100"/>
      <c r="D3859" s="100"/>
      <c r="E3859" s="101"/>
      <c r="G3859" s="103"/>
      <c r="I3859" s="101"/>
      <c r="J3859" s="100"/>
      <c r="K3859" s="100"/>
      <c r="L3859" s="100"/>
      <c r="M3859" s="104"/>
      <c r="R3859" s="101"/>
      <c r="S3859" s="101"/>
      <c r="T3859" s="105"/>
      <c r="V3859" s="101"/>
      <c r="W3859" s="101"/>
      <c r="X3859" s="101"/>
      <c r="AA3859" s="101"/>
      <c r="AB3859" s="101"/>
      <c r="AR3859" s="106"/>
      <c r="AS3859" s="106"/>
      <c r="AT3859" s="106"/>
      <c r="AU3859" s="107"/>
      <c r="AV3859" s="107"/>
      <c r="AW3859" s="106"/>
      <c r="AX3859" s="106"/>
      <c r="AY3859" s="106"/>
      <c r="AZ3859" s="106"/>
      <c r="BA3859" s="106"/>
      <c r="BB3859" s="104"/>
      <c r="BD3859" s="108"/>
      <c r="BG3859" s="101"/>
      <c r="BH3859" s="101"/>
      <c r="BI3859" s="101"/>
      <c r="BJ3859" s="101"/>
      <c r="BK3859" s="101"/>
      <c r="BL3859" s="101"/>
      <c r="BM3859" s="101"/>
      <c r="BN3859" s="101"/>
      <c r="BO3859" s="101"/>
      <c r="BP3859" s="101"/>
      <c r="BQ3859" s="101"/>
      <c r="BR3859" s="101"/>
      <c r="BS3859" s="101"/>
      <c r="BT3859" s="101"/>
      <c r="CD3859" s="109"/>
      <c r="CE3859" s="109"/>
      <c r="CF3859" s="109"/>
      <c r="CG3859" s="109"/>
      <c r="CH3859" s="101"/>
      <c r="CI3859" s="116"/>
      <c r="CJ3859" s="116"/>
      <c r="CK3859" s="116"/>
      <c r="CL3859" s="116"/>
      <c r="CM3859" s="116"/>
      <c r="CN3859" s="116"/>
      <c r="CO3859" s="117"/>
      <c r="CP3859" s="117"/>
      <c r="CQ3859" s="116"/>
      <c r="CR3859" s="113"/>
      <c r="CS3859" s="114"/>
    </row>
    <row r="3860" spans="3:97" s="102" customFormat="1" x14ac:dyDescent="0.3">
      <c r="C3860" s="100"/>
      <c r="D3860" s="100"/>
      <c r="E3860" s="101"/>
      <c r="G3860" s="103"/>
      <c r="I3860" s="101"/>
      <c r="J3860" s="100"/>
      <c r="K3860" s="100"/>
      <c r="L3860" s="100"/>
      <c r="M3860" s="104"/>
      <c r="R3860" s="101"/>
      <c r="S3860" s="101"/>
      <c r="T3860" s="105"/>
      <c r="V3860" s="101"/>
      <c r="W3860" s="101"/>
      <c r="X3860" s="101"/>
      <c r="AA3860" s="101"/>
      <c r="AB3860" s="101"/>
      <c r="AR3860" s="106"/>
      <c r="AS3860" s="106"/>
      <c r="AT3860" s="106"/>
      <c r="AU3860" s="107"/>
      <c r="AV3860" s="107"/>
      <c r="AW3860" s="106"/>
      <c r="AX3860" s="106"/>
      <c r="AY3860" s="106"/>
      <c r="AZ3860" s="106"/>
      <c r="BA3860" s="106"/>
      <c r="BB3860" s="104"/>
      <c r="BD3860" s="108"/>
      <c r="BG3860" s="101"/>
      <c r="BH3860" s="101"/>
      <c r="BI3860" s="101"/>
      <c r="BJ3860" s="101"/>
      <c r="BK3860" s="101"/>
      <c r="BL3860" s="101"/>
      <c r="BM3860" s="101"/>
      <c r="BN3860" s="101"/>
      <c r="BO3860" s="101"/>
      <c r="BP3860" s="101"/>
      <c r="BQ3860" s="101"/>
      <c r="BR3860" s="101"/>
      <c r="BS3860" s="101"/>
      <c r="BT3860" s="101"/>
      <c r="CD3860" s="109"/>
      <c r="CE3860" s="109"/>
      <c r="CF3860" s="109"/>
      <c r="CG3860" s="109"/>
      <c r="CH3860" s="101"/>
      <c r="CI3860" s="116"/>
      <c r="CJ3860" s="116"/>
      <c r="CK3860" s="116"/>
      <c r="CL3860" s="116"/>
      <c r="CM3860" s="116"/>
      <c r="CN3860" s="116"/>
      <c r="CO3860" s="117"/>
      <c r="CP3860" s="117"/>
      <c r="CQ3860" s="116"/>
      <c r="CR3860" s="113"/>
      <c r="CS3860" s="114"/>
    </row>
    <row r="3861" spans="3:97" s="102" customFormat="1" x14ac:dyDescent="0.3">
      <c r="C3861" s="100"/>
      <c r="D3861" s="100"/>
      <c r="E3861" s="101"/>
      <c r="G3861" s="103"/>
      <c r="I3861" s="101"/>
      <c r="J3861" s="100"/>
      <c r="K3861" s="100"/>
      <c r="L3861" s="100"/>
      <c r="M3861" s="104"/>
      <c r="R3861" s="101"/>
      <c r="S3861" s="101"/>
      <c r="T3861" s="105"/>
      <c r="V3861" s="101"/>
      <c r="W3861" s="101"/>
      <c r="X3861" s="101"/>
      <c r="AA3861" s="101"/>
      <c r="AB3861" s="101"/>
      <c r="AR3861" s="106"/>
      <c r="AS3861" s="106"/>
      <c r="AT3861" s="106"/>
      <c r="AU3861" s="107"/>
      <c r="AV3861" s="107"/>
      <c r="AW3861" s="106"/>
      <c r="AX3861" s="106"/>
      <c r="AY3861" s="106"/>
      <c r="AZ3861" s="106"/>
      <c r="BA3861" s="106"/>
      <c r="BB3861" s="104"/>
      <c r="BD3861" s="108"/>
      <c r="BG3861" s="101"/>
      <c r="BH3861" s="101"/>
      <c r="BI3861" s="101"/>
      <c r="BJ3861" s="101"/>
      <c r="BK3861" s="101"/>
      <c r="BL3861" s="101"/>
      <c r="BM3861" s="101"/>
      <c r="BN3861" s="101"/>
      <c r="BO3861" s="101"/>
      <c r="BP3861" s="101"/>
      <c r="BQ3861" s="101"/>
      <c r="BR3861" s="101"/>
      <c r="BS3861" s="101"/>
      <c r="BT3861" s="101"/>
      <c r="CD3861" s="109"/>
      <c r="CE3861" s="109"/>
      <c r="CF3861" s="109"/>
      <c r="CG3861" s="109"/>
      <c r="CH3861" s="101"/>
      <c r="CI3861" s="116"/>
      <c r="CJ3861" s="116"/>
      <c r="CK3861" s="116"/>
      <c r="CL3861" s="116"/>
      <c r="CM3861" s="116"/>
      <c r="CN3861" s="116"/>
      <c r="CO3861" s="117"/>
      <c r="CP3861" s="117"/>
      <c r="CQ3861" s="116"/>
      <c r="CR3861" s="113"/>
      <c r="CS3861" s="114"/>
    </row>
    <row r="3862" spans="3:97" s="102" customFormat="1" x14ac:dyDescent="0.3">
      <c r="C3862" s="100"/>
      <c r="D3862" s="100"/>
      <c r="E3862" s="101"/>
      <c r="G3862" s="103"/>
      <c r="I3862" s="101"/>
      <c r="J3862" s="100"/>
      <c r="K3862" s="100"/>
      <c r="L3862" s="100"/>
      <c r="M3862" s="104"/>
      <c r="R3862" s="101"/>
      <c r="S3862" s="101"/>
      <c r="T3862" s="105"/>
      <c r="V3862" s="101"/>
      <c r="W3862" s="101"/>
      <c r="X3862" s="101"/>
      <c r="AA3862" s="101"/>
      <c r="AB3862" s="101"/>
      <c r="AR3862" s="106"/>
      <c r="AS3862" s="106"/>
      <c r="AT3862" s="106"/>
      <c r="AU3862" s="107"/>
      <c r="AV3862" s="107"/>
      <c r="AW3862" s="106"/>
      <c r="AX3862" s="106"/>
      <c r="AY3862" s="106"/>
      <c r="AZ3862" s="106"/>
      <c r="BA3862" s="106"/>
      <c r="BB3862" s="104"/>
      <c r="BD3862" s="108"/>
      <c r="BG3862" s="101"/>
      <c r="BH3862" s="101"/>
      <c r="BI3862" s="101"/>
      <c r="BJ3862" s="101"/>
      <c r="BK3862" s="101"/>
      <c r="BL3862" s="101"/>
      <c r="BM3862" s="101"/>
      <c r="BN3862" s="101"/>
      <c r="BO3862" s="101"/>
      <c r="BP3862" s="101"/>
      <c r="BQ3862" s="101"/>
      <c r="BR3862" s="101"/>
      <c r="BS3862" s="101"/>
      <c r="BT3862" s="101"/>
      <c r="CD3862" s="109"/>
      <c r="CE3862" s="109"/>
      <c r="CF3862" s="109"/>
      <c r="CG3862" s="109"/>
      <c r="CH3862" s="101"/>
      <c r="CI3862" s="116"/>
      <c r="CJ3862" s="116"/>
      <c r="CK3862" s="116"/>
      <c r="CL3862" s="116"/>
      <c r="CM3862" s="116"/>
      <c r="CN3862" s="116"/>
      <c r="CO3862" s="117"/>
      <c r="CP3862" s="117"/>
      <c r="CQ3862" s="116"/>
      <c r="CR3862" s="113"/>
      <c r="CS3862" s="114"/>
    </row>
    <row r="3863" spans="3:97" s="102" customFormat="1" x14ac:dyDescent="0.3">
      <c r="C3863" s="100"/>
      <c r="D3863" s="100"/>
      <c r="E3863" s="101"/>
      <c r="G3863" s="103"/>
      <c r="I3863" s="101"/>
      <c r="J3863" s="100"/>
      <c r="K3863" s="100"/>
      <c r="L3863" s="100"/>
      <c r="M3863" s="104"/>
      <c r="R3863" s="101"/>
      <c r="S3863" s="101"/>
      <c r="T3863" s="105"/>
      <c r="V3863" s="101"/>
      <c r="W3863" s="101"/>
      <c r="X3863" s="101"/>
      <c r="AA3863" s="101"/>
      <c r="AB3863" s="101"/>
      <c r="AR3863" s="106"/>
      <c r="AS3863" s="106"/>
      <c r="AT3863" s="106"/>
      <c r="AU3863" s="107"/>
      <c r="AV3863" s="107"/>
      <c r="AW3863" s="106"/>
      <c r="AX3863" s="106"/>
      <c r="AY3863" s="106"/>
      <c r="AZ3863" s="106"/>
      <c r="BA3863" s="106"/>
      <c r="BB3863" s="104"/>
      <c r="BD3863" s="108"/>
      <c r="BG3863" s="101"/>
      <c r="BH3863" s="101"/>
      <c r="BI3863" s="101"/>
      <c r="BJ3863" s="101"/>
      <c r="BK3863" s="101"/>
      <c r="BL3863" s="101"/>
      <c r="BM3863" s="101"/>
      <c r="BN3863" s="101"/>
      <c r="BO3863" s="101"/>
      <c r="BP3863" s="101"/>
      <c r="BQ3863" s="101"/>
      <c r="BR3863" s="101"/>
      <c r="BS3863" s="101"/>
      <c r="BT3863" s="101"/>
      <c r="CD3863" s="109"/>
      <c r="CE3863" s="109"/>
      <c r="CF3863" s="109"/>
      <c r="CG3863" s="109"/>
      <c r="CH3863" s="101"/>
      <c r="CI3863" s="116"/>
      <c r="CJ3863" s="116"/>
      <c r="CK3863" s="116"/>
      <c r="CL3863" s="116"/>
      <c r="CM3863" s="116"/>
      <c r="CN3863" s="116"/>
      <c r="CO3863" s="117"/>
      <c r="CP3863" s="117"/>
      <c r="CQ3863" s="116"/>
      <c r="CR3863" s="113"/>
      <c r="CS3863" s="114"/>
    </row>
    <row r="3864" spans="3:97" s="102" customFormat="1" x14ac:dyDescent="0.3">
      <c r="C3864" s="100"/>
      <c r="D3864" s="100"/>
      <c r="E3864" s="101"/>
      <c r="G3864" s="103"/>
      <c r="I3864" s="101"/>
      <c r="J3864" s="100"/>
      <c r="K3864" s="100"/>
      <c r="L3864" s="100"/>
      <c r="M3864" s="104"/>
      <c r="R3864" s="101"/>
      <c r="S3864" s="101"/>
      <c r="T3864" s="105"/>
      <c r="V3864" s="101"/>
      <c r="W3864" s="101"/>
      <c r="X3864" s="101"/>
      <c r="AA3864" s="101"/>
      <c r="AB3864" s="101"/>
      <c r="AR3864" s="106"/>
      <c r="AS3864" s="106"/>
      <c r="AT3864" s="106"/>
      <c r="AU3864" s="107"/>
      <c r="AV3864" s="107"/>
      <c r="AW3864" s="106"/>
      <c r="AX3864" s="106"/>
      <c r="AY3864" s="106"/>
      <c r="AZ3864" s="106"/>
      <c r="BA3864" s="106"/>
      <c r="BB3864" s="104"/>
      <c r="BD3864" s="108"/>
      <c r="BG3864" s="101"/>
      <c r="BH3864" s="101"/>
      <c r="BI3864" s="101"/>
      <c r="BJ3864" s="101"/>
      <c r="BK3864" s="101"/>
      <c r="BL3864" s="101"/>
      <c r="BM3864" s="101"/>
      <c r="BN3864" s="101"/>
      <c r="BO3864" s="101"/>
      <c r="BP3864" s="101"/>
      <c r="BQ3864" s="101"/>
      <c r="BR3864" s="101"/>
      <c r="BS3864" s="101"/>
      <c r="BT3864" s="101"/>
      <c r="CD3864" s="109"/>
      <c r="CE3864" s="109"/>
      <c r="CF3864" s="109"/>
      <c r="CG3864" s="109"/>
      <c r="CH3864" s="101"/>
      <c r="CI3864" s="116"/>
      <c r="CJ3864" s="116"/>
      <c r="CK3864" s="116"/>
      <c r="CL3864" s="116"/>
      <c r="CM3864" s="116"/>
      <c r="CN3864" s="116"/>
      <c r="CO3864" s="117"/>
      <c r="CP3864" s="117"/>
      <c r="CQ3864" s="116"/>
      <c r="CR3864" s="113"/>
      <c r="CS3864" s="114"/>
    </row>
    <row r="3865" spans="3:97" s="102" customFormat="1" x14ac:dyDescent="0.3">
      <c r="C3865" s="100"/>
      <c r="D3865" s="100"/>
      <c r="E3865" s="101"/>
      <c r="G3865" s="103"/>
      <c r="I3865" s="101"/>
      <c r="J3865" s="100"/>
      <c r="K3865" s="100"/>
      <c r="L3865" s="100"/>
      <c r="M3865" s="104"/>
      <c r="R3865" s="101"/>
      <c r="S3865" s="101"/>
      <c r="T3865" s="105"/>
      <c r="V3865" s="101"/>
      <c r="W3865" s="101"/>
      <c r="X3865" s="101"/>
      <c r="AA3865" s="101"/>
      <c r="AB3865" s="101"/>
      <c r="AR3865" s="106"/>
      <c r="AS3865" s="106"/>
      <c r="AT3865" s="106"/>
      <c r="AU3865" s="107"/>
      <c r="AV3865" s="107"/>
      <c r="AW3865" s="106"/>
      <c r="AX3865" s="106"/>
      <c r="AY3865" s="106"/>
      <c r="AZ3865" s="106"/>
      <c r="BA3865" s="106"/>
      <c r="BB3865" s="104"/>
      <c r="BD3865" s="108"/>
      <c r="BG3865" s="101"/>
      <c r="BH3865" s="101"/>
      <c r="BI3865" s="101"/>
      <c r="BJ3865" s="101"/>
      <c r="BK3865" s="101"/>
      <c r="BL3865" s="101"/>
      <c r="BM3865" s="101"/>
      <c r="BN3865" s="101"/>
      <c r="BO3865" s="101"/>
      <c r="BP3865" s="101"/>
      <c r="BQ3865" s="101"/>
      <c r="BR3865" s="101"/>
      <c r="BS3865" s="101"/>
      <c r="BT3865" s="101"/>
      <c r="CD3865" s="109"/>
      <c r="CE3865" s="109"/>
      <c r="CF3865" s="109"/>
      <c r="CG3865" s="109"/>
      <c r="CH3865" s="101"/>
      <c r="CI3865" s="116"/>
      <c r="CJ3865" s="116"/>
      <c r="CK3865" s="116"/>
      <c r="CL3865" s="116"/>
      <c r="CM3865" s="116"/>
      <c r="CN3865" s="116"/>
      <c r="CO3865" s="117"/>
      <c r="CP3865" s="117"/>
      <c r="CQ3865" s="116"/>
      <c r="CR3865" s="113"/>
      <c r="CS3865" s="114"/>
    </row>
    <row r="3866" spans="3:97" s="102" customFormat="1" x14ac:dyDescent="0.3">
      <c r="C3866" s="100"/>
      <c r="D3866" s="100"/>
      <c r="E3866" s="101"/>
      <c r="G3866" s="103"/>
      <c r="I3866" s="101"/>
      <c r="J3866" s="100"/>
      <c r="K3866" s="100"/>
      <c r="L3866" s="100"/>
      <c r="M3866" s="104"/>
      <c r="R3866" s="101"/>
      <c r="S3866" s="101"/>
      <c r="T3866" s="105"/>
      <c r="V3866" s="101"/>
      <c r="W3866" s="101"/>
      <c r="X3866" s="101"/>
      <c r="AA3866" s="101"/>
      <c r="AB3866" s="101"/>
      <c r="AR3866" s="106"/>
      <c r="AS3866" s="106"/>
      <c r="AT3866" s="106"/>
      <c r="AU3866" s="107"/>
      <c r="AV3866" s="107"/>
      <c r="AW3866" s="106"/>
      <c r="AX3866" s="106"/>
      <c r="AY3866" s="106"/>
      <c r="AZ3866" s="106"/>
      <c r="BA3866" s="106"/>
      <c r="BB3866" s="104"/>
      <c r="BD3866" s="108"/>
      <c r="BG3866" s="101"/>
      <c r="BH3866" s="101"/>
      <c r="BI3866" s="101"/>
      <c r="BJ3866" s="101"/>
      <c r="BK3866" s="101"/>
      <c r="BL3866" s="101"/>
      <c r="BM3866" s="101"/>
      <c r="BN3866" s="101"/>
      <c r="BO3866" s="101"/>
      <c r="BP3866" s="101"/>
      <c r="BQ3866" s="101"/>
      <c r="BR3866" s="101"/>
      <c r="BS3866" s="101"/>
      <c r="BT3866" s="101"/>
      <c r="CD3866" s="109"/>
      <c r="CE3866" s="109"/>
      <c r="CF3866" s="109"/>
      <c r="CG3866" s="109"/>
      <c r="CH3866" s="101"/>
      <c r="CI3866" s="116"/>
      <c r="CJ3866" s="116"/>
      <c r="CK3866" s="116"/>
      <c r="CL3866" s="116"/>
      <c r="CM3866" s="116"/>
      <c r="CN3866" s="116"/>
      <c r="CO3866" s="117"/>
      <c r="CP3866" s="117"/>
      <c r="CQ3866" s="116"/>
      <c r="CR3866" s="113"/>
      <c r="CS3866" s="114"/>
    </row>
    <row r="3867" spans="3:97" s="102" customFormat="1" x14ac:dyDescent="0.3">
      <c r="C3867" s="100"/>
      <c r="D3867" s="100"/>
      <c r="E3867" s="101"/>
      <c r="G3867" s="103"/>
      <c r="I3867" s="101"/>
      <c r="J3867" s="100"/>
      <c r="K3867" s="100"/>
      <c r="L3867" s="100"/>
      <c r="M3867" s="104"/>
      <c r="R3867" s="101"/>
      <c r="S3867" s="101"/>
      <c r="T3867" s="105"/>
      <c r="V3867" s="101"/>
      <c r="W3867" s="101"/>
      <c r="X3867" s="101"/>
      <c r="AA3867" s="101"/>
      <c r="AB3867" s="101"/>
      <c r="AR3867" s="106"/>
      <c r="AS3867" s="106"/>
      <c r="AT3867" s="106"/>
      <c r="AU3867" s="107"/>
      <c r="AV3867" s="107"/>
      <c r="AW3867" s="106"/>
      <c r="AX3867" s="106"/>
      <c r="AY3867" s="106"/>
      <c r="AZ3867" s="106"/>
      <c r="BA3867" s="106"/>
      <c r="BB3867" s="104"/>
      <c r="BD3867" s="108"/>
      <c r="BG3867" s="101"/>
      <c r="BH3867" s="101"/>
      <c r="BI3867" s="101"/>
      <c r="BJ3867" s="101"/>
      <c r="BK3867" s="101"/>
      <c r="BL3867" s="101"/>
      <c r="BM3867" s="101"/>
      <c r="BN3867" s="101"/>
      <c r="BO3867" s="101"/>
      <c r="BP3867" s="101"/>
      <c r="BQ3867" s="101"/>
      <c r="BR3867" s="101"/>
      <c r="BS3867" s="101"/>
      <c r="BT3867" s="101"/>
      <c r="CD3867" s="109"/>
      <c r="CE3867" s="109"/>
      <c r="CF3867" s="109"/>
      <c r="CG3867" s="109"/>
      <c r="CH3867" s="101"/>
      <c r="CI3867" s="116"/>
      <c r="CJ3867" s="116"/>
      <c r="CK3867" s="116"/>
      <c r="CL3867" s="116"/>
      <c r="CM3867" s="116"/>
      <c r="CN3867" s="116"/>
      <c r="CO3867" s="117"/>
      <c r="CP3867" s="117"/>
      <c r="CQ3867" s="116"/>
      <c r="CR3867" s="113"/>
      <c r="CS3867" s="114"/>
    </row>
    <row r="3868" spans="3:97" s="102" customFormat="1" x14ac:dyDescent="0.3">
      <c r="C3868" s="100"/>
      <c r="D3868" s="100"/>
      <c r="E3868" s="101"/>
      <c r="G3868" s="103"/>
      <c r="I3868" s="101"/>
      <c r="J3868" s="100"/>
      <c r="K3868" s="100"/>
      <c r="L3868" s="100"/>
      <c r="M3868" s="104"/>
      <c r="R3868" s="101"/>
      <c r="S3868" s="101"/>
      <c r="T3868" s="105"/>
      <c r="V3868" s="101"/>
      <c r="W3868" s="101"/>
      <c r="X3868" s="101"/>
      <c r="AA3868" s="101"/>
      <c r="AB3868" s="101"/>
      <c r="AR3868" s="106"/>
      <c r="AS3868" s="106"/>
      <c r="AT3868" s="106"/>
      <c r="AU3868" s="107"/>
      <c r="AV3868" s="107"/>
      <c r="AW3868" s="106"/>
      <c r="AX3868" s="106"/>
      <c r="AY3868" s="106"/>
      <c r="AZ3868" s="106"/>
      <c r="BA3868" s="106"/>
      <c r="BB3868" s="104"/>
      <c r="BD3868" s="108"/>
      <c r="BG3868" s="101"/>
      <c r="BH3868" s="101"/>
      <c r="BI3868" s="101"/>
      <c r="BJ3868" s="101"/>
      <c r="BK3868" s="101"/>
      <c r="BL3868" s="101"/>
      <c r="BM3868" s="101"/>
      <c r="BN3868" s="101"/>
      <c r="BO3868" s="101"/>
      <c r="BP3868" s="101"/>
      <c r="BQ3868" s="101"/>
      <c r="BR3868" s="101"/>
      <c r="BS3868" s="101"/>
      <c r="BT3868" s="101"/>
      <c r="CD3868" s="109"/>
      <c r="CE3868" s="109"/>
      <c r="CF3868" s="109"/>
      <c r="CG3868" s="109"/>
      <c r="CH3868" s="101"/>
      <c r="CI3868" s="116"/>
      <c r="CJ3868" s="116"/>
      <c r="CK3868" s="116"/>
      <c r="CL3868" s="116"/>
      <c r="CM3868" s="116"/>
      <c r="CN3868" s="116"/>
      <c r="CO3868" s="117"/>
      <c r="CP3868" s="117"/>
      <c r="CQ3868" s="116"/>
      <c r="CR3868" s="113"/>
      <c r="CS3868" s="114"/>
    </row>
    <row r="3869" spans="3:97" s="102" customFormat="1" x14ac:dyDescent="0.3">
      <c r="C3869" s="100"/>
      <c r="D3869" s="100"/>
      <c r="E3869" s="101"/>
      <c r="G3869" s="103"/>
      <c r="I3869" s="101"/>
      <c r="J3869" s="100"/>
      <c r="K3869" s="100"/>
      <c r="L3869" s="100"/>
      <c r="M3869" s="104"/>
      <c r="R3869" s="101"/>
      <c r="S3869" s="101"/>
      <c r="T3869" s="105"/>
      <c r="V3869" s="101"/>
      <c r="W3869" s="101"/>
      <c r="X3869" s="101"/>
      <c r="AA3869" s="101"/>
      <c r="AB3869" s="101"/>
      <c r="AR3869" s="106"/>
      <c r="AS3869" s="106"/>
      <c r="AT3869" s="106"/>
      <c r="AU3869" s="107"/>
      <c r="AV3869" s="107"/>
      <c r="AW3869" s="106"/>
      <c r="AX3869" s="106"/>
      <c r="AY3869" s="106"/>
      <c r="AZ3869" s="106"/>
      <c r="BA3869" s="106"/>
      <c r="BB3869" s="104"/>
      <c r="BD3869" s="108"/>
      <c r="BG3869" s="101"/>
      <c r="BH3869" s="101"/>
      <c r="BI3869" s="101"/>
      <c r="BJ3869" s="101"/>
      <c r="BK3869" s="101"/>
      <c r="BL3869" s="101"/>
      <c r="BM3869" s="101"/>
      <c r="BN3869" s="101"/>
      <c r="BO3869" s="101"/>
      <c r="BP3869" s="101"/>
      <c r="BQ3869" s="101"/>
      <c r="BR3869" s="101"/>
      <c r="BS3869" s="101"/>
      <c r="BT3869" s="101"/>
      <c r="CD3869" s="109"/>
      <c r="CE3869" s="109"/>
      <c r="CF3869" s="109"/>
      <c r="CG3869" s="109"/>
      <c r="CH3869" s="101"/>
      <c r="CI3869" s="116"/>
      <c r="CJ3869" s="116"/>
      <c r="CK3869" s="116"/>
      <c r="CL3869" s="116"/>
      <c r="CM3869" s="116"/>
      <c r="CN3869" s="116"/>
      <c r="CO3869" s="117"/>
      <c r="CP3869" s="117"/>
      <c r="CQ3869" s="116"/>
      <c r="CR3869" s="113"/>
      <c r="CS3869" s="114"/>
    </row>
    <row r="3870" spans="3:97" s="102" customFormat="1" x14ac:dyDescent="0.3">
      <c r="C3870" s="100"/>
      <c r="D3870" s="100"/>
      <c r="E3870" s="101"/>
      <c r="G3870" s="103"/>
      <c r="I3870" s="101"/>
      <c r="J3870" s="100"/>
      <c r="K3870" s="100"/>
      <c r="L3870" s="100"/>
      <c r="M3870" s="104"/>
      <c r="R3870" s="101"/>
      <c r="S3870" s="101"/>
      <c r="T3870" s="105"/>
      <c r="V3870" s="101"/>
      <c r="W3870" s="101"/>
      <c r="X3870" s="101"/>
      <c r="AA3870" s="101"/>
      <c r="AB3870" s="101"/>
      <c r="AR3870" s="106"/>
      <c r="AS3870" s="106"/>
      <c r="AT3870" s="106"/>
      <c r="AU3870" s="107"/>
      <c r="AV3870" s="107"/>
      <c r="AW3870" s="106"/>
      <c r="AX3870" s="106"/>
      <c r="AY3870" s="106"/>
      <c r="AZ3870" s="106"/>
      <c r="BA3870" s="106"/>
      <c r="BB3870" s="104"/>
      <c r="BD3870" s="108"/>
      <c r="BG3870" s="101"/>
      <c r="BH3870" s="101"/>
      <c r="BI3870" s="101"/>
      <c r="BJ3870" s="101"/>
      <c r="BK3870" s="101"/>
      <c r="BL3870" s="101"/>
      <c r="BM3870" s="101"/>
      <c r="BN3870" s="101"/>
      <c r="BO3870" s="101"/>
      <c r="BP3870" s="101"/>
      <c r="BQ3870" s="101"/>
      <c r="BR3870" s="101"/>
      <c r="BS3870" s="101"/>
      <c r="BT3870" s="101"/>
      <c r="CD3870" s="109"/>
      <c r="CE3870" s="109"/>
      <c r="CF3870" s="109"/>
      <c r="CG3870" s="109"/>
      <c r="CH3870" s="101"/>
      <c r="CI3870" s="116"/>
      <c r="CJ3870" s="116"/>
      <c r="CK3870" s="116"/>
      <c r="CL3870" s="116"/>
      <c r="CM3870" s="116"/>
      <c r="CN3870" s="116"/>
      <c r="CO3870" s="117"/>
      <c r="CP3870" s="117"/>
      <c r="CQ3870" s="116"/>
      <c r="CR3870" s="113"/>
      <c r="CS3870" s="114"/>
    </row>
    <row r="3871" spans="3:97" s="102" customFormat="1" x14ac:dyDescent="0.3">
      <c r="C3871" s="100"/>
      <c r="D3871" s="100"/>
      <c r="E3871" s="101"/>
      <c r="G3871" s="103"/>
      <c r="I3871" s="101"/>
      <c r="J3871" s="100"/>
      <c r="K3871" s="100"/>
      <c r="L3871" s="100"/>
      <c r="M3871" s="104"/>
      <c r="R3871" s="101"/>
      <c r="S3871" s="101"/>
      <c r="T3871" s="105"/>
      <c r="V3871" s="101"/>
      <c r="W3871" s="101"/>
      <c r="X3871" s="101"/>
      <c r="AA3871" s="101"/>
      <c r="AB3871" s="101"/>
      <c r="AR3871" s="106"/>
      <c r="AS3871" s="106"/>
      <c r="AT3871" s="106"/>
      <c r="AU3871" s="107"/>
      <c r="AV3871" s="107"/>
      <c r="AW3871" s="106"/>
      <c r="AX3871" s="106"/>
      <c r="AY3871" s="106"/>
      <c r="AZ3871" s="106"/>
      <c r="BA3871" s="106"/>
      <c r="BB3871" s="104"/>
      <c r="BD3871" s="108"/>
      <c r="BG3871" s="101"/>
      <c r="BH3871" s="101"/>
      <c r="BI3871" s="101"/>
      <c r="BJ3871" s="101"/>
      <c r="BK3871" s="101"/>
      <c r="BL3871" s="101"/>
      <c r="BM3871" s="101"/>
      <c r="BN3871" s="101"/>
      <c r="BO3871" s="101"/>
      <c r="BP3871" s="101"/>
      <c r="BQ3871" s="101"/>
      <c r="BR3871" s="101"/>
      <c r="BS3871" s="101"/>
      <c r="BT3871" s="101"/>
      <c r="CD3871" s="109"/>
      <c r="CE3871" s="109"/>
      <c r="CF3871" s="109"/>
      <c r="CG3871" s="109"/>
      <c r="CH3871" s="101"/>
      <c r="CI3871" s="116"/>
      <c r="CJ3871" s="116"/>
      <c r="CK3871" s="116"/>
      <c r="CL3871" s="116"/>
      <c r="CM3871" s="116"/>
      <c r="CN3871" s="116"/>
      <c r="CO3871" s="117"/>
      <c r="CP3871" s="117"/>
      <c r="CQ3871" s="116"/>
      <c r="CR3871" s="113"/>
      <c r="CS3871" s="114"/>
    </row>
    <row r="3872" spans="3:97" s="102" customFormat="1" x14ac:dyDescent="0.3">
      <c r="C3872" s="100"/>
      <c r="D3872" s="100"/>
      <c r="E3872" s="101"/>
      <c r="G3872" s="103"/>
      <c r="I3872" s="101"/>
      <c r="J3872" s="100"/>
      <c r="K3872" s="100"/>
      <c r="L3872" s="100"/>
      <c r="M3872" s="104"/>
      <c r="R3872" s="101"/>
      <c r="S3872" s="101"/>
      <c r="T3872" s="105"/>
      <c r="V3872" s="101"/>
      <c r="W3872" s="101"/>
      <c r="X3872" s="101"/>
      <c r="AA3872" s="101"/>
      <c r="AB3872" s="101"/>
      <c r="AR3872" s="106"/>
      <c r="AS3872" s="106"/>
      <c r="AT3872" s="106"/>
      <c r="AU3872" s="107"/>
      <c r="AV3872" s="107"/>
      <c r="AW3872" s="106"/>
      <c r="AX3872" s="106"/>
      <c r="AY3872" s="106"/>
      <c r="AZ3872" s="106"/>
      <c r="BA3872" s="106"/>
      <c r="BB3872" s="104"/>
      <c r="BD3872" s="108"/>
      <c r="BG3872" s="101"/>
      <c r="BH3872" s="101"/>
      <c r="BI3872" s="101"/>
      <c r="BJ3872" s="101"/>
      <c r="BK3872" s="101"/>
      <c r="BL3872" s="101"/>
      <c r="BM3872" s="101"/>
      <c r="BN3872" s="101"/>
      <c r="BO3872" s="101"/>
      <c r="BP3872" s="101"/>
      <c r="BQ3872" s="101"/>
      <c r="BR3872" s="101"/>
      <c r="BS3872" s="101"/>
      <c r="BT3872" s="101"/>
      <c r="CD3872" s="109"/>
      <c r="CE3872" s="109"/>
      <c r="CF3872" s="109"/>
      <c r="CG3872" s="109"/>
      <c r="CH3872" s="101"/>
      <c r="CI3872" s="116"/>
      <c r="CJ3872" s="116"/>
      <c r="CK3872" s="116"/>
      <c r="CL3872" s="116"/>
      <c r="CM3872" s="116"/>
      <c r="CN3872" s="116"/>
      <c r="CO3872" s="117"/>
      <c r="CP3872" s="117"/>
      <c r="CQ3872" s="116"/>
      <c r="CR3872" s="113"/>
      <c r="CS3872" s="114"/>
    </row>
    <row r="3873" spans="3:97" s="102" customFormat="1" x14ac:dyDescent="0.3">
      <c r="C3873" s="100"/>
      <c r="D3873" s="100"/>
      <c r="E3873" s="101"/>
      <c r="G3873" s="103"/>
      <c r="I3873" s="101"/>
      <c r="J3873" s="100"/>
      <c r="K3873" s="100"/>
      <c r="L3873" s="100"/>
      <c r="M3873" s="104"/>
      <c r="R3873" s="101"/>
      <c r="S3873" s="101"/>
      <c r="T3873" s="105"/>
      <c r="V3873" s="101"/>
      <c r="W3873" s="101"/>
      <c r="X3873" s="101"/>
      <c r="AA3873" s="101"/>
      <c r="AB3873" s="101"/>
      <c r="AR3873" s="106"/>
      <c r="AS3873" s="106"/>
      <c r="AT3873" s="106"/>
      <c r="AU3873" s="107"/>
      <c r="AV3873" s="107"/>
      <c r="AW3873" s="106"/>
      <c r="AX3873" s="106"/>
      <c r="AY3873" s="106"/>
      <c r="AZ3873" s="106"/>
      <c r="BA3873" s="106"/>
      <c r="BB3873" s="104"/>
      <c r="BD3873" s="108"/>
      <c r="BG3873" s="101"/>
      <c r="BH3873" s="101"/>
      <c r="BI3873" s="101"/>
      <c r="BJ3873" s="101"/>
      <c r="BK3873" s="101"/>
      <c r="BL3873" s="101"/>
      <c r="BM3873" s="101"/>
      <c r="BN3873" s="101"/>
      <c r="BO3873" s="101"/>
      <c r="BP3873" s="101"/>
      <c r="BQ3873" s="101"/>
      <c r="BR3873" s="101"/>
      <c r="BS3873" s="101"/>
      <c r="BT3873" s="101"/>
      <c r="CD3873" s="109"/>
      <c r="CE3873" s="109"/>
      <c r="CF3873" s="109"/>
      <c r="CG3873" s="109"/>
      <c r="CH3873" s="101"/>
      <c r="CI3873" s="116"/>
      <c r="CJ3873" s="116"/>
      <c r="CK3873" s="116"/>
      <c r="CL3873" s="116"/>
      <c r="CM3873" s="116"/>
      <c r="CN3873" s="116"/>
      <c r="CO3873" s="117"/>
      <c r="CP3873" s="117"/>
      <c r="CQ3873" s="116"/>
      <c r="CR3873" s="113"/>
      <c r="CS3873" s="114"/>
    </row>
    <row r="3874" spans="3:97" s="102" customFormat="1" x14ac:dyDescent="0.3">
      <c r="C3874" s="100"/>
      <c r="D3874" s="100"/>
      <c r="E3874" s="101"/>
      <c r="G3874" s="103"/>
      <c r="I3874" s="101"/>
      <c r="J3874" s="100"/>
      <c r="K3874" s="100"/>
      <c r="L3874" s="100"/>
      <c r="M3874" s="104"/>
      <c r="R3874" s="101"/>
      <c r="S3874" s="101"/>
      <c r="T3874" s="105"/>
      <c r="V3874" s="101"/>
      <c r="W3874" s="101"/>
      <c r="X3874" s="101"/>
      <c r="AA3874" s="101"/>
      <c r="AB3874" s="101"/>
      <c r="AR3874" s="106"/>
      <c r="AS3874" s="106"/>
      <c r="AT3874" s="106"/>
      <c r="AU3874" s="107"/>
      <c r="AV3874" s="107"/>
      <c r="AW3874" s="106"/>
      <c r="AX3874" s="106"/>
      <c r="AY3874" s="106"/>
      <c r="AZ3874" s="106"/>
      <c r="BA3874" s="106"/>
      <c r="BB3874" s="104"/>
      <c r="BD3874" s="108"/>
      <c r="BG3874" s="101"/>
      <c r="BH3874" s="101"/>
      <c r="BI3874" s="101"/>
      <c r="BJ3874" s="101"/>
      <c r="BK3874" s="101"/>
      <c r="BL3874" s="101"/>
      <c r="BM3874" s="101"/>
      <c r="BN3874" s="101"/>
      <c r="BO3874" s="101"/>
      <c r="BP3874" s="101"/>
      <c r="BQ3874" s="101"/>
      <c r="BR3874" s="101"/>
      <c r="BS3874" s="101"/>
      <c r="BT3874" s="101"/>
      <c r="CD3874" s="109"/>
      <c r="CE3874" s="109"/>
      <c r="CF3874" s="109"/>
      <c r="CG3874" s="109"/>
      <c r="CH3874" s="101"/>
      <c r="CI3874" s="116"/>
      <c r="CJ3874" s="116"/>
      <c r="CK3874" s="116"/>
      <c r="CL3874" s="116"/>
      <c r="CM3874" s="116"/>
      <c r="CN3874" s="116"/>
      <c r="CO3874" s="117"/>
      <c r="CP3874" s="117"/>
      <c r="CQ3874" s="116"/>
      <c r="CR3874" s="113"/>
      <c r="CS3874" s="114"/>
    </row>
    <row r="3875" spans="3:97" s="102" customFormat="1" x14ac:dyDescent="0.3">
      <c r="C3875" s="100"/>
      <c r="D3875" s="100"/>
      <c r="E3875" s="101"/>
      <c r="G3875" s="103"/>
      <c r="I3875" s="101"/>
      <c r="J3875" s="100"/>
      <c r="K3875" s="100"/>
      <c r="L3875" s="100"/>
      <c r="M3875" s="104"/>
      <c r="R3875" s="101"/>
      <c r="S3875" s="101"/>
      <c r="T3875" s="105"/>
      <c r="V3875" s="101"/>
      <c r="W3875" s="101"/>
      <c r="X3875" s="101"/>
      <c r="AA3875" s="101"/>
      <c r="AB3875" s="101"/>
      <c r="AR3875" s="106"/>
      <c r="AS3875" s="106"/>
      <c r="AT3875" s="106"/>
      <c r="AU3875" s="107"/>
      <c r="AV3875" s="107"/>
      <c r="AW3875" s="106"/>
      <c r="AX3875" s="106"/>
      <c r="AY3875" s="106"/>
      <c r="AZ3875" s="106"/>
      <c r="BA3875" s="106"/>
      <c r="BB3875" s="104"/>
      <c r="BD3875" s="108"/>
      <c r="BG3875" s="101"/>
      <c r="BH3875" s="101"/>
      <c r="BI3875" s="101"/>
      <c r="BJ3875" s="101"/>
      <c r="BK3875" s="101"/>
      <c r="BL3875" s="101"/>
      <c r="BM3875" s="101"/>
      <c r="BN3875" s="101"/>
      <c r="BO3875" s="101"/>
      <c r="BP3875" s="101"/>
      <c r="BQ3875" s="101"/>
      <c r="BR3875" s="101"/>
      <c r="BS3875" s="101"/>
      <c r="BT3875" s="101"/>
      <c r="CD3875" s="109"/>
      <c r="CE3875" s="109"/>
      <c r="CF3875" s="109"/>
      <c r="CG3875" s="109"/>
      <c r="CH3875" s="101"/>
      <c r="CI3875" s="116"/>
      <c r="CJ3875" s="116"/>
      <c r="CK3875" s="116"/>
      <c r="CL3875" s="116"/>
      <c r="CM3875" s="116"/>
      <c r="CN3875" s="116"/>
      <c r="CO3875" s="117"/>
      <c r="CP3875" s="117"/>
      <c r="CQ3875" s="116"/>
      <c r="CR3875" s="113"/>
      <c r="CS3875" s="114"/>
    </row>
    <row r="3876" spans="3:97" s="102" customFormat="1" x14ac:dyDescent="0.3">
      <c r="C3876" s="100"/>
      <c r="D3876" s="100"/>
      <c r="E3876" s="101"/>
      <c r="G3876" s="103"/>
      <c r="I3876" s="101"/>
      <c r="J3876" s="100"/>
      <c r="K3876" s="100"/>
      <c r="L3876" s="100"/>
      <c r="M3876" s="104"/>
      <c r="R3876" s="101"/>
      <c r="S3876" s="101"/>
      <c r="T3876" s="105"/>
      <c r="V3876" s="101"/>
      <c r="W3876" s="101"/>
      <c r="X3876" s="101"/>
      <c r="AA3876" s="101"/>
      <c r="AB3876" s="101"/>
      <c r="AR3876" s="106"/>
      <c r="AS3876" s="106"/>
      <c r="AT3876" s="106"/>
      <c r="AU3876" s="107"/>
      <c r="AV3876" s="107"/>
      <c r="AW3876" s="106"/>
      <c r="AX3876" s="106"/>
      <c r="AY3876" s="106"/>
      <c r="AZ3876" s="106"/>
      <c r="BA3876" s="106"/>
      <c r="BB3876" s="104"/>
      <c r="BD3876" s="108"/>
      <c r="BG3876" s="101"/>
      <c r="BH3876" s="101"/>
      <c r="BI3876" s="101"/>
      <c r="BJ3876" s="101"/>
      <c r="BK3876" s="101"/>
      <c r="BL3876" s="101"/>
      <c r="BM3876" s="101"/>
      <c r="BN3876" s="101"/>
      <c r="BO3876" s="101"/>
      <c r="BP3876" s="101"/>
      <c r="BQ3876" s="101"/>
      <c r="BR3876" s="101"/>
      <c r="BS3876" s="101"/>
      <c r="BT3876" s="101"/>
      <c r="CD3876" s="109"/>
      <c r="CE3876" s="109"/>
      <c r="CF3876" s="109"/>
      <c r="CG3876" s="109"/>
      <c r="CH3876" s="101"/>
      <c r="CI3876" s="116"/>
      <c r="CJ3876" s="116"/>
      <c r="CK3876" s="116"/>
      <c r="CL3876" s="116"/>
      <c r="CM3876" s="116"/>
      <c r="CN3876" s="116"/>
      <c r="CO3876" s="117"/>
      <c r="CP3876" s="117"/>
      <c r="CQ3876" s="116"/>
      <c r="CR3876" s="113"/>
      <c r="CS3876" s="114"/>
    </row>
    <row r="3877" spans="3:97" s="102" customFormat="1" x14ac:dyDescent="0.3">
      <c r="C3877" s="100"/>
      <c r="D3877" s="100"/>
      <c r="E3877" s="101"/>
      <c r="G3877" s="103"/>
      <c r="I3877" s="101"/>
      <c r="J3877" s="100"/>
      <c r="K3877" s="100"/>
      <c r="L3877" s="100"/>
      <c r="M3877" s="104"/>
      <c r="R3877" s="101"/>
      <c r="S3877" s="101"/>
      <c r="T3877" s="105"/>
      <c r="V3877" s="101"/>
      <c r="W3877" s="101"/>
      <c r="X3877" s="101"/>
      <c r="AA3877" s="101"/>
      <c r="AB3877" s="101"/>
      <c r="AR3877" s="106"/>
      <c r="AS3877" s="106"/>
      <c r="AT3877" s="106"/>
      <c r="AU3877" s="107"/>
      <c r="AV3877" s="107"/>
      <c r="AW3877" s="106"/>
      <c r="AX3877" s="106"/>
      <c r="AY3877" s="106"/>
      <c r="AZ3877" s="106"/>
      <c r="BA3877" s="106"/>
      <c r="BB3877" s="104"/>
      <c r="BD3877" s="108"/>
      <c r="BG3877" s="101"/>
      <c r="BH3877" s="101"/>
      <c r="BI3877" s="101"/>
      <c r="BJ3877" s="101"/>
      <c r="BK3877" s="101"/>
      <c r="BL3877" s="101"/>
      <c r="BM3877" s="101"/>
      <c r="BN3877" s="101"/>
      <c r="BO3877" s="101"/>
      <c r="BP3877" s="101"/>
      <c r="BQ3877" s="101"/>
      <c r="BR3877" s="101"/>
      <c r="BS3877" s="101"/>
      <c r="BT3877" s="101"/>
      <c r="CD3877" s="109"/>
      <c r="CE3877" s="109"/>
      <c r="CF3877" s="109"/>
      <c r="CG3877" s="109"/>
      <c r="CH3877" s="101"/>
      <c r="CI3877" s="116"/>
      <c r="CJ3877" s="116"/>
      <c r="CK3877" s="116"/>
      <c r="CL3877" s="116"/>
      <c r="CM3877" s="116"/>
      <c r="CN3877" s="116"/>
      <c r="CO3877" s="117"/>
      <c r="CP3877" s="117"/>
      <c r="CQ3877" s="116"/>
      <c r="CR3877" s="113"/>
      <c r="CS3877" s="114"/>
    </row>
    <row r="3878" spans="3:97" s="102" customFormat="1" x14ac:dyDescent="0.3">
      <c r="C3878" s="100"/>
      <c r="D3878" s="100"/>
      <c r="E3878" s="101"/>
      <c r="G3878" s="103"/>
      <c r="I3878" s="101"/>
      <c r="J3878" s="100"/>
      <c r="K3878" s="100"/>
      <c r="L3878" s="100"/>
      <c r="M3878" s="104"/>
      <c r="R3878" s="101"/>
      <c r="S3878" s="101"/>
      <c r="T3878" s="105"/>
      <c r="V3878" s="101"/>
      <c r="W3878" s="101"/>
      <c r="X3878" s="101"/>
      <c r="AA3878" s="101"/>
      <c r="AB3878" s="101"/>
      <c r="AR3878" s="106"/>
      <c r="AS3878" s="106"/>
      <c r="AT3878" s="106"/>
      <c r="AU3878" s="107"/>
      <c r="AV3878" s="107"/>
      <c r="AW3878" s="106"/>
      <c r="AX3878" s="106"/>
      <c r="AY3878" s="106"/>
      <c r="AZ3878" s="106"/>
      <c r="BA3878" s="106"/>
      <c r="BB3878" s="104"/>
      <c r="BD3878" s="108"/>
      <c r="BG3878" s="101"/>
      <c r="BH3878" s="101"/>
      <c r="BI3878" s="101"/>
      <c r="BJ3878" s="101"/>
      <c r="BK3878" s="101"/>
      <c r="BL3878" s="101"/>
      <c r="BM3878" s="101"/>
      <c r="BN3878" s="101"/>
      <c r="BO3878" s="101"/>
      <c r="BP3878" s="101"/>
      <c r="BQ3878" s="101"/>
      <c r="BR3878" s="101"/>
      <c r="BS3878" s="101"/>
      <c r="BT3878" s="101"/>
      <c r="CD3878" s="109"/>
      <c r="CE3878" s="109"/>
      <c r="CF3878" s="109"/>
      <c r="CG3878" s="109"/>
      <c r="CH3878" s="101"/>
      <c r="CI3878" s="116"/>
      <c r="CJ3878" s="116"/>
      <c r="CK3878" s="116"/>
      <c r="CL3878" s="116"/>
      <c r="CM3878" s="116"/>
      <c r="CN3878" s="116"/>
      <c r="CO3878" s="117"/>
      <c r="CP3878" s="117"/>
      <c r="CQ3878" s="116"/>
      <c r="CR3878" s="113"/>
      <c r="CS3878" s="114"/>
    </row>
    <row r="3879" spans="3:97" s="102" customFormat="1" x14ac:dyDescent="0.3">
      <c r="C3879" s="100"/>
      <c r="D3879" s="100"/>
      <c r="E3879" s="101"/>
      <c r="G3879" s="103"/>
      <c r="I3879" s="101"/>
      <c r="J3879" s="100"/>
      <c r="K3879" s="100"/>
      <c r="L3879" s="100"/>
      <c r="M3879" s="104"/>
      <c r="R3879" s="101"/>
      <c r="S3879" s="101"/>
      <c r="T3879" s="105"/>
      <c r="V3879" s="101"/>
      <c r="W3879" s="101"/>
      <c r="X3879" s="101"/>
      <c r="AA3879" s="101"/>
      <c r="AB3879" s="101"/>
      <c r="AR3879" s="106"/>
      <c r="AS3879" s="106"/>
      <c r="AT3879" s="106"/>
      <c r="AU3879" s="107"/>
      <c r="AV3879" s="107"/>
      <c r="AW3879" s="106"/>
      <c r="AX3879" s="106"/>
      <c r="AY3879" s="106"/>
      <c r="AZ3879" s="106"/>
      <c r="BA3879" s="106"/>
      <c r="BB3879" s="104"/>
      <c r="BD3879" s="108"/>
      <c r="BG3879" s="101"/>
      <c r="BH3879" s="101"/>
      <c r="BI3879" s="101"/>
      <c r="BJ3879" s="101"/>
      <c r="BK3879" s="101"/>
      <c r="BL3879" s="101"/>
      <c r="BM3879" s="101"/>
      <c r="BN3879" s="101"/>
      <c r="BO3879" s="101"/>
      <c r="BP3879" s="101"/>
      <c r="BQ3879" s="101"/>
      <c r="BR3879" s="101"/>
      <c r="BS3879" s="101"/>
      <c r="BT3879" s="101"/>
      <c r="CD3879" s="109"/>
      <c r="CE3879" s="109"/>
      <c r="CF3879" s="109"/>
      <c r="CG3879" s="109"/>
      <c r="CH3879" s="101"/>
      <c r="CI3879" s="116"/>
      <c r="CJ3879" s="116"/>
      <c r="CK3879" s="116"/>
      <c r="CL3879" s="116"/>
      <c r="CM3879" s="116"/>
      <c r="CN3879" s="116"/>
      <c r="CO3879" s="117"/>
      <c r="CP3879" s="117"/>
      <c r="CQ3879" s="116"/>
      <c r="CR3879" s="113"/>
      <c r="CS3879" s="114"/>
    </row>
    <row r="3880" spans="3:97" s="102" customFormat="1" x14ac:dyDescent="0.3">
      <c r="C3880" s="100"/>
      <c r="D3880" s="100"/>
      <c r="E3880" s="101"/>
      <c r="G3880" s="103"/>
      <c r="I3880" s="101"/>
      <c r="J3880" s="100"/>
      <c r="K3880" s="100"/>
      <c r="L3880" s="100"/>
      <c r="M3880" s="104"/>
      <c r="R3880" s="101"/>
      <c r="S3880" s="101"/>
      <c r="T3880" s="105"/>
      <c r="V3880" s="101"/>
      <c r="W3880" s="101"/>
      <c r="X3880" s="101"/>
      <c r="AA3880" s="101"/>
      <c r="AB3880" s="101"/>
      <c r="AR3880" s="106"/>
      <c r="AS3880" s="106"/>
      <c r="AT3880" s="106"/>
      <c r="AU3880" s="107"/>
      <c r="AV3880" s="107"/>
      <c r="AW3880" s="106"/>
      <c r="AX3880" s="106"/>
      <c r="AY3880" s="106"/>
      <c r="AZ3880" s="106"/>
      <c r="BA3880" s="106"/>
      <c r="BB3880" s="104"/>
      <c r="BD3880" s="108"/>
      <c r="BG3880" s="101"/>
      <c r="BH3880" s="101"/>
      <c r="BI3880" s="101"/>
      <c r="BJ3880" s="101"/>
      <c r="BK3880" s="101"/>
      <c r="BL3880" s="101"/>
      <c r="BM3880" s="101"/>
      <c r="BN3880" s="101"/>
      <c r="BO3880" s="101"/>
      <c r="BP3880" s="101"/>
      <c r="BQ3880" s="101"/>
      <c r="BR3880" s="101"/>
      <c r="BS3880" s="101"/>
      <c r="BT3880" s="101"/>
      <c r="CD3880" s="109"/>
      <c r="CE3880" s="109"/>
      <c r="CF3880" s="109"/>
      <c r="CG3880" s="109"/>
      <c r="CH3880" s="101"/>
      <c r="CI3880" s="116"/>
      <c r="CJ3880" s="116"/>
      <c r="CK3880" s="116"/>
      <c r="CL3880" s="116"/>
      <c r="CM3880" s="116"/>
      <c r="CN3880" s="116"/>
      <c r="CO3880" s="117"/>
      <c r="CP3880" s="117"/>
      <c r="CQ3880" s="116"/>
      <c r="CR3880" s="113"/>
      <c r="CS3880" s="114"/>
    </row>
    <row r="3881" spans="3:97" s="102" customFormat="1" x14ac:dyDescent="0.3">
      <c r="C3881" s="100"/>
      <c r="D3881" s="100"/>
      <c r="E3881" s="101"/>
      <c r="G3881" s="103"/>
      <c r="I3881" s="101"/>
      <c r="J3881" s="100"/>
      <c r="K3881" s="100"/>
      <c r="L3881" s="100"/>
      <c r="M3881" s="104"/>
      <c r="R3881" s="101"/>
      <c r="S3881" s="101"/>
      <c r="T3881" s="105"/>
      <c r="V3881" s="101"/>
      <c r="W3881" s="101"/>
      <c r="X3881" s="101"/>
      <c r="AA3881" s="101"/>
      <c r="AB3881" s="101"/>
      <c r="AR3881" s="106"/>
      <c r="AS3881" s="106"/>
      <c r="AT3881" s="106"/>
      <c r="AU3881" s="107"/>
      <c r="AV3881" s="107"/>
      <c r="AW3881" s="106"/>
      <c r="AX3881" s="106"/>
      <c r="AY3881" s="106"/>
      <c r="AZ3881" s="106"/>
      <c r="BA3881" s="106"/>
      <c r="BB3881" s="104"/>
      <c r="BD3881" s="108"/>
      <c r="BG3881" s="101"/>
      <c r="BH3881" s="101"/>
      <c r="BI3881" s="101"/>
      <c r="BJ3881" s="101"/>
      <c r="BK3881" s="101"/>
      <c r="BL3881" s="101"/>
      <c r="BM3881" s="101"/>
      <c r="BN3881" s="101"/>
      <c r="BO3881" s="101"/>
      <c r="BP3881" s="101"/>
      <c r="BQ3881" s="101"/>
      <c r="BR3881" s="101"/>
      <c r="BS3881" s="101"/>
      <c r="BT3881" s="101"/>
      <c r="CD3881" s="109"/>
      <c r="CE3881" s="109"/>
      <c r="CF3881" s="109"/>
      <c r="CG3881" s="109"/>
      <c r="CH3881" s="101"/>
      <c r="CI3881" s="116"/>
      <c r="CJ3881" s="116"/>
      <c r="CK3881" s="116"/>
      <c r="CL3881" s="116"/>
      <c r="CM3881" s="116"/>
      <c r="CN3881" s="116"/>
      <c r="CO3881" s="117"/>
      <c r="CP3881" s="117"/>
      <c r="CQ3881" s="116"/>
      <c r="CR3881" s="113"/>
      <c r="CS3881" s="114"/>
    </row>
    <row r="3882" spans="3:97" s="102" customFormat="1" x14ac:dyDescent="0.3">
      <c r="C3882" s="100"/>
      <c r="D3882" s="100"/>
      <c r="E3882" s="101"/>
      <c r="G3882" s="103"/>
      <c r="I3882" s="101"/>
      <c r="J3882" s="100"/>
      <c r="K3882" s="100"/>
      <c r="L3882" s="100"/>
      <c r="M3882" s="104"/>
      <c r="R3882" s="101"/>
      <c r="S3882" s="101"/>
      <c r="T3882" s="105"/>
      <c r="V3882" s="101"/>
      <c r="W3882" s="101"/>
      <c r="X3882" s="101"/>
      <c r="AA3882" s="101"/>
      <c r="AB3882" s="101"/>
      <c r="AR3882" s="106"/>
      <c r="AS3882" s="106"/>
      <c r="AT3882" s="106"/>
      <c r="AU3882" s="107"/>
      <c r="AV3882" s="107"/>
      <c r="AW3882" s="106"/>
      <c r="AX3882" s="106"/>
      <c r="AY3882" s="106"/>
      <c r="AZ3882" s="106"/>
      <c r="BA3882" s="106"/>
      <c r="BB3882" s="104"/>
      <c r="BD3882" s="108"/>
      <c r="BG3882" s="101"/>
      <c r="BH3882" s="101"/>
      <c r="BI3882" s="101"/>
      <c r="BJ3882" s="101"/>
      <c r="BK3882" s="101"/>
      <c r="BL3882" s="101"/>
      <c r="BM3882" s="101"/>
      <c r="BN3882" s="101"/>
      <c r="BO3882" s="101"/>
      <c r="BP3882" s="101"/>
      <c r="BQ3882" s="101"/>
      <c r="BR3882" s="101"/>
      <c r="BS3882" s="101"/>
      <c r="BT3882" s="101"/>
      <c r="CD3882" s="109"/>
      <c r="CE3882" s="109"/>
      <c r="CF3882" s="109"/>
      <c r="CG3882" s="109"/>
      <c r="CH3882" s="101"/>
      <c r="CI3882" s="116"/>
      <c r="CJ3882" s="116"/>
      <c r="CK3882" s="116"/>
      <c r="CL3882" s="116"/>
      <c r="CM3882" s="116"/>
      <c r="CN3882" s="116"/>
      <c r="CO3882" s="117"/>
      <c r="CP3882" s="117"/>
      <c r="CQ3882" s="116"/>
      <c r="CR3882" s="113"/>
      <c r="CS3882" s="114"/>
    </row>
    <row r="3883" spans="3:97" s="102" customFormat="1" x14ac:dyDescent="0.3">
      <c r="C3883" s="100"/>
      <c r="D3883" s="100"/>
      <c r="E3883" s="101"/>
      <c r="G3883" s="103"/>
      <c r="I3883" s="101"/>
      <c r="J3883" s="100"/>
      <c r="K3883" s="100"/>
      <c r="L3883" s="100"/>
      <c r="M3883" s="104"/>
      <c r="R3883" s="101"/>
      <c r="S3883" s="101"/>
      <c r="T3883" s="105"/>
      <c r="V3883" s="101"/>
      <c r="W3883" s="101"/>
      <c r="X3883" s="101"/>
      <c r="AA3883" s="101"/>
      <c r="AB3883" s="101"/>
      <c r="AR3883" s="106"/>
      <c r="AS3883" s="106"/>
      <c r="AT3883" s="106"/>
      <c r="AU3883" s="107"/>
      <c r="AV3883" s="107"/>
      <c r="AW3883" s="106"/>
      <c r="AX3883" s="106"/>
      <c r="AY3883" s="106"/>
      <c r="AZ3883" s="106"/>
      <c r="BA3883" s="106"/>
      <c r="BB3883" s="104"/>
      <c r="BD3883" s="108"/>
      <c r="BG3883" s="101"/>
      <c r="BH3883" s="101"/>
      <c r="BI3883" s="101"/>
      <c r="BJ3883" s="101"/>
      <c r="BK3883" s="101"/>
      <c r="BL3883" s="101"/>
      <c r="BM3883" s="101"/>
      <c r="BN3883" s="101"/>
      <c r="BO3883" s="101"/>
      <c r="BP3883" s="101"/>
      <c r="BQ3883" s="101"/>
      <c r="BR3883" s="101"/>
      <c r="BS3883" s="101"/>
      <c r="BT3883" s="101"/>
      <c r="CD3883" s="109"/>
      <c r="CE3883" s="109"/>
      <c r="CF3883" s="109"/>
      <c r="CG3883" s="109"/>
      <c r="CH3883" s="101"/>
      <c r="CI3883" s="116"/>
      <c r="CJ3883" s="116"/>
      <c r="CK3883" s="116"/>
      <c r="CL3883" s="116"/>
      <c r="CM3883" s="116"/>
      <c r="CN3883" s="116"/>
      <c r="CO3883" s="117"/>
      <c r="CP3883" s="117"/>
      <c r="CQ3883" s="116"/>
      <c r="CR3883" s="113"/>
      <c r="CS3883" s="114"/>
    </row>
    <row r="3884" spans="3:97" s="102" customFormat="1" x14ac:dyDescent="0.3">
      <c r="C3884" s="100"/>
      <c r="D3884" s="100"/>
      <c r="E3884" s="101"/>
      <c r="G3884" s="103"/>
      <c r="I3884" s="101"/>
      <c r="J3884" s="100"/>
      <c r="K3884" s="100"/>
      <c r="L3884" s="100"/>
      <c r="M3884" s="104"/>
      <c r="R3884" s="101"/>
      <c r="S3884" s="101"/>
      <c r="T3884" s="105"/>
      <c r="V3884" s="101"/>
      <c r="W3884" s="101"/>
      <c r="X3884" s="101"/>
      <c r="AA3884" s="101"/>
      <c r="AB3884" s="101"/>
      <c r="AR3884" s="106"/>
      <c r="AS3884" s="106"/>
      <c r="AT3884" s="106"/>
      <c r="AU3884" s="107"/>
      <c r="AV3884" s="107"/>
      <c r="AW3884" s="106"/>
      <c r="AX3884" s="106"/>
      <c r="AY3884" s="106"/>
      <c r="AZ3884" s="106"/>
      <c r="BA3884" s="106"/>
      <c r="BB3884" s="104"/>
      <c r="BD3884" s="108"/>
      <c r="BG3884" s="101"/>
      <c r="BH3884" s="101"/>
      <c r="BI3884" s="101"/>
      <c r="BJ3884" s="101"/>
      <c r="BK3884" s="101"/>
      <c r="BL3884" s="101"/>
      <c r="BM3884" s="101"/>
      <c r="BN3884" s="101"/>
      <c r="BO3884" s="101"/>
      <c r="BP3884" s="101"/>
      <c r="BQ3884" s="101"/>
      <c r="BR3884" s="101"/>
      <c r="BS3884" s="101"/>
      <c r="BT3884" s="101"/>
      <c r="CD3884" s="109"/>
      <c r="CE3884" s="109"/>
      <c r="CF3884" s="109"/>
      <c r="CG3884" s="109"/>
      <c r="CH3884" s="101"/>
      <c r="CI3884" s="116"/>
      <c r="CJ3884" s="116"/>
      <c r="CK3884" s="116"/>
      <c r="CL3884" s="116"/>
      <c r="CM3884" s="116"/>
      <c r="CN3884" s="116"/>
      <c r="CO3884" s="117"/>
      <c r="CP3884" s="117"/>
      <c r="CQ3884" s="116"/>
      <c r="CR3884" s="113"/>
      <c r="CS3884" s="114"/>
    </row>
    <row r="3885" spans="3:97" s="102" customFormat="1" x14ac:dyDescent="0.3">
      <c r="C3885" s="100"/>
      <c r="D3885" s="100"/>
      <c r="E3885" s="101"/>
      <c r="G3885" s="103"/>
      <c r="I3885" s="101"/>
      <c r="J3885" s="100"/>
      <c r="K3885" s="100"/>
      <c r="L3885" s="100"/>
      <c r="M3885" s="104"/>
      <c r="R3885" s="101"/>
      <c r="S3885" s="101"/>
      <c r="T3885" s="105"/>
      <c r="V3885" s="101"/>
      <c r="W3885" s="101"/>
      <c r="X3885" s="101"/>
      <c r="AA3885" s="101"/>
      <c r="AB3885" s="101"/>
      <c r="AR3885" s="106"/>
      <c r="AS3885" s="106"/>
      <c r="AT3885" s="106"/>
      <c r="AU3885" s="107"/>
      <c r="AV3885" s="107"/>
      <c r="AW3885" s="106"/>
      <c r="AX3885" s="106"/>
      <c r="AY3885" s="106"/>
      <c r="AZ3885" s="106"/>
      <c r="BA3885" s="106"/>
      <c r="BB3885" s="104"/>
      <c r="BD3885" s="108"/>
      <c r="BG3885" s="101"/>
      <c r="BH3885" s="101"/>
      <c r="BI3885" s="101"/>
      <c r="BJ3885" s="101"/>
      <c r="BK3885" s="101"/>
      <c r="BL3885" s="101"/>
      <c r="BM3885" s="101"/>
      <c r="BN3885" s="101"/>
      <c r="BO3885" s="101"/>
      <c r="BP3885" s="101"/>
      <c r="BQ3885" s="101"/>
      <c r="BR3885" s="101"/>
      <c r="BS3885" s="101"/>
      <c r="BT3885" s="101"/>
      <c r="CD3885" s="109"/>
      <c r="CE3885" s="109"/>
      <c r="CF3885" s="109"/>
      <c r="CG3885" s="109"/>
      <c r="CH3885" s="101"/>
      <c r="CI3885" s="116"/>
      <c r="CJ3885" s="116"/>
      <c r="CK3885" s="116"/>
      <c r="CL3885" s="116"/>
      <c r="CM3885" s="116"/>
      <c r="CN3885" s="116"/>
      <c r="CO3885" s="117"/>
      <c r="CP3885" s="117"/>
      <c r="CQ3885" s="116"/>
      <c r="CR3885" s="113"/>
      <c r="CS3885" s="114"/>
    </row>
    <row r="3886" spans="3:97" s="102" customFormat="1" x14ac:dyDescent="0.3">
      <c r="C3886" s="100"/>
      <c r="D3886" s="100"/>
      <c r="E3886" s="101"/>
      <c r="G3886" s="103"/>
      <c r="I3886" s="101"/>
      <c r="J3886" s="100"/>
      <c r="K3886" s="100"/>
      <c r="L3886" s="100"/>
      <c r="M3886" s="104"/>
      <c r="R3886" s="101"/>
      <c r="S3886" s="101"/>
      <c r="T3886" s="105"/>
      <c r="V3886" s="101"/>
      <c r="W3886" s="101"/>
      <c r="X3886" s="101"/>
      <c r="AA3886" s="101"/>
      <c r="AB3886" s="101"/>
      <c r="AR3886" s="106"/>
      <c r="AS3886" s="106"/>
      <c r="AT3886" s="106"/>
      <c r="AU3886" s="107"/>
      <c r="AV3886" s="107"/>
      <c r="AW3886" s="106"/>
      <c r="AX3886" s="106"/>
      <c r="AY3886" s="106"/>
      <c r="AZ3886" s="106"/>
      <c r="BA3886" s="106"/>
      <c r="BB3886" s="104"/>
      <c r="BD3886" s="108"/>
      <c r="BG3886" s="101"/>
      <c r="BH3886" s="101"/>
      <c r="BI3886" s="101"/>
      <c r="BJ3886" s="101"/>
      <c r="BK3886" s="101"/>
      <c r="BL3886" s="101"/>
      <c r="BM3886" s="101"/>
      <c r="BN3886" s="101"/>
      <c r="BO3886" s="101"/>
      <c r="BP3886" s="101"/>
      <c r="BQ3886" s="101"/>
      <c r="BR3886" s="101"/>
      <c r="BS3886" s="101"/>
      <c r="BT3886" s="101"/>
      <c r="CD3886" s="109"/>
      <c r="CE3886" s="109"/>
      <c r="CF3886" s="109"/>
      <c r="CG3886" s="109"/>
      <c r="CH3886" s="101"/>
      <c r="CI3886" s="116"/>
      <c r="CJ3886" s="116"/>
      <c r="CK3886" s="116"/>
      <c r="CL3886" s="116"/>
      <c r="CM3886" s="116"/>
      <c r="CN3886" s="116"/>
      <c r="CO3886" s="117"/>
      <c r="CP3886" s="117"/>
      <c r="CQ3886" s="116"/>
      <c r="CR3886" s="113"/>
      <c r="CS3886" s="114"/>
    </row>
    <row r="3887" spans="3:97" s="102" customFormat="1" x14ac:dyDescent="0.3">
      <c r="C3887" s="100"/>
      <c r="D3887" s="100"/>
      <c r="E3887" s="101"/>
      <c r="G3887" s="103"/>
      <c r="I3887" s="101"/>
      <c r="J3887" s="100"/>
      <c r="K3887" s="100"/>
      <c r="L3887" s="100"/>
      <c r="M3887" s="104"/>
      <c r="R3887" s="101"/>
      <c r="S3887" s="101"/>
      <c r="T3887" s="105"/>
      <c r="V3887" s="101"/>
      <c r="W3887" s="101"/>
      <c r="X3887" s="101"/>
      <c r="AA3887" s="101"/>
      <c r="AB3887" s="101"/>
      <c r="AR3887" s="106"/>
      <c r="AS3887" s="106"/>
      <c r="AT3887" s="106"/>
      <c r="AU3887" s="107"/>
      <c r="AV3887" s="107"/>
      <c r="AW3887" s="106"/>
      <c r="AX3887" s="106"/>
      <c r="AY3887" s="106"/>
      <c r="AZ3887" s="106"/>
      <c r="BA3887" s="106"/>
      <c r="BB3887" s="104"/>
      <c r="BD3887" s="108"/>
      <c r="BG3887" s="101"/>
      <c r="BH3887" s="101"/>
      <c r="BI3887" s="101"/>
      <c r="BJ3887" s="101"/>
      <c r="BK3887" s="101"/>
      <c r="BL3887" s="101"/>
      <c r="BM3887" s="101"/>
      <c r="BN3887" s="101"/>
      <c r="BO3887" s="101"/>
      <c r="BP3887" s="101"/>
      <c r="BQ3887" s="101"/>
      <c r="BR3887" s="101"/>
      <c r="BS3887" s="101"/>
      <c r="BT3887" s="101"/>
      <c r="CD3887" s="109"/>
      <c r="CE3887" s="109"/>
      <c r="CF3887" s="109"/>
      <c r="CG3887" s="109"/>
      <c r="CH3887" s="101"/>
      <c r="CI3887" s="116"/>
      <c r="CJ3887" s="116"/>
      <c r="CK3887" s="116"/>
      <c r="CL3887" s="116"/>
      <c r="CM3887" s="116"/>
      <c r="CN3887" s="116"/>
      <c r="CO3887" s="117"/>
      <c r="CP3887" s="117"/>
      <c r="CQ3887" s="116"/>
      <c r="CR3887" s="113"/>
      <c r="CS3887" s="114"/>
    </row>
    <row r="3888" spans="3:97" s="102" customFormat="1" x14ac:dyDescent="0.3">
      <c r="C3888" s="100"/>
      <c r="D3888" s="100"/>
      <c r="E3888" s="101"/>
      <c r="G3888" s="103"/>
      <c r="I3888" s="101"/>
      <c r="J3888" s="100"/>
      <c r="K3888" s="100"/>
      <c r="L3888" s="100"/>
      <c r="M3888" s="104"/>
      <c r="R3888" s="101"/>
      <c r="S3888" s="101"/>
      <c r="T3888" s="105"/>
      <c r="V3888" s="101"/>
      <c r="W3888" s="101"/>
      <c r="X3888" s="101"/>
      <c r="AA3888" s="101"/>
      <c r="AB3888" s="101"/>
      <c r="AR3888" s="106"/>
      <c r="AS3888" s="106"/>
      <c r="AT3888" s="106"/>
      <c r="AU3888" s="107"/>
      <c r="AV3888" s="107"/>
      <c r="AW3888" s="106"/>
      <c r="AX3888" s="106"/>
      <c r="AY3888" s="106"/>
      <c r="AZ3888" s="106"/>
      <c r="BA3888" s="106"/>
      <c r="BB3888" s="104"/>
      <c r="BD3888" s="108"/>
      <c r="BG3888" s="101"/>
      <c r="BH3888" s="101"/>
      <c r="BI3888" s="101"/>
      <c r="BJ3888" s="101"/>
      <c r="BK3888" s="101"/>
      <c r="BL3888" s="101"/>
      <c r="BM3888" s="101"/>
      <c r="BN3888" s="101"/>
      <c r="BO3888" s="101"/>
      <c r="BP3888" s="101"/>
      <c r="BQ3888" s="101"/>
      <c r="BR3888" s="101"/>
      <c r="BS3888" s="101"/>
      <c r="BT3888" s="101"/>
      <c r="CD3888" s="109"/>
      <c r="CE3888" s="109"/>
      <c r="CF3888" s="109"/>
      <c r="CG3888" s="109"/>
      <c r="CH3888" s="101"/>
      <c r="CI3888" s="116"/>
      <c r="CJ3888" s="116"/>
      <c r="CK3888" s="116"/>
      <c r="CL3888" s="116"/>
      <c r="CM3888" s="116"/>
      <c r="CN3888" s="116"/>
      <c r="CO3888" s="117"/>
      <c r="CP3888" s="117"/>
      <c r="CQ3888" s="116"/>
      <c r="CR3888" s="113"/>
      <c r="CS3888" s="114"/>
    </row>
    <row r="3889" spans="3:97" s="102" customFormat="1" x14ac:dyDescent="0.3">
      <c r="C3889" s="100"/>
      <c r="D3889" s="100"/>
      <c r="E3889" s="101"/>
      <c r="G3889" s="103"/>
      <c r="I3889" s="101"/>
      <c r="J3889" s="100"/>
      <c r="K3889" s="100"/>
      <c r="L3889" s="100"/>
      <c r="M3889" s="104"/>
      <c r="R3889" s="101"/>
      <c r="S3889" s="101"/>
      <c r="T3889" s="105"/>
      <c r="V3889" s="101"/>
      <c r="W3889" s="101"/>
      <c r="X3889" s="101"/>
      <c r="AA3889" s="101"/>
      <c r="AB3889" s="101"/>
      <c r="AR3889" s="106"/>
      <c r="AS3889" s="106"/>
      <c r="AT3889" s="106"/>
      <c r="AU3889" s="107"/>
      <c r="AV3889" s="107"/>
      <c r="AW3889" s="106"/>
      <c r="AX3889" s="106"/>
      <c r="AY3889" s="106"/>
      <c r="AZ3889" s="106"/>
      <c r="BA3889" s="106"/>
      <c r="BB3889" s="104"/>
      <c r="BD3889" s="108"/>
      <c r="BG3889" s="101"/>
      <c r="BH3889" s="101"/>
      <c r="BI3889" s="101"/>
      <c r="BJ3889" s="101"/>
      <c r="BK3889" s="101"/>
      <c r="BL3889" s="101"/>
      <c r="BM3889" s="101"/>
      <c r="BN3889" s="101"/>
      <c r="BO3889" s="101"/>
      <c r="BP3889" s="101"/>
      <c r="BQ3889" s="101"/>
      <c r="BR3889" s="101"/>
      <c r="BS3889" s="101"/>
      <c r="BT3889" s="101"/>
      <c r="CD3889" s="109"/>
      <c r="CE3889" s="109"/>
      <c r="CF3889" s="109"/>
      <c r="CG3889" s="109"/>
      <c r="CH3889" s="101"/>
      <c r="CI3889" s="116"/>
      <c r="CJ3889" s="116"/>
      <c r="CK3889" s="116"/>
      <c r="CL3889" s="116"/>
      <c r="CM3889" s="116"/>
      <c r="CN3889" s="116"/>
      <c r="CO3889" s="117"/>
      <c r="CP3889" s="117"/>
      <c r="CQ3889" s="116"/>
      <c r="CR3889" s="113"/>
      <c r="CS3889" s="114"/>
    </row>
    <row r="3890" spans="3:97" s="102" customFormat="1" x14ac:dyDescent="0.3">
      <c r="C3890" s="100"/>
      <c r="D3890" s="100"/>
      <c r="E3890" s="101"/>
      <c r="G3890" s="103"/>
      <c r="I3890" s="101"/>
      <c r="J3890" s="100"/>
      <c r="K3890" s="100"/>
      <c r="L3890" s="100"/>
      <c r="M3890" s="104"/>
      <c r="R3890" s="101"/>
      <c r="S3890" s="101"/>
      <c r="T3890" s="105"/>
      <c r="V3890" s="101"/>
      <c r="W3890" s="101"/>
      <c r="X3890" s="101"/>
      <c r="AA3890" s="101"/>
      <c r="AB3890" s="101"/>
      <c r="AR3890" s="106"/>
      <c r="AS3890" s="106"/>
      <c r="AT3890" s="106"/>
      <c r="AU3890" s="107"/>
      <c r="AV3890" s="107"/>
      <c r="AW3890" s="106"/>
      <c r="AX3890" s="106"/>
      <c r="AY3890" s="106"/>
      <c r="AZ3890" s="106"/>
      <c r="BA3890" s="106"/>
      <c r="BB3890" s="104"/>
      <c r="BD3890" s="108"/>
      <c r="BG3890" s="101"/>
      <c r="BH3890" s="101"/>
      <c r="BI3890" s="101"/>
      <c r="BJ3890" s="101"/>
      <c r="BK3890" s="101"/>
      <c r="BL3890" s="101"/>
      <c r="BM3890" s="101"/>
      <c r="BN3890" s="101"/>
      <c r="BO3890" s="101"/>
      <c r="BP3890" s="101"/>
      <c r="BQ3890" s="101"/>
      <c r="BR3890" s="101"/>
      <c r="BS3890" s="101"/>
      <c r="BT3890" s="101"/>
      <c r="CD3890" s="109"/>
      <c r="CE3890" s="109"/>
      <c r="CF3890" s="109"/>
      <c r="CG3890" s="109"/>
      <c r="CH3890" s="101"/>
      <c r="CI3890" s="116"/>
      <c r="CJ3890" s="116"/>
      <c r="CK3890" s="116"/>
      <c r="CL3890" s="116"/>
      <c r="CM3890" s="116"/>
      <c r="CN3890" s="116"/>
      <c r="CO3890" s="117"/>
      <c r="CP3890" s="117"/>
      <c r="CQ3890" s="116"/>
      <c r="CR3890" s="113"/>
      <c r="CS3890" s="114"/>
    </row>
    <row r="3891" spans="3:97" s="102" customFormat="1" x14ac:dyDescent="0.3">
      <c r="C3891" s="100"/>
      <c r="D3891" s="100"/>
      <c r="E3891" s="101"/>
      <c r="G3891" s="103"/>
      <c r="I3891" s="101"/>
      <c r="J3891" s="100"/>
      <c r="K3891" s="100"/>
      <c r="L3891" s="100"/>
      <c r="M3891" s="104"/>
      <c r="R3891" s="101"/>
      <c r="S3891" s="101"/>
      <c r="T3891" s="105"/>
      <c r="V3891" s="101"/>
      <c r="W3891" s="101"/>
      <c r="X3891" s="101"/>
      <c r="AA3891" s="101"/>
      <c r="AB3891" s="101"/>
      <c r="AR3891" s="106"/>
      <c r="AS3891" s="106"/>
      <c r="AT3891" s="106"/>
      <c r="AU3891" s="107"/>
      <c r="AV3891" s="107"/>
      <c r="AW3891" s="106"/>
      <c r="AX3891" s="106"/>
      <c r="AY3891" s="106"/>
      <c r="AZ3891" s="106"/>
      <c r="BA3891" s="106"/>
      <c r="BB3891" s="104"/>
      <c r="BD3891" s="108"/>
      <c r="BG3891" s="101"/>
      <c r="BH3891" s="101"/>
      <c r="BI3891" s="101"/>
      <c r="BJ3891" s="101"/>
      <c r="BK3891" s="101"/>
      <c r="BL3891" s="101"/>
      <c r="BM3891" s="101"/>
      <c r="BN3891" s="101"/>
      <c r="BO3891" s="101"/>
      <c r="BP3891" s="101"/>
      <c r="BQ3891" s="101"/>
      <c r="BR3891" s="101"/>
      <c r="BS3891" s="101"/>
      <c r="BT3891" s="101"/>
      <c r="CD3891" s="109"/>
      <c r="CE3891" s="109"/>
      <c r="CF3891" s="109"/>
      <c r="CG3891" s="109"/>
      <c r="CH3891" s="101"/>
      <c r="CI3891" s="116"/>
      <c r="CJ3891" s="116"/>
      <c r="CK3891" s="116"/>
      <c r="CL3891" s="116"/>
      <c r="CM3891" s="116"/>
      <c r="CN3891" s="116"/>
      <c r="CO3891" s="117"/>
      <c r="CP3891" s="117"/>
      <c r="CQ3891" s="116"/>
      <c r="CR3891" s="113"/>
      <c r="CS3891" s="114"/>
    </row>
    <row r="3892" spans="3:97" s="102" customFormat="1" x14ac:dyDescent="0.3">
      <c r="C3892" s="100"/>
      <c r="D3892" s="100"/>
      <c r="E3892" s="101"/>
      <c r="G3892" s="103"/>
      <c r="I3892" s="101"/>
      <c r="J3892" s="100"/>
      <c r="K3892" s="100"/>
      <c r="L3892" s="100"/>
      <c r="M3892" s="104"/>
      <c r="R3892" s="101"/>
      <c r="S3892" s="101"/>
      <c r="T3892" s="105"/>
      <c r="V3892" s="101"/>
      <c r="W3892" s="101"/>
      <c r="X3892" s="101"/>
      <c r="AA3892" s="101"/>
      <c r="AB3892" s="101"/>
      <c r="AR3892" s="106"/>
      <c r="AS3892" s="106"/>
      <c r="AT3892" s="106"/>
      <c r="AU3892" s="107"/>
      <c r="AV3892" s="107"/>
      <c r="AW3892" s="106"/>
      <c r="AX3892" s="106"/>
      <c r="AY3892" s="106"/>
      <c r="AZ3892" s="106"/>
      <c r="BA3892" s="106"/>
      <c r="BB3892" s="104"/>
      <c r="BD3892" s="108"/>
      <c r="BG3892" s="101"/>
      <c r="BH3892" s="101"/>
      <c r="BI3892" s="101"/>
      <c r="BJ3892" s="101"/>
      <c r="BK3892" s="101"/>
      <c r="BL3892" s="101"/>
      <c r="BM3892" s="101"/>
      <c r="BN3892" s="101"/>
      <c r="BO3892" s="101"/>
      <c r="BP3892" s="101"/>
      <c r="BQ3892" s="101"/>
      <c r="BR3892" s="101"/>
      <c r="BS3892" s="101"/>
      <c r="BT3892" s="101"/>
      <c r="CD3892" s="109"/>
      <c r="CE3892" s="109"/>
      <c r="CF3892" s="109"/>
      <c r="CG3892" s="109"/>
      <c r="CH3892" s="101"/>
      <c r="CI3892" s="116"/>
      <c r="CJ3892" s="116"/>
      <c r="CK3892" s="116"/>
      <c r="CL3892" s="116"/>
      <c r="CM3892" s="116"/>
      <c r="CN3892" s="116"/>
      <c r="CO3892" s="117"/>
      <c r="CP3892" s="117"/>
      <c r="CQ3892" s="116"/>
      <c r="CR3892" s="113"/>
      <c r="CS3892" s="114"/>
    </row>
    <row r="3893" spans="3:97" s="102" customFormat="1" x14ac:dyDescent="0.3">
      <c r="C3893" s="100"/>
      <c r="D3893" s="100"/>
      <c r="E3893" s="101"/>
      <c r="G3893" s="103"/>
      <c r="I3893" s="101"/>
      <c r="J3893" s="100"/>
      <c r="K3893" s="100"/>
      <c r="L3893" s="100"/>
      <c r="M3893" s="104"/>
      <c r="R3893" s="101"/>
      <c r="S3893" s="101"/>
      <c r="T3893" s="105"/>
      <c r="V3893" s="101"/>
      <c r="W3893" s="101"/>
      <c r="X3893" s="101"/>
      <c r="AA3893" s="101"/>
      <c r="AB3893" s="101"/>
      <c r="AR3893" s="106"/>
      <c r="AS3893" s="106"/>
      <c r="AT3893" s="106"/>
      <c r="AU3893" s="107"/>
      <c r="AV3893" s="107"/>
      <c r="AW3893" s="106"/>
      <c r="AX3893" s="106"/>
      <c r="AY3893" s="106"/>
      <c r="AZ3893" s="106"/>
      <c r="BA3893" s="106"/>
      <c r="BB3893" s="104"/>
      <c r="BD3893" s="108"/>
      <c r="BG3893" s="101"/>
      <c r="BH3893" s="101"/>
      <c r="BI3893" s="101"/>
      <c r="BJ3893" s="101"/>
      <c r="BK3893" s="101"/>
      <c r="BL3893" s="101"/>
      <c r="BM3893" s="101"/>
      <c r="BN3893" s="101"/>
      <c r="BO3893" s="101"/>
      <c r="BP3893" s="101"/>
      <c r="BQ3893" s="101"/>
      <c r="BR3893" s="101"/>
      <c r="BS3893" s="101"/>
      <c r="BT3893" s="101"/>
      <c r="CD3893" s="109"/>
      <c r="CE3893" s="109"/>
      <c r="CF3893" s="109"/>
      <c r="CG3893" s="109"/>
      <c r="CH3893" s="101"/>
      <c r="CI3893" s="116"/>
      <c r="CJ3893" s="116"/>
      <c r="CK3893" s="116"/>
      <c r="CL3893" s="116"/>
      <c r="CM3893" s="116"/>
      <c r="CN3893" s="116"/>
      <c r="CO3893" s="117"/>
      <c r="CP3893" s="117"/>
      <c r="CQ3893" s="116"/>
      <c r="CR3893" s="113"/>
      <c r="CS3893" s="114"/>
    </row>
    <row r="3894" spans="3:97" s="102" customFormat="1" x14ac:dyDescent="0.3">
      <c r="C3894" s="100"/>
      <c r="D3894" s="100"/>
      <c r="E3894" s="101"/>
      <c r="G3894" s="103"/>
      <c r="I3894" s="101"/>
      <c r="J3894" s="100"/>
      <c r="K3894" s="100"/>
      <c r="L3894" s="100"/>
      <c r="M3894" s="104"/>
      <c r="R3894" s="101"/>
      <c r="S3894" s="101"/>
      <c r="T3894" s="105"/>
      <c r="V3894" s="101"/>
      <c r="W3894" s="101"/>
      <c r="X3894" s="101"/>
      <c r="AA3894" s="101"/>
      <c r="AB3894" s="101"/>
      <c r="AR3894" s="106"/>
      <c r="AS3894" s="106"/>
      <c r="AT3894" s="106"/>
      <c r="AU3894" s="107"/>
      <c r="AV3894" s="107"/>
      <c r="AW3894" s="106"/>
      <c r="AX3894" s="106"/>
      <c r="AY3894" s="106"/>
      <c r="AZ3894" s="106"/>
      <c r="BA3894" s="106"/>
      <c r="BB3894" s="104"/>
      <c r="BD3894" s="108"/>
      <c r="BG3894" s="101"/>
      <c r="BH3894" s="101"/>
      <c r="BI3894" s="101"/>
      <c r="BJ3894" s="101"/>
      <c r="BK3894" s="101"/>
      <c r="BL3894" s="101"/>
      <c r="BM3894" s="101"/>
      <c r="BN3894" s="101"/>
      <c r="BO3894" s="101"/>
      <c r="BP3894" s="101"/>
      <c r="BQ3894" s="101"/>
      <c r="BR3894" s="101"/>
      <c r="BS3894" s="101"/>
      <c r="BT3894" s="101"/>
      <c r="CD3894" s="109"/>
      <c r="CE3894" s="109"/>
      <c r="CF3894" s="109"/>
      <c r="CG3894" s="109"/>
      <c r="CH3894" s="101"/>
      <c r="CI3894" s="116"/>
      <c r="CJ3894" s="116"/>
      <c r="CK3894" s="116"/>
      <c r="CL3894" s="116"/>
      <c r="CM3894" s="116"/>
      <c r="CN3894" s="116"/>
      <c r="CO3894" s="117"/>
      <c r="CP3894" s="117"/>
      <c r="CQ3894" s="116"/>
      <c r="CR3894" s="113"/>
      <c r="CS3894" s="114"/>
    </row>
    <row r="3895" spans="3:97" s="102" customFormat="1" x14ac:dyDescent="0.3">
      <c r="C3895" s="100"/>
      <c r="D3895" s="100"/>
      <c r="E3895" s="101"/>
      <c r="G3895" s="103"/>
      <c r="I3895" s="101"/>
      <c r="J3895" s="100"/>
      <c r="K3895" s="100"/>
      <c r="L3895" s="100"/>
      <c r="M3895" s="104"/>
      <c r="R3895" s="101"/>
      <c r="S3895" s="101"/>
      <c r="T3895" s="105"/>
      <c r="V3895" s="101"/>
      <c r="W3895" s="101"/>
      <c r="X3895" s="101"/>
      <c r="AA3895" s="101"/>
      <c r="AB3895" s="101"/>
      <c r="AR3895" s="106"/>
      <c r="AS3895" s="106"/>
      <c r="AT3895" s="106"/>
      <c r="AU3895" s="107"/>
      <c r="AV3895" s="107"/>
      <c r="AW3895" s="106"/>
      <c r="AX3895" s="106"/>
      <c r="AY3895" s="106"/>
      <c r="AZ3895" s="106"/>
      <c r="BA3895" s="106"/>
      <c r="BB3895" s="104"/>
      <c r="BD3895" s="108"/>
      <c r="BG3895" s="101"/>
      <c r="BH3895" s="101"/>
      <c r="BI3895" s="101"/>
      <c r="BJ3895" s="101"/>
      <c r="BK3895" s="101"/>
      <c r="BL3895" s="101"/>
      <c r="BM3895" s="101"/>
      <c r="BN3895" s="101"/>
      <c r="BO3895" s="101"/>
      <c r="BP3895" s="101"/>
      <c r="BQ3895" s="101"/>
      <c r="BR3895" s="101"/>
      <c r="BS3895" s="101"/>
      <c r="BT3895" s="101"/>
      <c r="CD3895" s="109"/>
      <c r="CE3895" s="109"/>
      <c r="CF3895" s="109"/>
      <c r="CG3895" s="109"/>
      <c r="CH3895" s="101"/>
      <c r="CI3895" s="116"/>
      <c r="CJ3895" s="116"/>
      <c r="CK3895" s="116"/>
      <c r="CL3895" s="116"/>
      <c r="CM3895" s="116"/>
      <c r="CN3895" s="116"/>
      <c r="CO3895" s="117"/>
      <c r="CP3895" s="117"/>
      <c r="CQ3895" s="116"/>
      <c r="CR3895" s="113"/>
      <c r="CS3895" s="114"/>
    </row>
    <row r="3896" spans="3:97" s="102" customFormat="1" x14ac:dyDescent="0.3">
      <c r="C3896" s="100"/>
      <c r="D3896" s="100"/>
      <c r="E3896" s="101"/>
      <c r="G3896" s="103"/>
      <c r="I3896" s="101"/>
      <c r="J3896" s="100"/>
      <c r="K3896" s="100"/>
      <c r="L3896" s="100"/>
      <c r="M3896" s="104"/>
      <c r="R3896" s="101"/>
      <c r="S3896" s="101"/>
      <c r="T3896" s="105"/>
      <c r="V3896" s="101"/>
      <c r="W3896" s="101"/>
      <c r="X3896" s="101"/>
      <c r="AA3896" s="101"/>
      <c r="AB3896" s="101"/>
      <c r="AR3896" s="106"/>
      <c r="AS3896" s="106"/>
      <c r="AT3896" s="106"/>
      <c r="AU3896" s="107"/>
      <c r="AV3896" s="107"/>
      <c r="AW3896" s="106"/>
      <c r="AX3896" s="106"/>
      <c r="AY3896" s="106"/>
      <c r="AZ3896" s="106"/>
      <c r="BA3896" s="106"/>
      <c r="BB3896" s="104"/>
      <c r="BD3896" s="108"/>
      <c r="BG3896" s="101"/>
      <c r="BH3896" s="101"/>
      <c r="BI3896" s="101"/>
      <c r="BJ3896" s="101"/>
      <c r="BK3896" s="101"/>
      <c r="BL3896" s="101"/>
      <c r="BM3896" s="101"/>
      <c r="BN3896" s="101"/>
      <c r="BO3896" s="101"/>
      <c r="BP3896" s="101"/>
      <c r="BQ3896" s="101"/>
      <c r="BR3896" s="101"/>
      <c r="BS3896" s="101"/>
      <c r="BT3896" s="101"/>
      <c r="CD3896" s="109"/>
      <c r="CE3896" s="109"/>
      <c r="CF3896" s="109"/>
      <c r="CG3896" s="109"/>
      <c r="CH3896" s="101"/>
      <c r="CI3896" s="116"/>
      <c r="CJ3896" s="116"/>
      <c r="CK3896" s="116"/>
      <c r="CL3896" s="116"/>
      <c r="CM3896" s="116"/>
      <c r="CN3896" s="116"/>
      <c r="CO3896" s="117"/>
      <c r="CP3896" s="117"/>
      <c r="CQ3896" s="116"/>
      <c r="CR3896" s="113"/>
      <c r="CS3896" s="114"/>
    </row>
    <row r="3897" spans="3:97" s="102" customFormat="1" x14ac:dyDescent="0.3">
      <c r="C3897" s="100"/>
      <c r="D3897" s="100"/>
      <c r="E3897" s="101"/>
      <c r="G3897" s="103"/>
      <c r="I3897" s="101"/>
      <c r="J3897" s="100"/>
      <c r="K3897" s="100"/>
      <c r="L3897" s="100"/>
      <c r="M3897" s="104"/>
      <c r="R3897" s="101"/>
      <c r="S3897" s="101"/>
      <c r="T3897" s="105"/>
      <c r="V3897" s="101"/>
      <c r="W3897" s="101"/>
      <c r="X3897" s="101"/>
      <c r="AA3897" s="101"/>
      <c r="AB3897" s="101"/>
      <c r="AR3897" s="106"/>
      <c r="AS3897" s="106"/>
      <c r="AT3897" s="106"/>
      <c r="AU3897" s="107"/>
      <c r="AV3897" s="107"/>
      <c r="AW3897" s="106"/>
      <c r="AX3897" s="106"/>
      <c r="AY3897" s="106"/>
      <c r="AZ3897" s="106"/>
      <c r="BA3897" s="106"/>
      <c r="BB3897" s="104"/>
      <c r="BD3897" s="108"/>
      <c r="BG3897" s="101"/>
      <c r="BH3897" s="101"/>
      <c r="BI3897" s="101"/>
      <c r="BJ3897" s="101"/>
      <c r="BK3897" s="101"/>
      <c r="BL3897" s="101"/>
      <c r="BM3897" s="101"/>
      <c r="BN3897" s="101"/>
      <c r="BO3897" s="101"/>
      <c r="BP3897" s="101"/>
      <c r="BQ3897" s="101"/>
      <c r="BR3897" s="101"/>
      <c r="BS3897" s="101"/>
      <c r="BT3897" s="101"/>
      <c r="CD3897" s="109"/>
      <c r="CE3897" s="109"/>
      <c r="CF3897" s="109"/>
      <c r="CG3897" s="109"/>
      <c r="CH3897" s="101"/>
      <c r="CI3897" s="116"/>
      <c r="CJ3897" s="116"/>
      <c r="CK3897" s="116"/>
      <c r="CL3897" s="116"/>
      <c r="CM3897" s="116"/>
      <c r="CN3897" s="116"/>
      <c r="CO3897" s="117"/>
      <c r="CP3897" s="117"/>
      <c r="CQ3897" s="116"/>
      <c r="CR3897" s="113"/>
      <c r="CS3897" s="114"/>
    </row>
    <row r="3898" spans="3:97" s="102" customFormat="1" x14ac:dyDescent="0.3">
      <c r="C3898" s="100"/>
      <c r="D3898" s="100"/>
      <c r="E3898" s="101"/>
      <c r="G3898" s="103"/>
      <c r="I3898" s="101"/>
      <c r="J3898" s="100"/>
      <c r="K3898" s="100"/>
      <c r="L3898" s="100"/>
      <c r="M3898" s="104"/>
      <c r="R3898" s="101"/>
      <c r="S3898" s="101"/>
      <c r="T3898" s="105"/>
      <c r="V3898" s="101"/>
      <c r="W3898" s="101"/>
      <c r="X3898" s="101"/>
      <c r="AA3898" s="101"/>
      <c r="AB3898" s="101"/>
      <c r="AR3898" s="106"/>
      <c r="AS3898" s="106"/>
      <c r="AT3898" s="106"/>
      <c r="AU3898" s="107"/>
      <c r="AV3898" s="107"/>
      <c r="AW3898" s="106"/>
      <c r="AX3898" s="106"/>
      <c r="AY3898" s="106"/>
      <c r="AZ3898" s="106"/>
      <c r="BA3898" s="106"/>
      <c r="BB3898" s="104"/>
      <c r="BD3898" s="108"/>
      <c r="BG3898" s="101"/>
      <c r="BH3898" s="101"/>
      <c r="BI3898" s="101"/>
      <c r="BJ3898" s="101"/>
      <c r="BK3898" s="101"/>
      <c r="BL3898" s="101"/>
      <c r="BM3898" s="101"/>
      <c r="BN3898" s="101"/>
      <c r="BO3898" s="101"/>
      <c r="BP3898" s="101"/>
      <c r="BQ3898" s="101"/>
      <c r="BR3898" s="101"/>
      <c r="BS3898" s="101"/>
      <c r="BT3898" s="101"/>
      <c r="CD3898" s="109"/>
      <c r="CE3898" s="109"/>
      <c r="CF3898" s="109"/>
      <c r="CG3898" s="109"/>
      <c r="CH3898" s="101"/>
      <c r="CI3898" s="116"/>
      <c r="CJ3898" s="116"/>
      <c r="CK3898" s="116"/>
      <c r="CL3898" s="116"/>
      <c r="CM3898" s="116"/>
      <c r="CN3898" s="116"/>
      <c r="CO3898" s="117"/>
      <c r="CP3898" s="117"/>
      <c r="CQ3898" s="116"/>
      <c r="CR3898" s="113"/>
      <c r="CS3898" s="114"/>
    </row>
    <row r="3899" spans="3:97" s="102" customFormat="1" x14ac:dyDescent="0.3">
      <c r="C3899" s="100"/>
      <c r="D3899" s="100"/>
      <c r="E3899" s="101"/>
      <c r="G3899" s="103"/>
      <c r="I3899" s="101"/>
      <c r="J3899" s="100"/>
      <c r="K3899" s="100"/>
      <c r="L3899" s="100"/>
      <c r="M3899" s="104"/>
      <c r="R3899" s="101"/>
      <c r="S3899" s="101"/>
      <c r="T3899" s="105"/>
      <c r="V3899" s="101"/>
      <c r="W3899" s="101"/>
      <c r="X3899" s="101"/>
      <c r="AA3899" s="101"/>
      <c r="AB3899" s="101"/>
      <c r="AR3899" s="106"/>
      <c r="AS3899" s="106"/>
      <c r="AT3899" s="106"/>
      <c r="AU3899" s="107"/>
      <c r="AV3899" s="107"/>
      <c r="AW3899" s="106"/>
      <c r="AX3899" s="106"/>
      <c r="AY3899" s="106"/>
      <c r="AZ3899" s="106"/>
      <c r="BA3899" s="106"/>
      <c r="BB3899" s="104"/>
      <c r="BD3899" s="108"/>
      <c r="BG3899" s="101"/>
      <c r="BH3899" s="101"/>
      <c r="BI3899" s="101"/>
      <c r="BJ3899" s="101"/>
      <c r="BK3899" s="101"/>
      <c r="BL3899" s="101"/>
      <c r="BM3899" s="101"/>
      <c r="BN3899" s="101"/>
      <c r="BO3899" s="101"/>
      <c r="BP3899" s="101"/>
      <c r="BQ3899" s="101"/>
      <c r="BR3899" s="101"/>
      <c r="BS3899" s="101"/>
      <c r="BT3899" s="101"/>
      <c r="CD3899" s="109"/>
      <c r="CE3899" s="109"/>
      <c r="CF3899" s="109"/>
      <c r="CG3899" s="109"/>
      <c r="CH3899" s="101"/>
      <c r="CI3899" s="116"/>
      <c r="CJ3899" s="116"/>
      <c r="CK3899" s="116"/>
      <c r="CL3899" s="116"/>
      <c r="CM3899" s="116"/>
      <c r="CN3899" s="116"/>
      <c r="CO3899" s="117"/>
      <c r="CP3899" s="117"/>
      <c r="CQ3899" s="116"/>
      <c r="CR3899" s="113"/>
      <c r="CS3899" s="114"/>
    </row>
    <row r="3900" spans="3:97" s="102" customFormat="1" x14ac:dyDescent="0.3">
      <c r="C3900" s="100"/>
      <c r="D3900" s="100"/>
      <c r="E3900" s="101"/>
      <c r="G3900" s="103"/>
      <c r="I3900" s="101"/>
      <c r="J3900" s="100"/>
      <c r="K3900" s="100"/>
      <c r="L3900" s="100"/>
      <c r="M3900" s="104"/>
      <c r="R3900" s="101"/>
      <c r="S3900" s="101"/>
      <c r="T3900" s="105"/>
      <c r="V3900" s="101"/>
      <c r="W3900" s="101"/>
      <c r="X3900" s="101"/>
      <c r="AA3900" s="101"/>
      <c r="AB3900" s="101"/>
      <c r="AR3900" s="106"/>
      <c r="AS3900" s="106"/>
      <c r="AT3900" s="106"/>
      <c r="AU3900" s="107"/>
      <c r="AV3900" s="107"/>
      <c r="AW3900" s="106"/>
      <c r="AX3900" s="106"/>
      <c r="AY3900" s="106"/>
      <c r="AZ3900" s="106"/>
      <c r="BA3900" s="106"/>
      <c r="BB3900" s="104"/>
      <c r="BD3900" s="108"/>
      <c r="BG3900" s="101"/>
      <c r="BH3900" s="101"/>
      <c r="BI3900" s="101"/>
      <c r="BJ3900" s="101"/>
      <c r="BK3900" s="101"/>
      <c r="BL3900" s="101"/>
      <c r="BM3900" s="101"/>
      <c r="BN3900" s="101"/>
      <c r="BO3900" s="101"/>
      <c r="BP3900" s="101"/>
      <c r="BQ3900" s="101"/>
      <c r="BR3900" s="101"/>
      <c r="BS3900" s="101"/>
      <c r="BT3900" s="101"/>
      <c r="CD3900" s="109"/>
      <c r="CE3900" s="109"/>
      <c r="CF3900" s="109"/>
      <c r="CG3900" s="109"/>
      <c r="CH3900" s="101"/>
      <c r="CI3900" s="116"/>
      <c r="CJ3900" s="116"/>
      <c r="CK3900" s="116"/>
      <c r="CL3900" s="116"/>
      <c r="CM3900" s="116"/>
      <c r="CN3900" s="116"/>
      <c r="CO3900" s="117"/>
      <c r="CP3900" s="117"/>
      <c r="CQ3900" s="116"/>
      <c r="CR3900" s="113"/>
      <c r="CS3900" s="114"/>
    </row>
    <row r="3901" spans="3:97" s="102" customFormat="1" x14ac:dyDescent="0.3">
      <c r="C3901" s="100"/>
      <c r="D3901" s="100"/>
      <c r="E3901" s="101"/>
      <c r="G3901" s="103"/>
      <c r="I3901" s="101"/>
      <c r="J3901" s="100"/>
      <c r="K3901" s="100"/>
      <c r="L3901" s="100"/>
      <c r="M3901" s="104"/>
      <c r="R3901" s="101"/>
      <c r="S3901" s="101"/>
      <c r="T3901" s="105"/>
      <c r="V3901" s="101"/>
      <c r="W3901" s="101"/>
      <c r="X3901" s="101"/>
      <c r="AA3901" s="101"/>
      <c r="AB3901" s="101"/>
      <c r="AR3901" s="106"/>
      <c r="AS3901" s="106"/>
      <c r="AT3901" s="106"/>
      <c r="AU3901" s="107"/>
      <c r="AV3901" s="107"/>
      <c r="AW3901" s="106"/>
      <c r="AX3901" s="106"/>
      <c r="AY3901" s="106"/>
      <c r="AZ3901" s="106"/>
      <c r="BA3901" s="106"/>
      <c r="BB3901" s="104"/>
      <c r="BD3901" s="108"/>
      <c r="BG3901" s="101"/>
      <c r="BH3901" s="101"/>
      <c r="BI3901" s="101"/>
      <c r="BJ3901" s="101"/>
      <c r="BK3901" s="101"/>
      <c r="BL3901" s="101"/>
      <c r="BM3901" s="101"/>
      <c r="BN3901" s="101"/>
      <c r="BO3901" s="101"/>
      <c r="BP3901" s="101"/>
      <c r="BQ3901" s="101"/>
      <c r="BR3901" s="101"/>
      <c r="BS3901" s="101"/>
      <c r="BT3901" s="101"/>
      <c r="CD3901" s="109"/>
      <c r="CE3901" s="109"/>
      <c r="CF3901" s="109"/>
      <c r="CG3901" s="109"/>
      <c r="CH3901" s="101"/>
      <c r="CI3901" s="116"/>
      <c r="CJ3901" s="116"/>
      <c r="CK3901" s="116"/>
      <c r="CL3901" s="116"/>
      <c r="CM3901" s="116"/>
      <c r="CN3901" s="116"/>
      <c r="CO3901" s="117"/>
      <c r="CP3901" s="117"/>
      <c r="CQ3901" s="116"/>
      <c r="CR3901" s="113"/>
      <c r="CS3901" s="114"/>
    </row>
    <row r="3902" spans="3:97" s="102" customFormat="1" x14ac:dyDescent="0.3">
      <c r="C3902" s="100"/>
      <c r="D3902" s="100"/>
      <c r="E3902" s="101"/>
      <c r="G3902" s="103"/>
      <c r="I3902" s="101"/>
      <c r="J3902" s="100"/>
      <c r="K3902" s="100"/>
      <c r="L3902" s="100"/>
      <c r="M3902" s="104"/>
      <c r="R3902" s="101"/>
      <c r="S3902" s="101"/>
      <c r="T3902" s="105"/>
      <c r="V3902" s="101"/>
      <c r="W3902" s="101"/>
      <c r="X3902" s="101"/>
      <c r="AA3902" s="101"/>
      <c r="AB3902" s="101"/>
      <c r="AR3902" s="106"/>
      <c r="AS3902" s="106"/>
      <c r="AT3902" s="106"/>
      <c r="AU3902" s="107"/>
      <c r="AV3902" s="107"/>
      <c r="AW3902" s="106"/>
      <c r="AX3902" s="106"/>
      <c r="AY3902" s="106"/>
      <c r="AZ3902" s="106"/>
      <c r="BA3902" s="106"/>
      <c r="BB3902" s="104"/>
      <c r="BD3902" s="108"/>
      <c r="BG3902" s="101"/>
      <c r="BH3902" s="101"/>
      <c r="BI3902" s="101"/>
      <c r="BJ3902" s="101"/>
      <c r="BK3902" s="101"/>
      <c r="BL3902" s="101"/>
      <c r="BM3902" s="101"/>
      <c r="BN3902" s="101"/>
      <c r="BO3902" s="101"/>
      <c r="BP3902" s="101"/>
      <c r="BQ3902" s="101"/>
      <c r="BR3902" s="101"/>
      <c r="BS3902" s="101"/>
      <c r="BT3902" s="101"/>
      <c r="CD3902" s="109"/>
      <c r="CE3902" s="109"/>
      <c r="CF3902" s="109"/>
      <c r="CG3902" s="109"/>
      <c r="CH3902" s="101"/>
      <c r="CI3902" s="116"/>
      <c r="CJ3902" s="116"/>
      <c r="CK3902" s="116"/>
      <c r="CL3902" s="116"/>
      <c r="CM3902" s="116"/>
      <c r="CN3902" s="116"/>
      <c r="CO3902" s="117"/>
      <c r="CP3902" s="117"/>
      <c r="CQ3902" s="116"/>
      <c r="CR3902" s="113"/>
      <c r="CS3902" s="114"/>
    </row>
    <row r="3903" spans="3:97" s="102" customFormat="1" x14ac:dyDescent="0.3">
      <c r="C3903" s="100"/>
      <c r="D3903" s="100"/>
      <c r="E3903" s="101"/>
      <c r="G3903" s="103"/>
      <c r="I3903" s="101"/>
      <c r="J3903" s="100"/>
      <c r="K3903" s="100"/>
      <c r="L3903" s="100"/>
      <c r="M3903" s="104"/>
      <c r="R3903" s="101"/>
      <c r="S3903" s="101"/>
      <c r="T3903" s="105"/>
      <c r="V3903" s="101"/>
      <c r="W3903" s="101"/>
      <c r="X3903" s="101"/>
      <c r="AA3903" s="101"/>
      <c r="AB3903" s="101"/>
      <c r="AR3903" s="106"/>
      <c r="AS3903" s="106"/>
      <c r="AT3903" s="106"/>
      <c r="AU3903" s="107"/>
      <c r="AV3903" s="107"/>
      <c r="AW3903" s="106"/>
      <c r="AX3903" s="106"/>
      <c r="AY3903" s="106"/>
      <c r="AZ3903" s="106"/>
      <c r="BA3903" s="106"/>
      <c r="BB3903" s="104"/>
      <c r="BD3903" s="108"/>
      <c r="BG3903" s="101"/>
      <c r="BH3903" s="101"/>
      <c r="BI3903" s="101"/>
      <c r="BJ3903" s="101"/>
      <c r="BK3903" s="101"/>
      <c r="BL3903" s="101"/>
      <c r="BM3903" s="101"/>
      <c r="BN3903" s="101"/>
      <c r="BO3903" s="101"/>
      <c r="BP3903" s="101"/>
      <c r="BQ3903" s="101"/>
      <c r="BR3903" s="101"/>
      <c r="BS3903" s="101"/>
      <c r="BT3903" s="101"/>
      <c r="CD3903" s="109"/>
      <c r="CE3903" s="109"/>
      <c r="CF3903" s="109"/>
      <c r="CG3903" s="109"/>
      <c r="CH3903" s="101"/>
      <c r="CI3903" s="116"/>
      <c r="CJ3903" s="116"/>
      <c r="CK3903" s="116"/>
      <c r="CL3903" s="116"/>
      <c r="CM3903" s="116"/>
      <c r="CN3903" s="116"/>
      <c r="CO3903" s="117"/>
      <c r="CP3903" s="117"/>
      <c r="CQ3903" s="116"/>
      <c r="CR3903" s="113"/>
      <c r="CS3903" s="114"/>
    </row>
    <row r="3904" spans="3:97" s="102" customFormat="1" x14ac:dyDescent="0.3">
      <c r="C3904" s="100"/>
      <c r="D3904" s="100"/>
      <c r="E3904" s="101"/>
      <c r="G3904" s="103"/>
      <c r="I3904" s="101"/>
      <c r="J3904" s="100"/>
      <c r="K3904" s="100"/>
      <c r="L3904" s="100"/>
      <c r="M3904" s="104"/>
      <c r="R3904" s="101"/>
      <c r="S3904" s="101"/>
      <c r="T3904" s="105"/>
      <c r="V3904" s="101"/>
      <c r="W3904" s="101"/>
      <c r="X3904" s="101"/>
      <c r="AA3904" s="101"/>
      <c r="AB3904" s="101"/>
      <c r="AR3904" s="106"/>
      <c r="AS3904" s="106"/>
      <c r="AT3904" s="106"/>
      <c r="AU3904" s="107"/>
      <c r="AV3904" s="107"/>
      <c r="AW3904" s="106"/>
      <c r="AX3904" s="106"/>
      <c r="AY3904" s="106"/>
      <c r="AZ3904" s="106"/>
      <c r="BA3904" s="106"/>
      <c r="BB3904" s="104"/>
      <c r="BD3904" s="108"/>
      <c r="BG3904" s="101"/>
      <c r="BH3904" s="101"/>
      <c r="BI3904" s="101"/>
      <c r="BJ3904" s="101"/>
      <c r="BK3904" s="101"/>
      <c r="BL3904" s="101"/>
      <c r="BM3904" s="101"/>
      <c r="BN3904" s="101"/>
      <c r="BO3904" s="101"/>
      <c r="BP3904" s="101"/>
      <c r="BQ3904" s="101"/>
      <c r="BR3904" s="101"/>
      <c r="BS3904" s="101"/>
      <c r="BT3904" s="101"/>
      <c r="CD3904" s="109"/>
      <c r="CE3904" s="109"/>
      <c r="CF3904" s="109"/>
      <c r="CG3904" s="109"/>
      <c r="CH3904" s="101"/>
      <c r="CI3904" s="116"/>
      <c r="CJ3904" s="116"/>
      <c r="CK3904" s="116"/>
      <c r="CL3904" s="116"/>
      <c r="CM3904" s="116"/>
      <c r="CN3904" s="116"/>
      <c r="CO3904" s="117"/>
      <c r="CP3904" s="117"/>
      <c r="CQ3904" s="116"/>
      <c r="CR3904" s="113"/>
      <c r="CS3904" s="114"/>
    </row>
    <row r="3905" spans="3:97" s="102" customFormat="1" x14ac:dyDescent="0.3">
      <c r="C3905" s="100"/>
      <c r="D3905" s="100"/>
      <c r="E3905" s="101"/>
      <c r="G3905" s="103"/>
      <c r="I3905" s="101"/>
      <c r="J3905" s="100"/>
      <c r="K3905" s="100"/>
      <c r="L3905" s="100"/>
      <c r="M3905" s="104"/>
      <c r="R3905" s="101"/>
      <c r="S3905" s="101"/>
      <c r="T3905" s="105"/>
      <c r="V3905" s="101"/>
      <c r="W3905" s="101"/>
      <c r="X3905" s="101"/>
      <c r="AA3905" s="101"/>
      <c r="AB3905" s="101"/>
      <c r="AR3905" s="106"/>
      <c r="AS3905" s="106"/>
      <c r="AT3905" s="106"/>
      <c r="AU3905" s="107"/>
      <c r="AV3905" s="107"/>
      <c r="AW3905" s="106"/>
      <c r="AX3905" s="106"/>
      <c r="AY3905" s="106"/>
      <c r="AZ3905" s="106"/>
      <c r="BA3905" s="106"/>
      <c r="BB3905" s="104"/>
      <c r="BD3905" s="108"/>
      <c r="BG3905" s="101"/>
      <c r="BH3905" s="101"/>
      <c r="BI3905" s="101"/>
      <c r="BJ3905" s="101"/>
      <c r="BK3905" s="101"/>
      <c r="BL3905" s="101"/>
      <c r="BM3905" s="101"/>
      <c r="BN3905" s="101"/>
      <c r="BO3905" s="101"/>
      <c r="BP3905" s="101"/>
      <c r="BQ3905" s="101"/>
      <c r="BR3905" s="101"/>
      <c r="BS3905" s="101"/>
      <c r="BT3905" s="101"/>
      <c r="CD3905" s="109"/>
      <c r="CE3905" s="109"/>
      <c r="CF3905" s="109"/>
      <c r="CG3905" s="109"/>
      <c r="CH3905" s="101"/>
      <c r="CI3905" s="116"/>
      <c r="CJ3905" s="116"/>
      <c r="CK3905" s="116"/>
      <c r="CL3905" s="116"/>
      <c r="CM3905" s="116"/>
      <c r="CN3905" s="116"/>
      <c r="CO3905" s="117"/>
      <c r="CP3905" s="117"/>
      <c r="CQ3905" s="116"/>
      <c r="CR3905" s="113"/>
      <c r="CS3905" s="114"/>
    </row>
    <row r="3906" spans="3:97" s="102" customFormat="1" x14ac:dyDescent="0.3">
      <c r="C3906" s="100"/>
      <c r="D3906" s="100"/>
      <c r="E3906" s="101"/>
      <c r="G3906" s="103"/>
      <c r="I3906" s="101"/>
      <c r="J3906" s="100"/>
      <c r="K3906" s="100"/>
      <c r="L3906" s="100"/>
      <c r="M3906" s="104"/>
      <c r="R3906" s="101"/>
      <c r="S3906" s="101"/>
      <c r="T3906" s="105"/>
      <c r="V3906" s="101"/>
      <c r="W3906" s="101"/>
      <c r="X3906" s="101"/>
      <c r="AA3906" s="101"/>
      <c r="AB3906" s="101"/>
      <c r="AR3906" s="106"/>
      <c r="AS3906" s="106"/>
      <c r="AT3906" s="106"/>
      <c r="AU3906" s="107"/>
      <c r="AV3906" s="107"/>
      <c r="AW3906" s="106"/>
      <c r="AX3906" s="106"/>
      <c r="AY3906" s="106"/>
      <c r="AZ3906" s="106"/>
      <c r="BA3906" s="106"/>
      <c r="BB3906" s="104"/>
      <c r="BD3906" s="108"/>
      <c r="BG3906" s="101"/>
      <c r="BH3906" s="101"/>
      <c r="BI3906" s="101"/>
      <c r="BJ3906" s="101"/>
      <c r="BK3906" s="101"/>
      <c r="BL3906" s="101"/>
      <c r="BM3906" s="101"/>
      <c r="BN3906" s="101"/>
      <c r="BO3906" s="101"/>
      <c r="BP3906" s="101"/>
      <c r="BQ3906" s="101"/>
      <c r="BR3906" s="101"/>
      <c r="BS3906" s="101"/>
      <c r="BT3906" s="101"/>
      <c r="CD3906" s="109"/>
      <c r="CE3906" s="109"/>
      <c r="CF3906" s="109"/>
      <c r="CG3906" s="109"/>
      <c r="CH3906" s="101"/>
      <c r="CI3906" s="116"/>
      <c r="CJ3906" s="116"/>
      <c r="CK3906" s="116"/>
      <c r="CL3906" s="116"/>
      <c r="CM3906" s="116"/>
      <c r="CN3906" s="116"/>
      <c r="CO3906" s="117"/>
      <c r="CP3906" s="117"/>
      <c r="CQ3906" s="116"/>
      <c r="CR3906" s="113"/>
      <c r="CS3906" s="114"/>
    </row>
    <row r="3907" spans="3:97" s="102" customFormat="1" x14ac:dyDescent="0.3">
      <c r="C3907" s="100"/>
      <c r="D3907" s="100"/>
      <c r="E3907" s="101"/>
      <c r="G3907" s="103"/>
      <c r="I3907" s="101"/>
      <c r="J3907" s="100"/>
      <c r="K3907" s="100"/>
      <c r="L3907" s="100"/>
      <c r="M3907" s="104"/>
      <c r="R3907" s="101"/>
      <c r="S3907" s="101"/>
      <c r="T3907" s="105"/>
      <c r="V3907" s="101"/>
      <c r="W3907" s="101"/>
      <c r="X3907" s="101"/>
      <c r="AA3907" s="101"/>
      <c r="AB3907" s="101"/>
      <c r="AR3907" s="106"/>
      <c r="AS3907" s="106"/>
      <c r="AT3907" s="106"/>
      <c r="AU3907" s="107"/>
      <c r="AV3907" s="107"/>
      <c r="AW3907" s="106"/>
      <c r="AX3907" s="106"/>
      <c r="AY3907" s="106"/>
      <c r="AZ3907" s="106"/>
      <c r="BA3907" s="106"/>
      <c r="BB3907" s="104"/>
      <c r="BD3907" s="108"/>
      <c r="BG3907" s="101"/>
      <c r="BH3907" s="101"/>
      <c r="BI3907" s="101"/>
      <c r="BJ3907" s="101"/>
      <c r="BK3907" s="101"/>
      <c r="BL3907" s="101"/>
      <c r="BM3907" s="101"/>
      <c r="BN3907" s="101"/>
      <c r="BO3907" s="101"/>
      <c r="BP3907" s="101"/>
      <c r="BQ3907" s="101"/>
      <c r="BR3907" s="101"/>
      <c r="BS3907" s="101"/>
      <c r="BT3907" s="101"/>
      <c r="CD3907" s="109"/>
      <c r="CE3907" s="109"/>
      <c r="CF3907" s="109"/>
      <c r="CG3907" s="109"/>
      <c r="CH3907" s="101"/>
      <c r="CI3907" s="116"/>
      <c r="CJ3907" s="116"/>
      <c r="CK3907" s="116"/>
      <c r="CL3907" s="116"/>
      <c r="CM3907" s="116"/>
      <c r="CN3907" s="116"/>
      <c r="CO3907" s="117"/>
      <c r="CP3907" s="117"/>
      <c r="CQ3907" s="116"/>
      <c r="CR3907" s="113"/>
      <c r="CS3907" s="114"/>
    </row>
    <row r="3908" spans="3:97" s="102" customFormat="1" x14ac:dyDescent="0.3">
      <c r="C3908" s="100"/>
      <c r="D3908" s="100"/>
      <c r="E3908" s="101"/>
      <c r="G3908" s="103"/>
      <c r="I3908" s="101"/>
      <c r="J3908" s="100"/>
      <c r="K3908" s="100"/>
      <c r="L3908" s="100"/>
      <c r="M3908" s="104"/>
      <c r="R3908" s="101"/>
      <c r="S3908" s="101"/>
      <c r="T3908" s="105"/>
      <c r="V3908" s="101"/>
      <c r="W3908" s="101"/>
      <c r="X3908" s="101"/>
      <c r="AA3908" s="101"/>
      <c r="AB3908" s="101"/>
      <c r="AR3908" s="106"/>
      <c r="AS3908" s="106"/>
      <c r="AT3908" s="106"/>
      <c r="AU3908" s="107"/>
      <c r="AV3908" s="107"/>
      <c r="AW3908" s="106"/>
      <c r="AX3908" s="106"/>
      <c r="AY3908" s="106"/>
      <c r="AZ3908" s="106"/>
      <c r="BA3908" s="106"/>
      <c r="BB3908" s="104"/>
      <c r="BD3908" s="108"/>
      <c r="BG3908" s="101"/>
      <c r="BH3908" s="101"/>
      <c r="BI3908" s="101"/>
      <c r="BJ3908" s="101"/>
      <c r="BK3908" s="101"/>
      <c r="BL3908" s="101"/>
      <c r="BM3908" s="101"/>
      <c r="BN3908" s="101"/>
      <c r="BO3908" s="101"/>
      <c r="BP3908" s="101"/>
      <c r="BQ3908" s="101"/>
      <c r="BR3908" s="101"/>
      <c r="BS3908" s="101"/>
      <c r="BT3908" s="101"/>
      <c r="CD3908" s="109"/>
      <c r="CE3908" s="109"/>
      <c r="CF3908" s="109"/>
      <c r="CG3908" s="109"/>
      <c r="CH3908" s="101"/>
      <c r="CI3908" s="116"/>
      <c r="CJ3908" s="116"/>
      <c r="CK3908" s="116"/>
      <c r="CL3908" s="116"/>
      <c r="CM3908" s="116"/>
      <c r="CN3908" s="116"/>
      <c r="CO3908" s="117"/>
      <c r="CP3908" s="117"/>
      <c r="CQ3908" s="116"/>
      <c r="CR3908" s="113"/>
      <c r="CS3908" s="114"/>
    </row>
    <row r="3909" spans="3:97" s="102" customFormat="1" x14ac:dyDescent="0.3">
      <c r="C3909" s="100"/>
      <c r="D3909" s="100"/>
      <c r="E3909" s="101"/>
      <c r="G3909" s="103"/>
      <c r="I3909" s="101"/>
      <c r="J3909" s="100"/>
      <c r="K3909" s="100"/>
      <c r="L3909" s="100"/>
      <c r="M3909" s="104"/>
      <c r="R3909" s="101"/>
      <c r="S3909" s="101"/>
      <c r="T3909" s="105"/>
      <c r="V3909" s="101"/>
      <c r="W3909" s="101"/>
      <c r="X3909" s="101"/>
      <c r="AA3909" s="101"/>
      <c r="AB3909" s="101"/>
      <c r="AR3909" s="106"/>
      <c r="AS3909" s="106"/>
      <c r="AT3909" s="106"/>
      <c r="AU3909" s="107"/>
      <c r="AV3909" s="107"/>
      <c r="AW3909" s="106"/>
      <c r="AX3909" s="106"/>
      <c r="AY3909" s="106"/>
      <c r="AZ3909" s="106"/>
      <c r="BA3909" s="106"/>
      <c r="BB3909" s="104"/>
      <c r="BD3909" s="108"/>
      <c r="BG3909" s="101"/>
      <c r="BH3909" s="101"/>
      <c r="BI3909" s="101"/>
      <c r="BJ3909" s="101"/>
      <c r="BK3909" s="101"/>
      <c r="BL3909" s="101"/>
      <c r="BM3909" s="101"/>
      <c r="BN3909" s="101"/>
      <c r="BO3909" s="101"/>
      <c r="BP3909" s="101"/>
      <c r="BQ3909" s="101"/>
      <c r="BR3909" s="101"/>
      <c r="BS3909" s="101"/>
      <c r="BT3909" s="101"/>
      <c r="CD3909" s="109"/>
      <c r="CE3909" s="109"/>
      <c r="CF3909" s="109"/>
      <c r="CG3909" s="109"/>
      <c r="CH3909" s="101"/>
      <c r="CI3909" s="116"/>
      <c r="CJ3909" s="116"/>
      <c r="CK3909" s="116"/>
      <c r="CL3909" s="116"/>
      <c r="CM3909" s="116"/>
      <c r="CN3909" s="116"/>
      <c r="CO3909" s="117"/>
      <c r="CP3909" s="117"/>
      <c r="CQ3909" s="116"/>
      <c r="CR3909" s="113"/>
      <c r="CS3909" s="114"/>
    </row>
    <row r="3910" spans="3:97" s="102" customFormat="1" x14ac:dyDescent="0.3">
      <c r="C3910" s="100"/>
      <c r="D3910" s="100"/>
      <c r="E3910" s="101"/>
      <c r="G3910" s="103"/>
      <c r="I3910" s="101"/>
      <c r="J3910" s="100"/>
      <c r="K3910" s="100"/>
      <c r="L3910" s="100"/>
      <c r="M3910" s="104"/>
      <c r="R3910" s="101"/>
      <c r="S3910" s="101"/>
      <c r="T3910" s="105"/>
      <c r="V3910" s="101"/>
      <c r="W3910" s="101"/>
      <c r="X3910" s="101"/>
      <c r="AA3910" s="101"/>
      <c r="AB3910" s="101"/>
      <c r="AR3910" s="106"/>
      <c r="AS3910" s="106"/>
      <c r="AT3910" s="106"/>
      <c r="AU3910" s="107"/>
      <c r="AV3910" s="107"/>
      <c r="AW3910" s="106"/>
      <c r="AX3910" s="106"/>
      <c r="AY3910" s="106"/>
      <c r="AZ3910" s="106"/>
      <c r="BA3910" s="106"/>
      <c r="BB3910" s="104"/>
      <c r="BD3910" s="108"/>
      <c r="BG3910" s="101"/>
      <c r="BH3910" s="101"/>
      <c r="BI3910" s="101"/>
      <c r="BJ3910" s="101"/>
      <c r="BK3910" s="101"/>
      <c r="BL3910" s="101"/>
      <c r="BM3910" s="101"/>
      <c r="BN3910" s="101"/>
      <c r="BO3910" s="101"/>
      <c r="BP3910" s="101"/>
      <c r="BQ3910" s="101"/>
      <c r="BR3910" s="101"/>
      <c r="BS3910" s="101"/>
      <c r="BT3910" s="101"/>
      <c r="CD3910" s="109"/>
      <c r="CE3910" s="109"/>
      <c r="CF3910" s="109"/>
      <c r="CG3910" s="109"/>
      <c r="CH3910" s="101"/>
      <c r="CI3910" s="116"/>
      <c r="CJ3910" s="116"/>
      <c r="CK3910" s="116"/>
      <c r="CL3910" s="116"/>
      <c r="CM3910" s="116"/>
      <c r="CN3910" s="116"/>
      <c r="CO3910" s="117"/>
      <c r="CP3910" s="117"/>
      <c r="CQ3910" s="116"/>
      <c r="CR3910" s="113"/>
      <c r="CS3910" s="114"/>
    </row>
    <row r="3911" spans="3:97" s="102" customFormat="1" x14ac:dyDescent="0.3">
      <c r="C3911" s="100"/>
      <c r="D3911" s="100"/>
      <c r="E3911" s="101"/>
      <c r="G3911" s="103"/>
      <c r="I3911" s="101"/>
      <c r="J3911" s="100"/>
      <c r="K3911" s="100"/>
      <c r="L3911" s="100"/>
      <c r="M3911" s="104"/>
      <c r="R3911" s="101"/>
      <c r="S3911" s="101"/>
      <c r="T3911" s="105"/>
      <c r="V3911" s="101"/>
      <c r="W3911" s="101"/>
      <c r="X3911" s="101"/>
      <c r="AA3911" s="101"/>
      <c r="AB3911" s="101"/>
      <c r="AR3911" s="106"/>
      <c r="AS3911" s="106"/>
      <c r="AT3911" s="106"/>
      <c r="AU3911" s="107"/>
      <c r="AV3911" s="107"/>
      <c r="AW3911" s="106"/>
      <c r="AX3911" s="106"/>
      <c r="AY3911" s="106"/>
      <c r="AZ3911" s="106"/>
      <c r="BA3911" s="106"/>
      <c r="BB3911" s="104"/>
      <c r="BD3911" s="108"/>
      <c r="BG3911" s="101"/>
      <c r="BH3911" s="101"/>
      <c r="BI3911" s="101"/>
      <c r="BJ3911" s="101"/>
      <c r="BK3911" s="101"/>
      <c r="BL3911" s="101"/>
      <c r="BM3911" s="101"/>
      <c r="BN3911" s="101"/>
      <c r="BO3911" s="101"/>
      <c r="BP3911" s="101"/>
      <c r="BQ3911" s="101"/>
      <c r="BR3911" s="101"/>
      <c r="BS3911" s="101"/>
      <c r="BT3911" s="101"/>
      <c r="CD3911" s="109"/>
      <c r="CE3911" s="109"/>
      <c r="CF3911" s="109"/>
      <c r="CG3911" s="109"/>
      <c r="CH3911" s="101"/>
      <c r="CI3911" s="116"/>
      <c r="CJ3911" s="116"/>
      <c r="CK3911" s="116"/>
      <c r="CL3911" s="116"/>
      <c r="CM3911" s="116"/>
      <c r="CN3911" s="116"/>
      <c r="CO3911" s="117"/>
      <c r="CP3911" s="117"/>
      <c r="CQ3911" s="116"/>
      <c r="CR3911" s="113"/>
      <c r="CS3911" s="114"/>
    </row>
    <row r="3912" spans="3:97" s="102" customFormat="1" x14ac:dyDescent="0.3">
      <c r="C3912" s="100"/>
      <c r="D3912" s="100"/>
      <c r="E3912" s="101"/>
      <c r="G3912" s="103"/>
      <c r="I3912" s="101"/>
      <c r="J3912" s="100"/>
      <c r="K3912" s="100"/>
      <c r="L3912" s="100"/>
      <c r="M3912" s="104"/>
      <c r="R3912" s="101"/>
      <c r="S3912" s="101"/>
      <c r="T3912" s="105"/>
      <c r="V3912" s="101"/>
      <c r="W3912" s="101"/>
      <c r="X3912" s="101"/>
      <c r="AA3912" s="101"/>
      <c r="AB3912" s="101"/>
      <c r="AR3912" s="106"/>
      <c r="AS3912" s="106"/>
      <c r="AT3912" s="106"/>
      <c r="AU3912" s="107"/>
      <c r="AV3912" s="107"/>
      <c r="AW3912" s="106"/>
      <c r="AX3912" s="106"/>
      <c r="AY3912" s="106"/>
      <c r="AZ3912" s="106"/>
      <c r="BA3912" s="106"/>
      <c r="BB3912" s="104"/>
      <c r="BD3912" s="108"/>
      <c r="BG3912" s="101"/>
      <c r="BH3912" s="101"/>
      <c r="BI3912" s="101"/>
      <c r="BJ3912" s="101"/>
      <c r="BK3912" s="101"/>
      <c r="BL3912" s="101"/>
      <c r="BM3912" s="101"/>
      <c r="BN3912" s="101"/>
      <c r="BO3912" s="101"/>
      <c r="BP3912" s="101"/>
      <c r="BQ3912" s="101"/>
      <c r="BR3912" s="101"/>
      <c r="BS3912" s="101"/>
      <c r="BT3912" s="101"/>
      <c r="CD3912" s="109"/>
      <c r="CE3912" s="109"/>
      <c r="CF3912" s="109"/>
      <c r="CG3912" s="109"/>
      <c r="CH3912" s="101"/>
      <c r="CI3912" s="116"/>
      <c r="CJ3912" s="116"/>
      <c r="CK3912" s="116"/>
      <c r="CL3912" s="116"/>
      <c r="CM3912" s="116"/>
      <c r="CN3912" s="116"/>
      <c r="CO3912" s="117"/>
      <c r="CP3912" s="117"/>
      <c r="CQ3912" s="116"/>
      <c r="CR3912" s="113"/>
      <c r="CS3912" s="114"/>
    </row>
    <row r="3913" spans="3:97" s="102" customFormat="1" x14ac:dyDescent="0.3">
      <c r="C3913" s="100"/>
      <c r="D3913" s="100"/>
      <c r="E3913" s="101"/>
      <c r="G3913" s="103"/>
      <c r="I3913" s="101"/>
      <c r="J3913" s="100"/>
      <c r="K3913" s="100"/>
      <c r="L3913" s="100"/>
      <c r="M3913" s="104"/>
      <c r="R3913" s="101"/>
      <c r="S3913" s="101"/>
      <c r="T3913" s="105"/>
      <c r="V3913" s="101"/>
      <c r="W3913" s="101"/>
      <c r="X3913" s="101"/>
      <c r="AA3913" s="101"/>
      <c r="AB3913" s="101"/>
      <c r="AR3913" s="106"/>
      <c r="AS3913" s="106"/>
      <c r="AT3913" s="106"/>
      <c r="AU3913" s="107"/>
      <c r="AV3913" s="107"/>
      <c r="AW3913" s="106"/>
      <c r="AX3913" s="106"/>
      <c r="AY3913" s="106"/>
      <c r="AZ3913" s="106"/>
      <c r="BA3913" s="106"/>
      <c r="BB3913" s="104"/>
      <c r="BD3913" s="108"/>
      <c r="BG3913" s="101"/>
      <c r="BH3913" s="101"/>
      <c r="BI3913" s="101"/>
      <c r="BJ3913" s="101"/>
      <c r="BK3913" s="101"/>
      <c r="BL3913" s="101"/>
      <c r="BM3913" s="101"/>
      <c r="BN3913" s="101"/>
      <c r="BO3913" s="101"/>
      <c r="BP3913" s="101"/>
      <c r="BQ3913" s="101"/>
      <c r="BR3913" s="101"/>
      <c r="BS3913" s="101"/>
      <c r="BT3913" s="101"/>
      <c r="CD3913" s="109"/>
      <c r="CE3913" s="109"/>
      <c r="CF3913" s="109"/>
      <c r="CG3913" s="109"/>
      <c r="CH3913" s="101"/>
      <c r="CI3913" s="116"/>
      <c r="CJ3913" s="116"/>
      <c r="CK3913" s="116"/>
      <c r="CL3913" s="116"/>
      <c r="CM3913" s="116"/>
      <c r="CN3913" s="116"/>
      <c r="CO3913" s="117"/>
      <c r="CP3913" s="117"/>
      <c r="CQ3913" s="116"/>
      <c r="CR3913" s="113"/>
      <c r="CS3913" s="114"/>
    </row>
    <row r="3914" spans="3:97" s="102" customFormat="1" x14ac:dyDescent="0.3">
      <c r="C3914" s="100"/>
      <c r="D3914" s="100"/>
      <c r="E3914" s="101"/>
      <c r="G3914" s="103"/>
      <c r="I3914" s="101"/>
      <c r="J3914" s="100"/>
      <c r="K3914" s="100"/>
      <c r="L3914" s="100"/>
      <c r="M3914" s="104"/>
      <c r="R3914" s="101"/>
      <c r="S3914" s="101"/>
      <c r="T3914" s="105"/>
      <c r="V3914" s="101"/>
      <c r="W3914" s="101"/>
      <c r="X3914" s="101"/>
      <c r="AA3914" s="101"/>
      <c r="AB3914" s="101"/>
      <c r="AR3914" s="106"/>
      <c r="AS3914" s="106"/>
      <c r="AT3914" s="106"/>
      <c r="AU3914" s="107"/>
      <c r="AV3914" s="107"/>
      <c r="AW3914" s="106"/>
      <c r="AX3914" s="106"/>
      <c r="AY3914" s="106"/>
      <c r="AZ3914" s="106"/>
      <c r="BA3914" s="106"/>
      <c r="BB3914" s="104"/>
      <c r="BD3914" s="108"/>
      <c r="BG3914" s="101"/>
      <c r="BH3914" s="101"/>
      <c r="BI3914" s="101"/>
      <c r="BJ3914" s="101"/>
      <c r="BK3914" s="101"/>
      <c r="BL3914" s="101"/>
      <c r="BM3914" s="101"/>
      <c r="BN3914" s="101"/>
      <c r="BO3914" s="101"/>
      <c r="BP3914" s="101"/>
      <c r="BQ3914" s="101"/>
      <c r="BR3914" s="101"/>
      <c r="BS3914" s="101"/>
      <c r="BT3914" s="101"/>
      <c r="CD3914" s="109"/>
      <c r="CE3914" s="109"/>
      <c r="CF3914" s="109"/>
      <c r="CG3914" s="109"/>
      <c r="CH3914" s="101"/>
      <c r="CI3914" s="116"/>
      <c r="CJ3914" s="116"/>
      <c r="CK3914" s="116"/>
      <c r="CL3914" s="116"/>
      <c r="CM3914" s="116"/>
      <c r="CN3914" s="116"/>
      <c r="CO3914" s="117"/>
      <c r="CP3914" s="117"/>
      <c r="CQ3914" s="116"/>
      <c r="CR3914" s="113"/>
      <c r="CS3914" s="114"/>
    </row>
    <row r="3915" spans="3:97" s="102" customFormat="1" x14ac:dyDescent="0.3">
      <c r="C3915" s="100"/>
      <c r="D3915" s="100"/>
      <c r="E3915" s="101"/>
      <c r="G3915" s="103"/>
      <c r="I3915" s="101"/>
      <c r="J3915" s="100"/>
      <c r="K3915" s="100"/>
      <c r="L3915" s="100"/>
      <c r="M3915" s="104"/>
      <c r="R3915" s="101"/>
      <c r="S3915" s="101"/>
      <c r="T3915" s="105"/>
      <c r="V3915" s="101"/>
      <c r="W3915" s="101"/>
      <c r="X3915" s="101"/>
      <c r="AA3915" s="101"/>
      <c r="AB3915" s="101"/>
      <c r="AR3915" s="106"/>
      <c r="AS3915" s="106"/>
      <c r="AT3915" s="106"/>
      <c r="AU3915" s="107"/>
      <c r="AV3915" s="107"/>
      <c r="AW3915" s="106"/>
      <c r="AX3915" s="106"/>
      <c r="AY3915" s="106"/>
      <c r="AZ3915" s="106"/>
      <c r="BA3915" s="106"/>
      <c r="BB3915" s="104"/>
      <c r="BD3915" s="108"/>
      <c r="BG3915" s="101"/>
      <c r="BH3915" s="101"/>
      <c r="BI3915" s="101"/>
      <c r="BJ3915" s="101"/>
      <c r="BK3915" s="101"/>
      <c r="BL3915" s="101"/>
      <c r="BM3915" s="101"/>
      <c r="BN3915" s="101"/>
      <c r="BO3915" s="101"/>
      <c r="BP3915" s="101"/>
      <c r="BQ3915" s="101"/>
      <c r="BR3915" s="101"/>
      <c r="BS3915" s="101"/>
      <c r="BT3915" s="101"/>
      <c r="CD3915" s="109"/>
      <c r="CE3915" s="109"/>
      <c r="CF3915" s="109"/>
      <c r="CG3915" s="109"/>
      <c r="CH3915" s="101"/>
      <c r="CI3915" s="116"/>
      <c r="CJ3915" s="116"/>
      <c r="CK3915" s="116"/>
      <c r="CL3915" s="116"/>
      <c r="CM3915" s="116"/>
      <c r="CN3915" s="116"/>
      <c r="CO3915" s="117"/>
      <c r="CP3915" s="117"/>
      <c r="CQ3915" s="116"/>
      <c r="CR3915" s="113"/>
      <c r="CS3915" s="114"/>
    </row>
    <row r="3916" spans="3:97" s="102" customFormat="1" x14ac:dyDescent="0.3">
      <c r="C3916" s="100"/>
      <c r="D3916" s="100"/>
      <c r="E3916" s="101"/>
      <c r="G3916" s="103"/>
      <c r="I3916" s="101"/>
      <c r="J3916" s="100"/>
      <c r="K3916" s="100"/>
      <c r="L3916" s="100"/>
      <c r="M3916" s="104"/>
      <c r="R3916" s="101"/>
      <c r="S3916" s="101"/>
      <c r="T3916" s="105"/>
      <c r="V3916" s="101"/>
      <c r="W3916" s="101"/>
      <c r="X3916" s="101"/>
      <c r="AA3916" s="101"/>
      <c r="AB3916" s="101"/>
      <c r="AR3916" s="106"/>
      <c r="AS3916" s="106"/>
      <c r="AT3916" s="106"/>
      <c r="AU3916" s="107"/>
      <c r="AV3916" s="107"/>
      <c r="AW3916" s="106"/>
      <c r="AX3916" s="106"/>
      <c r="AY3916" s="106"/>
      <c r="AZ3916" s="106"/>
      <c r="BA3916" s="106"/>
      <c r="BB3916" s="104"/>
      <c r="BD3916" s="108"/>
      <c r="BG3916" s="101"/>
      <c r="BH3916" s="101"/>
      <c r="BI3916" s="101"/>
      <c r="BJ3916" s="101"/>
      <c r="BK3916" s="101"/>
      <c r="BL3916" s="101"/>
      <c r="BM3916" s="101"/>
      <c r="BN3916" s="101"/>
      <c r="BO3916" s="101"/>
      <c r="BP3916" s="101"/>
      <c r="BQ3916" s="101"/>
      <c r="BR3916" s="101"/>
      <c r="BS3916" s="101"/>
      <c r="BT3916" s="101"/>
      <c r="CD3916" s="109"/>
      <c r="CE3916" s="109"/>
      <c r="CF3916" s="109"/>
      <c r="CG3916" s="109"/>
      <c r="CH3916" s="101"/>
      <c r="CI3916" s="116"/>
      <c r="CJ3916" s="116"/>
      <c r="CK3916" s="116"/>
      <c r="CL3916" s="116"/>
      <c r="CM3916" s="116"/>
      <c r="CN3916" s="116"/>
      <c r="CO3916" s="117"/>
      <c r="CP3916" s="117"/>
      <c r="CQ3916" s="116"/>
      <c r="CR3916" s="113"/>
      <c r="CS3916" s="114"/>
    </row>
    <row r="3917" spans="3:97" s="102" customFormat="1" x14ac:dyDescent="0.3">
      <c r="C3917" s="100"/>
      <c r="D3917" s="100"/>
      <c r="E3917" s="101"/>
      <c r="G3917" s="103"/>
      <c r="I3917" s="101"/>
      <c r="J3917" s="100"/>
      <c r="K3917" s="100"/>
      <c r="L3917" s="100"/>
      <c r="M3917" s="104"/>
      <c r="R3917" s="101"/>
      <c r="S3917" s="101"/>
      <c r="T3917" s="105"/>
      <c r="V3917" s="101"/>
      <c r="W3917" s="101"/>
      <c r="X3917" s="101"/>
      <c r="AA3917" s="101"/>
      <c r="AB3917" s="101"/>
      <c r="AR3917" s="106"/>
      <c r="AS3917" s="106"/>
      <c r="AT3917" s="106"/>
      <c r="AU3917" s="107"/>
      <c r="AV3917" s="107"/>
      <c r="AW3917" s="106"/>
      <c r="AX3917" s="106"/>
      <c r="AY3917" s="106"/>
      <c r="AZ3917" s="106"/>
      <c r="BA3917" s="106"/>
      <c r="BB3917" s="104"/>
      <c r="BD3917" s="108"/>
      <c r="BG3917" s="101"/>
      <c r="BH3917" s="101"/>
      <c r="BI3917" s="101"/>
      <c r="BJ3917" s="101"/>
      <c r="BK3917" s="101"/>
      <c r="BL3917" s="101"/>
      <c r="BM3917" s="101"/>
      <c r="BN3917" s="101"/>
      <c r="BO3917" s="101"/>
      <c r="BP3917" s="101"/>
      <c r="BQ3917" s="101"/>
      <c r="BR3917" s="101"/>
      <c r="BS3917" s="101"/>
      <c r="BT3917" s="101"/>
      <c r="CD3917" s="109"/>
      <c r="CE3917" s="109"/>
      <c r="CF3917" s="109"/>
      <c r="CG3917" s="109"/>
      <c r="CH3917" s="101"/>
      <c r="CI3917" s="116"/>
      <c r="CJ3917" s="116"/>
      <c r="CK3917" s="116"/>
      <c r="CL3917" s="116"/>
      <c r="CM3917" s="116"/>
      <c r="CN3917" s="116"/>
      <c r="CO3917" s="117"/>
      <c r="CP3917" s="117"/>
      <c r="CQ3917" s="116"/>
      <c r="CR3917" s="113"/>
      <c r="CS3917" s="114"/>
    </row>
    <row r="3918" spans="3:97" s="102" customFormat="1" x14ac:dyDescent="0.3">
      <c r="C3918" s="100"/>
      <c r="D3918" s="100"/>
      <c r="E3918" s="101"/>
      <c r="G3918" s="103"/>
      <c r="I3918" s="101"/>
      <c r="J3918" s="100"/>
      <c r="K3918" s="100"/>
      <c r="L3918" s="100"/>
      <c r="M3918" s="104"/>
      <c r="R3918" s="101"/>
      <c r="S3918" s="101"/>
      <c r="T3918" s="105"/>
      <c r="V3918" s="101"/>
      <c r="W3918" s="101"/>
      <c r="X3918" s="101"/>
      <c r="AA3918" s="101"/>
      <c r="AB3918" s="101"/>
      <c r="AR3918" s="106"/>
      <c r="AS3918" s="106"/>
      <c r="AT3918" s="106"/>
      <c r="AU3918" s="107"/>
      <c r="AV3918" s="107"/>
      <c r="AW3918" s="106"/>
      <c r="AX3918" s="106"/>
      <c r="AY3918" s="106"/>
      <c r="AZ3918" s="106"/>
      <c r="BA3918" s="106"/>
      <c r="BB3918" s="104"/>
      <c r="BD3918" s="108"/>
      <c r="BG3918" s="101"/>
      <c r="BH3918" s="101"/>
      <c r="BI3918" s="101"/>
      <c r="BJ3918" s="101"/>
      <c r="BK3918" s="101"/>
      <c r="BL3918" s="101"/>
      <c r="BM3918" s="101"/>
      <c r="BN3918" s="101"/>
      <c r="BO3918" s="101"/>
      <c r="BP3918" s="101"/>
      <c r="BQ3918" s="101"/>
      <c r="BR3918" s="101"/>
      <c r="BS3918" s="101"/>
      <c r="BT3918" s="101"/>
      <c r="CD3918" s="109"/>
      <c r="CE3918" s="109"/>
      <c r="CF3918" s="109"/>
      <c r="CG3918" s="109"/>
      <c r="CH3918" s="101"/>
      <c r="CI3918" s="116"/>
      <c r="CJ3918" s="116"/>
      <c r="CK3918" s="116"/>
      <c r="CL3918" s="116"/>
      <c r="CM3918" s="116"/>
      <c r="CN3918" s="116"/>
      <c r="CO3918" s="117"/>
      <c r="CP3918" s="117"/>
      <c r="CQ3918" s="116"/>
      <c r="CR3918" s="113"/>
      <c r="CS3918" s="114"/>
    </row>
    <row r="3919" spans="3:97" s="102" customFormat="1" x14ac:dyDescent="0.3">
      <c r="C3919" s="100"/>
      <c r="D3919" s="100"/>
      <c r="E3919" s="101"/>
      <c r="G3919" s="103"/>
      <c r="I3919" s="101"/>
      <c r="J3919" s="100"/>
      <c r="K3919" s="100"/>
      <c r="L3919" s="100"/>
      <c r="M3919" s="104"/>
      <c r="R3919" s="101"/>
      <c r="S3919" s="101"/>
      <c r="T3919" s="105"/>
      <c r="V3919" s="101"/>
      <c r="W3919" s="101"/>
      <c r="X3919" s="101"/>
      <c r="AA3919" s="101"/>
      <c r="AB3919" s="101"/>
      <c r="AR3919" s="106"/>
      <c r="AS3919" s="106"/>
      <c r="AT3919" s="106"/>
      <c r="AU3919" s="107"/>
      <c r="AV3919" s="107"/>
      <c r="AW3919" s="106"/>
      <c r="AX3919" s="106"/>
      <c r="AY3919" s="106"/>
      <c r="AZ3919" s="106"/>
      <c r="BA3919" s="106"/>
      <c r="BB3919" s="104"/>
      <c r="BD3919" s="108"/>
      <c r="BG3919" s="101"/>
      <c r="BH3919" s="101"/>
      <c r="BI3919" s="101"/>
      <c r="BJ3919" s="101"/>
      <c r="BK3919" s="101"/>
      <c r="BL3919" s="101"/>
      <c r="BM3919" s="101"/>
      <c r="BN3919" s="101"/>
      <c r="BO3919" s="101"/>
      <c r="BP3919" s="101"/>
      <c r="BQ3919" s="101"/>
      <c r="BR3919" s="101"/>
      <c r="BS3919" s="101"/>
      <c r="BT3919" s="101"/>
      <c r="CD3919" s="109"/>
      <c r="CE3919" s="109"/>
      <c r="CF3919" s="109"/>
      <c r="CG3919" s="109"/>
      <c r="CH3919" s="101"/>
      <c r="CI3919" s="116"/>
      <c r="CJ3919" s="116"/>
      <c r="CK3919" s="116"/>
      <c r="CL3919" s="116"/>
      <c r="CM3919" s="116"/>
      <c r="CN3919" s="116"/>
      <c r="CO3919" s="117"/>
      <c r="CP3919" s="117"/>
      <c r="CQ3919" s="116"/>
      <c r="CR3919" s="113"/>
      <c r="CS3919" s="114"/>
    </row>
    <row r="3920" spans="3:97" s="102" customFormat="1" x14ac:dyDescent="0.3">
      <c r="C3920" s="100"/>
      <c r="D3920" s="100"/>
      <c r="E3920" s="101"/>
      <c r="G3920" s="103"/>
      <c r="I3920" s="101"/>
      <c r="J3920" s="100"/>
      <c r="K3920" s="100"/>
      <c r="L3920" s="100"/>
      <c r="M3920" s="104"/>
      <c r="R3920" s="101"/>
      <c r="S3920" s="101"/>
      <c r="T3920" s="105"/>
      <c r="V3920" s="101"/>
      <c r="W3920" s="101"/>
      <c r="X3920" s="101"/>
      <c r="AA3920" s="101"/>
      <c r="AB3920" s="101"/>
      <c r="AR3920" s="106"/>
      <c r="AS3920" s="106"/>
      <c r="AT3920" s="106"/>
      <c r="AU3920" s="107"/>
      <c r="AV3920" s="107"/>
      <c r="AW3920" s="106"/>
      <c r="AX3920" s="106"/>
      <c r="AY3920" s="106"/>
      <c r="AZ3920" s="106"/>
      <c r="BA3920" s="106"/>
      <c r="BB3920" s="104"/>
      <c r="BD3920" s="108"/>
      <c r="BG3920" s="101"/>
      <c r="BH3920" s="101"/>
      <c r="BI3920" s="101"/>
      <c r="BJ3920" s="101"/>
      <c r="BK3920" s="101"/>
      <c r="BL3920" s="101"/>
      <c r="BM3920" s="101"/>
      <c r="BN3920" s="101"/>
      <c r="BO3920" s="101"/>
      <c r="BP3920" s="101"/>
      <c r="BQ3920" s="101"/>
      <c r="BR3920" s="101"/>
      <c r="BS3920" s="101"/>
      <c r="BT3920" s="101"/>
      <c r="CD3920" s="109"/>
      <c r="CE3920" s="109"/>
      <c r="CF3920" s="109"/>
      <c r="CG3920" s="109"/>
      <c r="CH3920" s="101"/>
      <c r="CI3920" s="116"/>
      <c r="CJ3920" s="116"/>
      <c r="CK3920" s="116"/>
      <c r="CL3920" s="116"/>
      <c r="CM3920" s="116"/>
      <c r="CN3920" s="116"/>
      <c r="CO3920" s="117"/>
      <c r="CP3920" s="117"/>
      <c r="CQ3920" s="116"/>
      <c r="CR3920" s="113"/>
      <c r="CS3920" s="114"/>
    </row>
    <row r="3921" spans="3:97" s="102" customFormat="1" x14ac:dyDescent="0.3">
      <c r="C3921" s="100"/>
      <c r="D3921" s="100"/>
      <c r="E3921" s="101"/>
      <c r="G3921" s="103"/>
      <c r="I3921" s="101"/>
      <c r="J3921" s="100"/>
      <c r="K3921" s="100"/>
      <c r="L3921" s="100"/>
      <c r="M3921" s="104"/>
      <c r="R3921" s="101"/>
      <c r="S3921" s="101"/>
      <c r="T3921" s="105"/>
      <c r="V3921" s="101"/>
      <c r="W3921" s="101"/>
      <c r="X3921" s="101"/>
      <c r="AA3921" s="101"/>
      <c r="AB3921" s="101"/>
      <c r="AR3921" s="106"/>
      <c r="AS3921" s="106"/>
      <c r="AT3921" s="106"/>
      <c r="AU3921" s="107"/>
      <c r="AV3921" s="107"/>
      <c r="AW3921" s="106"/>
      <c r="AX3921" s="106"/>
      <c r="AY3921" s="106"/>
      <c r="AZ3921" s="106"/>
      <c r="BA3921" s="106"/>
      <c r="BB3921" s="104"/>
      <c r="BD3921" s="108"/>
      <c r="BG3921" s="101"/>
      <c r="BH3921" s="101"/>
      <c r="BI3921" s="101"/>
      <c r="BJ3921" s="101"/>
      <c r="BK3921" s="101"/>
      <c r="BL3921" s="101"/>
      <c r="BM3921" s="101"/>
      <c r="BN3921" s="101"/>
      <c r="BO3921" s="101"/>
      <c r="BP3921" s="101"/>
      <c r="BQ3921" s="101"/>
      <c r="BR3921" s="101"/>
      <c r="BS3921" s="101"/>
      <c r="BT3921" s="101"/>
      <c r="CD3921" s="109"/>
      <c r="CE3921" s="109"/>
      <c r="CF3921" s="109"/>
      <c r="CG3921" s="109"/>
      <c r="CH3921" s="101"/>
      <c r="CI3921" s="116"/>
      <c r="CJ3921" s="116"/>
      <c r="CK3921" s="116"/>
      <c r="CL3921" s="116"/>
      <c r="CM3921" s="116"/>
      <c r="CN3921" s="116"/>
      <c r="CO3921" s="117"/>
      <c r="CP3921" s="117"/>
      <c r="CQ3921" s="116"/>
      <c r="CR3921" s="113"/>
      <c r="CS3921" s="114"/>
    </row>
    <row r="3922" spans="3:97" s="102" customFormat="1" x14ac:dyDescent="0.3">
      <c r="C3922" s="100"/>
      <c r="D3922" s="100"/>
      <c r="E3922" s="101"/>
      <c r="G3922" s="103"/>
      <c r="I3922" s="101"/>
      <c r="J3922" s="100"/>
      <c r="K3922" s="100"/>
      <c r="L3922" s="100"/>
      <c r="M3922" s="104"/>
      <c r="R3922" s="101"/>
      <c r="S3922" s="101"/>
      <c r="T3922" s="105"/>
      <c r="V3922" s="101"/>
      <c r="W3922" s="101"/>
      <c r="X3922" s="101"/>
      <c r="AA3922" s="101"/>
      <c r="AB3922" s="101"/>
      <c r="AR3922" s="106"/>
      <c r="AS3922" s="106"/>
      <c r="AT3922" s="106"/>
      <c r="AU3922" s="107"/>
      <c r="AV3922" s="107"/>
      <c r="AW3922" s="106"/>
      <c r="AX3922" s="106"/>
      <c r="AY3922" s="106"/>
      <c r="AZ3922" s="106"/>
      <c r="BA3922" s="106"/>
      <c r="BB3922" s="104"/>
      <c r="BD3922" s="108"/>
      <c r="BG3922" s="101"/>
      <c r="BH3922" s="101"/>
      <c r="BI3922" s="101"/>
      <c r="BJ3922" s="101"/>
      <c r="BK3922" s="101"/>
      <c r="BL3922" s="101"/>
      <c r="BM3922" s="101"/>
      <c r="BN3922" s="101"/>
      <c r="BO3922" s="101"/>
      <c r="BP3922" s="101"/>
      <c r="BQ3922" s="101"/>
      <c r="BR3922" s="101"/>
      <c r="BS3922" s="101"/>
      <c r="BT3922" s="101"/>
      <c r="CD3922" s="109"/>
      <c r="CE3922" s="109"/>
      <c r="CF3922" s="109"/>
      <c r="CG3922" s="109"/>
      <c r="CH3922" s="101"/>
      <c r="CI3922" s="116"/>
      <c r="CJ3922" s="116"/>
      <c r="CK3922" s="116"/>
      <c r="CL3922" s="116"/>
      <c r="CM3922" s="116"/>
      <c r="CN3922" s="116"/>
      <c r="CO3922" s="117"/>
      <c r="CP3922" s="117"/>
      <c r="CQ3922" s="116"/>
      <c r="CR3922" s="113"/>
      <c r="CS3922" s="114"/>
    </row>
    <row r="3923" spans="3:97" s="102" customFormat="1" x14ac:dyDescent="0.3">
      <c r="C3923" s="100"/>
      <c r="D3923" s="100"/>
      <c r="E3923" s="101"/>
      <c r="G3923" s="103"/>
      <c r="I3923" s="101"/>
      <c r="J3923" s="100"/>
      <c r="K3923" s="100"/>
      <c r="L3923" s="100"/>
      <c r="M3923" s="104"/>
      <c r="R3923" s="101"/>
      <c r="S3923" s="101"/>
      <c r="T3923" s="105"/>
      <c r="V3923" s="101"/>
      <c r="W3923" s="101"/>
      <c r="X3923" s="101"/>
      <c r="AA3923" s="101"/>
      <c r="AB3923" s="101"/>
      <c r="AR3923" s="106"/>
      <c r="AS3923" s="106"/>
      <c r="AT3923" s="106"/>
      <c r="AU3923" s="107"/>
      <c r="AV3923" s="107"/>
      <c r="AW3923" s="106"/>
      <c r="AX3923" s="106"/>
      <c r="AY3923" s="106"/>
      <c r="AZ3923" s="106"/>
      <c r="BA3923" s="106"/>
      <c r="BB3923" s="104"/>
      <c r="BD3923" s="108"/>
      <c r="BG3923" s="101"/>
      <c r="BH3923" s="101"/>
      <c r="BI3923" s="101"/>
      <c r="BJ3923" s="101"/>
      <c r="BK3923" s="101"/>
      <c r="BL3923" s="101"/>
      <c r="BM3923" s="101"/>
      <c r="BN3923" s="101"/>
      <c r="BO3923" s="101"/>
      <c r="BP3923" s="101"/>
      <c r="BQ3923" s="101"/>
      <c r="BR3923" s="101"/>
      <c r="BS3923" s="101"/>
      <c r="BT3923" s="101"/>
      <c r="CD3923" s="109"/>
      <c r="CE3923" s="109"/>
      <c r="CF3923" s="109"/>
      <c r="CG3923" s="109"/>
      <c r="CH3923" s="101"/>
      <c r="CI3923" s="116"/>
      <c r="CJ3923" s="116"/>
      <c r="CK3923" s="116"/>
      <c r="CL3923" s="116"/>
      <c r="CM3923" s="116"/>
      <c r="CN3923" s="116"/>
      <c r="CO3923" s="117"/>
      <c r="CP3923" s="117"/>
      <c r="CQ3923" s="116"/>
      <c r="CR3923" s="113"/>
      <c r="CS3923" s="114"/>
    </row>
    <row r="3924" spans="3:97" s="102" customFormat="1" x14ac:dyDescent="0.3">
      <c r="C3924" s="100"/>
      <c r="D3924" s="100"/>
      <c r="E3924" s="101"/>
      <c r="G3924" s="103"/>
      <c r="I3924" s="101"/>
      <c r="J3924" s="100"/>
      <c r="K3924" s="100"/>
      <c r="L3924" s="100"/>
      <c r="M3924" s="104"/>
      <c r="R3924" s="101"/>
      <c r="S3924" s="101"/>
      <c r="T3924" s="105"/>
      <c r="V3924" s="101"/>
      <c r="W3924" s="101"/>
      <c r="X3924" s="101"/>
      <c r="AA3924" s="101"/>
      <c r="AB3924" s="101"/>
      <c r="AR3924" s="106"/>
      <c r="AS3924" s="106"/>
      <c r="AT3924" s="106"/>
      <c r="AU3924" s="107"/>
      <c r="AV3924" s="107"/>
      <c r="AW3924" s="106"/>
      <c r="AX3924" s="106"/>
      <c r="AY3924" s="106"/>
      <c r="AZ3924" s="106"/>
      <c r="BA3924" s="106"/>
      <c r="BB3924" s="104"/>
      <c r="BD3924" s="108"/>
      <c r="BG3924" s="101"/>
      <c r="BH3924" s="101"/>
      <c r="BI3924" s="101"/>
      <c r="BJ3924" s="101"/>
      <c r="BK3924" s="101"/>
      <c r="BL3924" s="101"/>
      <c r="BM3924" s="101"/>
      <c r="BN3924" s="101"/>
      <c r="BO3924" s="101"/>
      <c r="BP3924" s="101"/>
      <c r="BQ3924" s="101"/>
      <c r="BR3924" s="101"/>
      <c r="BS3924" s="101"/>
      <c r="BT3924" s="101"/>
      <c r="CD3924" s="109"/>
      <c r="CE3924" s="109"/>
      <c r="CF3924" s="109"/>
      <c r="CG3924" s="109"/>
      <c r="CH3924" s="101"/>
      <c r="CI3924" s="116"/>
      <c r="CJ3924" s="116"/>
      <c r="CK3924" s="116"/>
      <c r="CL3924" s="116"/>
      <c r="CM3924" s="116"/>
      <c r="CN3924" s="116"/>
      <c r="CO3924" s="117"/>
      <c r="CP3924" s="117"/>
      <c r="CQ3924" s="116"/>
      <c r="CR3924" s="113"/>
      <c r="CS3924" s="114"/>
    </row>
    <row r="3925" spans="3:97" s="102" customFormat="1" x14ac:dyDescent="0.3">
      <c r="C3925" s="100"/>
      <c r="D3925" s="100"/>
      <c r="E3925" s="101"/>
      <c r="G3925" s="103"/>
      <c r="I3925" s="101"/>
      <c r="J3925" s="100"/>
      <c r="K3925" s="100"/>
      <c r="L3925" s="100"/>
      <c r="M3925" s="104"/>
      <c r="R3925" s="101"/>
      <c r="S3925" s="101"/>
      <c r="T3925" s="105"/>
      <c r="V3925" s="101"/>
      <c r="W3925" s="101"/>
      <c r="X3925" s="101"/>
      <c r="AA3925" s="101"/>
      <c r="AB3925" s="101"/>
      <c r="AR3925" s="106"/>
      <c r="AS3925" s="106"/>
      <c r="AT3925" s="106"/>
      <c r="AU3925" s="107"/>
      <c r="AV3925" s="107"/>
      <c r="AW3925" s="106"/>
      <c r="AX3925" s="106"/>
      <c r="AY3925" s="106"/>
      <c r="AZ3925" s="106"/>
      <c r="BA3925" s="106"/>
      <c r="BB3925" s="104"/>
      <c r="BD3925" s="108"/>
      <c r="BG3925" s="101"/>
      <c r="BH3925" s="101"/>
      <c r="BI3925" s="101"/>
      <c r="BJ3925" s="101"/>
      <c r="BK3925" s="101"/>
      <c r="BL3925" s="101"/>
      <c r="BM3925" s="101"/>
      <c r="BN3925" s="101"/>
      <c r="BO3925" s="101"/>
      <c r="BP3925" s="101"/>
      <c r="BQ3925" s="101"/>
      <c r="BR3925" s="101"/>
      <c r="BS3925" s="101"/>
      <c r="BT3925" s="101"/>
      <c r="CD3925" s="109"/>
      <c r="CE3925" s="109"/>
      <c r="CF3925" s="109"/>
      <c r="CG3925" s="109"/>
      <c r="CH3925" s="101"/>
      <c r="CI3925" s="116"/>
      <c r="CJ3925" s="116"/>
      <c r="CK3925" s="116"/>
      <c r="CL3925" s="116"/>
      <c r="CM3925" s="116"/>
      <c r="CN3925" s="116"/>
      <c r="CO3925" s="117"/>
      <c r="CP3925" s="117"/>
      <c r="CQ3925" s="116"/>
      <c r="CR3925" s="113"/>
      <c r="CS3925" s="114"/>
    </row>
    <row r="3926" spans="3:97" s="102" customFormat="1" x14ac:dyDescent="0.3">
      <c r="C3926" s="100"/>
      <c r="D3926" s="100"/>
      <c r="E3926" s="101"/>
      <c r="G3926" s="103"/>
      <c r="I3926" s="101"/>
      <c r="J3926" s="100"/>
      <c r="K3926" s="100"/>
      <c r="L3926" s="100"/>
      <c r="M3926" s="104"/>
      <c r="R3926" s="101"/>
      <c r="S3926" s="101"/>
      <c r="T3926" s="105"/>
      <c r="V3926" s="101"/>
      <c r="W3926" s="101"/>
      <c r="X3926" s="101"/>
      <c r="AA3926" s="101"/>
      <c r="AB3926" s="101"/>
      <c r="AR3926" s="106"/>
      <c r="AS3926" s="106"/>
      <c r="AT3926" s="106"/>
      <c r="AU3926" s="107"/>
      <c r="AV3926" s="107"/>
      <c r="AW3926" s="106"/>
      <c r="AX3926" s="106"/>
      <c r="AY3926" s="106"/>
      <c r="AZ3926" s="106"/>
      <c r="BA3926" s="106"/>
      <c r="BB3926" s="104"/>
      <c r="BD3926" s="108"/>
      <c r="BG3926" s="101"/>
      <c r="BH3926" s="101"/>
      <c r="BI3926" s="101"/>
      <c r="BJ3926" s="101"/>
      <c r="BK3926" s="101"/>
      <c r="BL3926" s="101"/>
      <c r="BM3926" s="101"/>
      <c r="BN3926" s="101"/>
      <c r="BO3926" s="101"/>
      <c r="BP3926" s="101"/>
      <c r="BQ3926" s="101"/>
      <c r="BR3926" s="101"/>
      <c r="BS3926" s="101"/>
      <c r="BT3926" s="101"/>
      <c r="CD3926" s="109"/>
      <c r="CE3926" s="109"/>
      <c r="CF3926" s="109"/>
      <c r="CG3926" s="109"/>
      <c r="CH3926" s="101"/>
      <c r="CI3926" s="116"/>
      <c r="CJ3926" s="116"/>
      <c r="CK3926" s="116"/>
      <c r="CL3926" s="116"/>
      <c r="CM3926" s="116"/>
      <c r="CN3926" s="116"/>
      <c r="CO3926" s="117"/>
      <c r="CP3926" s="117"/>
      <c r="CQ3926" s="116"/>
      <c r="CR3926" s="113"/>
      <c r="CS3926" s="114"/>
    </row>
    <row r="3927" spans="3:97" s="102" customFormat="1" x14ac:dyDescent="0.3">
      <c r="C3927" s="100"/>
      <c r="D3927" s="100"/>
      <c r="E3927" s="101"/>
      <c r="G3927" s="103"/>
      <c r="I3927" s="101"/>
      <c r="J3927" s="100"/>
      <c r="K3927" s="100"/>
      <c r="L3927" s="100"/>
      <c r="M3927" s="104"/>
      <c r="R3927" s="101"/>
      <c r="S3927" s="101"/>
      <c r="T3927" s="105"/>
      <c r="V3927" s="101"/>
      <c r="W3927" s="101"/>
      <c r="X3927" s="101"/>
      <c r="AA3927" s="101"/>
      <c r="AB3927" s="101"/>
      <c r="AR3927" s="106"/>
      <c r="AS3927" s="106"/>
      <c r="AT3927" s="106"/>
      <c r="AU3927" s="107"/>
      <c r="AV3927" s="107"/>
      <c r="AW3927" s="106"/>
      <c r="AX3927" s="106"/>
      <c r="AY3927" s="106"/>
      <c r="AZ3927" s="106"/>
      <c r="BA3927" s="106"/>
      <c r="BB3927" s="104"/>
      <c r="BD3927" s="108"/>
      <c r="BG3927" s="101"/>
      <c r="BH3927" s="101"/>
      <c r="BI3927" s="101"/>
      <c r="BJ3927" s="101"/>
      <c r="BK3927" s="101"/>
      <c r="BL3927" s="101"/>
      <c r="BM3927" s="101"/>
      <c r="BN3927" s="101"/>
      <c r="BO3927" s="101"/>
      <c r="BP3927" s="101"/>
      <c r="BQ3927" s="101"/>
      <c r="BR3927" s="101"/>
      <c r="BS3927" s="101"/>
      <c r="BT3927" s="101"/>
      <c r="CD3927" s="109"/>
      <c r="CE3927" s="109"/>
      <c r="CF3927" s="109"/>
      <c r="CG3927" s="109"/>
      <c r="CH3927" s="101"/>
      <c r="CI3927" s="116"/>
      <c r="CJ3927" s="116"/>
      <c r="CK3927" s="116"/>
      <c r="CL3927" s="116"/>
      <c r="CM3927" s="116"/>
      <c r="CN3927" s="116"/>
      <c r="CO3927" s="117"/>
      <c r="CP3927" s="117"/>
      <c r="CQ3927" s="116"/>
      <c r="CR3927" s="113"/>
      <c r="CS3927" s="114"/>
    </row>
    <row r="3928" spans="3:97" s="102" customFormat="1" x14ac:dyDescent="0.3">
      <c r="C3928" s="100"/>
      <c r="D3928" s="100"/>
      <c r="E3928" s="101"/>
      <c r="G3928" s="103"/>
      <c r="I3928" s="101"/>
      <c r="J3928" s="100"/>
      <c r="K3928" s="100"/>
      <c r="L3928" s="100"/>
      <c r="M3928" s="104"/>
      <c r="R3928" s="101"/>
      <c r="S3928" s="101"/>
      <c r="T3928" s="105"/>
      <c r="V3928" s="101"/>
      <c r="W3928" s="101"/>
      <c r="X3928" s="101"/>
      <c r="AA3928" s="101"/>
      <c r="AB3928" s="101"/>
      <c r="AR3928" s="106"/>
      <c r="AS3928" s="106"/>
      <c r="AT3928" s="106"/>
      <c r="AU3928" s="107"/>
      <c r="AV3928" s="107"/>
      <c r="AW3928" s="106"/>
      <c r="AX3928" s="106"/>
      <c r="AY3928" s="106"/>
      <c r="AZ3928" s="106"/>
      <c r="BA3928" s="106"/>
      <c r="BB3928" s="104"/>
      <c r="BD3928" s="108"/>
      <c r="BG3928" s="101"/>
      <c r="BH3928" s="101"/>
      <c r="BI3928" s="101"/>
      <c r="BJ3928" s="101"/>
      <c r="BK3928" s="101"/>
      <c r="BL3928" s="101"/>
      <c r="BM3928" s="101"/>
      <c r="BN3928" s="101"/>
      <c r="BO3928" s="101"/>
      <c r="BP3928" s="101"/>
      <c r="BQ3928" s="101"/>
      <c r="BR3928" s="101"/>
      <c r="BS3928" s="101"/>
      <c r="BT3928" s="101"/>
      <c r="CD3928" s="109"/>
      <c r="CE3928" s="109"/>
      <c r="CF3928" s="109"/>
      <c r="CG3928" s="109"/>
      <c r="CH3928" s="101"/>
      <c r="CI3928" s="116"/>
      <c r="CJ3928" s="116"/>
      <c r="CK3928" s="116"/>
      <c r="CL3928" s="116"/>
      <c r="CM3928" s="116"/>
      <c r="CN3928" s="116"/>
      <c r="CO3928" s="117"/>
      <c r="CP3928" s="117"/>
      <c r="CQ3928" s="116"/>
      <c r="CR3928" s="113"/>
      <c r="CS3928" s="114"/>
    </row>
    <row r="3929" spans="3:97" s="102" customFormat="1" x14ac:dyDescent="0.3">
      <c r="C3929" s="100"/>
      <c r="D3929" s="100"/>
      <c r="E3929" s="101"/>
      <c r="G3929" s="103"/>
      <c r="I3929" s="101"/>
      <c r="J3929" s="100"/>
      <c r="K3929" s="100"/>
      <c r="L3929" s="100"/>
      <c r="M3929" s="104"/>
      <c r="R3929" s="101"/>
      <c r="S3929" s="101"/>
      <c r="T3929" s="105"/>
      <c r="V3929" s="101"/>
      <c r="W3929" s="101"/>
      <c r="X3929" s="101"/>
      <c r="AA3929" s="101"/>
      <c r="AB3929" s="101"/>
      <c r="AR3929" s="106"/>
      <c r="AS3929" s="106"/>
      <c r="AT3929" s="106"/>
      <c r="AU3929" s="107"/>
      <c r="AV3929" s="107"/>
      <c r="AW3929" s="106"/>
      <c r="AX3929" s="106"/>
      <c r="AY3929" s="106"/>
      <c r="AZ3929" s="106"/>
      <c r="BA3929" s="106"/>
      <c r="BB3929" s="104"/>
      <c r="BD3929" s="108"/>
      <c r="BG3929" s="101"/>
      <c r="BH3929" s="101"/>
      <c r="BI3929" s="101"/>
      <c r="BJ3929" s="101"/>
      <c r="BK3929" s="101"/>
      <c r="BL3929" s="101"/>
      <c r="BM3929" s="101"/>
      <c r="BN3929" s="101"/>
      <c r="BO3929" s="101"/>
      <c r="BP3929" s="101"/>
      <c r="BQ3929" s="101"/>
      <c r="BR3929" s="101"/>
      <c r="BS3929" s="101"/>
      <c r="BT3929" s="101"/>
      <c r="CD3929" s="109"/>
      <c r="CE3929" s="109"/>
      <c r="CF3929" s="109"/>
      <c r="CG3929" s="109"/>
      <c r="CH3929" s="101"/>
      <c r="CI3929" s="116"/>
      <c r="CJ3929" s="116"/>
      <c r="CK3929" s="116"/>
      <c r="CL3929" s="116"/>
      <c r="CM3929" s="116"/>
      <c r="CN3929" s="116"/>
      <c r="CO3929" s="117"/>
      <c r="CP3929" s="117"/>
      <c r="CQ3929" s="116"/>
      <c r="CR3929" s="113"/>
      <c r="CS3929" s="114"/>
    </row>
    <row r="3930" spans="3:97" s="102" customFormat="1" x14ac:dyDescent="0.3">
      <c r="C3930" s="100"/>
      <c r="D3930" s="100"/>
      <c r="E3930" s="101"/>
      <c r="G3930" s="103"/>
      <c r="I3930" s="101"/>
      <c r="J3930" s="100"/>
      <c r="K3930" s="100"/>
      <c r="L3930" s="100"/>
      <c r="M3930" s="104"/>
      <c r="R3930" s="101"/>
      <c r="S3930" s="101"/>
      <c r="T3930" s="105"/>
      <c r="V3930" s="101"/>
      <c r="W3930" s="101"/>
      <c r="X3930" s="101"/>
      <c r="AA3930" s="101"/>
      <c r="AB3930" s="101"/>
      <c r="AR3930" s="106"/>
      <c r="AS3930" s="106"/>
      <c r="AT3930" s="106"/>
      <c r="AU3930" s="107"/>
      <c r="AV3930" s="107"/>
      <c r="AW3930" s="106"/>
      <c r="AX3930" s="106"/>
      <c r="AY3930" s="106"/>
      <c r="AZ3930" s="106"/>
      <c r="BA3930" s="106"/>
      <c r="BB3930" s="104"/>
      <c r="BD3930" s="108"/>
      <c r="BG3930" s="101"/>
      <c r="BH3930" s="101"/>
      <c r="BI3930" s="101"/>
      <c r="BJ3930" s="101"/>
      <c r="BK3930" s="101"/>
      <c r="BL3930" s="101"/>
      <c r="BM3930" s="101"/>
      <c r="BN3930" s="101"/>
      <c r="BO3930" s="101"/>
      <c r="BP3930" s="101"/>
      <c r="BQ3930" s="101"/>
      <c r="BR3930" s="101"/>
      <c r="BS3930" s="101"/>
      <c r="BT3930" s="101"/>
      <c r="CD3930" s="109"/>
      <c r="CE3930" s="109"/>
      <c r="CF3930" s="109"/>
      <c r="CG3930" s="109"/>
      <c r="CH3930" s="101"/>
      <c r="CI3930" s="116"/>
      <c r="CJ3930" s="116"/>
      <c r="CK3930" s="116"/>
      <c r="CL3930" s="116"/>
      <c r="CM3930" s="116"/>
      <c r="CN3930" s="116"/>
      <c r="CO3930" s="117"/>
      <c r="CP3930" s="117"/>
      <c r="CQ3930" s="116"/>
      <c r="CR3930" s="113"/>
      <c r="CS3930" s="114"/>
    </row>
    <row r="3931" spans="3:97" s="102" customFormat="1" x14ac:dyDescent="0.3">
      <c r="C3931" s="100"/>
      <c r="D3931" s="100"/>
      <c r="E3931" s="101"/>
      <c r="G3931" s="103"/>
      <c r="I3931" s="101"/>
      <c r="J3931" s="100"/>
      <c r="K3931" s="100"/>
      <c r="L3931" s="100"/>
      <c r="M3931" s="104"/>
      <c r="R3931" s="101"/>
      <c r="S3931" s="101"/>
      <c r="T3931" s="105"/>
      <c r="V3931" s="101"/>
      <c r="W3931" s="101"/>
      <c r="X3931" s="101"/>
      <c r="AA3931" s="101"/>
      <c r="AB3931" s="101"/>
      <c r="AR3931" s="106"/>
      <c r="AS3931" s="106"/>
      <c r="AT3931" s="106"/>
      <c r="AU3931" s="107"/>
      <c r="AV3931" s="107"/>
      <c r="AW3931" s="106"/>
      <c r="AX3931" s="106"/>
      <c r="AY3931" s="106"/>
      <c r="AZ3931" s="106"/>
      <c r="BA3931" s="106"/>
      <c r="BB3931" s="104"/>
      <c r="BD3931" s="108"/>
      <c r="BG3931" s="101"/>
      <c r="BH3931" s="101"/>
      <c r="BI3931" s="101"/>
      <c r="BJ3931" s="101"/>
      <c r="BK3931" s="101"/>
      <c r="BL3931" s="101"/>
      <c r="BM3931" s="101"/>
      <c r="BN3931" s="101"/>
      <c r="BO3931" s="101"/>
      <c r="BP3931" s="101"/>
      <c r="BQ3931" s="101"/>
      <c r="BR3931" s="101"/>
      <c r="BS3931" s="101"/>
      <c r="BT3931" s="101"/>
      <c r="CD3931" s="109"/>
      <c r="CE3931" s="109"/>
      <c r="CF3931" s="109"/>
      <c r="CG3931" s="109"/>
      <c r="CH3931" s="101"/>
      <c r="CI3931" s="116"/>
      <c r="CJ3931" s="116"/>
      <c r="CK3931" s="116"/>
      <c r="CL3931" s="116"/>
      <c r="CM3931" s="116"/>
      <c r="CN3931" s="116"/>
      <c r="CO3931" s="117"/>
      <c r="CP3931" s="117"/>
      <c r="CQ3931" s="116"/>
      <c r="CR3931" s="113"/>
      <c r="CS3931" s="114"/>
    </row>
    <row r="3932" spans="3:97" s="102" customFormat="1" x14ac:dyDescent="0.3">
      <c r="C3932" s="100"/>
      <c r="D3932" s="100"/>
      <c r="E3932" s="101"/>
      <c r="G3932" s="103"/>
      <c r="I3932" s="101"/>
      <c r="J3932" s="100"/>
      <c r="K3932" s="100"/>
      <c r="L3932" s="100"/>
      <c r="M3932" s="104"/>
      <c r="R3932" s="101"/>
      <c r="S3932" s="101"/>
      <c r="T3932" s="105"/>
      <c r="V3932" s="101"/>
      <c r="W3932" s="101"/>
      <c r="X3932" s="101"/>
      <c r="AA3932" s="101"/>
      <c r="AB3932" s="101"/>
      <c r="AR3932" s="106"/>
      <c r="AS3932" s="106"/>
      <c r="AT3932" s="106"/>
      <c r="AU3932" s="107"/>
      <c r="AV3932" s="107"/>
      <c r="AW3932" s="106"/>
      <c r="AX3932" s="106"/>
      <c r="AY3932" s="106"/>
      <c r="AZ3932" s="106"/>
      <c r="BA3932" s="106"/>
      <c r="BB3932" s="104"/>
      <c r="BD3932" s="108"/>
      <c r="BG3932" s="101"/>
      <c r="BH3932" s="101"/>
      <c r="BI3932" s="101"/>
      <c r="BJ3932" s="101"/>
      <c r="BK3932" s="101"/>
      <c r="BL3932" s="101"/>
      <c r="BM3932" s="101"/>
      <c r="BN3932" s="101"/>
      <c r="BO3932" s="101"/>
      <c r="BP3932" s="101"/>
      <c r="BQ3932" s="101"/>
      <c r="BR3932" s="101"/>
      <c r="BS3932" s="101"/>
      <c r="BT3932" s="101"/>
      <c r="CD3932" s="109"/>
      <c r="CE3932" s="109"/>
      <c r="CF3932" s="109"/>
      <c r="CG3932" s="109"/>
      <c r="CH3932" s="101"/>
      <c r="CI3932" s="116"/>
      <c r="CJ3932" s="116"/>
      <c r="CK3932" s="116"/>
      <c r="CL3932" s="116"/>
      <c r="CM3932" s="116"/>
      <c r="CN3932" s="116"/>
      <c r="CO3932" s="117"/>
      <c r="CP3932" s="117"/>
      <c r="CQ3932" s="116"/>
      <c r="CR3932" s="113"/>
      <c r="CS3932" s="114"/>
    </row>
    <row r="3933" spans="3:97" s="102" customFormat="1" x14ac:dyDescent="0.3">
      <c r="C3933" s="100"/>
      <c r="D3933" s="100"/>
      <c r="E3933" s="101"/>
      <c r="G3933" s="103"/>
      <c r="I3933" s="101"/>
      <c r="J3933" s="100"/>
      <c r="K3933" s="100"/>
      <c r="L3933" s="100"/>
      <c r="M3933" s="104"/>
      <c r="R3933" s="101"/>
      <c r="S3933" s="101"/>
      <c r="T3933" s="105"/>
      <c r="V3933" s="101"/>
      <c r="W3933" s="101"/>
      <c r="X3933" s="101"/>
      <c r="AA3933" s="101"/>
      <c r="AB3933" s="101"/>
      <c r="AR3933" s="106"/>
      <c r="AS3933" s="106"/>
      <c r="AT3933" s="106"/>
      <c r="AU3933" s="107"/>
      <c r="AV3933" s="107"/>
      <c r="AW3933" s="106"/>
      <c r="AX3933" s="106"/>
      <c r="AY3933" s="106"/>
      <c r="AZ3933" s="106"/>
      <c r="BA3933" s="106"/>
      <c r="BB3933" s="104"/>
      <c r="BD3933" s="108"/>
      <c r="BG3933" s="101"/>
      <c r="BH3933" s="101"/>
      <c r="BI3933" s="101"/>
      <c r="BJ3933" s="101"/>
      <c r="BK3933" s="101"/>
      <c r="BL3933" s="101"/>
      <c r="BM3933" s="101"/>
      <c r="BN3933" s="101"/>
      <c r="BO3933" s="101"/>
      <c r="BP3933" s="101"/>
      <c r="BQ3933" s="101"/>
      <c r="BR3933" s="101"/>
      <c r="BS3933" s="101"/>
      <c r="BT3933" s="101"/>
      <c r="CD3933" s="109"/>
      <c r="CE3933" s="109"/>
      <c r="CF3933" s="109"/>
      <c r="CG3933" s="109"/>
      <c r="CH3933" s="101"/>
      <c r="CI3933" s="116"/>
      <c r="CJ3933" s="116"/>
      <c r="CK3933" s="116"/>
      <c r="CL3933" s="116"/>
      <c r="CM3933" s="116"/>
      <c r="CN3933" s="116"/>
      <c r="CO3933" s="117"/>
      <c r="CP3933" s="117"/>
      <c r="CQ3933" s="116"/>
      <c r="CR3933" s="113"/>
      <c r="CS3933" s="114"/>
    </row>
    <row r="3934" spans="3:97" s="102" customFormat="1" x14ac:dyDescent="0.3">
      <c r="C3934" s="100"/>
      <c r="D3934" s="100"/>
      <c r="E3934" s="101"/>
      <c r="G3934" s="103"/>
      <c r="I3934" s="101"/>
      <c r="J3934" s="100"/>
      <c r="K3934" s="100"/>
      <c r="L3934" s="100"/>
      <c r="M3934" s="104"/>
      <c r="R3934" s="101"/>
      <c r="S3934" s="101"/>
      <c r="T3934" s="105"/>
      <c r="V3934" s="101"/>
      <c r="W3934" s="101"/>
      <c r="X3934" s="101"/>
      <c r="AA3934" s="101"/>
      <c r="AB3934" s="101"/>
      <c r="AR3934" s="106"/>
      <c r="AS3934" s="106"/>
      <c r="AT3934" s="106"/>
      <c r="AU3934" s="107"/>
      <c r="AV3934" s="107"/>
      <c r="AW3934" s="106"/>
      <c r="AX3934" s="106"/>
      <c r="AY3934" s="106"/>
      <c r="AZ3934" s="106"/>
      <c r="BA3934" s="106"/>
      <c r="BB3934" s="104"/>
      <c r="BD3934" s="108"/>
      <c r="BG3934" s="101"/>
      <c r="BH3934" s="101"/>
      <c r="BI3934" s="101"/>
      <c r="BJ3934" s="101"/>
      <c r="BK3934" s="101"/>
      <c r="BL3934" s="101"/>
      <c r="BM3934" s="101"/>
      <c r="BN3934" s="101"/>
      <c r="BO3934" s="101"/>
      <c r="BP3934" s="101"/>
      <c r="BQ3934" s="101"/>
      <c r="BR3934" s="101"/>
      <c r="BS3934" s="101"/>
      <c r="BT3934" s="101"/>
      <c r="CD3934" s="109"/>
      <c r="CE3934" s="109"/>
      <c r="CF3934" s="109"/>
      <c r="CG3934" s="109"/>
      <c r="CH3934" s="101"/>
      <c r="CI3934" s="116"/>
      <c r="CJ3934" s="116"/>
      <c r="CK3934" s="116"/>
      <c r="CL3934" s="116"/>
      <c r="CM3934" s="116"/>
      <c r="CN3934" s="116"/>
      <c r="CO3934" s="117"/>
      <c r="CP3934" s="117"/>
      <c r="CQ3934" s="116"/>
      <c r="CR3934" s="113"/>
      <c r="CS3934" s="114"/>
    </row>
    <row r="3935" spans="3:97" s="102" customFormat="1" x14ac:dyDescent="0.3">
      <c r="C3935" s="100"/>
      <c r="D3935" s="100"/>
      <c r="E3935" s="101"/>
      <c r="G3935" s="103"/>
      <c r="I3935" s="101"/>
      <c r="J3935" s="100"/>
      <c r="K3935" s="100"/>
      <c r="L3935" s="100"/>
      <c r="M3935" s="104"/>
      <c r="R3935" s="101"/>
      <c r="S3935" s="101"/>
      <c r="T3935" s="105"/>
      <c r="V3935" s="101"/>
      <c r="W3935" s="101"/>
      <c r="X3935" s="101"/>
      <c r="AA3935" s="101"/>
      <c r="AB3935" s="101"/>
      <c r="AR3935" s="106"/>
      <c r="AS3935" s="106"/>
      <c r="AT3935" s="106"/>
      <c r="AU3935" s="107"/>
      <c r="AV3935" s="107"/>
      <c r="AW3935" s="106"/>
      <c r="AX3935" s="106"/>
      <c r="AY3935" s="106"/>
      <c r="AZ3935" s="106"/>
      <c r="BA3935" s="106"/>
      <c r="BB3935" s="104"/>
      <c r="BD3935" s="108"/>
      <c r="BG3935" s="101"/>
      <c r="BH3935" s="101"/>
      <c r="BI3935" s="101"/>
      <c r="BJ3935" s="101"/>
      <c r="BK3935" s="101"/>
      <c r="BL3935" s="101"/>
      <c r="BM3935" s="101"/>
      <c r="BN3935" s="101"/>
      <c r="BO3935" s="101"/>
      <c r="BP3935" s="101"/>
      <c r="BQ3935" s="101"/>
      <c r="BR3935" s="101"/>
      <c r="BS3935" s="101"/>
      <c r="BT3935" s="101"/>
      <c r="CD3935" s="109"/>
      <c r="CE3935" s="109"/>
      <c r="CF3935" s="109"/>
      <c r="CG3935" s="109"/>
      <c r="CH3935" s="101"/>
      <c r="CI3935" s="116"/>
      <c r="CJ3935" s="116"/>
      <c r="CK3935" s="116"/>
      <c r="CL3935" s="116"/>
      <c r="CM3935" s="116"/>
      <c r="CN3935" s="116"/>
      <c r="CO3935" s="117"/>
      <c r="CP3935" s="117"/>
      <c r="CQ3935" s="116"/>
      <c r="CR3935" s="113"/>
      <c r="CS3935" s="114"/>
    </row>
    <row r="3936" spans="3:97" s="102" customFormat="1" x14ac:dyDescent="0.3">
      <c r="C3936" s="100"/>
      <c r="D3936" s="100"/>
      <c r="E3936" s="101"/>
      <c r="G3936" s="103"/>
      <c r="I3936" s="101"/>
      <c r="J3936" s="100"/>
      <c r="K3936" s="100"/>
      <c r="L3936" s="100"/>
      <c r="M3936" s="104"/>
      <c r="R3936" s="101"/>
      <c r="S3936" s="101"/>
      <c r="T3936" s="105"/>
      <c r="V3936" s="101"/>
      <c r="W3936" s="101"/>
      <c r="X3936" s="101"/>
      <c r="AA3936" s="101"/>
      <c r="AB3936" s="101"/>
      <c r="AR3936" s="106"/>
      <c r="AS3936" s="106"/>
      <c r="AT3936" s="106"/>
      <c r="AU3936" s="107"/>
      <c r="AV3936" s="107"/>
      <c r="AW3936" s="106"/>
      <c r="AX3936" s="106"/>
      <c r="AY3936" s="106"/>
      <c r="AZ3936" s="106"/>
      <c r="BA3936" s="106"/>
      <c r="BB3936" s="104"/>
      <c r="BD3936" s="108"/>
      <c r="BG3936" s="101"/>
      <c r="BH3936" s="101"/>
      <c r="BI3936" s="101"/>
      <c r="BJ3936" s="101"/>
      <c r="BK3936" s="101"/>
      <c r="BL3936" s="101"/>
      <c r="BM3936" s="101"/>
      <c r="BN3936" s="101"/>
      <c r="BO3936" s="101"/>
      <c r="BP3936" s="101"/>
      <c r="BQ3936" s="101"/>
      <c r="BR3936" s="101"/>
      <c r="BS3936" s="101"/>
      <c r="BT3936" s="101"/>
      <c r="CD3936" s="109"/>
      <c r="CE3936" s="109"/>
      <c r="CF3936" s="109"/>
      <c r="CG3936" s="109"/>
      <c r="CH3936" s="101"/>
      <c r="CI3936" s="116"/>
      <c r="CJ3936" s="116"/>
      <c r="CK3936" s="116"/>
      <c r="CL3936" s="116"/>
      <c r="CM3936" s="116"/>
      <c r="CN3936" s="116"/>
      <c r="CO3936" s="117"/>
      <c r="CP3936" s="117"/>
      <c r="CQ3936" s="116"/>
      <c r="CR3936" s="113"/>
      <c r="CS3936" s="114"/>
    </row>
    <row r="3937" spans="3:97" s="102" customFormat="1" x14ac:dyDescent="0.3">
      <c r="C3937" s="100"/>
      <c r="D3937" s="100"/>
      <c r="E3937" s="101"/>
      <c r="G3937" s="103"/>
      <c r="I3937" s="101"/>
      <c r="J3937" s="100"/>
      <c r="K3937" s="100"/>
      <c r="L3937" s="100"/>
      <c r="M3937" s="104"/>
      <c r="R3937" s="101"/>
      <c r="S3937" s="101"/>
      <c r="T3937" s="105"/>
      <c r="V3937" s="101"/>
      <c r="W3937" s="101"/>
      <c r="X3937" s="101"/>
      <c r="AA3937" s="101"/>
      <c r="AB3937" s="101"/>
      <c r="AR3937" s="106"/>
      <c r="AS3937" s="106"/>
      <c r="AT3937" s="106"/>
      <c r="AU3937" s="107"/>
      <c r="AV3937" s="107"/>
      <c r="AW3937" s="106"/>
      <c r="AX3937" s="106"/>
      <c r="AY3937" s="106"/>
      <c r="AZ3937" s="106"/>
      <c r="BA3937" s="106"/>
      <c r="BB3937" s="104"/>
      <c r="BD3937" s="108"/>
      <c r="BG3937" s="101"/>
      <c r="BH3937" s="101"/>
      <c r="BI3937" s="101"/>
      <c r="BJ3937" s="101"/>
      <c r="BK3937" s="101"/>
      <c r="BL3937" s="101"/>
      <c r="BM3937" s="101"/>
      <c r="BN3937" s="101"/>
      <c r="BO3937" s="101"/>
      <c r="BP3937" s="101"/>
      <c r="BQ3937" s="101"/>
      <c r="BR3937" s="101"/>
      <c r="BS3937" s="101"/>
      <c r="BT3937" s="101"/>
      <c r="CD3937" s="109"/>
      <c r="CE3937" s="109"/>
      <c r="CF3937" s="109"/>
      <c r="CG3937" s="109"/>
      <c r="CH3937" s="101"/>
      <c r="CI3937" s="116"/>
      <c r="CJ3937" s="116"/>
      <c r="CK3937" s="116"/>
      <c r="CL3937" s="116"/>
      <c r="CM3937" s="116"/>
      <c r="CN3937" s="116"/>
      <c r="CO3937" s="117"/>
      <c r="CP3937" s="117"/>
      <c r="CQ3937" s="116"/>
      <c r="CR3937" s="113"/>
      <c r="CS3937" s="114"/>
    </row>
    <row r="3938" spans="3:97" s="102" customFormat="1" x14ac:dyDescent="0.3">
      <c r="C3938" s="100"/>
      <c r="D3938" s="100"/>
      <c r="E3938" s="101"/>
      <c r="G3938" s="103"/>
      <c r="I3938" s="101"/>
      <c r="J3938" s="100"/>
      <c r="K3938" s="100"/>
      <c r="L3938" s="100"/>
      <c r="M3938" s="104"/>
      <c r="R3938" s="101"/>
      <c r="S3938" s="101"/>
      <c r="T3938" s="105"/>
      <c r="V3938" s="101"/>
      <c r="W3938" s="101"/>
      <c r="X3938" s="101"/>
      <c r="AA3938" s="101"/>
      <c r="AB3938" s="101"/>
      <c r="AR3938" s="106"/>
      <c r="AS3938" s="106"/>
      <c r="AT3938" s="106"/>
      <c r="AU3938" s="107"/>
      <c r="AV3938" s="107"/>
      <c r="AW3938" s="106"/>
      <c r="AX3938" s="106"/>
      <c r="AY3938" s="106"/>
      <c r="AZ3938" s="106"/>
      <c r="BA3938" s="106"/>
      <c r="BB3938" s="104"/>
      <c r="BD3938" s="108"/>
      <c r="BG3938" s="101"/>
      <c r="BH3938" s="101"/>
      <c r="BI3938" s="101"/>
      <c r="BJ3938" s="101"/>
      <c r="BK3938" s="101"/>
      <c r="BL3938" s="101"/>
      <c r="BM3938" s="101"/>
      <c r="BN3938" s="101"/>
      <c r="BO3938" s="101"/>
      <c r="BP3938" s="101"/>
      <c r="BQ3938" s="101"/>
      <c r="BR3938" s="101"/>
      <c r="BS3938" s="101"/>
      <c r="BT3938" s="101"/>
      <c r="CD3938" s="109"/>
      <c r="CE3938" s="109"/>
      <c r="CF3938" s="109"/>
      <c r="CG3938" s="109"/>
      <c r="CH3938" s="101"/>
      <c r="CI3938" s="116"/>
      <c r="CJ3938" s="116"/>
      <c r="CK3938" s="116"/>
      <c r="CL3938" s="116"/>
      <c r="CM3938" s="116"/>
      <c r="CN3938" s="116"/>
      <c r="CO3938" s="117"/>
      <c r="CP3938" s="117"/>
      <c r="CQ3938" s="116"/>
      <c r="CR3938" s="113"/>
      <c r="CS3938" s="114"/>
    </row>
    <row r="3939" spans="3:97" s="102" customFormat="1" x14ac:dyDescent="0.3">
      <c r="C3939" s="100"/>
      <c r="D3939" s="100"/>
      <c r="E3939" s="101"/>
      <c r="G3939" s="103"/>
      <c r="I3939" s="101"/>
      <c r="J3939" s="100"/>
      <c r="K3939" s="100"/>
      <c r="L3939" s="100"/>
      <c r="M3939" s="104"/>
      <c r="R3939" s="101"/>
      <c r="S3939" s="101"/>
      <c r="T3939" s="105"/>
      <c r="V3939" s="101"/>
      <c r="W3939" s="101"/>
      <c r="X3939" s="101"/>
      <c r="AA3939" s="101"/>
      <c r="AB3939" s="101"/>
      <c r="AR3939" s="106"/>
      <c r="AS3939" s="106"/>
      <c r="AT3939" s="106"/>
      <c r="AU3939" s="107"/>
      <c r="AV3939" s="107"/>
      <c r="AW3939" s="106"/>
      <c r="AX3939" s="106"/>
      <c r="AY3939" s="106"/>
      <c r="AZ3939" s="106"/>
      <c r="BA3939" s="106"/>
      <c r="BB3939" s="104"/>
      <c r="BD3939" s="108"/>
      <c r="BG3939" s="101"/>
      <c r="BH3939" s="101"/>
      <c r="BI3939" s="101"/>
      <c r="BJ3939" s="101"/>
      <c r="BK3939" s="101"/>
      <c r="BL3939" s="101"/>
      <c r="BM3939" s="101"/>
      <c r="BN3939" s="101"/>
      <c r="BO3939" s="101"/>
      <c r="BP3939" s="101"/>
      <c r="BQ3939" s="101"/>
      <c r="BR3939" s="101"/>
      <c r="BS3939" s="101"/>
      <c r="BT3939" s="101"/>
      <c r="CD3939" s="109"/>
      <c r="CE3939" s="109"/>
      <c r="CF3939" s="109"/>
      <c r="CG3939" s="109"/>
      <c r="CH3939" s="101"/>
      <c r="CI3939" s="116"/>
      <c r="CJ3939" s="116"/>
      <c r="CK3939" s="116"/>
      <c r="CL3939" s="116"/>
      <c r="CM3939" s="116"/>
      <c r="CN3939" s="116"/>
      <c r="CO3939" s="117"/>
      <c r="CP3939" s="117"/>
      <c r="CQ3939" s="116"/>
      <c r="CR3939" s="113"/>
      <c r="CS3939" s="114"/>
    </row>
    <row r="3940" spans="3:97" s="102" customFormat="1" x14ac:dyDescent="0.3">
      <c r="C3940" s="100"/>
      <c r="D3940" s="100"/>
      <c r="E3940" s="101"/>
      <c r="G3940" s="103"/>
      <c r="I3940" s="101"/>
      <c r="J3940" s="100"/>
      <c r="K3940" s="100"/>
      <c r="L3940" s="100"/>
      <c r="M3940" s="104"/>
      <c r="R3940" s="101"/>
      <c r="S3940" s="101"/>
      <c r="T3940" s="105"/>
      <c r="V3940" s="101"/>
      <c r="W3940" s="101"/>
      <c r="X3940" s="101"/>
      <c r="AA3940" s="101"/>
      <c r="AB3940" s="101"/>
      <c r="AR3940" s="106"/>
      <c r="AS3940" s="106"/>
      <c r="AT3940" s="106"/>
      <c r="AU3940" s="107"/>
      <c r="AV3940" s="107"/>
      <c r="AW3940" s="106"/>
      <c r="AX3940" s="106"/>
      <c r="AY3940" s="106"/>
      <c r="AZ3940" s="106"/>
      <c r="BA3940" s="106"/>
      <c r="BB3940" s="104"/>
      <c r="BD3940" s="108"/>
      <c r="BG3940" s="101"/>
      <c r="BH3940" s="101"/>
      <c r="BI3940" s="101"/>
      <c r="BJ3940" s="101"/>
      <c r="BK3940" s="101"/>
      <c r="BL3940" s="101"/>
      <c r="BM3940" s="101"/>
      <c r="BN3940" s="101"/>
      <c r="BO3940" s="101"/>
      <c r="BP3940" s="101"/>
      <c r="BQ3940" s="101"/>
      <c r="BR3940" s="101"/>
      <c r="BS3940" s="101"/>
      <c r="BT3940" s="101"/>
      <c r="CD3940" s="109"/>
      <c r="CE3940" s="109"/>
      <c r="CF3940" s="109"/>
      <c r="CG3940" s="109"/>
      <c r="CH3940" s="101"/>
      <c r="CI3940" s="116"/>
      <c r="CJ3940" s="116"/>
      <c r="CK3940" s="116"/>
      <c r="CL3940" s="116"/>
      <c r="CM3940" s="116"/>
      <c r="CN3940" s="116"/>
      <c r="CO3940" s="117"/>
      <c r="CP3940" s="117"/>
      <c r="CQ3940" s="116"/>
      <c r="CR3940" s="113"/>
      <c r="CS3940" s="114"/>
    </row>
    <row r="3941" spans="3:97" s="102" customFormat="1" x14ac:dyDescent="0.3">
      <c r="C3941" s="100"/>
      <c r="D3941" s="100"/>
      <c r="E3941" s="101"/>
      <c r="G3941" s="103"/>
      <c r="I3941" s="101"/>
      <c r="J3941" s="100"/>
      <c r="K3941" s="100"/>
      <c r="L3941" s="100"/>
      <c r="M3941" s="104"/>
      <c r="R3941" s="101"/>
      <c r="S3941" s="101"/>
      <c r="T3941" s="105"/>
      <c r="V3941" s="101"/>
      <c r="W3941" s="101"/>
      <c r="X3941" s="101"/>
      <c r="AA3941" s="101"/>
      <c r="AB3941" s="101"/>
      <c r="AR3941" s="106"/>
      <c r="AS3941" s="106"/>
      <c r="AT3941" s="106"/>
      <c r="AU3941" s="107"/>
      <c r="AV3941" s="107"/>
      <c r="AW3941" s="106"/>
      <c r="AX3941" s="106"/>
      <c r="AY3941" s="106"/>
      <c r="AZ3941" s="106"/>
      <c r="BA3941" s="106"/>
      <c r="BB3941" s="104"/>
      <c r="BD3941" s="108"/>
      <c r="BG3941" s="101"/>
      <c r="BH3941" s="101"/>
      <c r="BI3941" s="101"/>
      <c r="BJ3941" s="101"/>
      <c r="BK3941" s="101"/>
      <c r="BL3941" s="101"/>
      <c r="BM3941" s="101"/>
      <c r="BN3941" s="101"/>
      <c r="BO3941" s="101"/>
      <c r="BP3941" s="101"/>
      <c r="BQ3941" s="101"/>
      <c r="BR3941" s="101"/>
      <c r="BS3941" s="101"/>
      <c r="BT3941" s="101"/>
      <c r="CD3941" s="109"/>
      <c r="CE3941" s="109"/>
      <c r="CF3941" s="109"/>
      <c r="CG3941" s="109"/>
      <c r="CH3941" s="101"/>
      <c r="CI3941" s="116"/>
      <c r="CJ3941" s="116"/>
      <c r="CK3941" s="116"/>
      <c r="CL3941" s="116"/>
      <c r="CM3941" s="116"/>
      <c r="CN3941" s="116"/>
      <c r="CO3941" s="117"/>
      <c r="CP3941" s="117"/>
      <c r="CQ3941" s="116"/>
      <c r="CR3941" s="113"/>
      <c r="CS3941" s="114"/>
    </row>
    <row r="3942" spans="3:97" s="102" customFormat="1" x14ac:dyDescent="0.3">
      <c r="C3942" s="100"/>
      <c r="D3942" s="100"/>
      <c r="E3942" s="101"/>
      <c r="G3942" s="103"/>
      <c r="I3942" s="101"/>
      <c r="J3942" s="100"/>
      <c r="K3942" s="100"/>
      <c r="L3942" s="100"/>
      <c r="M3942" s="104"/>
      <c r="R3942" s="101"/>
      <c r="S3942" s="101"/>
      <c r="T3942" s="105"/>
      <c r="V3942" s="101"/>
      <c r="W3942" s="101"/>
      <c r="X3942" s="101"/>
      <c r="AA3942" s="101"/>
      <c r="AB3942" s="101"/>
      <c r="AR3942" s="106"/>
      <c r="AS3942" s="106"/>
      <c r="AT3942" s="106"/>
      <c r="AU3942" s="107"/>
      <c r="AV3942" s="107"/>
      <c r="AW3942" s="106"/>
      <c r="AX3942" s="106"/>
      <c r="AY3942" s="106"/>
      <c r="AZ3942" s="106"/>
      <c r="BA3942" s="106"/>
      <c r="BB3942" s="104"/>
      <c r="BD3942" s="108"/>
      <c r="BG3942" s="101"/>
      <c r="BH3942" s="101"/>
      <c r="BI3942" s="101"/>
      <c r="BJ3942" s="101"/>
      <c r="BK3942" s="101"/>
      <c r="BL3942" s="101"/>
      <c r="BM3942" s="101"/>
      <c r="BN3942" s="101"/>
      <c r="BO3942" s="101"/>
      <c r="BP3942" s="101"/>
      <c r="BQ3942" s="101"/>
      <c r="BR3942" s="101"/>
      <c r="BS3942" s="101"/>
      <c r="BT3942" s="101"/>
      <c r="CD3942" s="109"/>
      <c r="CE3942" s="109"/>
      <c r="CF3942" s="109"/>
      <c r="CG3942" s="109"/>
      <c r="CH3942" s="101"/>
      <c r="CI3942" s="116"/>
      <c r="CJ3942" s="116"/>
      <c r="CK3942" s="116"/>
      <c r="CL3942" s="116"/>
      <c r="CM3942" s="116"/>
      <c r="CN3942" s="116"/>
      <c r="CO3942" s="117"/>
      <c r="CP3942" s="117"/>
      <c r="CQ3942" s="116"/>
      <c r="CR3942" s="113"/>
      <c r="CS3942" s="114"/>
    </row>
    <row r="3943" spans="3:97" s="102" customFormat="1" x14ac:dyDescent="0.3">
      <c r="C3943" s="100"/>
      <c r="D3943" s="100"/>
      <c r="E3943" s="101"/>
      <c r="G3943" s="103"/>
      <c r="I3943" s="101"/>
      <c r="J3943" s="100"/>
      <c r="K3943" s="100"/>
      <c r="L3943" s="100"/>
      <c r="M3943" s="104"/>
      <c r="R3943" s="101"/>
      <c r="S3943" s="101"/>
      <c r="T3943" s="105"/>
      <c r="V3943" s="101"/>
      <c r="W3943" s="101"/>
      <c r="X3943" s="101"/>
      <c r="AA3943" s="101"/>
      <c r="AB3943" s="101"/>
      <c r="AR3943" s="106"/>
      <c r="AS3943" s="106"/>
      <c r="AT3943" s="106"/>
      <c r="AU3943" s="107"/>
      <c r="AV3943" s="107"/>
      <c r="AW3943" s="106"/>
      <c r="AX3943" s="106"/>
      <c r="AY3943" s="106"/>
      <c r="AZ3943" s="106"/>
      <c r="BA3943" s="106"/>
      <c r="BB3943" s="104"/>
      <c r="BD3943" s="108"/>
      <c r="BG3943" s="101"/>
      <c r="BH3943" s="101"/>
      <c r="BI3943" s="101"/>
      <c r="BJ3943" s="101"/>
      <c r="BK3943" s="101"/>
      <c r="BL3943" s="101"/>
      <c r="BM3943" s="101"/>
      <c r="BN3943" s="101"/>
      <c r="BO3943" s="101"/>
      <c r="BP3943" s="101"/>
      <c r="BQ3943" s="101"/>
      <c r="BR3943" s="101"/>
      <c r="BS3943" s="101"/>
      <c r="BT3943" s="101"/>
      <c r="CD3943" s="109"/>
      <c r="CE3943" s="109"/>
      <c r="CF3943" s="109"/>
      <c r="CG3943" s="109"/>
      <c r="CH3943" s="101"/>
      <c r="CI3943" s="116"/>
      <c r="CJ3943" s="116"/>
      <c r="CK3943" s="116"/>
      <c r="CL3943" s="116"/>
      <c r="CM3943" s="116"/>
      <c r="CN3943" s="116"/>
      <c r="CO3943" s="117"/>
      <c r="CP3943" s="117"/>
      <c r="CQ3943" s="116"/>
      <c r="CR3943" s="113"/>
      <c r="CS3943" s="114"/>
    </row>
    <row r="3944" spans="3:97" s="102" customFormat="1" x14ac:dyDescent="0.3">
      <c r="C3944" s="100"/>
      <c r="D3944" s="100"/>
      <c r="E3944" s="101"/>
      <c r="G3944" s="103"/>
      <c r="I3944" s="101"/>
      <c r="J3944" s="100"/>
      <c r="K3944" s="100"/>
      <c r="L3944" s="100"/>
      <c r="M3944" s="104"/>
      <c r="R3944" s="101"/>
      <c r="S3944" s="101"/>
      <c r="T3944" s="105"/>
      <c r="V3944" s="101"/>
      <c r="W3944" s="101"/>
      <c r="X3944" s="101"/>
      <c r="AA3944" s="101"/>
      <c r="AB3944" s="101"/>
      <c r="AR3944" s="106"/>
      <c r="AS3944" s="106"/>
      <c r="AT3944" s="106"/>
      <c r="AU3944" s="107"/>
      <c r="AV3944" s="107"/>
      <c r="AW3944" s="106"/>
      <c r="AX3944" s="106"/>
      <c r="AY3944" s="106"/>
      <c r="AZ3944" s="106"/>
      <c r="BA3944" s="106"/>
      <c r="BB3944" s="104"/>
      <c r="BD3944" s="108"/>
      <c r="BG3944" s="101"/>
      <c r="BH3944" s="101"/>
      <c r="BI3944" s="101"/>
      <c r="BJ3944" s="101"/>
      <c r="BK3944" s="101"/>
      <c r="BL3944" s="101"/>
      <c r="BM3944" s="101"/>
      <c r="BN3944" s="101"/>
      <c r="BO3944" s="101"/>
      <c r="BP3944" s="101"/>
      <c r="BQ3944" s="101"/>
      <c r="BR3944" s="101"/>
      <c r="BS3944" s="101"/>
      <c r="BT3944" s="101"/>
      <c r="CD3944" s="109"/>
      <c r="CE3944" s="109"/>
      <c r="CF3944" s="109"/>
      <c r="CG3944" s="109"/>
      <c r="CH3944" s="101"/>
      <c r="CI3944" s="116"/>
      <c r="CJ3944" s="116"/>
      <c r="CK3944" s="116"/>
      <c r="CL3944" s="116"/>
      <c r="CM3944" s="116"/>
      <c r="CN3944" s="116"/>
      <c r="CO3944" s="117"/>
      <c r="CP3944" s="117"/>
      <c r="CQ3944" s="116"/>
      <c r="CR3944" s="113"/>
      <c r="CS3944" s="114"/>
    </row>
    <row r="3945" spans="3:97" s="102" customFormat="1" x14ac:dyDescent="0.3">
      <c r="C3945" s="100"/>
      <c r="D3945" s="100"/>
      <c r="E3945" s="101"/>
      <c r="G3945" s="103"/>
      <c r="I3945" s="101"/>
      <c r="J3945" s="100"/>
      <c r="K3945" s="100"/>
      <c r="L3945" s="100"/>
      <c r="M3945" s="104"/>
      <c r="R3945" s="101"/>
      <c r="S3945" s="101"/>
      <c r="T3945" s="105"/>
      <c r="V3945" s="101"/>
      <c r="W3945" s="101"/>
      <c r="X3945" s="101"/>
      <c r="AA3945" s="101"/>
      <c r="AB3945" s="101"/>
      <c r="AR3945" s="106"/>
      <c r="AS3945" s="106"/>
      <c r="AT3945" s="106"/>
      <c r="AU3945" s="107"/>
      <c r="AV3945" s="107"/>
      <c r="AW3945" s="106"/>
      <c r="AX3945" s="106"/>
      <c r="AY3945" s="106"/>
      <c r="AZ3945" s="106"/>
      <c r="BA3945" s="106"/>
      <c r="BB3945" s="104"/>
      <c r="BD3945" s="108"/>
      <c r="BG3945" s="101"/>
      <c r="BH3945" s="101"/>
      <c r="BI3945" s="101"/>
      <c r="BJ3945" s="101"/>
      <c r="BK3945" s="101"/>
      <c r="BL3945" s="101"/>
      <c r="BM3945" s="101"/>
      <c r="BN3945" s="101"/>
      <c r="BO3945" s="101"/>
      <c r="BP3945" s="101"/>
      <c r="BQ3945" s="101"/>
      <c r="BR3945" s="101"/>
      <c r="BS3945" s="101"/>
      <c r="BT3945" s="101"/>
      <c r="CD3945" s="109"/>
      <c r="CE3945" s="109"/>
      <c r="CF3945" s="109"/>
      <c r="CG3945" s="109"/>
      <c r="CH3945" s="101"/>
      <c r="CI3945" s="116"/>
      <c r="CJ3945" s="116"/>
      <c r="CK3945" s="116"/>
      <c r="CL3945" s="116"/>
      <c r="CM3945" s="116"/>
      <c r="CN3945" s="116"/>
      <c r="CO3945" s="117"/>
      <c r="CP3945" s="117"/>
      <c r="CQ3945" s="116"/>
      <c r="CR3945" s="113"/>
      <c r="CS3945" s="114"/>
    </row>
    <row r="3946" spans="3:97" s="102" customFormat="1" x14ac:dyDescent="0.3">
      <c r="C3946" s="100"/>
      <c r="D3946" s="100"/>
      <c r="E3946" s="101"/>
      <c r="G3946" s="103"/>
      <c r="I3946" s="101"/>
      <c r="J3946" s="100"/>
      <c r="K3946" s="100"/>
      <c r="L3946" s="100"/>
      <c r="M3946" s="104"/>
      <c r="R3946" s="101"/>
      <c r="S3946" s="101"/>
      <c r="T3946" s="105"/>
      <c r="V3946" s="101"/>
      <c r="W3946" s="101"/>
      <c r="X3946" s="101"/>
      <c r="AA3946" s="101"/>
      <c r="AB3946" s="101"/>
      <c r="AR3946" s="106"/>
      <c r="AS3946" s="106"/>
      <c r="AT3946" s="106"/>
      <c r="AU3946" s="107"/>
      <c r="AV3946" s="107"/>
      <c r="AW3946" s="106"/>
      <c r="AX3946" s="106"/>
      <c r="AY3946" s="106"/>
      <c r="AZ3946" s="106"/>
      <c r="BA3946" s="106"/>
      <c r="BB3946" s="104"/>
      <c r="BD3946" s="108"/>
      <c r="BG3946" s="101"/>
      <c r="BH3946" s="101"/>
      <c r="BI3946" s="101"/>
      <c r="BJ3946" s="101"/>
      <c r="BK3946" s="101"/>
      <c r="BL3946" s="101"/>
      <c r="BM3946" s="101"/>
      <c r="BN3946" s="101"/>
      <c r="BO3946" s="101"/>
      <c r="BP3946" s="101"/>
      <c r="BQ3946" s="101"/>
      <c r="BR3946" s="101"/>
      <c r="BS3946" s="101"/>
      <c r="BT3946" s="101"/>
      <c r="CD3946" s="109"/>
      <c r="CE3946" s="109"/>
      <c r="CF3946" s="109"/>
      <c r="CG3946" s="109"/>
      <c r="CH3946" s="101"/>
      <c r="CI3946" s="116"/>
      <c r="CJ3946" s="116"/>
      <c r="CK3946" s="116"/>
      <c r="CL3946" s="116"/>
      <c r="CM3946" s="116"/>
      <c r="CN3946" s="116"/>
      <c r="CO3946" s="117"/>
      <c r="CP3946" s="117"/>
      <c r="CQ3946" s="116"/>
      <c r="CR3946" s="113"/>
      <c r="CS3946" s="114"/>
    </row>
    <row r="3947" spans="3:97" s="102" customFormat="1" x14ac:dyDescent="0.3">
      <c r="C3947" s="100"/>
      <c r="D3947" s="100"/>
      <c r="E3947" s="101"/>
      <c r="G3947" s="103"/>
      <c r="I3947" s="101"/>
      <c r="J3947" s="100"/>
      <c r="K3947" s="100"/>
      <c r="L3947" s="100"/>
      <c r="M3947" s="104"/>
      <c r="R3947" s="101"/>
      <c r="S3947" s="101"/>
      <c r="T3947" s="105"/>
      <c r="V3947" s="101"/>
      <c r="W3947" s="101"/>
      <c r="X3947" s="101"/>
      <c r="AA3947" s="101"/>
      <c r="AB3947" s="101"/>
      <c r="AR3947" s="106"/>
      <c r="AS3947" s="106"/>
      <c r="AT3947" s="106"/>
      <c r="AU3947" s="107"/>
      <c r="AV3947" s="107"/>
      <c r="AW3947" s="106"/>
      <c r="AX3947" s="106"/>
      <c r="AY3947" s="106"/>
      <c r="AZ3947" s="106"/>
      <c r="BA3947" s="106"/>
      <c r="BB3947" s="104"/>
      <c r="BD3947" s="108"/>
      <c r="BG3947" s="101"/>
      <c r="BH3947" s="101"/>
      <c r="BI3947" s="101"/>
      <c r="BJ3947" s="101"/>
      <c r="BK3947" s="101"/>
      <c r="BL3947" s="101"/>
      <c r="BM3947" s="101"/>
      <c r="BN3947" s="101"/>
      <c r="BO3947" s="101"/>
      <c r="BP3947" s="101"/>
      <c r="BQ3947" s="101"/>
      <c r="BR3947" s="101"/>
      <c r="BS3947" s="101"/>
      <c r="BT3947" s="101"/>
      <c r="CD3947" s="109"/>
      <c r="CE3947" s="109"/>
      <c r="CF3947" s="109"/>
      <c r="CG3947" s="109"/>
      <c r="CH3947" s="101"/>
      <c r="CI3947" s="116"/>
      <c r="CJ3947" s="116"/>
      <c r="CK3947" s="116"/>
      <c r="CL3947" s="116"/>
      <c r="CM3947" s="116"/>
      <c r="CN3947" s="116"/>
      <c r="CO3947" s="117"/>
      <c r="CP3947" s="117"/>
      <c r="CQ3947" s="116"/>
      <c r="CR3947" s="113"/>
      <c r="CS3947" s="114"/>
    </row>
    <row r="3948" spans="3:97" s="102" customFormat="1" x14ac:dyDescent="0.3">
      <c r="C3948" s="100"/>
      <c r="D3948" s="100"/>
      <c r="E3948" s="101"/>
      <c r="G3948" s="103"/>
      <c r="I3948" s="101"/>
      <c r="J3948" s="100"/>
      <c r="K3948" s="100"/>
      <c r="L3948" s="100"/>
      <c r="M3948" s="104"/>
      <c r="R3948" s="101"/>
      <c r="S3948" s="101"/>
      <c r="T3948" s="105"/>
      <c r="V3948" s="101"/>
      <c r="W3948" s="101"/>
      <c r="X3948" s="101"/>
      <c r="AA3948" s="101"/>
      <c r="AB3948" s="101"/>
      <c r="AR3948" s="106"/>
      <c r="AS3948" s="106"/>
      <c r="AT3948" s="106"/>
      <c r="AU3948" s="107"/>
      <c r="AV3948" s="107"/>
      <c r="AW3948" s="106"/>
      <c r="AX3948" s="106"/>
      <c r="AY3948" s="106"/>
      <c r="AZ3948" s="106"/>
      <c r="BA3948" s="106"/>
      <c r="BB3948" s="104"/>
      <c r="BD3948" s="108"/>
      <c r="BG3948" s="101"/>
      <c r="BH3948" s="101"/>
      <c r="BI3948" s="101"/>
      <c r="BJ3948" s="101"/>
      <c r="BK3948" s="101"/>
      <c r="BL3948" s="101"/>
      <c r="BM3948" s="101"/>
      <c r="BN3948" s="101"/>
      <c r="BO3948" s="101"/>
      <c r="BP3948" s="101"/>
      <c r="BQ3948" s="101"/>
      <c r="BR3948" s="101"/>
      <c r="BS3948" s="101"/>
      <c r="BT3948" s="101"/>
      <c r="CD3948" s="109"/>
      <c r="CE3948" s="109"/>
      <c r="CF3948" s="109"/>
      <c r="CG3948" s="109"/>
      <c r="CH3948" s="101"/>
      <c r="CI3948" s="116"/>
      <c r="CJ3948" s="116"/>
      <c r="CK3948" s="116"/>
      <c r="CL3948" s="116"/>
      <c r="CM3948" s="116"/>
      <c r="CN3948" s="116"/>
      <c r="CO3948" s="117"/>
      <c r="CP3948" s="117"/>
      <c r="CQ3948" s="116"/>
      <c r="CR3948" s="113"/>
      <c r="CS3948" s="114"/>
    </row>
    <row r="3949" spans="3:97" s="102" customFormat="1" x14ac:dyDescent="0.3">
      <c r="C3949" s="100"/>
      <c r="D3949" s="100"/>
      <c r="E3949" s="101"/>
      <c r="G3949" s="103"/>
      <c r="I3949" s="101"/>
      <c r="J3949" s="100"/>
      <c r="K3949" s="100"/>
      <c r="L3949" s="100"/>
      <c r="M3949" s="104"/>
      <c r="R3949" s="101"/>
      <c r="S3949" s="101"/>
      <c r="T3949" s="105"/>
      <c r="V3949" s="101"/>
      <c r="W3949" s="101"/>
      <c r="X3949" s="101"/>
      <c r="AA3949" s="101"/>
      <c r="AB3949" s="101"/>
      <c r="AR3949" s="106"/>
      <c r="AS3949" s="106"/>
      <c r="AT3949" s="106"/>
      <c r="AU3949" s="107"/>
      <c r="AV3949" s="107"/>
      <c r="AW3949" s="106"/>
      <c r="AX3949" s="106"/>
      <c r="AY3949" s="106"/>
      <c r="AZ3949" s="106"/>
      <c r="BA3949" s="106"/>
      <c r="BB3949" s="104"/>
      <c r="BD3949" s="108"/>
      <c r="BG3949" s="101"/>
      <c r="BH3949" s="101"/>
      <c r="BI3949" s="101"/>
      <c r="BJ3949" s="101"/>
      <c r="BK3949" s="101"/>
      <c r="BL3949" s="101"/>
      <c r="BM3949" s="101"/>
      <c r="BN3949" s="101"/>
      <c r="BO3949" s="101"/>
      <c r="BP3949" s="101"/>
      <c r="BQ3949" s="101"/>
      <c r="BR3949" s="101"/>
      <c r="BS3949" s="101"/>
      <c r="BT3949" s="101"/>
      <c r="CD3949" s="109"/>
      <c r="CE3949" s="109"/>
      <c r="CF3949" s="109"/>
      <c r="CG3949" s="109"/>
      <c r="CH3949" s="101"/>
      <c r="CI3949" s="116"/>
      <c r="CJ3949" s="116"/>
      <c r="CK3949" s="116"/>
      <c r="CL3949" s="116"/>
      <c r="CM3949" s="116"/>
      <c r="CN3949" s="116"/>
      <c r="CO3949" s="117"/>
      <c r="CP3949" s="117"/>
      <c r="CQ3949" s="116"/>
      <c r="CR3949" s="113"/>
      <c r="CS3949" s="114"/>
    </row>
    <row r="3950" spans="3:97" s="102" customFormat="1" x14ac:dyDescent="0.3">
      <c r="C3950" s="100"/>
      <c r="D3950" s="100"/>
      <c r="E3950" s="101"/>
      <c r="G3950" s="103"/>
      <c r="I3950" s="101"/>
      <c r="J3950" s="100"/>
      <c r="K3950" s="100"/>
      <c r="L3950" s="100"/>
      <c r="M3950" s="104"/>
      <c r="R3950" s="101"/>
      <c r="S3950" s="101"/>
      <c r="T3950" s="105"/>
      <c r="V3950" s="101"/>
      <c r="W3950" s="101"/>
      <c r="X3950" s="101"/>
      <c r="AA3950" s="101"/>
      <c r="AB3950" s="101"/>
      <c r="AR3950" s="106"/>
      <c r="AS3950" s="106"/>
      <c r="AT3950" s="106"/>
      <c r="AU3950" s="107"/>
      <c r="AV3950" s="107"/>
      <c r="AW3950" s="106"/>
      <c r="AX3950" s="106"/>
      <c r="AY3950" s="106"/>
      <c r="AZ3950" s="106"/>
      <c r="BA3950" s="106"/>
      <c r="BB3950" s="104"/>
      <c r="BD3950" s="108"/>
      <c r="BG3950" s="101"/>
      <c r="BH3950" s="101"/>
      <c r="BI3950" s="101"/>
      <c r="BJ3950" s="101"/>
      <c r="BK3950" s="101"/>
      <c r="BL3950" s="101"/>
      <c r="BM3950" s="101"/>
      <c r="BN3950" s="101"/>
      <c r="BO3950" s="101"/>
      <c r="BP3950" s="101"/>
      <c r="BQ3950" s="101"/>
      <c r="BR3950" s="101"/>
      <c r="BS3950" s="101"/>
      <c r="BT3950" s="101"/>
      <c r="CD3950" s="109"/>
      <c r="CE3950" s="109"/>
      <c r="CF3950" s="109"/>
      <c r="CG3950" s="109"/>
      <c r="CH3950" s="101"/>
      <c r="CI3950" s="116"/>
      <c r="CJ3950" s="116"/>
      <c r="CK3950" s="116"/>
      <c r="CL3950" s="116"/>
      <c r="CM3950" s="116"/>
      <c r="CN3950" s="116"/>
      <c r="CO3950" s="117"/>
      <c r="CP3950" s="117"/>
      <c r="CQ3950" s="116"/>
      <c r="CR3950" s="113"/>
      <c r="CS3950" s="114"/>
    </row>
    <row r="3951" spans="3:97" s="102" customFormat="1" x14ac:dyDescent="0.3">
      <c r="C3951" s="100"/>
      <c r="D3951" s="100"/>
      <c r="E3951" s="101"/>
      <c r="G3951" s="103"/>
      <c r="I3951" s="101"/>
      <c r="J3951" s="100"/>
      <c r="K3951" s="100"/>
      <c r="L3951" s="100"/>
      <c r="M3951" s="104"/>
      <c r="R3951" s="101"/>
      <c r="S3951" s="101"/>
      <c r="T3951" s="105"/>
      <c r="V3951" s="101"/>
      <c r="W3951" s="101"/>
      <c r="X3951" s="101"/>
      <c r="AA3951" s="101"/>
      <c r="AB3951" s="101"/>
      <c r="AR3951" s="106"/>
      <c r="AS3951" s="106"/>
      <c r="AT3951" s="106"/>
      <c r="AU3951" s="107"/>
      <c r="AV3951" s="107"/>
      <c r="AW3951" s="106"/>
      <c r="AX3951" s="106"/>
      <c r="AY3951" s="106"/>
      <c r="AZ3951" s="106"/>
      <c r="BA3951" s="106"/>
      <c r="BB3951" s="104"/>
      <c r="BD3951" s="108"/>
      <c r="BG3951" s="101"/>
      <c r="BH3951" s="101"/>
      <c r="BI3951" s="101"/>
      <c r="BJ3951" s="101"/>
      <c r="BK3951" s="101"/>
      <c r="BL3951" s="101"/>
      <c r="BM3951" s="101"/>
      <c r="BN3951" s="101"/>
      <c r="BO3951" s="101"/>
      <c r="BP3951" s="101"/>
      <c r="BQ3951" s="101"/>
      <c r="BR3951" s="101"/>
      <c r="BS3951" s="101"/>
      <c r="BT3951" s="101"/>
      <c r="CD3951" s="109"/>
      <c r="CE3951" s="109"/>
      <c r="CF3951" s="109"/>
      <c r="CG3951" s="109"/>
      <c r="CH3951" s="101"/>
      <c r="CI3951" s="116"/>
      <c r="CJ3951" s="116"/>
      <c r="CK3951" s="116"/>
      <c r="CL3951" s="116"/>
      <c r="CM3951" s="116"/>
      <c r="CN3951" s="116"/>
      <c r="CO3951" s="117"/>
      <c r="CP3951" s="117"/>
      <c r="CQ3951" s="116"/>
      <c r="CR3951" s="113"/>
      <c r="CS3951" s="114"/>
    </row>
    <row r="3952" spans="3:97" s="102" customFormat="1" x14ac:dyDescent="0.3">
      <c r="C3952" s="100"/>
      <c r="D3952" s="100"/>
      <c r="E3952" s="101"/>
      <c r="G3952" s="103"/>
      <c r="I3952" s="101"/>
      <c r="J3952" s="100"/>
      <c r="K3952" s="100"/>
      <c r="L3952" s="100"/>
      <c r="M3952" s="104"/>
      <c r="R3952" s="101"/>
      <c r="S3952" s="101"/>
      <c r="T3952" s="105"/>
      <c r="V3952" s="101"/>
      <c r="W3952" s="101"/>
      <c r="X3952" s="101"/>
      <c r="AA3952" s="101"/>
      <c r="AB3952" s="101"/>
      <c r="AR3952" s="106"/>
      <c r="AS3952" s="106"/>
      <c r="AT3952" s="106"/>
      <c r="AU3952" s="107"/>
      <c r="AV3952" s="107"/>
      <c r="AW3952" s="106"/>
      <c r="AX3952" s="106"/>
      <c r="AY3952" s="106"/>
      <c r="AZ3952" s="106"/>
      <c r="BA3952" s="106"/>
      <c r="BB3952" s="104"/>
      <c r="BD3952" s="108"/>
      <c r="BG3952" s="101"/>
      <c r="BH3952" s="101"/>
      <c r="BI3952" s="101"/>
      <c r="BJ3952" s="101"/>
      <c r="BK3952" s="101"/>
      <c r="BL3952" s="101"/>
      <c r="BM3952" s="101"/>
      <c r="BN3952" s="101"/>
      <c r="BO3952" s="101"/>
      <c r="BP3952" s="101"/>
      <c r="BQ3952" s="101"/>
      <c r="BR3952" s="101"/>
      <c r="BS3952" s="101"/>
      <c r="BT3952" s="101"/>
      <c r="CD3952" s="109"/>
      <c r="CE3952" s="109"/>
      <c r="CF3952" s="109"/>
      <c r="CG3952" s="109"/>
      <c r="CH3952" s="101"/>
      <c r="CI3952" s="116"/>
      <c r="CJ3952" s="116"/>
      <c r="CK3952" s="116"/>
      <c r="CL3952" s="116"/>
      <c r="CM3952" s="116"/>
      <c r="CN3952" s="116"/>
      <c r="CO3952" s="117"/>
      <c r="CP3952" s="117"/>
      <c r="CQ3952" s="116"/>
      <c r="CR3952" s="113"/>
      <c r="CS3952" s="114"/>
    </row>
    <row r="3953" spans="3:97" s="102" customFormat="1" x14ac:dyDescent="0.3">
      <c r="C3953" s="100"/>
      <c r="D3953" s="100"/>
      <c r="E3953" s="101"/>
      <c r="G3953" s="103"/>
      <c r="I3953" s="101"/>
      <c r="J3953" s="100"/>
      <c r="K3953" s="100"/>
      <c r="L3953" s="100"/>
      <c r="M3953" s="104"/>
      <c r="R3953" s="101"/>
      <c r="S3953" s="101"/>
      <c r="T3953" s="105"/>
      <c r="V3953" s="101"/>
      <c r="W3953" s="101"/>
      <c r="X3953" s="101"/>
      <c r="AA3953" s="101"/>
      <c r="AB3953" s="101"/>
      <c r="AR3953" s="106"/>
      <c r="AS3953" s="106"/>
      <c r="AT3953" s="106"/>
      <c r="AU3953" s="107"/>
      <c r="AV3953" s="107"/>
      <c r="AW3953" s="106"/>
      <c r="AX3953" s="106"/>
      <c r="AY3953" s="106"/>
      <c r="AZ3953" s="106"/>
      <c r="BA3953" s="106"/>
      <c r="BB3953" s="104"/>
      <c r="BD3953" s="108"/>
      <c r="BG3953" s="101"/>
      <c r="BH3953" s="101"/>
      <c r="BI3953" s="101"/>
      <c r="BJ3953" s="101"/>
      <c r="BK3953" s="101"/>
      <c r="BL3953" s="101"/>
      <c r="BM3953" s="101"/>
      <c r="BN3953" s="101"/>
      <c r="BO3953" s="101"/>
      <c r="BP3953" s="101"/>
      <c r="BQ3953" s="101"/>
      <c r="BR3953" s="101"/>
      <c r="BS3953" s="101"/>
      <c r="BT3953" s="101"/>
      <c r="CD3953" s="109"/>
      <c r="CE3953" s="109"/>
      <c r="CF3953" s="109"/>
      <c r="CG3953" s="109"/>
      <c r="CH3953" s="101"/>
      <c r="CI3953" s="116"/>
      <c r="CJ3953" s="116"/>
      <c r="CK3953" s="116"/>
      <c r="CL3953" s="116"/>
      <c r="CM3953" s="116"/>
      <c r="CN3953" s="116"/>
      <c r="CO3953" s="117"/>
      <c r="CP3953" s="117"/>
      <c r="CQ3953" s="116"/>
      <c r="CR3953" s="113"/>
      <c r="CS3953" s="114"/>
    </row>
    <row r="3954" spans="3:97" s="102" customFormat="1" x14ac:dyDescent="0.3">
      <c r="C3954" s="100"/>
      <c r="D3954" s="100"/>
      <c r="E3954" s="101"/>
      <c r="G3954" s="103"/>
      <c r="I3954" s="101"/>
      <c r="J3954" s="100"/>
      <c r="K3954" s="100"/>
      <c r="L3954" s="100"/>
      <c r="M3954" s="104"/>
      <c r="R3954" s="101"/>
      <c r="S3954" s="101"/>
      <c r="T3954" s="105"/>
      <c r="V3954" s="101"/>
      <c r="W3954" s="101"/>
      <c r="X3954" s="101"/>
      <c r="AA3954" s="101"/>
      <c r="AB3954" s="101"/>
      <c r="AR3954" s="106"/>
      <c r="AS3954" s="106"/>
      <c r="AT3954" s="106"/>
      <c r="AU3954" s="107"/>
      <c r="AV3954" s="107"/>
      <c r="AW3954" s="106"/>
      <c r="AX3954" s="106"/>
      <c r="AY3954" s="106"/>
      <c r="AZ3954" s="106"/>
      <c r="BA3954" s="106"/>
      <c r="BB3954" s="104"/>
      <c r="BD3954" s="108"/>
      <c r="BG3954" s="101"/>
      <c r="BH3954" s="101"/>
      <c r="BI3954" s="101"/>
      <c r="BJ3954" s="101"/>
      <c r="BK3954" s="101"/>
      <c r="BL3954" s="101"/>
      <c r="BM3954" s="101"/>
      <c r="BN3954" s="101"/>
      <c r="BO3954" s="101"/>
      <c r="BP3954" s="101"/>
      <c r="BQ3954" s="101"/>
      <c r="BR3954" s="101"/>
      <c r="BS3954" s="101"/>
      <c r="BT3954" s="101"/>
      <c r="CD3954" s="109"/>
      <c r="CE3954" s="109"/>
      <c r="CF3954" s="109"/>
      <c r="CG3954" s="109"/>
      <c r="CH3954" s="101"/>
      <c r="CI3954" s="116"/>
      <c r="CJ3954" s="116"/>
      <c r="CK3954" s="116"/>
      <c r="CL3954" s="116"/>
      <c r="CM3954" s="116"/>
      <c r="CN3954" s="116"/>
      <c r="CO3954" s="117"/>
      <c r="CP3954" s="117"/>
      <c r="CQ3954" s="116"/>
      <c r="CR3954" s="113"/>
      <c r="CS3954" s="114"/>
    </row>
    <row r="3955" spans="3:97" s="102" customFormat="1" x14ac:dyDescent="0.3">
      <c r="C3955" s="100"/>
      <c r="D3955" s="100"/>
      <c r="E3955" s="101"/>
      <c r="G3955" s="103"/>
      <c r="I3955" s="101"/>
      <c r="J3955" s="100"/>
      <c r="K3955" s="100"/>
      <c r="L3955" s="100"/>
      <c r="M3955" s="104"/>
      <c r="R3955" s="101"/>
      <c r="S3955" s="101"/>
      <c r="T3955" s="105"/>
      <c r="V3955" s="101"/>
      <c r="W3955" s="101"/>
      <c r="X3955" s="101"/>
      <c r="AA3955" s="101"/>
      <c r="AB3955" s="101"/>
      <c r="AR3955" s="106"/>
      <c r="AS3955" s="106"/>
      <c r="AT3955" s="106"/>
      <c r="AU3955" s="107"/>
      <c r="AV3955" s="107"/>
      <c r="AW3955" s="106"/>
      <c r="AX3955" s="106"/>
      <c r="AY3955" s="106"/>
      <c r="AZ3955" s="106"/>
      <c r="BA3955" s="106"/>
      <c r="BB3955" s="104"/>
      <c r="BD3955" s="108"/>
      <c r="BG3955" s="101"/>
      <c r="BH3955" s="101"/>
      <c r="BI3955" s="101"/>
      <c r="BJ3955" s="101"/>
      <c r="BK3955" s="101"/>
      <c r="BL3955" s="101"/>
      <c r="BM3955" s="101"/>
      <c r="BN3955" s="101"/>
      <c r="BO3955" s="101"/>
      <c r="BP3955" s="101"/>
      <c r="BQ3955" s="101"/>
      <c r="BR3955" s="101"/>
      <c r="BS3955" s="101"/>
      <c r="BT3955" s="101"/>
      <c r="CD3955" s="109"/>
      <c r="CE3955" s="109"/>
      <c r="CF3955" s="109"/>
      <c r="CG3955" s="109"/>
      <c r="CH3955" s="101"/>
      <c r="CI3955" s="116"/>
      <c r="CJ3955" s="116"/>
      <c r="CK3955" s="116"/>
      <c r="CL3955" s="116"/>
      <c r="CM3955" s="116"/>
      <c r="CN3955" s="116"/>
      <c r="CO3955" s="117"/>
      <c r="CP3955" s="117"/>
      <c r="CQ3955" s="116"/>
      <c r="CR3955" s="113"/>
      <c r="CS3955" s="114"/>
    </row>
    <row r="3956" spans="3:97" s="102" customFormat="1" x14ac:dyDescent="0.3">
      <c r="C3956" s="100"/>
      <c r="D3956" s="100"/>
      <c r="E3956" s="101"/>
      <c r="G3956" s="103"/>
      <c r="I3956" s="101"/>
      <c r="J3956" s="100"/>
      <c r="K3956" s="100"/>
      <c r="L3956" s="100"/>
      <c r="M3956" s="104"/>
      <c r="R3956" s="101"/>
      <c r="S3956" s="101"/>
      <c r="T3956" s="105"/>
      <c r="V3956" s="101"/>
      <c r="W3956" s="101"/>
      <c r="X3956" s="101"/>
      <c r="AA3956" s="101"/>
      <c r="AB3956" s="101"/>
      <c r="AR3956" s="106"/>
      <c r="AS3956" s="106"/>
      <c r="AT3956" s="106"/>
      <c r="AU3956" s="107"/>
      <c r="AV3956" s="107"/>
      <c r="AW3956" s="106"/>
      <c r="AX3956" s="106"/>
      <c r="AY3956" s="106"/>
      <c r="AZ3956" s="106"/>
      <c r="BA3956" s="106"/>
      <c r="BB3956" s="104"/>
      <c r="BD3956" s="108"/>
      <c r="BG3956" s="101"/>
      <c r="BH3956" s="101"/>
      <c r="BI3956" s="101"/>
      <c r="BJ3956" s="101"/>
      <c r="BK3956" s="101"/>
      <c r="BL3956" s="101"/>
      <c r="BM3956" s="101"/>
      <c r="BN3956" s="101"/>
      <c r="BO3956" s="101"/>
      <c r="BP3956" s="101"/>
      <c r="BQ3956" s="101"/>
      <c r="BR3956" s="101"/>
      <c r="BS3956" s="101"/>
      <c r="BT3956" s="101"/>
      <c r="CD3956" s="109"/>
      <c r="CE3956" s="109"/>
      <c r="CF3956" s="109"/>
      <c r="CG3956" s="109"/>
      <c r="CH3956" s="101"/>
      <c r="CI3956" s="116"/>
      <c r="CJ3956" s="116"/>
      <c r="CK3956" s="116"/>
      <c r="CL3956" s="116"/>
      <c r="CM3956" s="116"/>
      <c r="CN3956" s="116"/>
      <c r="CO3956" s="117"/>
      <c r="CP3956" s="117"/>
      <c r="CQ3956" s="116"/>
      <c r="CR3956" s="113"/>
      <c r="CS3956" s="114"/>
    </row>
    <row r="3957" spans="3:97" s="102" customFormat="1" x14ac:dyDescent="0.3">
      <c r="C3957" s="100"/>
      <c r="D3957" s="100"/>
      <c r="E3957" s="101"/>
      <c r="G3957" s="103"/>
      <c r="I3957" s="101"/>
      <c r="J3957" s="100"/>
      <c r="K3957" s="100"/>
      <c r="L3957" s="100"/>
      <c r="M3957" s="104"/>
      <c r="R3957" s="101"/>
      <c r="S3957" s="101"/>
      <c r="T3957" s="105"/>
      <c r="V3957" s="101"/>
      <c r="W3957" s="101"/>
      <c r="X3957" s="101"/>
      <c r="AA3957" s="101"/>
      <c r="AB3957" s="101"/>
      <c r="AR3957" s="106"/>
      <c r="AS3957" s="106"/>
      <c r="AT3957" s="106"/>
      <c r="AU3957" s="107"/>
      <c r="AV3957" s="107"/>
      <c r="AW3957" s="106"/>
      <c r="AX3957" s="106"/>
      <c r="AY3957" s="106"/>
      <c r="AZ3957" s="106"/>
      <c r="BA3957" s="106"/>
      <c r="BB3957" s="104"/>
      <c r="BD3957" s="108"/>
      <c r="BG3957" s="101"/>
      <c r="BH3957" s="101"/>
      <c r="BI3957" s="101"/>
      <c r="BJ3957" s="101"/>
      <c r="BK3957" s="101"/>
      <c r="BL3957" s="101"/>
      <c r="BM3957" s="101"/>
      <c r="BN3957" s="101"/>
      <c r="BO3957" s="101"/>
      <c r="BP3957" s="101"/>
      <c r="BQ3957" s="101"/>
      <c r="BR3957" s="101"/>
      <c r="BS3957" s="101"/>
      <c r="BT3957" s="101"/>
      <c r="CD3957" s="109"/>
      <c r="CE3957" s="109"/>
      <c r="CF3957" s="109"/>
      <c r="CG3957" s="109"/>
      <c r="CH3957" s="101"/>
      <c r="CI3957" s="116"/>
      <c r="CJ3957" s="116"/>
      <c r="CK3957" s="116"/>
      <c r="CL3957" s="116"/>
      <c r="CM3957" s="116"/>
      <c r="CN3957" s="116"/>
      <c r="CO3957" s="117"/>
      <c r="CP3957" s="117"/>
      <c r="CQ3957" s="116"/>
      <c r="CR3957" s="113"/>
      <c r="CS3957" s="114"/>
    </row>
    <row r="3958" spans="3:97" s="102" customFormat="1" x14ac:dyDescent="0.3">
      <c r="C3958" s="100"/>
      <c r="D3958" s="100"/>
      <c r="E3958" s="101"/>
      <c r="G3958" s="103"/>
      <c r="I3958" s="101"/>
      <c r="J3958" s="100"/>
      <c r="K3958" s="100"/>
      <c r="L3958" s="100"/>
      <c r="M3958" s="104"/>
      <c r="R3958" s="101"/>
      <c r="S3958" s="101"/>
      <c r="T3958" s="105"/>
      <c r="V3958" s="101"/>
      <c r="W3958" s="101"/>
      <c r="X3958" s="101"/>
      <c r="AA3958" s="101"/>
      <c r="AB3958" s="101"/>
      <c r="AR3958" s="106"/>
      <c r="AS3958" s="106"/>
      <c r="AT3958" s="106"/>
      <c r="AU3958" s="107"/>
      <c r="AV3958" s="107"/>
      <c r="AW3958" s="106"/>
      <c r="AX3958" s="106"/>
      <c r="AY3958" s="106"/>
      <c r="AZ3958" s="106"/>
      <c r="BA3958" s="106"/>
      <c r="BB3958" s="104"/>
      <c r="BD3958" s="108"/>
      <c r="BG3958" s="101"/>
      <c r="BH3958" s="101"/>
      <c r="BI3958" s="101"/>
      <c r="BJ3958" s="101"/>
      <c r="BK3958" s="101"/>
      <c r="BL3958" s="101"/>
      <c r="BM3958" s="101"/>
      <c r="BN3958" s="101"/>
      <c r="BO3958" s="101"/>
      <c r="BP3958" s="101"/>
      <c r="BQ3958" s="101"/>
      <c r="BR3958" s="101"/>
      <c r="BS3958" s="101"/>
      <c r="BT3958" s="101"/>
      <c r="CD3958" s="109"/>
      <c r="CE3958" s="109"/>
      <c r="CF3958" s="109"/>
      <c r="CG3958" s="109"/>
      <c r="CH3958" s="101"/>
      <c r="CI3958" s="116"/>
      <c r="CJ3958" s="116"/>
      <c r="CK3958" s="116"/>
      <c r="CL3958" s="116"/>
      <c r="CM3958" s="116"/>
      <c r="CN3958" s="116"/>
      <c r="CO3958" s="117"/>
      <c r="CP3958" s="117"/>
      <c r="CQ3958" s="116"/>
      <c r="CR3958" s="113"/>
      <c r="CS3958" s="114"/>
    </row>
    <row r="3959" spans="3:97" s="102" customFormat="1" x14ac:dyDescent="0.3">
      <c r="C3959" s="100"/>
      <c r="D3959" s="100"/>
      <c r="E3959" s="101"/>
      <c r="G3959" s="103"/>
      <c r="I3959" s="101"/>
      <c r="J3959" s="100"/>
      <c r="K3959" s="100"/>
      <c r="L3959" s="100"/>
      <c r="M3959" s="104"/>
      <c r="R3959" s="101"/>
      <c r="S3959" s="101"/>
      <c r="T3959" s="105"/>
      <c r="V3959" s="101"/>
      <c r="W3959" s="101"/>
      <c r="X3959" s="101"/>
      <c r="AA3959" s="101"/>
      <c r="AB3959" s="101"/>
      <c r="AR3959" s="106"/>
      <c r="AS3959" s="106"/>
      <c r="AT3959" s="106"/>
      <c r="AU3959" s="107"/>
      <c r="AV3959" s="107"/>
      <c r="AW3959" s="106"/>
      <c r="AX3959" s="106"/>
      <c r="AY3959" s="106"/>
      <c r="AZ3959" s="106"/>
      <c r="BA3959" s="106"/>
      <c r="BB3959" s="104"/>
      <c r="BD3959" s="108"/>
      <c r="BG3959" s="101"/>
      <c r="BH3959" s="101"/>
      <c r="BI3959" s="101"/>
      <c r="BJ3959" s="101"/>
      <c r="BK3959" s="101"/>
      <c r="BL3959" s="101"/>
      <c r="BM3959" s="101"/>
      <c r="BN3959" s="101"/>
      <c r="BO3959" s="101"/>
      <c r="BP3959" s="101"/>
      <c r="BQ3959" s="101"/>
      <c r="BR3959" s="101"/>
      <c r="BS3959" s="101"/>
      <c r="BT3959" s="101"/>
      <c r="CD3959" s="109"/>
      <c r="CE3959" s="109"/>
      <c r="CF3959" s="109"/>
      <c r="CG3959" s="109"/>
      <c r="CH3959" s="101"/>
      <c r="CI3959" s="116"/>
      <c r="CJ3959" s="116"/>
      <c r="CK3959" s="116"/>
      <c r="CL3959" s="116"/>
      <c r="CM3959" s="116"/>
      <c r="CN3959" s="116"/>
      <c r="CO3959" s="117"/>
      <c r="CP3959" s="117"/>
      <c r="CQ3959" s="116"/>
      <c r="CR3959" s="113"/>
      <c r="CS3959" s="114"/>
    </row>
    <row r="3960" spans="3:97" s="102" customFormat="1" x14ac:dyDescent="0.3">
      <c r="C3960" s="100"/>
      <c r="D3960" s="100"/>
      <c r="E3960" s="101"/>
      <c r="G3960" s="103"/>
      <c r="I3960" s="101"/>
      <c r="J3960" s="100"/>
      <c r="K3960" s="100"/>
      <c r="L3960" s="100"/>
      <c r="M3960" s="104"/>
      <c r="R3960" s="101"/>
      <c r="S3960" s="101"/>
      <c r="T3960" s="105"/>
      <c r="V3960" s="101"/>
      <c r="W3960" s="101"/>
      <c r="X3960" s="101"/>
      <c r="AA3960" s="101"/>
      <c r="AB3960" s="101"/>
      <c r="AR3960" s="106"/>
      <c r="AS3960" s="106"/>
      <c r="AT3960" s="106"/>
      <c r="AU3960" s="107"/>
      <c r="AV3960" s="107"/>
      <c r="AW3960" s="106"/>
      <c r="AX3960" s="106"/>
      <c r="AY3960" s="106"/>
      <c r="AZ3960" s="106"/>
      <c r="BA3960" s="106"/>
      <c r="BB3960" s="104"/>
      <c r="BD3960" s="108"/>
      <c r="BG3960" s="101"/>
      <c r="BH3960" s="101"/>
      <c r="BI3960" s="101"/>
      <c r="BJ3960" s="101"/>
      <c r="BK3960" s="101"/>
      <c r="BL3960" s="101"/>
      <c r="BM3960" s="101"/>
      <c r="BN3960" s="101"/>
      <c r="BO3960" s="101"/>
      <c r="BP3960" s="101"/>
      <c r="BQ3960" s="101"/>
      <c r="BR3960" s="101"/>
      <c r="BS3960" s="101"/>
      <c r="BT3960" s="101"/>
      <c r="CD3960" s="109"/>
      <c r="CE3960" s="109"/>
      <c r="CF3960" s="109"/>
      <c r="CG3960" s="109"/>
      <c r="CH3960" s="101"/>
      <c r="CI3960" s="116"/>
      <c r="CJ3960" s="116"/>
      <c r="CK3960" s="116"/>
      <c r="CL3960" s="116"/>
      <c r="CM3960" s="116"/>
      <c r="CN3960" s="116"/>
      <c r="CO3960" s="117"/>
      <c r="CP3960" s="117"/>
      <c r="CQ3960" s="116"/>
      <c r="CR3960" s="113"/>
      <c r="CS3960" s="114"/>
    </row>
    <row r="3961" spans="3:97" s="102" customFormat="1" x14ac:dyDescent="0.3">
      <c r="C3961" s="100"/>
      <c r="D3961" s="100"/>
      <c r="E3961" s="101"/>
      <c r="G3961" s="103"/>
      <c r="I3961" s="101"/>
      <c r="J3961" s="100"/>
      <c r="K3961" s="100"/>
      <c r="L3961" s="100"/>
      <c r="M3961" s="104"/>
      <c r="R3961" s="101"/>
      <c r="S3961" s="101"/>
      <c r="T3961" s="105"/>
      <c r="V3961" s="101"/>
      <c r="W3961" s="101"/>
      <c r="X3961" s="101"/>
      <c r="AA3961" s="101"/>
      <c r="AB3961" s="101"/>
      <c r="AR3961" s="106"/>
      <c r="AS3961" s="106"/>
      <c r="AT3961" s="106"/>
      <c r="AU3961" s="107"/>
      <c r="AV3961" s="107"/>
      <c r="AW3961" s="106"/>
      <c r="AX3961" s="106"/>
      <c r="AY3961" s="106"/>
      <c r="AZ3961" s="106"/>
      <c r="BA3961" s="106"/>
      <c r="BB3961" s="104"/>
      <c r="BD3961" s="108"/>
      <c r="BG3961" s="101"/>
      <c r="BH3961" s="101"/>
      <c r="BI3961" s="101"/>
      <c r="BJ3961" s="101"/>
      <c r="BK3961" s="101"/>
      <c r="BL3961" s="101"/>
      <c r="BM3961" s="101"/>
      <c r="BN3961" s="101"/>
      <c r="BO3961" s="101"/>
      <c r="BP3961" s="101"/>
      <c r="BQ3961" s="101"/>
      <c r="BR3961" s="101"/>
      <c r="BS3961" s="101"/>
      <c r="BT3961" s="101"/>
      <c r="CD3961" s="109"/>
      <c r="CE3961" s="109"/>
      <c r="CF3961" s="109"/>
      <c r="CG3961" s="109"/>
      <c r="CH3961" s="101"/>
      <c r="CI3961" s="116"/>
      <c r="CJ3961" s="116"/>
      <c r="CK3961" s="116"/>
      <c r="CL3961" s="116"/>
      <c r="CM3961" s="116"/>
      <c r="CN3961" s="116"/>
      <c r="CO3961" s="117"/>
      <c r="CP3961" s="117"/>
      <c r="CQ3961" s="116"/>
      <c r="CR3961" s="113"/>
      <c r="CS3961" s="114"/>
    </row>
    <row r="3962" spans="3:97" s="102" customFormat="1" x14ac:dyDescent="0.3">
      <c r="C3962" s="100"/>
      <c r="D3962" s="100"/>
      <c r="E3962" s="101"/>
      <c r="G3962" s="103"/>
      <c r="I3962" s="101"/>
      <c r="J3962" s="100"/>
      <c r="K3962" s="100"/>
      <c r="L3962" s="100"/>
      <c r="M3962" s="104"/>
      <c r="R3962" s="101"/>
      <c r="S3962" s="101"/>
      <c r="T3962" s="105"/>
      <c r="V3962" s="101"/>
      <c r="W3962" s="101"/>
      <c r="X3962" s="101"/>
      <c r="AA3962" s="101"/>
      <c r="AB3962" s="101"/>
      <c r="AR3962" s="106"/>
      <c r="AS3962" s="106"/>
      <c r="AT3962" s="106"/>
      <c r="AU3962" s="107"/>
      <c r="AV3962" s="107"/>
      <c r="AW3962" s="106"/>
      <c r="AX3962" s="106"/>
      <c r="AY3962" s="106"/>
      <c r="AZ3962" s="106"/>
      <c r="BA3962" s="106"/>
      <c r="BB3962" s="104"/>
      <c r="BD3962" s="108"/>
      <c r="BG3962" s="101"/>
      <c r="BH3962" s="101"/>
      <c r="BI3962" s="101"/>
      <c r="BJ3962" s="101"/>
      <c r="BK3962" s="101"/>
      <c r="BL3962" s="101"/>
      <c r="BM3962" s="101"/>
      <c r="BN3962" s="101"/>
      <c r="BO3962" s="101"/>
      <c r="BP3962" s="101"/>
      <c r="BQ3962" s="101"/>
      <c r="BR3962" s="101"/>
      <c r="BS3962" s="101"/>
      <c r="BT3962" s="101"/>
      <c r="CD3962" s="109"/>
      <c r="CE3962" s="109"/>
      <c r="CF3962" s="109"/>
      <c r="CG3962" s="109"/>
      <c r="CH3962" s="101"/>
      <c r="CI3962" s="116"/>
      <c r="CJ3962" s="116"/>
      <c r="CK3962" s="116"/>
      <c r="CL3962" s="116"/>
      <c r="CM3962" s="116"/>
      <c r="CN3962" s="116"/>
      <c r="CO3962" s="117"/>
      <c r="CP3962" s="117"/>
      <c r="CQ3962" s="116"/>
      <c r="CR3962" s="113"/>
      <c r="CS3962" s="114"/>
    </row>
    <row r="3963" spans="3:97" s="102" customFormat="1" x14ac:dyDescent="0.3">
      <c r="C3963" s="100"/>
      <c r="D3963" s="100"/>
      <c r="E3963" s="101"/>
      <c r="G3963" s="103"/>
      <c r="I3963" s="101"/>
      <c r="J3963" s="100"/>
      <c r="K3963" s="100"/>
      <c r="L3963" s="100"/>
      <c r="M3963" s="104"/>
      <c r="R3963" s="101"/>
      <c r="S3963" s="101"/>
      <c r="T3963" s="105"/>
      <c r="V3963" s="101"/>
      <c r="W3963" s="101"/>
      <c r="X3963" s="101"/>
      <c r="AA3963" s="101"/>
      <c r="AB3963" s="101"/>
      <c r="AR3963" s="106"/>
      <c r="AS3963" s="106"/>
      <c r="AT3963" s="106"/>
      <c r="AU3963" s="107"/>
      <c r="AV3963" s="107"/>
      <c r="AW3963" s="106"/>
      <c r="AX3963" s="106"/>
      <c r="AY3963" s="106"/>
      <c r="AZ3963" s="106"/>
      <c r="BA3963" s="106"/>
      <c r="BB3963" s="104"/>
      <c r="BD3963" s="108"/>
      <c r="BG3963" s="101"/>
      <c r="BH3963" s="101"/>
      <c r="BI3963" s="101"/>
      <c r="BJ3963" s="101"/>
      <c r="BK3963" s="101"/>
      <c r="BL3963" s="101"/>
      <c r="BM3963" s="101"/>
      <c r="BN3963" s="101"/>
      <c r="BO3963" s="101"/>
      <c r="BP3963" s="101"/>
      <c r="BQ3963" s="101"/>
      <c r="BR3963" s="101"/>
      <c r="BS3963" s="101"/>
      <c r="BT3963" s="101"/>
      <c r="CD3963" s="109"/>
      <c r="CE3963" s="109"/>
      <c r="CF3963" s="109"/>
      <c r="CG3963" s="109"/>
      <c r="CH3963" s="101"/>
      <c r="CI3963" s="116"/>
      <c r="CJ3963" s="116"/>
      <c r="CK3963" s="116"/>
      <c r="CL3963" s="116"/>
      <c r="CM3963" s="116"/>
      <c r="CN3963" s="116"/>
      <c r="CO3963" s="117"/>
      <c r="CP3963" s="117"/>
      <c r="CQ3963" s="116"/>
      <c r="CR3963" s="113"/>
      <c r="CS3963" s="114"/>
    </row>
    <row r="3964" spans="3:97" s="102" customFormat="1" x14ac:dyDescent="0.3">
      <c r="C3964" s="100"/>
      <c r="D3964" s="100"/>
      <c r="E3964" s="101"/>
      <c r="G3964" s="103"/>
      <c r="I3964" s="101"/>
      <c r="J3964" s="100"/>
      <c r="K3964" s="100"/>
      <c r="L3964" s="100"/>
      <c r="M3964" s="104"/>
      <c r="R3964" s="101"/>
      <c r="S3964" s="101"/>
      <c r="T3964" s="105"/>
      <c r="V3964" s="101"/>
      <c r="W3964" s="101"/>
      <c r="X3964" s="101"/>
      <c r="AA3964" s="101"/>
      <c r="AB3964" s="101"/>
      <c r="AR3964" s="106"/>
      <c r="AS3964" s="106"/>
      <c r="AT3964" s="106"/>
      <c r="AU3964" s="107"/>
      <c r="AV3964" s="107"/>
      <c r="AW3964" s="106"/>
      <c r="AX3964" s="106"/>
      <c r="AY3964" s="106"/>
      <c r="AZ3964" s="106"/>
      <c r="BA3964" s="106"/>
      <c r="BB3964" s="104"/>
      <c r="BD3964" s="108"/>
      <c r="BG3964" s="101"/>
      <c r="BH3964" s="101"/>
      <c r="BI3964" s="101"/>
      <c r="BJ3964" s="101"/>
      <c r="BK3964" s="101"/>
      <c r="BL3964" s="101"/>
      <c r="BM3964" s="101"/>
      <c r="BN3964" s="101"/>
      <c r="BO3964" s="101"/>
      <c r="BP3964" s="101"/>
      <c r="BQ3964" s="101"/>
      <c r="BR3964" s="101"/>
      <c r="BS3964" s="101"/>
      <c r="BT3964" s="101"/>
      <c r="CD3964" s="109"/>
      <c r="CE3964" s="109"/>
      <c r="CF3964" s="109"/>
      <c r="CG3964" s="109"/>
      <c r="CH3964" s="101"/>
      <c r="CI3964" s="116"/>
      <c r="CJ3964" s="116"/>
      <c r="CK3964" s="116"/>
      <c r="CL3964" s="116"/>
      <c r="CM3964" s="116"/>
      <c r="CN3964" s="116"/>
      <c r="CO3964" s="117"/>
      <c r="CP3964" s="117"/>
      <c r="CQ3964" s="116"/>
      <c r="CR3964" s="113"/>
      <c r="CS3964" s="114"/>
    </row>
    <row r="3965" spans="3:97" s="102" customFormat="1" x14ac:dyDescent="0.3">
      <c r="C3965" s="100"/>
      <c r="D3965" s="100"/>
      <c r="E3965" s="101"/>
      <c r="G3965" s="103"/>
      <c r="I3965" s="101"/>
      <c r="J3965" s="100"/>
      <c r="K3965" s="100"/>
      <c r="L3965" s="100"/>
      <c r="M3965" s="104"/>
      <c r="R3965" s="101"/>
      <c r="S3965" s="101"/>
      <c r="T3965" s="105"/>
      <c r="V3965" s="101"/>
      <c r="W3965" s="101"/>
      <c r="X3965" s="101"/>
      <c r="AA3965" s="101"/>
      <c r="AB3965" s="101"/>
      <c r="AR3965" s="106"/>
      <c r="AS3965" s="106"/>
      <c r="AT3965" s="106"/>
      <c r="AU3965" s="107"/>
      <c r="AV3965" s="107"/>
      <c r="AW3965" s="106"/>
      <c r="AX3965" s="106"/>
      <c r="AY3965" s="106"/>
      <c r="AZ3965" s="106"/>
      <c r="BA3965" s="106"/>
      <c r="BB3965" s="104"/>
      <c r="BD3965" s="108"/>
      <c r="BG3965" s="101"/>
      <c r="BH3965" s="101"/>
      <c r="BI3965" s="101"/>
      <c r="BJ3965" s="101"/>
      <c r="BK3965" s="101"/>
      <c r="BL3965" s="101"/>
      <c r="BM3965" s="101"/>
      <c r="BN3965" s="101"/>
      <c r="BO3965" s="101"/>
      <c r="BP3965" s="101"/>
      <c r="BQ3965" s="101"/>
      <c r="BR3965" s="101"/>
      <c r="BS3965" s="101"/>
      <c r="BT3965" s="101"/>
      <c r="CD3965" s="109"/>
      <c r="CE3965" s="109"/>
      <c r="CF3965" s="109"/>
      <c r="CG3965" s="109"/>
      <c r="CH3965" s="101"/>
      <c r="CI3965" s="116"/>
      <c r="CJ3965" s="116"/>
      <c r="CK3965" s="116"/>
      <c r="CL3965" s="116"/>
      <c r="CM3965" s="116"/>
      <c r="CN3965" s="116"/>
      <c r="CO3965" s="117"/>
      <c r="CP3965" s="117"/>
      <c r="CQ3965" s="116"/>
      <c r="CR3965" s="113"/>
      <c r="CS3965" s="114"/>
    </row>
    <row r="3966" spans="3:97" s="102" customFormat="1" x14ac:dyDescent="0.3">
      <c r="C3966" s="100"/>
      <c r="D3966" s="100"/>
      <c r="E3966" s="101"/>
      <c r="G3966" s="103"/>
      <c r="I3966" s="101"/>
      <c r="J3966" s="100"/>
      <c r="K3966" s="100"/>
      <c r="L3966" s="100"/>
      <c r="M3966" s="104"/>
      <c r="R3966" s="101"/>
      <c r="S3966" s="101"/>
      <c r="T3966" s="105"/>
      <c r="V3966" s="101"/>
      <c r="W3966" s="101"/>
      <c r="X3966" s="101"/>
      <c r="AA3966" s="101"/>
      <c r="AB3966" s="101"/>
      <c r="AR3966" s="106"/>
      <c r="AS3966" s="106"/>
      <c r="AT3966" s="106"/>
      <c r="AU3966" s="107"/>
      <c r="AV3966" s="107"/>
      <c r="AW3966" s="106"/>
      <c r="AX3966" s="106"/>
      <c r="AY3966" s="106"/>
      <c r="AZ3966" s="106"/>
      <c r="BA3966" s="106"/>
      <c r="BB3966" s="104"/>
      <c r="BD3966" s="108"/>
      <c r="BG3966" s="101"/>
      <c r="BH3966" s="101"/>
      <c r="BI3966" s="101"/>
      <c r="BJ3966" s="101"/>
      <c r="BK3966" s="101"/>
      <c r="BL3966" s="101"/>
      <c r="BM3966" s="101"/>
      <c r="BN3966" s="101"/>
      <c r="BO3966" s="101"/>
      <c r="BP3966" s="101"/>
      <c r="BQ3966" s="101"/>
      <c r="BR3966" s="101"/>
      <c r="BS3966" s="101"/>
      <c r="BT3966" s="101"/>
      <c r="CD3966" s="109"/>
      <c r="CE3966" s="109"/>
      <c r="CF3966" s="109"/>
      <c r="CG3966" s="109"/>
      <c r="CH3966" s="101"/>
      <c r="CI3966" s="116"/>
      <c r="CJ3966" s="116"/>
      <c r="CK3966" s="116"/>
      <c r="CL3966" s="116"/>
      <c r="CM3966" s="116"/>
      <c r="CN3966" s="116"/>
      <c r="CO3966" s="117"/>
      <c r="CP3966" s="117"/>
      <c r="CQ3966" s="116"/>
      <c r="CR3966" s="113"/>
      <c r="CS3966" s="114"/>
    </row>
    <row r="3967" spans="3:97" s="102" customFormat="1" x14ac:dyDescent="0.3">
      <c r="C3967" s="100"/>
      <c r="D3967" s="100"/>
      <c r="E3967" s="101"/>
      <c r="G3967" s="103"/>
      <c r="I3967" s="101"/>
      <c r="J3967" s="100"/>
      <c r="K3967" s="100"/>
      <c r="L3967" s="100"/>
      <c r="M3967" s="104"/>
      <c r="R3967" s="101"/>
      <c r="S3967" s="101"/>
      <c r="T3967" s="105"/>
      <c r="V3967" s="101"/>
      <c r="W3967" s="101"/>
      <c r="X3967" s="101"/>
      <c r="AA3967" s="101"/>
      <c r="AB3967" s="101"/>
      <c r="AR3967" s="106"/>
      <c r="AS3967" s="106"/>
      <c r="AT3967" s="106"/>
      <c r="AU3967" s="107"/>
      <c r="AV3967" s="107"/>
      <c r="AW3967" s="106"/>
      <c r="AX3967" s="106"/>
      <c r="AY3967" s="106"/>
      <c r="AZ3967" s="106"/>
      <c r="BA3967" s="106"/>
      <c r="BB3967" s="104"/>
      <c r="BD3967" s="108"/>
      <c r="BG3967" s="101"/>
      <c r="BH3967" s="101"/>
      <c r="BI3967" s="101"/>
      <c r="BJ3967" s="101"/>
      <c r="BK3967" s="101"/>
      <c r="BL3967" s="101"/>
      <c r="BM3967" s="101"/>
      <c r="BN3967" s="101"/>
      <c r="BO3967" s="101"/>
      <c r="BP3967" s="101"/>
      <c r="BQ3967" s="101"/>
      <c r="BR3967" s="101"/>
      <c r="BS3967" s="101"/>
      <c r="BT3967" s="101"/>
      <c r="CD3967" s="109"/>
      <c r="CE3967" s="109"/>
      <c r="CF3967" s="109"/>
      <c r="CG3967" s="109"/>
      <c r="CH3967" s="101"/>
      <c r="CI3967" s="116"/>
      <c r="CJ3967" s="116"/>
      <c r="CK3967" s="116"/>
      <c r="CL3967" s="116"/>
      <c r="CM3967" s="116"/>
      <c r="CN3967" s="116"/>
      <c r="CO3967" s="117"/>
      <c r="CP3967" s="117"/>
      <c r="CQ3967" s="116"/>
      <c r="CR3967" s="113"/>
      <c r="CS3967" s="114"/>
    </row>
    <row r="3968" spans="3:97" s="102" customFormat="1" x14ac:dyDescent="0.3">
      <c r="C3968" s="100"/>
      <c r="D3968" s="100"/>
      <c r="E3968" s="101"/>
      <c r="G3968" s="103"/>
      <c r="I3968" s="101"/>
      <c r="J3968" s="100"/>
      <c r="K3968" s="100"/>
      <c r="L3968" s="100"/>
      <c r="M3968" s="104"/>
      <c r="R3968" s="101"/>
      <c r="S3968" s="101"/>
      <c r="T3968" s="105"/>
      <c r="V3968" s="101"/>
      <c r="W3968" s="101"/>
      <c r="X3968" s="101"/>
      <c r="AA3968" s="101"/>
      <c r="AB3968" s="101"/>
      <c r="AR3968" s="106"/>
      <c r="AS3968" s="106"/>
      <c r="AT3968" s="106"/>
      <c r="AU3968" s="107"/>
      <c r="AV3968" s="107"/>
      <c r="AW3968" s="106"/>
      <c r="AX3968" s="106"/>
      <c r="AY3968" s="106"/>
      <c r="AZ3968" s="106"/>
      <c r="BA3968" s="106"/>
      <c r="BB3968" s="104"/>
      <c r="BD3968" s="108"/>
      <c r="BG3968" s="101"/>
      <c r="BH3968" s="101"/>
      <c r="BI3968" s="101"/>
      <c r="BJ3968" s="101"/>
      <c r="BK3968" s="101"/>
      <c r="BL3968" s="101"/>
      <c r="BM3968" s="101"/>
      <c r="BN3968" s="101"/>
      <c r="BO3968" s="101"/>
      <c r="BP3968" s="101"/>
      <c r="BQ3968" s="101"/>
      <c r="BR3968" s="101"/>
      <c r="BS3968" s="101"/>
      <c r="BT3968" s="101"/>
      <c r="CD3968" s="109"/>
      <c r="CE3968" s="109"/>
      <c r="CF3968" s="109"/>
      <c r="CG3968" s="109"/>
      <c r="CH3968" s="101"/>
      <c r="CI3968" s="116"/>
      <c r="CJ3968" s="116"/>
      <c r="CK3968" s="116"/>
      <c r="CL3968" s="116"/>
      <c r="CM3968" s="116"/>
      <c r="CN3968" s="116"/>
      <c r="CO3968" s="117"/>
      <c r="CP3968" s="117"/>
      <c r="CQ3968" s="116"/>
      <c r="CR3968" s="113"/>
      <c r="CS3968" s="114"/>
    </row>
    <row r="3969" spans="3:97" s="102" customFormat="1" x14ac:dyDescent="0.3">
      <c r="C3969" s="100"/>
      <c r="D3969" s="100"/>
      <c r="E3969" s="101"/>
      <c r="G3969" s="103"/>
      <c r="I3969" s="101"/>
      <c r="J3969" s="100"/>
      <c r="K3969" s="100"/>
      <c r="L3969" s="100"/>
      <c r="M3969" s="104"/>
      <c r="R3969" s="101"/>
      <c r="S3969" s="101"/>
      <c r="T3969" s="105"/>
      <c r="V3969" s="101"/>
      <c r="W3969" s="101"/>
      <c r="X3969" s="101"/>
      <c r="AA3969" s="101"/>
      <c r="AB3969" s="101"/>
      <c r="AR3969" s="106"/>
      <c r="AS3969" s="106"/>
      <c r="AT3969" s="106"/>
      <c r="AU3969" s="107"/>
      <c r="AV3969" s="107"/>
      <c r="AW3969" s="106"/>
      <c r="AX3969" s="106"/>
      <c r="AY3969" s="106"/>
      <c r="AZ3969" s="106"/>
      <c r="BA3969" s="106"/>
      <c r="BB3969" s="104"/>
      <c r="BD3969" s="108"/>
      <c r="BG3969" s="101"/>
      <c r="BH3969" s="101"/>
      <c r="BI3969" s="101"/>
      <c r="BJ3969" s="101"/>
      <c r="BK3969" s="101"/>
      <c r="BL3969" s="101"/>
      <c r="BM3969" s="101"/>
      <c r="BN3969" s="101"/>
      <c r="BO3969" s="101"/>
      <c r="BP3969" s="101"/>
      <c r="BQ3969" s="101"/>
      <c r="BR3969" s="101"/>
      <c r="BS3969" s="101"/>
      <c r="BT3969" s="101"/>
      <c r="CD3969" s="109"/>
      <c r="CE3969" s="109"/>
      <c r="CF3969" s="109"/>
      <c r="CG3969" s="109"/>
      <c r="CH3969" s="101"/>
      <c r="CI3969" s="116"/>
      <c r="CJ3969" s="116"/>
      <c r="CK3969" s="116"/>
      <c r="CL3969" s="116"/>
      <c r="CM3969" s="116"/>
      <c r="CN3969" s="116"/>
      <c r="CO3969" s="117"/>
      <c r="CP3969" s="117"/>
      <c r="CQ3969" s="116"/>
      <c r="CR3969" s="113"/>
      <c r="CS3969" s="114"/>
    </row>
    <row r="3970" spans="3:97" s="102" customFormat="1" x14ac:dyDescent="0.3">
      <c r="C3970" s="100"/>
      <c r="D3970" s="100"/>
      <c r="E3970" s="101"/>
      <c r="G3970" s="103"/>
      <c r="I3970" s="101"/>
      <c r="J3970" s="100"/>
      <c r="K3970" s="100"/>
      <c r="L3970" s="100"/>
      <c r="M3970" s="104"/>
      <c r="R3970" s="101"/>
      <c r="S3970" s="101"/>
      <c r="T3970" s="105"/>
      <c r="V3970" s="101"/>
      <c r="W3970" s="101"/>
      <c r="X3970" s="101"/>
      <c r="AA3970" s="101"/>
      <c r="AB3970" s="101"/>
      <c r="AR3970" s="106"/>
      <c r="AS3970" s="106"/>
      <c r="AT3970" s="106"/>
      <c r="AU3970" s="107"/>
      <c r="AV3970" s="107"/>
      <c r="AW3970" s="106"/>
      <c r="AX3970" s="106"/>
      <c r="AY3970" s="106"/>
      <c r="AZ3970" s="106"/>
      <c r="BA3970" s="106"/>
      <c r="BB3970" s="104"/>
      <c r="BD3970" s="108"/>
      <c r="BG3970" s="101"/>
      <c r="BH3970" s="101"/>
      <c r="BI3970" s="101"/>
      <c r="BJ3970" s="101"/>
      <c r="BK3970" s="101"/>
      <c r="BL3970" s="101"/>
      <c r="BM3970" s="101"/>
      <c r="BN3970" s="101"/>
      <c r="BO3970" s="101"/>
      <c r="BP3970" s="101"/>
      <c r="BQ3970" s="101"/>
      <c r="BR3970" s="101"/>
      <c r="BS3970" s="101"/>
      <c r="BT3970" s="101"/>
      <c r="CD3970" s="109"/>
      <c r="CE3970" s="109"/>
      <c r="CF3970" s="109"/>
      <c r="CG3970" s="109"/>
      <c r="CH3970" s="101"/>
      <c r="CI3970" s="116"/>
      <c r="CJ3970" s="116"/>
      <c r="CK3970" s="116"/>
      <c r="CL3970" s="116"/>
      <c r="CM3970" s="116"/>
      <c r="CN3970" s="116"/>
      <c r="CO3970" s="117"/>
      <c r="CP3970" s="117"/>
      <c r="CQ3970" s="116"/>
      <c r="CR3970" s="113"/>
      <c r="CS3970" s="114"/>
    </row>
    <row r="3971" spans="3:97" s="102" customFormat="1" x14ac:dyDescent="0.3">
      <c r="C3971" s="100"/>
      <c r="D3971" s="100"/>
      <c r="E3971" s="101"/>
      <c r="G3971" s="103"/>
      <c r="I3971" s="101"/>
      <c r="J3971" s="100"/>
      <c r="K3971" s="100"/>
      <c r="L3971" s="100"/>
      <c r="M3971" s="104"/>
      <c r="R3971" s="101"/>
      <c r="S3971" s="101"/>
      <c r="T3971" s="105"/>
      <c r="V3971" s="101"/>
      <c r="W3971" s="101"/>
      <c r="X3971" s="101"/>
      <c r="AA3971" s="101"/>
      <c r="AB3971" s="101"/>
      <c r="AR3971" s="106"/>
      <c r="AS3971" s="106"/>
      <c r="AT3971" s="106"/>
      <c r="AU3971" s="107"/>
      <c r="AV3971" s="107"/>
      <c r="AW3971" s="106"/>
      <c r="AX3971" s="106"/>
      <c r="AY3971" s="106"/>
      <c r="AZ3971" s="106"/>
      <c r="BA3971" s="106"/>
      <c r="BB3971" s="104"/>
      <c r="BD3971" s="108"/>
      <c r="BG3971" s="101"/>
      <c r="BH3971" s="101"/>
      <c r="BI3971" s="101"/>
      <c r="BJ3971" s="101"/>
      <c r="BK3971" s="101"/>
      <c r="BL3971" s="101"/>
      <c r="BM3971" s="101"/>
      <c r="BN3971" s="101"/>
      <c r="BO3971" s="101"/>
      <c r="BP3971" s="101"/>
      <c r="BQ3971" s="101"/>
      <c r="BR3971" s="101"/>
      <c r="BS3971" s="101"/>
      <c r="BT3971" s="101"/>
      <c r="CD3971" s="109"/>
      <c r="CE3971" s="109"/>
      <c r="CF3971" s="109"/>
      <c r="CG3971" s="109"/>
      <c r="CH3971" s="101"/>
      <c r="CI3971" s="116"/>
      <c r="CJ3971" s="116"/>
      <c r="CK3971" s="116"/>
      <c r="CL3971" s="116"/>
      <c r="CM3971" s="116"/>
      <c r="CN3971" s="116"/>
      <c r="CO3971" s="117"/>
      <c r="CP3971" s="117"/>
      <c r="CQ3971" s="116"/>
      <c r="CR3971" s="113"/>
      <c r="CS3971" s="114"/>
    </row>
    <row r="3972" spans="3:97" s="102" customFormat="1" x14ac:dyDescent="0.3">
      <c r="C3972" s="100"/>
      <c r="D3972" s="100"/>
      <c r="E3972" s="101"/>
      <c r="G3972" s="103"/>
      <c r="I3972" s="101"/>
      <c r="J3972" s="100"/>
      <c r="K3972" s="100"/>
      <c r="L3972" s="100"/>
      <c r="M3972" s="104"/>
      <c r="R3972" s="101"/>
      <c r="S3972" s="101"/>
      <c r="T3972" s="105"/>
      <c r="V3972" s="101"/>
      <c r="W3972" s="101"/>
      <c r="X3972" s="101"/>
      <c r="AA3972" s="101"/>
      <c r="AB3972" s="101"/>
      <c r="AR3972" s="106"/>
      <c r="AS3972" s="106"/>
      <c r="AT3972" s="106"/>
      <c r="AU3972" s="107"/>
      <c r="AV3972" s="107"/>
      <c r="AW3972" s="106"/>
      <c r="AX3972" s="106"/>
      <c r="AY3972" s="106"/>
      <c r="AZ3972" s="106"/>
      <c r="BA3972" s="106"/>
      <c r="BB3972" s="104"/>
      <c r="BD3972" s="108"/>
      <c r="BG3972" s="101"/>
      <c r="BH3972" s="101"/>
      <c r="BI3972" s="101"/>
      <c r="BJ3972" s="101"/>
      <c r="BK3972" s="101"/>
      <c r="BL3972" s="101"/>
      <c r="BM3972" s="101"/>
      <c r="BN3972" s="101"/>
      <c r="BO3972" s="101"/>
      <c r="BP3972" s="101"/>
      <c r="BQ3972" s="101"/>
      <c r="BR3972" s="101"/>
      <c r="BS3972" s="101"/>
      <c r="BT3972" s="101"/>
      <c r="CD3972" s="109"/>
      <c r="CE3972" s="109"/>
      <c r="CF3972" s="109"/>
      <c r="CG3972" s="109"/>
      <c r="CH3972" s="101"/>
      <c r="CI3972" s="116"/>
      <c r="CJ3972" s="116"/>
      <c r="CK3972" s="116"/>
      <c r="CL3972" s="116"/>
      <c r="CM3972" s="116"/>
      <c r="CN3972" s="116"/>
      <c r="CO3972" s="117"/>
      <c r="CP3972" s="117"/>
      <c r="CQ3972" s="116"/>
      <c r="CR3972" s="113"/>
      <c r="CS3972" s="114"/>
    </row>
    <row r="3973" spans="3:97" s="102" customFormat="1" x14ac:dyDescent="0.3">
      <c r="C3973" s="100"/>
      <c r="D3973" s="100"/>
      <c r="E3973" s="101"/>
      <c r="G3973" s="103"/>
      <c r="I3973" s="101"/>
      <c r="J3973" s="100"/>
      <c r="K3973" s="100"/>
      <c r="L3973" s="100"/>
      <c r="M3973" s="104"/>
      <c r="R3973" s="101"/>
      <c r="S3973" s="101"/>
      <c r="T3973" s="105"/>
      <c r="V3973" s="101"/>
      <c r="W3973" s="101"/>
      <c r="X3973" s="101"/>
      <c r="AA3973" s="101"/>
      <c r="AB3973" s="101"/>
      <c r="AR3973" s="106"/>
      <c r="AS3973" s="106"/>
      <c r="AT3973" s="106"/>
      <c r="AU3973" s="107"/>
      <c r="AV3973" s="107"/>
      <c r="AW3973" s="106"/>
      <c r="AX3973" s="106"/>
      <c r="AY3973" s="106"/>
      <c r="AZ3973" s="106"/>
      <c r="BA3973" s="106"/>
      <c r="BB3973" s="104"/>
      <c r="BD3973" s="108"/>
      <c r="BG3973" s="101"/>
      <c r="BH3973" s="101"/>
      <c r="BI3973" s="101"/>
      <c r="BJ3973" s="101"/>
      <c r="BK3973" s="101"/>
      <c r="BL3973" s="101"/>
      <c r="BM3973" s="101"/>
      <c r="BN3973" s="101"/>
      <c r="BO3973" s="101"/>
      <c r="BP3973" s="101"/>
      <c r="BQ3973" s="101"/>
      <c r="BR3973" s="101"/>
      <c r="BS3973" s="101"/>
      <c r="BT3973" s="101"/>
      <c r="CD3973" s="109"/>
      <c r="CE3973" s="109"/>
      <c r="CF3973" s="109"/>
      <c r="CG3973" s="109"/>
      <c r="CH3973" s="101"/>
      <c r="CI3973" s="116"/>
      <c r="CJ3973" s="116"/>
      <c r="CK3973" s="116"/>
      <c r="CL3973" s="116"/>
      <c r="CM3973" s="116"/>
      <c r="CN3973" s="116"/>
      <c r="CO3973" s="117"/>
      <c r="CP3973" s="117"/>
      <c r="CQ3973" s="116"/>
      <c r="CR3973" s="113"/>
      <c r="CS3973" s="114"/>
    </row>
    <row r="3974" spans="3:97" s="102" customFormat="1" x14ac:dyDescent="0.3">
      <c r="C3974" s="100"/>
      <c r="D3974" s="100"/>
      <c r="E3974" s="101"/>
      <c r="G3974" s="103"/>
      <c r="I3974" s="101"/>
      <c r="J3974" s="100"/>
      <c r="K3974" s="100"/>
      <c r="L3974" s="100"/>
      <c r="M3974" s="104"/>
      <c r="R3974" s="101"/>
      <c r="S3974" s="101"/>
      <c r="T3974" s="105"/>
      <c r="V3974" s="101"/>
      <c r="W3974" s="101"/>
      <c r="X3974" s="101"/>
      <c r="AA3974" s="101"/>
      <c r="AB3974" s="101"/>
      <c r="AR3974" s="106"/>
      <c r="AS3974" s="106"/>
      <c r="AT3974" s="106"/>
      <c r="AU3974" s="107"/>
      <c r="AV3974" s="107"/>
      <c r="AW3974" s="106"/>
      <c r="AX3974" s="106"/>
      <c r="AY3974" s="106"/>
      <c r="AZ3974" s="106"/>
      <c r="BA3974" s="106"/>
      <c r="BB3974" s="104"/>
      <c r="BD3974" s="108"/>
      <c r="BG3974" s="101"/>
      <c r="BH3974" s="101"/>
      <c r="BI3974" s="101"/>
      <c r="BJ3974" s="101"/>
      <c r="BK3974" s="101"/>
      <c r="BL3974" s="101"/>
      <c r="BM3974" s="101"/>
      <c r="BN3974" s="101"/>
      <c r="BO3974" s="101"/>
      <c r="BP3974" s="101"/>
      <c r="BQ3974" s="101"/>
      <c r="BR3974" s="101"/>
      <c r="BS3974" s="101"/>
      <c r="BT3974" s="101"/>
      <c r="CD3974" s="109"/>
      <c r="CE3974" s="109"/>
      <c r="CF3974" s="109"/>
      <c r="CG3974" s="109"/>
      <c r="CH3974" s="101"/>
      <c r="CI3974" s="116"/>
      <c r="CJ3974" s="116"/>
      <c r="CK3974" s="116"/>
      <c r="CL3974" s="116"/>
      <c r="CM3974" s="116"/>
      <c r="CN3974" s="116"/>
      <c r="CO3974" s="117"/>
      <c r="CP3974" s="117"/>
      <c r="CQ3974" s="116"/>
      <c r="CR3974" s="113"/>
      <c r="CS3974" s="114"/>
    </row>
    <row r="3975" spans="3:97" s="102" customFormat="1" x14ac:dyDescent="0.3">
      <c r="C3975" s="100"/>
      <c r="D3975" s="100"/>
      <c r="E3975" s="101"/>
      <c r="G3975" s="103"/>
      <c r="I3975" s="101"/>
      <c r="J3975" s="100"/>
      <c r="K3975" s="100"/>
      <c r="L3975" s="100"/>
      <c r="M3975" s="104"/>
      <c r="R3975" s="101"/>
      <c r="S3975" s="101"/>
      <c r="T3975" s="105"/>
      <c r="V3975" s="101"/>
      <c r="W3975" s="101"/>
      <c r="X3975" s="101"/>
      <c r="AA3975" s="101"/>
      <c r="AB3975" s="101"/>
      <c r="AR3975" s="106"/>
      <c r="AS3975" s="106"/>
      <c r="AT3975" s="106"/>
      <c r="AU3975" s="107"/>
      <c r="AV3975" s="107"/>
      <c r="AW3975" s="106"/>
      <c r="AX3975" s="106"/>
      <c r="AY3975" s="106"/>
      <c r="AZ3975" s="106"/>
      <c r="BA3975" s="106"/>
      <c r="BB3975" s="104"/>
      <c r="BD3975" s="108"/>
      <c r="BG3975" s="101"/>
      <c r="BH3975" s="101"/>
      <c r="BI3975" s="101"/>
      <c r="BJ3975" s="101"/>
      <c r="BK3975" s="101"/>
      <c r="BL3975" s="101"/>
      <c r="BM3975" s="101"/>
      <c r="BN3975" s="101"/>
      <c r="BO3975" s="101"/>
      <c r="BP3975" s="101"/>
      <c r="BQ3975" s="101"/>
      <c r="BR3975" s="101"/>
      <c r="BS3975" s="101"/>
      <c r="BT3975" s="101"/>
      <c r="CD3975" s="109"/>
      <c r="CE3975" s="109"/>
      <c r="CF3975" s="109"/>
      <c r="CG3975" s="109"/>
      <c r="CH3975" s="101"/>
      <c r="CI3975" s="116"/>
      <c r="CJ3975" s="116"/>
      <c r="CK3975" s="116"/>
      <c r="CL3975" s="116"/>
      <c r="CM3975" s="116"/>
      <c r="CN3975" s="116"/>
      <c r="CO3975" s="117"/>
      <c r="CP3975" s="117"/>
      <c r="CQ3975" s="116"/>
      <c r="CR3975" s="113"/>
      <c r="CS3975" s="114"/>
    </row>
    <row r="3976" spans="3:97" s="102" customFormat="1" x14ac:dyDescent="0.3">
      <c r="C3976" s="100"/>
      <c r="D3976" s="100"/>
      <c r="E3976" s="101"/>
      <c r="G3976" s="103"/>
      <c r="I3976" s="101"/>
      <c r="J3976" s="100"/>
      <c r="K3976" s="100"/>
      <c r="L3976" s="100"/>
      <c r="M3976" s="104"/>
      <c r="R3976" s="101"/>
      <c r="S3976" s="101"/>
      <c r="T3976" s="105"/>
      <c r="V3976" s="101"/>
      <c r="W3976" s="101"/>
      <c r="X3976" s="101"/>
      <c r="AA3976" s="101"/>
      <c r="AB3976" s="101"/>
      <c r="AR3976" s="106"/>
      <c r="AS3976" s="106"/>
      <c r="AT3976" s="106"/>
      <c r="AU3976" s="107"/>
      <c r="AV3976" s="107"/>
      <c r="AW3976" s="106"/>
      <c r="AX3976" s="106"/>
      <c r="AY3976" s="106"/>
      <c r="AZ3976" s="106"/>
      <c r="BA3976" s="106"/>
      <c r="BB3976" s="104"/>
      <c r="BD3976" s="108"/>
      <c r="BG3976" s="101"/>
      <c r="BH3976" s="101"/>
      <c r="BI3976" s="101"/>
      <c r="BJ3976" s="101"/>
      <c r="BK3976" s="101"/>
      <c r="BL3976" s="101"/>
      <c r="BM3976" s="101"/>
      <c r="BN3976" s="101"/>
      <c r="BO3976" s="101"/>
      <c r="BP3976" s="101"/>
      <c r="BQ3976" s="101"/>
      <c r="BR3976" s="101"/>
      <c r="BS3976" s="101"/>
      <c r="BT3976" s="101"/>
      <c r="CD3976" s="109"/>
      <c r="CE3976" s="109"/>
      <c r="CF3976" s="109"/>
      <c r="CG3976" s="109"/>
      <c r="CH3976" s="101"/>
      <c r="CI3976" s="116"/>
      <c r="CJ3976" s="116"/>
      <c r="CK3976" s="116"/>
      <c r="CL3976" s="116"/>
      <c r="CM3976" s="116"/>
      <c r="CN3976" s="116"/>
      <c r="CO3976" s="117"/>
      <c r="CP3976" s="117"/>
      <c r="CQ3976" s="116"/>
      <c r="CR3976" s="113"/>
      <c r="CS3976" s="114"/>
    </row>
    <row r="3977" spans="3:97" s="102" customFormat="1" x14ac:dyDescent="0.3">
      <c r="C3977" s="100"/>
      <c r="D3977" s="100"/>
      <c r="E3977" s="101"/>
      <c r="G3977" s="103"/>
      <c r="I3977" s="101"/>
      <c r="J3977" s="100"/>
      <c r="K3977" s="100"/>
      <c r="L3977" s="100"/>
      <c r="M3977" s="104"/>
      <c r="R3977" s="101"/>
      <c r="S3977" s="101"/>
      <c r="T3977" s="105"/>
      <c r="V3977" s="101"/>
      <c r="W3977" s="101"/>
      <c r="X3977" s="101"/>
      <c r="AA3977" s="101"/>
      <c r="AB3977" s="101"/>
      <c r="AR3977" s="106"/>
      <c r="AS3977" s="106"/>
      <c r="AT3977" s="106"/>
      <c r="AU3977" s="107"/>
      <c r="AV3977" s="107"/>
      <c r="AW3977" s="106"/>
      <c r="AX3977" s="106"/>
      <c r="AY3977" s="106"/>
      <c r="AZ3977" s="106"/>
      <c r="BA3977" s="106"/>
      <c r="BB3977" s="104"/>
      <c r="BD3977" s="108"/>
      <c r="BG3977" s="101"/>
      <c r="BH3977" s="101"/>
      <c r="BI3977" s="101"/>
      <c r="BJ3977" s="101"/>
      <c r="BK3977" s="101"/>
      <c r="BL3977" s="101"/>
      <c r="BM3977" s="101"/>
      <c r="BN3977" s="101"/>
      <c r="BO3977" s="101"/>
      <c r="BP3977" s="101"/>
      <c r="BQ3977" s="101"/>
      <c r="BR3977" s="101"/>
      <c r="BS3977" s="101"/>
      <c r="BT3977" s="101"/>
      <c r="CD3977" s="109"/>
      <c r="CE3977" s="109"/>
      <c r="CF3977" s="109"/>
      <c r="CG3977" s="109"/>
      <c r="CH3977" s="101"/>
      <c r="CI3977" s="116"/>
      <c r="CJ3977" s="116"/>
      <c r="CK3977" s="116"/>
      <c r="CL3977" s="116"/>
      <c r="CM3977" s="116"/>
      <c r="CN3977" s="116"/>
      <c r="CO3977" s="117"/>
      <c r="CP3977" s="117"/>
      <c r="CQ3977" s="116"/>
      <c r="CR3977" s="113"/>
      <c r="CS3977" s="114"/>
    </row>
    <row r="3978" spans="3:97" s="102" customFormat="1" x14ac:dyDescent="0.3">
      <c r="C3978" s="100"/>
      <c r="D3978" s="100"/>
      <c r="E3978" s="101"/>
      <c r="G3978" s="103"/>
      <c r="I3978" s="101"/>
      <c r="J3978" s="100"/>
      <c r="K3978" s="100"/>
      <c r="L3978" s="100"/>
      <c r="M3978" s="104"/>
      <c r="R3978" s="101"/>
      <c r="S3978" s="101"/>
      <c r="T3978" s="105"/>
      <c r="V3978" s="101"/>
      <c r="W3978" s="101"/>
      <c r="X3978" s="101"/>
      <c r="AA3978" s="101"/>
      <c r="AB3978" s="101"/>
      <c r="AR3978" s="106"/>
      <c r="AS3978" s="106"/>
      <c r="AT3978" s="106"/>
      <c r="AU3978" s="107"/>
      <c r="AV3978" s="107"/>
      <c r="AW3978" s="106"/>
      <c r="AX3978" s="106"/>
      <c r="AY3978" s="106"/>
      <c r="AZ3978" s="106"/>
      <c r="BA3978" s="106"/>
      <c r="BB3978" s="104"/>
      <c r="BD3978" s="108"/>
      <c r="BG3978" s="101"/>
      <c r="BH3978" s="101"/>
      <c r="BI3978" s="101"/>
      <c r="BJ3978" s="101"/>
      <c r="BK3978" s="101"/>
      <c r="BL3978" s="101"/>
      <c r="BM3978" s="101"/>
      <c r="BN3978" s="101"/>
      <c r="BO3978" s="101"/>
      <c r="BP3978" s="101"/>
      <c r="BQ3978" s="101"/>
      <c r="BR3978" s="101"/>
      <c r="BS3978" s="101"/>
      <c r="BT3978" s="101"/>
      <c r="CD3978" s="109"/>
      <c r="CE3978" s="109"/>
      <c r="CF3978" s="109"/>
      <c r="CG3978" s="109"/>
      <c r="CH3978" s="101"/>
      <c r="CI3978" s="116"/>
      <c r="CJ3978" s="116"/>
      <c r="CK3978" s="116"/>
      <c r="CL3978" s="116"/>
      <c r="CM3978" s="116"/>
      <c r="CN3978" s="116"/>
      <c r="CO3978" s="117"/>
      <c r="CP3978" s="117"/>
      <c r="CQ3978" s="116"/>
      <c r="CR3978" s="113"/>
      <c r="CS3978" s="114"/>
    </row>
    <row r="3979" spans="3:97" s="102" customFormat="1" x14ac:dyDescent="0.3">
      <c r="C3979" s="100"/>
      <c r="D3979" s="100"/>
      <c r="E3979" s="101"/>
      <c r="G3979" s="103"/>
      <c r="I3979" s="101"/>
      <c r="J3979" s="100"/>
      <c r="K3979" s="100"/>
      <c r="L3979" s="100"/>
      <c r="M3979" s="104"/>
      <c r="R3979" s="101"/>
      <c r="S3979" s="101"/>
      <c r="T3979" s="105"/>
      <c r="V3979" s="101"/>
      <c r="W3979" s="101"/>
      <c r="X3979" s="101"/>
      <c r="AA3979" s="101"/>
      <c r="AB3979" s="101"/>
      <c r="AR3979" s="106"/>
      <c r="AS3979" s="106"/>
      <c r="AT3979" s="106"/>
      <c r="AU3979" s="107"/>
      <c r="AV3979" s="107"/>
      <c r="AW3979" s="106"/>
      <c r="AX3979" s="106"/>
      <c r="AY3979" s="106"/>
      <c r="AZ3979" s="106"/>
      <c r="BA3979" s="106"/>
      <c r="BB3979" s="104"/>
      <c r="BD3979" s="108"/>
      <c r="BG3979" s="101"/>
      <c r="BH3979" s="101"/>
      <c r="BI3979" s="101"/>
      <c r="BJ3979" s="101"/>
      <c r="BK3979" s="101"/>
      <c r="BL3979" s="101"/>
      <c r="BM3979" s="101"/>
      <c r="BN3979" s="101"/>
      <c r="BO3979" s="101"/>
      <c r="BP3979" s="101"/>
      <c r="BQ3979" s="101"/>
      <c r="BR3979" s="101"/>
      <c r="BS3979" s="101"/>
      <c r="BT3979" s="101"/>
      <c r="CD3979" s="109"/>
      <c r="CE3979" s="109"/>
      <c r="CF3979" s="109"/>
      <c r="CG3979" s="109"/>
      <c r="CH3979" s="101"/>
      <c r="CI3979" s="116"/>
      <c r="CJ3979" s="116"/>
      <c r="CK3979" s="116"/>
      <c r="CL3979" s="116"/>
      <c r="CM3979" s="116"/>
      <c r="CN3979" s="116"/>
      <c r="CO3979" s="117"/>
      <c r="CP3979" s="117"/>
      <c r="CQ3979" s="116"/>
      <c r="CR3979" s="113"/>
      <c r="CS3979" s="114"/>
    </row>
    <row r="3980" spans="3:97" s="102" customFormat="1" x14ac:dyDescent="0.3">
      <c r="C3980" s="100"/>
      <c r="D3980" s="100"/>
      <c r="E3980" s="101"/>
      <c r="G3980" s="103"/>
      <c r="I3980" s="101"/>
      <c r="J3980" s="100"/>
      <c r="K3980" s="100"/>
      <c r="L3980" s="100"/>
      <c r="M3980" s="104"/>
      <c r="R3980" s="101"/>
      <c r="S3980" s="101"/>
      <c r="T3980" s="105"/>
      <c r="V3980" s="101"/>
      <c r="W3980" s="101"/>
      <c r="X3980" s="101"/>
      <c r="AA3980" s="101"/>
      <c r="AB3980" s="101"/>
      <c r="AR3980" s="106"/>
      <c r="AS3980" s="106"/>
      <c r="AT3980" s="106"/>
      <c r="AU3980" s="107"/>
      <c r="AV3980" s="107"/>
      <c r="AW3980" s="106"/>
      <c r="AX3980" s="106"/>
      <c r="AY3980" s="106"/>
      <c r="AZ3980" s="106"/>
      <c r="BA3980" s="106"/>
      <c r="BB3980" s="104"/>
      <c r="BD3980" s="108"/>
      <c r="BG3980" s="101"/>
      <c r="BH3980" s="101"/>
      <c r="BI3980" s="101"/>
      <c r="BJ3980" s="101"/>
      <c r="BK3980" s="101"/>
      <c r="BL3980" s="101"/>
      <c r="BM3980" s="101"/>
      <c r="BN3980" s="101"/>
      <c r="BO3980" s="101"/>
      <c r="BP3980" s="101"/>
      <c r="BQ3980" s="101"/>
      <c r="BR3980" s="101"/>
      <c r="BS3980" s="101"/>
      <c r="BT3980" s="101"/>
      <c r="CD3980" s="109"/>
      <c r="CE3980" s="109"/>
      <c r="CF3980" s="109"/>
      <c r="CG3980" s="109"/>
      <c r="CH3980" s="101"/>
      <c r="CI3980" s="116"/>
      <c r="CJ3980" s="116"/>
      <c r="CK3980" s="116"/>
      <c r="CL3980" s="116"/>
      <c r="CM3980" s="116"/>
      <c r="CN3980" s="116"/>
      <c r="CO3980" s="117"/>
      <c r="CP3980" s="117"/>
      <c r="CQ3980" s="116"/>
      <c r="CR3980" s="113"/>
      <c r="CS3980" s="114"/>
    </row>
    <row r="3981" spans="3:97" s="102" customFormat="1" x14ac:dyDescent="0.3">
      <c r="C3981" s="100"/>
      <c r="D3981" s="100"/>
      <c r="E3981" s="101"/>
      <c r="G3981" s="103"/>
      <c r="I3981" s="101"/>
      <c r="J3981" s="100"/>
      <c r="K3981" s="100"/>
      <c r="L3981" s="100"/>
      <c r="M3981" s="104"/>
      <c r="R3981" s="101"/>
      <c r="S3981" s="101"/>
      <c r="T3981" s="105"/>
      <c r="V3981" s="101"/>
      <c r="W3981" s="101"/>
      <c r="X3981" s="101"/>
      <c r="AA3981" s="101"/>
      <c r="AB3981" s="101"/>
      <c r="AR3981" s="106"/>
      <c r="AS3981" s="106"/>
      <c r="AT3981" s="106"/>
      <c r="AU3981" s="107"/>
      <c r="AV3981" s="107"/>
      <c r="AW3981" s="106"/>
      <c r="AX3981" s="106"/>
      <c r="AY3981" s="106"/>
      <c r="AZ3981" s="106"/>
      <c r="BA3981" s="106"/>
      <c r="BB3981" s="104"/>
      <c r="BD3981" s="108"/>
      <c r="BG3981" s="101"/>
      <c r="BH3981" s="101"/>
      <c r="BI3981" s="101"/>
      <c r="BJ3981" s="101"/>
      <c r="BK3981" s="101"/>
      <c r="BL3981" s="101"/>
      <c r="BM3981" s="101"/>
      <c r="BN3981" s="101"/>
      <c r="BO3981" s="101"/>
      <c r="BP3981" s="101"/>
      <c r="BQ3981" s="101"/>
      <c r="BR3981" s="101"/>
      <c r="BS3981" s="101"/>
      <c r="BT3981" s="101"/>
      <c r="CD3981" s="109"/>
      <c r="CE3981" s="109"/>
      <c r="CF3981" s="109"/>
      <c r="CG3981" s="109"/>
      <c r="CH3981" s="101"/>
      <c r="CI3981" s="116"/>
      <c r="CJ3981" s="116"/>
      <c r="CK3981" s="116"/>
      <c r="CL3981" s="116"/>
      <c r="CM3981" s="116"/>
      <c r="CN3981" s="116"/>
      <c r="CO3981" s="117"/>
      <c r="CP3981" s="117"/>
      <c r="CQ3981" s="116"/>
      <c r="CR3981" s="113"/>
      <c r="CS3981" s="114"/>
    </row>
    <row r="3982" spans="3:97" s="102" customFormat="1" x14ac:dyDescent="0.3">
      <c r="C3982" s="100"/>
      <c r="D3982" s="100"/>
      <c r="E3982" s="101"/>
      <c r="G3982" s="103"/>
      <c r="I3982" s="101"/>
      <c r="J3982" s="100"/>
      <c r="K3982" s="100"/>
      <c r="L3982" s="100"/>
      <c r="M3982" s="104"/>
      <c r="R3982" s="101"/>
      <c r="S3982" s="101"/>
      <c r="T3982" s="105"/>
      <c r="V3982" s="101"/>
      <c r="W3982" s="101"/>
      <c r="X3982" s="101"/>
      <c r="AA3982" s="101"/>
      <c r="AB3982" s="101"/>
      <c r="AR3982" s="106"/>
      <c r="AS3982" s="106"/>
      <c r="AT3982" s="106"/>
      <c r="AU3982" s="107"/>
      <c r="AV3982" s="107"/>
      <c r="AW3982" s="106"/>
      <c r="AX3982" s="106"/>
      <c r="AY3982" s="106"/>
      <c r="AZ3982" s="106"/>
      <c r="BA3982" s="106"/>
      <c r="BB3982" s="104"/>
      <c r="BD3982" s="108"/>
      <c r="BG3982" s="101"/>
      <c r="BH3982" s="101"/>
      <c r="BI3982" s="101"/>
      <c r="BJ3982" s="101"/>
      <c r="BK3982" s="101"/>
      <c r="BL3982" s="101"/>
      <c r="BM3982" s="101"/>
      <c r="BN3982" s="101"/>
      <c r="BO3982" s="101"/>
      <c r="BP3982" s="101"/>
      <c r="BQ3982" s="101"/>
      <c r="BR3982" s="101"/>
      <c r="BS3982" s="101"/>
      <c r="BT3982" s="101"/>
      <c r="CD3982" s="109"/>
      <c r="CE3982" s="109"/>
      <c r="CF3982" s="109"/>
      <c r="CG3982" s="109"/>
      <c r="CH3982" s="101"/>
      <c r="CI3982" s="116"/>
      <c r="CJ3982" s="116"/>
      <c r="CK3982" s="116"/>
      <c r="CL3982" s="116"/>
      <c r="CM3982" s="116"/>
      <c r="CN3982" s="116"/>
      <c r="CO3982" s="117"/>
      <c r="CP3982" s="117"/>
      <c r="CQ3982" s="116"/>
      <c r="CR3982" s="113"/>
      <c r="CS3982" s="114"/>
    </row>
    <row r="3983" spans="3:97" s="102" customFormat="1" x14ac:dyDescent="0.3">
      <c r="C3983" s="100"/>
      <c r="D3983" s="100"/>
      <c r="E3983" s="101"/>
      <c r="G3983" s="103"/>
      <c r="I3983" s="101"/>
      <c r="J3983" s="100"/>
      <c r="K3983" s="100"/>
      <c r="L3983" s="100"/>
      <c r="M3983" s="104"/>
      <c r="R3983" s="101"/>
      <c r="S3983" s="101"/>
      <c r="T3983" s="105"/>
      <c r="V3983" s="101"/>
      <c r="W3983" s="101"/>
      <c r="X3983" s="101"/>
      <c r="AA3983" s="101"/>
      <c r="AB3983" s="101"/>
      <c r="AR3983" s="106"/>
      <c r="AS3983" s="106"/>
      <c r="AT3983" s="106"/>
      <c r="AU3983" s="107"/>
      <c r="AV3983" s="107"/>
      <c r="AW3983" s="106"/>
      <c r="AX3983" s="106"/>
      <c r="AY3983" s="106"/>
      <c r="AZ3983" s="106"/>
      <c r="BA3983" s="106"/>
      <c r="BB3983" s="104"/>
      <c r="BD3983" s="108"/>
      <c r="BG3983" s="101"/>
      <c r="BH3983" s="101"/>
      <c r="BI3983" s="101"/>
      <c r="BJ3983" s="101"/>
      <c r="BK3983" s="101"/>
      <c r="BL3983" s="101"/>
      <c r="BM3983" s="101"/>
      <c r="BN3983" s="101"/>
      <c r="BO3983" s="101"/>
      <c r="BP3983" s="101"/>
      <c r="BQ3983" s="101"/>
      <c r="BR3983" s="101"/>
      <c r="BS3983" s="101"/>
      <c r="BT3983" s="101"/>
      <c r="CD3983" s="109"/>
      <c r="CE3983" s="109"/>
      <c r="CF3983" s="109"/>
      <c r="CG3983" s="109"/>
      <c r="CH3983" s="101"/>
      <c r="CI3983" s="116"/>
      <c r="CJ3983" s="116"/>
      <c r="CK3983" s="116"/>
      <c r="CL3983" s="116"/>
      <c r="CM3983" s="116"/>
      <c r="CN3983" s="116"/>
      <c r="CO3983" s="117"/>
      <c r="CP3983" s="117"/>
      <c r="CQ3983" s="116"/>
      <c r="CR3983" s="113"/>
      <c r="CS3983" s="114"/>
    </row>
    <row r="3984" spans="3:97" s="102" customFormat="1" x14ac:dyDescent="0.3">
      <c r="C3984" s="100"/>
      <c r="D3984" s="100"/>
      <c r="E3984" s="101"/>
      <c r="G3984" s="103"/>
      <c r="I3984" s="101"/>
      <c r="J3984" s="100"/>
      <c r="K3984" s="100"/>
      <c r="L3984" s="100"/>
      <c r="M3984" s="104"/>
      <c r="R3984" s="101"/>
      <c r="S3984" s="101"/>
      <c r="T3984" s="105"/>
      <c r="V3984" s="101"/>
      <c r="W3984" s="101"/>
      <c r="X3984" s="101"/>
      <c r="AA3984" s="101"/>
      <c r="AB3984" s="101"/>
      <c r="AR3984" s="106"/>
      <c r="AS3984" s="106"/>
      <c r="AT3984" s="106"/>
      <c r="AU3984" s="107"/>
      <c r="AV3984" s="107"/>
      <c r="AW3984" s="106"/>
      <c r="AX3984" s="106"/>
      <c r="AY3984" s="106"/>
      <c r="AZ3984" s="106"/>
      <c r="BA3984" s="106"/>
      <c r="BB3984" s="104"/>
      <c r="BD3984" s="108"/>
      <c r="BG3984" s="101"/>
      <c r="BH3984" s="101"/>
      <c r="BI3984" s="101"/>
      <c r="BJ3984" s="101"/>
      <c r="BK3984" s="101"/>
      <c r="BL3984" s="101"/>
      <c r="BM3984" s="101"/>
      <c r="BN3984" s="101"/>
      <c r="BO3984" s="101"/>
      <c r="BP3984" s="101"/>
      <c r="BQ3984" s="101"/>
      <c r="BR3984" s="101"/>
      <c r="BS3984" s="101"/>
      <c r="BT3984" s="101"/>
      <c r="CD3984" s="109"/>
      <c r="CE3984" s="109"/>
      <c r="CF3984" s="109"/>
      <c r="CG3984" s="109"/>
      <c r="CH3984" s="101"/>
      <c r="CI3984" s="116"/>
      <c r="CJ3984" s="116"/>
      <c r="CK3984" s="116"/>
      <c r="CL3984" s="116"/>
      <c r="CM3984" s="116"/>
      <c r="CN3984" s="116"/>
      <c r="CO3984" s="117"/>
      <c r="CP3984" s="117"/>
      <c r="CQ3984" s="116"/>
      <c r="CR3984" s="113"/>
      <c r="CS3984" s="114"/>
    </row>
    <row r="3985" spans="3:97" s="102" customFormat="1" x14ac:dyDescent="0.3">
      <c r="C3985" s="100"/>
      <c r="D3985" s="100"/>
      <c r="E3985" s="101"/>
      <c r="G3985" s="103"/>
      <c r="I3985" s="101"/>
      <c r="J3985" s="100"/>
      <c r="K3985" s="100"/>
      <c r="L3985" s="100"/>
      <c r="M3985" s="104"/>
      <c r="R3985" s="101"/>
      <c r="S3985" s="101"/>
      <c r="T3985" s="105"/>
      <c r="V3985" s="101"/>
      <c r="W3985" s="101"/>
      <c r="X3985" s="101"/>
      <c r="AA3985" s="101"/>
      <c r="AB3985" s="101"/>
      <c r="AR3985" s="106"/>
      <c r="AS3985" s="106"/>
      <c r="AT3985" s="106"/>
      <c r="AU3985" s="107"/>
      <c r="AV3985" s="107"/>
      <c r="AW3985" s="106"/>
      <c r="AX3985" s="106"/>
      <c r="AY3985" s="106"/>
      <c r="AZ3985" s="106"/>
      <c r="BA3985" s="106"/>
      <c r="BB3985" s="104"/>
      <c r="BD3985" s="108"/>
      <c r="BG3985" s="101"/>
      <c r="BH3985" s="101"/>
      <c r="BI3985" s="101"/>
      <c r="BJ3985" s="101"/>
      <c r="BK3985" s="101"/>
      <c r="BL3985" s="101"/>
      <c r="BM3985" s="101"/>
      <c r="BN3985" s="101"/>
      <c r="BO3985" s="101"/>
      <c r="BP3985" s="101"/>
      <c r="BQ3985" s="101"/>
      <c r="BR3985" s="101"/>
      <c r="BS3985" s="101"/>
      <c r="BT3985" s="101"/>
      <c r="CD3985" s="109"/>
      <c r="CE3985" s="109"/>
      <c r="CF3985" s="109"/>
      <c r="CG3985" s="109"/>
      <c r="CH3985" s="101"/>
      <c r="CI3985" s="116"/>
      <c r="CJ3985" s="116"/>
      <c r="CK3985" s="116"/>
      <c r="CL3985" s="116"/>
      <c r="CM3985" s="116"/>
      <c r="CN3985" s="116"/>
      <c r="CO3985" s="117"/>
      <c r="CP3985" s="117"/>
      <c r="CQ3985" s="116"/>
      <c r="CR3985" s="113"/>
      <c r="CS3985" s="114"/>
    </row>
    <row r="3986" spans="3:97" s="102" customFormat="1" x14ac:dyDescent="0.3">
      <c r="C3986" s="100"/>
      <c r="D3986" s="100"/>
      <c r="E3986" s="101"/>
      <c r="G3986" s="103"/>
      <c r="I3986" s="101"/>
      <c r="J3986" s="100"/>
      <c r="K3986" s="100"/>
      <c r="L3986" s="100"/>
      <c r="M3986" s="104"/>
      <c r="R3986" s="101"/>
      <c r="S3986" s="101"/>
      <c r="T3986" s="105"/>
      <c r="V3986" s="101"/>
      <c r="W3986" s="101"/>
      <c r="X3986" s="101"/>
      <c r="AA3986" s="101"/>
      <c r="AB3986" s="101"/>
      <c r="AR3986" s="106"/>
      <c r="AS3986" s="106"/>
      <c r="AT3986" s="106"/>
      <c r="AU3986" s="107"/>
      <c r="AV3986" s="107"/>
      <c r="AW3986" s="106"/>
      <c r="AX3986" s="106"/>
      <c r="AY3986" s="106"/>
      <c r="AZ3986" s="106"/>
      <c r="BA3986" s="106"/>
      <c r="BB3986" s="104"/>
      <c r="BD3986" s="108"/>
      <c r="BG3986" s="101"/>
      <c r="BH3986" s="101"/>
      <c r="BI3986" s="101"/>
      <c r="BJ3986" s="101"/>
      <c r="BK3986" s="101"/>
      <c r="BL3986" s="101"/>
      <c r="BM3986" s="101"/>
      <c r="BN3986" s="101"/>
      <c r="BO3986" s="101"/>
      <c r="BP3986" s="101"/>
      <c r="BQ3986" s="101"/>
      <c r="BR3986" s="101"/>
      <c r="BS3986" s="101"/>
      <c r="BT3986" s="101"/>
      <c r="CD3986" s="109"/>
      <c r="CE3986" s="109"/>
      <c r="CF3986" s="109"/>
      <c r="CG3986" s="109"/>
      <c r="CH3986" s="101"/>
      <c r="CI3986" s="116"/>
      <c r="CJ3986" s="116"/>
      <c r="CK3986" s="116"/>
      <c r="CL3986" s="116"/>
      <c r="CM3986" s="116"/>
      <c r="CN3986" s="116"/>
      <c r="CO3986" s="117"/>
      <c r="CP3986" s="117"/>
      <c r="CQ3986" s="116"/>
      <c r="CR3986" s="113"/>
      <c r="CS3986" s="114"/>
    </row>
    <row r="3987" spans="3:97" s="102" customFormat="1" x14ac:dyDescent="0.3">
      <c r="C3987" s="100"/>
      <c r="D3987" s="100"/>
      <c r="E3987" s="101"/>
      <c r="G3987" s="103"/>
      <c r="I3987" s="101"/>
      <c r="J3987" s="100"/>
      <c r="K3987" s="100"/>
      <c r="L3987" s="100"/>
      <c r="M3987" s="104"/>
      <c r="R3987" s="101"/>
      <c r="S3987" s="101"/>
      <c r="T3987" s="105"/>
      <c r="V3987" s="101"/>
      <c r="W3987" s="101"/>
      <c r="X3987" s="101"/>
      <c r="AA3987" s="101"/>
      <c r="AB3987" s="101"/>
      <c r="AR3987" s="106"/>
      <c r="AS3987" s="106"/>
      <c r="AT3987" s="106"/>
      <c r="AU3987" s="107"/>
      <c r="AV3987" s="107"/>
      <c r="AW3987" s="106"/>
      <c r="AX3987" s="106"/>
      <c r="AY3987" s="106"/>
      <c r="AZ3987" s="106"/>
      <c r="BA3987" s="106"/>
      <c r="BB3987" s="104"/>
      <c r="BD3987" s="108"/>
      <c r="BG3987" s="101"/>
      <c r="BH3987" s="101"/>
      <c r="BI3987" s="101"/>
      <c r="BJ3987" s="101"/>
      <c r="BK3987" s="101"/>
      <c r="BL3987" s="101"/>
      <c r="BM3987" s="101"/>
      <c r="BN3987" s="101"/>
      <c r="BO3987" s="101"/>
      <c r="BP3987" s="101"/>
      <c r="BQ3987" s="101"/>
      <c r="BR3987" s="101"/>
      <c r="BS3987" s="101"/>
      <c r="BT3987" s="101"/>
      <c r="CD3987" s="109"/>
      <c r="CE3987" s="109"/>
      <c r="CF3987" s="109"/>
      <c r="CG3987" s="109"/>
      <c r="CH3987" s="101"/>
      <c r="CI3987" s="116"/>
      <c r="CJ3987" s="116"/>
      <c r="CK3987" s="116"/>
      <c r="CL3987" s="116"/>
      <c r="CM3987" s="116"/>
      <c r="CN3987" s="116"/>
      <c r="CO3987" s="117"/>
      <c r="CP3987" s="117"/>
      <c r="CQ3987" s="116"/>
      <c r="CR3987" s="113"/>
      <c r="CS3987" s="114"/>
    </row>
    <row r="3988" spans="3:97" s="102" customFormat="1" x14ac:dyDescent="0.3">
      <c r="C3988" s="100"/>
      <c r="D3988" s="100"/>
      <c r="E3988" s="101"/>
      <c r="G3988" s="103"/>
      <c r="I3988" s="101"/>
      <c r="J3988" s="100"/>
      <c r="K3988" s="100"/>
      <c r="L3988" s="100"/>
      <c r="M3988" s="104"/>
      <c r="R3988" s="101"/>
      <c r="S3988" s="101"/>
      <c r="T3988" s="105"/>
      <c r="V3988" s="101"/>
      <c r="W3988" s="101"/>
      <c r="X3988" s="101"/>
      <c r="AA3988" s="101"/>
      <c r="AB3988" s="101"/>
      <c r="AR3988" s="106"/>
      <c r="AS3988" s="106"/>
      <c r="AT3988" s="106"/>
      <c r="AU3988" s="107"/>
      <c r="AV3988" s="107"/>
      <c r="AW3988" s="106"/>
      <c r="AX3988" s="106"/>
      <c r="AY3988" s="106"/>
      <c r="AZ3988" s="106"/>
      <c r="BA3988" s="106"/>
      <c r="BB3988" s="104"/>
      <c r="BD3988" s="108"/>
      <c r="BG3988" s="101"/>
      <c r="BH3988" s="101"/>
      <c r="BI3988" s="101"/>
      <c r="BJ3988" s="101"/>
      <c r="BK3988" s="101"/>
      <c r="BL3988" s="101"/>
      <c r="BM3988" s="101"/>
      <c r="BN3988" s="101"/>
      <c r="BO3988" s="101"/>
      <c r="BP3988" s="101"/>
      <c r="BQ3988" s="101"/>
      <c r="BR3988" s="101"/>
      <c r="BS3988" s="101"/>
      <c r="BT3988" s="101"/>
      <c r="CD3988" s="109"/>
      <c r="CE3988" s="109"/>
      <c r="CF3988" s="109"/>
      <c r="CG3988" s="109"/>
      <c r="CH3988" s="101"/>
      <c r="CI3988" s="116"/>
      <c r="CJ3988" s="116"/>
      <c r="CK3988" s="116"/>
      <c r="CL3988" s="116"/>
      <c r="CM3988" s="116"/>
      <c r="CN3988" s="116"/>
      <c r="CO3988" s="117"/>
      <c r="CP3988" s="117"/>
      <c r="CQ3988" s="116"/>
      <c r="CR3988" s="113"/>
      <c r="CS3988" s="114"/>
    </row>
    <row r="3989" spans="3:97" s="102" customFormat="1" x14ac:dyDescent="0.3">
      <c r="C3989" s="100"/>
      <c r="D3989" s="100"/>
      <c r="E3989" s="101"/>
      <c r="G3989" s="103"/>
      <c r="I3989" s="101"/>
      <c r="J3989" s="100"/>
      <c r="K3989" s="100"/>
      <c r="L3989" s="100"/>
      <c r="M3989" s="104"/>
      <c r="R3989" s="101"/>
      <c r="S3989" s="101"/>
      <c r="T3989" s="105"/>
      <c r="V3989" s="101"/>
      <c r="W3989" s="101"/>
      <c r="X3989" s="101"/>
      <c r="AA3989" s="101"/>
      <c r="AB3989" s="101"/>
      <c r="AR3989" s="106"/>
      <c r="AS3989" s="106"/>
      <c r="AT3989" s="106"/>
      <c r="AU3989" s="107"/>
      <c r="AV3989" s="107"/>
      <c r="AW3989" s="106"/>
      <c r="AX3989" s="106"/>
      <c r="AY3989" s="106"/>
      <c r="AZ3989" s="106"/>
      <c r="BA3989" s="106"/>
      <c r="BB3989" s="104"/>
      <c r="BD3989" s="108"/>
      <c r="BG3989" s="101"/>
      <c r="BH3989" s="101"/>
      <c r="BI3989" s="101"/>
      <c r="BJ3989" s="101"/>
      <c r="BK3989" s="101"/>
      <c r="BL3989" s="101"/>
      <c r="BM3989" s="101"/>
      <c r="BN3989" s="101"/>
      <c r="BO3989" s="101"/>
      <c r="BP3989" s="101"/>
      <c r="BQ3989" s="101"/>
      <c r="BR3989" s="101"/>
      <c r="BS3989" s="101"/>
      <c r="BT3989" s="101"/>
      <c r="CD3989" s="109"/>
      <c r="CE3989" s="109"/>
      <c r="CF3989" s="109"/>
      <c r="CG3989" s="109"/>
      <c r="CH3989" s="101"/>
      <c r="CI3989" s="116"/>
      <c r="CJ3989" s="116"/>
      <c r="CK3989" s="116"/>
      <c r="CL3989" s="116"/>
      <c r="CM3989" s="116"/>
      <c r="CN3989" s="116"/>
      <c r="CO3989" s="117"/>
      <c r="CP3989" s="117"/>
      <c r="CQ3989" s="116"/>
      <c r="CR3989" s="113"/>
      <c r="CS3989" s="114"/>
    </row>
    <row r="3990" spans="3:97" s="102" customFormat="1" x14ac:dyDescent="0.3">
      <c r="C3990" s="100"/>
      <c r="D3990" s="100"/>
      <c r="E3990" s="101"/>
      <c r="G3990" s="103"/>
      <c r="I3990" s="101"/>
      <c r="J3990" s="100"/>
      <c r="K3990" s="100"/>
      <c r="L3990" s="100"/>
      <c r="M3990" s="104"/>
      <c r="R3990" s="101"/>
      <c r="S3990" s="101"/>
      <c r="T3990" s="105"/>
      <c r="V3990" s="101"/>
      <c r="W3990" s="101"/>
      <c r="X3990" s="101"/>
      <c r="AA3990" s="101"/>
      <c r="AB3990" s="101"/>
      <c r="AR3990" s="106"/>
      <c r="AS3990" s="106"/>
      <c r="AT3990" s="106"/>
      <c r="AU3990" s="107"/>
      <c r="AV3990" s="107"/>
      <c r="AW3990" s="106"/>
      <c r="AX3990" s="106"/>
      <c r="AY3990" s="106"/>
      <c r="AZ3990" s="106"/>
      <c r="BA3990" s="106"/>
      <c r="BB3990" s="104"/>
      <c r="BD3990" s="108"/>
      <c r="BG3990" s="101"/>
      <c r="BH3990" s="101"/>
      <c r="BI3990" s="101"/>
      <c r="BJ3990" s="101"/>
      <c r="BK3990" s="101"/>
      <c r="BL3990" s="101"/>
      <c r="BM3990" s="101"/>
      <c r="BN3990" s="101"/>
      <c r="BO3990" s="101"/>
      <c r="BP3990" s="101"/>
      <c r="BQ3990" s="101"/>
      <c r="BR3990" s="101"/>
      <c r="BS3990" s="101"/>
      <c r="BT3990" s="101"/>
      <c r="CD3990" s="109"/>
      <c r="CE3990" s="109"/>
      <c r="CF3990" s="109"/>
      <c r="CG3990" s="109"/>
      <c r="CH3990" s="101"/>
      <c r="CI3990" s="116"/>
      <c r="CJ3990" s="116"/>
      <c r="CK3990" s="116"/>
      <c r="CL3990" s="116"/>
      <c r="CM3990" s="116"/>
      <c r="CN3990" s="116"/>
      <c r="CO3990" s="117"/>
      <c r="CP3990" s="117"/>
      <c r="CQ3990" s="116"/>
      <c r="CR3990" s="113"/>
      <c r="CS3990" s="114"/>
    </row>
    <row r="3991" spans="3:97" s="102" customFormat="1" x14ac:dyDescent="0.3">
      <c r="C3991" s="100"/>
      <c r="D3991" s="100"/>
      <c r="E3991" s="101"/>
      <c r="G3991" s="103"/>
      <c r="I3991" s="101"/>
      <c r="J3991" s="100"/>
      <c r="K3991" s="100"/>
      <c r="L3991" s="100"/>
      <c r="M3991" s="104"/>
      <c r="R3991" s="101"/>
      <c r="S3991" s="101"/>
      <c r="T3991" s="105"/>
      <c r="V3991" s="101"/>
      <c r="W3991" s="101"/>
      <c r="X3991" s="101"/>
      <c r="AA3991" s="101"/>
      <c r="AB3991" s="101"/>
      <c r="AR3991" s="106"/>
      <c r="AS3991" s="106"/>
      <c r="AT3991" s="106"/>
      <c r="AU3991" s="107"/>
      <c r="AV3991" s="107"/>
      <c r="AW3991" s="106"/>
      <c r="AX3991" s="106"/>
      <c r="AY3991" s="106"/>
      <c r="AZ3991" s="106"/>
      <c r="BA3991" s="106"/>
      <c r="BB3991" s="104"/>
      <c r="BD3991" s="108"/>
      <c r="BG3991" s="101"/>
      <c r="BH3991" s="101"/>
      <c r="BI3991" s="101"/>
      <c r="BJ3991" s="101"/>
      <c r="BK3991" s="101"/>
      <c r="BL3991" s="101"/>
      <c r="BM3991" s="101"/>
      <c r="BN3991" s="101"/>
      <c r="BO3991" s="101"/>
      <c r="BP3991" s="101"/>
      <c r="BQ3991" s="101"/>
      <c r="BR3991" s="101"/>
      <c r="BS3991" s="101"/>
      <c r="BT3991" s="101"/>
      <c r="CD3991" s="109"/>
      <c r="CE3991" s="109"/>
      <c r="CF3991" s="109"/>
      <c r="CG3991" s="109"/>
      <c r="CH3991" s="101"/>
      <c r="CI3991" s="116"/>
      <c r="CJ3991" s="116"/>
      <c r="CK3991" s="116"/>
      <c r="CL3991" s="116"/>
      <c r="CM3991" s="116"/>
      <c r="CN3991" s="116"/>
      <c r="CO3991" s="117"/>
      <c r="CP3991" s="117"/>
      <c r="CQ3991" s="116"/>
      <c r="CR3991" s="113"/>
      <c r="CS3991" s="114"/>
    </row>
    <row r="3992" spans="3:97" s="102" customFormat="1" x14ac:dyDescent="0.3">
      <c r="C3992" s="100"/>
      <c r="D3992" s="100"/>
      <c r="E3992" s="101"/>
      <c r="G3992" s="103"/>
      <c r="I3992" s="101"/>
      <c r="J3992" s="100"/>
      <c r="K3992" s="100"/>
      <c r="L3992" s="100"/>
      <c r="M3992" s="104"/>
      <c r="R3992" s="101"/>
      <c r="S3992" s="101"/>
      <c r="T3992" s="105"/>
      <c r="V3992" s="101"/>
      <c r="W3992" s="101"/>
      <c r="X3992" s="101"/>
      <c r="AA3992" s="101"/>
      <c r="AB3992" s="101"/>
      <c r="AR3992" s="106"/>
      <c r="AS3992" s="106"/>
      <c r="AT3992" s="106"/>
      <c r="AU3992" s="107"/>
      <c r="AV3992" s="107"/>
      <c r="AW3992" s="106"/>
      <c r="AX3992" s="106"/>
      <c r="AY3992" s="106"/>
      <c r="AZ3992" s="106"/>
      <c r="BA3992" s="106"/>
      <c r="BB3992" s="104"/>
      <c r="BD3992" s="108"/>
      <c r="BG3992" s="101"/>
      <c r="BH3992" s="101"/>
      <c r="BI3992" s="101"/>
      <c r="BJ3992" s="101"/>
      <c r="BK3992" s="101"/>
      <c r="BL3992" s="101"/>
      <c r="BM3992" s="101"/>
      <c r="BN3992" s="101"/>
      <c r="BO3992" s="101"/>
      <c r="BP3992" s="101"/>
      <c r="BQ3992" s="101"/>
      <c r="BR3992" s="101"/>
      <c r="BS3992" s="101"/>
      <c r="BT3992" s="101"/>
      <c r="CD3992" s="109"/>
      <c r="CE3992" s="109"/>
      <c r="CF3992" s="109"/>
      <c r="CG3992" s="109"/>
      <c r="CH3992" s="101"/>
      <c r="CI3992" s="116"/>
      <c r="CJ3992" s="116"/>
      <c r="CK3992" s="116"/>
      <c r="CL3992" s="116"/>
      <c r="CM3992" s="116"/>
      <c r="CN3992" s="116"/>
      <c r="CO3992" s="117"/>
      <c r="CP3992" s="117"/>
      <c r="CQ3992" s="116"/>
      <c r="CR3992" s="113"/>
      <c r="CS3992" s="114"/>
    </row>
    <row r="3993" spans="3:97" s="102" customFormat="1" x14ac:dyDescent="0.3">
      <c r="C3993" s="100"/>
      <c r="D3993" s="100"/>
      <c r="E3993" s="101"/>
      <c r="G3993" s="103"/>
      <c r="I3993" s="101"/>
      <c r="J3993" s="100"/>
      <c r="K3993" s="100"/>
      <c r="L3993" s="100"/>
      <c r="M3993" s="104"/>
      <c r="R3993" s="101"/>
      <c r="S3993" s="101"/>
      <c r="T3993" s="105"/>
      <c r="V3993" s="101"/>
      <c r="W3993" s="101"/>
      <c r="X3993" s="101"/>
      <c r="AA3993" s="101"/>
      <c r="AB3993" s="101"/>
      <c r="AR3993" s="106"/>
      <c r="AS3993" s="106"/>
      <c r="AT3993" s="106"/>
      <c r="AU3993" s="107"/>
      <c r="AV3993" s="107"/>
      <c r="AW3993" s="106"/>
      <c r="AX3993" s="106"/>
      <c r="AY3993" s="106"/>
      <c r="AZ3993" s="106"/>
      <c r="BA3993" s="106"/>
      <c r="BB3993" s="104"/>
      <c r="BD3993" s="108"/>
      <c r="BG3993" s="101"/>
      <c r="BH3993" s="101"/>
      <c r="BI3993" s="101"/>
      <c r="BJ3993" s="101"/>
      <c r="BK3993" s="101"/>
      <c r="BL3993" s="101"/>
      <c r="BM3993" s="101"/>
      <c r="BN3993" s="101"/>
      <c r="BO3993" s="101"/>
      <c r="BP3993" s="101"/>
      <c r="BQ3993" s="101"/>
      <c r="BR3993" s="101"/>
      <c r="BS3993" s="101"/>
      <c r="BT3993" s="101"/>
      <c r="CD3993" s="109"/>
      <c r="CE3993" s="109"/>
      <c r="CF3993" s="109"/>
      <c r="CG3993" s="109"/>
      <c r="CH3993" s="101"/>
      <c r="CI3993" s="116"/>
      <c r="CJ3993" s="116"/>
      <c r="CK3993" s="116"/>
      <c r="CL3993" s="116"/>
      <c r="CM3993" s="116"/>
      <c r="CN3993" s="116"/>
      <c r="CO3993" s="117"/>
      <c r="CP3993" s="117"/>
      <c r="CQ3993" s="116"/>
      <c r="CR3993" s="113"/>
      <c r="CS3993" s="114"/>
    </row>
    <row r="3994" spans="3:97" s="102" customFormat="1" x14ac:dyDescent="0.3">
      <c r="C3994" s="100"/>
      <c r="D3994" s="100"/>
      <c r="E3994" s="101"/>
      <c r="G3994" s="103"/>
      <c r="I3994" s="101"/>
      <c r="J3994" s="100"/>
      <c r="K3994" s="100"/>
      <c r="L3994" s="100"/>
      <c r="M3994" s="104"/>
      <c r="R3994" s="101"/>
      <c r="S3994" s="101"/>
      <c r="T3994" s="105"/>
      <c r="V3994" s="101"/>
      <c r="W3994" s="101"/>
      <c r="X3994" s="101"/>
      <c r="AA3994" s="101"/>
      <c r="AB3994" s="101"/>
      <c r="AR3994" s="106"/>
      <c r="AS3994" s="106"/>
      <c r="AT3994" s="106"/>
      <c r="AU3994" s="107"/>
      <c r="AV3994" s="107"/>
      <c r="AW3994" s="106"/>
      <c r="AX3994" s="106"/>
      <c r="AY3994" s="106"/>
      <c r="AZ3994" s="106"/>
      <c r="BA3994" s="106"/>
      <c r="BB3994" s="104"/>
      <c r="BD3994" s="108"/>
      <c r="BG3994" s="101"/>
      <c r="BH3994" s="101"/>
      <c r="BI3994" s="101"/>
      <c r="BJ3994" s="101"/>
      <c r="BK3994" s="101"/>
      <c r="BL3994" s="101"/>
      <c r="BM3994" s="101"/>
      <c r="BN3994" s="101"/>
      <c r="BO3994" s="101"/>
      <c r="BP3994" s="101"/>
      <c r="BQ3994" s="101"/>
      <c r="BR3994" s="101"/>
      <c r="BS3994" s="101"/>
      <c r="BT3994" s="101"/>
      <c r="CD3994" s="109"/>
      <c r="CE3994" s="109"/>
      <c r="CF3994" s="109"/>
      <c r="CG3994" s="109"/>
      <c r="CH3994" s="101"/>
      <c r="CI3994" s="116"/>
      <c r="CJ3994" s="116"/>
      <c r="CK3994" s="116"/>
      <c r="CL3994" s="116"/>
      <c r="CM3994" s="116"/>
      <c r="CN3994" s="116"/>
      <c r="CO3994" s="117"/>
      <c r="CP3994" s="117"/>
      <c r="CQ3994" s="116"/>
      <c r="CR3994" s="113"/>
      <c r="CS3994" s="114"/>
    </row>
    <row r="3995" spans="3:97" s="102" customFormat="1" x14ac:dyDescent="0.3">
      <c r="C3995" s="100"/>
      <c r="D3995" s="100"/>
      <c r="E3995" s="101"/>
      <c r="G3995" s="103"/>
      <c r="I3995" s="101"/>
      <c r="J3995" s="100"/>
      <c r="K3995" s="100"/>
      <c r="L3995" s="100"/>
      <c r="M3995" s="104"/>
      <c r="R3995" s="101"/>
      <c r="S3995" s="101"/>
      <c r="T3995" s="105"/>
      <c r="V3995" s="101"/>
      <c r="W3995" s="101"/>
      <c r="X3995" s="101"/>
      <c r="AA3995" s="101"/>
      <c r="AB3995" s="101"/>
      <c r="AR3995" s="106"/>
      <c r="AS3995" s="106"/>
      <c r="AT3995" s="106"/>
      <c r="AU3995" s="107"/>
      <c r="AV3995" s="107"/>
      <c r="AW3995" s="106"/>
      <c r="AX3995" s="106"/>
      <c r="AY3995" s="106"/>
      <c r="AZ3995" s="106"/>
      <c r="BA3995" s="106"/>
      <c r="BB3995" s="104"/>
      <c r="BD3995" s="108"/>
      <c r="BG3995" s="101"/>
      <c r="BH3995" s="101"/>
      <c r="BI3995" s="101"/>
      <c r="BJ3995" s="101"/>
      <c r="BK3995" s="101"/>
      <c r="BL3995" s="101"/>
      <c r="BM3995" s="101"/>
      <c r="BN3995" s="101"/>
      <c r="BO3995" s="101"/>
      <c r="BP3995" s="101"/>
      <c r="BQ3995" s="101"/>
      <c r="BR3995" s="101"/>
      <c r="BS3995" s="101"/>
      <c r="BT3995" s="101"/>
      <c r="CD3995" s="109"/>
      <c r="CE3995" s="109"/>
      <c r="CF3995" s="109"/>
      <c r="CG3995" s="109"/>
      <c r="CH3995" s="101"/>
      <c r="CI3995" s="116"/>
      <c r="CJ3995" s="116"/>
      <c r="CK3995" s="116"/>
      <c r="CL3995" s="116"/>
      <c r="CM3995" s="116"/>
      <c r="CN3995" s="116"/>
      <c r="CO3995" s="117"/>
      <c r="CP3995" s="117"/>
      <c r="CQ3995" s="116"/>
      <c r="CR3995" s="113"/>
      <c r="CS3995" s="114"/>
    </row>
    <row r="3996" spans="3:97" s="102" customFormat="1" x14ac:dyDescent="0.3">
      <c r="C3996" s="100"/>
      <c r="D3996" s="100"/>
      <c r="E3996" s="101"/>
      <c r="G3996" s="103"/>
      <c r="I3996" s="101"/>
      <c r="J3996" s="100"/>
      <c r="K3996" s="100"/>
      <c r="L3996" s="100"/>
      <c r="M3996" s="104"/>
      <c r="R3996" s="101"/>
      <c r="S3996" s="101"/>
      <c r="T3996" s="105"/>
      <c r="V3996" s="101"/>
      <c r="W3996" s="101"/>
      <c r="X3996" s="101"/>
      <c r="AA3996" s="101"/>
      <c r="AB3996" s="101"/>
      <c r="AR3996" s="106"/>
      <c r="AS3996" s="106"/>
      <c r="AT3996" s="106"/>
      <c r="AU3996" s="107"/>
      <c r="AV3996" s="107"/>
      <c r="AW3996" s="106"/>
      <c r="AX3996" s="106"/>
      <c r="AY3996" s="106"/>
      <c r="AZ3996" s="106"/>
      <c r="BA3996" s="106"/>
      <c r="BB3996" s="104"/>
      <c r="BD3996" s="108"/>
      <c r="BG3996" s="101"/>
      <c r="BH3996" s="101"/>
      <c r="BI3996" s="101"/>
      <c r="BJ3996" s="101"/>
      <c r="BK3996" s="101"/>
      <c r="BL3996" s="101"/>
      <c r="BM3996" s="101"/>
      <c r="BN3996" s="101"/>
      <c r="BO3996" s="101"/>
      <c r="BP3996" s="101"/>
      <c r="BQ3996" s="101"/>
      <c r="BR3996" s="101"/>
      <c r="BS3996" s="101"/>
      <c r="BT3996" s="101"/>
      <c r="CD3996" s="109"/>
      <c r="CE3996" s="109"/>
      <c r="CF3996" s="109"/>
      <c r="CG3996" s="109"/>
      <c r="CH3996" s="101"/>
      <c r="CI3996" s="116"/>
      <c r="CJ3996" s="116"/>
      <c r="CK3996" s="116"/>
      <c r="CL3996" s="116"/>
      <c r="CM3996" s="116"/>
      <c r="CN3996" s="116"/>
      <c r="CO3996" s="117"/>
      <c r="CP3996" s="117"/>
      <c r="CQ3996" s="116"/>
      <c r="CR3996" s="113"/>
      <c r="CS3996" s="114"/>
    </row>
    <row r="3997" spans="3:97" s="102" customFormat="1" x14ac:dyDescent="0.3">
      <c r="C3997" s="100"/>
      <c r="D3997" s="100"/>
      <c r="E3997" s="101"/>
      <c r="G3997" s="103"/>
      <c r="I3997" s="101"/>
      <c r="J3997" s="100"/>
      <c r="K3997" s="100"/>
      <c r="L3997" s="100"/>
      <c r="M3997" s="104"/>
      <c r="R3997" s="101"/>
      <c r="S3997" s="101"/>
      <c r="T3997" s="105"/>
      <c r="V3997" s="101"/>
      <c r="W3997" s="101"/>
      <c r="X3997" s="101"/>
      <c r="AA3997" s="101"/>
      <c r="AB3997" s="101"/>
      <c r="AR3997" s="106"/>
      <c r="AS3997" s="106"/>
      <c r="AT3997" s="106"/>
      <c r="AU3997" s="107"/>
      <c r="AV3997" s="107"/>
      <c r="AW3997" s="106"/>
      <c r="AX3997" s="106"/>
      <c r="AY3997" s="106"/>
      <c r="AZ3997" s="106"/>
      <c r="BA3997" s="106"/>
      <c r="BB3997" s="104"/>
      <c r="BD3997" s="108"/>
      <c r="BG3997" s="101"/>
      <c r="BH3997" s="101"/>
      <c r="BI3997" s="101"/>
      <c r="BJ3997" s="101"/>
      <c r="BK3997" s="101"/>
      <c r="BL3997" s="101"/>
      <c r="BM3997" s="101"/>
      <c r="BN3997" s="101"/>
      <c r="BO3997" s="101"/>
      <c r="BP3997" s="101"/>
      <c r="BQ3997" s="101"/>
      <c r="BR3997" s="101"/>
      <c r="BS3997" s="101"/>
      <c r="BT3997" s="101"/>
      <c r="CD3997" s="109"/>
      <c r="CE3997" s="109"/>
      <c r="CF3997" s="109"/>
      <c r="CG3997" s="109"/>
      <c r="CH3997" s="101"/>
      <c r="CI3997" s="116"/>
      <c r="CJ3997" s="116"/>
      <c r="CK3997" s="116"/>
      <c r="CL3997" s="116"/>
      <c r="CM3997" s="116"/>
      <c r="CN3997" s="116"/>
      <c r="CO3997" s="117"/>
      <c r="CP3997" s="117"/>
      <c r="CQ3997" s="116"/>
      <c r="CR3997" s="113"/>
      <c r="CS3997" s="114"/>
    </row>
    <row r="3998" spans="3:97" s="102" customFormat="1" x14ac:dyDescent="0.3">
      <c r="C3998" s="100"/>
      <c r="D3998" s="100"/>
      <c r="E3998" s="101"/>
      <c r="G3998" s="103"/>
      <c r="I3998" s="101"/>
      <c r="J3998" s="100"/>
      <c r="K3998" s="100"/>
      <c r="L3998" s="100"/>
      <c r="M3998" s="104"/>
      <c r="R3998" s="101"/>
      <c r="S3998" s="101"/>
      <c r="T3998" s="105"/>
      <c r="V3998" s="101"/>
      <c r="W3998" s="101"/>
      <c r="X3998" s="101"/>
      <c r="AA3998" s="101"/>
      <c r="AB3998" s="101"/>
      <c r="AR3998" s="106"/>
      <c r="AS3998" s="106"/>
      <c r="AT3998" s="106"/>
      <c r="AU3998" s="107"/>
      <c r="AV3998" s="107"/>
      <c r="AW3998" s="106"/>
      <c r="AX3998" s="106"/>
      <c r="AY3998" s="106"/>
      <c r="AZ3998" s="106"/>
      <c r="BA3998" s="106"/>
      <c r="BB3998" s="104"/>
      <c r="BD3998" s="108"/>
      <c r="BG3998" s="101"/>
      <c r="BH3998" s="101"/>
      <c r="BI3998" s="101"/>
      <c r="BJ3998" s="101"/>
      <c r="BK3998" s="101"/>
      <c r="BL3998" s="101"/>
      <c r="BM3998" s="101"/>
      <c r="BN3998" s="101"/>
      <c r="BO3998" s="101"/>
      <c r="BP3998" s="101"/>
      <c r="BQ3998" s="101"/>
      <c r="BR3998" s="101"/>
      <c r="BS3998" s="101"/>
      <c r="BT3998" s="101"/>
      <c r="CD3998" s="109"/>
      <c r="CE3998" s="109"/>
      <c r="CF3998" s="109"/>
      <c r="CG3998" s="109"/>
      <c r="CH3998" s="101"/>
      <c r="CI3998" s="116"/>
      <c r="CJ3998" s="116"/>
      <c r="CK3998" s="116"/>
      <c r="CL3998" s="116"/>
      <c r="CM3998" s="116"/>
      <c r="CN3998" s="116"/>
      <c r="CO3998" s="117"/>
      <c r="CP3998" s="117"/>
      <c r="CQ3998" s="116"/>
      <c r="CR3998" s="113"/>
      <c r="CS3998" s="114"/>
    </row>
    <row r="3999" spans="3:97" s="102" customFormat="1" x14ac:dyDescent="0.3">
      <c r="C3999" s="100"/>
      <c r="D3999" s="100"/>
      <c r="E3999" s="101"/>
      <c r="G3999" s="103"/>
      <c r="I3999" s="101"/>
      <c r="J3999" s="100"/>
      <c r="K3999" s="100"/>
      <c r="L3999" s="100"/>
      <c r="M3999" s="104"/>
      <c r="R3999" s="101"/>
      <c r="S3999" s="101"/>
      <c r="T3999" s="105"/>
      <c r="V3999" s="101"/>
      <c r="W3999" s="101"/>
      <c r="X3999" s="101"/>
      <c r="AA3999" s="101"/>
      <c r="AB3999" s="101"/>
      <c r="AR3999" s="106"/>
      <c r="AS3999" s="106"/>
      <c r="AT3999" s="106"/>
      <c r="AU3999" s="107"/>
      <c r="AV3999" s="107"/>
      <c r="AW3999" s="106"/>
      <c r="AX3999" s="106"/>
      <c r="AY3999" s="106"/>
      <c r="AZ3999" s="106"/>
      <c r="BA3999" s="106"/>
      <c r="BB3999" s="104"/>
      <c r="BD3999" s="108"/>
      <c r="BG3999" s="101"/>
      <c r="BH3999" s="101"/>
      <c r="BI3999" s="101"/>
      <c r="BJ3999" s="101"/>
      <c r="BK3999" s="101"/>
      <c r="BL3999" s="101"/>
      <c r="BM3999" s="101"/>
      <c r="BN3999" s="101"/>
      <c r="BO3999" s="101"/>
      <c r="BP3999" s="101"/>
      <c r="BQ3999" s="101"/>
      <c r="BR3999" s="101"/>
      <c r="BS3999" s="101"/>
      <c r="BT3999" s="101"/>
      <c r="CD3999" s="109"/>
      <c r="CE3999" s="109"/>
      <c r="CF3999" s="109"/>
      <c r="CG3999" s="109"/>
      <c r="CH3999" s="101"/>
      <c r="CI3999" s="116"/>
      <c r="CJ3999" s="116"/>
      <c r="CK3999" s="116"/>
      <c r="CL3999" s="116"/>
      <c r="CM3999" s="116"/>
      <c r="CN3999" s="116"/>
      <c r="CO3999" s="117"/>
      <c r="CP3999" s="117"/>
      <c r="CQ3999" s="116"/>
      <c r="CR3999" s="113"/>
      <c r="CS3999" s="114"/>
    </row>
    <row r="4000" spans="3:97" s="102" customFormat="1" x14ac:dyDescent="0.3">
      <c r="C4000" s="100"/>
      <c r="D4000" s="100"/>
      <c r="E4000" s="101"/>
      <c r="G4000" s="103"/>
      <c r="I4000" s="101"/>
      <c r="J4000" s="100"/>
      <c r="K4000" s="100"/>
      <c r="L4000" s="100"/>
      <c r="M4000" s="104"/>
      <c r="R4000" s="101"/>
      <c r="S4000" s="101"/>
      <c r="T4000" s="105"/>
      <c r="V4000" s="101"/>
      <c r="W4000" s="101"/>
      <c r="X4000" s="101"/>
      <c r="AA4000" s="101"/>
      <c r="AB4000" s="101"/>
      <c r="AR4000" s="106"/>
      <c r="AS4000" s="106"/>
      <c r="AT4000" s="106"/>
      <c r="AU4000" s="107"/>
      <c r="AV4000" s="107"/>
      <c r="AW4000" s="106"/>
      <c r="AX4000" s="106"/>
      <c r="AY4000" s="106"/>
      <c r="AZ4000" s="106"/>
      <c r="BA4000" s="106"/>
      <c r="BB4000" s="104"/>
      <c r="BD4000" s="108"/>
      <c r="BG4000" s="101"/>
      <c r="BH4000" s="101"/>
      <c r="BI4000" s="101"/>
      <c r="BJ4000" s="101"/>
      <c r="BK4000" s="101"/>
      <c r="BL4000" s="101"/>
      <c r="BM4000" s="101"/>
      <c r="BN4000" s="101"/>
      <c r="BO4000" s="101"/>
      <c r="BP4000" s="101"/>
      <c r="BQ4000" s="101"/>
      <c r="BR4000" s="101"/>
      <c r="BS4000" s="101"/>
      <c r="BT4000" s="101"/>
      <c r="CD4000" s="109"/>
      <c r="CE4000" s="109"/>
      <c r="CF4000" s="109"/>
      <c r="CG4000" s="109"/>
      <c r="CH4000" s="101"/>
      <c r="CI4000" s="116"/>
      <c r="CJ4000" s="116"/>
      <c r="CK4000" s="116"/>
      <c r="CL4000" s="116"/>
      <c r="CM4000" s="116"/>
      <c r="CN4000" s="116"/>
      <c r="CO4000" s="117"/>
      <c r="CP4000" s="117"/>
      <c r="CQ4000" s="116"/>
      <c r="CR4000" s="113"/>
      <c r="CS4000" s="114"/>
    </row>
    <row r="4001" spans="3:97" s="102" customFormat="1" x14ac:dyDescent="0.3">
      <c r="C4001" s="100"/>
      <c r="D4001" s="100"/>
      <c r="E4001" s="101"/>
      <c r="G4001" s="103"/>
      <c r="I4001" s="101"/>
      <c r="J4001" s="100"/>
      <c r="K4001" s="100"/>
      <c r="L4001" s="100"/>
      <c r="M4001" s="104"/>
      <c r="R4001" s="101"/>
      <c r="S4001" s="101"/>
      <c r="T4001" s="105"/>
      <c r="V4001" s="101"/>
      <c r="W4001" s="101"/>
      <c r="X4001" s="101"/>
      <c r="AA4001" s="101"/>
      <c r="AB4001" s="101"/>
      <c r="AR4001" s="106"/>
      <c r="AS4001" s="106"/>
      <c r="AT4001" s="106"/>
      <c r="AU4001" s="107"/>
      <c r="AV4001" s="107"/>
      <c r="AW4001" s="106"/>
      <c r="AX4001" s="106"/>
      <c r="AY4001" s="106"/>
      <c r="AZ4001" s="106"/>
      <c r="BA4001" s="106"/>
      <c r="BB4001" s="104"/>
      <c r="BD4001" s="108"/>
      <c r="BG4001" s="101"/>
      <c r="BH4001" s="101"/>
      <c r="BI4001" s="101"/>
      <c r="BJ4001" s="101"/>
      <c r="BK4001" s="101"/>
      <c r="BL4001" s="101"/>
      <c r="BM4001" s="101"/>
      <c r="BN4001" s="101"/>
      <c r="BO4001" s="101"/>
      <c r="BP4001" s="101"/>
      <c r="BQ4001" s="101"/>
      <c r="BR4001" s="101"/>
      <c r="BS4001" s="101"/>
      <c r="BT4001" s="101"/>
      <c r="CD4001" s="109"/>
      <c r="CE4001" s="109"/>
      <c r="CF4001" s="109"/>
      <c r="CG4001" s="109"/>
      <c r="CH4001" s="101"/>
      <c r="CI4001" s="116"/>
      <c r="CJ4001" s="116"/>
      <c r="CK4001" s="116"/>
      <c r="CL4001" s="116"/>
      <c r="CM4001" s="116"/>
      <c r="CN4001" s="116"/>
      <c r="CO4001" s="117"/>
      <c r="CP4001" s="117"/>
      <c r="CQ4001" s="116"/>
      <c r="CR4001" s="113"/>
      <c r="CS4001" s="114"/>
    </row>
    <row r="4002" spans="3:97" s="102" customFormat="1" x14ac:dyDescent="0.3">
      <c r="C4002" s="100"/>
      <c r="D4002" s="100"/>
      <c r="E4002" s="101"/>
      <c r="G4002" s="103"/>
      <c r="I4002" s="101"/>
      <c r="J4002" s="100"/>
      <c r="K4002" s="100"/>
      <c r="L4002" s="100"/>
      <c r="M4002" s="104"/>
      <c r="R4002" s="101"/>
      <c r="S4002" s="101"/>
      <c r="T4002" s="105"/>
      <c r="V4002" s="101"/>
      <c r="W4002" s="101"/>
      <c r="X4002" s="101"/>
      <c r="AA4002" s="101"/>
      <c r="AB4002" s="101"/>
      <c r="AR4002" s="106"/>
      <c r="AS4002" s="106"/>
      <c r="AT4002" s="106"/>
      <c r="AU4002" s="107"/>
      <c r="AV4002" s="107"/>
      <c r="AW4002" s="106"/>
      <c r="AX4002" s="106"/>
      <c r="AY4002" s="106"/>
      <c r="AZ4002" s="106"/>
      <c r="BA4002" s="106"/>
      <c r="BB4002" s="104"/>
      <c r="BD4002" s="108"/>
      <c r="BG4002" s="101"/>
      <c r="BH4002" s="101"/>
      <c r="BI4002" s="101"/>
      <c r="BJ4002" s="101"/>
      <c r="BK4002" s="101"/>
      <c r="BL4002" s="101"/>
      <c r="BM4002" s="101"/>
      <c r="BN4002" s="101"/>
      <c r="BO4002" s="101"/>
      <c r="BP4002" s="101"/>
      <c r="BQ4002" s="101"/>
      <c r="BR4002" s="101"/>
      <c r="BS4002" s="101"/>
      <c r="BT4002" s="101"/>
      <c r="CD4002" s="109"/>
      <c r="CE4002" s="109"/>
      <c r="CF4002" s="109"/>
      <c r="CG4002" s="109"/>
      <c r="CH4002" s="101"/>
      <c r="CI4002" s="116"/>
      <c r="CJ4002" s="116"/>
      <c r="CK4002" s="116"/>
      <c r="CL4002" s="116"/>
      <c r="CM4002" s="116"/>
      <c r="CN4002" s="116"/>
      <c r="CO4002" s="117"/>
      <c r="CP4002" s="117"/>
      <c r="CQ4002" s="116"/>
      <c r="CR4002" s="113"/>
      <c r="CS4002" s="114"/>
    </row>
    <row r="4003" spans="3:97" s="102" customFormat="1" x14ac:dyDescent="0.3">
      <c r="C4003" s="100"/>
      <c r="D4003" s="100"/>
      <c r="E4003" s="101"/>
      <c r="G4003" s="103"/>
      <c r="I4003" s="101"/>
      <c r="J4003" s="100"/>
      <c r="K4003" s="100"/>
      <c r="L4003" s="100"/>
      <c r="M4003" s="104"/>
      <c r="R4003" s="101"/>
      <c r="S4003" s="101"/>
      <c r="T4003" s="105"/>
      <c r="V4003" s="101"/>
      <c r="W4003" s="101"/>
      <c r="X4003" s="101"/>
      <c r="AA4003" s="101"/>
      <c r="AB4003" s="101"/>
      <c r="AR4003" s="106"/>
      <c r="AS4003" s="106"/>
      <c r="AT4003" s="106"/>
      <c r="AU4003" s="107"/>
      <c r="AV4003" s="107"/>
      <c r="AW4003" s="106"/>
      <c r="AX4003" s="106"/>
      <c r="AY4003" s="106"/>
      <c r="AZ4003" s="106"/>
      <c r="BA4003" s="106"/>
      <c r="BB4003" s="104"/>
      <c r="BD4003" s="108"/>
      <c r="BG4003" s="101"/>
      <c r="BH4003" s="101"/>
      <c r="BI4003" s="101"/>
      <c r="BJ4003" s="101"/>
      <c r="BK4003" s="101"/>
      <c r="BL4003" s="101"/>
      <c r="BM4003" s="101"/>
      <c r="BN4003" s="101"/>
      <c r="BO4003" s="101"/>
      <c r="BP4003" s="101"/>
      <c r="BQ4003" s="101"/>
      <c r="BR4003" s="101"/>
      <c r="BS4003" s="101"/>
      <c r="BT4003" s="101"/>
      <c r="CD4003" s="109"/>
      <c r="CE4003" s="109"/>
      <c r="CF4003" s="109"/>
      <c r="CG4003" s="109"/>
      <c r="CH4003" s="101"/>
      <c r="CI4003" s="116"/>
      <c r="CJ4003" s="116"/>
      <c r="CK4003" s="116"/>
      <c r="CL4003" s="116"/>
      <c r="CM4003" s="116"/>
      <c r="CN4003" s="116"/>
      <c r="CO4003" s="117"/>
      <c r="CP4003" s="117"/>
      <c r="CQ4003" s="116"/>
      <c r="CR4003" s="113"/>
      <c r="CS4003" s="114"/>
    </row>
    <row r="4004" spans="3:97" s="102" customFormat="1" x14ac:dyDescent="0.3">
      <c r="C4004" s="100"/>
      <c r="D4004" s="100"/>
      <c r="E4004" s="101"/>
      <c r="G4004" s="103"/>
      <c r="I4004" s="101"/>
      <c r="J4004" s="100"/>
      <c r="K4004" s="100"/>
      <c r="L4004" s="100"/>
      <c r="M4004" s="104"/>
      <c r="R4004" s="101"/>
      <c r="S4004" s="101"/>
      <c r="T4004" s="105"/>
      <c r="V4004" s="101"/>
      <c r="W4004" s="101"/>
      <c r="X4004" s="101"/>
      <c r="AA4004" s="101"/>
      <c r="AB4004" s="101"/>
      <c r="AR4004" s="106"/>
      <c r="AS4004" s="106"/>
      <c r="AT4004" s="106"/>
      <c r="AU4004" s="107"/>
      <c r="AV4004" s="107"/>
      <c r="AW4004" s="106"/>
      <c r="AX4004" s="106"/>
      <c r="AY4004" s="106"/>
      <c r="AZ4004" s="106"/>
      <c r="BA4004" s="106"/>
      <c r="BB4004" s="104"/>
      <c r="BD4004" s="108"/>
      <c r="BG4004" s="101"/>
      <c r="BH4004" s="101"/>
      <c r="BI4004" s="101"/>
      <c r="BJ4004" s="101"/>
      <c r="BK4004" s="101"/>
      <c r="BL4004" s="101"/>
      <c r="BM4004" s="101"/>
      <c r="BN4004" s="101"/>
      <c r="BO4004" s="101"/>
      <c r="BP4004" s="101"/>
      <c r="BQ4004" s="101"/>
      <c r="BR4004" s="101"/>
      <c r="BS4004" s="101"/>
      <c r="BT4004" s="101"/>
      <c r="CD4004" s="109"/>
      <c r="CE4004" s="109"/>
      <c r="CF4004" s="109"/>
      <c r="CG4004" s="109"/>
      <c r="CH4004" s="101"/>
      <c r="CI4004" s="116"/>
      <c r="CJ4004" s="116"/>
      <c r="CK4004" s="116"/>
      <c r="CL4004" s="116"/>
      <c r="CM4004" s="116"/>
      <c r="CN4004" s="116"/>
      <c r="CO4004" s="117"/>
      <c r="CP4004" s="117"/>
      <c r="CQ4004" s="116"/>
      <c r="CR4004" s="113"/>
      <c r="CS4004" s="114"/>
    </row>
    <row r="4005" spans="3:97" s="102" customFormat="1" x14ac:dyDescent="0.3">
      <c r="C4005" s="100"/>
      <c r="D4005" s="100"/>
      <c r="E4005" s="101"/>
      <c r="G4005" s="103"/>
      <c r="I4005" s="101"/>
      <c r="J4005" s="100"/>
      <c r="K4005" s="100"/>
      <c r="L4005" s="100"/>
      <c r="M4005" s="104"/>
      <c r="R4005" s="101"/>
      <c r="S4005" s="101"/>
      <c r="T4005" s="105"/>
      <c r="V4005" s="101"/>
      <c r="W4005" s="101"/>
      <c r="X4005" s="101"/>
      <c r="AA4005" s="101"/>
      <c r="AB4005" s="101"/>
      <c r="AR4005" s="106"/>
      <c r="AS4005" s="106"/>
      <c r="AT4005" s="106"/>
      <c r="AU4005" s="107"/>
      <c r="AV4005" s="107"/>
      <c r="AW4005" s="106"/>
      <c r="AX4005" s="106"/>
      <c r="AY4005" s="106"/>
      <c r="AZ4005" s="106"/>
      <c r="BA4005" s="106"/>
      <c r="BB4005" s="104"/>
      <c r="BD4005" s="108"/>
      <c r="BG4005" s="101"/>
      <c r="BH4005" s="101"/>
      <c r="BI4005" s="101"/>
      <c r="BJ4005" s="101"/>
      <c r="BK4005" s="101"/>
      <c r="BL4005" s="101"/>
      <c r="BM4005" s="101"/>
      <c r="BN4005" s="101"/>
      <c r="BO4005" s="101"/>
      <c r="BP4005" s="101"/>
      <c r="BQ4005" s="101"/>
      <c r="BR4005" s="101"/>
      <c r="BS4005" s="101"/>
      <c r="BT4005" s="101"/>
      <c r="CD4005" s="109"/>
      <c r="CE4005" s="109"/>
      <c r="CF4005" s="109"/>
      <c r="CG4005" s="109"/>
      <c r="CH4005" s="101"/>
      <c r="CI4005" s="116"/>
      <c r="CJ4005" s="116"/>
      <c r="CK4005" s="116"/>
      <c r="CL4005" s="116"/>
      <c r="CM4005" s="116"/>
      <c r="CN4005" s="116"/>
      <c r="CO4005" s="117"/>
      <c r="CP4005" s="117"/>
      <c r="CQ4005" s="116"/>
      <c r="CR4005" s="113"/>
      <c r="CS4005" s="114"/>
    </row>
    <row r="4006" spans="3:97" s="102" customFormat="1" x14ac:dyDescent="0.3">
      <c r="C4006" s="100"/>
      <c r="D4006" s="100"/>
      <c r="E4006" s="101"/>
      <c r="G4006" s="103"/>
      <c r="I4006" s="101"/>
      <c r="J4006" s="100"/>
      <c r="K4006" s="100"/>
      <c r="L4006" s="100"/>
      <c r="M4006" s="104"/>
      <c r="R4006" s="101"/>
      <c r="S4006" s="101"/>
      <c r="T4006" s="105"/>
      <c r="V4006" s="101"/>
      <c r="W4006" s="101"/>
      <c r="X4006" s="101"/>
      <c r="AA4006" s="101"/>
      <c r="AB4006" s="101"/>
      <c r="AR4006" s="106"/>
      <c r="AS4006" s="106"/>
      <c r="AT4006" s="106"/>
      <c r="AU4006" s="107"/>
      <c r="AV4006" s="107"/>
      <c r="AW4006" s="106"/>
      <c r="AX4006" s="106"/>
      <c r="AY4006" s="106"/>
      <c r="AZ4006" s="106"/>
      <c r="BA4006" s="106"/>
      <c r="BB4006" s="104"/>
      <c r="BD4006" s="108"/>
      <c r="BG4006" s="101"/>
      <c r="BH4006" s="101"/>
      <c r="BI4006" s="101"/>
      <c r="BJ4006" s="101"/>
      <c r="BK4006" s="101"/>
      <c r="BL4006" s="101"/>
      <c r="BM4006" s="101"/>
      <c r="BN4006" s="101"/>
      <c r="BO4006" s="101"/>
      <c r="BP4006" s="101"/>
      <c r="BQ4006" s="101"/>
      <c r="BR4006" s="101"/>
      <c r="BS4006" s="101"/>
      <c r="BT4006" s="101"/>
      <c r="CD4006" s="109"/>
      <c r="CE4006" s="109"/>
      <c r="CF4006" s="109"/>
      <c r="CG4006" s="109"/>
      <c r="CH4006" s="101"/>
      <c r="CI4006" s="116"/>
      <c r="CJ4006" s="116"/>
      <c r="CK4006" s="116"/>
      <c r="CL4006" s="116"/>
      <c r="CM4006" s="116"/>
      <c r="CN4006" s="116"/>
      <c r="CO4006" s="117"/>
      <c r="CP4006" s="117"/>
      <c r="CQ4006" s="116"/>
      <c r="CR4006" s="113"/>
      <c r="CS4006" s="114"/>
    </row>
    <row r="4007" spans="3:97" s="102" customFormat="1" x14ac:dyDescent="0.3">
      <c r="C4007" s="100"/>
      <c r="D4007" s="100"/>
      <c r="E4007" s="101"/>
      <c r="G4007" s="103"/>
      <c r="I4007" s="101"/>
      <c r="J4007" s="100"/>
      <c r="K4007" s="100"/>
      <c r="L4007" s="100"/>
      <c r="M4007" s="104"/>
      <c r="R4007" s="101"/>
      <c r="S4007" s="101"/>
      <c r="T4007" s="105"/>
      <c r="V4007" s="101"/>
      <c r="W4007" s="101"/>
      <c r="X4007" s="101"/>
      <c r="AA4007" s="101"/>
      <c r="AB4007" s="101"/>
      <c r="AR4007" s="106"/>
      <c r="AS4007" s="106"/>
      <c r="AT4007" s="106"/>
      <c r="AU4007" s="107"/>
      <c r="AV4007" s="107"/>
      <c r="AW4007" s="106"/>
      <c r="AX4007" s="106"/>
      <c r="AY4007" s="106"/>
      <c r="AZ4007" s="106"/>
      <c r="BA4007" s="106"/>
      <c r="BB4007" s="104"/>
      <c r="BD4007" s="108"/>
      <c r="BG4007" s="101"/>
      <c r="BH4007" s="101"/>
      <c r="BI4007" s="101"/>
      <c r="BJ4007" s="101"/>
      <c r="BK4007" s="101"/>
      <c r="BL4007" s="101"/>
      <c r="BM4007" s="101"/>
      <c r="BN4007" s="101"/>
      <c r="BO4007" s="101"/>
      <c r="BP4007" s="101"/>
      <c r="BQ4007" s="101"/>
      <c r="BR4007" s="101"/>
      <c r="BS4007" s="101"/>
      <c r="BT4007" s="101"/>
      <c r="CD4007" s="109"/>
      <c r="CE4007" s="109"/>
      <c r="CF4007" s="109"/>
      <c r="CG4007" s="109"/>
      <c r="CH4007" s="101"/>
      <c r="CI4007" s="116"/>
      <c r="CJ4007" s="116"/>
      <c r="CK4007" s="116"/>
      <c r="CL4007" s="116"/>
      <c r="CM4007" s="116"/>
      <c r="CN4007" s="116"/>
      <c r="CO4007" s="117"/>
      <c r="CP4007" s="117"/>
      <c r="CQ4007" s="116"/>
      <c r="CR4007" s="113"/>
      <c r="CS4007" s="114"/>
    </row>
    <row r="4008" spans="3:97" s="102" customFormat="1" x14ac:dyDescent="0.3">
      <c r="C4008" s="100"/>
      <c r="D4008" s="100"/>
      <c r="E4008" s="101"/>
      <c r="G4008" s="103"/>
      <c r="I4008" s="101"/>
      <c r="J4008" s="100"/>
      <c r="K4008" s="100"/>
      <c r="L4008" s="100"/>
      <c r="M4008" s="104"/>
      <c r="R4008" s="101"/>
      <c r="S4008" s="101"/>
      <c r="T4008" s="105"/>
      <c r="V4008" s="101"/>
      <c r="W4008" s="101"/>
      <c r="X4008" s="101"/>
      <c r="AA4008" s="101"/>
      <c r="AB4008" s="101"/>
      <c r="AR4008" s="106"/>
      <c r="AS4008" s="106"/>
      <c r="AT4008" s="106"/>
      <c r="AU4008" s="107"/>
      <c r="AV4008" s="107"/>
      <c r="AW4008" s="106"/>
      <c r="AX4008" s="106"/>
      <c r="AY4008" s="106"/>
      <c r="AZ4008" s="106"/>
      <c r="BA4008" s="106"/>
      <c r="BB4008" s="104"/>
      <c r="BD4008" s="108"/>
      <c r="BG4008" s="101"/>
      <c r="BH4008" s="101"/>
      <c r="BI4008" s="101"/>
      <c r="BJ4008" s="101"/>
      <c r="BK4008" s="101"/>
      <c r="BL4008" s="101"/>
      <c r="BM4008" s="101"/>
      <c r="BN4008" s="101"/>
      <c r="BO4008" s="101"/>
      <c r="BP4008" s="101"/>
      <c r="BQ4008" s="101"/>
      <c r="BR4008" s="101"/>
      <c r="BS4008" s="101"/>
      <c r="BT4008" s="101"/>
      <c r="CD4008" s="109"/>
      <c r="CE4008" s="109"/>
      <c r="CF4008" s="109"/>
      <c r="CG4008" s="109"/>
      <c r="CH4008" s="101"/>
      <c r="CI4008" s="116"/>
      <c r="CJ4008" s="116"/>
      <c r="CK4008" s="116"/>
      <c r="CL4008" s="116"/>
      <c r="CM4008" s="116"/>
      <c r="CN4008" s="116"/>
      <c r="CO4008" s="117"/>
      <c r="CP4008" s="117"/>
      <c r="CQ4008" s="116"/>
      <c r="CR4008" s="113"/>
      <c r="CS4008" s="114"/>
    </row>
    <row r="4009" spans="3:97" s="102" customFormat="1" x14ac:dyDescent="0.3">
      <c r="C4009" s="100"/>
      <c r="D4009" s="100"/>
      <c r="E4009" s="101"/>
      <c r="G4009" s="103"/>
      <c r="I4009" s="101"/>
      <c r="J4009" s="100"/>
      <c r="K4009" s="100"/>
      <c r="L4009" s="100"/>
      <c r="M4009" s="104"/>
      <c r="R4009" s="101"/>
      <c r="S4009" s="101"/>
      <c r="T4009" s="105"/>
      <c r="V4009" s="101"/>
      <c r="W4009" s="101"/>
      <c r="X4009" s="101"/>
      <c r="AA4009" s="101"/>
      <c r="AB4009" s="101"/>
      <c r="AR4009" s="106"/>
      <c r="AS4009" s="106"/>
      <c r="AT4009" s="106"/>
      <c r="AU4009" s="107"/>
      <c r="AV4009" s="107"/>
      <c r="AW4009" s="106"/>
      <c r="AX4009" s="106"/>
      <c r="AY4009" s="106"/>
      <c r="AZ4009" s="106"/>
      <c r="BA4009" s="106"/>
      <c r="BB4009" s="104"/>
      <c r="BD4009" s="108"/>
      <c r="BG4009" s="101"/>
      <c r="BH4009" s="101"/>
      <c r="BI4009" s="101"/>
      <c r="BJ4009" s="101"/>
      <c r="BK4009" s="101"/>
      <c r="BL4009" s="101"/>
      <c r="BM4009" s="101"/>
      <c r="BN4009" s="101"/>
      <c r="BO4009" s="101"/>
      <c r="BP4009" s="101"/>
      <c r="BQ4009" s="101"/>
      <c r="BR4009" s="101"/>
      <c r="BS4009" s="101"/>
      <c r="BT4009" s="101"/>
      <c r="CD4009" s="109"/>
      <c r="CE4009" s="109"/>
      <c r="CF4009" s="109"/>
      <c r="CG4009" s="109"/>
      <c r="CH4009" s="101"/>
      <c r="CI4009" s="116"/>
      <c r="CJ4009" s="116"/>
      <c r="CK4009" s="116"/>
      <c r="CL4009" s="116"/>
      <c r="CM4009" s="116"/>
      <c r="CN4009" s="116"/>
      <c r="CO4009" s="117"/>
      <c r="CP4009" s="117"/>
      <c r="CQ4009" s="116"/>
      <c r="CR4009" s="113"/>
      <c r="CS4009" s="114"/>
    </row>
    <row r="4010" spans="3:97" s="102" customFormat="1" x14ac:dyDescent="0.3">
      <c r="C4010" s="100"/>
      <c r="D4010" s="100"/>
      <c r="E4010" s="101"/>
      <c r="G4010" s="103"/>
      <c r="I4010" s="101"/>
      <c r="J4010" s="100"/>
      <c r="K4010" s="100"/>
      <c r="L4010" s="100"/>
      <c r="M4010" s="104"/>
      <c r="R4010" s="101"/>
      <c r="S4010" s="101"/>
      <c r="T4010" s="105"/>
      <c r="V4010" s="101"/>
      <c r="W4010" s="101"/>
      <c r="X4010" s="101"/>
      <c r="AA4010" s="101"/>
      <c r="AB4010" s="101"/>
      <c r="AR4010" s="106"/>
      <c r="AS4010" s="106"/>
      <c r="AT4010" s="106"/>
      <c r="AU4010" s="107"/>
      <c r="AV4010" s="107"/>
      <c r="AW4010" s="106"/>
      <c r="AX4010" s="106"/>
      <c r="AY4010" s="106"/>
      <c r="AZ4010" s="106"/>
      <c r="BA4010" s="106"/>
      <c r="BB4010" s="104"/>
      <c r="BD4010" s="108"/>
      <c r="BG4010" s="101"/>
      <c r="BH4010" s="101"/>
      <c r="BI4010" s="101"/>
      <c r="BJ4010" s="101"/>
      <c r="BK4010" s="101"/>
      <c r="BL4010" s="101"/>
      <c r="BM4010" s="101"/>
      <c r="BN4010" s="101"/>
      <c r="BO4010" s="101"/>
      <c r="BP4010" s="101"/>
      <c r="BQ4010" s="101"/>
      <c r="BR4010" s="101"/>
      <c r="BS4010" s="101"/>
      <c r="BT4010" s="101"/>
      <c r="CD4010" s="109"/>
      <c r="CE4010" s="109"/>
      <c r="CF4010" s="109"/>
      <c r="CG4010" s="109"/>
      <c r="CH4010" s="101"/>
      <c r="CI4010" s="116"/>
      <c r="CJ4010" s="116"/>
      <c r="CK4010" s="116"/>
      <c r="CL4010" s="116"/>
      <c r="CM4010" s="116"/>
      <c r="CN4010" s="116"/>
      <c r="CO4010" s="117"/>
      <c r="CP4010" s="117"/>
      <c r="CQ4010" s="116"/>
      <c r="CR4010" s="113"/>
      <c r="CS4010" s="114"/>
    </row>
    <row r="4011" spans="3:97" s="102" customFormat="1" x14ac:dyDescent="0.3">
      <c r="C4011" s="100"/>
      <c r="D4011" s="100"/>
      <c r="E4011" s="101"/>
      <c r="G4011" s="103"/>
      <c r="I4011" s="101"/>
      <c r="J4011" s="100"/>
      <c r="K4011" s="100"/>
      <c r="L4011" s="100"/>
      <c r="M4011" s="104"/>
      <c r="R4011" s="101"/>
      <c r="S4011" s="101"/>
      <c r="T4011" s="105"/>
      <c r="V4011" s="101"/>
      <c r="W4011" s="101"/>
      <c r="X4011" s="101"/>
      <c r="AA4011" s="101"/>
      <c r="AB4011" s="101"/>
      <c r="AR4011" s="106"/>
      <c r="AS4011" s="106"/>
      <c r="AT4011" s="106"/>
      <c r="AU4011" s="107"/>
      <c r="AV4011" s="107"/>
      <c r="AW4011" s="106"/>
      <c r="AX4011" s="106"/>
      <c r="AY4011" s="106"/>
      <c r="AZ4011" s="106"/>
      <c r="BA4011" s="106"/>
      <c r="BB4011" s="104"/>
      <c r="BD4011" s="108"/>
      <c r="BG4011" s="101"/>
      <c r="BH4011" s="101"/>
      <c r="BI4011" s="101"/>
      <c r="BJ4011" s="101"/>
      <c r="BK4011" s="101"/>
      <c r="BL4011" s="101"/>
      <c r="BM4011" s="101"/>
      <c r="BN4011" s="101"/>
      <c r="BO4011" s="101"/>
      <c r="BP4011" s="101"/>
      <c r="BQ4011" s="101"/>
      <c r="BR4011" s="101"/>
      <c r="BS4011" s="101"/>
      <c r="BT4011" s="101"/>
      <c r="CD4011" s="109"/>
      <c r="CE4011" s="109"/>
      <c r="CF4011" s="109"/>
      <c r="CG4011" s="109"/>
      <c r="CH4011" s="101"/>
      <c r="CI4011" s="116"/>
      <c r="CJ4011" s="116"/>
      <c r="CK4011" s="116"/>
      <c r="CL4011" s="116"/>
      <c r="CM4011" s="116"/>
      <c r="CN4011" s="116"/>
      <c r="CO4011" s="117"/>
      <c r="CP4011" s="117"/>
      <c r="CQ4011" s="116"/>
      <c r="CR4011" s="113"/>
      <c r="CS4011" s="114"/>
    </row>
    <row r="4012" spans="3:97" s="102" customFormat="1" x14ac:dyDescent="0.3">
      <c r="C4012" s="100"/>
      <c r="D4012" s="100"/>
      <c r="E4012" s="101"/>
      <c r="G4012" s="103"/>
      <c r="I4012" s="101"/>
      <c r="J4012" s="100"/>
      <c r="K4012" s="100"/>
      <c r="L4012" s="100"/>
      <c r="M4012" s="104"/>
      <c r="R4012" s="101"/>
      <c r="S4012" s="101"/>
      <c r="T4012" s="105"/>
      <c r="V4012" s="101"/>
      <c r="W4012" s="101"/>
      <c r="X4012" s="101"/>
      <c r="AA4012" s="101"/>
      <c r="AB4012" s="101"/>
      <c r="AR4012" s="106"/>
      <c r="AS4012" s="106"/>
      <c r="AT4012" s="106"/>
      <c r="AU4012" s="107"/>
      <c r="AV4012" s="107"/>
      <c r="AW4012" s="106"/>
      <c r="AX4012" s="106"/>
      <c r="AY4012" s="106"/>
      <c r="AZ4012" s="106"/>
      <c r="BA4012" s="106"/>
      <c r="BB4012" s="104"/>
      <c r="BD4012" s="108"/>
      <c r="BG4012" s="101"/>
      <c r="BH4012" s="101"/>
      <c r="BI4012" s="101"/>
      <c r="BJ4012" s="101"/>
      <c r="BK4012" s="101"/>
      <c r="BL4012" s="101"/>
      <c r="BM4012" s="101"/>
      <c r="BN4012" s="101"/>
      <c r="BO4012" s="101"/>
      <c r="BP4012" s="101"/>
      <c r="BQ4012" s="101"/>
      <c r="BR4012" s="101"/>
      <c r="BS4012" s="101"/>
      <c r="BT4012" s="101"/>
      <c r="CD4012" s="109"/>
      <c r="CE4012" s="109"/>
      <c r="CF4012" s="109"/>
      <c r="CG4012" s="109"/>
      <c r="CH4012" s="101"/>
      <c r="CI4012" s="116"/>
      <c r="CJ4012" s="116"/>
      <c r="CK4012" s="116"/>
      <c r="CL4012" s="116"/>
      <c r="CM4012" s="116"/>
      <c r="CN4012" s="116"/>
      <c r="CO4012" s="117"/>
      <c r="CP4012" s="117"/>
      <c r="CQ4012" s="116"/>
      <c r="CR4012" s="113"/>
      <c r="CS4012" s="114"/>
    </row>
    <row r="4013" spans="3:97" s="102" customFormat="1" x14ac:dyDescent="0.3">
      <c r="C4013" s="100"/>
      <c r="D4013" s="100"/>
      <c r="E4013" s="101"/>
      <c r="G4013" s="103"/>
      <c r="I4013" s="101"/>
      <c r="J4013" s="100"/>
      <c r="K4013" s="100"/>
      <c r="L4013" s="100"/>
      <c r="M4013" s="104"/>
      <c r="R4013" s="101"/>
      <c r="S4013" s="101"/>
      <c r="T4013" s="105"/>
      <c r="V4013" s="101"/>
      <c r="W4013" s="101"/>
      <c r="X4013" s="101"/>
      <c r="AA4013" s="101"/>
      <c r="AB4013" s="101"/>
      <c r="AR4013" s="106"/>
      <c r="AS4013" s="106"/>
      <c r="AT4013" s="106"/>
      <c r="AU4013" s="107"/>
      <c r="AV4013" s="107"/>
      <c r="AW4013" s="106"/>
      <c r="AX4013" s="106"/>
      <c r="AY4013" s="106"/>
      <c r="AZ4013" s="106"/>
      <c r="BA4013" s="106"/>
      <c r="BB4013" s="104"/>
      <c r="BD4013" s="108"/>
      <c r="BG4013" s="101"/>
      <c r="BH4013" s="101"/>
      <c r="BI4013" s="101"/>
      <c r="BJ4013" s="101"/>
      <c r="BK4013" s="101"/>
      <c r="BL4013" s="101"/>
      <c r="BM4013" s="101"/>
      <c r="BN4013" s="101"/>
      <c r="BO4013" s="101"/>
      <c r="BP4013" s="101"/>
      <c r="BQ4013" s="101"/>
      <c r="BR4013" s="101"/>
      <c r="BS4013" s="101"/>
      <c r="BT4013" s="101"/>
      <c r="CD4013" s="109"/>
      <c r="CE4013" s="109"/>
      <c r="CF4013" s="109"/>
      <c r="CG4013" s="109"/>
      <c r="CH4013" s="101"/>
      <c r="CI4013" s="116"/>
      <c r="CJ4013" s="116"/>
      <c r="CK4013" s="116"/>
      <c r="CL4013" s="116"/>
      <c r="CM4013" s="116"/>
      <c r="CN4013" s="116"/>
      <c r="CO4013" s="117"/>
      <c r="CP4013" s="117"/>
      <c r="CQ4013" s="116"/>
      <c r="CR4013" s="113"/>
      <c r="CS4013" s="114"/>
    </row>
    <row r="4014" spans="3:97" s="102" customFormat="1" x14ac:dyDescent="0.3">
      <c r="C4014" s="100"/>
      <c r="D4014" s="100"/>
      <c r="E4014" s="101"/>
      <c r="G4014" s="103"/>
      <c r="I4014" s="101"/>
      <c r="J4014" s="100"/>
      <c r="K4014" s="100"/>
      <c r="L4014" s="100"/>
      <c r="M4014" s="104"/>
      <c r="R4014" s="101"/>
      <c r="S4014" s="101"/>
      <c r="T4014" s="105"/>
      <c r="V4014" s="101"/>
      <c r="W4014" s="101"/>
      <c r="X4014" s="101"/>
      <c r="AA4014" s="101"/>
      <c r="AB4014" s="101"/>
      <c r="AR4014" s="106"/>
      <c r="AS4014" s="106"/>
      <c r="AT4014" s="106"/>
      <c r="AU4014" s="107"/>
      <c r="AV4014" s="107"/>
      <c r="AW4014" s="106"/>
      <c r="AX4014" s="106"/>
      <c r="AY4014" s="106"/>
      <c r="AZ4014" s="106"/>
      <c r="BA4014" s="106"/>
      <c r="BB4014" s="104"/>
      <c r="BD4014" s="108"/>
      <c r="BG4014" s="101"/>
      <c r="BH4014" s="101"/>
      <c r="BI4014" s="101"/>
      <c r="BJ4014" s="101"/>
      <c r="BK4014" s="101"/>
      <c r="BL4014" s="101"/>
      <c r="BM4014" s="101"/>
      <c r="BN4014" s="101"/>
      <c r="BO4014" s="101"/>
      <c r="BP4014" s="101"/>
      <c r="BQ4014" s="101"/>
      <c r="BR4014" s="101"/>
      <c r="BS4014" s="101"/>
      <c r="BT4014" s="101"/>
      <c r="CD4014" s="109"/>
      <c r="CE4014" s="109"/>
      <c r="CF4014" s="109"/>
      <c r="CG4014" s="109"/>
      <c r="CH4014" s="101"/>
      <c r="CI4014" s="116"/>
      <c r="CJ4014" s="116"/>
      <c r="CK4014" s="116"/>
      <c r="CL4014" s="116"/>
      <c r="CM4014" s="116"/>
      <c r="CN4014" s="116"/>
      <c r="CO4014" s="117"/>
      <c r="CP4014" s="117"/>
      <c r="CQ4014" s="116"/>
      <c r="CR4014" s="113"/>
      <c r="CS4014" s="114"/>
    </row>
    <row r="4015" spans="3:97" s="102" customFormat="1" x14ac:dyDescent="0.3">
      <c r="C4015" s="100"/>
      <c r="D4015" s="100"/>
      <c r="E4015" s="101"/>
      <c r="G4015" s="103"/>
      <c r="I4015" s="101"/>
      <c r="J4015" s="100"/>
      <c r="K4015" s="100"/>
      <c r="L4015" s="100"/>
      <c r="M4015" s="104"/>
      <c r="R4015" s="101"/>
      <c r="S4015" s="101"/>
      <c r="T4015" s="105"/>
      <c r="V4015" s="101"/>
      <c r="W4015" s="101"/>
      <c r="X4015" s="101"/>
      <c r="AA4015" s="101"/>
      <c r="AB4015" s="101"/>
      <c r="AR4015" s="106"/>
      <c r="AS4015" s="106"/>
      <c r="AT4015" s="106"/>
      <c r="AU4015" s="107"/>
      <c r="AV4015" s="107"/>
      <c r="AW4015" s="106"/>
      <c r="AX4015" s="106"/>
      <c r="AY4015" s="106"/>
      <c r="AZ4015" s="106"/>
      <c r="BA4015" s="106"/>
      <c r="BB4015" s="104"/>
      <c r="BD4015" s="108"/>
      <c r="BG4015" s="101"/>
      <c r="BH4015" s="101"/>
      <c r="BI4015" s="101"/>
      <c r="BJ4015" s="101"/>
      <c r="BK4015" s="101"/>
      <c r="BL4015" s="101"/>
      <c r="BM4015" s="101"/>
      <c r="BN4015" s="101"/>
      <c r="BO4015" s="101"/>
      <c r="BP4015" s="101"/>
      <c r="BQ4015" s="101"/>
      <c r="BR4015" s="101"/>
      <c r="BS4015" s="101"/>
      <c r="BT4015" s="101"/>
      <c r="CD4015" s="109"/>
      <c r="CE4015" s="109"/>
      <c r="CF4015" s="109"/>
      <c r="CG4015" s="109"/>
      <c r="CH4015" s="101"/>
      <c r="CI4015" s="116"/>
      <c r="CJ4015" s="116"/>
      <c r="CK4015" s="116"/>
      <c r="CL4015" s="116"/>
      <c r="CM4015" s="116"/>
      <c r="CN4015" s="116"/>
      <c r="CO4015" s="117"/>
      <c r="CP4015" s="117"/>
      <c r="CQ4015" s="116"/>
      <c r="CR4015" s="113"/>
      <c r="CS4015" s="114"/>
    </row>
    <row r="4016" spans="3:97" s="102" customFormat="1" x14ac:dyDescent="0.3">
      <c r="C4016" s="100"/>
      <c r="D4016" s="100"/>
      <c r="E4016" s="101"/>
      <c r="G4016" s="103"/>
      <c r="I4016" s="101"/>
      <c r="J4016" s="100"/>
      <c r="K4016" s="100"/>
      <c r="L4016" s="100"/>
      <c r="M4016" s="104"/>
      <c r="R4016" s="101"/>
      <c r="S4016" s="101"/>
      <c r="T4016" s="105"/>
      <c r="V4016" s="101"/>
      <c r="W4016" s="101"/>
      <c r="X4016" s="101"/>
      <c r="AA4016" s="101"/>
      <c r="AB4016" s="101"/>
      <c r="AR4016" s="106"/>
      <c r="AS4016" s="106"/>
      <c r="AT4016" s="106"/>
      <c r="AU4016" s="107"/>
      <c r="AV4016" s="107"/>
      <c r="AW4016" s="106"/>
      <c r="AX4016" s="106"/>
      <c r="AY4016" s="106"/>
      <c r="AZ4016" s="106"/>
      <c r="BA4016" s="106"/>
      <c r="BB4016" s="104"/>
      <c r="BD4016" s="108"/>
      <c r="BG4016" s="101"/>
      <c r="BH4016" s="101"/>
      <c r="BI4016" s="101"/>
      <c r="BJ4016" s="101"/>
      <c r="BK4016" s="101"/>
      <c r="BL4016" s="101"/>
      <c r="BM4016" s="101"/>
      <c r="BN4016" s="101"/>
      <c r="BO4016" s="101"/>
      <c r="BP4016" s="101"/>
      <c r="BQ4016" s="101"/>
      <c r="BR4016" s="101"/>
      <c r="BS4016" s="101"/>
      <c r="BT4016" s="101"/>
      <c r="CD4016" s="109"/>
      <c r="CE4016" s="109"/>
      <c r="CF4016" s="109"/>
      <c r="CG4016" s="109"/>
      <c r="CH4016" s="101"/>
      <c r="CI4016" s="116"/>
      <c r="CJ4016" s="116"/>
      <c r="CK4016" s="116"/>
      <c r="CL4016" s="116"/>
      <c r="CM4016" s="116"/>
      <c r="CN4016" s="116"/>
      <c r="CO4016" s="117"/>
      <c r="CP4016" s="117"/>
      <c r="CQ4016" s="116"/>
      <c r="CR4016" s="113"/>
      <c r="CS4016" s="114"/>
    </row>
    <row r="4017" spans="3:97" s="102" customFormat="1" x14ac:dyDescent="0.3">
      <c r="C4017" s="100"/>
      <c r="D4017" s="100"/>
      <c r="E4017" s="101"/>
      <c r="G4017" s="103"/>
      <c r="I4017" s="101"/>
      <c r="J4017" s="100"/>
      <c r="K4017" s="100"/>
      <c r="L4017" s="100"/>
      <c r="M4017" s="104"/>
      <c r="R4017" s="101"/>
      <c r="S4017" s="101"/>
      <c r="T4017" s="105"/>
      <c r="V4017" s="101"/>
      <c r="W4017" s="101"/>
      <c r="X4017" s="101"/>
      <c r="AA4017" s="101"/>
      <c r="AB4017" s="101"/>
      <c r="AR4017" s="106"/>
      <c r="AS4017" s="106"/>
      <c r="AT4017" s="106"/>
      <c r="AU4017" s="107"/>
      <c r="AV4017" s="107"/>
      <c r="AW4017" s="106"/>
      <c r="AX4017" s="106"/>
      <c r="AY4017" s="106"/>
      <c r="AZ4017" s="106"/>
      <c r="BA4017" s="106"/>
      <c r="BB4017" s="104"/>
      <c r="BD4017" s="108"/>
      <c r="BG4017" s="101"/>
      <c r="BH4017" s="101"/>
      <c r="BI4017" s="101"/>
      <c r="BJ4017" s="101"/>
      <c r="BK4017" s="101"/>
      <c r="BL4017" s="101"/>
      <c r="BM4017" s="101"/>
      <c r="BN4017" s="101"/>
      <c r="BO4017" s="101"/>
      <c r="BP4017" s="101"/>
      <c r="BQ4017" s="101"/>
      <c r="BR4017" s="101"/>
      <c r="BS4017" s="101"/>
      <c r="BT4017" s="101"/>
      <c r="CD4017" s="109"/>
      <c r="CE4017" s="109"/>
      <c r="CF4017" s="109"/>
      <c r="CG4017" s="109"/>
      <c r="CH4017" s="101"/>
      <c r="CI4017" s="116"/>
      <c r="CJ4017" s="116"/>
      <c r="CK4017" s="116"/>
      <c r="CL4017" s="116"/>
      <c r="CM4017" s="116"/>
      <c r="CN4017" s="116"/>
      <c r="CO4017" s="117"/>
      <c r="CP4017" s="117"/>
      <c r="CQ4017" s="116"/>
      <c r="CR4017" s="113"/>
      <c r="CS4017" s="114"/>
    </row>
    <row r="4018" spans="3:97" s="102" customFormat="1" x14ac:dyDescent="0.3">
      <c r="C4018" s="100"/>
      <c r="D4018" s="100"/>
      <c r="E4018" s="101"/>
      <c r="G4018" s="103"/>
      <c r="I4018" s="101"/>
      <c r="J4018" s="100"/>
      <c r="K4018" s="100"/>
      <c r="L4018" s="100"/>
      <c r="M4018" s="104"/>
      <c r="R4018" s="101"/>
      <c r="S4018" s="101"/>
      <c r="T4018" s="105"/>
      <c r="V4018" s="101"/>
      <c r="W4018" s="101"/>
      <c r="X4018" s="101"/>
      <c r="AA4018" s="101"/>
      <c r="AB4018" s="101"/>
      <c r="AR4018" s="106"/>
      <c r="AS4018" s="106"/>
      <c r="AT4018" s="106"/>
      <c r="AU4018" s="107"/>
      <c r="AV4018" s="107"/>
      <c r="AW4018" s="106"/>
      <c r="AX4018" s="106"/>
      <c r="AY4018" s="106"/>
      <c r="AZ4018" s="106"/>
      <c r="BA4018" s="106"/>
      <c r="BB4018" s="104"/>
      <c r="BD4018" s="108"/>
      <c r="BG4018" s="101"/>
      <c r="BH4018" s="101"/>
      <c r="BI4018" s="101"/>
      <c r="BJ4018" s="101"/>
      <c r="BK4018" s="101"/>
      <c r="BL4018" s="101"/>
      <c r="BM4018" s="101"/>
      <c r="BN4018" s="101"/>
      <c r="BO4018" s="101"/>
      <c r="BP4018" s="101"/>
      <c r="BQ4018" s="101"/>
      <c r="BR4018" s="101"/>
      <c r="BS4018" s="101"/>
      <c r="BT4018" s="101"/>
      <c r="CD4018" s="109"/>
      <c r="CE4018" s="109"/>
      <c r="CF4018" s="109"/>
      <c r="CG4018" s="109"/>
      <c r="CH4018" s="101"/>
      <c r="CI4018" s="116"/>
      <c r="CJ4018" s="116"/>
      <c r="CK4018" s="116"/>
      <c r="CL4018" s="116"/>
      <c r="CM4018" s="116"/>
      <c r="CN4018" s="116"/>
      <c r="CO4018" s="117"/>
      <c r="CP4018" s="117"/>
      <c r="CQ4018" s="116"/>
      <c r="CR4018" s="113"/>
      <c r="CS4018" s="114"/>
    </row>
    <row r="4019" spans="3:97" s="102" customFormat="1" x14ac:dyDescent="0.3">
      <c r="C4019" s="100"/>
      <c r="D4019" s="100"/>
      <c r="E4019" s="101"/>
      <c r="G4019" s="103"/>
      <c r="I4019" s="101"/>
      <c r="J4019" s="100"/>
      <c r="K4019" s="100"/>
      <c r="L4019" s="100"/>
      <c r="M4019" s="104"/>
      <c r="R4019" s="101"/>
      <c r="S4019" s="101"/>
      <c r="T4019" s="105"/>
      <c r="V4019" s="101"/>
      <c r="W4019" s="101"/>
      <c r="X4019" s="101"/>
      <c r="AA4019" s="101"/>
      <c r="AB4019" s="101"/>
      <c r="AR4019" s="106"/>
      <c r="AS4019" s="106"/>
      <c r="AT4019" s="106"/>
      <c r="AU4019" s="107"/>
      <c r="AV4019" s="107"/>
      <c r="AW4019" s="106"/>
      <c r="AX4019" s="106"/>
      <c r="AY4019" s="106"/>
      <c r="AZ4019" s="106"/>
      <c r="BA4019" s="106"/>
      <c r="BB4019" s="104"/>
      <c r="BD4019" s="108"/>
      <c r="BG4019" s="101"/>
      <c r="BH4019" s="101"/>
      <c r="BI4019" s="101"/>
      <c r="BJ4019" s="101"/>
      <c r="BK4019" s="101"/>
      <c r="BL4019" s="101"/>
      <c r="BM4019" s="101"/>
      <c r="BN4019" s="101"/>
      <c r="BO4019" s="101"/>
      <c r="BP4019" s="101"/>
      <c r="BQ4019" s="101"/>
      <c r="BR4019" s="101"/>
      <c r="BS4019" s="101"/>
      <c r="BT4019" s="101"/>
      <c r="CD4019" s="109"/>
      <c r="CE4019" s="109"/>
      <c r="CF4019" s="109"/>
      <c r="CG4019" s="109"/>
      <c r="CH4019" s="101"/>
      <c r="CI4019" s="116"/>
      <c r="CJ4019" s="116"/>
      <c r="CK4019" s="116"/>
      <c r="CL4019" s="116"/>
      <c r="CM4019" s="116"/>
      <c r="CN4019" s="116"/>
      <c r="CO4019" s="117"/>
      <c r="CP4019" s="117"/>
      <c r="CQ4019" s="116"/>
      <c r="CR4019" s="113"/>
      <c r="CS4019" s="114"/>
    </row>
    <row r="4020" spans="3:97" s="102" customFormat="1" x14ac:dyDescent="0.3">
      <c r="C4020" s="100"/>
      <c r="D4020" s="100"/>
      <c r="E4020" s="101"/>
      <c r="G4020" s="103"/>
      <c r="I4020" s="101"/>
      <c r="J4020" s="100"/>
      <c r="K4020" s="100"/>
      <c r="L4020" s="100"/>
      <c r="M4020" s="104"/>
      <c r="R4020" s="101"/>
      <c r="S4020" s="101"/>
      <c r="T4020" s="105"/>
      <c r="V4020" s="101"/>
      <c r="W4020" s="101"/>
      <c r="X4020" s="101"/>
      <c r="AA4020" s="101"/>
      <c r="AB4020" s="101"/>
      <c r="AR4020" s="106"/>
      <c r="AS4020" s="106"/>
      <c r="AT4020" s="106"/>
      <c r="AU4020" s="107"/>
      <c r="AV4020" s="107"/>
      <c r="AW4020" s="106"/>
      <c r="AX4020" s="106"/>
      <c r="AY4020" s="106"/>
      <c r="AZ4020" s="106"/>
      <c r="BA4020" s="106"/>
      <c r="BB4020" s="104"/>
      <c r="BD4020" s="108"/>
      <c r="BG4020" s="101"/>
      <c r="BH4020" s="101"/>
      <c r="BI4020" s="101"/>
      <c r="BJ4020" s="101"/>
      <c r="BK4020" s="101"/>
      <c r="BL4020" s="101"/>
      <c r="BM4020" s="101"/>
      <c r="BN4020" s="101"/>
      <c r="BO4020" s="101"/>
      <c r="BP4020" s="101"/>
      <c r="BQ4020" s="101"/>
      <c r="BR4020" s="101"/>
      <c r="BS4020" s="101"/>
      <c r="BT4020" s="101"/>
      <c r="CD4020" s="109"/>
      <c r="CE4020" s="109"/>
      <c r="CF4020" s="109"/>
      <c r="CG4020" s="109"/>
      <c r="CH4020" s="101"/>
      <c r="CI4020" s="116"/>
      <c r="CJ4020" s="116"/>
      <c r="CK4020" s="116"/>
      <c r="CL4020" s="116"/>
      <c r="CM4020" s="116"/>
      <c r="CN4020" s="116"/>
      <c r="CO4020" s="117"/>
      <c r="CP4020" s="117"/>
      <c r="CQ4020" s="116"/>
      <c r="CR4020" s="113"/>
      <c r="CS4020" s="114"/>
    </row>
    <row r="4021" spans="3:97" s="102" customFormat="1" x14ac:dyDescent="0.3">
      <c r="C4021" s="100"/>
      <c r="D4021" s="100"/>
      <c r="E4021" s="101"/>
      <c r="G4021" s="103"/>
      <c r="I4021" s="101"/>
      <c r="J4021" s="100"/>
      <c r="K4021" s="100"/>
      <c r="L4021" s="100"/>
      <c r="M4021" s="104"/>
      <c r="R4021" s="101"/>
      <c r="S4021" s="101"/>
      <c r="T4021" s="105"/>
      <c r="V4021" s="101"/>
      <c r="W4021" s="101"/>
      <c r="X4021" s="101"/>
      <c r="AA4021" s="101"/>
      <c r="AB4021" s="101"/>
      <c r="AR4021" s="106"/>
      <c r="AS4021" s="106"/>
      <c r="AT4021" s="106"/>
      <c r="AU4021" s="107"/>
      <c r="AV4021" s="107"/>
      <c r="AW4021" s="106"/>
      <c r="AX4021" s="106"/>
      <c r="AY4021" s="106"/>
      <c r="AZ4021" s="106"/>
      <c r="BA4021" s="106"/>
      <c r="BB4021" s="104"/>
      <c r="BD4021" s="108"/>
      <c r="BG4021" s="101"/>
      <c r="BH4021" s="101"/>
      <c r="BI4021" s="101"/>
      <c r="BJ4021" s="101"/>
      <c r="BK4021" s="101"/>
      <c r="BL4021" s="101"/>
      <c r="BM4021" s="101"/>
      <c r="BN4021" s="101"/>
      <c r="BO4021" s="101"/>
      <c r="BP4021" s="101"/>
      <c r="BQ4021" s="101"/>
      <c r="BR4021" s="101"/>
      <c r="BS4021" s="101"/>
      <c r="BT4021" s="101"/>
      <c r="CD4021" s="109"/>
      <c r="CE4021" s="109"/>
      <c r="CF4021" s="109"/>
      <c r="CG4021" s="109"/>
      <c r="CH4021" s="101"/>
      <c r="CI4021" s="116"/>
      <c r="CJ4021" s="116"/>
      <c r="CK4021" s="116"/>
      <c r="CL4021" s="116"/>
      <c r="CM4021" s="116"/>
      <c r="CN4021" s="116"/>
      <c r="CO4021" s="117"/>
      <c r="CP4021" s="117"/>
      <c r="CQ4021" s="116"/>
      <c r="CR4021" s="113"/>
      <c r="CS4021" s="114"/>
    </row>
    <row r="4022" spans="3:97" s="102" customFormat="1" x14ac:dyDescent="0.3">
      <c r="C4022" s="100"/>
      <c r="D4022" s="100"/>
      <c r="E4022" s="101"/>
      <c r="G4022" s="103"/>
      <c r="I4022" s="101"/>
      <c r="J4022" s="100"/>
      <c r="K4022" s="100"/>
      <c r="L4022" s="100"/>
      <c r="M4022" s="104"/>
      <c r="R4022" s="101"/>
      <c r="S4022" s="101"/>
      <c r="T4022" s="105"/>
      <c r="V4022" s="101"/>
      <c r="W4022" s="101"/>
      <c r="X4022" s="101"/>
      <c r="AA4022" s="101"/>
      <c r="AB4022" s="101"/>
      <c r="AR4022" s="106"/>
      <c r="AS4022" s="106"/>
      <c r="AT4022" s="106"/>
      <c r="AU4022" s="107"/>
      <c r="AV4022" s="107"/>
      <c r="AW4022" s="106"/>
      <c r="AX4022" s="106"/>
      <c r="AY4022" s="106"/>
      <c r="AZ4022" s="106"/>
      <c r="BA4022" s="106"/>
      <c r="BB4022" s="104"/>
      <c r="BD4022" s="108"/>
      <c r="BG4022" s="101"/>
      <c r="BH4022" s="101"/>
      <c r="BI4022" s="101"/>
      <c r="BJ4022" s="101"/>
      <c r="BK4022" s="101"/>
      <c r="BL4022" s="101"/>
      <c r="BM4022" s="101"/>
      <c r="BN4022" s="101"/>
      <c r="BO4022" s="101"/>
      <c r="BP4022" s="101"/>
      <c r="BQ4022" s="101"/>
      <c r="BR4022" s="101"/>
      <c r="BS4022" s="101"/>
      <c r="BT4022" s="101"/>
      <c r="CD4022" s="109"/>
      <c r="CE4022" s="109"/>
      <c r="CF4022" s="109"/>
      <c r="CG4022" s="109"/>
      <c r="CH4022" s="101"/>
      <c r="CI4022" s="116"/>
      <c r="CJ4022" s="116"/>
      <c r="CK4022" s="116"/>
      <c r="CL4022" s="116"/>
      <c r="CM4022" s="116"/>
      <c r="CN4022" s="116"/>
      <c r="CO4022" s="117"/>
      <c r="CP4022" s="117"/>
      <c r="CQ4022" s="116"/>
      <c r="CR4022" s="113"/>
      <c r="CS4022" s="114"/>
    </row>
    <row r="4023" spans="3:97" s="102" customFormat="1" x14ac:dyDescent="0.3">
      <c r="C4023" s="100"/>
      <c r="D4023" s="100"/>
      <c r="E4023" s="101"/>
      <c r="G4023" s="103"/>
      <c r="I4023" s="101"/>
      <c r="J4023" s="100"/>
      <c r="K4023" s="100"/>
      <c r="L4023" s="100"/>
      <c r="M4023" s="104"/>
      <c r="R4023" s="101"/>
      <c r="S4023" s="101"/>
      <c r="T4023" s="105"/>
      <c r="V4023" s="101"/>
      <c r="W4023" s="101"/>
      <c r="X4023" s="101"/>
      <c r="AA4023" s="101"/>
      <c r="AB4023" s="101"/>
      <c r="AR4023" s="106"/>
      <c r="AS4023" s="106"/>
      <c r="AT4023" s="106"/>
      <c r="AU4023" s="107"/>
      <c r="AV4023" s="107"/>
      <c r="AW4023" s="106"/>
      <c r="AX4023" s="106"/>
      <c r="AY4023" s="106"/>
      <c r="AZ4023" s="106"/>
      <c r="BA4023" s="106"/>
      <c r="BB4023" s="104"/>
      <c r="BD4023" s="108"/>
      <c r="BG4023" s="101"/>
      <c r="BH4023" s="101"/>
      <c r="BI4023" s="101"/>
      <c r="BJ4023" s="101"/>
      <c r="BK4023" s="101"/>
      <c r="BL4023" s="101"/>
      <c r="BM4023" s="101"/>
      <c r="BN4023" s="101"/>
      <c r="BO4023" s="101"/>
      <c r="BP4023" s="101"/>
      <c r="BQ4023" s="101"/>
      <c r="BR4023" s="101"/>
      <c r="BS4023" s="101"/>
      <c r="BT4023" s="101"/>
      <c r="CD4023" s="109"/>
      <c r="CE4023" s="109"/>
      <c r="CF4023" s="109"/>
      <c r="CG4023" s="109"/>
      <c r="CH4023" s="101"/>
      <c r="CI4023" s="116"/>
      <c r="CJ4023" s="116"/>
      <c r="CK4023" s="116"/>
      <c r="CL4023" s="116"/>
      <c r="CM4023" s="116"/>
      <c r="CN4023" s="116"/>
      <c r="CO4023" s="117"/>
      <c r="CP4023" s="117"/>
      <c r="CQ4023" s="116"/>
      <c r="CR4023" s="113"/>
      <c r="CS4023" s="114"/>
    </row>
    <row r="4024" spans="3:97" s="102" customFormat="1" x14ac:dyDescent="0.3">
      <c r="C4024" s="100"/>
      <c r="D4024" s="100"/>
      <c r="E4024" s="101"/>
      <c r="G4024" s="103"/>
      <c r="I4024" s="101"/>
      <c r="J4024" s="100"/>
      <c r="K4024" s="100"/>
      <c r="L4024" s="100"/>
      <c r="M4024" s="104"/>
      <c r="R4024" s="101"/>
      <c r="S4024" s="101"/>
      <c r="T4024" s="105"/>
      <c r="V4024" s="101"/>
      <c r="W4024" s="101"/>
      <c r="X4024" s="101"/>
      <c r="AA4024" s="101"/>
      <c r="AB4024" s="101"/>
      <c r="AR4024" s="106"/>
      <c r="AS4024" s="106"/>
      <c r="AT4024" s="106"/>
      <c r="AU4024" s="107"/>
      <c r="AV4024" s="107"/>
      <c r="AW4024" s="106"/>
      <c r="AX4024" s="106"/>
      <c r="AY4024" s="106"/>
      <c r="AZ4024" s="106"/>
      <c r="BA4024" s="106"/>
      <c r="BB4024" s="104"/>
      <c r="BD4024" s="108"/>
      <c r="BG4024" s="101"/>
      <c r="BH4024" s="101"/>
      <c r="BI4024" s="101"/>
      <c r="BJ4024" s="101"/>
      <c r="BK4024" s="101"/>
      <c r="BL4024" s="101"/>
      <c r="BM4024" s="101"/>
      <c r="BN4024" s="101"/>
      <c r="BO4024" s="101"/>
      <c r="BP4024" s="101"/>
      <c r="BQ4024" s="101"/>
      <c r="BR4024" s="101"/>
      <c r="BS4024" s="101"/>
      <c r="BT4024" s="101"/>
      <c r="CD4024" s="109"/>
      <c r="CE4024" s="109"/>
      <c r="CF4024" s="109"/>
      <c r="CG4024" s="109"/>
      <c r="CH4024" s="101"/>
      <c r="CI4024" s="116"/>
      <c r="CJ4024" s="116"/>
      <c r="CK4024" s="116"/>
      <c r="CL4024" s="116"/>
      <c r="CM4024" s="116"/>
      <c r="CN4024" s="116"/>
      <c r="CO4024" s="117"/>
      <c r="CP4024" s="117"/>
      <c r="CQ4024" s="116"/>
      <c r="CR4024" s="113"/>
      <c r="CS4024" s="114"/>
    </row>
    <row r="4025" spans="3:97" s="102" customFormat="1" x14ac:dyDescent="0.3">
      <c r="C4025" s="100"/>
      <c r="D4025" s="100"/>
      <c r="E4025" s="101"/>
      <c r="G4025" s="103"/>
      <c r="I4025" s="101"/>
      <c r="J4025" s="100"/>
      <c r="K4025" s="100"/>
      <c r="L4025" s="100"/>
      <c r="M4025" s="104"/>
      <c r="R4025" s="101"/>
      <c r="S4025" s="101"/>
      <c r="T4025" s="105"/>
      <c r="V4025" s="101"/>
      <c r="W4025" s="101"/>
      <c r="X4025" s="101"/>
      <c r="AA4025" s="101"/>
      <c r="AB4025" s="101"/>
      <c r="AR4025" s="106"/>
      <c r="AS4025" s="106"/>
      <c r="AT4025" s="106"/>
      <c r="AU4025" s="107"/>
      <c r="AV4025" s="107"/>
      <c r="AW4025" s="106"/>
      <c r="AX4025" s="106"/>
      <c r="AY4025" s="106"/>
      <c r="AZ4025" s="106"/>
      <c r="BA4025" s="106"/>
      <c r="BB4025" s="104"/>
      <c r="BD4025" s="108"/>
      <c r="BG4025" s="101"/>
      <c r="BH4025" s="101"/>
      <c r="BI4025" s="101"/>
      <c r="BJ4025" s="101"/>
      <c r="BK4025" s="101"/>
      <c r="BL4025" s="101"/>
      <c r="BM4025" s="101"/>
      <c r="BN4025" s="101"/>
      <c r="BO4025" s="101"/>
      <c r="BP4025" s="101"/>
      <c r="BQ4025" s="101"/>
      <c r="BR4025" s="101"/>
      <c r="BS4025" s="101"/>
      <c r="BT4025" s="101"/>
      <c r="CD4025" s="109"/>
      <c r="CE4025" s="109"/>
      <c r="CF4025" s="109"/>
      <c r="CG4025" s="109"/>
      <c r="CH4025" s="101"/>
      <c r="CI4025" s="116"/>
      <c r="CJ4025" s="116"/>
      <c r="CK4025" s="116"/>
      <c r="CL4025" s="116"/>
      <c r="CM4025" s="116"/>
      <c r="CN4025" s="116"/>
      <c r="CO4025" s="117"/>
      <c r="CP4025" s="117"/>
      <c r="CQ4025" s="116"/>
      <c r="CR4025" s="113"/>
      <c r="CS4025" s="114"/>
    </row>
    <row r="4026" spans="3:97" s="102" customFormat="1" x14ac:dyDescent="0.3">
      <c r="C4026" s="100"/>
      <c r="D4026" s="100"/>
      <c r="E4026" s="101"/>
      <c r="G4026" s="103"/>
      <c r="I4026" s="101"/>
      <c r="J4026" s="100"/>
      <c r="K4026" s="100"/>
      <c r="L4026" s="100"/>
      <c r="M4026" s="104"/>
      <c r="R4026" s="101"/>
      <c r="S4026" s="101"/>
      <c r="T4026" s="105"/>
      <c r="V4026" s="101"/>
      <c r="W4026" s="101"/>
      <c r="X4026" s="101"/>
      <c r="AA4026" s="101"/>
      <c r="AB4026" s="101"/>
      <c r="AR4026" s="106"/>
      <c r="AS4026" s="106"/>
      <c r="AT4026" s="106"/>
      <c r="AU4026" s="107"/>
      <c r="AV4026" s="107"/>
      <c r="AW4026" s="106"/>
      <c r="AX4026" s="106"/>
      <c r="AY4026" s="106"/>
      <c r="AZ4026" s="106"/>
      <c r="BA4026" s="106"/>
      <c r="BB4026" s="104"/>
      <c r="BD4026" s="108"/>
      <c r="BG4026" s="101"/>
      <c r="BH4026" s="101"/>
      <c r="BI4026" s="101"/>
      <c r="BJ4026" s="101"/>
      <c r="BK4026" s="101"/>
      <c r="BL4026" s="101"/>
      <c r="BM4026" s="101"/>
      <c r="BN4026" s="101"/>
      <c r="BO4026" s="101"/>
      <c r="BP4026" s="101"/>
      <c r="BQ4026" s="101"/>
      <c r="BR4026" s="101"/>
      <c r="BS4026" s="101"/>
      <c r="BT4026" s="101"/>
      <c r="CD4026" s="109"/>
      <c r="CE4026" s="109"/>
      <c r="CF4026" s="109"/>
      <c r="CG4026" s="109"/>
      <c r="CH4026" s="101"/>
      <c r="CI4026" s="116"/>
      <c r="CJ4026" s="116"/>
      <c r="CK4026" s="116"/>
      <c r="CL4026" s="116"/>
      <c r="CM4026" s="116"/>
      <c r="CN4026" s="116"/>
      <c r="CO4026" s="117"/>
      <c r="CP4026" s="117"/>
      <c r="CQ4026" s="116"/>
      <c r="CR4026" s="113"/>
      <c r="CS4026" s="114"/>
    </row>
    <row r="4027" spans="3:97" s="102" customFormat="1" x14ac:dyDescent="0.3">
      <c r="C4027" s="100"/>
      <c r="D4027" s="100"/>
      <c r="E4027" s="101"/>
      <c r="G4027" s="103"/>
      <c r="I4027" s="101"/>
      <c r="J4027" s="100"/>
      <c r="K4027" s="100"/>
      <c r="L4027" s="100"/>
      <c r="M4027" s="104"/>
      <c r="R4027" s="101"/>
      <c r="S4027" s="101"/>
      <c r="T4027" s="105"/>
      <c r="V4027" s="101"/>
      <c r="W4027" s="101"/>
      <c r="X4027" s="101"/>
      <c r="AA4027" s="101"/>
      <c r="AB4027" s="101"/>
      <c r="AR4027" s="106"/>
      <c r="AS4027" s="106"/>
      <c r="AT4027" s="106"/>
      <c r="AU4027" s="107"/>
      <c r="AV4027" s="107"/>
      <c r="AW4027" s="106"/>
      <c r="AX4027" s="106"/>
      <c r="AY4027" s="106"/>
      <c r="AZ4027" s="106"/>
      <c r="BA4027" s="106"/>
      <c r="BB4027" s="104"/>
      <c r="BD4027" s="108"/>
      <c r="BG4027" s="101"/>
      <c r="BH4027" s="101"/>
      <c r="BI4027" s="101"/>
      <c r="BJ4027" s="101"/>
      <c r="BK4027" s="101"/>
      <c r="BL4027" s="101"/>
      <c r="BM4027" s="101"/>
      <c r="BN4027" s="101"/>
      <c r="BO4027" s="101"/>
      <c r="BP4027" s="101"/>
      <c r="BQ4027" s="101"/>
      <c r="BR4027" s="101"/>
      <c r="BS4027" s="101"/>
      <c r="BT4027" s="101"/>
      <c r="CD4027" s="109"/>
      <c r="CE4027" s="109"/>
      <c r="CF4027" s="109"/>
      <c r="CG4027" s="109"/>
      <c r="CH4027" s="101"/>
      <c r="CI4027" s="116"/>
      <c r="CJ4027" s="116"/>
      <c r="CK4027" s="116"/>
      <c r="CL4027" s="116"/>
      <c r="CM4027" s="116"/>
      <c r="CN4027" s="116"/>
      <c r="CO4027" s="117"/>
      <c r="CP4027" s="117"/>
      <c r="CQ4027" s="116"/>
      <c r="CR4027" s="113"/>
      <c r="CS4027" s="114"/>
    </row>
    <row r="4028" spans="3:97" s="102" customFormat="1" x14ac:dyDescent="0.3">
      <c r="C4028" s="100"/>
      <c r="D4028" s="100"/>
      <c r="E4028" s="101"/>
      <c r="G4028" s="103"/>
      <c r="I4028" s="101"/>
      <c r="J4028" s="100"/>
      <c r="K4028" s="100"/>
      <c r="L4028" s="100"/>
      <c r="M4028" s="104"/>
      <c r="R4028" s="101"/>
      <c r="S4028" s="101"/>
      <c r="T4028" s="105"/>
      <c r="V4028" s="101"/>
      <c r="W4028" s="101"/>
      <c r="X4028" s="101"/>
      <c r="AA4028" s="101"/>
      <c r="AB4028" s="101"/>
      <c r="AR4028" s="106"/>
      <c r="AS4028" s="106"/>
      <c r="AT4028" s="106"/>
      <c r="AU4028" s="107"/>
      <c r="AV4028" s="107"/>
      <c r="AW4028" s="106"/>
      <c r="AX4028" s="106"/>
      <c r="AY4028" s="106"/>
      <c r="AZ4028" s="106"/>
      <c r="BA4028" s="106"/>
      <c r="BB4028" s="104"/>
      <c r="BD4028" s="108"/>
      <c r="BG4028" s="101"/>
      <c r="BH4028" s="101"/>
      <c r="BI4028" s="101"/>
      <c r="BJ4028" s="101"/>
      <c r="BK4028" s="101"/>
      <c r="BL4028" s="101"/>
      <c r="BM4028" s="101"/>
      <c r="BN4028" s="101"/>
      <c r="BO4028" s="101"/>
      <c r="BP4028" s="101"/>
      <c r="BQ4028" s="101"/>
      <c r="BR4028" s="101"/>
      <c r="BS4028" s="101"/>
      <c r="BT4028" s="101"/>
      <c r="CD4028" s="109"/>
      <c r="CE4028" s="109"/>
      <c r="CF4028" s="109"/>
      <c r="CG4028" s="109"/>
      <c r="CH4028" s="101"/>
      <c r="CI4028" s="116"/>
      <c r="CJ4028" s="116"/>
      <c r="CK4028" s="116"/>
      <c r="CL4028" s="116"/>
      <c r="CM4028" s="116"/>
      <c r="CN4028" s="116"/>
      <c r="CO4028" s="117"/>
      <c r="CP4028" s="117"/>
      <c r="CQ4028" s="116"/>
      <c r="CR4028" s="113"/>
      <c r="CS4028" s="114"/>
    </row>
    <row r="4029" spans="3:97" s="102" customFormat="1" x14ac:dyDescent="0.3">
      <c r="C4029" s="100"/>
      <c r="D4029" s="100"/>
      <c r="E4029" s="101"/>
      <c r="G4029" s="103"/>
      <c r="I4029" s="101"/>
      <c r="J4029" s="100"/>
      <c r="K4029" s="100"/>
      <c r="L4029" s="100"/>
      <c r="M4029" s="104"/>
      <c r="R4029" s="101"/>
      <c r="S4029" s="101"/>
      <c r="T4029" s="105"/>
      <c r="V4029" s="101"/>
      <c r="W4029" s="101"/>
      <c r="X4029" s="101"/>
      <c r="AA4029" s="101"/>
      <c r="AB4029" s="101"/>
      <c r="AR4029" s="106"/>
      <c r="AS4029" s="106"/>
      <c r="AT4029" s="106"/>
      <c r="AU4029" s="107"/>
      <c r="AV4029" s="107"/>
      <c r="AW4029" s="106"/>
      <c r="AX4029" s="106"/>
      <c r="AY4029" s="106"/>
      <c r="AZ4029" s="106"/>
      <c r="BA4029" s="106"/>
      <c r="BB4029" s="104"/>
      <c r="BD4029" s="108"/>
      <c r="BG4029" s="101"/>
      <c r="BH4029" s="101"/>
      <c r="BI4029" s="101"/>
      <c r="BJ4029" s="101"/>
      <c r="BK4029" s="101"/>
      <c r="BL4029" s="101"/>
      <c r="BM4029" s="101"/>
      <c r="BN4029" s="101"/>
      <c r="BO4029" s="101"/>
      <c r="BP4029" s="101"/>
      <c r="BQ4029" s="101"/>
      <c r="BR4029" s="101"/>
      <c r="BS4029" s="101"/>
      <c r="BT4029" s="101"/>
      <c r="CD4029" s="109"/>
      <c r="CE4029" s="109"/>
      <c r="CF4029" s="109"/>
      <c r="CG4029" s="109"/>
      <c r="CH4029" s="101"/>
      <c r="CI4029" s="116"/>
      <c r="CJ4029" s="116"/>
      <c r="CK4029" s="116"/>
      <c r="CL4029" s="116"/>
      <c r="CM4029" s="116"/>
      <c r="CN4029" s="116"/>
      <c r="CO4029" s="117"/>
      <c r="CP4029" s="117"/>
      <c r="CQ4029" s="116"/>
      <c r="CR4029" s="113"/>
      <c r="CS4029" s="114"/>
    </row>
    <row r="4030" spans="3:97" s="102" customFormat="1" x14ac:dyDescent="0.3">
      <c r="C4030" s="100"/>
      <c r="D4030" s="100"/>
      <c r="E4030" s="101"/>
      <c r="G4030" s="103"/>
      <c r="I4030" s="101"/>
      <c r="J4030" s="100"/>
      <c r="K4030" s="100"/>
      <c r="L4030" s="100"/>
      <c r="M4030" s="104"/>
      <c r="R4030" s="101"/>
      <c r="S4030" s="101"/>
      <c r="T4030" s="105"/>
      <c r="V4030" s="101"/>
      <c r="W4030" s="101"/>
      <c r="X4030" s="101"/>
      <c r="AA4030" s="101"/>
      <c r="AB4030" s="101"/>
      <c r="AR4030" s="106"/>
      <c r="AS4030" s="106"/>
      <c r="AT4030" s="106"/>
      <c r="AU4030" s="107"/>
      <c r="AV4030" s="107"/>
      <c r="AW4030" s="106"/>
      <c r="AX4030" s="106"/>
      <c r="AY4030" s="106"/>
      <c r="AZ4030" s="106"/>
      <c r="BA4030" s="106"/>
      <c r="BB4030" s="104"/>
      <c r="BD4030" s="108"/>
      <c r="BG4030" s="101"/>
      <c r="BH4030" s="101"/>
      <c r="BI4030" s="101"/>
      <c r="BJ4030" s="101"/>
      <c r="BK4030" s="101"/>
      <c r="BL4030" s="101"/>
      <c r="BM4030" s="101"/>
      <c r="BN4030" s="101"/>
      <c r="BO4030" s="101"/>
      <c r="BP4030" s="101"/>
      <c r="BQ4030" s="101"/>
      <c r="BR4030" s="101"/>
      <c r="BS4030" s="101"/>
      <c r="BT4030" s="101"/>
      <c r="CD4030" s="109"/>
      <c r="CE4030" s="109"/>
      <c r="CF4030" s="109"/>
      <c r="CG4030" s="109"/>
      <c r="CH4030" s="101"/>
      <c r="CI4030" s="116"/>
      <c r="CJ4030" s="116"/>
      <c r="CK4030" s="116"/>
      <c r="CL4030" s="116"/>
      <c r="CM4030" s="116"/>
      <c r="CN4030" s="116"/>
      <c r="CO4030" s="117"/>
      <c r="CP4030" s="117"/>
      <c r="CQ4030" s="116"/>
      <c r="CR4030" s="113"/>
      <c r="CS4030" s="114"/>
    </row>
    <row r="4031" spans="3:97" s="102" customFormat="1" x14ac:dyDescent="0.3">
      <c r="C4031" s="100"/>
      <c r="D4031" s="100"/>
      <c r="E4031" s="101"/>
      <c r="G4031" s="103"/>
      <c r="I4031" s="101"/>
      <c r="J4031" s="100"/>
      <c r="K4031" s="100"/>
      <c r="L4031" s="100"/>
      <c r="M4031" s="104"/>
      <c r="R4031" s="101"/>
      <c r="S4031" s="101"/>
      <c r="T4031" s="105"/>
      <c r="V4031" s="101"/>
      <c r="W4031" s="101"/>
      <c r="X4031" s="101"/>
      <c r="AA4031" s="101"/>
      <c r="AB4031" s="101"/>
      <c r="AR4031" s="106"/>
      <c r="AS4031" s="106"/>
      <c r="AT4031" s="106"/>
      <c r="AU4031" s="107"/>
      <c r="AV4031" s="107"/>
      <c r="AW4031" s="106"/>
      <c r="AX4031" s="106"/>
      <c r="AY4031" s="106"/>
      <c r="AZ4031" s="106"/>
      <c r="BA4031" s="106"/>
      <c r="BB4031" s="104"/>
      <c r="BD4031" s="108"/>
      <c r="BG4031" s="101"/>
      <c r="BH4031" s="101"/>
      <c r="BI4031" s="101"/>
      <c r="BJ4031" s="101"/>
      <c r="BK4031" s="101"/>
      <c r="BL4031" s="101"/>
      <c r="BM4031" s="101"/>
      <c r="BN4031" s="101"/>
      <c r="BO4031" s="101"/>
      <c r="BP4031" s="101"/>
      <c r="BQ4031" s="101"/>
      <c r="BR4031" s="101"/>
      <c r="BS4031" s="101"/>
      <c r="BT4031" s="101"/>
      <c r="CD4031" s="109"/>
      <c r="CE4031" s="109"/>
      <c r="CF4031" s="109"/>
      <c r="CG4031" s="109"/>
      <c r="CH4031" s="101"/>
      <c r="CI4031" s="116"/>
      <c r="CJ4031" s="116"/>
      <c r="CK4031" s="116"/>
      <c r="CL4031" s="116"/>
      <c r="CM4031" s="116"/>
      <c r="CN4031" s="116"/>
      <c r="CO4031" s="117"/>
      <c r="CP4031" s="117"/>
      <c r="CQ4031" s="116"/>
      <c r="CR4031" s="113"/>
      <c r="CS4031" s="114"/>
    </row>
    <row r="4032" spans="3:97" s="102" customFormat="1" x14ac:dyDescent="0.3">
      <c r="C4032" s="100"/>
      <c r="D4032" s="100"/>
      <c r="E4032" s="101"/>
      <c r="G4032" s="103"/>
      <c r="I4032" s="101"/>
      <c r="J4032" s="100"/>
      <c r="K4032" s="100"/>
      <c r="L4032" s="100"/>
      <c r="M4032" s="104"/>
      <c r="R4032" s="101"/>
      <c r="S4032" s="101"/>
      <c r="T4032" s="105"/>
      <c r="V4032" s="101"/>
      <c r="W4032" s="101"/>
      <c r="X4032" s="101"/>
      <c r="AA4032" s="101"/>
      <c r="AB4032" s="101"/>
      <c r="AR4032" s="106"/>
      <c r="AS4032" s="106"/>
      <c r="AT4032" s="106"/>
      <c r="AU4032" s="107"/>
      <c r="AV4032" s="107"/>
      <c r="AW4032" s="106"/>
      <c r="AX4032" s="106"/>
      <c r="AY4032" s="106"/>
      <c r="AZ4032" s="106"/>
      <c r="BA4032" s="106"/>
      <c r="BB4032" s="104"/>
      <c r="BD4032" s="108"/>
      <c r="BG4032" s="101"/>
      <c r="BH4032" s="101"/>
      <c r="BI4032" s="101"/>
      <c r="BJ4032" s="101"/>
      <c r="BK4032" s="101"/>
      <c r="BL4032" s="101"/>
      <c r="BM4032" s="101"/>
      <c r="BN4032" s="101"/>
      <c r="BO4032" s="101"/>
      <c r="BP4032" s="101"/>
      <c r="BQ4032" s="101"/>
      <c r="BR4032" s="101"/>
      <c r="BS4032" s="101"/>
      <c r="BT4032" s="101"/>
      <c r="CD4032" s="109"/>
      <c r="CE4032" s="109"/>
      <c r="CF4032" s="109"/>
      <c r="CG4032" s="109"/>
      <c r="CH4032" s="101"/>
      <c r="CI4032" s="116"/>
      <c r="CJ4032" s="116"/>
      <c r="CK4032" s="116"/>
      <c r="CL4032" s="116"/>
      <c r="CM4032" s="116"/>
      <c r="CN4032" s="116"/>
      <c r="CO4032" s="117"/>
      <c r="CP4032" s="117"/>
      <c r="CQ4032" s="116"/>
      <c r="CR4032" s="113"/>
      <c r="CS4032" s="114"/>
    </row>
    <row r="4033" spans="3:97" s="102" customFormat="1" x14ac:dyDescent="0.3">
      <c r="C4033" s="100"/>
      <c r="D4033" s="100"/>
      <c r="E4033" s="101"/>
      <c r="G4033" s="103"/>
      <c r="I4033" s="101"/>
      <c r="J4033" s="100"/>
      <c r="K4033" s="100"/>
      <c r="L4033" s="100"/>
      <c r="M4033" s="104"/>
      <c r="R4033" s="101"/>
      <c r="S4033" s="101"/>
      <c r="T4033" s="105"/>
      <c r="V4033" s="101"/>
      <c r="W4033" s="101"/>
      <c r="X4033" s="101"/>
      <c r="AA4033" s="101"/>
      <c r="AB4033" s="101"/>
      <c r="AR4033" s="106"/>
      <c r="AS4033" s="106"/>
      <c r="AT4033" s="106"/>
      <c r="AU4033" s="107"/>
      <c r="AV4033" s="107"/>
      <c r="AW4033" s="106"/>
      <c r="AX4033" s="106"/>
      <c r="AY4033" s="106"/>
      <c r="AZ4033" s="106"/>
      <c r="BA4033" s="106"/>
      <c r="BB4033" s="104"/>
      <c r="BD4033" s="108"/>
      <c r="BG4033" s="101"/>
      <c r="BH4033" s="101"/>
      <c r="BI4033" s="101"/>
      <c r="BJ4033" s="101"/>
      <c r="BK4033" s="101"/>
      <c r="BL4033" s="101"/>
      <c r="BM4033" s="101"/>
      <c r="BN4033" s="101"/>
      <c r="BO4033" s="101"/>
      <c r="BP4033" s="101"/>
      <c r="BQ4033" s="101"/>
      <c r="BR4033" s="101"/>
      <c r="BS4033" s="101"/>
      <c r="BT4033" s="101"/>
      <c r="CD4033" s="109"/>
      <c r="CE4033" s="109"/>
      <c r="CF4033" s="109"/>
      <c r="CG4033" s="109"/>
      <c r="CH4033" s="101"/>
      <c r="CI4033" s="116"/>
      <c r="CJ4033" s="116"/>
      <c r="CK4033" s="116"/>
      <c r="CL4033" s="116"/>
      <c r="CM4033" s="116"/>
      <c r="CN4033" s="116"/>
      <c r="CO4033" s="117"/>
      <c r="CP4033" s="117"/>
      <c r="CQ4033" s="116"/>
      <c r="CR4033" s="113"/>
      <c r="CS4033" s="114"/>
    </row>
    <row r="4034" spans="3:97" s="102" customFormat="1" x14ac:dyDescent="0.3">
      <c r="C4034" s="100"/>
      <c r="D4034" s="100"/>
      <c r="E4034" s="101"/>
      <c r="G4034" s="103"/>
      <c r="I4034" s="101"/>
      <c r="J4034" s="100"/>
      <c r="K4034" s="100"/>
      <c r="L4034" s="100"/>
      <c r="M4034" s="104"/>
      <c r="R4034" s="101"/>
      <c r="S4034" s="101"/>
      <c r="T4034" s="105"/>
      <c r="V4034" s="101"/>
      <c r="W4034" s="101"/>
      <c r="X4034" s="101"/>
      <c r="AA4034" s="101"/>
      <c r="AB4034" s="101"/>
      <c r="AR4034" s="106"/>
      <c r="AS4034" s="106"/>
      <c r="AT4034" s="106"/>
      <c r="AU4034" s="107"/>
      <c r="AV4034" s="107"/>
      <c r="AW4034" s="106"/>
      <c r="AX4034" s="106"/>
      <c r="AY4034" s="106"/>
      <c r="AZ4034" s="106"/>
      <c r="BA4034" s="106"/>
      <c r="BB4034" s="104"/>
      <c r="BD4034" s="108"/>
      <c r="BG4034" s="101"/>
      <c r="BH4034" s="101"/>
      <c r="BI4034" s="101"/>
      <c r="BJ4034" s="101"/>
      <c r="BK4034" s="101"/>
      <c r="BL4034" s="101"/>
      <c r="BM4034" s="101"/>
      <c r="BN4034" s="101"/>
      <c r="BO4034" s="101"/>
      <c r="BP4034" s="101"/>
      <c r="BQ4034" s="101"/>
      <c r="BR4034" s="101"/>
      <c r="BS4034" s="101"/>
      <c r="BT4034" s="101"/>
      <c r="CD4034" s="109"/>
      <c r="CE4034" s="109"/>
      <c r="CF4034" s="109"/>
      <c r="CG4034" s="109"/>
      <c r="CH4034" s="101"/>
      <c r="CI4034" s="116"/>
      <c r="CJ4034" s="116"/>
      <c r="CK4034" s="116"/>
      <c r="CL4034" s="116"/>
      <c r="CM4034" s="116"/>
      <c r="CN4034" s="116"/>
      <c r="CO4034" s="117"/>
      <c r="CP4034" s="117"/>
      <c r="CQ4034" s="116"/>
      <c r="CR4034" s="113"/>
      <c r="CS4034" s="114"/>
    </row>
    <row r="4035" spans="3:97" s="102" customFormat="1" x14ac:dyDescent="0.3">
      <c r="C4035" s="100"/>
      <c r="D4035" s="100"/>
      <c r="E4035" s="101"/>
      <c r="G4035" s="103"/>
      <c r="I4035" s="101"/>
      <c r="J4035" s="100"/>
      <c r="K4035" s="100"/>
      <c r="L4035" s="100"/>
      <c r="M4035" s="104"/>
      <c r="R4035" s="101"/>
      <c r="S4035" s="101"/>
      <c r="T4035" s="105"/>
      <c r="V4035" s="101"/>
      <c r="W4035" s="101"/>
      <c r="X4035" s="101"/>
      <c r="AA4035" s="101"/>
      <c r="AB4035" s="101"/>
      <c r="AR4035" s="106"/>
      <c r="AS4035" s="106"/>
      <c r="AT4035" s="106"/>
      <c r="AU4035" s="107"/>
      <c r="AV4035" s="107"/>
      <c r="AW4035" s="106"/>
      <c r="AX4035" s="106"/>
      <c r="AY4035" s="106"/>
      <c r="AZ4035" s="106"/>
      <c r="BA4035" s="106"/>
      <c r="BB4035" s="104"/>
      <c r="BD4035" s="108"/>
      <c r="BG4035" s="101"/>
      <c r="BH4035" s="101"/>
      <c r="BI4035" s="101"/>
      <c r="BJ4035" s="101"/>
      <c r="BK4035" s="101"/>
      <c r="BL4035" s="101"/>
      <c r="BM4035" s="101"/>
      <c r="BN4035" s="101"/>
      <c r="BO4035" s="101"/>
      <c r="BP4035" s="101"/>
      <c r="BQ4035" s="101"/>
      <c r="BR4035" s="101"/>
      <c r="BS4035" s="101"/>
      <c r="BT4035" s="101"/>
      <c r="CD4035" s="109"/>
      <c r="CE4035" s="109"/>
      <c r="CF4035" s="109"/>
      <c r="CG4035" s="109"/>
      <c r="CH4035" s="101"/>
      <c r="CI4035" s="116"/>
      <c r="CJ4035" s="116"/>
      <c r="CK4035" s="116"/>
      <c r="CL4035" s="116"/>
      <c r="CM4035" s="116"/>
      <c r="CN4035" s="116"/>
      <c r="CO4035" s="117"/>
      <c r="CP4035" s="117"/>
      <c r="CQ4035" s="116"/>
      <c r="CR4035" s="113"/>
      <c r="CS4035" s="114"/>
    </row>
    <row r="4036" spans="3:97" s="102" customFormat="1" x14ac:dyDescent="0.3">
      <c r="C4036" s="100"/>
      <c r="D4036" s="100"/>
      <c r="E4036" s="101"/>
      <c r="G4036" s="103"/>
      <c r="I4036" s="101"/>
      <c r="J4036" s="100"/>
      <c r="K4036" s="100"/>
      <c r="L4036" s="100"/>
      <c r="M4036" s="104"/>
      <c r="R4036" s="101"/>
      <c r="S4036" s="101"/>
      <c r="T4036" s="105"/>
      <c r="V4036" s="101"/>
      <c r="W4036" s="101"/>
      <c r="X4036" s="101"/>
      <c r="AA4036" s="101"/>
      <c r="AB4036" s="101"/>
      <c r="AR4036" s="106"/>
      <c r="AS4036" s="106"/>
      <c r="AT4036" s="106"/>
      <c r="AU4036" s="107"/>
      <c r="AV4036" s="107"/>
      <c r="AW4036" s="106"/>
      <c r="AX4036" s="106"/>
      <c r="AY4036" s="106"/>
      <c r="AZ4036" s="106"/>
      <c r="BA4036" s="106"/>
      <c r="BB4036" s="104"/>
      <c r="BD4036" s="108"/>
      <c r="BG4036" s="101"/>
      <c r="BH4036" s="101"/>
      <c r="BI4036" s="101"/>
      <c r="BJ4036" s="101"/>
      <c r="BK4036" s="101"/>
      <c r="BL4036" s="101"/>
      <c r="BM4036" s="101"/>
      <c r="BN4036" s="101"/>
      <c r="BO4036" s="101"/>
      <c r="BP4036" s="101"/>
      <c r="BQ4036" s="101"/>
      <c r="BR4036" s="101"/>
      <c r="BS4036" s="101"/>
      <c r="BT4036" s="101"/>
      <c r="CD4036" s="109"/>
      <c r="CE4036" s="109"/>
      <c r="CF4036" s="109"/>
      <c r="CG4036" s="109"/>
      <c r="CH4036" s="101"/>
      <c r="CI4036" s="116"/>
      <c r="CJ4036" s="116"/>
      <c r="CK4036" s="116"/>
      <c r="CL4036" s="116"/>
      <c r="CM4036" s="116"/>
      <c r="CN4036" s="116"/>
      <c r="CO4036" s="117"/>
      <c r="CP4036" s="117"/>
      <c r="CQ4036" s="116"/>
      <c r="CR4036" s="113"/>
      <c r="CS4036" s="114"/>
    </row>
    <row r="4037" spans="3:97" s="102" customFormat="1" x14ac:dyDescent="0.3">
      <c r="C4037" s="100"/>
      <c r="D4037" s="100"/>
      <c r="E4037" s="101"/>
      <c r="G4037" s="103"/>
      <c r="I4037" s="101"/>
      <c r="J4037" s="100"/>
      <c r="K4037" s="100"/>
      <c r="L4037" s="100"/>
      <c r="M4037" s="104"/>
      <c r="R4037" s="101"/>
      <c r="S4037" s="101"/>
      <c r="T4037" s="105"/>
      <c r="V4037" s="101"/>
      <c r="W4037" s="101"/>
      <c r="X4037" s="101"/>
      <c r="AA4037" s="101"/>
      <c r="AB4037" s="101"/>
      <c r="AR4037" s="106"/>
      <c r="AS4037" s="106"/>
      <c r="AT4037" s="106"/>
      <c r="AU4037" s="107"/>
      <c r="AV4037" s="107"/>
      <c r="AW4037" s="106"/>
      <c r="AX4037" s="106"/>
      <c r="AY4037" s="106"/>
      <c r="AZ4037" s="106"/>
      <c r="BA4037" s="106"/>
      <c r="BB4037" s="104"/>
      <c r="BD4037" s="108"/>
      <c r="BG4037" s="101"/>
      <c r="BH4037" s="101"/>
      <c r="BI4037" s="101"/>
      <c r="BJ4037" s="101"/>
      <c r="BK4037" s="101"/>
      <c r="BL4037" s="101"/>
      <c r="BM4037" s="101"/>
      <c r="BN4037" s="101"/>
      <c r="BO4037" s="101"/>
      <c r="BP4037" s="101"/>
      <c r="BQ4037" s="101"/>
      <c r="BR4037" s="101"/>
      <c r="BS4037" s="101"/>
      <c r="BT4037" s="101"/>
      <c r="CD4037" s="109"/>
      <c r="CE4037" s="109"/>
      <c r="CF4037" s="109"/>
      <c r="CG4037" s="109"/>
      <c r="CH4037" s="101"/>
      <c r="CI4037" s="116"/>
      <c r="CJ4037" s="116"/>
      <c r="CK4037" s="116"/>
      <c r="CL4037" s="116"/>
      <c r="CM4037" s="116"/>
      <c r="CN4037" s="116"/>
      <c r="CO4037" s="117"/>
      <c r="CP4037" s="117"/>
      <c r="CQ4037" s="116"/>
      <c r="CR4037" s="113"/>
      <c r="CS4037" s="114"/>
    </row>
    <row r="4038" spans="3:97" s="102" customFormat="1" x14ac:dyDescent="0.3">
      <c r="C4038" s="100"/>
      <c r="D4038" s="100"/>
      <c r="E4038" s="101"/>
      <c r="G4038" s="103"/>
      <c r="I4038" s="101"/>
      <c r="J4038" s="100"/>
      <c r="K4038" s="100"/>
      <c r="L4038" s="100"/>
      <c r="M4038" s="104"/>
      <c r="R4038" s="101"/>
      <c r="S4038" s="101"/>
      <c r="T4038" s="105"/>
      <c r="V4038" s="101"/>
      <c r="W4038" s="101"/>
      <c r="X4038" s="101"/>
      <c r="AA4038" s="101"/>
      <c r="AB4038" s="101"/>
      <c r="AR4038" s="106"/>
      <c r="AS4038" s="106"/>
      <c r="AT4038" s="106"/>
      <c r="AU4038" s="107"/>
      <c r="AV4038" s="107"/>
      <c r="AW4038" s="106"/>
      <c r="AX4038" s="106"/>
      <c r="AY4038" s="106"/>
      <c r="AZ4038" s="106"/>
      <c r="BA4038" s="106"/>
      <c r="BB4038" s="104"/>
      <c r="BD4038" s="108"/>
      <c r="BG4038" s="101"/>
      <c r="BH4038" s="101"/>
      <c r="BI4038" s="101"/>
      <c r="BJ4038" s="101"/>
      <c r="BK4038" s="101"/>
      <c r="BL4038" s="101"/>
      <c r="BM4038" s="101"/>
      <c r="BN4038" s="101"/>
      <c r="BO4038" s="101"/>
      <c r="BP4038" s="101"/>
      <c r="BQ4038" s="101"/>
      <c r="BR4038" s="101"/>
      <c r="BS4038" s="101"/>
      <c r="BT4038" s="101"/>
      <c r="CD4038" s="109"/>
      <c r="CE4038" s="109"/>
      <c r="CF4038" s="109"/>
      <c r="CG4038" s="109"/>
      <c r="CH4038" s="101"/>
      <c r="CI4038" s="116"/>
      <c r="CJ4038" s="116"/>
      <c r="CK4038" s="116"/>
      <c r="CL4038" s="116"/>
      <c r="CM4038" s="116"/>
      <c r="CN4038" s="116"/>
      <c r="CO4038" s="117"/>
      <c r="CP4038" s="117"/>
      <c r="CQ4038" s="116"/>
      <c r="CR4038" s="113"/>
      <c r="CS4038" s="114"/>
    </row>
    <row r="4039" spans="3:97" s="102" customFormat="1" x14ac:dyDescent="0.3">
      <c r="C4039" s="100"/>
      <c r="D4039" s="100"/>
      <c r="E4039" s="101"/>
      <c r="G4039" s="103"/>
      <c r="I4039" s="101"/>
      <c r="J4039" s="100"/>
      <c r="K4039" s="100"/>
      <c r="L4039" s="100"/>
      <c r="M4039" s="104"/>
      <c r="R4039" s="101"/>
      <c r="S4039" s="101"/>
      <c r="T4039" s="105"/>
      <c r="V4039" s="101"/>
      <c r="W4039" s="101"/>
      <c r="X4039" s="101"/>
      <c r="AA4039" s="101"/>
      <c r="AB4039" s="101"/>
      <c r="AR4039" s="106"/>
      <c r="AS4039" s="106"/>
      <c r="AT4039" s="106"/>
      <c r="AU4039" s="107"/>
      <c r="AV4039" s="107"/>
      <c r="AW4039" s="106"/>
      <c r="AX4039" s="106"/>
      <c r="AY4039" s="106"/>
      <c r="AZ4039" s="106"/>
      <c r="BA4039" s="106"/>
      <c r="BB4039" s="104"/>
      <c r="BD4039" s="108"/>
      <c r="BG4039" s="101"/>
      <c r="BH4039" s="101"/>
      <c r="BI4039" s="101"/>
      <c r="BJ4039" s="101"/>
      <c r="BK4039" s="101"/>
      <c r="BL4039" s="101"/>
      <c r="BM4039" s="101"/>
      <c r="BN4039" s="101"/>
      <c r="BO4039" s="101"/>
      <c r="BP4039" s="101"/>
      <c r="BQ4039" s="101"/>
      <c r="BR4039" s="101"/>
      <c r="BS4039" s="101"/>
      <c r="BT4039" s="101"/>
      <c r="CD4039" s="109"/>
      <c r="CE4039" s="109"/>
      <c r="CF4039" s="109"/>
      <c r="CG4039" s="109"/>
      <c r="CH4039" s="101"/>
      <c r="CI4039" s="116"/>
      <c r="CJ4039" s="116"/>
      <c r="CK4039" s="116"/>
      <c r="CL4039" s="116"/>
      <c r="CM4039" s="116"/>
      <c r="CN4039" s="116"/>
      <c r="CO4039" s="117"/>
      <c r="CP4039" s="117"/>
      <c r="CQ4039" s="116"/>
      <c r="CR4039" s="113"/>
      <c r="CS4039" s="114"/>
    </row>
    <row r="4040" spans="3:97" s="102" customFormat="1" x14ac:dyDescent="0.3">
      <c r="C4040" s="100"/>
      <c r="D4040" s="100"/>
      <c r="E4040" s="101"/>
      <c r="G4040" s="103"/>
      <c r="I4040" s="101"/>
      <c r="J4040" s="100"/>
      <c r="K4040" s="100"/>
      <c r="L4040" s="100"/>
      <c r="M4040" s="104"/>
      <c r="R4040" s="101"/>
      <c r="S4040" s="101"/>
      <c r="T4040" s="105"/>
      <c r="V4040" s="101"/>
      <c r="W4040" s="101"/>
      <c r="X4040" s="101"/>
      <c r="AA4040" s="101"/>
      <c r="AB4040" s="101"/>
      <c r="AR4040" s="106"/>
      <c r="AS4040" s="106"/>
      <c r="AT4040" s="106"/>
      <c r="AU4040" s="107"/>
      <c r="AV4040" s="107"/>
      <c r="AW4040" s="106"/>
      <c r="AX4040" s="106"/>
      <c r="AY4040" s="106"/>
      <c r="AZ4040" s="106"/>
      <c r="BA4040" s="106"/>
      <c r="BB4040" s="104"/>
      <c r="BD4040" s="108"/>
      <c r="BG4040" s="101"/>
      <c r="BH4040" s="101"/>
      <c r="BI4040" s="101"/>
      <c r="BJ4040" s="101"/>
      <c r="BK4040" s="101"/>
      <c r="BL4040" s="101"/>
      <c r="BM4040" s="101"/>
      <c r="BN4040" s="101"/>
      <c r="BO4040" s="101"/>
      <c r="BP4040" s="101"/>
      <c r="BQ4040" s="101"/>
      <c r="BR4040" s="101"/>
      <c r="BS4040" s="101"/>
      <c r="BT4040" s="101"/>
      <c r="CD4040" s="109"/>
      <c r="CE4040" s="109"/>
      <c r="CF4040" s="109"/>
      <c r="CG4040" s="109"/>
      <c r="CH4040" s="101"/>
      <c r="CI4040" s="116"/>
      <c r="CJ4040" s="116"/>
      <c r="CK4040" s="116"/>
      <c r="CL4040" s="116"/>
      <c r="CM4040" s="116"/>
      <c r="CN4040" s="116"/>
      <c r="CO4040" s="117"/>
      <c r="CP4040" s="117"/>
      <c r="CQ4040" s="116"/>
      <c r="CR4040" s="113"/>
      <c r="CS4040" s="114"/>
    </row>
    <row r="4041" spans="3:97" s="102" customFormat="1" x14ac:dyDescent="0.3">
      <c r="C4041" s="100"/>
      <c r="D4041" s="100"/>
      <c r="E4041" s="101"/>
      <c r="G4041" s="103"/>
      <c r="I4041" s="101"/>
      <c r="J4041" s="100"/>
      <c r="K4041" s="100"/>
      <c r="L4041" s="100"/>
      <c r="M4041" s="104"/>
      <c r="R4041" s="101"/>
      <c r="S4041" s="101"/>
      <c r="T4041" s="105"/>
      <c r="V4041" s="101"/>
      <c r="W4041" s="101"/>
      <c r="X4041" s="101"/>
      <c r="AA4041" s="101"/>
      <c r="AB4041" s="101"/>
      <c r="AR4041" s="106"/>
      <c r="AS4041" s="106"/>
      <c r="AT4041" s="106"/>
      <c r="AU4041" s="107"/>
      <c r="AV4041" s="107"/>
      <c r="AW4041" s="106"/>
      <c r="AX4041" s="106"/>
      <c r="AY4041" s="106"/>
      <c r="AZ4041" s="106"/>
      <c r="BA4041" s="106"/>
      <c r="BB4041" s="104"/>
      <c r="BD4041" s="108"/>
      <c r="BG4041" s="101"/>
      <c r="BH4041" s="101"/>
      <c r="BI4041" s="101"/>
      <c r="BJ4041" s="101"/>
      <c r="BK4041" s="101"/>
      <c r="BL4041" s="101"/>
      <c r="BM4041" s="101"/>
      <c r="BN4041" s="101"/>
      <c r="BO4041" s="101"/>
      <c r="BP4041" s="101"/>
      <c r="BQ4041" s="101"/>
      <c r="BR4041" s="101"/>
      <c r="BS4041" s="101"/>
      <c r="BT4041" s="101"/>
      <c r="CD4041" s="109"/>
      <c r="CE4041" s="109"/>
      <c r="CF4041" s="109"/>
      <c r="CG4041" s="109"/>
      <c r="CH4041" s="101"/>
      <c r="CI4041" s="116"/>
      <c r="CJ4041" s="116"/>
      <c r="CK4041" s="116"/>
      <c r="CL4041" s="116"/>
      <c r="CM4041" s="116"/>
      <c r="CN4041" s="116"/>
      <c r="CO4041" s="117"/>
      <c r="CP4041" s="117"/>
      <c r="CQ4041" s="116"/>
      <c r="CR4041" s="113"/>
      <c r="CS4041" s="114"/>
    </row>
    <row r="4042" spans="3:97" s="102" customFormat="1" x14ac:dyDescent="0.3">
      <c r="C4042" s="100"/>
      <c r="D4042" s="100"/>
      <c r="E4042" s="101"/>
      <c r="G4042" s="103"/>
      <c r="I4042" s="101"/>
      <c r="J4042" s="100"/>
      <c r="K4042" s="100"/>
      <c r="L4042" s="100"/>
      <c r="M4042" s="104"/>
      <c r="R4042" s="101"/>
      <c r="S4042" s="101"/>
      <c r="T4042" s="105"/>
      <c r="V4042" s="101"/>
      <c r="W4042" s="101"/>
      <c r="X4042" s="101"/>
      <c r="AA4042" s="101"/>
      <c r="AB4042" s="101"/>
      <c r="AR4042" s="106"/>
      <c r="AS4042" s="106"/>
      <c r="AT4042" s="106"/>
      <c r="AU4042" s="107"/>
      <c r="AV4042" s="107"/>
      <c r="AW4042" s="106"/>
      <c r="AX4042" s="106"/>
      <c r="AY4042" s="106"/>
      <c r="AZ4042" s="106"/>
      <c r="BA4042" s="106"/>
      <c r="BB4042" s="104"/>
      <c r="BD4042" s="108"/>
      <c r="BG4042" s="101"/>
      <c r="BH4042" s="101"/>
      <c r="BI4042" s="101"/>
      <c r="BJ4042" s="101"/>
      <c r="BK4042" s="101"/>
      <c r="BL4042" s="101"/>
      <c r="BM4042" s="101"/>
      <c r="BN4042" s="101"/>
      <c r="BO4042" s="101"/>
      <c r="BP4042" s="101"/>
      <c r="BQ4042" s="101"/>
      <c r="BR4042" s="101"/>
      <c r="BS4042" s="101"/>
      <c r="BT4042" s="101"/>
      <c r="CD4042" s="109"/>
      <c r="CE4042" s="109"/>
      <c r="CF4042" s="109"/>
      <c r="CG4042" s="109"/>
      <c r="CH4042" s="101"/>
      <c r="CI4042" s="116"/>
      <c r="CJ4042" s="116"/>
      <c r="CK4042" s="116"/>
      <c r="CL4042" s="116"/>
      <c r="CM4042" s="116"/>
      <c r="CN4042" s="116"/>
      <c r="CO4042" s="117"/>
      <c r="CP4042" s="117"/>
      <c r="CQ4042" s="116"/>
      <c r="CR4042" s="113"/>
      <c r="CS4042" s="114"/>
    </row>
    <row r="4043" spans="3:97" s="102" customFormat="1" x14ac:dyDescent="0.3">
      <c r="C4043" s="100"/>
      <c r="D4043" s="100"/>
      <c r="E4043" s="101"/>
      <c r="G4043" s="103"/>
      <c r="I4043" s="101"/>
      <c r="J4043" s="100"/>
      <c r="K4043" s="100"/>
      <c r="L4043" s="100"/>
      <c r="M4043" s="104"/>
      <c r="R4043" s="101"/>
      <c r="S4043" s="101"/>
      <c r="T4043" s="105"/>
      <c r="V4043" s="101"/>
      <c r="W4043" s="101"/>
      <c r="X4043" s="101"/>
      <c r="AA4043" s="101"/>
      <c r="AB4043" s="101"/>
      <c r="AR4043" s="106"/>
      <c r="AS4043" s="106"/>
      <c r="AT4043" s="106"/>
      <c r="AU4043" s="107"/>
      <c r="AV4043" s="107"/>
      <c r="AW4043" s="106"/>
      <c r="AX4043" s="106"/>
      <c r="AY4043" s="106"/>
      <c r="AZ4043" s="106"/>
      <c r="BA4043" s="106"/>
      <c r="BB4043" s="104"/>
      <c r="BD4043" s="108"/>
      <c r="BG4043" s="101"/>
      <c r="BH4043" s="101"/>
      <c r="BI4043" s="101"/>
      <c r="BJ4043" s="101"/>
      <c r="BK4043" s="101"/>
      <c r="BL4043" s="101"/>
      <c r="BM4043" s="101"/>
      <c r="BN4043" s="101"/>
      <c r="BO4043" s="101"/>
      <c r="BP4043" s="101"/>
      <c r="BQ4043" s="101"/>
      <c r="BR4043" s="101"/>
      <c r="BS4043" s="101"/>
      <c r="BT4043" s="101"/>
      <c r="CD4043" s="109"/>
      <c r="CE4043" s="109"/>
      <c r="CF4043" s="109"/>
      <c r="CG4043" s="109"/>
      <c r="CH4043" s="101"/>
      <c r="CI4043" s="116"/>
      <c r="CJ4043" s="116"/>
      <c r="CK4043" s="116"/>
      <c r="CL4043" s="116"/>
      <c r="CM4043" s="116"/>
      <c r="CN4043" s="116"/>
      <c r="CO4043" s="117"/>
      <c r="CP4043" s="117"/>
      <c r="CQ4043" s="116"/>
      <c r="CR4043" s="113"/>
      <c r="CS4043" s="114"/>
    </row>
    <row r="4044" spans="3:97" s="102" customFormat="1" x14ac:dyDescent="0.3">
      <c r="C4044" s="100"/>
      <c r="D4044" s="100"/>
      <c r="E4044" s="101"/>
      <c r="G4044" s="103"/>
      <c r="I4044" s="101"/>
      <c r="J4044" s="100"/>
      <c r="K4044" s="100"/>
      <c r="L4044" s="100"/>
      <c r="M4044" s="104"/>
      <c r="R4044" s="101"/>
      <c r="S4044" s="101"/>
      <c r="T4044" s="105"/>
      <c r="V4044" s="101"/>
      <c r="W4044" s="101"/>
      <c r="X4044" s="101"/>
      <c r="AA4044" s="101"/>
      <c r="AB4044" s="101"/>
      <c r="AR4044" s="106"/>
      <c r="AS4044" s="106"/>
      <c r="AT4044" s="106"/>
      <c r="AU4044" s="107"/>
      <c r="AV4044" s="107"/>
      <c r="AW4044" s="106"/>
      <c r="AX4044" s="106"/>
      <c r="AY4044" s="106"/>
      <c r="AZ4044" s="106"/>
      <c r="BA4044" s="106"/>
      <c r="BB4044" s="104"/>
      <c r="BD4044" s="108"/>
      <c r="BG4044" s="101"/>
      <c r="BH4044" s="101"/>
      <c r="BI4044" s="101"/>
      <c r="BJ4044" s="101"/>
      <c r="BK4044" s="101"/>
      <c r="BL4044" s="101"/>
      <c r="BM4044" s="101"/>
      <c r="BN4044" s="101"/>
      <c r="BO4044" s="101"/>
      <c r="BP4044" s="101"/>
      <c r="BQ4044" s="101"/>
      <c r="BR4044" s="101"/>
      <c r="BS4044" s="101"/>
      <c r="BT4044" s="101"/>
      <c r="CD4044" s="109"/>
      <c r="CE4044" s="109"/>
      <c r="CF4044" s="109"/>
      <c r="CG4044" s="109"/>
      <c r="CH4044" s="101"/>
      <c r="CI4044" s="116"/>
      <c r="CJ4044" s="116"/>
      <c r="CK4044" s="116"/>
      <c r="CL4044" s="116"/>
      <c r="CM4044" s="116"/>
      <c r="CN4044" s="116"/>
      <c r="CO4044" s="117"/>
      <c r="CP4044" s="117"/>
      <c r="CQ4044" s="116"/>
      <c r="CR4044" s="113"/>
      <c r="CS4044" s="114"/>
    </row>
    <row r="4045" spans="3:97" s="102" customFormat="1" x14ac:dyDescent="0.3">
      <c r="C4045" s="100"/>
      <c r="D4045" s="100"/>
      <c r="E4045" s="101"/>
      <c r="G4045" s="103"/>
      <c r="I4045" s="101"/>
      <c r="J4045" s="100"/>
      <c r="K4045" s="100"/>
      <c r="L4045" s="100"/>
      <c r="M4045" s="104"/>
      <c r="R4045" s="101"/>
      <c r="S4045" s="101"/>
      <c r="T4045" s="105"/>
      <c r="V4045" s="101"/>
      <c r="W4045" s="101"/>
      <c r="X4045" s="101"/>
      <c r="AA4045" s="101"/>
      <c r="AB4045" s="101"/>
      <c r="AR4045" s="106"/>
      <c r="AS4045" s="106"/>
      <c r="AT4045" s="106"/>
      <c r="AU4045" s="107"/>
      <c r="AV4045" s="107"/>
      <c r="AW4045" s="106"/>
      <c r="AX4045" s="106"/>
      <c r="AY4045" s="106"/>
      <c r="AZ4045" s="106"/>
      <c r="BA4045" s="106"/>
      <c r="BB4045" s="104"/>
      <c r="BD4045" s="108"/>
      <c r="BG4045" s="101"/>
      <c r="BH4045" s="101"/>
      <c r="BI4045" s="101"/>
      <c r="BJ4045" s="101"/>
      <c r="BK4045" s="101"/>
      <c r="BL4045" s="101"/>
      <c r="BM4045" s="101"/>
      <c r="BN4045" s="101"/>
      <c r="BO4045" s="101"/>
      <c r="BP4045" s="101"/>
      <c r="BQ4045" s="101"/>
      <c r="BR4045" s="101"/>
      <c r="BS4045" s="101"/>
      <c r="BT4045" s="101"/>
      <c r="CD4045" s="109"/>
      <c r="CE4045" s="109"/>
      <c r="CF4045" s="109"/>
      <c r="CG4045" s="109"/>
      <c r="CH4045" s="101"/>
      <c r="CI4045" s="116"/>
      <c r="CJ4045" s="116"/>
      <c r="CK4045" s="116"/>
      <c r="CL4045" s="116"/>
      <c r="CM4045" s="116"/>
      <c r="CN4045" s="116"/>
      <c r="CO4045" s="117"/>
      <c r="CP4045" s="117"/>
      <c r="CQ4045" s="116"/>
      <c r="CR4045" s="113"/>
      <c r="CS4045" s="114"/>
    </row>
    <row r="4046" spans="3:97" s="102" customFormat="1" x14ac:dyDescent="0.3">
      <c r="C4046" s="100"/>
      <c r="D4046" s="100"/>
      <c r="E4046" s="101"/>
      <c r="G4046" s="103"/>
      <c r="I4046" s="101"/>
      <c r="J4046" s="100"/>
      <c r="K4046" s="100"/>
      <c r="L4046" s="100"/>
      <c r="M4046" s="104"/>
      <c r="R4046" s="101"/>
      <c r="S4046" s="101"/>
      <c r="T4046" s="105"/>
      <c r="V4046" s="101"/>
      <c r="W4046" s="101"/>
      <c r="X4046" s="101"/>
      <c r="AA4046" s="101"/>
      <c r="AB4046" s="101"/>
      <c r="AR4046" s="106"/>
      <c r="AS4046" s="106"/>
      <c r="AT4046" s="106"/>
      <c r="AU4046" s="107"/>
      <c r="AV4046" s="107"/>
      <c r="AW4046" s="106"/>
      <c r="AX4046" s="106"/>
      <c r="AY4046" s="106"/>
      <c r="AZ4046" s="106"/>
      <c r="BA4046" s="106"/>
      <c r="BB4046" s="104"/>
      <c r="BD4046" s="108"/>
      <c r="BG4046" s="101"/>
      <c r="BH4046" s="101"/>
      <c r="BI4046" s="101"/>
      <c r="BJ4046" s="101"/>
      <c r="BK4046" s="101"/>
      <c r="BL4046" s="101"/>
      <c r="BM4046" s="101"/>
      <c r="BN4046" s="101"/>
      <c r="BO4046" s="101"/>
      <c r="BP4046" s="101"/>
      <c r="BQ4046" s="101"/>
      <c r="BR4046" s="101"/>
      <c r="BS4046" s="101"/>
      <c r="BT4046" s="101"/>
      <c r="CD4046" s="109"/>
      <c r="CE4046" s="109"/>
      <c r="CF4046" s="109"/>
      <c r="CG4046" s="109"/>
      <c r="CH4046" s="101"/>
      <c r="CI4046" s="116"/>
      <c r="CJ4046" s="116"/>
      <c r="CK4046" s="116"/>
      <c r="CL4046" s="116"/>
      <c r="CM4046" s="116"/>
      <c r="CN4046" s="116"/>
      <c r="CO4046" s="117"/>
      <c r="CP4046" s="117"/>
      <c r="CQ4046" s="116"/>
      <c r="CR4046" s="113"/>
      <c r="CS4046" s="114"/>
    </row>
    <row r="4047" spans="3:97" s="102" customFormat="1" x14ac:dyDescent="0.3">
      <c r="C4047" s="100"/>
      <c r="D4047" s="100"/>
      <c r="E4047" s="101"/>
      <c r="G4047" s="103"/>
      <c r="I4047" s="101"/>
      <c r="J4047" s="100"/>
      <c r="K4047" s="100"/>
      <c r="L4047" s="100"/>
      <c r="M4047" s="104"/>
      <c r="R4047" s="101"/>
      <c r="S4047" s="101"/>
      <c r="T4047" s="105"/>
      <c r="V4047" s="101"/>
      <c r="W4047" s="101"/>
      <c r="X4047" s="101"/>
      <c r="AA4047" s="101"/>
      <c r="AB4047" s="101"/>
      <c r="AR4047" s="106"/>
      <c r="AS4047" s="106"/>
      <c r="AT4047" s="106"/>
      <c r="AU4047" s="107"/>
      <c r="AV4047" s="107"/>
      <c r="AW4047" s="106"/>
      <c r="AX4047" s="106"/>
      <c r="AY4047" s="106"/>
      <c r="AZ4047" s="106"/>
      <c r="BA4047" s="106"/>
      <c r="BB4047" s="104"/>
      <c r="BD4047" s="108"/>
      <c r="BG4047" s="101"/>
      <c r="BH4047" s="101"/>
      <c r="BI4047" s="101"/>
      <c r="BJ4047" s="101"/>
      <c r="BK4047" s="101"/>
      <c r="BL4047" s="101"/>
      <c r="BM4047" s="101"/>
      <c r="BN4047" s="101"/>
      <c r="BO4047" s="101"/>
      <c r="BP4047" s="101"/>
      <c r="BQ4047" s="101"/>
      <c r="BR4047" s="101"/>
      <c r="BS4047" s="101"/>
      <c r="BT4047" s="101"/>
      <c r="CD4047" s="109"/>
      <c r="CE4047" s="109"/>
      <c r="CF4047" s="109"/>
      <c r="CG4047" s="109"/>
      <c r="CH4047" s="101"/>
      <c r="CI4047" s="116"/>
      <c r="CJ4047" s="116"/>
      <c r="CK4047" s="116"/>
      <c r="CL4047" s="116"/>
      <c r="CM4047" s="116"/>
      <c r="CN4047" s="116"/>
      <c r="CO4047" s="117"/>
      <c r="CP4047" s="117"/>
      <c r="CQ4047" s="116"/>
      <c r="CR4047" s="113"/>
      <c r="CS4047" s="114"/>
    </row>
    <row r="4048" spans="3:97" s="102" customFormat="1" x14ac:dyDescent="0.3">
      <c r="C4048" s="100"/>
      <c r="D4048" s="100"/>
      <c r="E4048" s="101"/>
      <c r="G4048" s="103"/>
      <c r="I4048" s="101"/>
      <c r="J4048" s="100"/>
      <c r="K4048" s="100"/>
      <c r="L4048" s="100"/>
      <c r="M4048" s="104"/>
      <c r="R4048" s="101"/>
      <c r="S4048" s="101"/>
      <c r="T4048" s="105"/>
      <c r="V4048" s="101"/>
      <c r="W4048" s="101"/>
      <c r="X4048" s="101"/>
      <c r="AA4048" s="101"/>
      <c r="AB4048" s="101"/>
      <c r="AR4048" s="106"/>
      <c r="AS4048" s="106"/>
      <c r="AT4048" s="106"/>
      <c r="AU4048" s="107"/>
      <c r="AV4048" s="107"/>
      <c r="AW4048" s="106"/>
      <c r="AX4048" s="106"/>
      <c r="AY4048" s="106"/>
      <c r="AZ4048" s="106"/>
      <c r="BA4048" s="106"/>
      <c r="BB4048" s="104"/>
      <c r="BD4048" s="108"/>
      <c r="BG4048" s="101"/>
      <c r="BH4048" s="101"/>
      <c r="BI4048" s="101"/>
      <c r="BJ4048" s="101"/>
      <c r="BK4048" s="101"/>
      <c r="BL4048" s="101"/>
      <c r="BM4048" s="101"/>
      <c r="BN4048" s="101"/>
      <c r="BO4048" s="101"/>
      <c r="BP4048" s="101"/>
      <c r="BQ4048" s="101"/>
      <c r="BR4048" s="101"/>
      <c r="BS4048" s="101"/>
      <c r="BT4048" s="101"/>
      <c r="CD4048" s="109"/>
      <c r="CE4048" s="109"/>
      <c r="CF4048" s="109"/>
      <c r="CG4048" s="109"/>
      <c r="CH4048" s="101"/>
      <c r="CI4048" s="116"/>
      <c r="CJ4048" s="116"/>
      <c r="CK4048" s="116"/>
      <c r="CL4048" s="116"/>
      <c r="CM4048" s="116"/>
      <c r="CN4048" s="116"/>
      <c r="CO4048" s="117"/>
      <c r="CP4048" s="117"/>
      <c r="CQ4048" s="116"/>
      <c r="CR4048" s="113"/>
      <c r="CS4048" s="114"/>
    </row>
    <row r="4049" spans="3:97" s="102" customFormat="1" x14ac:dyDescent="0.3">
      <c r="C4049" s="100"/>
      <c r="D4049" s="100"/>
      <c r="E4049" s="101"/>
      <c r="G4049" s="103"/>
      <c r="I4049" s="101"/>
      <c r="J4049" s="100"/>
      <c r="K4049" s="100"/>
      <c r="L4049" s="100"/>
      <c r="M4049" s="104"/>
      <c r="R4049" s="101"/>
      <c r="S4049" s="101"/>
      <c r="T4049" s="105"/>
      <c r="V4049" s="101"/>
      <c r="W4049" s="101"/>
      <c r="X4049" s="101"/>
      <c r="AA4049" s="101"/>
      <c r="AB4049" s="101"/>
      <c r="AR4049" s="106"/>
      <c r="AS4049" s="106"/>
      <c r="AT4049" s="106"/>
      <c r="AU4049" s="107"/>
      <c r="AV4049" s="107"/>
      <c r="AW4049" s="106"/>
      <c r="AX4049" s="106"/>
      <c r="AY4049" s="106"/>
      <c r="AZ4049" s="106"/>
      <c r="BA4049" s="106"/>
      <c r="BB4049" s="104"/>
      <c r="BD4049" s="108"/>
      <c r="BG4049" s="101"/>
      <c r="BH4049" s="101"/>
      <c r="BI4049" s="101"/>
      <c r="BJ4049" s="101"/>
      <c r="BK4049" s="101"/>
      <c r="BL4049" s="101"/>
      <c r="BM4049" s="101"/>
      <c r="BN4049" s="101"/>
      <c r="BO4049" s="101"/>
      <c r="BP4049" s="101"/>
      <c r="BQ4049" s="101"/>
      <c r="BR4049" s="101"/>
      <c r="BS4049" s="101"/>
      <c r="BT4049" s="101"/>
      <c r="CD4049" s="109"/>
      <c r="CE4049" s="109"/>
      <c r="CF4049" s="109"/>
      <c r="CG4049" s="109"/>
      <c r="CH4049" s="101"/>
      <c r="CI4049" s="116"/>
      <c r="CJ4049" s="116"/>
      <c r="CK4049" s="116"/>
      <c r="CL4049" s="116"/>
      <c r="CM4049" s="116"/>
      <c r="CN4049" s="116"/>
      <c r="CO4049" s="117"/>
      <c r="CP4049" s="117"/>
      <c r="CQ4049" s="116"/>
      <c r="CR4049" s="113"/>
      <c r="CS4049" s="114"/>
    </row>
    <row r="4050" spans="3:97" s="102" customFormat="1" x14ac:dyDescent="0.3">
      <c r="C4050" s="100"/>
      <c r="D4050" s="100"/>
      <c r="E4050" s="101"/>
      <c r="G4050" s="103"/>
      <c r="I4050" s="101"/>
      <c r="J4050" s="100"/>
      <c r="K4050" s="100"/>
      <c r="L4050" s="100"/>
      <c r="M4050" s="104"/>
      <c r="R4050" s="101"/>
      <c r="S4050" s="101"/>
      <c r="T4050" s="105"/>
      <c r="V4050" s="101"/>
      <c r="W4050" s="101"/>
      <c r="X4050" s="101"/>
      <c r="AA4050" s="101"/>
      <c r="AB4050" s="101"/>
      <c r="AR4050" s="106"/>
      <c r="AS4050" s="106"/>
      <c r="AT4050" s="106"/>
      <c r="AU4050" s="107"/>
      <c r="AV4050" s="107"/>
      <c r="AW4050" s="106"/>
      <c r="AX4050" s="106"/>
      <c r="AY4050" s="106"/>
      <c r="AZ4050" s="106"/>
      <c r="BA4050" s="106"/>
      <c r="BB4050" s="104"/>
      <c r="BD4050" s="108"/>
      <c r="BG4050" s="101"/>
      <c r="BH4050" s="101"/>
      <c r="BI4050" s="101"/>
      <c r="BJ4050" s="101"/>
      <c r="BK4050" s="101"/>
      <c r="BL4050" s="101"/>
      <c r="BM4050" s="101"/>
      <c r="BN4050" s="101"/>
      <c r="BO4050" s="101"/>
      <c r="BP4050" s="101"/>
      <c r="BQ4050" s="101"/>
      <c r="BR4050" s="101"/>
      <c r="BS4050" s="101"/>
      <c r="BT4050" s="101"/>
      <c r="CD4050" s="109"/>
      <c r="CE4050" s="109"/>
      <c r="CF4050" s="109"/>
      <c r="CG4050" s="109"/>
      <c r="CH4050" s="101"/>
      <c r="CI4050" s="116"/>
      <c r="CJ4050" s="116"/>
      <c r="CK4050" s="116"/>
      <c r="CL4050" s="116"/>
      <c r="CM4050" s="116"/>
      <c r="CN4050" s="116"/>
      <c r="CO4050" s="117"/>
      <c r="CP4050" s="117"/>
      <c r="CQ4050" s="116"/>
      <c r="CR4050" s="113"/>
      <c r="CS4050" s="114"/>
    </row>
    <row r="4051" spans="3:97" s="102" customFormat="1" x14ac:dyDescent="0.3">
      <c r="C4051" s="100"/>
      <c r="D4051" s="100"/>
      <c r="E4051" s="101"/>
      <c r="G4051" s="103"/>
      <c r="I4051" s="101"/>
      <c r="J4051" s="100"/>
      <c r="K4051" s="100"/>
      <c r="L4051" s="100"/>
      <c r="M4051" s="104"/>
      <c r="R4051" s="101"/>
      <c r="S4051" s="101"/>
      <c r="T4051" s="105"/>
      <c r="V4051" s="101"/>
      <c r="W4051" s="101"/>
      <c r="X4051" s="101"/>
      <c r="AA4051" s="101"/>
      <c r="AB4051" s="101"/>
      <c r="AR4051" s="106"/>
      <c r="AS4051" s="106"/>
      <c r="AT4051" s="106"/>
      <c r="AU4051" s="107"/>
      <c r="AV4051" s="107"/>
      <c r="AW4051" s="106"/>
      <c r="AX4051" s="106"/>
      <c r="AY4051" s="106"/>
      <c r="AZ4051" s="106"/>
      <c r="BA4051" s="106"/>
      <c r="BB4051" s="104"/>
      <c r="BD4051" s="108"/>
      <c r="BG4051" s="101"/>
      <c r="BH4051" s="101"/>
      <c r="BI4051" s="101"/>
      <c r="BJ4051" s="101"/>
      <c r="BK4051" s="101"/>
      <c r="BL4051" s="101"/>
      <c r="BM4051" s="101"/>
      <c r="BN4051" s="101"/>
      <c r="BO4051" s="101"/>
      <c r="BP4051" s="101"/>
      <c r="BQ4051" s="101"/>
      <c r="BR4051" s="101"/>
      <c r="BS4051" s="101"/>
      <c r="BT4051" s="101"/>
      <c r="CD4051" s="109"/>
      <c r="CE4051" s="109"/>
      <c r="CF4051" s="109"/>
      <c r="CG4051" s="109"/>
      <c r="CH4051" s="101"/>
      <c r="CI4051" s="116"/>
      <c r="CJ4051" s="116"/>
      <c r="CK4051" s="116"/>
      <c r="CL4051" s="116"/>
      <c r="CM4051" s="116"/>
      <c r="CN4051" s="116"/>
      <c r="CO4051" s="117"/>
      <c r="CP4051" s="117"/>
      <c r="CQ4051" s="116"/>
      <c r="CR4051" s="113"/>
      <c r="CS4051" s="114"/>
    </row>
    <row r="4052" spans="3:97" s="102" customFormat="1" x14ac:dyDescent="0.3">
      <c r="C4052" s="100"/>
      <c r="D4052" s="100"/>
      <c r="E4052" s="101"/>
      <c r="G4052" s="103"/>
      <c r="I4052" s="101"/>
      <c r="J4052" s="100"/>
      <c r="K4052" s="100"/>
      <c r="L4052" s="100"/>
      <c r="M4052" s="104"/>
      <c r="R4052" s="101"/>
      <c r="S4052" s="101"/>
      <c r="T4052" s="105"/>
      <c r="V4052" s="101"/>
      <c r="W4052" s="101"/>
      <c r="X4052" s="101"/>
      <c r="AA4052" s="101"/>
      <c r="AB4052" s="101"/>
      <c r="AR4052" s="106"/>
      <c r="AS4052" s="106"/>
      <c r="AT4052" s="106"/>
      <c r="AU4052" s="107"/>
      <c r="AV4052" s="107"/>
      <c r="AW4052" s="106"/>
      <c r="AX4052" s="106"/>
      <c r="AY4052" s="106"/>
      <c r="AZ4052" s="106"/>
      <c r="BA4052" s="106"/>
      <c r="BB4052" s="104"/>
      <c r="BD4052" s="108"/>
      <c r="BG4052" s="101"/>
      <c r="BH4052" s="101"/>
      <c r="BI4052" s="101"/>
      <c r="BJ4052" s="101"/>
      <c r="BK4052" s="101"/>
      <c r="BL4052" s="101"/>
      <c r="BM4052" s="101"/>
      <c r="BN4052" s="101"/>
      <c r="BO4052" s="101"/>
      <c r="BP4052" s="101"/>
      <c r="BQ4052" s="101"/>
      <c r="BR4052" s="101"/>
      <c r="BS4052" s="101"/>
      <c r="BT4052" s="101"/>
      <c r="CD4052" s="109"/>
      <c r="CE4052" s="109"/>
      <c r="CF4052" s="109"/>
      <c r="CG4052" s="109"/>
      <c r="CH4052" s="101"/>
      <c r="CI4052" s="116"/>
      <c r="CJ4052" s="116"/>
      <c r="CK4052" s="116"/>
      <c r="CL4052" s="116"/>
      <c r="CM4052" s="116"/>
      <c r="CN4052" s="116"/>
      <c r="CO4052" s="117"/>
      <c r="CP4052" s="117"/>
      <c r="CQ4052" s="116"/>
      <c r="CR4052" s="113"/>
      <c r="CS4052" s="114"/>
    </row>
    <row r="4053" spans="3:97" s="102" customFormat="1" x14ac:dyDescent="0.3">
      <c r="C4053" s="100"/>
      <c r="D4053" s="100"/>
      <c r="E4053" s="101"/>
      <c r="G4053" s="103"/>
      <c r="I4053" s="101"/>
      <c r="J4053" s="100"/>
      <c r="K4053" s="100"/>
      <c r="L4053" s="100"/>
      <c r="M4053" s="104"/>
      <c r="R4053" s="101"/>
      <c r="S4053" s="101"/>
      <c r="T4053" s="105"/>
      <c r="V4053" s="101"/>
      <c r="W4053" s="101"/>
      <c r="X4053" s="101"/>
      <c r="AA4053" s="101"/>
      <c r="AB4053" s="101"/>
      <c r="AR4053" s="106"/>
      <c r="AS4053" s="106"/>
      <c r="AT4053" s="106"/>
      <c r="AU4053" s="107"/>
      <c r="AV4053" s="107"/>
      <c r="AW4053" s="106"/>
      <c r="AX4053" s="106"/>
      <c r="AY4053" s="106"/>
      <c r="AZ4053" s="106"/>
      <c r="BA4053" s="106"/>
      <c r="BB4053" s="104"/>
      <c r="BD4053" s="108"/>
      <c r="BG4053" s="101"/>
      <c r="BH4053" s="101"/>
      <c r="BI4053" s="101"/>
      <c r="BJ4053" s="101"/>
      <c r="BK4053" s="101"/>
      <c r="BL4053" s="101"/>
      <c r="BM4053" s="101"/>
      <c r="BN4053" s="101"/>
      <c r="BO4053" s="101"/>
      <c r="BP4053" s="101"/>
      <c r="BQ4053" s="101"/>
      <c r="BR4053" s="101"/>
      <c r="BS4053" s="101"/>
      <c r="BT4053" s="101"/>
      <c r="CD4053" s="109"/>
      <c r="CE4053" s="109"/>
      <c r="CF4053" s="109"/>
      <c r="CG4053" s="109"/>
      <c r="CH4053" s="101"/>
      <c r="CI4053" s="116"/>
      <c r="CJ4053" s="116"/>
      <c r="CK4053" s="116"/>
      <c r="CL4053" s="116"/>
      <c r="CM4053" s="116"/>
      <c r="CN4053" s="116"/>
      <c r="CO4053" s="117"/>
      <c r="CP4053" s="117"/>
      <c r="CQ4053" s="116"/>
      <c r="CR4053" s="113"/>
      <c r="CS4053" s="114"/>
    </row>
    <row r="4054" spans="3:97" s="102" customFormat="1" x14ac:dyDescent="0.3">
      <c r="C4054" s="100"/>
      <c r="D4054" s="100"/>
      <c r="E4054" s="101"/>
      <c r="G4054" s="103"/>
      <c r="I4054" s="101"/>
      <c r="J4054" s="100"/>
      <c r="K4054" s="100"/>
      <c r="L4054" s="100"/>
      <c r="M4054" s="104"/>
      <c r="R4054" s="101"/>
      <c r="S4054" s="101"/>
      <c r="T4054" s="105"/>
      <c r="V4054" s="101"/>
      <c r="W4054" s="101"/>
      <c r="X4054" s="101"/>
      <c r="AA4054" s="101"/>
      <c r="AB4054" s="101"/>
      <c r="AR4054" s="106"/>
      <c r="AS4054" s="106"/>
      <c r="AT4054" s="106"/>
      <c r="AU4054" s="107"/>
      <c r="AV4054" s="107"/>
      <c r="AW4054" s="106"/>
      <c r="AX4054" s="106"/>
      <c r="AY4054" s="106"/>
      <c r="AZ4054" s="106"/>
      <c r="BA4054" s="106"/>
      <c r="BB4054" s="104"/>
      <c r="BD4054" s="108"/>
      <c r="BG4054" s="101"/>
      <c r="BH4054" s="101"/>
      <c r="BI4054" s="101"/>
      <c r="BJ4054" s="101"/>
      <c r="BK4054" s="101"/>
      <c r="BL4054" s="101"/>
      <c r="BM4054" s="101"/>
      <c r="BN4054" s="101"/>
      <c r="BO4054" s="101"/>
      <c r="BP4054" s="101"/>
      <c r="BQ4054" s="101"/>
      <c r="BR4054" s="101"/>
      <c r="BS4054" s="101"/>
      <c r="BT4054" s="101"/>
      <c r="CD4054" s="109"/>
      <c r="CE4054" s="109"/>
      <c r="CF4054" s="109"/>
      <c r="CG4054" s="109"/>
      <c r="CH4054" s="101"/>
      <c r="CI4054" s="116"/>
      <c r="CJ4054" s="116"/>
      <c r="CK4054" s="116"/>
      <c r="CL4054" s="116"/>
      <c r="CM4054" s="116"/>
      <c r="CN4054" s="116"/>
      <c r="CO4054" s="117"/>
      <c r="CP4054" s="117"/>
      <c r="CQ4054" s="116"/>
      <c r="CR4054" s="113"/>
      <c r="CS4054" s="114"/>
    </row>
    <row r="4055" spans="3:97" s="102" customFormat="1" x14ac:dyDescent="0.3">
      <c r="C4055" s="100"/>
      <c r="D4055" s="100"/>
      <c r="E4055" s="101"/>
      <c r="G4055" s="103"/>
      <c r="I4055" s="101"/>
      <c r="J4055" s="100"/>
      <c r="K4055" s="100"/>
      <c r="L4055" s="100"/>
      <c r="M4055" s="104"/>
      <c r="R4055" s="101"/>
      <c r="S4055" s="101"/>
      <c r="T4055" s="105"/>
      <c r="V4055" s="101"/>
      <c r="W4055" s="101"/>
      <c r="X4055" s="101"/>
      <c r="AA4055" s="101"/>
      <c r="AB4055" s="101"/>
      <c r="AR4055" s="106"/>
      <c r="AS4055" s="106"/>
      <c r="AT4055" s="106"/>
      <c r="AU4055" s="107"/>
      <c r="AV4055" s="107"/>
      <c r="AW4055" s="106"/>
      <c r="AX4055" s="106"/>
      <c r="AY4055" s="106"/>
      <c r="AZ4055" s="106"/>
      <c r="BA4055" s="106"/>
      <c r="BB4055" s="104"/>
      <c r="BD4055" s="108"/>
      <c r="BG4055" s="101"/>
      <c r="BH4055" s="101"/>
      <c r="BI4055" s="101"/>
      <c r="BJ4055" s="101"/>
      <c r="BK4055" s="101"/>
      <c r="BL4055" s="101"/>
      <c r="BM4055" s="101"/>
      <c r="BN4055" s="101"/>
      <c r="BO4055" s="101"/>
      <c r="BP4055" s="101"/>
      <c r="BQ4055" s="101"/>
      <c r="BR4055" s="101"/>
      <c r="BS4055" s="101"/>
      <c r="BT4055" s="101"/>
      <c r="CD4055" s="109"/>
      <c r="CE4055" s="109"/>
      <c r="CF4055" s="109"/>
      <c r="CG4055" s="109"/>
      <c r="CH4055" s="101"/>
      <c r="CI4055" s="116"/>
      <c r="CJ4055" s="116"/>
      <c r="CK4055" s="116"/>
      <c r="CL4055" s="116"/>
      <c r="CM4055" s="116"/>
      <c r="CN4055" s="116"/>
      <c r="CO4055" s="117"/>
      <c r="CP4055" s="117"/>
      <c r="CQ4055" s="116"/>
      <c r="CR4055" s="113"/>
      <c r="CS4055" s="114"/>
    </row>
    <row r="4056" spans="3:97" s="102" customFormat="1" x14ac:dyDescent="0.3">
      <c r="C4056" s="100"/>
      <c r="D4056" s="100"/>
      <c r="E4056" s="101"/>
      <c r="G4056" s="103"/>
      <c r="I4056" s="101"/>
      <c r="J4056" s="100"/>
      <c r="K4056" s="100"/>
      <c r="L4056" s="100"/>
      <c r="M4056" s="104"/>
      <c r="R4056" s="101"/>
      <c r="S4056" s="101"/>
      <c r="T4056" s="105"/>
      <c r="V4056" s="101"/>
      <c r="W4056" s="101"/>
      <c r="X4056" s="101"/>
      <c r="AA4056" s="101"/>
      <c r="AB4056" s="101"/>
      <c r="AR4056" s="106"/>
      <c r="AS4056" s="106"/>
      <c r="AT4056" s="106"/>
      <c r="AU4056" s="107"/>
      <c r="AV4056" s="107"/>
      <c r="AW4056" s="106"/>
      <c r="AX4056" s="106"/>
      <c r="AY4056" s="106"/>
      <c r="AZ4056" s="106"/>
      <c r="BA4056" s="106"/>
      <c r="BB4056" s="104"/>
      <c r="BD4056" s="108"/>
      <c r="BG4056" s="101"/>
      <c r="BH4056" s="101"/>
      <c r="BI4056" s="101"/>
      <c r="BJ4056" s="101"/>
      <c r="BK4056" s="101"/>
      <c r="BL4056" s="101"/>
      <c r="BM4056" s="101"/>
      <c r="BN4056" s="101"/>
      <c r="BO4056" s="101"/>
      <c r="BP4056" s="101"/>
      <c r="BQ4056" s="101"/>
      <c r="BR4056" s="101"/>
      <c r="BS4056" s="101"/>
      <c r="BT4056" s="101"/>
      <c r="CD4056" s="109"/>
      <c r="CE4056" s="109"/>
      <c r="CF4056" s="109"/>
      <c r="CG4056" s="109"/>
      <c r="CH4056" s="101"/>
      <c r="CI4056" s="116"/>
      <c r="CJ4056" s="116"/>
      <c r="CK4056" s="116"/>
      <c r="CL4056" s="116"/>
      <c r="CM4056" s="116"/>
      <c r="CN4056" s="116"/>
      <c r="CO4056" s="117"/>
      <c r="CP4056" s="117"/>
      <c r="CQ4056" s="116"/>
      <c r="CR4056" s="113"/>
      <c r="CS4056" s="114"/>
    </row>
    <row r="4057" spans="3:97" s="102" customFormat="1" x14ac:dyDescent="0.3">
      <c r="C4057" s="100"/>
      <c r="D4057" s="100"/>
      <c r="E4057" s="101"/>
      <c r="G4057" s="103"/>
      <c r="I4057" s="101"/>
      <c r="J4057" s="100"/>
      <c r="K4057" s="100"/>
      <c r="L4057" s="100"/>
      <c r="M4057" s="104"/>
      <c r="R4057" s="101"/>
      <c r="S4057" s="101"/>
      <c r="T4057" s="105"/>
      <c r="V4057" s="101"/>
      <c r="W4057" s="101"/>
      <c r="X4057" s="101"/>
      <c r="AA4057" s="101"/>
      <c r="AB4057" s="101"/>
      <c r="AR4057" s="106"/>
      <c r="AS4057" s="106"/>
      <c r="AT4057" s="106"/>
      <c r="AU4057" s="107"/>
      <c r="AV4057" s="107"/>
      <c r="AW4057" s="106"/>
      <c r="AX4057" s="106"/>
      <c r="AY4057" s="106"/>
      <c r="AZ4057" s="106"/>
      <c r="BA4057" s="106"/>
      <c r="BB4057" s="104"/>
      <c r="BD4057" s="108"/>
      <c r="BG4057" s="101"/>
      <c r="BH4057" s="101"/>
      <c r="BI4057" s="101"/>
      <c r="BJ4057" s="101"/>
      <c r="BK4057" s="101"/>
      <c r="BL4057" s="101"/>
      <c r="BM4057" s="101"/>
      <c r="BN4057" s="101"/>
      <c r="BO4057" s="101"/>
      <c r="BP4057" s="101"/>
      <c r="BQ4057" s="101"/>
      <c r="BR4057" s="101"/>
      <c r="BS4057" s="101"/>
      <c r="BT4057" s="101"/>
      <c r="CD4057" s="109"/>
      <c r="CE4057" s="109"/>
      <c r="CF4057" s="109"/>
      <c r="CG4057" s="109"/>
      <c r="CH4057" s="101"/>
      <c r="CI4057" s="116"/>
      <c r="CJ4057" s="116"/>
      <c r="CK4057" s="116"/>
      <c r="CL4057" s="116"/>
      <c r="CM4057" s="116"/>
      <c r="CN4057" s="116"/>
      <c r="CO4057" s="117"/>
      <c r="CP4057" s="117"/>
      <c r="CQ4057" s="116"/>
      <c r="CR4057" s="113"/>
      <c r="CS4057" s="114"/>
    </row>
    <row r="4058" spans="3:97" s="102" customFormat="1" x14ac:dyDescent="0.3">
      <c r="C4058" s="100"/>
      <c r="D4058" s="100"/>
      <c r="E4058" s="101"/>
      <c r="G4058" s="103"/>
      <c r="I4058" s="101"/>
      <c r="J4058" s="100"/>
      <c r="K4058" s="100"/>
      <c r="L4058" s="100"/>
      <c r="M4058" s="104"/>
      <c r="R4058" s="101"/>
      <c r="S4058" s="101"/>
      <c r="T4058" s="105"/>
      <c r="V4058" s="101"/>
      <c r="W4058" s="101"/>
      <c r="X4058" s="101"/>
      <c r="AA4058" s="101"/>
      <c r="AB4058" s="101"/>
      <c r="AR4058" s="106"/>
      <c r="AS4058" s="106"/>
      <c r="AT4058" s="106"/>
      <c r="AU4058" s="107"/>
      <c r="AV4058" s="107"/>
      <c r="AW4058" s="106"/>
      <c r="AX4058" s="106"/>
      <c r="AY4058" s="106"/>
      <c r="AZ4058" s="106"/>
      <c r="BA4058" s="106"/>
      <c r="BB4058" s="104"/>
      <c r="BD4058" s="108"/>
      <c r="BG4058" s="101"/>
      <c r="BH4058" s="101"/>
      <c r="BI4058" s="101"/>
      <c r="BJ4058" s="101"/>
      <c r="BK4058" s="101"/>
      <c r="BL4058" s="101"/>
      <c r="BM4058" s="101"/>
      <c r="BN4058" s="101"/>
      <c r="BO4058" s="101"/>
      <c r="BP4058" s="101"/>
      <c r="BQ4058" s="101"/>
      <c r="BR4058" s="101"/>
      <c r="BS4058" s="101"/>
      <c r="BT4058" s="101"/>
      <c r="CD4058" s="109"/>
      <c r="CE4058" s="109"/>
      <c r="CF4058" s="109"/>
      <c r="CG4058" s="109"/>
      <c r="CH4058" s="101"/>
      <c r="CI4058" s="116"/>
      <c r="CJ4058" s="116"/>
      <c r="CK4058" s="116"/>
      <c r="CL4058" s="116"/>
      <c r="CM4058" s="116"/>
      <c r="CN4058" s="116"/>
      <c r="CO4058" s="117"/>
      <c r="CP4058" s="117"/>
      <c r="CQ4058" s="116"/>
      <c r="CR4058" s="113"/>
      <c r="CS4058" s="114"/>
    </row>
    <row r="4059" spans="3:97" s="102" customFormat="1" x14ac:dyDescent="0.3">
      <c r="C4059" s="100"/>
      <c r="D4059" s="100"/>
      <c r="E4059" s="101"/>
      <c r="G4059" s="103"/>
      <c r="I4059" s="101"/>
      <c r="J4059" s="100"/>
      <c r="K4059" s="100"/>
      <c r="L4059" s="100"/>
      <c r="M4059" s="104"/>
      <c r="R4059" s="101"/>
      <c r="S4059" s="101"/>
      <c r="T4059" s="105"/>
      <c r="V4059" s="101"/>
      <c r="W4059" s="101"/>
      <c r="X4059" s="101"/>
      <c r="AA4059" s="101"/>
      <c r="AB4059" s="101"/>
      <c r="AR4059" s="106"/>
      <c r="AS4059" s="106"/>
      <c r="AT4059" s="106"/>
      <c r="AU4059" s="107"/>
      <c r="AV4059" s="107"/>
      <c r="AW4059" s="106"/>
      <c r="AX4059" s="106"/>
      <c r="AY4059" s="106"/>
      <c r="AZ4059" s="106"/>
      <c r="BA4059" s="106"/>
      <c r="BB4059" s="104"/>
      <c r="BD4059" s="108"/>
      <c r="BG4059" s="101"/>
      <c r="BH4059" s="101"/>
      <c r="BI4059" s="101"/>
      <c r="BJ4059" s="101"/>
      <c r="BK4059" s="101"/>
      <c r="BL4059" s="101"/>
      <c r="BM4059" s="101"/>
      <c r="BN4059" s="101"/>
      <c r="BO4059" s="101"/>
      <c r="BP4059" s="101"/>
      <c r="BQ4059" s="101"/>
      <c r="BR4059" s="101"/>
      <c r="BS4059" s="101"/>
      <c r="BT4059" s="101"/>
      <c r="CD4059" s="109"/>
      <c r="CE4059" s="109"/>
      <c r="CF4059" s="109"/>
      <c r="CG4059" s="109"/>
      <c r="CH4059" s="101"/>
      <c r="CI4059" s="116"/>
      <c r="CJ4059" s="116"/>
      <c r="CK4059" s="116"/>
      <c r="CL4059" s="116"/>
      <c r="CM4059" s="116"/>
      <c r="CN4059" s="116"/>
      <c r="CO4059" s="117"/>
      <c r="CP4059" s="117"/>
      <c r="CQ4059" s="116"/>
      <c r="CR4059" s="113"/>
      <c r="CS4059" s="114"/>
    </row>
    <row r="4060" spans="3:97" s="102" customFormat="1" x14ac:dyDescent="0.3">
      <c r="C4060" s="100"/>
      <c r="D4060" s="100"/>
      <c r="E4060" s="101"/>
      <c r="G4060" s="103"/>
      <c r="I4060" s="101"/>
      <c r="J4060" s="100"/>
      <c r="K4060" s="100"/>
      <c r="L4060" s="100"/>
      <c r="M4060" s="104"/>
      <c r="R4060" s="101"/>
      <c r="S4060" s="101"/>
      <c r="T4060" s="105"/>
      <c r="V4060" s="101"/>
      <c r="W4060" s="101"/>
      <c r="X4060" s="101"/>
      <c r="AA4060" s="101"/>
      <c r="AB4060" s="101"/>
      <c r="AR4060" s="106"/>
      <c r="AS4060" s="106"/>
      <c r="AT4060" s="106"/>
      <c r="AU4060" s="107"/>
      <c r="AV4060" s="107"/>
      <c r="AW4060" s="106"/>
      <c r="AX4060" s="106"/>
      <c r="AY4060" s="106"/>
      <c r="AZ4060" s="106"/>
      <c r="BA4060" s="106"/>
      <c r="BB4060" s="104"/>
      <c r="BD4060" s="108"/>
      <c r="BG4060" s="101"/>
      <c r="BH4060" s="101"/>
      <c r="BI4060" s="101"/>
      <c r="BJ4060" s="101"/>
      <c r="BK4060" s="101"/>
      <c r="BL4060" s="101"/>
      <c r="BM4060" s="101"/>
      <c r="BN4060" s="101"/>
      <c r="BO4060" s="101"/>
      <c r="BP4060" s="101"/>
      <c r="BQ4060" s="101"/>
      <c r="BR4060" s="101"/>
      <c r="BS4060" s="101"/>
      <c r="BT4060" s="101"/>
      <c r="CD4060" s="109"/>
      <c r="CE4060" s="109"/>
      <c r="CF4060" s="109"/>
      <c r="CG4060" s="109"/>
      <c r="CH4060" s="101"/>
      <c r="CI4060" s="116"/>
      <c r="CJ4060" s="116"/>
      <c r="CK4060" s="116"/>
      <c r="CL4060" s="116"/>
      <c r="CM4060" s="116"/>
      <c r="CN4060" s="116"/>
      <c r="CO4060" s="117"/>
      <c r="CP4060" s="117"/>
      <c r="CQ4060" s="116"/>
      <c r="CR4060" s="113"/>
      <c r="CS4060" s="114"/>
    </row>
    <row r="4061" spans="3:97" s="102" customFormat="1" x14ac:dyDescent="0.3">
      <c r="C4061" s="100"/>
      <c r="D4061" s="100"/>
      <c r="E4061" s="101"/>
      <c r="G4061" s="103"/>
      <c r="I4061" s="101"/>
      <c r="J4061" s="100"/>
      <c r="K4061" s="100"/>
      <c r="L4061" s="100"/>
      <c r="M4061" s="104"/>
      <c r="R4061" s="101"/>
      <c r="S4061" s="101"/>
      <c r="T4061" s="105"/>
      <c r="V4061" s="101"/>
      <c r="W4061" s="101"/>
      <c r="X4061" s="101"/>
      <c r="AA4061" s="101"/>
      <c r="AB4061" s="101"/>
      <c r="AR4061" s="106"/>
      <c r="AS4061" s="106"/>
      <c r="AT4061" s="106"/>
      <c r="AU4061" s="107"/>
      <c r="AV4061" s="107"/>
      <c r="AW4061" s="106"/>
      <c r="AX4061" s="106"/>
      <c r="AY4061" s="106"/>
      <c r="AZ4061" s="106"/>
      <c r="BA4061" s="106"/>
      <c r="BB4061" s="104"/>
      <c r="BD4061" s="108"/>
      <c r="BG4061" s="101"/>
      <c r="BH4061" s="101"/>
      <c r="BI4061" s="101"/>
      <c r="BJ4061" s="101"/>
      <c r="BK4061" s="101"/>
      <c r="BL4061" s="101"/>
      <c r="BM4061" s="101"/>
      <c r="BN4061" s="101"/>
      <c r="BO4061" s="101"/>
      <c r="BP4061" s="101"/>
      <c r="BQ4061" s="101"/>
      <c r="BR4061" s="101"/>
      <c r="BS4061" s="101"/>
      <c r="BT4061" s="101"/>
      <c r="CD4061" s="109"/>
      <c r="CE4061" s="109"/>
      <c r="CF4061" s="109"/>
      <c r="CG4061" s="109"/>
      <c r="CH4061" s="101"/>
      <c r="CI4061" s="116"/>
      <c r="CJ4061" s="116"/>
      <c r="CK4061" s="116"/>
      <c r="CL4061" s="116"/>
      <c r="CM4061" s="116"/>
      <c r="CN4061" s="116"/>
      <c r="CO4061" s="117"/>
      <c r="CP4061" s="117"/>
      <c r="CQ4061" s="116"/>
      <c r="CR4061" s="113"/>
      <c r="CS4061" s="114"/>
    </row>
    <row r="4062" spans="3:97" s="102" customFormat="1" x14ac:dyDescent="0.3">
      <c r="C4062" s="100"/>
      <c r="D4062" s="100"/>
      <c r="E4062" s="101"/>
      <c r="G4062" s="103"/>
      <c r="I4062" s="101"/>
      <c r="J4062" s="100"/>
      <c r="K4062" s="100"/>
      <c r="L4062" s="100"/>
      <c r="M4062" s="104"/>
      <c r="R4062" s="101"/>
      <c r="S4062" s="101"/>
      <c r="T4062" s="105"/>
      <c r="V4062" s="101"/>
      <c r="W4062" s="101"/>
      <c r="X4062" s="101"/>
      <c r="AA4062" s="101"/>
      <c r="AB4062" s="101"/>
      <c r="AR4062" s="106"/>
      <c r="AS4062" s="106"/>
      <c r="AT4062" s="106"/>
      <c r="AU4062" s="107"/>
      <c r="AV4062" s="107"/>
      <c r="AW4062" s="106"/>
      <c r="AX4062" s="106"/>
      <c r="AY4062" s="106"/>
      <c r="AZ4062" s="106"/>
      <c r="BA4062" s="106"/>
      <c r="BB4062" s="104"/>
      <c r="BD4062" s="108"/>
      <c r="BG4062" s="101"/>
      <c r="BH4062" s="101"/>
      <c r="BI4062" s="101"/>
      <c r="BJ4062" s="101"/>
      <c r="BK4062" s="101"/>
      <c r="BL4062" s="101"/>
      <c r="BM4062" s="101"/>
      <c r="BN4062" s="101"/>
      <c r="BO4062" s="101"/>
      <c r="BP4062" s="101"/>
      <c r="BQ4062" s="101"/>
      <c r="BR4062" s="101"/>
      <c r="BS4062" s="101"/>
      <c r="BT4062" s="101"/>
      <c r="CD4062" s="109"/>
      <c r="CE4062" s="109"/>
      <c r="CF4062" s="109"/>
      <c r="CG4062" s="109"/>
      <c r="CH4062" s="101"/>
      <c r="CI4062" s="116"/>
      <c r="CJ4062" s="116"/>
      <c r="CK4062" s="116"/>
      <c r="CL4062" s="116"/>
      <c r="CM4062" s="116"/>
      <c r="CN4062" s="116"/>
      <c r="CO4062" s="117"/>
      <c r="CP4062" s="117"/>
      <c r="CQ4062" s="116"/>
      <c r="CR4062" s="113"/>
      <c r="CS4062" s="114"/>
    </row>
    <row r="4063" spans="3:97" s="102" customFormat="1" x14ac:dyDescent="0.3">
      <c r="C4063" s="100"/>
      <c r="D4063" s="100"/>
      <c r="E4063" s="101"/>
      <c r="G4063" s="103"/>
      <c r="I4063" s="101"/>
      <c r="J4063" s="100"/>
      <c r="K4063" s="100"/>
      <c r="L4063" s="100"/>
      <c r="M4063" s="104"/>
      <c r="R4063" s="101"/>
      <c r="S4063" s="101"/>
      <c r="T4063" s="105"/>
      <c r="V4063" s="101"/>
      <c r="W4063" s="101"/>
      <c r="X4063" s="101"/>
      <c r="AA4063" s="101"/>
      <c r="AB4063" s="101"/>
      <c r="AR4063" s="106"/>
      <c r="AS4063" s="106"/>
      <c r="AT4063" s="106"/>
      <c r="AU4063" s="107"/>
      <c r="AV4063" s="107"/>
      <c r="AW4063" s="106"/>
      <c r="AX4063" s="106"/>
      <c r="AY4063" s="106"/>
      <c r="AZ4063" s="106"/>
      <c r="BA4063" s="106"/>
      <c r="BB4063" s="104"/>
      <c r="BD4063" s="108"/>
      <c r="BG4063" s="101"/>
      <c r="BH4063" s="101"/>
      <c r="BI4063" s="101"/>
      <c r="BJ4063" s="101"/>
      <c r="BK4063" s="101"/>
      <c r="BL4063" s="101"/>
      <c r="BM4063" s="101"/>
      <c r="BN4063" s="101"/>
      <c r="BO4063" s="101"/>
      <c r="BP4063" s="101"/>
      <c r="BQ4063" s="101"/>
      <c r="BR4063" s="101"/>
      <c r="BS4063" s="101"/>
      <c r="BT4063" s="101"/>
      <c r="CD4063" s="109"/>
      <c r="CE4063" s="109"/>
      <c r="CF4063" s="109"/>
      <c r="CG4063" s="109"/>
      <c r="CH4063" s="101"/>
      <c r="CI4063" s="116"/>
      <c r="CJ4063" s="116"/>
      <c r="CK4063" s="116"/>
      <c r="CL4063" s="116"/>
      <c r="CM4063" s="116"/>
      <c r="CN4063" s="116"/>
      <c r="CO4063" s="117"/>
      <c r="CP4063" s="117"/>
      <c r="CQ4063" s="116"/>
      <c r="CR4063" s="113"/>
      <c r="CS4063" s="114"/>
    </row>
    <row r="4064" spans="3:97" s="102" customFormat="1" x14ac:dyDescent="0.3">
      <c r="C4064" s="100"/>
      <c r="D4064" s="100"/>
      <c r="E4064" s="101"/>
      <c r="G4064" s="103"/>
      <c r="I4064" s="101"/>
      <c r="J4064" s="100"/>
      <c r="K4064" s="100"/>
      <c r="L4064" s="100"/>
      <c r="M4064" s="104"/>
      <c r="R4064" s="101"/>
      <c r="S4064" s="101"/>
      <c r="T4064" s="105"/>
      <c r="V4064" s="101"/>
      <c r="W4064" s="101"/>
      <c r="X4064" s="101"/>
      <c r="AA4064" s="101"/>
      <c r="AB4064" s="101"/>
      <c r="AR4064" s="106"/>
      <c r="AS4064" s="106"/>
      <c r="AT4064" s="106"/>
      <c r="AU4064" s="107"/>
      <c r="AV4064" s="107"/>
      <c r="AW4064" s="106"/>
      <c r="AX4064" s="106"/>
      <c r="AY4064" s="106"/>
      <c r="AZ4064" s="106"/>
      <c r="BA4064" s="106"/>
      <c r="BB4064" s="104"/>
      <c r="BD4064" s="108"/>
      <c r="BG4064" s="101"/>
      <c r="BH4064" s="101"/>
      <c r="BI4064" s="101"/>
      <c r="BJ4064" s="101"/>
      <c r="BK4064" s="101"/>
      <c r="BL4064" s="101"/>
      <c r="BM4064" s="101"/>
      <c r="BN4064" s="101"/>
      <c r="BO4064" s="101"/>
      <c r="BP4064" s="101"/>
      <c r="BQ4064" s="101"/>
      <c r="BR4064" s="101"/>
      <c r="BS4064" s="101"/>
      <c r="BT4064" s="101"/>
      <c r="CD4064" s="109"/>
      <c r="CE4064" s="109"/>
      <c r="CF4064" s="109"/>
      <c r="CG4064" s="109"/>
      <c r="CH4064" s="101"/>
      <c r="CI4064" s="116"/>
      <c r="CJ4064" s="116"/>
      <c r="CK4064" s="116"/>
      <c r="CL4064" s="116"/>
      <c r="CM4064" s="116"/>
      <c r="CN4064" s="116"/>
      <c r="CO4064" s="117"/>
      <c r="CP4064" s="117"/>
      <c r="CQ4064" s="116"/>
      <c r="CR4064" s="113"/>
      <c r="CS4064" s="114"/>
    </row>
    <row r="4065" spans="3:97" s="102" customFormat="1" x14ac:dyDescent="0.3">
      <c r="C4065" s="100"/>
      <c r="D4065" s="100"/>
      <c r="E4065" s="101"/>
      <c r="G4065" s="103"/>
      <c r="I4065" s="101"/>
      <c r="J4065" s="100"/>
      <c r="K4065" s="100"/>
      <c r="L4065" s="100"/>
      <c r="M4065" s="104"/>
      <c r="R4065" s="101"/>
      <c r="S4065" s="101"/>
      <c r="T4065" s="105"/>
      <c r="V4065" s="101"/>
      <c r="W4065" s="101"/>
      <c r="X4065" s="101"/>
      <c r="AA4065" s="101"/>
      <c r="AB4065" s="101"/>
      <c r="AR4065" s="106"/>
      <c r="AS4065" s="106"/>
      <c r="AT4065" s="106"/>
      <c r="AU4065" s="107"/>
      <c r="AV4065" s="107"/>
      <c r="AW4065" s="106"/>
      <c r="AX4065" s="106"/>
      <c r="AY4065" s="106"/>
      <c r="AZ4065" s="106"/>
      <c r="BA4065" s="106"/>
      <c r="BB4065" s="104"/>
      <c r="BD4065" s="108"/>
      <c r="BG4065" s="101"/>
      <c r="BH4065" s="101"/>
      <c r="BI4065" s="101"/>
      <c r="BJ4065" s="101"/>
      <c r="BK4065" s="101"/>
      <c r="BL4065" s="101"/>
      <c r="BM4065" s="101"/>
      <c r="BN4065" s="101"/>
      <c r="BO4065" s="101"/>
      <c r="BP4065" s="101"/>
      <c r="BQ4065" s="101"/>
      <c r="BR4065" s="101"/>
      <c r="BS4065" s="101"/>
      <c r="BT4065" s="101"/>
      <c r="CD4065" s="109"/>
      <c r="CE4065" s="109"/>
      <c r="CF4065" s="109"/>
      <c r="CG4065" s="109"/>
      <c r="CH4065" s="101"/>
      <c r="CI4065" s="116"/>
      <c r="CJ4065" s="116"/>
      <c r="CK4065" s="116"/>
      <c r="CL4065" s="116"/>
      <c r="CM4065" s="116"/>
      <c r="CN4065" s="116"/>
      <c r="CO4065" s="117"/>
      <c r="CP4065" s="117"/>
      <c r="CQ4065" s="116"/>
      <c r="CR4065" s="113"/>
      <c r="CS4065" s="114"/>
    </row>
    <row r="4066" spans="3:97" s="102" customFormat="1" x14ac:dyDescent="0.3">
      <c r="C4066" s="100"/>
      <c r="D4066" s="100"/>
      <c r="E4066" s="101"/>
      <c r="G4066" s="103"/>
      <c r="I4066" s="101"/>
      <c r="J4066" s="100"/>
      <c r="K4066" s="100"/>
      <c r="L4066" s="100"/>
      <c r="M4066" s="104"/>
      <c r="R4066" s="101"/>
      <c r="S4066" s="101"/>
      <c r="T4066" s="105"/>
      <c r="V4066" s="101"/>
      <c r="W4066" s="101"/>
      <c r="X4066" s="101"/>
      <c r="AA4066" s="101"/>
      <c r="AB4066" s="101"/>
      <c r="AR4066" s="106"/>
      <c r="AS4066" s="106"/>
      <c r="AT4066" s="106"/>
      <c r="AU4066" s="107"/>
      <c r="AV4066" s="107"/>
      <c r="AW4066" s="106"/>
      <c r="AX4066" s="106"/>
      <c r="AY4066" s="106"/>
      <c r="AZ4066" s="106"/>
      <c r="BA4066" s="106"/>
      <c r="BB4066" s="104"/>
      <c r="BD4066" s="108"/>
      <c r="BG4066" s="101"/>
      <c r="BH4066" s="101"/>
      <c r="BI4066" s="101"/>
      <c r="BJ4066" s="101"/>
      <c r="BK4066" s="101"/>
      <c r="BL4066" s="101"/>
      <c r="BM4066" s="101"/>
      <c r="BN4066" s="101"/>
      <c r="BO4066" s="101"/>
      <c r="BP4066" s="101"/>
      <c r="BQ4066" s="101"/>
      <c r="BR4066" s="101"/>
      <c r="BS4066" s="101"/>
      <c r="BT4066" s="101"/>
      <c r="CD4066" s="109"/>
      <c r="CE4066" s="109"/>
      <c r="CF4066" s="109"/>
      <c r="CG4066" s="109"/>
      <c r="CH4066" s="101"/>
      <c r="CI4066" s="116"/>
      <c r="CJ4066" s="116"/>
      <c r="CK4066" s="116"/>
      <c r="CL4066" s="116"/>
      <c r="CM4066" s="116"/>
      <c r="CN4066" s="116"/>
      <c r="CO4066" s="117"/>
      <c r="CP4066" s="117"/>
      <c r="CQ4066" s="116"/>
      <c r="CR4066" s="113"/>
      <c r="CS4066" s="114"/>
    </row>
    <row r="4067" spans="3:97" s="102" customFormat="1" x14ac:dyDescent="0.3">
      <c r="C4067" s="100"/>
      <c r="D4067" s="100"/>
      <c r="E4067" s="101"/>
      <c r="G4067" s="103"/>
      <c r="I4067" s="101"/>
      <c r="J4067" s="100"/>
      <c r="K4067" s="100"/>
      <c r="L4067" s="100"/>
      <c r="M4067" s="104"/>
      <c r="R4067" s="101"/>
      <c r="S4067" s="101"/>
      <c r="T4067" s="105"/>
      <c r="V4067" s="101"/>
      <c r="W4067" s="101"/>
      <c r="X4067" s="101"/>
      <c r="AA4067" s="101"/>
      <c r="AB4067" s="101"/>
      <c r="AR4067" s="106"/>
      <c r="AS4067" s="106"/>
      <c r="AT4067" s="106"/>
      <c r="AU4067" s="107"/>
      <c r="AV4067" s="107"/>
      <c r="AW4067" s="106"/>
      <c r="AX4067" s="106"/>
      <c r="AY4067" s="106"/>
      <c r="AZ4067" s="106"/>
      <c r="BA4067" s="106"/>
      <c r="BB4067" s="104"/>
      <c r="BD4067" s="108"/>
      <c r="BG4067" s="101"/>
      <c r="BH4067" s="101"/>
      <c r="BI4067" s="101"/>
      <c r="BJ4067" s="101"/>
      <c r="BK4067" s="101"/>
      <c r="BL4067" s="101"/>
      <c r="BM4067" s="101"/>
      <c r="BN4067" s="101"/>
      <c r="BO4067" s="101"/>
      <c r="BP4067" s="101"/>
      <c r="BQ4067" s="101"/>
      <c r="BR4067" s="101"/>
      <c r="BS4067" s="101"/>
      <c r="BT4067" s="101"/>
      <c r="CD4067" s="109"/>
      <c r="CE4067" s="109"/>
      <c r="CF4067" s="109"/>
      <c r="CG4067" s="109"/>
      <c r="CH4067" s="101"/>
      <c r="CI4067" s="116"/>
      <c r="CJ4067" s="116"/>
      <c r="CK4067" s="116"/>
      <c r="CL4067" s="116"/>
      <c r="CM4067" s="116"/>
      <c r="CN4067" s="116"/>
      <c r="CO4067" s="117"/>
      <c r="CP4067" s="117"/>
      <c r="CQ4067" s="116"/>
      <c r="CR4067" s="113"/>
      <c r="CS4067" s="114"/>
    </row>
    <row r="4068" spans="3:97" s="102" customFormat="1" x14ac:dyDescent="0.3">
      <c r="C4068" s="100"/>
      <c r="D4068" s="100"/>
      <c r="E4068" s="101"/>
      <c r="G4068" s="103"/>
      <c r="I4068" s="101"/>
      <c r="J4068" s="100"/>
      <c r="K4068" s="100"/>
      <c r="L4068" s="100"/>
      <c r="M4068" s="104"/>
      <c r="R4068" s="101"/>
      <c r="S4068" s="101"/>
      <c r="T4068" s="105"/>
      <c r="V4068" s="101"/>
      <c r="W4068" s="101"/>
      <c r="X4068" s="101"/>
      <c r="AA4068" s="101"/>
      <c r="AB4068" s="101"/>
      <c r="AR4068" s="106"/>
      <c r="AS4068" s="106"/>
      <c r="AT4068" s="106"/>
      <c r="AU4068" s="107"/>
      <c r="AV4068" s="107"/>
      <c r="AW4068" s="106"/>
      <c r="AX4068" s="106"/>
      <c r="AY4068" s="106"/>
      <c r="AZ4068" s="106"/>
      <c r="BA4068" s="106"/>
      <c r="BB4068" s="104"/>
      <c r="BD4068" s="108"/>
      <c r="BG4068" s="101"/>
      <c r="BH4068" s="101"/>
      <c r="BI4068" s="101"/>
      <c r="BJ4068" s="101"/>
      <c r="BK4068" s="101"/>
      <c r="BL4068" s="101"/>
      <c r="BM4068" s="101"/>
      <c r="BN4068" s="101"/>
      <c r="BO4068" s="101"/>
      <c r="BP4068" s="101"/>
      <c r="BQ4068" s="101"/>
      <c r="BR4068" s="101"/>
      <c r="BS4068" s="101"/>
      <c r="BT4068" s="101"/>
      <c r="CD4068" s="109"/>
      <c r="CE4068" s="109"/>
      <c r="CF4068" s="109"/>
      <c r="CG4068" s="109"/>
      <c r="CH4068" s="101"/>
      <c r="CI4068" s="116"/>
      <c r="CJ4068" s="116"/>
      <c r="CK4068" s="116"/>
      <c r="CL4068" s="116"/>
      <c r="CM4068" s="116"/>
      <c r="CN4068" s="116"/>
      <c r="CO4068" s="117"/>
      <c r="CP4068" s="117"/>
      <c r="CQ4068" s="116"/>
      <c r="CR4068" s="113"/>
      <c r="CS4068" s="114"/>
    </row>
    <row r="4069" spans="3:97" s="102" customFormat="1" x14ac:dyDescent="0.3">
      <c r="C4069" s="100"/>
      <c r="D4069" s="100"/>
      <c r="E4069" s="101"/>
      <c r="G4069" s="103"/>
      <c r="I4069" s="101"/>
      <c r="J4069" s="100"/>
      <c r="K4069" s="100"/>
      <c r="L4069" s="100"/>
      <c r="M4069" s="104"/>
      <c r="R4069" s="101"/>
      <c r="S4069" s="101"/>
      <c r="T4069" s="105"/>
      <c r="V4069" s="101"/>
      <c r="W4069" s="101"/>
      <c r="X4069" s="101"/>
      <c r="AA4069" s="101"/>
      <c r="AB4069" s="101"/>
      <c r="AR4069" s="106"/>
      <c r="AS4069" s="106"/>
      <c r="AT4069" s="106"/>
      <c r="AU4069" s="107"/>
      <c r="AV4069" s="107"/>
      <c r="AW4069" s="106"/>
      <c r="AX4069" s="106"/>
      <c r="AY4069" s="106"/>
      <c r="AZ4069" s="106"/>
      <c r="BA4069" s="106"/>
      <c r="BB4069" s="104"/>
      <c r="BD4069" s="108"/>
      <c r="BG4069" s="101"/>
      <c r="BH4069" s="101"/>
      <c r="BI4069" s="101"/>
      <c r="BJ4069" s="101"/>
      <c r="BK4069" s="101"/>
      <c r="BL4069" s="101"/>
      <c r="BM4069" s="101"/>
      <c r="BN4069" s="101"/>
      <c r="BO4069" s="101"/>
      <c r="BP4069" s="101"/>
      <c r="BQ4069" s="101"/>
      <c r="BR4069" s="101"/>
      <c r="BS4069" s="101"/>
      <c r="BT4069" s="101"/>
      <c r="CD4069" s="109"/>
      <c r="CE4069" s="109"/>
      <c r="CF4069" s="109"/>
      <c r="CG4069" s="109"/>
      <c r="CH4069" s="101"/>
      <c r="CI4069" s="116"/>
      <c r="CJ4069" s="116"/>
      <c r="CK4069" s="116"/>
      <c r="CL4069" s="116"/>
      <c r="CM4069" s="116"/>
      <c r="CN4069" s="116"/>
      <c r="CO4069" s="117"/>
      <c r="CP4069" s="117"/>
      <c r="CQ4069" s="116"/>
      <c r="CR4069" s="113"/>
      <c r="CS4069" s="114"/>
    </row>
    <row r="4070" spans="3:97" s="102" customFormat="1" x14ac:dyDescent="0.3">
      <c r="C4070" s="100"/>
      <c r="D4070" s="100"/>
      <c r="E4070" s="101"/>
      <c r="G4070" s="103"/>
      <c r="I4070" s="101"/>
      <c r="J4070" s="100"/>
      <c r="K4070" s="100"/>
      <c r="L4070" s="100"/>
      <c r="M4070" s="104"/>
      <c r="R4070" s="101"/>
      <c r="S4070" s="101"/>
      <c r="T4070" s="105"/>
      <c r="V4070" s="101"/>
      <c r="W4070" s="101"/>
      <c r="X4070" s="101"/>
      <c r="AA4070" s="101"/>
      <c r="AB4070" s="101"/>
      <c r="AR4070" s="106"/>
      <c r="AS4070" s="106"/>
      <c r="AT4070" s="106"/>
      <c r="AU4070" s="107"/>
      <c r="AV4070" s="107"/>
      <c r="AW4070" s="106"/>
      <c r="AX4070" s="106"/>
      <c r="AY4070" s="106"/>
      <c r="AZ4070" s="106"/>
      <c r="BA4070" s="106"/>
      <c r="BB4070" s="104"/>
      <c r="BD4070" s="108"/>
      <c r="BG4070" s="101"/>
      <c r="BH4070" s="101"/>
      <c r="BI4070" s="101"/>
      <c r="BJ4070" s="101"/>
      <c r="BK4070" s="101"/>
      <c r="BL4070" s="101"/>
      <c r="BM4070" s="101"/>
      <c r="BN4070" s="101"/>
      <c r="BO4070" s="101"/>
      <c r="BP4070" s="101"/>
      <c r="BQ4070" s="101"/>
      <c r="BR4070" s="101"/>
      <c r="BS4070" s="101"/>
      <c r="BT4070" s="101"/>
      <c r="CD4070" s="109"/>
      <c r="CE4070" s="109"/>
      <c r="CF4070" s="109"/>
      <c r="CG4070" s="109"/>
      <c r="CH4070" s="101"/>
      <c r="CI4070" s="116"/>
      <c r="CJ4070" s="116"/>
      <c r="CK4070" s="116"/>
      <c r="CL4070" s="116"/>
      <c r="CM4070" s="116"/>
      <c r="CN4070" s="116"/>
      <c r="CO4070" s="117"/>
      <c r="CP4070" s="117"/>
      <c r="CQ4070" s="116"/>
      <c r="CR4070" s="113"/>
      <c r="CS4070" s="114"/>
    </row>
    <row r="4071" spans="3:97" s="102" customFormat="1" x14ac:dyDescent="0.3">
      <c r="C4071" s="100"/>
      <c r="D4071" s="100"/>
      <c r="E4071" s="101"/>
      <c r="G4071" s="103"/>
      <c r="I4071" s="101"/>
      <c r="J4071" s="100"/>
      <c r="K4071" s="100"/>
      <c r="L4071" s="100"/>
      <c r="M4071" s="104"/>
      <c r="R4071" s="101"/>
      <c r="S4071" s="101"/>
      <c r="T4071" s="105"/>
      <c r="V4071" s="101"/>
      <c r="W4071" s="101"/>
      <c r="X4071" s="101"/>
      <c r="AA4071" s="101"/>
      <c r="AB4071" s="101"/>
      <c r="AR4071" s="106"/>
      <c r="AS4071" s="106"/>
      <c r="AT4071" s="106"/>
      <c r="AU4071" s="107"/>
      <c r="AV4071" s="107"/>
      <c r="AW4071" s="106"/>
      <c r="AX4071" s="106"/>
      <c r="AY4071" s="106"/>
      <c r="AZ4071" s="106"/>
      <c r="BA4071" s="106"/>
      <c r="BB4071" s="104"/>
      <c r="BD4071" s="108"/>
      <c r="BG4071" s="101"/>
      <c r="BH4071" s="101"/>
      <c r="BI4071" s="101"/>
      <c r="BJ4071" s="101"/>
      <c r="BK4071" s="101"/>
      <c r="BL4071" s="101"/>
      <c r="BM4071" s="101"/>
      <c r="BN4071" s="101"/>
      <c r="BO4071" s="101"/>
      <c r="BP4071" s="101"/>
      <c r="BQ4071" s="101"/>
      <c r="BR4071" s="101"/>
      <c r="BS4071" s="101"/>
      <c r="BT4071" s="101"/>
      <c r="CD4071" s="109"/>
      <c r="CE4071" s="109"/>
      <c r="CF4071" s="109"/>
      <c r="CG4071" s="109"/>
      <c r="CH4071" s="101"/>
      <c r="CI4071" s="116"/>
      <c r="CJ4071" s="116"/>
      <c r="CK4071" s="116"/>
      <c r="CL4071" s="116"/>
      <c r="CM4071" s="116"/>
      <c r="CN4071" s="116"/>
      <c r="CO4071" s="117"/>
      <c r="CP4071" s="117"/>
      <c r="CQ4071" s="116"/>
      <c r="CR4071" s="113"/>
      <c r="CS4071" s="114"/>
    </row>
    <row r="4072" spans="3:97" s="102" customFormat="1" x14ac:dyDescent="0.3">
      <c r="C4072" s="100"/>
      <c r="D4072" s="100"/>
      <c r="E4072" s="101"/>
      <c r="G4072" s="103"/>
      <c r="I4072" s="101"/>
      <c r="J4072" s="100"/>
      <c r="K4072" s="100"/>
      <c r="L4072" s="100"/>
      <c r="M4072" s="104"/>
      <c r="R4072" s="101"/>
      <c r="S4072" s="101"/>
      <c r="T4072" s="105"/>
      <c r="V4072" s="101"/>
      <c r="W4072" s="101"/>
      <c r="X4072" s="101"/>
      <c r="AA4072" s="101"/>
      <c r="AB4072" s="101"/>
      <c r="AR4072" s="106"/>
      <c r="AS4072" s="106"/>
      <c r="AT4072" s="106"/>
      <c r="AU4072" s="107"/>
      <c r="AV4072" s="107"/>
      <c r="AW4072" s="106"/>
      <c r="AX4072" s="106"/>
      <c r="AY4072" s="106"/>
      <c r="AZ4072" s="106"/>
      <c r="BA4072" s="106"/>
      <c r="BB4072" s="104"/>
      <c r="BD4072" s="108"/>
      <c r="BG4072" s="101"/>
      <c r="BH4072" s="101"/>
      <c r="BI4072" s="101"/>
      <c r="BJ4072" s="101"/>
      <c r="BK4072" s="101"/>
      <c r="BL4072" s="101"/>
      <c r="BM4072" s="101"/>
      <c r="BN4072" s="101"/>
      <c r="BO4072" s="101"/>
      <c r="BP4072" s="101"/>
      <c r="BQ4072" s="101"/>
      <c r="BR4072" s="101"/>
      <c r="BS4072" s="101"/>
      <c r="BT4072" s="101"/>
      <c r="CD4072" s="109"/>
      <c r="CE4072" s="109"/>
      <c r="CF4072" s="109"/>
      <c r="CG4072" s="109"/>
      <c r="CH4072" s="101"/>
      <c r="CI4072" s="116"/>
      <c r="CJ4072" s="116"/>
      <c r="CK4072" s="116"/>
      <c r="CL4072" s="116"/>
      <c r="CM4072" s="116"/>
      <c r="CN4072" s="116"/>
      <c r="CO4072" s="117"/>
      <c r="CP4072" s="117"/>
      <c r="CQ4072" s="116"/>
      <c r="CR4072" s="113"/>
      <c r="CS4072" s="114"/>
    </row>
    <row r="4073" spans="3:97" s="102" customFormat="1" x14ac:dyDescent="0.3">
      <c r="C4073" s="100"/>
      <c r="D4073" s="100"/>
      <c r="E4073" s="101"/>
      <c r="G4073" s="103"/>
      <c r="I4073" s="101"/>
      <c r="J4073" s="100"/>
      <c r="K4073" s="100"/>
      <c r="L4073" s="100"/>
      <c r="M4073" s="104"/>
      <c r="R4073" s="101"/>
      <c r="S4073" s="101"/>
      <c r="T4073" s="105"/>
      <c r="V4073" s="101"/>
      <c r="W4073" s="101"/>
      <c r="X4073" s="101"/>
      <c r="AA4073" s="101"/>
      <c r="AB4073" s="101"/>
      <c r="AR4073" s="106"/>
      <c r="AS4073" s="106"/>
      <c r="AT4073" s="106"/>
      <c r="AU4073" s="107"/>
      <c r="AV4073" s="107"/>
      <c r="AW4073" s="106"/>
      <c r="AX4073" s="106"/>
      <c r="AY4073" s="106"/>
      <c r="AZ4073" s="106"/>
      <c r="BA4073" s="106"/>
      <c r="BB4073" s="104"/>
      <c r="BD4073" s="108"/>
      <c r="BG4073" s="101"/>
      <c r="BH4073" s="101"/>
      <c r="BI4073" s="101"/>
      <c r="BJ4073" s="101"/>
      <c r="BK4073" s="101"/>
      <c r="BL4073" s="101"/>
      <c r="BM4073" s="101"/>
      <c r="BN4073" s="101"/>
      <c r="BO4073" s="101"/>
      <c r="BP4073" s="101"/>
      <c r="BQ4073" s="101"/>
      <c r="BR4073" s="101"/>
      <c r="BS4073" s="101"/>
      <c r="BT4073" s="101"/>
      <c r="CD4073" s="109"/>
      <c r="CE4073" s="109"/>
      <c r="CF4073" s="109"/>
      <c r="CG4073" s="109"/>
      <c r="CH4073" s="101"/>
      <c r="CI4073" s="116"/>
      <c r="CJ4073" s="116"/>
      <c r="CK4073" s="116"/>
      <c r="CL4073" s="116"/>
      <c r="CM4073" s="116"/>
      <c r="CN4073" s="116"/>
      <c r="CO4073" s="117"/>
      <c r="CP4073" s="117"/>
      <c r="CQ4073" s="116"/>
      <c r="CR4073" s="113"/>
      <c r="CS4073" s="114"/>
    </row>
    <row r="4074" spans="3:97" s="102" customFormat="1" x14ac:dyDescent="0.3">
      <c r="C4074" s="100"/>
      <c r="D4074" s="100"/>
      <c r="E4074" s="101"/>
      <c r="G4074" s="103"/>
      <c r="I4074" s="101"/>
      <c r="J4074" s="100"/>
      <c r="K4074" s="100"/>
      <c r="L4074" s="100"/>
      <c r="M4074" s="104"/>
      <c r="R4074" s="101"/>
      <c r="S4074" s="101"/>
      <c r="T4074" s="105"/>
      <c r="V4074" s="101"/>
      <c r="W4074" s="101"/>
      <c r="X4074" s="101"/>
      <c r="AA4074" s="101"/>
      <c r="AB4074" s="101"/>
      <c r="AR4074" s="106"/>
      <c r="AS4074" s="106"/>
      <c r="AT4074" s="106"/>
      <c r="AU4074" s="107"/>
      <c r="AV4074" s="107"/>
      <c r="AW4074" s="106"/>
      <c r="AX4074" s="106"/>
      <c r="AY4074" s="106"/>
      <c r="AZ4074" s="106"/>
      <c r="BA4074" s="106"/>
      <c r="BB4074" s="104"/>
      <c r="BD4074" s="108"/>
      <c r="BG4074" s="101"/>
      <c r="BH4074" s="101"/>
      <c r="BI4074" s="101"/>
      <c r="BJ4074" s="101"/>
      <c r="BK4074" s="101"/>
      <c r="BL4074" s="101"/>
      <c r="BM4074" s="101"/>
      <c r="BN4074" s="101"/>
      <c r="BO4074" s="101"/>
      <c r="BP4074" s="101"/>
      <c r="BQ4074" s="101"/>
      <c r="BR4074" s="101"/>
      <c r="BS4074" s="101"/>
      <c r="BT4074" s="101"/>
      <c r="CD4074" s="109"/>
      <c r="CE4074" s="109"/>
      <c r="CF4074" s="109"/>
      <c r="CG4074" s="109"/>
      <c r="CH4074" s="101"/>
      <c r="CI4074" s="116"/>
      <c r="CJ4074" s="116"/>
      <c r="CK4074" s="116"/>
      <c r="CL4074" s="116"/>
      <c r="CM4074" s="116"/>
      <c r="CN4074" s="116"/>
      <c r="CO4074" s="117"/>
      <c r="CP4074" s="117"/>
      <c r="CQ4074" s="116"/>
      <c r="CR4074" s="113"/>
      <c r="CS4074" s="114"/>
    </row>
    <row r="4075" spans="3:97" s="102" customFormat="1" x14ac:dyDescent="0.3">
      <c r="C4075" s="100"/>
      <c r="D4075" s="100"/>
      <c r="E4075" s="101"/>
      <c r="G4075" s="103"/>
      <c r="I4075" s="101"/>
      <c r="J4075" s="100"/>
      <c r="K4075" s="100"/>
      <c r="L4075" s="100"/>
      <c r="M4075" s="104"/>
      <c r="R4075" s="101"/>
      <c r="S4075" s="101"/>
      <c r="T4075" s="105"/>
      <c r="V4075" s="101"/>
      <c r="W4075" s="101"/>
      <c r="X4075" s="101"/>
      <c r="AA4075" s="101"/>
      <c r="AB4075" s="101"/>
      <c r="AR4075" s="106"/>
      <c r="AS4075" s="106"/>
      <c r="AT4075" s="106"/>
      <c r="AU4075" s="107"/>
      <c r="AV4075" s="107"/>
      <c r="AW4075" s="106"/>
      <c r="AX4075" s="106"/>
      <c r="AY4075" s="106"/>
      <c r="AZ4075" s="106"/>
      <c r="BA4075" s="106"/>
      <c r="BB4075" s="104"/>
      <c r="BD4075" s="108"/>
      <c r="BG4075" s="101"/>
      <c r="BH4075" s="101"/>
      <c r="BI4075" s="101"/>
      <c r="BJ4075" s="101"/>
      <c r="BK4075" s="101"/>
      <c r="BL4075" s="101"/>
      <c r="BM4075" s="101"/>
      <c r="BN4075" s="101"/>
      <c r="BO4075" s="101"/>
      <c r="BP4075" s="101"/>
      <c r="BQ4075" s="101"/>
      <c r="BR4075" s="101"/>
      <c r="BS4075" s="101"/>
      <c r="BT4075" s="101"/>
      <c r="CD4075" s="109"/>
      <c r="CE4075" s="109"/>
      <c r="CF4075" s="109"/>
      <c r="CG4075" s="109"/>
      <c r="CH4075" s="101"/>
      <c r="CI4075" s="116"/>
      <c r="CJ4075" s="116"/>
      <c r="CK4075" s="116"/>
      <c r="CL4075" s="116"/>
      <c r="CM4075" s="116"/>
      <c r="CN4075" s="116"/>
      <c r="CO4075" s="117"/>
      <c r="CP4075" s="117"/>
      <c r="CQ4075" s="116"/>
      <c r="CR4075" s="113"/>
      <c r="CS4075" s="114"/>
    </row>
    <row r="4076" spans="3:97" s="102" customFormat="1" x14ac:dyDescent="0.3">
      <c r="C4076" s="100"/>
      <c r="D4076" s="100"/>
      <c r="E4076" s="101"/>
      <c r="G4076" s="103"/>
      <c r="I4076" s="101"/>
      <c r="J4076" s="100"/>
      <c r="K4076" s="100"/>
      <c r="L4076" s="100"/>
      <c r="M4076" s="104"/>
      <c r="R4076" s="101"/>
      <c r="S4076" s="101"/>
      <c r="T4076" s="105"/>
      <c r="V4076" s="101"/>
      <c r="W4076" s="101"/>
      <c r="X4076" s="101"/>
      <c r="AA4076" s="101"/>
      <c r="AB4076" s="101"/>
      <c r="AR4076" s="106"/>
      <c r="AS4076" s="106"/>
      <c r="AT4076" s="106"/>
      <c r="AU4076" s="107"/>
      <c r="AV4076" s="107"/>
      <c r="AW4076" s="106"/>
      <c r="AX4076" s="106"/>
      <c r="AY4076" s="106"/>
      <c r="AZ4076" s="106"/>
      <c r="BA4076" s="106"/>
      <c r="BB4076" s="104"/>
      <c r="BD4076" s="108"/>
      <c r="BG4076" s="101"/>
      <c r="BH4076" s="101"/>
      <c r="BI4076" s="101"/>
      <c r="BJ4076" s="101"/>
      <c r="BK4076" s="101"/>
      <c r="BL4076" s="101"/>
      <c r="BM4076" s="101"/>
      <c r="BN4076" s="101"/>
      <c r="BO4076" s="101"/>
      <c r="BP4076" s="101"/>
      <c r="BQ4076" s="101"/>
      <c r="BR4076" s="101"/>
      <c r="BS4076" s="101"/>
      <c r="BT4076" s="101"/>
      <c r="CD4076" s="109"/>
      <c r="CE4076" s="109"/>
      <c r="CF4076" s="109"/>
      <c r="CG4076" s="109"/>
      <c r="CH4076" s="101"/>
      <c r="CI4076" s="116"/>
      <c r="CJ4076" s="116"/>
      <c r="CK4076" s="116"/>
      <c r="CL4076" s="116"/>
      <c r="CM4076" s="116"/>
      <c r="CN4076" s="116"/>
      <c r="CO4076" s="117"/>
      <c r="CP4076" s="117"/>
      <c r="CQ4076" s="116"/>
      <c r="CR4076" s="113"/>
      <c r="CS4076" s="114"/>
    </row>
    <row r="4077" spans="3:97" s="102" customFormat="1" x14ac:dyDescent="0.3">
      <c r="C4077" s="100"/>
      <c r="D4077" s="100"/>
      <c r="E4077" s="101"/>
      <c r="G4077" s="103"/>
      <c r="I4077" s="101"/>
      <c r="J4077" s="100"/>
      <c r="K4077" s="100"/>
      <c r="L4077" s="100"/>
      <c r="M4077" s="104"/>
      <c r="R4077" s="101"/>
      <c r="S4077" s="101"/>
      <c r="T4077" s="105"/>
      <c r="V4077" s="101"/>
      <c r="W4077" s="101"/>
      <c r="X4077" s="101"/>
      <c r="AA4077" s="101"/>
      <c r="AB4077" s="101"/>
      <c r="AR4077" s="106"/>
      <c r="AS4077" s="106"/>
      <c r="AT4077" s="106"/>
      <c r="AU4077" s="107"/>
      <c r="AV4077" s="107"/>
      <c r="AW4077" s="106"/>
      <c r="AX4077" s="106"/>
      <c r="AY4077" s="106"/>
      <c r="AZ4077" s="106"/>
      <c r="BA4077" s="106"/>
      <c r="BB4077" s="104"/>
      <c r="BD4077" s="108"/>
      <c r="BG4077" s="101"/>
      <c r="BH4077" s="101"/>
      <c r="BI4077" s="101"/>
      <c r="BJ4077" s="101"/>
      <c r="BK4077" s="101"/>
      <c r="BL4077" s="101"/>
      <c r="BM4077" s="101"/>
      <c r="BN4077" s="101"/>
      <c r="BO4077" s="101"/>
      <c r="BP4077" s="101"/>
      <c r="BQ4077" s="101"/>
      <c r="BR4077" s="101"/>
      <c r="BS4077" s="101"/>
      <c r="BT4077" s="101"/>
      <c r="CD4077" s="109"/>
      <c r="CE4077" s="109"/>
      <c r="CF4077" s="109"/>
      <c r="CG4077" s="109"/>
      <c r="CH4077" s="101"/>
      <c r="CI4077" s="116"/>
      <c r="CJ4077" s="116"/>
      <c r="CK4077" s="116"/>
      <c r="CL4077" s="116"/>
      <c r="CM4077" s="116"/>
      <c r="CN4077" s="116"/>
      <c r="CO4077" s="117"/>
      <c r="CP4077" s="117"/>
      <c r="CQ4077" s="116"/>
      <c r="CR4077" s="113"/>
      <c r="CS4077" s="114"/>
    </row>
    <row r="4078" spans="3:97" s="102" customFormat="1" x14ac:dyDescent="0.3">
      <c r="C4078" s="100"/>
      <c r="D4078" s="100"/>
      <c r="E4078" s="101"/>
      <c r="G4078" s="103"/>
      <c r="I4078" s="101"/>
      <c r="J4078" s="100"/>
      <c r="K4078" s="100"/>
      <c r="L4078" s="100"/>
      <c r="M4078" s="104"/>
      <c r="R4078" s="101"/>
      <c r="S4078" s="101"/>
      <c r="T4078" s="105"/>
      <c r="V4078" s="101"/>
      <c r="W4078" s="101"/>
      <c r="X4078" s="101"/>
      <c r="AA4078" s="101"/>
      <c r="AB4078" s="101"/>
      <c r="AR4078" s="106"/>
      <c r="AS4078" s="106"/>
      <c r="AT4078" s="106"/>
      <c r="AU4078" s="107"/>
      <c r="AV4078" s="107"/>
      <c r="AW4078" s="106"/>
      <c r="AX4078" s="106"/>
      <c r="AY4078" s="106"/>
      <c r="AZ4078" s="106"/>
      <c r="BA4078" s="106"/>
      <c r="BB4078" s="104"/>
      <c r="BD4078" s="108"/>
      <c r="BG4078" s="101"/>
      <c r="BH4078" s="101"/>
      <c r="BI4078" s="101"/>
      <c r="BJ4078" s="101"/>
      <c r="BK4078" s="101"/>
      <c r="BL4078" s="101"/>
      <c r="BM4078" s="101"/>
      <c r="BN4078" s="101"/>
      <c r="BO4078" s="101"/>
      <c r="BP4078" s="101"/>
      <c r="BQ4078" s="101"/>
      <c r="BR4078" s="101"/>
      <c r="BS4078" s="101"/>
      <c r="BT4078" s="101"/>
      <c r="CD4078" s="109"/>
      <c r="CE4078" s="109"/>
      <c r="CF4078" s="109"/>
      <c r="CG4078" s="109"/>
      <c r="CH4078" s="101"/>
      <c r="CI4078" s="116"/>
      <c r="CJ4078" s="116"/>
      <c r="CK4078" s="116"/>
      <c r="CL4078" s="116"/>
      <c r="CM4078" s="116"/>
      <c r="CN4078" s="116"/>
      <c r="CO4078" s="117"/>
      <c r="CP4078" s="117"/>
      <c r="CQ4078" s="116"/>
      <c r="CR4078" s="113"/>
      <c r="CS4078" s="114"/>
    </row>
    <row r="4079" spans="3:97" s="102" customFormat="1" x14ac:dyDescent="0.3">
      <c r="C4079" s="100"/>
      <c r="D4079" s="100"/>
      <c r="E4079" s="101"/>
      <c r="G4079" s="103"/>
      <c r="I4079" s="101"/>
      <c r="J4079" s="100"/>
      <c r="K4079" s="100"/>
      <c r="L4079" s="100"/>
      <c r="M4079" s="104"/>
      <c r="R4079" s="101"/>
      <c r="S4079" s="101"/>
      <c r="T4079" s="105"/>
      <c r="V4079" s="101"/>
      <c r="W4079" s="101"/>
      <c r="X4079" s="101"/>
      <c r="AA4079" s="101"/>
      <c r="AB4079" s="101"/>
      <c r="AR4079" s="106"/>
      <c r="AS4079" s="106"/>
      <c r="AT4079" s="106"/>
      <c r="AU4079" s="107"/>
      <c r="AV4079" s="107"/>
      <c r="AW4079" s="106"/>
      <c r="AX4079" s="106"/>
      <c r="AY4079" s="106"/>
      <c r="AZ4079" s="106"/>
      <c r="BA4079" s="106"/>
      <c r="BB4079" s="104"/>
      <c r="BD4079" s="108"/>
      <c r="BG4079" s="101"/>
      <c r="BH4079" s="101"/>
      <c r="BI4079" s="101"/>
      <c r="BJ4079" s="101"/>
      <c r="BK4079" s="101"/>
      <c r="BL4079" s="101"/>
      <c r="BM4079" s="101"/>
      <c r="BN4079" s="101"/>
      <c r="BO4079" s="101"/>
      <c r="BP4079" s="101"/>
      <c r="BQ4079" s="101"/>
      <c r="BR4079" s="101"/>
      <c r="BS4079" s="101"/>
      <c r="BT4079" s="101"/>
      <c r="CD4079" s="109"/>
      <c r="CE4079" s="109"/>
      <c r="CF4079" s="109"/>
      <c r="CG4079" s="109"/>
      <c r="CH4079" s="101"/>
      <c r="CI4079" s="116"/>
      <c r="CJ4079" s="116"/>
      <c r="CK4079" s="116"/>
      <c r="CL4079" s="116"/>
      <c r="CM4079" s="116"/>
      <c r="CN4079" s="116"/>
      <c r="CO4079" s="117"/>
      <c r="CP4079" s="117"/>
      <c r="CQ4079" s="116"/>
      <c r="CR4079" s="113"/>
      <c r="CS4079" s="114"/>
    </row>
    <row r="4080" spans="3:97" s="102" customFormat="1" x14ac:dyDescent="0.3">
      <c r="C4080" s="100"/>
      <c r="D4080" s="100"/>
      <c r="E4080" s="101"/>
      <c r="G4080" s="103"/>
      <c r="I4080" s="101"/>
      <c r="J4080" s="100"/>
      <c r="K4080" s="100"/>
      <c r="L4080" s="100"/>
      <c r="M4080" s="104"/>
      <c r="R4080" s="101"/>
      <c r="S4080" s="101"/>
      <c r="T4080" s="105"/>
      <c r="V4080" s="101"/>
      <c r="W4080" s="101"/>
      <c r="X4080" s="101"/>
      <c r="AA4080" s="101"/>
      <c r="AB4080" s="101"/>
      <c r="AR4080" s="106"/>
      <c r="AS4080" s="106"/>
      <c r="AT4080" s="106"/>
      <c r="AU4080" s="107"/>
      <c r="AV4080" s="107"/>
      <c r="AW4080" s="106"/>
      <c r="AX4080" s="106"/>
      <c r="AY4080" s="106"/>
      <c r="AZ4080" s="106"/>
      <c r="BA4080" s="106"/>
      <c r="BB4080" s="104"/>
      <c r="BD4080" s="108"/>
      <c r="BG4080" s="101"/>
      <c r="BH4080" s="101"/>
      <c r="BI4080" s="101"/>
      <c r="BJ4080" s="101"/>
      <c r="BK4080" s="101"/>
      <c r="BL4080" s="101"/>
      <c r="BM4080" s="101"/>
      <c r="BN4080" s="101"/>
      <c r="BO4080" s="101"/>
      <c r="BP4080" s="101"/>
      <c r="BQ4080" s="101"/>
      <c r="BR4080" s="101"/>
      <c r="BS4080" s="101"/>
      <c r="BT4080" s="101"/>
      <c r="CD4080" s="109"/>
      <c r="CE4080" s="109"/>
      <c r="CF4080" s="109"/>
      <c r="CG4080" s="109"/>
      <c r="CH4080" s="101"/>
      <c r="CI4080" s="116"/>
      <c r="CJ4080" s="116"/>
      <c r="CK4080" s="116"/>
      <c r="CL4080" s="116"/>
      <c r="CM4080" s="116"/>
      <c r="CN4080" s="116"/>
      <c r="CO4080" s="117"/>
      <c r="CP4080" s="117"/>
      <c r="CQ4080" s="116"/>
      <c r="CR4080" s="113"/>
      <c r="CS4080" s="114"/>
    </row>
    <row r="4081" spans="3:97" s="102" customFormat="1" x14ac:dyDescent="0.3">
      <c r="C4081" s="100"/>
      <c r="D4081" s="100"/>
      <c r="E4081" s="101"/>
      <c r="G4081" s="103"/>
      <c r="I4081" s="101"/>
      <c r="J4081" s="100"/>
      <c r="K4081" s="100"/>
      <c r="L4081" s="100"/>
      <c r="M4081" s="104"/>
      <c r="R4081" s="101"/>
      <c r="S4081" s="101"/>
      <c r="T4081" s="105"/>
      <c r="V4081" s="101"/>
      <c r="W4081" s="101"/>
      <c r="X4081" s="101"/>
      <c r="AA4081" s="101"/>
      <c r="AB4081" s="101"/>
      <c r="AR4081" s="106"/>
      <c r="AS4081" s="106"/>
      <c r="AT4081" s="106"/>
      <c r="AU4081" s="107"/>
      <c r="AV4081" s="107"/>
      <c r="AW4081" s="106"/>
      <c r="AX4081" s="106"/>
      <c r="AY4081" s="106"/>
      <c r="AZ4081" s="106"/>
      <c r="BA4081" s="106"/>
      <c r="BB4081" s="104"/>
      <c r="BD4081" s="108"/>
      <c r="BG4081" s="101"/>
      <c r="BH4081" s="101"/>
      <c r="BI4081" s="101"/>
      <c r="BJ4081" s="101"/>
      <c r="BK4081" s="101"/>
      <c r="BL4081" s="101"/>
      <c r="BM4081" s="101"/>
      <c r="BN4081" s="101"/>
      <c r="BO4081" s="101"/>
      <c r="BP4081" s="101"/>
      <c r="BQ4081" s="101"/>
      <c r="BR4081" s="101"/>
      <c r="BS4081" s="101"/>
      <c r="BT4081" s="101"/>
      <c r="CD4081" s="109"/>
      <c r="CE4081" s="109"/>
      <c r="CF4081" s="109"/>
      <c r="CG4081" s="109"/>
      <c r="CH4081" s="101"/>
      <c r="CI4081" s="116"/>
      <c r="CJ4081" s="116"/>
      <c r="CK4081" s="116"/>
      <c r="CL4081" s="116"/>
      <c r="CM4081" s="116"/>
      <c r="CN4081" s="116"/>
      <c r="CO4081" s="117"/>
      <c r="CP4081" s="117"/>
      <c r="CQ4081" s="116"/>
      <c r="CR4081" s="113"/>
      <c r="CS4081" s="114"/>
    </row>
    <row r="4082" spans="3:97" s="102" customFormat="1" x14ac:dyDescent="0.3">
      <c r="C4082" s="100"/>
      <c r="D4082" s="100"/>
      <c r="E4082" s="101"/>
      <c r="G4082" s="103"/>
      <c r="I4082" s="101"/>
      <c r="J4082" s="100"/>
      <c r="K4082" s="100"/>
      <c r="L4082" s="100"/>
      <c r="M4082" s="104"/>
      <c r="R4082" s="101"/>
      <c r="S4082" s="101"/>
      <c r="T4082" s="105"/>
      <c r="V4082" s="101"/>
      <c r="W4082" s="101"/>
      <c r="X4082" s="101"/>
      <c r="AA4082" s="101"/>
      <c r="AB4082" s="101"/>
      <c r="AR4082" s="106"/>
      <c r="AS4082" s="106"/>
      <c r="AT4082" s="106"/>
      <c r="AU4082" s="107"/>
      <c r="AV4082" s="107"/>
      <c r="AW4082" s="106"/>
      <c r="AX4082" s="106"/>
      <c r="AY4082" s="106"/>
      <c r="AZ4082" s="106"/>
      <c r="BA4082" s="106"/>
      <c r="BB4082" s="104"/>
      <c r="BD4082" s="108"/>
      <c r="BG4082" s="101"/>
      <c r="BH4082" s="101"/>
      <c r="BI4082" s="101"/>
      <c r="BJ4082" s="101"/>
      <c r="BK4082" s="101"/>
      <c r="BL4082" s="101"/>
      <c r="BM4082" s="101"/>
      <c r="BN4082" s="101"/>
      <c r="BO4082" s="101"/>
      <c r="BP4082" s="101"/>
      <c r="BQ4082" s="101"/>
      <c r="BR4082" s="101"/>
      <c r="BS4082" s="101"/>
      <c r="BT4082" s="101"/>
      <c r="CD4082" s="109"/>
      <c r="CE4082" s="109"/>
      <c r="CF4082" s="109"/>
      <c r="CG4082" s="109"/>
      <c r="CH4082" s="101"/>
      <c r="CI4082" s="116"/>
      <c r="CJ4082" s="116"/>
      <c r="CK4082" s="116"/>
      <c r="CL4082" s="116"/>
      <c r="CM4082" s="116"/>
      <c r="CN4082" s="116"/>
      <c r="CO4082" s="117"/>
      <c r="CP4082" s="117"/>
      <c r="CQ4082" s="116"/>
      <c r="CR4082" s="113"/>
      <c r="CS4082" s="114"/>
    </row>
    <row r="4083" spans="3:97" s="102" customFormat="1" x14ac:dyDescent="0.3">
      <c r="C4083" s="100"/>
      <c r="D4083" s="100"/>
      <c r="E4083" s="101"/>
      <c r="G4083" s="103"/>
      <c r="I4083" s="101"/>
      <c r="J4083" s="100"/>
      <c r="K4083" s="100"/>
      <c r="L4083" s="100"/>
      <c r="M4083" s="104"/>
      <c r="R4083" s="101"/>
      <c r="S4083" s="101"/>
      <c r="T4083" s="105"/>
      <c r="V4083" s="101"/>
      <c r="W4083" s="101"/>
      <c r="X4083" s="101"/>
      <c r="AA4083" s="101"/>
      <c r="AB4083" s="101"/>
      <c r="AR4083" s="106"/>
      <c r="AS4083" s="106"/>
      <c r="AT4083" s="106"/>
      <c r="AU4083" s="107"/>
      <c r="AV4083" s="107"/>
      <c r="AW4083" s="106"/>
      <c r="AX4083" s="106"/>
      <c r="AY4083" s="106"/>
      <c r="AZ4083" s="106"/>
      <c r="BA4083" s="106"/>
      <c r="BB4083" s="104"/>
      <c r="BD4083" s="108"/>
      <c r="BG4083" s="101"/>
      <c r="BH4083" s="101"/>
      <c r="BI4083" s="101"/>
      <c r="BJ4083" s="101"/>
      <c r="BK4083" s="101"/>
      <c r="BL4083" s="101"/>
      <c r="BM4083" s="101"/>
      <c r="BN4083" s="101"/>
      <c r="BO4083" s="101"/>
      <c r="BP4083" s="101"/>
      <c r="BQ4083" s="101"/>
      <c r="BR4083" s="101"/>
      <c r="BS4083" s="101"/>
      <c r="BT4083" s="101"/>
      <c r="CD4083" s="109"/>
      <c r="CE4083" s="109"/>
      <c r="CF4083" s="109"/>
      <c r="CG4083" s="109"/>
      <c r="CH4083" s="101"/>
      <c r="CI4083" s="116"/>
      <c r="CJ4083" s="116"/>
      <c r="CK4083" s="116"/>
      <c r="CL4083" s="116"/>
      <c r="CM4083" s="116"/>
      <c r="CN4083" s="116"/>
      <c r="CO4083" s="117"/>
      <c r="CP4083" s="117"/>
      <c r="CQ4083" s="116"/>
      <c r="CR4083" s="113"/>
      <c r="CS4083" s="114"/>
    </row>
    <row r="4084" spans="3:97" s="102" customFormat="1" x14ac:dyDescent="0.3">
      <c r="C4084" s="100"/>
      <c r="D4084" s="100"/>
      <c r="E4084" s="101"/>
      <c r="G4084" s="103"/>
      <c r="I4084" s="101"/>
      <c r="J4084" s="100"/>
      <c r="K4084" s="100"/>
      <c r="L4084" s="100"/>
      <c r="M4084" s="104"/>
      <c r="R4084" s="101"/>
      <c r="S4084" s="101"/>
      <c r="T4084" s="105"/>
      <c r="V4084" s="101"/>
      <c r="W4084" s="101"/>
      <c r="X4084" s="101"/>
      <c r="AA4084" s="101"/>
      <c r="AB4084" s="101"/>
      <c r="AR4084" s="106"/>
      <c r="AS4084" s="106"/>
      <c r="AT4084" s="106"/>
      <c r="AU4084" s="107"/>
      <c r="AV4084" s="107"/>
      <c r="AW4084" s="106"/>
      <c r="AX4084" s="106"/>
      <c r="AY4084" s="106"/>
      <c r="AZ4084" s="106"/>
      <c r="BA4084" s="106"/>
      <c r="BB4084" s="104"/>
      <c r="BD4084" s="108"/>
      <c r="BG4084" s="101"/>
      <c r="BH4084" s="101"/>
      <c r="BI4084" s="101"/>
      <c r="BJ4084" s="101"/>
      <c r="BK4084" s="101"/>
      <c r="BL4084" s="101"/>
      <c r="BM4084" s="101"/>
      <c r="BN4084" s="101"/>
      <c r="BO4084" s="101"/>
      <c r="BP4084" s="101"/>
      <c r="BQ4084" s="101"/>
      <c r="BR4084" s="101"/>
      <c r="BS4084" s="101"/>
      <c r="BT4084" s="101"/>
      <c r="CD4084" s="109"/>
      <c r="CE4084" s="109"/>
      <c r="CF4084" s="109"/>
      <c r="CG4084" s="109"/>
      <c r="CH4084" s="101"/>
      <c r="CI4084" s="116"/>
      <c r="CJ4084" s="116"/>
      <c r="CK4084" s="116"/>
      <c r="CL4084" s="116"/>
      <c r="CM4084" s="116"/>
      <c r="CN4084" s="116"/>
      <c r="CO4084" s="117"/>
      <c r="CP4084" s="117"/>
      <c r="CQ4084" s="116"/>
      <c r="CR4084" s="113"/>
      <c r="CS4084" s="114"/>
    </row>
    <row r="4085" spans="3:97" s="102" customFormat="1" x14ac:dyDescent="0.3">
      <c r="C4085" s="100"/>
      <c r="D4085" s="100"/>
      <c r="E4085" s="101"/>
      <c r="G4085" s="103"/>
      <c r="I4085" s="101"/>
      <c r="J4085" s="100"/>
      <c r="K4085" s="100"/>
      <c r="L4085" s="100"/>
      <c r="M4085" s="104"/>
      <c r="R4085" s="101"/>
      <c r="S4085" s="101"/>
      <c r="T4085" s="105"/>
      <c r="V4085" s="101"/>
      <c r="W4085" s="101"/>
      <c r="X4085" s="101"/>
      <c r="AA4085" s="101"/>
      <c r="AB4085" s="101"/>
      <c r="AR4085" s="106"/>
      <c r="AS4085" s="106"/>
      <c r="AT4085" s="106"/>
      <c r="AU4085" s="107"/>
      <c r="AV4085" s="107"/>
      <c r="AW4085" s="106"/>
      <c r="AX4085" s="106"/>
      <c r="AY4085" s="106"/>
      <c r="AZ4085" s="106"/>
      <c r="BA4085" s="106"/>
      <c r="BB4085" s="104"/>
      <c r="BD4085" s="108"/>
      <c r="BG4085" s="101"/>
      <c r="BH4085" s="101"/>
      <c r="BI4085" s="101"/>
      <c r="BJ4085" s="101"/>
      <c r="BK4085" s="101"/>
      <c r="BL4085" s="101"/>
      <c r="BM4085" s="101"/>
      <c r="BN4085" s="101"/>
      <c r="BO4085" s="101"/>
      <c r="BP4085" s="101"/>
      <c r="BQ4085" s="101"/>
      <c r="BR4085" s="101"/>
      <c r="BS4085" s="101"/>
      <c r="BT4085" s="101"/>
      <c r="CD4085" s="109"/>
      <c r="CE4085" s="109"/>
      <c r="CF4085" s="109"/>
      <c r="CG4085" s="109"/>
      <c r="CH4085" s="101"/>
      <c r="CI4085" s="116"/>
      <c r="CJ4085" s="116"/>
      <c r="CK4085" s="116"/>
      <c r="CL4085" s="116"/>
      <c r="CM4085" s="116"/>
      <c r="CN4085" s="116"/>
      <c r="CO4085" s="117"/>
      <c r="CP4085" s="117"/>
      <c r="CQ4085" s="116"/>
      <c r="CR4085" s="113"/>
      <c r="CS4085" s="114"/>
    </row>
    <row r="4086" spans="3:97" s="102" customFormat="1" x14ac:dyDescent="0.3">
      <c r="C4086" s="100"/>
      <c r="D4086" s="100"/>
      <c r="E4086" s="101"/>
      <c r="G4086" s="103"/>
      <c r="I4086" s="101"/>
      <c r="J4086" s="100"/>
      <c r="K4086" s="100"/>
      <c r="L4086" s="100"/>
      <c r="M4086" s="104"/>
      <c r="R4086" s="101"/>
      <c r="S4086" s="101"/>
      <c r="T4086" s="105"/>
      <c r="V4086" s="101"/>
      <c r="W4086" s="101"/>
      <c r="X4086" s="101"/>
      <c r="AA4086" s="101"/>
      <c r="AB4086" s="101"/>
      <c r="AR4086" s="106"/>
      <c r="AS4086" s="106"/>
      <c r="AT4086" s="106"/>
      <c r="AU4086" s="107"/>
      <c r="AV4086" s="107"/>
      <c r="AW4086" s="106"/>
      <c r="AX4086" s="106"/>
      <c r="AY4086" s="106"/>
      <c r="AZ4086" s="106"/>
      <c r="BA4086" s="106"/>
      <c r="BB4086" s="104"/>
      <c r="BD4086" s="108"/>
      <c r="BG4086" s="101"/>
      <c r="BH4086" s="101"/>
      <c r="BI4086" s="101"/>
      <c r="BJ4086" s="101"/>
      <c r="BK4086" s="101"/>
      <c r="BL4086" s="101"/>
      <c r="BM4086" s="101"/>
      <c r="BN4086" s="101"/>
      <c r="BO4086" s="101"/>
      <c r="BP4086" s="101"/>
      <c r="BQ4086" s="101"/>
      <c r="BR4086" s="101"/>
      <c r="BS4086" s="101"/>
      <c r="BT4086" s="101"/>
      <c r="CD4086" s="109"/>
      <c r="CE4086" s="109"/>
      <c r="CF4086" s="109"/>
      <c r="CG4086" s="109"/>
      <c r="CH4086" s="101"/>
      <c r="CI4086" s="116"/>
      <c r="CJ4086" s="116"/>
      <c r="CK4086" s="116"/>
      <c r="CL4086" s="116"/>
      <c r="CM4086" s="116"/>
      <c r="CN4086" s="116"/>
      <c r="CO4086" s="117"/>
      <c r="CP4086" s="117"/>
      <c r="CQ4086" s="116"/>
      <c r="CR4086" s="113"/>
      <c r="CS4086" s="114"/>
    </row>
    <row r="4087" spans="3:97" s="102" customFormat="1" x14ac:dyDescent="0.3">
      <c r="C4087" s="100"/>
      <c r="D4087" s="100"/>
      <c r="E4087" s="101"/>
      <c r="G4087" s="103"/>
      <c r="I4087" s="101"/>
      <c r="J4087" s="100"/>
      <c r="K4087" s="100"/>
      <c r="L4087" s="100"/>
      <c r="M4087" s="104"/>
      <c r="R4087" s="101"/>
      <c r="S4087" s="101"/>
      <c r="T4087" s="105"/>
      <c r="V4087" s="101"/>
      <c r="W4087" s="101"/>
      <c r="X4087" s="101"/>
      <c r="AA4087" s="101"/>
      <c r="AB4087" s="101"/>
      <c r="AR4087" s="106"/>
      <c r="AS4087" s="106"/>
      <c r="AT4087" s="106"/>
      <c r="AU4087" s="107"/>
      <c r="AV4087" s="107"/>
      <c r="AW4087" s="106"/>
      <c r="AX4087" s="106"/>
      <c r="AY4087" s="106"/>
      <c r="AZ4087" s="106"/>
      <c r="BA4087" s="106"/>
      <c r="BB4087" s="104"/>
      <c r="BD4087" s="108"/>
      <c r="BG4087" s="101"/>
      <c r="BH4087" s="101"/>
      <c r="BI4087" s="101"/>
      <c r="BJ4087" s="101"/>
      <c r="BK4087" s="101"/>
      <c r="BL4087" s="101"/>
      <c r="BM4087" s="101"/>
      <c r="BN4087" s="101"/>
      <c r="BO4087" s="101"/>
      <c r="BP4087" s="101"/>
      <c r="BQ4087" s="101"/>
      <c r="BR4087" s="101"/>
      <c r="BS4087" s="101"/>
      <c r="BT4087" s="101"/>
      <c r="CD4087" s="109"/>
      <c r="CE4087" s="109"/>
      <c r="CF4087" s="109"/>
      <c r="CG4087" s="109"/>
      <c r="CH4087" s="101"/>
      <c r="CI4087" s="116"/>
      <c r="CJ4087" s="116"/>
      <c r="CK4087" s="116"/>
      <c r="CL4087" s="116"/>
      <c r="CM4087" s="116"/>
      <c r="CN4087" s="116"/>
      <c r="CO4087" s="117"/>
      <c r="CP4087" s="117"/>
      <c r="CQ4087" s="116"/>
      <c r="CR4087" s="113"/>
      <c r="CS4087" s="114"/>
    </row>
    <row r="4088" spans="3:97" s="102" customFormat="1" x14ac:dyDescent="0.3">
      <c r="C4088" s="100"/>
      <c r="D4088" s="100"/>
      <c r="E4088" s="101"/>
      <c r="G4088" s="103"/>
      <c r="I4088" s="101"/>
      <c r="J4088" s="100"/>
      <c r="K4088" s="100"/>
      <c r="L4088" s="100"/>
      <c r="M4088" s="104"/>
      <c r="R4088" s="101"/>
      <c r="S4088" s="101"/>
      <c r="T4088" s="105"/>
      <c r="V4088" s="101"/>
      <c r="W4088" s="101"/>
      <c r="X4088" s="101"/>
      <c r="AA4088" s="101"/>
      <c r="AB4088" s="101"/>
      <c r="AR4088" s="106"/>
      <c r="AS4088" s="106"/>
      <c r="AT4088" s="106"/>
      <c r="AU4088" s="107"/>
      <c r="AV4088" s="107"/>
      <c r="AW4088" s="106"/>
      <c r="AX4088" s="106"/>
      <c r="AY4088" s="106"/>
      <c r="AZ4088" s="106"/>
      <c r="BA4088" s="106"/>
      <c r="BB4088" s="104"/>
      <c r="BD4088" s="108"/>
      <c r="BG4088" s="101"/>
      <c r="BH4088" s="101"/>
      <c r="BI4088" s="101"/>
      <c r="BJ4088" s="101"/>
      <c r="BK4088" s="101"/>
      <c r="BL4088" s="101"/>
      <c r="BM4088" s="101"/>
      <c r="BN4088" s="101"/>
      <c r="BO4088" s="101"/>
      <c r="BP4088" s="101"/>
      <c r="BQ4088" s="101"/>
      <c r="BR4088" s="101"/>
      <c r="BS4088" s="101"/>
      <c r="BT4088" s="101"/>
      <c r="CD4088" s="109"/>
      <c r="CE4088" s="109"/>
      <c r="CF4088" s="109"/>
      <c r="CG4088" s="109"/>
      <c r="CH4088" s="101"/>
      <c r="CI4088" s="116"/>
      <c r="CJ4088" s="116"/>
      <c r="CK4088" s="116"/>
      <c r="CL4088" s="116"/>
      <c r="CM4088" s="116"/>
      <c r="CN4088" s="116"/>
      <c r="CO4088" s="117"/>
      <c r="CP4088" s="117"/>
      <c r="CQ4088" s="116"/>
      <c r="CR4088" s="113"/>
      <c r="CS4088" s="114"/>
    </row>
    <row r="4089" spans="3:97" s="102" customFormat="1" x14ac:dyDescent="0.3">
      <c r="C4089" s="100"/>
      <c r="D4089" s="100"/>
      <c r="E4089" s="101"/>
      <c r="G4089" s="103"/>
      <c r="I4089" s="101"/>
      <c r="J4089" s="100"/>
      <c r="K4089" s="100"/>
      <c r="L4089" s="100"/>
      <c r="M4089" s="104"/>
      <c r="R4089" s="101"/>
      <c r="S4089" s="101"/>
      <c r="T4089" s="105"/>
      <c r="V4089" s="101"/>
      <c r="W4089" s="101"/>
      <c r="X4089" s="101"/>
      <c r="AA4089" s="101"/>
      <c r="AB4089" s="101"/>
      <c r="AR4089" s="106"/>
      <c r="AS4089" s="106"/>
      <c r="AT4089" s="106"/>
      <c r="AU4089" s="107"/>
      <c r="AV4089" s="107"/>
      <c r="AW4089" s="106"/>
      <c r="AX4089" s="106"/>
      <c r="AY4089" s="106"/>
      <c r="AZ4089" s="106"/>
      <c r="BA4089" s="106"/>
      <c r="BB4089" s="104"/>
      <c r="BD4089" s="108"/>
      <c r="BG4089" s="101"/>
      <c r="BH4089" s="101"/>
      <c r="BI4089" s="101"/>
      <c r="BJ4089" s="101"/>
      <c r="BK4089" s="101"/>
      <c r="BL4089" s="101"/>
      <c r="BM4089" s="101"/>
      <c r="BN4089" s="101"/>
      <c r="BO4089" s="101"/>
      <c r="BP4089" s="101"/>
      <c r="BQ4089" s="101"/>
      <c r="BR4089" s="101"/>
      <c r="BS4089" s="101"/>
      <c r="BT4089" s="101"/>
      <c r="CD4089" s="109"/>
      <c r="CE4089" s="109"/>
      <c r="CF4089" s="109"/>
      <c r="CG4089" s="109"/>
      <c r="CH4089" s="101"/>
      <c r="CI4089" s="116"/>
      <c r="CJ4089" s="116"/>
      <c r="CK4089" s="116"/>
      <c r="CL4089" s="116"/>
      <c r="CM4089" s="116"/>
      <c r="CN4089" s="116"/>
      <c r="CO4089" s="117"/>
      <c r="CP4089" s="117"/>
      <c r="CQ4089" s="116"/>
      <c r="CR4089" s="113"/>
      <c r="CS4089" s="114"/>
    </row>
    <row r="4090" spans="3:97" s="102" customFormat="1" x14ac:dyDescent="0.3">
      <c r="C4090" s="100"/>
      <c r="D4090" s="100"/>
      <c r="E4090" s="101"/>
      <c r="G4090" s="103"/>
      <c r="I4090" s="101"/>
      <c r="J4090" s="100"/>
      <c r="K4090" s="100"/>
      <c r="L4090" s="100"/>
      <c r="M4090" s="104"/>
      <c r="R4090" s="101"/>
      <c r="S4090" s="101"/>
      <c r="T4090" s="105"/>
      <c r="V4090" s="101"/>
      <c r="W4090" s="101"/>
      <c r="X4090" s="101"/>
      <c r="AA4090" s="101"/>
      <c r="AB4090" s="101"/>
      <c r="AR4090" s="106"/>
      <c r="AS4090" s="106"/>
      <c r="AT4090" s="106"/>
      <c r="AU4090" s="107"/>
      <c r="AV4090" s="107"/>
      <c r="AW4090" s="106"/>
      <c r="AX4090" s="106"/>
      <c r="AY4090" s="106"/>
      <c r="AZ4090" s="106"/>
      <c r="BA4090" s="106"/>
      <c r="BB4090" s="104"/>
      <c r="BD4090" s="108"/>
      <c r="BG4090" s="101"/>
      <c r="BH4090" s="101"/>
      <c r="BI4090" s="101"/>
      <c r="BJ4090" s="101"/>
      <c r="BK4090" s="101"/>
      <c r="BL4090" s="101"/>
      <c r="BM4090" s="101"/>
      <c r="BN4090" s="101"/>
      <c r="BO4090" s="101"/>
      <c r="BP4090" s="101"/>
      <c r="BQ4090" s="101"/>
      <c r="BR4090" s="101"/>
      <c r="BS4090" s="101"/>
      <c r="BT4090" s="101"/>
      <c r="CD4090" s="109"/>
      <c r="CE4090" s="109"/>
      <c r="CF4090" s="109"/>
      <c r="CG4090" s="109"/>
      <c r="CH4090" s="101"/>
      <c r="CI4090" s="116"/>
      <c r="CJ4090" s="116"/>
      <c r="CK4090" s="116"/>
      <c r="CL4090" s="116"/>
      <c r="CM4090" s="116"/>
      <c r="CN4090" s="116"/>
      <c r="CO4090" s="117"/>
      <c r="CP4090" s="117"/>
      <c r="CQ4090" s="116"/>
      <c r="CR4090" s="113"/>
      <c r="CS4090" s="114"/>
    </row>
    <row r="4091" spans="3:97" s="102" customFormat="1" x14ac:dyDescent="0.3">
      <c r="C4091" s="100"/>
      <c r="D4091" s="100"/>
      <c r="E4091" s="101"/>
      <c r="G4091" s="103"/>
      <c r="I4091" s="101"/>
      <c r="J4091" s="100"/>
      <c r="K4091" s="100"/>
      <c r="L4091" s="100"/>
      <c r="M4091" s="104"/>
      <c r="R4091" s="101"/>
      <c r="S4091" s="101"/>
      <c r="T4091" s="105"/>
      <c r="V4091" s="101"/>
      <c r="W4091" s="101"/>
      <c r="X4091" s="101"/>
      <c r="AA4091" s="101"/>
      <c r="AB4091" s="101"/>
      <c r="AR4091" s="106"/>
      <c r="AS4091" s="106"/>
      <c r="AT4091" s="106"/>
      <c r="AU4091" s="107"/>
      <c r="AV4091" s="107"/>
      <c r="AW4091" s="106"/>
      <c r="AX4091" s="106"/>
      <c r="AY4091" s="106"/>
      <c r="AZ4091" s="106"/>
      <c r="BA4091" s="106"/>
      <c r="BB4091" s="104"/>
      <c r="BD4091" s="108"/>
      <c r="BG4091" s="101"/>
      <c r="BH4091" s="101"/>
      <c r="BI4091" s="101"/>
      <c r="BJ4091" s="101"/>
      <c r="BK4091" s="101"/>
      <c r="BL4091" s="101"/>
      <c r="BM4091" s="101"/>
      <c r="BN4091" s="101"/>
      <c r="BO4091" s="101"/>
      <c r="BP4091" s="101"/>
      <c r="BQ4091" s="101"/>
      <c r="BR4091" s="101"/>
      <c r="BS4091" s="101"/>
      <c r="BT4091" s="101"/>
      <c r="CD4091" s="109"/>
      <c r="CE4091" s="109"/>
      <c r="CF4091" s="109"/>
      <c r="CG4091" s="109"/>
      <c r="CH4091" s="101"/>
      <c r="CI4091" s="116"/>
      <c r="CJ4091" s="116"/>
      <c r="CK4091" s="116"/>
      <c r="CL4091" s="116"/>
      <c r="CM4091" s="116"/>
      <c r="CN4091" s="116"/>
      <c r="CO4091" s="117"/>
      <c r="CP4091" s="117"/>
      <c r="CQ4091" s="116"/>
      <c r="CR4091" s="113"/>
      <c r="CS4091" s="114"/>
    </row>
    <row r="4092" spans="3:97" s="102" customFormat="1" x14ac:dyDescent="0.3">
      <c r="C4092" s="100"/>
      <c r="D4092" s="100"/>
      <c r="E4092" s="101"/>
      <c r="G4092" s="103"/>
      <c r="I4092" s="101"/>
      <c r="J4092" s="100"/>
      <c r="K4092" s="100"/>
      <c r="L4092" s="100"/>
      <c r="M4092" s="104"/>
      <c r="R4092" s="101"/>
      <c r="S4092" s="101"/>
      <c r="T4092" s="105"/>
      <c r="V4092" s="101"/>
      <c r="W4092" s="101"/>
      <c r="X4092" s="101"/>
      <c r="AA4092" s="101"/>
      <c r="AB4092" s="101"/>
      <c r="AR4092" s="106"/>
      <c r="AS4092" s="106"/>
      <c r="AT4092" s="106"/>
      <c r="AU4092" s="107"/>
      <c r="AV4092" s="107"/>
      <c r="AW4092" s="106"/>
      <c r="AX4092" s="106"/>
      <c r="AY4092" s="106"/>
      <c r="AZ4092" s="106"/>
      <c r="BA4092" s="106"/>
      <c r="BB4092" s="104"/>
      <c r="BD4092" s="108"/>
      <c r="BG4092" s="101"/>
      <c r="BH4092" s="101"/>
      <c r="BI4092" s="101"/>
      <c r="BJ4092" s="101"/>
      <c r="BK4092" s="101"/>
      <c r="BL4092" s="101"/>
      <c r="BM4092" s="101"/>
      <c r="BN4092" s="101"/>
      <c r="BO4092" s="101"/>
      <c r="BP4092" s="101"/>
      <c r="BQ4092" s="101"/>
      <c r="BR4092" s="101"/>
      <c r="BS4092" s="101"/>
      <c r="BT4092" s="101"/>
      <c r="CD4092" s="109"/>
      <c r="CE4092" s="109"/>
      <c r="CF4092" s="109"/>
      <c r="CG4092" s="109"/>
      <c r="CH4092" s="101"/>
      <c r="CI4092" s="116"/>
      <c r="CJ4092" s="116"/>
      <c r="CK4092" s="116"/>
      <c r="CL4092" s="116"/>
      <c r="CM4092" s="116"/>
      <c r="CN4092" s="116"/>
      <c r="CO4092" s="117"/>
      <c r="CP4092" s="117"/>
      <c r="CQ4092" s="116"/>
      <c r="CR4092" s="113"/>
      <c r="CS4092" s="114"/>
    </row>
    <row r="4093" spans="3:97" s="102" customFormat="1" x14ac:dyDescent="0.3">
      <c r="C4093" s="100"/>
      <c r="D4093" s="100"/>
      <c r="E4093" s="101"/>
      <c r="G4093" s="103"/>
      <c r="I4093" s="101"/>
      <c r="J4093" s="100"/>
      <c r="K4093" s="100"/>
      <c r="L4093" s="100"/>
      <c r="M4093" s="104"/>
      <c r="R4093" s="101"/>
      <c r="S4093" s="101"/>
      <c r="T4093" s="105"/>
      <c r="V4093" s="101"/>
      <c r="W4093" s="101"/>
      <c r="X4093" s="101"/>
      <c r="AA4093" s="101"/>
      <c r="AB4093" s="101"/>
      <c r="AR4093" s="106"/>
      <c r="AS4093" s="106"/>
      <c r="AT4093" s="106"/>
      <c r="AU4093" s="107"/>
      <c r="AV4093" s="107"/>
      <c r="AW4093" s="106"/>
      <c r="AX4093" s="106"/>
      <c r="AY4093" s="106"/>
      <c r="AZ4093" s="106"/>
      <c r="BA4093" s="106"/>
      <c r="BB4093" s="104"/>
      <c r="BD4093" s="108"/>
      <c r="BG4093" s="101"/>
      <c r="BH4093" s="101"/>
      <c r="BI4093" s="101"/>
      <c r="BJ4093" s="101"/>
      <c r="BK4093" s="101"/>
      <c r="BL4093" s="101"/>
      <c r="BM4093" s="101"/>
      <c r="BN4093" s="101"/>
      <c r="BO4093" s="101"/>
      <c r="BP4093" s="101"/>
      <c r="BQ4093" s="101"/>
      <c r="BR4093" s="101"/>
      <c r="BS4093" s="101"/>
      <c r="BT4093" s="101"/>
      <c r="CD4093" s="109"/>
      <c r="CE4093" s="109"/>
      <c r="CF4093" s="109"/>
      <c r="CG4093" s="109"/>
      <c r="CH4093" s="101"/>
      <c r="CI4093" s="116"/>
      <c r="CJ4093" s="116"/>
      <c r="CK4093" s="116"/>
      <c r="CL4093" s="116"/>
      <c r="CM4093" s="116"/>
      <c r="CN4093" s="116"/>
      <c r="CO4093" s="117"/>
      <c r="CP4093" s="117"/>
      <c r="CQ4093" s="116"/>
      <c r="CR4093" s="113"/>
      <c r="CS4093" s="114"/>
    </row>
    <row r="4094" spans="3:97" s="102" customFormat="1" x14ac:dyDescent="0.3">
      <c r="C4094" s="100"/>
      <c r="D4094" s="100"/>
      <c r="E4094" s="101"/>
      <c r="G4094" s="103"/>
      <c r="I4094" s="101"/>
      <c r="J4094" s="100"/>
      <c r="K4094" s="100"/>
      <c r="L4094" s="100"/>
      <c r="M4094" s="104"/>
      <c r="R4094" s="101"/>
      <c r="S4094" s="101"/>
      <c r="T4094" s="105"/>
      <c r="V4094" s="101"/>
      <c r="W4094" s="101"/>
      <c r="X4094" s="101"/>
      <c r="AA4094" s="101"/>
      <c r="AB4094" s="101"/>
      <c r="AR4094" s="106"/>
      <c r="AS4094" s="106"/>
      <c r="AT4094" s="106"/>
      <c r="AU4094" s="107"/>
      <c r="AV4094" s="107"/>
      <c r="AW4094" s="106"/>
      <c r="AX4094" s="106"/>
      <c r="AY4094" s="106"/>
      <c r="AZ4094" s="106"/>
      <c r="BA4094" s="106"/>
      <c r="BB4094" s="104"/>
      <c r="BD4094" s="108"/>
      <c r="BG4094" s="101"/>
      <c r="BH4094" s="101"/>
      <c r="BI4094" s="101"/>
      <c r="BJ4094" s="101"/>
      <c r="BK4094" s="101"/>
      <c r="BL4094" s="101"/>
      <c r="BM4094" s="101"/>
      <c r="BN4094" s="101"/>
      <c r="BO4094" s="101"/>
      <c r="BP4094" s="101"/>
      <c r="BQ4094" s="101"/>
      <c r="BR4094" s="101"/>
      <c r="BS4094" s="101"/>
      <c r="BT4094" s="101"/>
      <c r="CD4094" s="109"/>
      <c r="CE4094" s="109"/>
      <c r="CF4094" s="109"/>
      <c r="CG4094" s="109"/>
      <c r="CH4094" s="101"/>
      <c r="CI4094" s="116"/>
      <c r="CJ4094" s="116"/>
      <c r="CK4094" s="116"/>
      <c r="CL4094" s="116"/>
      <c r="CM4094" s="116"/>
      <c r="CN4094" s="116"/>
      <c r="CO4094" s="117"/>
      <c r="CP4094" s="117"/>
      <c r="CQ4094" s="116"/>
      <c r="CR4094" s="113"/>
      <c r="CS4094" s="114"/>
    </row>
    <row r="4095" spans="3:97" s="102" customFormat="1" x14ac:dyDescent="0.3">
      <c r="C4095" s="100"/>
      <c r="D4095" s="100"/>
      <c r="E4095" s="101"/>
      <c r="G4095" s="103"/>
      <c r="I4095" s="101"/>
      <c r="J4095" s="100"/>
      <c r="K4095" s="100"/>
      <c r="L4095" s="100"/>
      <c r="M4095" s="104"/>
      <c r="R4095" s="101"/>
      <c r="S4095" s="101"/>
      <c r="T4095" s="105"/>
      <c r="V4095" s="101"/>
      <c r="W4095" s="101"/>
      <c r="X4095" s="101"/>
      <c r="AA4095" s="101"/>
      <c r="AB4095" s="101"/>
      <c r="AR4095" s="106"/>
      <c r="AS4095" s="106"/>
      <c r="AT4095" s="106"/>
      <c r="AU4095" s="107"/>
      <c r="AV4095" s="107"/>
      <c r="AW4095" s="106"/>
      <c r="AX4095" s="106"/>
      <c r="AY4095" s="106"/>
      <c r="AZ4095" s="106"/>
      <c r="BA4095" s="106"/>
      <c r="BB4095" s="104"/>
      <c r="BD4095" s="108"/>
      <c r="BG4095" s="101"/>
      <c r="BH4095" s="101"/>
      <c r="BI4095" s="101"/>
      <c r="BJ4095" s="101"/>
      <c r="BK4095" s="101"/>
      <c r="BL4095" s="101"/>
      <c r="BM4095" s="101"/>
      <c r="BN4095" s="101"/>
      <c r="BO4095" s="101"/>
      <c r="BP4095" s="101"/>
      <c r="BQ4095" s="101"/>
      <c r="BR4095" s="101"/>
      <c r="BS4095" s="101"/>
      <c r="BT4095" s="101"/>
      <c r="CD4095" s="109"/>
      <c r="CE4095" s="109"/>
      <c r="CF4095" s="109"/>
      <c r="CG4095" s="109"/>
      <c r="CH4095" s="101"/>
      <c r="CI4095" s="116"/>
      <c r="CJ4095" s="116"/>
      <c r="CK4095" s="116"/>
      <c r="CL4095" s="116"/>
      <c r="CM4095" s="116"/>
      <c r="CN4095" s="116"/>
      <c r="CO4095" s="117"/>
      <c r="CP4095" s="117"/>
      <c r="CQ4095" s="116"/>
      <c r="CR4095" s="113"/>
      <c r="CS4095" s="114"/>
    </row>
    <row r="4096" spans="3:97" s="102" customFormat="1" x14ac:dyDescent="0.3">
      <c r="C4096" s="100"/>
      <c r="D4096" s="100"/>
      <c r="E4096" s="101"/>
      <c r="G4096" s="103"/>
      <c r="I4096" s="101"/>
      <c r="J4096" s="100"/>
      <c r="K4096" s="100"/>
      <c r="L4096" s="100"/>
      <c r="M4096" s="104"/>
      <c r="R4096" s="101"/>
      <c r="S4096" s="101"/>
      <c r="T4096" s="105"/>
      <c r="V4096" s="101"/>
      <c r="W4096" s="101"/>
      <c r="X4096" s="101"/>
      <c r="AA4096" s="101"/>
      <c r="AB4096" s="101"/>
      <c r="AR4096" s="106"/>
      <c r="AS4096" s="106"/>
      <c r="AT4096" s="106"/>
      <c r="AU4096" s="107"/>
      <c r="AV4096" s="107"/>
      <c r="AW4096" s="106"/>
      <c r="AX4096" s="106"/>
      <c r="AY4096" s="106"/>
      <c r="AZ4096" s="106"/>
      <c r="BA4096" s="106"/>
      <c r="BB4096" s="104"/>
      <c r="BD4096" s="108"/>
      <c r="BG4096" s="101"/>
      <c r="BH4096" s="101"/>
      <c r="BI4096" s="101"/>
      <c r="BJ4096" s="101"/>
      <c r="BK4096" s="101"/>
      <c r="BL4096" s="101"/>
      <c r="BM4096" s="101"/>
      <c r="BN4096" s="101"/>
      <c r="BO4096" s="101"/>
      <c r="BP4096" s="101"/>
      <c r="BQ4096" s="101"/>
      <c r="BR4096" s="101"/>
      <c r="BS4096" s="101"/>
      <c r="BT4096" s="101"/>
      <c r="CD4096" s="109"/>
      <c r="CE4096" s="109"/>
      <c r="CF4096" s="109"/>
      <c r="CG4096" s="109"/>
      <c r="CH4096" s="101"/>
      <c r="CI4096" s="116"/>
      <c r="CJ4096" s="116"/>
      <c r="CK4096" s="116"/>
      <c r="CL4096" s="116"/>
      <c r="CM4096" s="116"/>
      <c r="CN4096" s="116"/>
      <c r="CO4096" s="117"/>
      <c r="CP4096" s="117"/>
      <c r="CQ4096" s="116"/>
      <c r="CR4096" s="113"/>
      <c r="CS4096" s="114"/>
    </row>
    <row r="4097" spans="3:97" s="102" customFormat="1" x14ac:dyDescent="0.3">
      <c r="C4097" s="100"/>
      <c r="D4097" s="100"/>
      <c r="E4097" s="101"/>
      <c r="G4097" s="103"/>
      <c r="I4097" s="101"/>
      <c r="J4097" s="100"/>
      <c r="K4097" s="100"/>
      <c r="L4097" s="100"/>
      <c r="M4097" s="104"/>
      <c r="R4097" s="101"/>
      <c r="S4097" s="101"/>
      <c r="T4097" s="105"/>
      <c r="V4097" s="101"/>
      <c r="W4097" s="101"/>
      <c r="X4097" s="101"/>
      <c r="AA4097" s="101"/>
      <c r="AB4097" s="101"/>
      <c r="AR4097" s="106"/>
      <c r="AS4097" s="106"/>
      <c r="AT4097" s="106"/>
      <c r="AU4097" s="107"/>
      <c r="AV4097" s="107"/>
      <c r="AW4097" s="106"/>
      <c r="AX4097" s="106"/>
      <c r="AY4097" s="106"/>
      <c r="AZ4097" s="106"/>
      <c r="BA4097" s="106"/>
      <c r="BB4097" s="104"/>
      <c r="BD4097" s="108"/>
      <c r="BG4097" s="101"/>
      <c r="BH4097" s="101"/>
      <c r="BI4097" s="101"/>
      <c r="BJ4097" s="101"/>
      <c r="BK4097" s="101"/>
      <c r="BL4097" s="101"/>
      <c r="BM4097" s="101"/>
      <c r="BN4097" s="101"/>
      <c r="BO4097" s="101"/>
      <c r="BP4097" s="101"/>
      <c r="BQ4097" s="101"/>
      <c r="BR4097" s="101"/>
      <c r="BS4097" s="101"/>
      <c r="BT4097" s="101"/>
      <c r="CD4097" s="109"/>
      <c r="CE4097" s="109"/>
      <c r="CF4097" s="109"/>
      <c r="CG4097" s="109"/>
      <c r="CH4097" s="101"/>
      <c r="CI4097" s="116"/>
      <c r="CJ4097" s="116"/>
      <c r="CK4097" s="116"/>
      <c r="CL4097" s="116"/>
      <c r="CM4097" s="116"/>
      <c r="CN4097" s="116"/>
      <c r="CO4097" s="117"/>
      <c r="CP4097" s="117"/>
      <c r="CQ4097" s="116"/>
      <c r="CR4097" s="113"/>
      <c r="CS4097" s="114"/>
    </row>
    <row r="4098" spans="3:97" s="102" customFormat="1" x14ac:dyDescent="0.3">
      <c r="C4098" s="100"/>
      <c r="D4098" s="100"/>
      <c r="E4098" s="101"/>
      <c r="G4098" s="103"/>
      <c r="I4098" s="101"/>
      <c r="J4098" s="100"/>
      <c r="K4098" s="100"/>
      <c r="L4098" s="100"/>
      <c r="M4098" s="104"/>
      <c r="R4098" s="101"/>
      <c r="S4098" s="101"/>
      <c r="T4098" s="105"/>
      <c r="V4098" s="101"/>
      <c r="W4098" s="101"/>
      <c r="X4098" s="101"/>
      <c r="AA4098" s="101"/>
      <c r="AB4098" s="101"/>
      <c r="AR4098" s="106"/>
      <c r="AS4098" s="106"/>
      <c r="AT4098" s="106"/>
      <c r="AU4098" s="107"/>
      <c r="AV4098" s="107"/>
      <c r="AW4098" s="106"/>
      <c r="AX4098" s="106"/>
      <c r="AY4098" s="106"/>
      <c r="AZ4098" s="106"/>
      <c r="BA4098" s="106"/>
      <c r="BB4098" s="104"/>
      <c r="BD4098" s="108"/>
      <c r="BG4098" s="101"/>
      <c r="BH4098" s="101"/>
      <c r="BI4098" s="101"/>
      <c r="BJ4098" s="101"/>
      <c r="BK4098" s="101"/>
      <c r="BL4098" s="101"/>
      <c r="BM4098" s="101"/>
      <c r="BN4098" s="101"/>
      <c r="BO4098" s="101"/>
      <c r="BP4098" s="101"/>
      <c r="BQ4098" s="101"/>
      <c r="BR4098" s="101"/>
      <c r="BS4098" s="101"/>
      <c r="BT4098" s="101"/>
      <c r="CD4098" s="109"/>
      <c r="CE4098" s="109"/>
      <c r="CF4098" s="109"/>
      <c r="CG4098" s="109"/>
      <c r="CH4098" s="101"/>
      <c r="CI4098" s="116"/>
      <c r="CJ4098" s="116"/>
      <c r="CK4098" s="116"/>
      <c r="CL4098" s="116"/>
      <c r="CM4098" s="116"/>
      <c r="CN4098" s="116"/>
      <c r="CO4098" s="117"/>
      <c r="CP4098" s="117"/>
      <c r="CQ4098" s="116"/>
      <c r="CR4098" s="113"/>
      <c r="CS4098" s="114"/>
    </row>
    <row r="4099" spans="3:97" s="102" customFormat="1" x14ac:dyDescent="0.3">
      <c r="C4099" s="100"/>
      <c r="D4099" s="100"/>
      <c r="E4099" s="101"/>
      <c r="G4099" s="103"/>
      <c r="I4099" s="101"/>
      <c r="J4099" s="100"/>
      <c r="K4099" s="100"/>
      <c r="L4099" s="100"/>
      <c r="M4099" s="104"/>
      <c r="R4099" s="101"/>
      <c r="S4099" s="101"/>
      <c r="T4099" s="105"/>
      <c r="V4099" s="101"/>
      <c r="W4099" s="101"/>
      <c r="X4099" s="101"/>
      <c r="AA4099" s="101"/>
      <c r="AB4099" s="101"/>
      <c r="AR4099" s="106"/>
      <c r="AS4099" s="106"/>
      <c r="AT4099" s="106"/>
      <c r="AU4099" s="107"/>
      <c r="AV4099" s="107"/>
      <c r="AW4099" s="106"/>
      <c r="AX4099" s="106"/>
      <c r="AY4099" s="106"/>
      <c r="AZ4099" s="106"/>
      <c r="BA4099" s="106"/>
      <c r="BB4099" s="104"/>
      <c r="BD4099" s="108"/>
      <c r="BG4099" s="101"/>
      <c r="BH4099" s="101"/>
      <c r="BI4099" s="101"/>
      <c r="BJ4099" s="101"/>
      <c r="BK4099" s="101"/>
      <c r="BL4099" s="101"/>
      <c r="BM4099" s="101"/>
      <c r="BN4099" s="101"/>
      <c r="BO4099" s="101"/>
      <c r="BP4099" s="101"/>
      <c r="BQ4099" s="101"/>
      <c r="BR4099" s="101"/>
      <c r="BS4099" s="101"/>
      <c r="BT4099" s="101"/>
      <c r="CD4099" s="109"/>
      <c r="CE4099" s="109"/>
      <c r="CF4099" s="109"/>
      <c r="CG4099" s="109"/>
      <c r="CH4099" s="101"/>
      <c r="CI4099" s="116"/>
      <c r="CJ4099" s="116"/>
      <c r="CK4099" s="116"/>
      <c r="CL4099" s="116"/>
      <c r="CM4099" s="116"/>
      <c r="CN4099" s="116"/>
      <c r="CO4099" s="117"/>
      <c r="CP4099" s="117"/>
      <c r="CQ4099" s="116"/>
      <c r="CR4099" s="113"/>
      <c r="CS4099" s="114"/>
    </row>
    <row r="4100" spans="3:97" s="102" customFormat="1" x14ac:dyDescent="0.3">
      <c r="C4100" s="100"/>
      <c r="D4100" s="100"/>
      <c r="E4100" s="101"/>
      <c r="G4100" s="103"/>
      <c r="I4100" s="101"/>
      <c r="J4100" s="100"/>
      <c r="K4100" s="100"/>
      <c r="L4100" s="100"/>
      <c r="M4100" s="104"/>
      <c r="R4100" s="101"/>
      <c r="S4100" s="101"/>
      <c r="T4100" s="105"/>
      <c r="V4100" s="101"/>
      <c r="W4100" s="101"/>
      <c r="X4100" s="101"/>
      <c r="AA4100" s="101"/>
      <c r="AB4100" s="101"/>
      <c r="AR4100" s="106"/>
      <c r="AS4100" s="106"/>
      <c r="AT4100" s="106"/>
      <c r="AU4100" s="107"/>
      <c r="AV4100" s="107"/>
      <c r="AW4100" s="106"/>
      <c r="AX4100" s="106"/>
      <c r="AY4100" s="106"/>
      <c r="AZ4100" s="106"/>
      <c r="BA4100" s="106"/>
      <c r="BB4100" s="104"/>
      <c r="BD4100" s="108"/>
      <c r="BG4100" s="101"/>
      <c r="BH4100" s="101"/>
      <c r="BI4100" s="101"/>
      <c r="BJ4100" s="101"/>
      <c r="BK4100" s="101"/>
      <c r="BL4100" s="101"/>
      <c r="BM4100" s="101"/>
      <c r="BN4100" s="101"/>
      <c r="BO4100" s="101"/>
      <c r="BP4100" s="101"/>
      <c r="BQ4100" s="101"/>
      <c r="BR4100" s="101"/>
      <c r="BS4100" s="101"/>
      <c r="BT4100" s="101"/>
      <c r="CD4100" s="109"/>
      <c r="CE4100" s="109"/>
      <c r="CF4100" s="109"/>
      <c r="CG4100" s="109"/>
      <c r="CH4100" s="101"/>
      <c r="CI4100" s="116"/>
      <c r="CJ4100" s="116"/>
      <c r="CK4100" s="116"/>
      <c r="CL4100" s="116"/>
      <c r="CM4100" s="116"/>
      <c r="CN4100" s="116"/>
      <c r="CO4100" s="117"/>
      <c r="CP4100" s="117"/>
      <c r="CQ4100" s="116"/>
      <c r="CR4100" s="113"/>
      <c r="CS4100" s="114"/>
    </row>
    <row r="4101" spans="3:97" s="102" customFormat="1" x14ac:dyDescent="0.3">
      <c r="C4101" s="100"/>
      <c r="D4101" s="100"/>
      <c r="E4101" s="101"/>
      <c r="G4101" s="103"/>
      <c r="I4101" s="101"/>
      <c r="J4101" s="100"/>
      <c r="K4101" s="100"/>
      <c r="L4101" s="100"/>
      <c r="M4101" s="104"/>
      <c r="R4101" s="101"/>
      <c r="S4101" s="101"/>
      <c r="T4101" s="105"/>
      <c r="V4101" s="101"/>
      <c r="W4101" s="101"/>
      <c r="X4101" s="101"/>
      <c r="AA4101" s="101"/>
      <c r="AB4101" s="101"/>
      <c r="AR4101" s="106"/>
      <c r="AS4101" s="106"/>
      <c r="AT4101" s="106"/>
      <c r="AU4101" s="107"/>
      <c r="AV4101" s="107"/>
      <c r="AW4101" s="106"/>
      <c r="AX4101" s="106"/>
      <c r="AY4101" s="106"/>
      <c r="AZ4101" s="106"/>
      <c r="BA4101" s="106"/>
      <c r="BB4101" s="104"/>
      <c r="BD4101" s="108"/>
      <c r="BG4101" s="101"/>
      <c r="BH4101" s="101"/>
      <c r="BI4101" s="101"/>
      <c r="BJ4101" s="101"/>
      <c r="BK4101" s="101"/>
      <c r="BL4101" s="101"/>
      <c r="BM4101" s="101"/>
      <c r="BN4101" s="101"/>
      <c r="BO4101" s="101"/>
      <c r="BP4101" s="101"/>
      <c r="BQ4101" s="101"/>
      <c r="BR4101" s="101"/>
      <c r="BS4101" s="101"/>
      <c r="BT4101" s="101"/>
      <c r="CD4101" s="109"/>
      <c r="CE4101" s="109"/>
      <c r="CF4101" s="109"/>
      <c r="CG4101" s="109"/>
      <c r="CH4101" s="101"/>
      <c r="CI4101" s="116"/>
      <c r="CJ4101" s="116"/>
      <c r="CK4101" s="116"/>
      <c r="CL4101" s="116"/>
      <c r="CM4101" s="116"/>
      <c r="CN4101" s="116"/>
      <c r="CO4101" s="117"/>
      <c r="CP4101" s="117"/>
      <c r="CQ4101" s="116"/>
      <c r="CR4101" s="113"/>
      <c r="CS4101" s="114"/>
    </row>
    <row r="4102" spans="3:97" s="102" customFormat="1" x14ac:dyDescent="0.3">
      <c r="C4102" s="100"/>
      <c r="D4102" s="100"/>
      <c r="E4102" s="101"/>
      <c r="G4102" s="103"/>
      <c r="I4102" s="101"/>
      <c r="J4102" s="100"/>
      <c r="K4102" s="100"/>
      <c r="L4102" s="100"/>
      <c r="M4102" s="104"/>
      <c r="R4102" s="101"/>
      <c r="S4102" s="101"/>
      <c r="T4102" s="105"/>
      <c r="V4102" s="101"/>
      <c r="W4102" s="101"/>
      <c r="X4102" s="101"/>
      <c r="AA4102" s="101"/>
      <c r="AB4102" s="101"/>
      <c r="AR4102" s="106"/>
      <c r="AS4102" s="106"/>
      <c r="AT4102" s="106"/>
      <c r="AU4102" s="107"/>
      <c r="AV4102" s="107"/>
      <c r="AW4102" s="106"/>
      <c r="AX4102" s="106"/>
      <c r="AY4102" s="106"/>
      <c r="AZ4102" s="106"/>
      <c r="BA4102" s="106"/>
      <c r="BB4102" s="104"/>
      <c r="BD4102" s="108"/>
      <c r="BG4102" s="101"/>
      <c r="BH4102" s="101"/>
      <c r="BI4102" s="101"/>
      <c r="BJ4102" s="101"/>
      <c r="BK4102" s="101"/>
      <c r="BL4102" s="101"/>
      <c r="BM4102" s="101"/>
      <c r="BN4102" s="101"/>
      <c r="BO4102" s="101"/>
      <c r="BP4102" s="101"/>
      <c r="BQ4102" s="101"/>
      <c r="BR4102" s="101"/>
      <c r="BS4102" s="101"/>
      <c r="BT4102" s="101"/>
      <c r="CD4102" s="109"/>
      <c r="CE4102" s="109"/>
      <c r="CF4102" s="109"/>
      <c r="CG4102" s="109"/>
      <c r="CH4102" s="101"/>
      <c r="CI4102" s="116"/>
      <c r="CJ4102" s="116"/>
      <c r="CK4102" s="116"/>
      <c r="CL4102" s="116"/>
      <c r="CM4102" s="116"/>
      <c r="CN4102" s="116"/>
      <c r="CO4102" s="117"/>
      <c r="CP4102" s="117"/>
      <c r="CQ4102" s="116"/>
      <c r="CR4102" s="113"/>
      <c r="CS4102" s="114"/>
    </row>
    <row r="4103" spans="3:97" s="102" customFormat="1" x14ac:dyDescent="0.3">
      <c r="C4103" s="100"/>
      <c r="D4103" s="100"/>
      <c r="E4103" s="101"/>
      <c r="G4103" s="103"/>
      <c r="I4103" s="101"/>
      <c r="J4103" s="100"/>
      <c r="K4103" s="100"/>
      <c r="L4103" s="100"/>
      <c r="M4103" s="104"/>
      <c r="R4103" s="101"/>
      <c r="S4103" s="101"/>
      <c r="T4103" s="105"/>
      <c r="V4103" s="101"/>
      <c r="W4103" s="101"/>
      <c r="X4103" s="101"/>
      <c r="AA4103" s="101"/>
      <c r="AB4103" s="101"/>
      <c r="AR4103" s="106"/>
      <c r="AS4103" s="106"/>
      <c r="AT4103" s="106"/>
      <c r="AU4103" s="107"/>
      <c r="AV4103" s="107"/>
      <c r="AW4103" s="106"/>
      <c r="AX4103" s="106"/>
      <c r="AY4103" s="106"/>
      <c r="AZ4103" s="106"/>
      <c r="BA4103" s="106"/>
      <c r="BB4103" s="104"/>
      <c r="BD4103" s="108"/>
      <c r="BG4103" s="101"/>
      <c r="BH4103" s="101"/>
      <c r="BI4103" s="101"/>
      <c r="BJ4103" s="101"/>
      <c r="BK4103" s="101"/>
      <c r="BL4103" s="101"/>
      <c r="BM4103" s="101"/>
      <c r="BN4103" s="101"/>
      <c r="BO4103" s="101"/>
      <c r="BP4103" s="101"/>
      <c r="BQ4103" s="101"/>
      <c r="BR4103" s="101"/>
      <c r="BS4103" s="101"/>
      <c r="BT4103" s="101"/>
      <c r="CD4103" s="109"/>
      <c r="CE4103" s="109"/>
      <c r="CF4103" s="109"/>
      <c r="CG4103" s="109"/>
      <c r="CH4103" s="101"/>
      <c r="CI4103" s="116"/>
      <c r="CJ4103" s="116"/>
      <c r="CK4103" s="116"/>
      <c r="CL4103" s="116"/>
      <c r="CM4103" s="116"/>
      <c r="CN4103" s="116"/>
      <c r="CO4103" s="117"/>
      <c r="CP4103" s="117"/>
      <c r="CQ4103" s="116"/>
      <c r="CR4103" s="113"/>
      <c r="CS4103" s="114"/>
    </row>
    <row r="4104" spans="3:97" s="102" customFormat="1" x14ac:dyDescent="0.3">
      <c r="C4104" s="100"/>
      <c r="D4104" s="100"/>
      <c r="E4104" s="101"/>
      <c r="G4104" s="103"/>
      <c r="I4104" s="101"/>
      <c r="J4104" s="100"/>
      <c r="K4104" s="100"/>
      <c r="L4104" s="100"/>
      <c r="M4104" s="104"/>
      <c r="R4104" s="101"/>
      <c r="S4104" s="101"/>
      <c r="T4104" s="105"/>
      <c r="V4104" s="101"/>
      <c r="W4104" s="101"/>
      <c r="X4104" s="101"/>
      <c r="AA4104" s="101"/>
      <c r="AB4104" s="101"/>
      <c r="AR4104" s="106"/>
      <c r="AS4104" s="106"/>
      <c r="AT4104" s="106"/>
      <c r="AU4104" s="107"/>
      <c r="AV4104" s="107"/>
      <c r="AW4104" s="106"/>
      <c r="AX4104" s="106"/>
      <c r="AY4104" s="106"/>
      <c r="AZ4104" s="106"/>
      <c r="BA4104" s="106"/>
      <c r="BB4104" s="104"/>
      <c r="BD4104" s="108"/>
      <c r="BG4104" s="101"/>
      <c r="BH4104" s="101"/>
      <c r="BI4104" s="101"/>
      <c r="BJ4104" s="101"/>
      <c r="BK4104" s="101"/>
      <c r="BL4104" s="101"/>
      <c r="BM4104" s="101"/>
      <c r="BN4104" s="101"/>
      <c r="BO4104" s="101"/>
      <c r="BP4104" s="101"/>
      <c r="BQ4104" s="101"/>
      <c r="BR4104" s="101"/>
      <c r="BS4104" s="101"/>
      <c r="BT4104" s="101"/>
      <c r="CD4104" s="109"/>
      <c r="CE4104" s="109"/>
      <c r="CF4104" s="109"/>
      <c r="CG4104" s="109"/>
      <c r="CH4104" s="101"/>
      <c r="CI4104" s="116"/>
      <c r="CJ4104" s="116"/>
      <c r="CK4104" s="116"/>
      <c r="CL4104" s="116"/>
      <c r="CM4104" s="116"/>
      <c r="CN4104" s="116"/>
      <c r="CO4104" s="117"/>
      <c r="CP4104" s="117"/>
      <c r="CQ4104" s="116"/>
      <c r="CR4104" s="113"/>
      <c r="CS4104" s="114"/>
    </row>
    <row r="4105" spans="3:97" s="102" customFormat="1" x14ac:dyDescent="0.3">
      <c r="C4105" s="100"/>
      <c r="D4105" s="100"/>
      <c r="E4105" s="101"/>
      <c r="G4105" s="103"/>
      <c r="I4105" s="101"/>
      <c r="J4105" s="100"/>
      <c r="K4105" s="100"/>
      <c r="L4105" s="100"/>
      <c r="M4105" s="104"/>
      <c r="R4105" s="101"/>
      <c r="S4105" s="101"/>
      <c r="T4105" s="105"/>
      <c r="V4105" s="101"/>
      <c r="W4105" s="101"/>
      <c r="X4105" s="101"/>
      <c r="AA4105" s="101"/>
      <c r="AB4105" s="101"/>
      <c r="AR4105" s="106"/>
      <c r="AS4105" s="106"/>
      <c r="AT4105" s="106"/>
      <c r="AU4105" s="107"/>
      <c r="AV4105" s="107"/>
      <c r="AW4105" s="106"/>
      <c r="AX4105" s="106"/>
      <c r="AY4105" s="106"/>
      <c r="AZ4105" s="106"/>
      <c r="BA4105" s="106"/>
      <c r="BB4105" s="104"/>
      <c r="BD4105" s="108"/>
      <c r="BG4105" s="101"/>
      <c r="BH4105" s="101"/>
      <c r="BI4105" s="101"/>
      <c r="BJ4105" s="101"/>
      <c r="BK4105" s="101"/>
      <c r="BL4105" s="101"/>
      <c r="BM4105" s="101"/>
      <c r="BN4105" s="101"/>
      <c r="BO4105" s="101"/>
      <c r="BP4105" s="101"/>
      <c r="BQ4105" s="101"/>
      <c r="BR4105" s="101"/>
      <c r="BS4105" s="101"/>
      <c r="BT4105" s="101"/>
      <c r="CD4105" s="109"/>
      <c r="CE4105" s="109"/>
      <c r="CF4105" s="109"/>
      <c r="CG4105" s="109"/>
      <c r="CH4105" s="101"/>
      <c r="CI4105" s="116"/>
      <c r="CJ4105" s="116"/>
      <c r="CK4105" s="116"/>
      <c r="CL4105" s="116"/>
      <c r="CM4105" s="116"/>
      <c r="CN4105" s="116"/>
      <c r="CO4105" s="117"/>
      <c r="CP4105" s="117"/>
      <c r="CQ4105" s="116"/>
      <c r="CR4105" s="113"/>
      <c r="CS4105" s="114"/>
    </row>
    <row r="4106" spans="3:97" s="102" customFormat="1" x14ac:dyDescent="0.3">
      <c r="C4106" s="100"/>
      <c r="D4106" s="100"/>
      <c r="E4106" s="101"/>
      <c r="G4106" s="103"/>
      <c r="I4106" s="101"/>
      <c r="J4106" s="100"/>
      <c r="K4106" s="100"/>
      <c r="L4106" s="100"/>
      <c r="M4106" s="104"/>
      <c r="R4106" s="101"/>
      <c r="S4106" s="101"/>
      <c r="T4106" s="105"/>
      <c r="V4106" s="101"/>
      <c r="W4106" s="101"/>
      <c r="X4106" s="101"/>
      <c r="AA4106" s="101"/>
      <c r="AB4106" s="101"/>
      <c r="AR4106" s="106"/>
      <c r="AS4106" s="106"/>
      <c r="AT4106" s="106"/>
      <c r="AU4106" s="107"/>
      <c r="AV4106" s="107"/>
      <c r="AW4106" s="106"/>
      <c r="AX4106" s="106"/>
      <c r="AY4106" s="106"/>
      <c r="AZ4106" s="106"/>
      <c r="BA4106" s="106"/>
      <c r="BB4106" s="104"/>
      <c r="BD4106" s="108"/>
      <c r="BG4106" s="101"/>
      <c r="BH4106" s="101"/>
      <c r="BI4106" s="101"/>
      <c r="BJ4106" s="101"/>
      <c r="BK4106" s="101"/>
      <c r="BL4106" s="101"/>
      <c r="BM4106" s="101"/>
      <c r="BN4106" s="101"/>
      <c r="BO4106" s="101"/>
      <c r="BP4106" s="101"/>
      <c r="BQ4106" s="101"/>
      <c r="BR4106" s="101"/>
      <c r="BS4106" s="101"/>
      <c r="BT4106" s="101"/>
      <c r="CD4106" s="109"/>
      <c r="CE4106" s="109"/>
      <c r="CF4106" s="109"/>
      <c r="CG4106" s="109"/>
      <c r="CH4106" s="101"/>
      <c r="CI4106" s="116"/>
      <c r="CJ4106" s="116"/>
      <c r="CK4106" s="116"/>
      <c r="CL4106" s="116"/>
      <c r="CM4106" s="116"/>
      <c r="CN4106" s="116"/>
      <c r="CO4106" s="117"/>
      <c r="CP4106" s="117"/>
      <c r="CQ4106" s="116"/>
      <c r="CR4106" s="113"/>
      <c r="CS4106" s="114"/>
    </row>
    <row r="4107" spans="3:97" s="102" customFormat="1" x14ac:dyDescent="0.3">
      <c r="C4107" s="100"/>
      <c r="D4107" s="100"/>
      <c r="E4107" s="101"/>
      <c r="G4107" s="103"/>
      <c r="I4107" s="101"/>
      <c r="J4107" s="100"/>
      <c r="K4107" s="100"/>
      <c r="L4107" s="100"/>
      <c r="M4107" s="104"/>
      <c r="R4107" s="101"/>
      <c r="S4107" s="101"/>
      <c r="T4107" s="105"/>
      <c r="V4107" s="101"/>
      <c r="W4107" s="101"/>
      <c r="X4107" s="101"/>
      <c r="AA4107" s="101"/>
      <c r="AB4107" s="101"/>
      <c r="AR4107" s="106"/>
      <c r="AS4107" s="106"/>
      <c r="AT4107" s="106"/>
      <c r="AU4107" s="107"/>
      <c r="AV4107" s="107"/>
      <c r="AW4107" s="106"/>
      <c r="AX4107" s="106"/>
      <c r="AY4107" s="106"/>
      <c r="AZ4107" s="106"/>
      <c r="BA4107" s="106"/>
      <c r="BB4107" s="104"/>
      <c r="BD4107" s="108"/>
      <c r="BG4107" s="101"/>
      <c r="BH4107" s="101"/>
      <c r="BI4107" s="101"/>
      <c r="BJ4107" s="101"/>
      <c r="BK4107" s="101"/>
      <c r="BL4107" s="101"/>
      <c r="BM4107" s="101"/>
      <c r="BN4107" s="101"/>
      <c r="BO4107" s="101"/>
      <c r="BP4107" s="101"/>
      <c r="BQ4107" s="101"/>
      <c r="BR4107" s="101"/>
      <c r="BS4107" s="101"/>
      <c r="BT4107" s="101"/>
      <c r="CD4107" s="109"/>
      <c r="CE4107" s="109"/>
      <c r="CF4107" s="109"/>
      <c r="CG4107" s="109"/>
      <c r="CH4107" s="101"/>
      <c r="CI4107" s="116"/>
      <c r="CJ4107" s="116"/>
      <c r="CK4107" s="116"/>
      <c r="CL4107" s="116"/>
      <c r="CM4107" s="116"/>
      <c r="CN4107" s="116"/>
      <c r="CO4107" s="117"/>
      <c r="CP4107" s="117"/>
      <c r="CQ4107" s="116"/>
      <c r="CR4107" s="113"/>
      <c r="CS4107" s="114"/>
    </row>
    <row r="4108" spans="3:97" s="102" customFormat="1" x14ac:dyDescent="0.3">
      <c r="C4108" s="100"/>
      <c r="D4108" s="100"/>
      <c r="E4108" s="101"/>
      <c r="G4108" s="103"/>
      <c r="I4108" s="101"/>
      <c r="J4108" s="100"/>
      <c r="K4108" s="100"/>
      <c r="L4108" s="100"/>
      <c r="M4108" s="104"/>
      <c r="R4108" s="101"/>
      <c r="S4108" s="101"/>
      <c r="T4108" s="105"/>
      <c r="V4108" s="101"/>
      <c r="W4108" s="101"/>
      <c r="X4108" s="101"/>
      <c r="AA4108" s="101"/>
      <c r="AB4108" s="101"/>
      <c r="AR4108" s="106"/>
      <c r="AS4108" s="106"/>
      <c r="AT4108" s="106"/>
      <c r="AU4108" s="107"/>
      <c r="AV4108" s="107"/>
      <c r="AW4108" s="106"/>
      <c r="AX4108" s="106"/>
      <c r="AY4108" s="106"/>
      <c r="AZ4108" s="106"/>
      <c r="BA4108" s="106"/>
      <c r="BB4108" s="104"/>
      <c r="BD4108" s="108"/>
      <c r="BG4108" s="101"/>
      <c r="BH4108" s="101"/>
      <c r="BI4108" s="101"/>
      <c r="BJ4108" s="101"/>
      <c r="BK4108" s="101"/>
      <c r="BL4108" s="101"/>
      <c r="BM4108" s="101"/>
      <c r="BN4108" s="101"/>
      <c r="BO4108" s="101"/>
      <c r="BP4108" s="101"/>
      <c r="BQ4108" s="101"/>
      <c r="BR4108" s="101"/>
      <c r="BS4108" s="101"/>
      <c r="BT4108" s="101"/>
      <c r="CD4108" s="109"/>
      <c r="CE4108" s="109"/>
      <c r="CF4108" s="109"/>
      <c r="CG4108" s="109"/>
      <c r="CH4108" s="101"/>
      <c r="CI4108" s="116"/>
      <c r="CJ4108" s="116"/>
      <c r="CK4108" s="116"/>
      <c r="CL4108" s="116"/>
      <c r="CM4108" s="116"/>
      <c r="CN4108" s="116"/>
      <c r="CO4108" s="117"/>
      <c r="CP4108" s="117"/>
      <c r="CQ4108" s="116"/>
      <c r="CR4108" s="113"/>
      <c r="CS4108" s="114"/>
    </row>
    <row r="4109" spans="3:97" s="102" customFormat="1" x14ac:dyDescent="0.3">
      <c r="C4109" s="100"/>
      <c r="D4109" s="100"/>
      <c r="E4109" s="101"/>
      <c r="G4109" s="103"/>
      <c r="I4109" s="101"/>
      <c r="J4109" s="100"/>
      <c r="K4109" s="100"/>
      <c r="L4109" s="100"/>
      <c r="M4109" s="104"/>
      <c r="R4109" s="101"/>
      <c r="S4109" s="101"/>
      <c r="T4109" s="105"/>
      <c r="V4109" s="101"/>
      <c r="W4109" s="101"/>
      <c r="X4109" s="101"/>
      <c r="AA4109" s="101"/>
      <c r="AB4109" s="101"/>
      <c r="AR4109" s="106"/>
      <c r="AS4109" s="106"/>
      <c r="AT4109" s="106"/>
      <c r="AU4109" s="107"/>
      <c r="AV4109" s="107"/>
      <c r="AW4109" s="106"/>
      <c r="AX4109" s="106"/>
      <c r="AY4109" s="106"/>
      <c r="AZ4109" s="106"/>
      <c r="BA4109" s="106"/>
      <c r="BB4109" s="104"/>
      <c r="BD4109" s="108"/>
      <c r="BG4109" s="101"/>
      <c r="BH4109" s="101"/>
      <c r="BI4109" s="101"/>
      <c r="BJ4109" s="101"/>
      <c r="BK4109" s="101"/>
      <c r="BL4109" s="101"/>
      <c r="BM4109" s="101"/>
      <c r="BN4109" s="101"/>
      <c r="BO4109" s="101"/>
      <c r="BP4109" s="101"/>
      <c r="BQ4109" s="101"/>
      <c r="BR4109" s="101"/>
      <c r="BS4109" s="101"/>
      <c r="BT4109" s="101"/>
      <c r="CD4109" s="109"/>
      <c r="CE4109" s="109"/>
      <c r="CF4109" s="109"/>
      <c r="CG4109" s="109"/>
      <c r="CH4109" s="101"/>
      <c r="CI4109" s="116"/>
      <c r="CJ4109" s="116"/>
      <c r="CK4109" s="116"/>
      <c r="CL4109" s="116"/>
      <c r="CM4109" s="116"/>
      <c r="CN4109" s="116"/>
      <c r="CO4109" s="117"/>
      <c r="CP4109" s="117"/>
      <c r="CQ4109" s="116"/>
      <c r="CR4109" s="113"/>
      <c r="CS4109" s="114"/>
    </row>
    <row r="4110" spans="3:97" s="102" customFormat="1" x14ac:dyDescent="0.3">
      <c r="C4110" s="100"/>
      <c r="D4110" s="100"/>
      <c r="E4110" s="101"/>
      <c r="G4110" s="103"/>
      <c r="I4110" s="101"/>
      <c r="J4110" s="100"/>
      <c r="K4110" s="100"/>
      <c r="L4110" s="100"/>
      <c r="M4110" s="104"/>
      <c r="R4110" s="101"/>
      <c r="S4110" s="101"/>
      <c r="T4110" s="105"/>
      <c r="V4110" s="101"/>
      <c r="W4110" s="101"/>
      <c r="X4110" s="101"/>
      <c r="AA4110" s="101"/>
      <c r="AB4110" s="101"/>
      <c r="AR4110" s="106"/>
      <c r="AS4110" s="106"/>
      <c r="AT4110" s="106"/>
      <c r="AU4110" s="107"/>
      <c r="AV4110" s="107"/>
      <c r="AW4110" s="106"/>
      <c r="AX4110" s="106"/>
      <c r="AY4110" s="106"/>
      <c r="AZ4110" s="106"/>
      <c r="BA4110" s="106"/>
      <c r="BB4110" s="104"/>
      <c r="BD4110" s="108"/>
      <c r="BG4110" s="101"/>
      <c r="BH4110" s="101"/>
      <c r="BI4110" s="101"/>
      <c r="BJ4110" s="101"/>
      <c r="BK4110" s="101"/>
      <c r="BL4110" s="101"/>
      <c r="BM4110" s="101"/>
      <c r="BN4110" s="101"/>
      <c r="BO4110" s="101"/>
      <c r="BP4110" s="101"/>
      <c r="BQ4110" s="101"/>
      <c r="BR4110" s="101"/>
      <c r="BS4110" s="101"/>
      <c r="BT4110" s="101"/>
      <c r="CD4110" s="109"/>
      <c r="CE4110" s="109"/>
      <c r="CF4110" s="109"/>
      <c r="CG4110" s="109"/>
      <c r="CH4110" s="101"/>
      <c r="CI4110" s="116"/>
      <c r="CJ4110" s="116"/>
      <c r="CK4110" s="116"/>
      <c r="CL4110" s="116"/>
      <c r="CM4110" s="116"/>
      <c r="CN4110" s="116"/>
      <c r="CO4110" s="117"/>
      <c r="CP4110" s="117"/>
      <c r="CQ4110" s="116"/>
      <c r="CR4110" s="113"/>
      <c r="CS4110" s="114"/>
    </row>
    <row r="4111" spans="3:97" s="102" customFormat="1" x14ac:dyDescent="0.3">
      <c r="C4111" s="100"/>
      <c r="D4111" s="100"/>
      <c r="E4111" s="101"/>
      <c r="G4111" s="103"/>
      <c r="I4111" s="101"/>
      <c r="J4111" s="100"/>
      <c r="K4111" s="100"/>
      <c r="L4111" s="100"/>
      <c r="M4111" s="104"/>
      <c r="R4111" s="101"/>
      <c r="S4111" s="101"/>
      <c r="T4111" s="105"/>
      <c r="V4111" s="101"/>
      <c r="W4111" s="101"/>
      <c r="X4111" s="101"/>
      <c r="AA4111" s="101"/>
      <c r="AB4111" s="101"/>
      <c r="AR4111" s="106"/>
      <c r="AS4111" s="106"/>
      <c r="AT4111" s="106"/>
      <c r="AU4111" s="107"/>
      <c r="AV4111" s="107"/>
      <c r="AW4111" s="106"/>
      <c r="AX4111" s="106"/>
      <c r="AY4111" s="106"/>
      <c r="AZ4111" s="106"/>
      <c r="BA4111" s="106"/>
      <c r="BB4111" s="104"/>
      <c r="BD4111" s="108"/>
      <c r="BG4111" s="101"/>
      <c r="BH4111" s="101"/>
      <c r="BI4111" s="101"/>
      <c r="BJ4111" s="101"/>
      <c r="BK4111" s="101"/>
      <c r="BL4111" s="101"/>
      <c r="BM4111" s="101"/>
      <c r="BN4111" s="101"/>
      <c r="BO4111" s="101"/>
      <c r="BP4111" s="101"/>
      <c r="BQ4111" s="101"/>
      <c r="BR4111" s="101"/>
      <c r="BS4111" s="101"/>
      <c r="BT4111" s="101"/>
      <c r="CD4111" s="109"/>
      <c r="CE4111" s="109"/>
      <c r="CF4111" s="109"/>
      <c r="CG4111" s="109"/>
      <c r="CH4111" s="101"/>
      <c r="CI4111" s="116"/>
      <c r="CJ4111" s="116"/>
      <c r="CK4111" s="116"/>
      <c r="CL4111" s="116"/>
      <c r="CM4111" s="116"/>
      <c r="CN4111" s="116"/>
      <c r="CO4111" s="117"/>
      <c r="CP4111" s="117"/>
      <c r="CQ4111" s="116"/>
      <c r="CR4111" s="113"/>
      <c r="CS4111" s="114"/>
    </row>
    <row r="4112" spans="3:97" s="102" customFormat="1" x14ac:dyDescent="0.3">
      <c r="C4112" s="100"/>
      <c r="D4112" s="100"/>
      <c r="E4112" s="101"/>
      <c r="G4112" s="103"/>
      <c r="I4112" s="101"/>
      <c r="J4112" s="100"/>
      <c r="K4112" s="100"/>
      <c r="L4112" s="100"/>
      <c r="M4112" s="104"/>
      <c r="R4112" s="101"/>
      <c r="S4112" s="101"/>
      <c r="T4112" s="105"/>
      <c r="V4112" s="101"/>
      <c r="W4112" s="101"/>
      <c r="X4112" s="101"/>
      <c r="AA4112" s="101"/>
      <c r="AB4112" s="101"/>
      <c r="AR4112" s="106"/>
      <c r="AS4112" s="106"/>
      <c r="AT4112" s="106"/>
      <c r="AU4112" s="107"/>
      <c r="AV4112" s="107"/>
      <c r="AW4112" s="106"/>
      <c r="AX4112" s="106"/>
      <c r="AY4112" s="106"/>
      <c r="AZ4112" s="106"/>
      <c r="BA4112" s="106"/>
      <c r="BB4112" s="104"/>
      <c r="BD4112" s="108"/>
      <c r="BG4112" s="101"/>
      <c r="BH4112" s="101"/>
      <c r="BI4112" s="101"/>
      <c r="BJ4112" s="101"/>
      <c r="BK4112" s="101"/>
      <c r="BL4112" s="101"/>
      <c r="BM4112" s="101"/>
      <c r="BN4112" s="101"/>
      <c r="BO4112" s="101"/>
      <c r="BP4112" s="101"/>
      <c r="BQ4112" s="101"/>
      <c r="BR4112" s="101"/>
      <c r="BS4112" s="101"/>
      <c r="BT4112" s="101"/>
      <c r="CD4112" s="109"/>
      <c r="CE4112" s="109"/>
      <c r="CF4112" s="109"/>
      <c r="CG4112" s="109"/>
      <c r="CH4112" s="101"/>
      <c r="CI4112" s="116"/>
      <c r="CJ4112" s="116"/>
      <c r="CK4112" s="116"/>
      <c r="CL4112" s="116"/>
      <c r="CM4112" s="116"/>
      <c r="CN4112" s="116"/>
      <c r="CO4112" s="117"/>
      <c r="CP4112" s="117"/>
      <c r="CQ4112" s="116"/>
      <c r="CR4112" s="113"/>
      <c r="CS4112" s="114"/>
    </row>
    <row r="4113" spans="3:97" s="102" customFormat="1" x14ac:dyDescent="0.3">
      <c r="C4113" s="100"/>
      <c r="D4113" s="100"/>
      <c r="E4113" s="101"/>
      <c r="G4113" s="103"/>
      <c r="I4113" s="101"/>
      <c r="J4113" s="100"/>
      <c r="K4113" s="100"/>
      <c r="L4113" s="100"/>
      <c r="M4113" s="104"/>
      <c r="R4113" s="101"/>
      <c r="S4113" s="101"/>
      <c r="T4113" s="105"/>
      <c r="V4113" s="101"/>
      <c r="W4113" s="101"/>
      <c r="X4113" s="101"/>
      <c r="AA4113" s="101"/>
      <c r="AB4113" s="101"/>
      <c r="AR4113" s="106"/>
      <c r="AS4113" s="106"/>
      <c r="AT4113" s="106"/>
      <c r="AU4113" s="107"/>
      <c r="AV4113" s="107"/>
      <c r="AW4113" s="106"/>
      <c r="AX4113" s="106"/>
      <c r="AY4113" s="106"/>
      <c r="AZ4113" s="106"/>
      <c r="BA4113" s="106"/>
      <c r="BB4113" s="104"/>
      <c r="BD4113" s="108"/>
      <c r="BG4113" s="101"/>
      <c r="BH4113" s="101"/>
      <c r="BI4113" s="101"/>
      <c r="BJ4113" s="101"/>
      <c r="BK4113" s="101"/>
      <c r="BL4113" s="101"/>
      <c r="BM4113" s="101"/>
      <c r="BN4113" s="101"/>
      <c r="BO4113" s="101"/>
      <c r="BP4113" s="101"/>
      <c r="BQ4113" s="101"/>
      <c r="BR4113" s="101"/>
      <c r="BS4113" s="101"/>
      <c r="BT4113" s="101"/>
      <c r="CD4113" s="109"/>
      <c r="CE4113" s="109"/>
      <c r="CF4113" s="109"/>
      <c r="CG4113" s="109"/>
      <c r="CH4113" s="101"/>
      <c r="CI4113" s="116"/>
      <c r="CJ4113" s="116"/>
      <c r="CK4113" s="116"/>
      <c r="CL4113" s="116"/>
      <c r="CM4113" s="116"/>
      <c r="CN4113" s="116"/>
      <c r="CO4113" s="117"/>
      <c r="CP4113" s="117"/>
      <c r="CQ4113" s="116"/>
      <c r="CR4113" s="113"/>
      <c r="CS4113" s="114"/>
    </row>
    <row r="4114" spans="3:97" s="102" customFormat="1" x14ac:dyDescent="0.3">
      <c r="C4114" s="100"/>
      <c r="D4114" s="100"/>
      <c r="E4114" s="101"/>
      <c r="G4114" s="103"/>
      <c r="I4114" s="101"/>
      <c r="J4114" s="100"/>
      <c r="K4114" s="100"/>
      <c r="L4114" s="100"/>
      <c r="M4114" s="104"/>
      <c r="R4114" s="101"/>
      <c r="S4114" s="101"/>
      <c r="T4114" s="105"/>
      <c r="V4114" s="101"/>
      <c r="W4114" s="101"/>
      <c r="X4114" s="101"/>
      <c r="AA4114" s="101"/>
      <c r="AB4114" s="101"/>
      <c r="AR4114" s="106"/>
      <c r="AS4114" s="106"/>
      <c r="AT4114" s="106"/>
      <c r="AU4114" s="107"/>
      <c r="AV4114" s="107"/>
      <c r="AW4114" s="106"/>
      <c r="AX4114" s="106"/>
      <c r="AY4114" s="106"/>
      <c r="AZ4114" s="106"/>
      <c r="BA4114" s="106"/>
      <c r="BB4114" s="104"/>
      <c r="BD4114" s="108"/>
      <c r="BG4114" s="101"/>
      <c r="BH4114" s="101"/>
      <c r="BI4114" s="101"/>
      <c r="BJ4114" s="101"/>
      <c r="BK4114" s="101"/>
      <c r="BL4114" s="101"/>
      <c r="BM4114" s="101"/>
      <c r="BN4114" s="101"/>
      <c r="BO4114" s="101"/>
      <c r="BP4114" s="101"/>
      <c r="BQ4114" s="101"/>
      <c r="BR4114" s="101"/>
      <c r="BS4114" s="101"/>
      <c r="BT4114" s="101"/>
      <c r="CD4114" s="109"/>
      <c r="CE4114" s="109"/>
      <c r="CF4114" s="109"/>
      <c r="CG4114" s="109"/>
      <c r="CH4114" s="101"/>
      <c r="CI4114" s="116"/>
      <c r="CJ4114" s="116"/>
      <c r="CK4114" s="116"/>
      <c r="CL4114" s="116"/>
      <c r="CM4114" s="116"/>
      <c r="CN4114" s="116"/>
      <c r="CO4114" s="117"/>
      <c r="CP4114" s="117"/>
      <c r="CQ4114" s="116"/>
      <c r="CR4114" s="113"/>
      <c r="CS4114" s="114"/>
    </row>
    <row r="4115" spans="3:97" s="102" customFormat="1" x14ac:dyDescent="0.3">
      <c r="C4115" s="100"/>
      <c r="D4115" s="100"/>
      <c r="E4115" s="101"/>
      <c r="G4115" s="103"/>
      <c r="I4115" s="101"/>
      <c r="J4115" s="100"/>
      <c r="K4115" s="100"/>
      <c r="L4115" s="100"/>
      <c r="M4115" s="104"/>
      <c r="R4115" s="101"/>
      <c r="S4115" s="101"/>
      <c r="T4115" s="105"/>
      <c r="V4115" s="101"/>
      <c r="W4115" s="101"/>
      <c r="X4115" s="101"/>
      <c r="AA4115" s="101"/>
      <c r="AB4115" s="101"/>
      <c r="AR4115" s="106"/>
      <c r="AS4115" s="106"/>
      <c r="AT4115" s="106"/>
      <c r="AU4115" s="107"/>
      <c r="AV4115" s="107"/>
      <c r="AW4115" s="106"/>
      <c r="AX4115" s="106"/>
      <c r="AY4115" s="106"/>
      <c r="AZ4115" s="106"/>
      <c r="BA4115" s="106"/>
      <c r="BB4115" s="104"/>
      <c r="BD4115" s="108"/>
      <c r="BG4115" s="101"/>
      <c r="BH4115" s="101"/>
      <c r="BI4115" s="101"/>
      <c r="BJ4115" s="101"/>
      <c r="BK4115" s="101"/>
      <c r="BL4115" s="101"/>
      <c r="BM4115" s="101"/>
      <c r="BN4115" s="101"/>
      <c r="BO4115" s="101"/>
      <c r="BP4115" s="101"/>
      <c r="BQ4115" s="101"/>
      <c r="BR4115" s="101"/>
      <c r="BS4115" s="101"/>
      <c r="BT4115" s="101"/>
      <c r="CD4115" s="109"/>
      <c r="CE4115" s="109"/>
      <c r="CF4115" s="109"/>
      <c r="CG4115" s="109"/>
      <c r="CH4115" s="101"/>
      <c r="CI4115" s="116"/>
      <c r="CJ4115" s="116"/>
      <c r="CK4115" s="116"/>
      <c r="CL4115" s="116"/>
      <c r="CM4115" s="116"/>
      <c r="CN4115" s="116"/>
      <c r="CO4115" s="117"/>
      <c r="CP4115" s="117"/>
      <c r="CQ4115" s="116"/>
      <c r="CR4115" s="113"/>
      <c r="CS4115" s="114"/>
    </row>
    <row r="4116" spans="3:97" s="102" customFormat="1" x14ac:dyDescent="0.3">
      <c r="C4116" s="100"/>
      <c r="D4116" s="100"/>
      <c r="E4116" s="101"/>
      <c r="G4116" s="103"/>
      <c r="I4116" s="101"/>
      <c r="J4116" s="100"/>
      <c r="K4116" s="100"/>
      <c r="L4116" s="100"/>
      <c r="M4116" s="104"/>
      <c r="R4116" s="101"/>
      <c r="S4116" s="101"/>
      <c r="T4116" s="105"/>
      <c r="V4116" s="101"/>
      <c r="W4116" s="101"/>
      <c r="X4116" s="101"/>
      <c r="AA4116" s="101"/>
      <c r="AB4116" s="101"/>
      <c r="AR4116" s="106"/>
      <c r="AS4116" s="106"/>
      <c r="AT4116" s="106"/>
      <c r="AU4116" s="107"/>
      <c r="AV4116" s="107"/>
      <c r="AW4116" s="106"/>
      <c r="AX4116" s="106"/>
      <c r="AY4116" s="106"/>
      <c r="AZ4116" s="106"/>
      <c r="BA4116" s="106"/>
      <c r="BB4116" s="104"/>
      <c r="BD4116" s="108"/>
      <c r="BG4116" s="101"/>
      <c r="BH4116" s="101"/>
      <c r="BI4116" s="101"/>
      <c r="BJ4116" s="101"/>
      <c r="BK4116" s="101"/>
      <c r="BL4116" s="101"/>
      <c r="BM4116" s="101"/>
      <c r="BN4116" s="101"/>
      <c r="BO4116" s="101"/>
      <c r="BP4116" s="101"/>
      <c r="BQ4116" s="101"/>
      <c r="BR4116" s="101"/>
      <c r="BS4116" s="101"/>
      <c r="BT4116" s="101"/>
      <c r="CD4116" s="109"/>
      <c r="CE4116" s="109"/>
      <c r="CF4116" s="109"/>
      <c r="CG4116" s="109"/>
      <c r="CH4116" s="101"/>
      <c r="CI4116" s="116"/>
      <c r="CJ4116" s="116"/>
      <c r="CK4116" s="116"/>
      <c r="CL4116" s="116"/>
      <c r="CM4116" s="116"/>
      <c r="CN4116" s="116"/>
      <c r="CO4116" s="117"/>
      <c r="CP4116" s="117"/>
      <c r="CQ4116" s="116"/>
      <c r="CR4116" s="113"/>
      <c r="CS4116" s="114"/>
    </row>
    <row r="4117" spans="3:97" s="102" customFormat="1" x14ac:dyDescent="0.3">
      <c r="C4117" s="100"/>
      <c r="D4117" s="100"/>
      <c r="E4117" s="101"/>
      <c r="G4117" s="103"/>
      <c r="I4117" s="101"/>
      <c r="J4117" s="100"/>
      <c r="K4117" s="100"/>
      <c r="L4117" s="100"/>
      <c r="M4117" s="104"/>
      <c r="R4117" s="101"/>
      <c r="S4117" s="101"/>
      <c r="T4117" s="105"/>
      <c r="V4117" s="101"/>
      <c r="W4117" s="101"/>
      <c r="X4117" s="101"/>
      <c r="AA4117" s="101"/>
      <c r="AB4117" s="101"/>
      <c r="AR4117" s="106"/>
      <c r="AS4117" s="106"/>
      <c r="AT4117" s="106"/>
      <c r="AU4117" s="107"/>
      <c r="AV4117" s="107"/>
      <c r="AW4117" s="106"/>
      <c r="AX4117" s="106"/>
      <c r="AY4117" s="106"/>
      <c r="AZ4117" s="106"/>
      <c r="BA4117" s="106"/>
      <c r="BB4117" s="104"/>
      <c r="BD4117" s="108"/>
      <c r="BG4117" s="101"/>
      <c r="BH4117" s="101"/>
      <c r="BI4117" s="101"/>
      <c r="BJ4117" s="101"/>
      <c r="BK4117" s="101"/>
      <c r="BL4117" s="101"/>
      <c r="BM4117" s="101"/>
      <c r="BN4117" s="101"/>
      <c r="BO4117" s="101"/>
      <c r="BP4117" s="101"/>
      <c r="BQ4117" s="101"/>
      <c r="BR4117" s="101"/>
      <c r="BS4117" s="101"/>
      <c r="BT4117" s="101"/>
      <c r="CD4117" s="109"/>
      <c r="CE4117" s="109"/>
      <c r="CF4117" s="109"/>
      <c r="CG4117" s="109"/>
      <c r="CH4117" s="101"/>
      <c r="CI4117" s="116"/>
      <c r="CJ4117" s="116"/>
      <c r="CK4117" s="116"/>
      <c r="CL4117" s="116"/>
      <c r="CM4117" s="116"/>
      <c r="CN4117" s="116"/>
      <c r="CO4117" s="117"/>
      <c r="CP4117" s="117"/>
      <c r="CQ4117" s="116"/>
      <c r="CR4117" s="113"/>
      <c r="CS4117" s="114"/>
    </row>
    <row r="4118" spans="3:97" s="102" customFormat="1" x14ac:dyDescent="0.3">
      <c r="C4118" s="100"/>
      <c r="D4118" s="100"/>
      <c r="E4118" s="101"/>
      <c r="G4118" s="103"/>
      <c r="I4118" s="101"/>
      <c r="J4118" s="100"/>
      <c r="K4118" s="100"/>
      <c r="L4118" s="100"/>
      <c r="M4118" s="104"/>
      <c r="R4118" s="101"/>
      <c r="S4118" s="101"/>
      <c r="T4118" s="105"/>
      <c r="V4118" s="101"/>
      <c r="W4118" s="101"/>
      <c r="X4118" s="101"/>
      <c r="AA4118" s="101"/>
      <c r="AB4118" s="101"/>
      <c r="AR4118" s="106"/>
      <c r="AS4118" s="106"/>
      <c r="AT4118" s="106"/>
      <c r="AU4118" s="107"/>
      <c r="AV4118" s="107"/>
      <c r="AW4118" s="106"/>
      <c r="AX4118" s="106"/>
      <c r="AY4118" s="106"/>
      <c r="AZ4118" s="106"/>
      <c r="BA4118" s="106"/>
      <c r="BB4118" s="104"/>
      <c r="BD4118" s="108"/>
      <c r="BG4118" s="101"/>
      <c r="BH4118" s="101"/>
      <c r="BI4118" s="101"/>
      <c r="BJ4118" s="101"/>
      <c r="BK4118" s="101"/>
      <c r="BL4118" s="101"/>
      <c r="BM4118" s="101"/>
      <c r="BN4118" s="101"/>
      <c r="BO4118" s="101"/>
      <c r="BP4118" s="101"/>
      <c r="BQ4118" s="101"/>
      <c r="BR4118" s="101"/>
      <c r="BS4118" s="101"/>
      <c r="BT4118" s="101"/>
      <c r="CD4118" s="109"/>
      <c r="CE4118" s="109"/>
      <c r="CF4118" s="109"/>
      <c r="CG4118" s="109"/>
      <c r="CH4118" s="101"/>
      <c r="CI4118" s="116"/>
      <c r="CJ4118" s="116"/>
      <c r="CK4118" s="116"/>
      <c r="CL4118" s="116"/>
      <c r="CM4118" s="116"/>
      <c r="CN4118" s="116"/>
      <c r="CO4118" s="117"/>
      <c r="CP4118" s="117"/>
      <c r="CQ4118" s="116"/>
      <c r="CR4118" s="113"/>
      <c r="CS4118" s="114"/>
    </row>
    <row r="4119" spans="3:97" s="102" customFormat="1" x14ac:dyDescent="0.3">
      <c r="C4119" s="100"/>
      <c r="D4119" s="100"/>
      <c r="E4119" s="101"/>
      <c r="G4119" s="103"/>
      <c r="I4119" s="101"/>
      <c r="J4119" s="100"/>
      <c r="K4119" s="100"/>
      <c r="L4119" s="100"/>
      <c r="M4119" s="104"/>
      <c r="R4119" s="101"/>
      <c r="S4119" s="101"/>
      <c r="T4119" s="105"/>
      <c r="V4119" s="101"/>
      <c r="W4119" s="101"/>
      <c r="X4119" s="101"/>
      <c r="AA4119" s="101"/>
      <c r="AB4119" s="101"/>
      <c r="AR4119" s="106"/>
      <c r="AS4119" s="106"/>
      <c r="AT4119" s="106"/>
      <c r="AU4119" s="107"/>
      <c r="AV4119" s="107"/>
      <c r="AW4119" s="106"/>
      <c r="AX4119" s="106"/>
      <c r="AY4119" s="106"/>
      <c r="AZ4119" s="106"/>
      <c r="BA4119" s="106"/>
      <c r="BB4119" s="104"/>
      <c r="BD4119" s="108"/>
      <c r="BG4119" s="101"/>
      <c r="BH4119" s="101"/>
      <c r="BI4119" s="101"/>
      <c r="BJ4119" s="101"/>
      <c r="BK4119" s="101"/>
      <c r="BL4119" s="101"/>
      <c r="BM4119" s="101"/>
      <c r="BN4119" s="101"/>
      <c r="BO4119" s="101"/>
      <c r="BP4119" s="101"/>
      <c r="BQ4119" s="101"/>
      <c r="BR4119" s="101"/>
      <c r="BS4119" s="101"/>
      <c r="BT4119" s="101"/>
      <c r="CD4119" s="109"/>
      <c r="CE4119" s="109"/>
      <c r="CF4119" s="109"/>
      <c r="CG4119" s="109"/>
      <c r="CH4119" s="101"/>
      <c r="CI4119" s="116"/>
      <c r="CJ4119" s="116"/>
      <c r="CK4119" s="116"/>
      <c r="CL4119" s="116"/>
      <c r="CM4119" s="116"/>
      <c r="CN4119" s="116"/>
      <c r="CO4119" s="117"/>
      <c r="CP4119" s="117"/>
      <c r="CQ4119" s="116"/>
      <c r="CR4119" s="113"/>
      <c r="CS4119" s="114"/>
    </row>
    <row r="4120" spans="3:97" s="102" customFormat="1" x14ac:dyDescent="0.3">
      <c r="C4120" s="100"/>
      <c r="D4120" s="100"/>
      <c r="E4120" s="101"/>
      <c r="G4120" s="103"/>
      <c r="I4120" s="101"/>
      <c r="J4120" s="100"/>
      <c r="K4120" s="100"/>
      <c r="L4120" s="100"/>
      <c r="M4120" s="104"/>
      <c r="R4120" s="101"/>
      <c r="S4120" s="101"/>
      <c r="T4120" s="105"/>
      <c r="V4120" s="101"/>
      <c r="W4120" s="101"/>
      <c r="X4120" s="101"/>
      <c r="AA4120" s="101"/>
      <c r="AB4120" s="101"/>
      <c r="AR4120" s="106"/>
      <c r="AS4120" s="106"/>
      <c r="AT4120" s="106"/>
      <c r="AU4120" s="107"/>
      <c r="AV4120" s="107"/>
      <c r="AW4120" s="106"/>
      <c r="AX4120" s="106"/>
      <c r="AY4120" s="106"/>
      <c r="AZ4120" s="106"/>
      <c r="BA4120" s="106"/>
      <c r="BB4120" s="104"/>
      <c r="BD4120" s="108"/>
      <c r="BG4120" s="101"/>
      <c r="BH4120" s="101"/>
      <c r="BI4120" s="101"/>
      <c r="BJ4120" s="101"/>
      <c r="BK4120" s="101"/>
      <c r="BL4120" s="101"/>
      <c r="BM4120" s="101"/>
      <c r="BN4120" s="101"/>
      <c r="BO4120" s="101"/>
      <c r="BP4120" s="101"/>
      <c r="BQ4120" s="101"/>
      <c r="BR4120" s="101"/>
      <c r="BS4120" s="101"/>
      <c r="BT4120" s="101"/>
      <c r="CD4120" s="109"/>
      <c r="CE4120" s="109"/>
      <c r="CF4120" s="109"/>
      <c r="CG4120" s="109"/>
      <c r="CH4120" s="101"/>
      <c r="CI4120" s="116"/>
      <c r="CJ4120" s="116"/>
      <c r="CK4120" s="116"/>
      <c r="CL4120" s="116"/>
      <c r="CM4120" s="116"/>
      <c r="CN4120" s="116"/>
      <c r="CO4120" s="117"/>
      <c r="CP4120" s="117"/>
      <c r="CQ4120" s="116"/>
      <c r="CR4120" s="113"/>
      <c r="CS4120" s="114"/>
    </row>
    <row r="4121" spans="3:97" s="102" customFormat="1" x14ac:dyDescent="0.3">
      <c r="C4121" s="100"/>
      <c r="D4121" s="100"/>
      <c r="E4121" s="101"/>
      <c r="G4121" s="103"/>
      <c r="I4121" s="101"/>
      <c r="J4121" s="100"/>
      <c r="K4121" s="100"/>
      <c r="L4121" s="100"/>
      <c r="M4121" s="104"/>
      <c r="R4121" s="101"/>
      <c r="S4121" s="101"/>
      <c r="T4121" s="105"/>
      <c r="V4121" s="101"/>
      <c r="W4121" s="101"/>
      <c r="X4121" s="101"/>
      <c r="AA4121" s="101"/>
      <c r="AB4121" s="101"/>
      <c r="AR4121" s="106"/>
      <c r="AS4121" s="106"/>
      <c r="AT4121" s="106"/>
      <c r="AU4121" s="107"/>
      <c r="AV4121" s="107"/>
      <c r="AW4121" s="106"/>
      <c r="AX4121" s="106"/>
      <c r="AY4121" s="106"/>
      <c r="AZ4121" s="106"/>
      <c r="BA4121" s="106"/>
      <c r="BB4121" s="104"/>
      <c r="BD4121" s="108"/>
      <c r="BG4121" s="101"/>
      <c r="BH4121" s="101"/>
      <c r="BI4121" s="101"/>
      <c r="BJ4121" s="101"/>
      <c r="BK4121" s="101"/>
      <c r="BL4121" s="101"/>
      <c r="BM4121" s="101"/>
      <c r="BN4121" s="101"/>
      <c r="BO4121" s="101"/>
      <c r="BP4121" s="101"/>
      <c r="BQ4121" s="101"/>
      <c r="BR4121" s="101"/>
      <c r="BS4121" s="101"/>
      <c r="BT4121" s="101"/>
      <c r="CD4121" s="109"/>
      <c r="CE4121" s="109"/>
      <c r="CF4121" s="109"/>
      <c r="CG4121" s="109"/>
      <c r="CH4121" s="101"/>
      <c r="CI4121" s="116"/>
      <c r="CJ4121" s="116"/>
      <c r="CK4121" s="116"/>
      <c r="CL4121" s="116"/>
      <c r="CM4121" s="116"/>
      <c r="CN4121" s="116"/>
      <c r="CO4121" s="117"/>
      <c r="CP4121" s="117"/>
      <c r="CQ4121" s="116"/>
      <c r="CR4121" s="113"/>
      <c r="CS4121" s="114"/>
    </row>
    <row r="4122" spans="3:97" s="102" customFormat="1" x14ac:dyDescent="0.3">
      <c r="C4122" s="100"/>
      <c r="D4122" s="100"/>
      <c r="E4122" s="101"/>
      <c r="G4122" s="103"/>
      <c r="I4122" s="101"/>
      <c r="J4122" s="100"/>
      <c r="K4122" s="100"/>
      <c r="L4122" s="100"/>
      <c r="M4122" s="104"/>
      <c r="R4122" s="101"/>
      <c r="S4122" s="101"/>
      <c r="T4122" s="105"/>
      <c r="V4122" s="101"/>
      <c r="W4122" s="101"/>
      <c r="X4122" s="101"/>
      <c r="AA4122" s="101"/>
      <c r="AB4122" s="101"/>
      <c r="AR4122" s="106"/>
      <c r="AS4122" s="106"/>
      <c r="AT4122" s="106"/>
      <c r="AU4122" s="107"/>
      <c r="AV4122" s="107"/>
      <c r="AW4122" s="106"/>
      <c r="AX4122" s="106"/>
      <c r="AY4122" s="106"/>
      <c r="AZ4122" s="106"/>
      <c r="BA4122" s="106"/>
      <c r="BB4122" s="104"/>
      <c r="BD4122" s="108"/>
      <c r="BG4122" s="101"/>
      <c r="BH4122" s="101"/>
      <c r="BI4122" s="101"/>
      <c r="BJ4122" s="101"/>
      <c r="BK4122" s="101"/>
      <c r="BL4122" s="101"/>
      <c r="BM4122" s="101"/>
      <c r="BN4122" s="101"/>
      <c r="BO4122" s="101"/>
      <c r="BP4122" s="101"/>
      <c r="BQ4122" s="101"/>
      <c r="BR4122" s="101"/>
      <c r="BS4122" s="101"/>
      <c r="BT4122" s="101"/>
      <c r="CD4122" s="109"/>
      <c r="CE4122" s="109"/>
      <c r="CF4122" s="109"/>
      <c r="CG4122" s="109"/>
      <c r="CH4122" s="101"/>
      <c r="CI4122" s="116"/>
      <c r="CJ4122" s="116"/>
      <c r="CK4122" s="116"/>
      <c r="CL4122" s="116"/>
      <c r="CM4122" s="116"/>
      <c r="CN4122" s="116"/>
      <c r="CO4122" s="117"/>
      <c r="CP4122" s="117"/>
      <c r="CQ4122" s="116"/>
      <c r="CR4122" s="113"/>
      <c r="CS4122" s="114"/>
    </row>
    <row r="4123" spans="3:97" s="102" customFormat="1" x14ac:dyDescent="0.3">
      <c r="C4123" s="100"/>
      <c r="D4123" s="100"/>
      <c r="E4123" s="101"/>
      <c r="G4123" s="103"/>
      <c r="I4123" s="101"/>
      <c r="J4123" s="100"/>
      <c r="K4123" s="100"/>
      <c r="L4123" s="100"/>
      <c r="M4123" s="104"/>
      <c r="R4123" s="101"/>
      <c r="S4123" s="101"/>
      <c r="T4123" s="105"/>
      <c r="V4123" s="101"/>
      <c r="W4123" s="101"/>
      <c r="X4123" s="101"/>
      <c r="AA4123" s="101"/>
      <c r="AB4123" s="101"/>
      <c r="AR4123" s="106"/>
      <c r="AS4123" s="106"/>
      <c r="AT4123" s="106"/>
      <c r="AU4123" s="107"/>
      <c r="AV4123" s="107"/>
      <c r="AW4123" s="106"/>
      <c r="AX4123" s="106"/>
      <c r="AY4123" s="106"/>
      <c r="AZ4123" s="106"/>
      <c r="BA4123" s="106"/>
      <c r="BB4123" s="104"/>
      <c r="BD4123" s="108"/>
      <c r="BG4123" s="101"/>
      <c r="BH4123" s="101"/>
      <c r="BI4123" s="101"/>
      <c r="BJ4123" s="101"/>
      <c r="BK4123" s="101"/>
      <c r="BL4123" s="101"/>
      <c r="BM4123" s="101"/>
      <c r="BN4123" s="101"/>
      <c r="BO4123" s="101"/>
      <c r="BP4123" s="101"/>
      <c r="BQ4123" s="101"/>
      <c r="BR4123" s="101"/>
      <c r="BS4123" s="101"/>
      <c r="BT4123" s="101"/>
      <c r="CD4123" s="109"/>
      <c r="CE4123" s="109"/>
      <c r="CF4123" s="109"/>
      <c r="CG4123" s="109"/>
      <c r="CH4123" s="101"/>
      <c r="CI4123" s="116"/>
      <c r="CJ4123" s="116"/>
      <c r="CK4123" s="116"/>
      <c r="CL4123" s="116"/>
      <c r="CM4123" s="116"/>
      <c r="CN4123" s="116"/>
      <c r="CO4123" s="117"/>
      <c r="CP4123" s="117"/>
      <c r="CQ4123" s="116"/>
      <c r="CR4123" s="113"/>
      <c r="CS4123" s="114"/>
    </row>
    <row r="4124" spans="3:97" s="102" customFormat="1" x14ac:dyDescent="0.3">
      <c r="C4124" s="100"/>
      <c r="D4124" s="100"/>
      <c r="E4124" s="101"/>
      <c r="G4124" s="103"/>
      <c r="I4124" s="101"/>
      <c r="J4124" s="100"/>
      <c r="K4124" s="100"/>
      <c r="L4124" s="100"/>
      <c r="M4124" s="104"/>
      <c r="R4124" s="101"/>
      <c r="S4124" s="101"/>
      <c r="T4124" s="105"/>
      <c r="V4124" s="101"/>
      <c r="W4124" s="101"/>
      <c r="X4124" s="101"/>
      <c r="AA4124" s="101"/>
      <c r="AB4124" s="101"/>
      <c r="AR4124" s="106"/>
      <c r="AS4124" s="106"/>
      <c r="AT4124" s="106"/>
      <c r="AU4124" s="107"/>
      <c r="AV4124" s="107"/>
      <c r="AW4124" s="106"/>
      <c r="AX4124" s="106"/>
      <c r="AY4124" s="106"/>
      <c r="AZ4124" s="106"/>
      <c r="BA4124" s="106"/>
      <c r="BB4124" s="104"/>
      <c r="BD4124" s="108"/>
      <c r="BG4124" s="101"/>
      <c r="BH4124" s="101"/>
      <c r="BI4124" s="101"/>
      <c r="BJ4124" s="101"/>
      <c r="BK4124" s="101"/>
      <c r="BL4124" s="101"/>
      <c r="BM4124" s="101"/>
      <c r="BN4124" s="101"/>
      <c r="BO4124" s="101"/>
      <c r="BP4124" s="101"/>
      <c r="BQ4124" s="101"/>
      <c r="BR4124" s="101"/>
      <c r="BS4124" s="101"/>
      <c r="BT4124" s="101"/>
      <c r="CD4124" s="109"/>
      <c r="CE4124" s="109"/>
      <c r="CF4124" s="109"/>
      <c r="CG4124" s="109"/>
      <c r="CH4124" s="101"/>
      <c r="CI4124" s="116"/>
      <c r="CJ4124" s="116"/>
      <c r="CK4124" s="116"/>
      <c r="CL4124" s="116"/>
      <c r="CM4124" s="116"/>
      <c r="CN4124" s="116"/>
      <c r="CO4124" s="117"/>
      <c r="CP4124" s="117"/>
      <c r="CQ4124" s="116"/>
      <c r="CR4124" s="113"/>
      <c r="CS4124" s="114"/>
    </row>
    <row r="4125" spans="3:97" s="102" customFormat="1" x14ac:dyDescent="0.3">
      <c r="C4125" s="100"/>
      <c r="D4125" s="100"/>
      <c r="E4125" s="101"/>
      <c r="G4125" s="103"/>
      <c r="I4125" s="101"/>
      <c r="J4125" s="100"/>
      <c r="K4125" s="100"/>
      <c r="L4125" s="100"/>
      <c r="M4125" s="104"/>
      <c r="R4125" s="101"/>
      <c r="S4125" s="101"/>
      <c r="T4125" s="105"/>
      <c r="V4125" s="101"/>
      <c r="W4125" s="101"/>
      <c r="X4125" s="101"/>
      <c r="AA4125" s="101"/>
      <c r="AB4125" s="101"/>
      <c r="AR4125" s="106"/>
      <c r="AS4125" s="106"/>
      <c r="AT4125" s="106"/>
      <c r="AU4125" s="107"/>
      <c r="AV4125" s="107"/>
      <c r="AW4125" s="106"/>
      <c r="AX4125" s="106"/>
      <c r="AY4125" s="106"/>
      <c r="AZ4125" s="106"/>
      <c r="BA4125" s="106"/>
      <c r="BB4125" s="104"/>
      <c r="BD4125" s="108"/>
      <c r="BG4125" s="101"/>
      <c r="BH4125" s="101"/>
      <c r="BI4125" s="101"/>
      <c r="BJ4125" s="101"/>
      <c r="BK4125" s="101"/>
      <c r="BL4125" s="101"/>
      <c r="BM4125" s="101"/>
      <c r="BN4125" s="101"/>
      <c r="BO4125" s="101"/>
      <c r="BP4125" s="101"/>
      <c r="BQ4125" s="101"/>
      <c r="BR4125" s="101"/>
      <c r="BS4125" s="101"/>
      <c r="BT4125" s="101"/>
      <c r="CD4125" s="109"/>
      <c r="CE4125" s="109"/>
      <c r="CF4125" s="109"/>
      <c r="CG4125" s="109"/>
      <c r="CH4125" s="101"/>
      <c r="CI4125" s="116"/>
      <c r="CJ4125" s="116"/>
      <c r="CK4125" s="116"/>
      <c r="CL4125" s="116"/>
      <c r="CM4125" s="116"/>
      <c r="CN4125" s="116"/>
      <c r="CO4125" s="117"/>
      <c r="CP4125" s="117"/>
      <c r="CQ4125" s="116"/>
      <c r="CR4125" s="113"/>
      <c r="CS4125" s="114"/>
    </row>
    <row r="4126" spans="3:97" s="102" customFormat="1" x14ac:dyDescent="0.3">
      <c r="C4126" s="100"/>
      <c r="D4126" s="100"/>
      <c r="E4126" s="101"/>
      <c r="G4126" s="103"/>
      <c r="I4126" s="101"/>
      <c r="J4126" s="100"/>
      <c r="K4126" s="100"/>
      <c r="L4126" s="100"/>
      <c r="M4126" s="104"/>
      <c r="R4126" s="101"/>
      <c r="S4126" s="101"/>
      <c r="T4126" s="105"/>
      <c r="V4126" s="101"/>
      <c r="W4126" s="101"/>
      <c r="X4126" s="101"/>
      <c r="AA4126" s="101"/>
      <c r="AB4126" s="101"/>
      <c r="AR4126" s="106"/>
      <c r="AS4126" s="106"/>
      <c r="AT4126" s="106"/>
      <c r="AU4126" s="107"/>
      <c r="AV4126" s="107"/>
      <c r="AW4126" s="106"/>
      <c r="AX4126" s="106"/>
      <c r="AY4126" s="106"/>
      <c r="AZ4126" s="106"/>
      <c r="BA4126" s="106"/>
      <c r="BB4126" s="104"/>
      <c r="BD4126" s="108"/>
      <c r="BG4126" s="101"/>
      <c r="BH4126" s="101"/>
      <c r="BI4126" s="101"/>
      <c r="BJ4126" s="101"/>
      <c r="BK4126" s="101"/>
      <c r="BL4126" s="101"/>
      <c r="BM4126" s="101"/>
      <c r="BN4126" s="101"/>
      <c r="BO4126" s="101"/>
      <c r="BP4126" s="101"/>
      <c r="BQ4126" s="101"/>
      <c r="BR4126" s="101"/>
      <c r="BS4126" s="101"/>
      <c r="BT4126" s="101"/>
      <c r="CD4126" s="109"/>
      <c r="CE4126" s="109"/>
      <c r="CF4126" s="109"/>
      <c r="CG4126" s="109"/>
      <c r="CH4126" s="101"/>
      <c r="CI4126" s="116"/>
      <c r="CJ4126" s="116"/>
      <c r="CK4126" s="116"/>
      <c r="CL4126" s="116"/>
      <c r="CM4126" s="116"/>
      <c r="CN4126" s="116"/>
      <c r="CO4126" s="117"/>
      <c r="CP4126" s="117"/>
      <c r="CQ4126" s="116"/>
      <c r="CR4126" s="113"/>
      <c r="CS4126" s="114"/>
    </row>
    <row r="4127" spans="3:97" s="102" customFormat="1" x14ac:dyDescent="0.3">
      <c r="C4127" s="100"/>
      <c r="D4127" s="100"/>
      <c r="E4127" s="101"/>
      <c r="G4127" s="103"/>
      <c r="I4127" s="101"/>
      <c r="J4127" s="100"/>
      <c r="K4127" s="100"/>
      <c r="L4127" s="100"/>
      <c r="M4127" s="104"/>
      <c r="R4127" s="101"/>
      <c r="S4127" s="101"/>
      <c r="T4127" s="105"/>
      <c r="V4127" s="101"/>
      <c r="W4127" s="101"/>
      <c r="X4127" s="101"/>
      <c r="AA4127" s="101"/>
      <c r="AB4127" s="101"/>
      <c r="AR4127" s="106"/>
      <c r="AS4127" s="106"/>
      <c r="AT4127" s="106"/>
      <c r="AU4127" s="107"/>
      <c r="AV4127" s="107"/>
      <c r="AW4127" s="106"/>
      <c r="AX4127" s="106"/>
      <c r="AY4127" s="106"/>
      <c r="AZ4127" s="106"/>
      <c r="BA4127" s="106"/>
      <c r="BB4127" s="104"/>
      <c r="BD4127" s="108"/>
      <c r="BG4127" s="101"/>
      <c r="BH4127" s="101"/>
      <c r="BI4127" s="101"/>
      <c r="BJ4127" s="101"/>
      <c r="BK4127" s="101"/>
      <c r="BL4127" s="101"/>
      <c r="BM4127" s="101"/>
      <c r="BN4127" s="101"/>
      <c r="BO4127" s="101"/>
      <c r="BP4127" s="101"/>
      <c r="BQ4127" s="101"/>
      <c r="BR4127" s="101"/>
      <c r="BS4127" s="101"/>
      <c r="BT4127" s="101"/>
      <c r="CD4127" s="109"/>
      <c r="CE4127" s="109"/>
      <c r="CF4127" s="109"/>
      <c r="CG4127" s="109"/>
      <c r="CH4127" s="101"/>
      <c r="CI4127" s="116"/>
      <c r="CJ4127" s="116"/>
      <c r="CK4127" s="116"/>
      <c r="CL4127" s="116"/>
      <c r="CM4127" s="116"/>
      <c r="CN4127" s="116"/>
      <c r="CO4127" s="117"/>
      <c r="CP4127" s="117"/>
      <c r="CQ4127" s="116"/>
      <c r="CR4127" s="113"/>
      <c r="CS4127" s="114"/>
    </row>
    <row r="4128" spans="3:97" s="102" customFormat="1" x14ac:dyDescent="0.3">
      <c r="C4128" s="100"/>
      <c r="D4128" s="100"/>
      <c r="E4128" s="101"/>
      <c r="G4128" s="103"/>
      <c r="I4128" s="101"/>
      <c r="J4128" s="100"/>
      <c r="K4128" s="100"/>
      <c r="L4128" s="100"/>
      <c r="M4128" s="104"/>
      <c r="R4128" s="101"/>
      <c r="S4128" s="101"/>
      <c r="T4128" s="105"/>
      <c r="V4128" s="101"/>
      <c r="W4128" s="101"/>
      <c r="X4128" s="101"/>
      <c r="AA4128" s="101"/>
      <c r="AB4128" s="101"/>
      <c r="AR4128" s="106"/>
      <c r="AS4128" s="106"/>
      <c r="AT4128" s="106"/>
      <c r="AU4128" s="107"/>
      <c r="AV4128" s="107"/>
      <c r="AW4128" s="106"/>
      <c r="AX4128" s="106"/>
      <c r="AY4128" s="106"/>
      <c r="AZ4128" s="106"/>
      <c r="BA4128" s="106"/>
      <c r="BB4128" s="104"/>
      <c r="BD4128" s="108"/>
      <c r="BG4128" s="101"/>
      <c r="BH4128" s="101"/>
      <c r="BI4128" s="101"/>
      <c r="BJ4128" s="101"/>
      <c r="BK4128" s="101"/>
      <c r="BL4128" s="101"/>
      <c r="BM4128" s="101"/>
      <c r="BN4128" s="101"/>
      <c r="BO4128" s="101"/>
      <c r="BP4128" s="101"/>
      <c r="BQ4128" s="101"/>
      <c r="BR4128" s="101"/>
      <c r="BS4128" s="101"/>
      <c r="BT4128" s="101"/>
      <c r="CD4128" s="109"/>
      <c r="CE4128" s="109"/>
      <c r="CF4128" s="109"/>
      <c r="CG4128" s="109"/>
      <c r="CH4128" s="101"/>
      <c r="CI4128" s="116"/>
      <c r="CJ4128" s="116"/>
      <c r="CK4128" s="116"/>
      <c r="CL4128" s="116"/>
      <c r="CM4128" s="116"/>
      <c r="CN4128" s="116"/>
      <c r="CO4128" s="117"/>
      <c r="CP4128" s="117"/>
      <c r="CQ4128" s="116"/>
      <c r="CR4128" s="113"/>
      <c r="CS4128" s="114"/>
    </row>
    <row r="4129" spans="3:97" s="102" customFormat="1" x14ac:dyDescent="0.3">
      <c r="C4129" s="100"/>
      <c r="D4129" s="100"/>
      <c r="E4129" s="101"/>
      <c r="G4129" s="103"/>
      <c r="I4129" s="101"/>
      <c r="J4129" s="100"/>
      <c r="K4129" s="100"/>
      <c r="L4129" s="100"/>
      <c r="M4129" s="104"/>
      <c r="R4129" s="101"/>
      <c r="S4129" s="101"/>
      <c r="T4129" s="105"/>
      <c r="V4129" s="101"/>
      <c r="W4129" s="101"/>
      <c r="X4129" s="101"/>
      <c r="AA4129" s="101"/>
      <c r="AB4129" s="101"/>
      <c r="AR4129" s="106"/>
      <c r="AS4129" s="106"/>
      <c r="AT4129" s="106"/>
      <c r="AU4129" s="107"/>
      <c r="AV4129" s="107"/>
      <c r="AW4129" s="106"/>
      <c r="AX4129" s="106"/>
      <c r="AY4129" s="106"/>
      <c r="AZ4129" s="106"/>
      <c r="BA4129" s="106"/>
      <c r="BB4129" s="104"/>
      <c r="BD4129" s="108"/>
      <c r="BG4129" s="101"/>
      <c r="BH4129" s="101"/>
      <c r="BI4129" s="101"/>
      <c r="BJ4129" s="101"/>
      <c r="BK4129" s="101"/>
      <c r="BL4129" s="101"/>
      <c r="BM4129" s="101"/>
      <c r="BN4129" s="101"/>
      <c r="BO4129" s="101"/>
      <c r="BP4129" s="101"/>
      <c r="BQ4129" s="101"/>
      <c r="BR4129" s="101"/>
      <c r="BS4129" s="101"/>
      <c r="BT4129" s="101"/>
      <c r="CD4129" s="109"/>
      <c r="CE4129" s="109"/>
      <c r="CF4129" s="109"/>
      <c r="CG4129" s="109"/>
      <c r="CH4129" s="101"/>
      <c r="CI4129" s="116"/>
      <c r="CJ4129" s="116"/>
      <c r="CK4129" s="116"/>
      <c r="CL4129" s="116"/>
      <c r="CM4129" s="116"/>
      <c r="CN4129" s="116"/>
      <c r="CO4129" s="117"/>
      <c r="CP4129" s="117"/>
      <c r="CQ4129" s="116"/>
      <c r="CR4129" s="113"/>
      <c r="CS4129" s="114"/>
    </row>
    <row r="4130" spans="3:97" s="102" customFormat="1" x14ac:dyDescent="0.3">
      <c r="C4130" s="100"/>
      <c r="D4130" s="100"/>
      <c r="E4130" s="101"/>
      <c r="G4130" s="103"/>
      <c r="I4130" s="101"/>
      <c r="J4130" s="100"/>
      <c r="K4130" s="100"/>
      <c r="L4130" s="100"/>
      <c r="M4130" s="104"/>
      <c r="R4130" s="101"/>
      <c r="S4130" s="101"/>
      <c r="T4130" s="105"/>
      <c r="V4130" s="101"/>
      <c r="W4130" s="101"/>
      <c r="X4130" s="101"/>
      <c r="AA4130" s="101"/>
      <c r="AB4130" s="101"/>
      <c r="AR4130" s="106"/>
      <c r="AS4130" s="106"/>
      <c r="AT4130" s="106"/>
      <c r="AU4130" s="107"/>
      <c r="AV4130" s="107"/>
      <c r="AW4130" s="106"/>
      <c r="AX4130" s="106"/>
      <c r="AY4130" s="106"/>
      <c r="AZ4130" s="106"/>
      <c r="BA4130" s="106"/>
      <c r="BB4130" s="104"/>
      <c r="BD4130" s="108"/>
      <c r="BG4130" s="101"/>
      <c r="BH4130" s="101"/>
      <c r="BI4130" s="101"/>
      <c r="BJ4130" s="101"/>
      <c r="BK4130" s="101"/>
      <c r="BL4130" s="101"/>
      <c r="BM4130" s="101"/>
      <c r="BN4130" s="101"/>
      <c r="BO4130" s="101"/>
      <c r="BP4130" s="101"/>
      <c r="BQ4130" s="101"/>
      <c r="BR4130" s="101"/>
      <c r="BS4130" s="101"/>
      <c r="BT4130" s="101"/>
      <c r="CD4130" s="109"/>
      <c r="CE4130" s="109"/>
      <c r="CF4130" s="109"/>
      <c r="CG4130" s="109"/>
      <c r="CH4130" s="101"/>
      <c r="CI4130" s="116"/>
      <c r="CJ4130" s="116"/>
      <c r="CK4130" s="116"/>
      <c r="CL4130" s="116"/>
      <c r="CM4130" s="116"/>
      <c r="CN4130" s="116"/>
      <c r="CO4130" s="117"/>
      <c r="CP4130" s="117"/>
      <c r="CQ4130" s="116"/>
      <c r="CR4130" s="113"/>
      <c r="CS4130" s="114"/>
    </row>
    <row r="4131" spans="3:97" s="102" customFormat="1" x14ac:dyDescent="0.3">
      <c r="C4131" s="100"/>
      <c r="D4131" s="100"/>
      <c r="E4131" s="101"/>
      <c r="G4131" s="103"/>
      <c r="I4131" s="101"/>
      <c r="J4131" s="100"/>
      <c r="K4131" s="100"/>
      <c r="L4131" s="100"/>
      <c r="M4131" s="104"/>
      <c r="R4131" s="101"/>
      <c r="S4131" s="101"/>
      <c r="T4131" s="105"/>
      <c r="V4131" s="101"/>
      <c r="W4131" s="101"/>
      <c r="X4131" s="101"/>
      <c r="AA4131" s="101"/>
      <c r="AB4131" s="101"/>
      <c r="AR4131" s="106"/>
      <c r="AS4131" s="106"/>
      <c r="AT4131" s="106"/>
      <c r="AU4131" s="107"/>
      <c r="AV4131" s="107"/>
      <c r="AW4131" s="106"/>
      <c r="AX4131" s="106"/>
      <c r="AY4131" s="106"/>
      <c r="AZ4131" s="106"/>
      <c r="BA4131" s="106"/>
      <c r="BB4131" s="104"/>
      <c r="BD4131" s="108"/>
      <c r="BG4131" s="101"/>
      <c r="BH4131" s="101"/>
      <c r="BI4131" s="101"/>
      <c r="BJ4131" s="101"/>
      <c r="BK4131" s="101"/>
      <c r="BL4131" s="101"/>
      <c r="BM4131" s="101"/>
      <c r="BN4131" s="101"/>
      <c r="BO4131" s="101"/>
      <c r="BP4131" s="101"/>
      <c r="BQ4131" s="101"/>
      <c r="BR4131" s="101"/>
      <c r="BS4131" s="101"/>
      <c r="BT4131" s="101"/>
      <c r="CD4131" s="109"/>
      <c r="CE4131" s="109"/>
      <c r="CF4131" s="109"/>
      <c r="CG4131" s="109"/>
      <c r="CH4131" s="101"/>
      <c r="CI4131" s="116"/>
      <c r="CJ4131" s="116"/>
      <c r="CK4131" s="116"/>
      <c r="CL4131" s="116"/>
      <c r="CM4131" s="116"/>
      <c r="CN4131" s="116"/>
      <c r="CO4131" s="117"/>
      <c r="CP4131" s="117"/>
      <c r="CQ4131" s="116"/>
      <c r="CR4131" s="113"/>
      <c r="CS4131" s="114"/>
    </row>
    <row r="4132" spans="3:97" s="102" customFormat="1" x14ac:dyDescent="0.3">
      <c r="C4132" s="100"/>
      <c r="D4132" s="100"/>
      <c r="E4132" s="101"/>
      <c r="G4132" s="103"/>
      <c r="I4132" s="101"/>
      <c r="J4132" s="100"/>
      <c r="K4132" s="100"/>
      <c r="L4132" s="100"/>
      <c r="M4132" s="104"/>
      <c r="R4132" s="101"/>
      <c r="S4132" s="101"/>
      <c r="T4132" s="105"/>
      <c r="V4132" s="101"/>
      <c r="W4132" s="101"/>
      <c r="X4132" s="101"/>
      <c r="AA4132" s="101"/>
      <c r="AB4132" s="101"/>
      <c r="AR4132" s="106"/>
      <c r="AS4132" s="106"/>
      <c r="AT4132" s="106"/>
      <c r="AU4132" s="107"/>
      <c r="AV4132" s="107"/>
      <c r="AW4132" s="106"/>
      <c r="AX4132" s="106"/>
      <c r="AY4132" s="106"/>
      <c r="AZ4132" s="106"/>
      <c r="BA4132" s="106"/>
      <c r="BB4132" s="104"/>
      <c r="BD4132" s="108"/>
      <c r="BG4132" s="101"/>
      <c r="BH4132" s="101"/>
      <c r="BI4132" s="101"/>
      <c r="BJ4132" s="101"/>
      <c r="BK4132" s="101"/>
      <c r="BL4132" s="101"/>
      <c r="BM4132" s="101"/>
      <c r="BN4132" s="101"/>
      <c r="BO4132" s="101"/>
      <c r="BP4132" s="101"/>
      <c r="BQ4132" s="101"/>
      <c r="BR4132" s="101"/>
      <c r="BS4132" s="101"/>
      <c r="BT4132" s="101"/>
      <c r="CD4132" s="109"/>
      <c r="CE4132" s="109"/>
      <c r="CF4132" s="109"/>
      <c r="CG4132" s="109"/>
      <c r="CH4132" s="101"/>
      <c r="CI4132" s="116"/>
      <c r="CJ4132" s="116"/>
      <c r="CK4132" s="116"/>
      <c r="CL4132" s="116"/>
      <c r="CM4132" s="116"/>
      <c r="CN4132" s="116"/>
      <c r="CO4132" s="117"/>
      <c r="CP4132" s="117"/>
      <c r="CQ4132" s="116"/>
      <c r="CR4132" s="113"/>
      <c r="CS4132" s="114"/>
    </row>
    <row r="4133" spans="3:97" s="102" customFormat="1" x14ac:dyDescent="0.3">
      <c r="C4133" s="100"/>
      <c r="D4133" s="100"/>
      <c r="E4133" s="101"/>
      <c r="G4133" s="103"/>
      <c r="I4133" s="101"/>
      <c r="J4133" s="100"/>
      <c r="K4133" s="100"/>
      <c r="L4133" s="100"/>
      <c r="M4133" s="104"/>
      <c r="R4133" s="101"/>
      <c r="S4133" s="101"/>
      <c r="T4133" s="105"/>
      <c r="V4133" s="101"/>
      <c r="W4133" s="101"/>
      <c r="X4133" s="101"/>
      <c r="AA4133" s="101"/>
      <c r="AB4133" s="101"/>
      <c r="AR4133" s="106"/>
      <c r="AS4133" s="106"/>
      <c r="AT4133" s="106"/>
      <c r="AU4133" s="107"/>
      <c r="AV4133" s="107"/>
      <c r="AW4133" s="106"/>
      <c r="AX4133" s="106"/>
      <c r="AY4133" s="106"/>
      <c r="AZ4133" s="106"/>
      <c r="BA4133" s="106"/>
      <c r="BB4133" s="104"/>
      <c r="BD4133" s="108"/>
      <c r="BG4133" s="101"/>
      <c r="BH4133" s="101"/>
      <c r="BI4133" s="101"/>
      <c r="BJ4133" s="101"/>
      <c r="BK4133" s="101"/>
      <c r="BL4133" s="101"/>
      <c r="BM4133" s="101"/>
      <c r="BN4133" s="101"/>
      <c r="BO4133" s="101"/>
      <c r="BP4133" s="101"/>
      <c r="BQ4133" s="101"/>
      <c r="BR4133" s="101"/>
      <c r="BS4133" s="101"/>
      <c r="BT4133" s="101"/>
      <c r="CD4133" s="109"/>
      <c r="CE4133" s="109"/>
      <c r="CF4133" s="109"/>
      <c r="CG4133" s="109"/>
      <c r="CH4133" s="101"/>
      <c r="CI4133" s="116"/>
      <c r="CJ4133" s="116"/>
      <c r="CK4133" s="116"/>
      <c r="CL4133" s="116"/>
      <c r="CM4133" s="116"/>
      <c r="CN4133" s="116"/>
      <c r="CO4133" s="117"/>
      <c r="CP4133" s="117"/>
      <c r="CQ4133" s="116"/>
      <c r="CR4133" s="113"/>
      <c r="CS4133" s="114"/>
    </row>
    <row r="4134" spans="3:97" s="102" customFormat="1" x14ac:dyDescent="0.3">
      <c r="C4134" s="100"/>
      <c r="D4134" s="100"/>
      <c r="E4134" s="101"/>
      <c r="G4134" s="103"/>
      <c r="I4134" s="101"/>
      <c r="J4134" s="100"/>
      <c r="K4134" s="100"/>
      <c r="L4134" s="100"/>
      <c r="M4134" s="104"/>
      <c r="R4134" s="101"/>
      <c r="S4134" s="101"/>
      <c r="T4134" s="105"/>
      <c r="V4134" s="101"/>
      <c r="W4134" s="101"/>
      <c r="X4134" s="101"/>
      <c r="AA4134" s="101"/>
      <c r="AB4134" s="101"/>
      <c r="AR4134" s="106"/>
      <c r="AS4134" s="106"/>
      <c r="AT4134" s="106"/>
      <c r="AU4134" s="107"/>
      <c r="AV4134" s="107"/>
      <c r="AW4134" s="106"/>
      <c r="AX4134" s="106"/>
      <c r="AY4134" s="106"/>
      <c r="AZ4134" s="106"/>
      <c r="BA4134" s="106"/>
      <c r="BB4134" s="104"/>
      <c r="BD4134" s="108"/>
      <c r="BG4134" s="101"/>
      <c r="BH4134" s="101"/>
      <c r="BI4134" s="101"/>
      <c r="BJ4134" s="101"/>
      <c r="BK4134" s="101"/>
      <c r="BL4134" s="101"/>
      <c r="BM4134" s="101"/>
      <c r="BN4134" s="101"/>
      <c r="BO4134" s="101"/>
      <c r="BP4134" s="101"/>
      <c r="BQ4134" s="101"/>
      <c r="BR4134" s="101"/>
      <c r="BS4134" s="101"/>
      <c r="BT4134" s="101"/>
      <c r="CD4134" s="109"/>
      <c r="CE4134" s="109"/>
      <c r="CF4134" s="109"/>
      <c r="CG4134" s="109"/>
      <c r="CH4134" s="101"/>
      <c r="CI4134" s="116"/>
      <c r="CJ4134" s="116"/>
      <c r="CK4134" s="116"/>
      <c r="CL4134" s="116"/>
      <c r="CM4134" s="116"/>
      <c r="CN4134" s="116"/>
      <c r="CO4134" s="117"/>
      <c r="CP4134" s="117"/>
      <c r="CQ4134" s="116"/>
      <c r="CR4134" s="113"/>
      <c r="CS4134" s="114"/>
    </row>
    <row r="4135" spans="3:97" s="102" customFormat="1" x14ac:dyDescent="0.3">
      <c r="C4135" s="100"/>
      <c r="D4135" s="100"/>
      <c r="E4135" s="101"/>
      <c r="G4135" s="103"/>
      <c r="I4135" s="101"/>
      <c r="J4135" s="100"/>
      <c r="K4135" s="100"/>
      <c r="L4135" s="100"/>
      <c r="M4135" s="104"/>
      <c r="R4135" s="101"/>
      <c r="S4135" s="101"/>
      <c r="T4135" s="105"/>
      <c r="V4135" s="101"/>
      <c r="W4135" s="101"/>
      <c r="X4135" s="101"/>
      <c r="AA4135" s="101"/>
      <c r="AB4135" s="101"/>
      <c r="AR4135" s="106"/>
      <c r="AS4135" s="106"/>
      <c r="AT4135" s="106"/>
      <c r="AU4135" s="107"/>
      <c r="AV4135" s="107"/>
      <c r="AW4135" s="106"/>
      <c r="AX4135" s="106"/>
      <c r="AY4135" s="106"/>
      <c r="AZ4135" s="106"/>
      <c r="BA4135" s="106"/>
      <c r="BB4135" s="104"/>
      <c r="BD4135" s="108"/>
      <c r="BG4135" s="101"/>
      <c r="BH4135" s="101"/>
      <c r="BI4135" s="101"/>
      <c r="BJ4135" s="101"/>
      <c r="BK4135" s="101"/>
      <c r="BL4135" s="101"/>
      <c r="BM4135" s="101"/>
      <c r="BN4135" s="101"/>
      <c r="BO4135" s="101"/>
      <c r="BP4135" s="101"/>
      <c r="BQ4135" s="101"/>
      <c r="BR4135" s="101"/>
      <c r="BS4135" s="101"/>
      <c r="BT4135" s="101"/>
      <c r="CD4135" s="109"/>
      <c r="CE4135" s="109"/>
      <c r="CF4135" s="109"/>
      <c r="CG4135" s="109"/>
      <c r="CH4135" s="101"/>
      <c r="CI4135" s="116"/>
      <c r="CJ4135" s="116"/>
      <c r="CK4135" s="116"/>
      <c r="CL4135" s="116"/>
      <c r="CM4135" s="116"/>
      <c r="CN4135" s="116"/>
      <c r="CO4135" s="117"/>
      <c r="CP4135" s="117"/>
      <c r="CQ4135" s="116"/>
      <c r="CR4135" s="113"/>
      <c r="CS4135" s="114"/>
    </row>
    <row r="4136" spans="3:97" s="102" customFormat="1" x14ac:dyDescent="0.3">
      <c r="C4136" s="100"/>
      <c r="D4136" s="100"/>
      <c r="E4136" s="101"/>
      <c r="G4136" s="103"/>
      <c r="I4136" s="101"/>
      <c r="J4136" s="100"/>
      <c r="K4136" s="100"/>
      <c r="L4136" s="100"/>
      <c r="M4136" s="104"/>
      <c r="R4136" s="101"/>
      <c r="S4136" s="101"/>
      <c r="T4136" s="105"/>
      <c r="V4136" s="101"/>
      <c r="W4136" s="101"/>
      <c r="X4136" s="101"/>
      <c r="AA4136" s="101"/>
      <c r="AB4136" s="101"/>
      <c r="AR4136" s="106"/>
      <c r="AS4136" s="106"/>
      <c r="AT4136" s="106"/>
      <c r="AU4136" s="107"/>
      <c r="AV4136" s="107"/>
      <c r="AW4136" s="106"/>
      <c r="AX4136" s="106"/>
      <c r="AY4136" s="106"/>
      <c r="AZ4136" s="106"/>
      <c r="BA4136" s="106"/>
      <c r="BB4136" s="104"/>
      <c r="BD4136" s="108"/>
      <c r="BG4136" s="101"/>
      <c r="BH4136" s="101"/>
      <c r="BI4136" s="101"/>
      <c r="BJ4136" s="101"/>
      <c r="BK4136" s="101"/>
      <c r="BL4136" s="101"/>
      <c r="BM4136" s="101"/>
      <c r="BN4136" s="101"/>
      <c r="BO4136" s="101"/>
      <c r="BP4136" s="101"/>
      <c r="BQ4136" s="101"/>
      <c r="BR4136" s="101"/>
      <c r="BS4136" s="101"/>
      <c r="BT4136" s="101"/>
      <c r="CD4136" s="109"/>
      <c r="CE4136" s="109"/>
      <c r="CF4136" s="109"/>
      <c r="CG4136" s="109"/>
      <c r="CH4136" s="101"/>
      <c r="CI4136" s="116"/>
      <c r="CJ4136" s="116"/>
      <c r="CK4136" s="116"/>
      <c r="CL4136" s="116"/>
      <c r="CM4136" s="116"/>
      <c r="CN4136" s="116"/>
      <c r="CO4136" s="117"/>
      <c r="CP4136" s="117"/>
      <c r="CQ4136" s="116"/>
      <c r="CR4136" s="113"/>
      <c r="CS4136" s="114"/>
    </row>
    <row r="4137" spans="3:97" s="102" customFormat="1" x14ac:dyDescent="0.3">
      <c r="C4137" s="100"/>
      <c r="D4137" s="100"/>
      <c r="E4137" s="101"/>
      <c r="G4137" s="103"/>
      <c r="I4137" s="101"/>
      <c r="J4137" s="100"/>
      <c r="K4137" s="100"/>
      <c r="L4137" s="100"/>
      <c r="M4137" s="104"/>
      <c r="R4137" s="101"/>
      <c r="S4137" s="101"/>
      <c r="T4137" s="105"/>
      <c r="V4137" s="101"/>
      <c r="W4137" s="101"/>
      <c r="X4137" s="101"/>
      <c r="AA4137" s="101"/>
      <c r="AB4137" s="101"/>
      <c r="AR4137" s="106"/>
      <c r="AS4137" s="106"/>
      <c r="AT4137" s="106"/>
      <c r="AU4137" s="107"/>
      <c r="AV4137" s="107"/>
      <c r="AW4137" s="106"/>
      <c r="AX4137" s="106"/>
      <c r="AY4137" s="106"/>
      <c r="AZ4137" s="106"/>
      <c r="BA4137" s="106"/>
      <c r="BB4137" s="104"/>
      <c r="BD4137" s="108"/>
      <c r="BG4137" s="101"/>
      <c r="BH4137" s="101"/>
      <c r="BI4137" s="101"/>
      <c r="BJ4137" s="101"/>
      <c r="BK4137" s="101"/>
      <c r="BL4137" s="101"/>
      <c r="BM4137" s="101"/>
      <c r="BN4137" s="101"/>
      <c r="BO4137" s="101"/>
      <c r="BP4137" s="101"/>
      <c r="BQ4137" s="101"/>
      <c r="BR4137" s="101"/>
      <c r="BS4137" s="101"/>
      <c r="BT4137" s="101"/>
      <c r="CD4137" s="109"/>
      <c r="CE4137" s="109"/>
      <c r="CF4137" s="109"/>
      <c r="CG4137" s="109"/>
      <c r="CH4137" s="101"/>
      <c r="CI4137" s="116"/>
      <c r="CJ4137" s="116"/>
      <c r="CK4137" s="116"/>
      <c r="CL4137" s="116"/>
      <c r="CM4137" s="116"/>
      <c r="CN4137" s="116"/>
      <c r="CO4137" s="117"/>
      <c r="CP4137" s="117"/>
      <c r="CQ4137" s="116"/>
      <c r="CR4137" s="113"/>
      <c r="CS4137" s="114"/>
    </row>
    <row r="4138" spans="3:97" s="102" customFormat="1" x14ac:dyDescent="0.3">
      <c r="C4138" s="100"/>
      <c r="D4138" s="100"/>
      <c r="E4138" s="101"/>
      <c r="G4138" s="103"/>
      <c r="I4138" s="101"/>
      <c r="J4138" s="100"/>
      <c r="K4138" s="100"/>
      <c r="L4138" s="100"/>
      <c r="M4138" s="104"/>
      <c r="R4138" s="101"/>
      <c r="S4138" s="101"/>
      <c r="T4138" s="105"/>
      <c r="V4138" s="101"/>
      <c r="W4138" s="101"/>
      <c r="X4138" s="101"/>
      <c r="AA4138" s="101"/>
      <c r="AB4138" s="101"/>
      <c r="AR4138" s="106"/>
      <c r="AS4138" s="106"/>
      <c r="AT4138" s="106"/>
      <c r="AU4138" s="107"/>
      <c r="AV4138" s="107"/>
      <c r="AW4138" s="106"/>
      <c r="AX4138" s="106"/>
      <c r="AY4138" s="106"/>
      <c r="AZ4138" s="106"/>
      <c r="BA4138" s="106"/>
      <c r="BB4138" s="104"/>
      <c r="BD4138" s="108"/>
      <c r="BG4138" s="101"/>
      <c r="BH4138" s="101"/>
      <c r="BI4138" s="101"/>
      <c r="BJ4138" s="101"/>
      <c r="BK4138" s="101"/>
      <c r="BL4138" s="101"/>
      <c r="BM4138" s="101"/>
      <c r="BN4138" s="101"/>
      <c r="BO4138" s="101"/>
      <c r="BP4138" s="101"/>
      <c r="BQ4138" s="101"/>
      <c r="BR4138" s="101"/>
      <c r="BS4138" s="101"/>
      <c r="BT4138" s="101"/>
      <c r="CD4138" s="109"/>
      <c r="CE4138" s="109"/>
      <c r="CF4138" s="109"/>
      <c r="CG4138" s="109"/>
      <c r="CH4138" s="101"/>
      <c r="CI4138" s="116"/>
      <c r="CJ4138" s="116"/>
      <c r="CK4138" s="116"/>
      <c r="CL4138" s="116"/>
      <c r="CM4138" s="116"/>
      <c r="CN4138" s="116"/>
      <c r="CO4138" s="117"/>
      <c r="CP4138" s="117"/>
      <c r="CQ4138" s="116"/>
      <c r="CR4138" s="113"/>
      <c r="CS4138" s="114"/>
    </row>
    <row r="4139" spans="3:97" s="102" customFormat="1" x14ac:dyDescent="0.3">
      <c r="C4139" s="100"/>
      <c r="D4139" s="100"/>
      <c r="E4139" s="101"/>
      <c r="G4139" s="103"/>
      <c r="I4139" s="101"/>
      <c r="J4139" s="100"/>
      <c r="K4139" s="100"/>
      <c r="L4139" s="100"/>
      <c r="M4139" s="104"/>
      <c r="R4139" s="101"/>
      <c r="S4139" s="101"/>
      <c r="T4139" s="105"/>
      <c r="V4139" s="101"/>
      <c r="W4139" s="101"/>
      <c r="X4139" s="101"/>
      <c r="AA4139" s="101"/>
      <c r="AB4139" s="101"/>
      <c r="AR4139" s="106"/>
      <c r="AS4139" s="106"/>
      <c r="AT4139" s="106"/>
      <c r="AU4139" s="107"/>
      <c r="AV4139" s="107"/>
      <c r="AW4139" s="106"/>
      <c r="AX4139" s="106"/>
      <c r="AY4139" s="106"/>
      <c r="AZ4139" s="106"/>
      <c r="BA4139" s="106"/>
      <c r="BB4139" s="104"/>
      <c r="BD4139" s="108"/>
      <c r="BG4139" s="101"/>
      <c r="BH4139" s="101"/>
      <c r="BI4139" s="101"/>
      <c r="BJ4139" s="101"/>
      <c r="BK4139" s="101"/>
      <c r="BL4139" s="101"/>
      <c r="BM4139" s="101"/>
      <c r="BN4139" s="101"/>
      <c r="BO4139" s="101"/>
      <c r="BP4139" s="101"/>
      <c r="BQ4139" s="101"/>
      <c r="BR4139" s="101"/>
      <c r="BS4139" s="101"/>
      <c r="BT4139" s="101"/>
      <c r="CD4139" s="109"/>
      <c r="CE4139" s="109"/>
      <c r="CF4139" s="109"/>
      <c r="CG4139" s="109"/>
      <c r="CH4139" s="101"/>
      <c r="CI4139" s="116"/>
      <c r="CJ4139" s="116"/>
      <c r="CK4139" s="116"/>
      <c r="CL4139" s="116"/>
      <c r="CM4139" s="116"/>
      <c r="CN4139" s="116"/>
      <c r="CO4139" s="117"/>
      <c r="CP4139" s="117"/>
      <c r="CQ4139" s="116"/>
      <c r="CR4139" s="113"/>
      <c r="CS4139" s="114"/>
    </row>
    <row r="4140" spans="3:97" s="102" customFormat="1" x14ac:dyDescent="0.3">
      <c r="C4140" s="100"/>
      <c r="D4140" s="100"/>
      <c r="E4140" s="101"/>
      <c r="G4140" s="103"/>
      <c r="I4140" s="101"/>
      <c r="J4140" s="100"/>
      <c r="K4140" s="100"/>
      <c r="L4140" s="100"/>
      <c r="M4140" s="104"/>
      <c r="R4140" s="101"/>
      <c r="S4140" s="101"/>
      <c r="T4140" s="105"/>
      <c r="V4140" s="101"/>
      <c r="W4140" s="101"/>
      <c r="X4140" s="101"/>
      <c r="AA4140" s="101"/>
      <c r="AB4140" s="101"/>
      <c r="AR4140" s="106"/>
      <c r="AS4140" s="106"/>
      <c r="AT4140" s="106"/>
      <c r="AU4140" s="107"/>
      <c r="AV4140" s="107"/>
      <c r="AW4140" s="106"/>
      <c r="AX4140" s="106"/>
      <c r="AY4140" s="106"/>
      <c r="AZ4140" s="106"/>
      <c r="BA4140" s="106"/>
      <c r="BB4140" s="104"/>
      <c r="BD4140" s="108"/>
      <c r="BG4140" s="101"/>
      <c r="BH4140" s="101"/>
      <c r="BI4140" s="101"/>
      <c r="BJ4140" s="101"/>
      <c r="BK4140" s="101"/>
      <c r="BL4140" s="101"/>
      <c r="BM4140" s="101"/>
      <c r="BN4140" s="101"/>
      <c r="BO4140" s="101"/>
      <c r="BP4140" s="101"/>
      <c r="BQ4140" s="101"/>
      <c r="BR4140" s="101"/>
      <c r="BS4140" s="101"/>
      <c r="BT4140" s="101"/>
      <c r="CD4140" s="109"/>
      <c r="CE4140" s="109"/>
      <c r="CF4140" s="109"/>
      <c r="CG4140" s="109"/>
      <c r="CH4140" s="101"/>
      <c r="CI4140" s="116"/>
      <c r="CJ4140" s="116"/>
      <c r="CK4140" s="116"/>
      <c r="CL4140" s="116"/>
      <c r="CM4140" s="116"/>
      <c r="CN4140" s="116"/>
      <c r="CO4140" s="117"/>
      <c r="CP4140" s="117"/>
      <c r="CQ4140" s="116"/>
      <c r="CR4140" s="113"/>
      <c r="CS4140" s="114"/>
    </row>
    <row r="4141" spans="3:97" s="102" customFormat="1" x14ac:dyDescent="0.3">
      <c r="C4141" s="100"/>
      <c r="D4141" s="100"/>
      <c r="E4141" s="101"/>
      <c r="G4141" s="103"/>
      <c r="I4141" s="101"/>
      <c r="J4141" s="100"/>
      <c r="K4141" s="100"/>
      <c r="L4141" s="100"/>
      <c r="M4141" s="104"/>
      <c r="R4141" s="101"/>
      <c r="S4141" s="101"/>
      <c r="T4141" s="105"/>
      <c r="V4141" s="101"/>
      <c r="W4141" s="101"/>
      <c r="X4141" s="101"/>
      <c r="AA4141" s="101"/>
      <c r="AB4141" s="101"/>
      <c r="AR4141" s="106"/>
      <c r="AS4141" s="106"/>
      <c r="AT4141" s="106"/>
      <c r="AU4141" s="107"/>
      <c r="AV4141" s="107"/>
      <c r="AW4141" s="106"/>
      <c r="AX4141" s="106"/>
      <c r="AY4141" s="106"/>
      <c r="AZ4141" s="106"/>
      <c r="BA4141" s="106"/>
      <c r="BB4141" s="104"/>
      <c r="BD4141" s="108"/>
      <c r="BG4141" s="101"/>
      <c r="BH4141" s="101"/>
      <c r="BI4141" s="101"/>
      <c r="BJ4141" s="101"/>
      <c r="BK4141" s="101"/>
      <c r="BL4141" s="101"/>
      <c r="BM4141" s="101"/>
      <c r="BN4141" s="101"/>
      <c r="BO4141" s="101"/>
      <c r="BP4141" s="101"/>
      <c r="BQ4141" s="101"/>
      <c r="BR4141" s="101"/>
      <c r="BS4141" s="101"/>
      <c r="BT4141" s="101"/>
      <c r="CD4141" s="109"/>
      <c r="CE4141" s="109"/>
      <c r="CF4141" s="109"/>
      <c r="CG4141" s="109"/>
      <c r="CH4141" s="101"/>
      <c r="CI4141" s="116"/>
      <c r="CJ4141" s="116"/>
      <c r="CK4141" s="116"/>
      <c r="CL4141" s="116"/>
      <c r="CM4141" s="116"/>
      <c r="CN4141" s="116"/>
      <c r="CO4141" s="117"/>
      <c r="CP4141" s="117"/>
      <c r="CQ4141" s="116"/>
      <c r="CR4141" s="113"/>
      <c r="CS4141" s="114"/>
    </row>
    <row r="4142" spans="3:97" s="102" customFormat="1" x14ac:dyDescent="0.3">
      <c r="C4142" s="100"/>
      <c r="D4142" s="100"/>
      <c r="E4142" s="101"/>
      <c r="G4142" s="103"/>
      <c r="I4142" s="101"/>
      <c r="J4142" s="100"/>
      <c r="K4142" s="100"/>
      <c r="L4142" s="100"/>
      <c r="M4142" s="104"/>
      <c r="R4142" s="101"/>
      <c r="S4142" s="101"/>
      <c r="T4142" s="105"/>
      <c r="V4142" s="101"/>
      <c r="W4142" s="101"/>
      <c r="X4142" s="101"/>
      <c r="AA4142" s="101"/>
      <c r="AB4142" s="101"/>
      <c r="AR4142" s="106"/>
      <c r="AS4142" s="106"/>
      <c r="AT4142" s="106"/>
      <c r="AU4142" s="107"/>
      <c r="AV4142" s="107"/>
      <c r="AW4142" s="106"/>
      <c r="AX4142" s="106"/>
      <c r="AY4142" s="106"/>
      <c r="AZ4142" s="106"/>
      <c r="BA4142" s="106"/>
      <c r="BB4142" s="104"/>
      <c r="BD4142" s="108"/>
      <c r="BG4142" s="101"/>
      <c r="BH4142" s="101"/>
      <c r="BI4142" s="101"/>
      <c r="BJ4142" s="101"/>
      <c r="BK4142" s="101"/>
      <c r="BL4142" s="101"/>
      <c r="BM4142" s="101"/>
      <c r="BN4142" s="101"/>
      <c r="BO4142" s="101"/>
      <c r="BP4142" s="101"/>
      <c r="BQ4142" s="101"/>
      <c r="BR4142" s="101"/>
      <c r="BS4142" s="101"/>
      <c r="BT4142" s="101"/>
      <c r="CD4142" s="109"/>
      <c r="CE4142" s="109"/>
      <c r="CF4142" s="109"/>
      <c r="CG4142" s="109"/>
      <c r="CH4142" s="101"/>
      <c r="CI4142" s="116"/>
      <c r="CJ4142" s="116"/>
      <c r="CK4142" s="116"/>
      <c r="CL4142" s="116"/>
      <c r="CM4142" s="116"/>
      <c r="CN4142" s="116"/>
      <c r="CO4142" s="117"/>
      <c r="CP4142" s="117"/>
      <c r="CQ4142" s="116"/>
      <c r="CR4142" s="113"/>
      <c r="CS4142" s="114"/>
    </row>
    <row r="4143" spans="3:97" s="102" customFormat="1" x14ac:dyDescent="0.3">
      <c r="C4143" s="100"/>
      <c r="D4143" s="100"/>
      <c r="E4143" s="101"/>
      <c r="G4143" s="103"/>
      <c r="I4143" s="101"/>
      <c r="J4143" s="100"/>
      <c r="K4143" s="100"/>
      <c r="L4143" s="100"/>
      <c r="M4143" s="104"/>
      <c r="R4143" s="101"/>
      <c r="S4143" s="101"/>
      <c r="T4143" s="105"/>
      <c r="V4143" s="101"/>
      <c r="W4143" s="101"/>
      <c r="X4143" s="101"/>
      <c r="AA4143" s="101"/>
      <c r="AB4143" s="101"/>
      <c r="AR4143" s="106"/>
      <c r="AS4143" s="106"/>
      <c r="AT4143" s="106"/>
      <c r="AU4143" s="107"/>
      <c r="AV4143" s="107"/>
      <c r="AW4143" s="106"/>
      <c r="AX4143" s="106"/>
      <c r="AY4143" s="106"/>
      <c r="AZ4143" s="106"/>
      <c r="BA4143" s="106"/>
      <c r="BB4143" s="104"/>
      <c r="BD4143" s="108"/>
      <c r="BG4143" s="101"/>
      <c r="BH4143" s="101"/>
      <c r="BI4143" s="101"/>
      <c r="BJ4143" s="101"/>
      <c r="BK4143" s="101"/>
      <c r="BL4143" s="101"/>
      <c r="BM4143" s="101"/>
      <c r="BN4143" s="101"/>
      <c r="BO4143" s="101"/>
      <c r="BP4143" s="101"/>
      <c r="BQ4143" s="101"/>
      <c r="BR4143" s="101"/>
      <c r="BS4143" s="101"/>
      <c r="BT4143" s="101"/>
      <c r="CD4143" s="109"/>
      <c r="CE4143" s="109"/>
      <c r="CF4143" s="109"/>
      <c r="CG4143" s="109"/>
      <c r="CH4143" s="101"/>
      <c r="CI4143" s="116"/>
      <c r="CJ4143" s="116"/>
      <c r="CK4143" s="116"/>
      <c r="CL4143" s="116"/>
      <c r="CM4143" s="116"/>
      <c r="CN4143" s="116"/>
      <c r="CO4143" s="117"/>
      <c r="CP4143" s="117"/>
      <c r="CQ4143" s="116"/>
      <c r="CR4143" s="113"/>
      <c r="CS4143" s="114"/>
    </row>
    <row r="4144" spans="3:97" s="102" customFormat="1" x14ac:dyDescent="0.3">
      <c r="C4144" s="100"/>
      <c r="D4144" s="100"/>
      <c r="E4144" s="101"/>
      <c r="G4144" s="103"/>
      <c r="I4144" s="101"/>
      <c r="J4144" s="100"/>
      <c r="K4144" s="100"/>
      <c r="L4144" s="100"/>
      <c r="M4144" s="104"/>
      <c r="R4144" s="101"/>
      <c r="S4144" s="101"/>
      <c r="T4144" s="105"/>
      <c r="V4144" s="101"/>
      <c r="W4144" s="101"/>
      <c r="X4144" s="101"/>
      <c r="AA4144" s="101"/>
      <c r="AB4144" s="101"/>
      <c r="AR4144" s="106"/>
      <c r="AS4144" s="106"/>
      <c r="AT4144" s="106"/>
      <c r="AU4144" s="107"/>
      <c r="AV4144" s="107"/>
      <c r="AW4144" s="106"/>
      <c r="AX4144" s="106"/>
      <c r="AY4144" s="106"/>
      <c r="AZ4144" s="106"/>
      <c r="BA4144" s="106"/>
      <c r="BB4144" s="104"/>
      <c r="BD4144" s="108"/>
      <c r="BG4144" s="101"/>
      <c r="BH4144" s="101"/>
      <c r="BI4144" s="101"/>
      <c r="BJ4144" s="101"/>
      <c r="BK4144" s="101"/>
      <c r="BL4144" s="101"/>
      <c r="BM4144" s="101"/>
      <c r="BN4144" s="101"/>
      <c r="BO4144" s="101"/>
      <c r="BP4144" s="101"/>
      <c r="BQ4144" s="101"/>
      <c r="BR4144" s="101"/>
      <c r="BS4144" s="101"/>
      <c r="BT4144" s="101"/>
      <c r="CD4144" s="109"/>
      <c r="CE4144" s="109"/>
      <c r="CF4144" s="109"/>
      <c r="CG4144" s="109"/>
      <c r="CH4144" s="101"/>
      <c r="CI4144" s="116"/>
      <c r="CJ4144" s="116"/>
      <c r="CK4144" s="116"/>
      <c r="CL4144" s="116"/>
      <c r="CM4144" s="116"/>
      <c r="CN4144" s="116"/>
      <c r="CO4144" s="117"/>
      <c r="CP4144" s="117"/>
      <c r="CQ4144" s="116"/>
      <c r="CR4144" s="113"/>
      <c r="CS4144" s="114"/>
    </row>
    <row r="4145" spans="3:97" s="102" customFormat="1" x14ac:dyDescent="0.3">
      <c r="C4145" s="100"/>
      <c r="D4145" s="100"/>
      <c r="E4145" s="101"/>
      <c r="G4145" s="103"/>
      <c r="I4145" s="101"/>
      <c r="J4145" s="100"/>
      <c r="K4145" s="100"/>
      <c r="L4145" s="100"/>
      <c r="M4145" s="104"/>
      <c r="R4145" s="101"/>
      <c r="S4145" s="101"/>
      <c r="T4145" s="105"/>
      <c r="V4145" s="101"/>
      <c r="W4145" s="101"/>
      <c r="X4145" s="101"/>
      <c r="AA4145" s="101"/>
      <c r="AB4145" s="101"/>
      <c r="AR4145" s="106"/>
      <c r="AS4145" s="106"/>
      <c r="AT4145" s="106"/>
      <c r="AU4145" s="107"/>
      <c r="AV4145" s="107"/>
      <c r="AW4145" s="106"/>
      <c r="AX4145" s="106"/>
      <c r="AY4145" s="106"/>
      <c r="AZ4145" s="106"/>
      <c r="BA4145" s="106"/>
      <c r="BB4145" s="104"/>
      <c r="BD4145" s="108"/>
      <c r="BG4145" s="101"/>
      <c r="BH4145" s="101"/>
      <c r="BI4145" s="101"/>
      <c r="BJ4145" s="101"/>
      <c r="BK4145" s="101"/>
      <c r="BL4145" s="101"/>
      <c r="BM4145" s="101"/>
      <c r="BN4145" s="101"/>
      <c r="BO4145" s="101"/>
      <c r="BP4145" s="101"/>
      <c r="BQ4145" s="101"/>
      <c r="BR4145" s="101"/>
      <c r="BS4145" s="101"/>
      <c r="BT4145" s="101"/>
      <c r="CD4145" s="109"/>
      <c r="CE4145" s="109"/>
      <c r="CF4145" s="109"/>
      <c r="CG4145" s="109"/>
      <c r="CH4145" s="101"/>
      <c r="CI4145" s="116"/>
      <c r="CJ4145" s="116"/>
      <c r="CK4145" s="116"/>
      <c r="CL4145" s="116"/>
      <c r="CM4145" s="116"/>
      <c r="CN4145" s="116"/>
      <c r="CO4145" s="117"/>
      <c r="CP4145" s="117"/>
      <c r="CQ4145" s="116"/>
      <c r="CR4145" s="113"/>
      <c r="CS4145" s="114"/>
    </row>
    <row r="4146" spans="3:97" s="102" customFormat="1" x14ac:dyDescent="0.3">
      <c r="C4146" s="100"/>
      <c r="D4146" s="100"/>
      <c r="E4146" s="101"/>
      <c r="G4146" s="103"/>
      <c r="I4146" s="101"/>
      <c r="J4146" s="100"/>
      <c r="K4146" s="100"/>
      <c r="L4146" s="100"/>
      <c r="M4146" s="104"/>
      <c r="R4146" s="101"/>
      <c r="S4146" s="101"/>
      <c r="T4146" s="105"/>
      <c r="V4146" s="101"/>
      <c r="W4146" s="101"/>
      <c r="X4146" s="101"/>
      <c r="AA4146" s="101"/>
      <c r="AB4146" s="101"/>
      <c r="AR4146" s="106"/>
      <c r="AS4146" s="106"/>
      <c r="AT4146" s="106"/>
      <c r="AU4146" s="107"/>
      <c r="AV4146" s="107"/>
      <c r="AW4146" s="106"/>
      <c r="AX4146" s="106"/>
      <c r="AY4146" s="106"/>
      <c r="AZ4146" s="106"/>
      <c r="BA4146" s="106"/>
      <c r="BB4146" s="104"/>
      <c r="BD4146" s="108"/>
      <c r="BG4146" s="101"/>
      <c r="BH4146" s="101"/>
      <c r="BI4146" s="101"/>
      <c r="BJ4146" s="101"/>
      <c r="BK4146" s="101"/>
      <c r="BL4146" s="101"/>
      <c r="BM4146" s="101"/>
      <c r="BN4146" s="101"/>
      <c r="BO4146" s="101"/>
      <c r="BP4146" s="101"/>
      <c r="BQ4146" s="101"/>
      <c r="BR4146" s="101"/>
      <c r="BS4146" s="101"/>
      <c r="BT4146" s="101"/>
      <c r="CD4146" s="109"/>
      <c r="CE4146" s="109"/>
      <c r="CF4146" s="109"/>
      <c r="CG4146" s="109"/>
      <c r="CH4146" s="101"/>
      <c r="CI4146" s="116"/>
      <c r="CJ4146" s="116"/>
      <c r="CK4146" s="116"/>
      <c r="CL4146" s="116"/>
      <c r="CM4146" s="116"/>
      <c r="CN4146" s="116"/>
      <c r="CO4146" s="117"/>
      <c r="CP4146" s="117"/>
      <c r="CQ4146" s="116"/>
      <c r="CR4146" s="113"/>
      <c r="CS4146" s="114"/>
    </row>
    <row r="4147" spans="3:97" s="102" customFormat="1" x14ac:dyDescent="0.3">
      <c r="C4147" s="100"/>
      <c r="D4147" s="100"/>
      <c r="E4147" s="101"/>
      <c r="G4147" s="103"/>
      <c r="I4147" s="101"/>
      <c r="J4147" s="100"/>
      <c r="K4147" s="100"/>
      <c r="L4147" s="100"/>
      <c r="M4147" s="104"/>
      <c r="R4147" s="101"/>
      <c r="S4147" s="101"/>
      <c r="T4147" s="105"/>
      <c r="V4147" s="101"/>
      <c r="W4147" s="101"/>
      <c r="X4147" s="101"/>
      <c r="AA4147" s="101"/>
      <c r="AB4147" s="101"/>
      <c r="AR4147" s="106"/>
      <c r="AS4147" s="106"/>
      <c r="AT4147" s="106"/>
      <c r="AU4147" s="107"/>
      <c r="AV4147" s="107"/>
      <c r="AW4147" s="106"/>
      <c r="AX4147" s="106"/>
      <c r="AY4147" s="106"/>
      <c r="AZ4147" s="106"/>
      <c r="BA4147" s="106"/>
      <c r="BB4147" s="104"/>
      <c r="BD4147" s="108"/>
      <c r="BG4147" s="101"/>
      <c r="BH4147" s="101"/>
      <c r="BI4147" s="101"/>
      <c r="BJ4147" s="101"/>
      <c r="BK4147" s="101"/>
      <c r="BL4147" s="101"/>
      <c r="BM4147" s="101"/>
      <c r="BN4147" s="101"/>
      <c r="BO4147" s="101"/>
      <c r="BP4147" s="101"/>
      <c r="BQ4147" s="101"/>
      <c r="BR4147" s="101"/>
      <c r="BS4147" s="101"/>
      <c r="BT4147" s="101"/>
      <c r="CD4147" s="109"/>
      <c r="CE4147" s="109"/>
      <c r="CF4147" s="109"/>
      <c r="CG4147" s="109"/>
      <c r="CH4147" s="101"/>
      <c r="CI4147" s="116"/>
      <c r="CJ4147" s="116"/>
      <c r="CK4147" s="116"/>
      <c r="CL4147" s="116"/>
      <c r="CM4147" s="116"/>
      <c r="CN4147" s="116"/>
      <c r="CO4147" s="117"/>
      <c r="CP4147" s="117"/>
      <c r="CQ4147" s="116"/>
      <c r="CR4147" s="113"/>
      <c r="CS4147" s="114"/>
    </row>
    <row r="4148" spans="3:97" s="102" customFormat="1" x14ac:dyDescent="0.3">
      <c r="C4148" s="100"/>
      <c r="D4148" s="100"/>
      <c r="E4148" s="101"/>
      <c r="G4148" s="103"/>
      <c r="I4148" s="101"/>
      <c r="J4148" s="100"/>
      <c r="K4148" s="100"/>
      <c r="L4148" s="100"/>
      <c r="M4148" s="104"/>
      <c r="R4148" s="101"/>
      <c r="S4148" s="101"/>
      <c r="T4148" s="105"/>
      <c r="V4148" s="101"/>
      <c r="W4148" s="101"/>
      <c r="X4148" s="101"/>
      <c r="AA4148" s="101"/>
      <c r="AB4148" s="101"/>
      <c r="AR4148" s="106"/>
      <c r="AS4148" s="106"/>
      <c r="AT4148" s="106"/>
      <c r="AU4148" s="107"/>
      <c r="AV4148" s="107"/>
      <c r="AW4148" s="106"/>
      <c r="AX4148" s="106"/>
      <c r="AY4148" s="106"/>
      <c r="AZ4148" s="106"/>
      <c r="BA4148" s="106"/>
      <c r="BB4148" s="104"/>
      <c r="BD4148" s="108"/>
      <c r="BG4148" s="101"/>
      <c r="BH4148" s="101"/>
      <c r="BI4148" s="101"/>
      <c r="BJ4148" s="101"/>
      <c r="BK4148" s="101"/>
      <c r="BL4148" s="101"/>
      <c r="BM4148" s="101"/>
      <c r="BN4148" s="101"/>
      <c r="BO4148" s="101"/>
      <c r="BP4148" s="101"/>
      <c r="BQ4148" s="101"/>
      <c r="BR4148" s="101"/>
      <c r="BS4148" s="101"/>
      <c r="BT4148" s="101"/>
      <c r="CD4148" s="109"/>
      <c r="CE4148" s="109"/>
      <c r="CF4148" s="109"/>
      <c r="CG4148" s="109"/>
      <c r="CH4148" s="101"/>
      <c r="CI4148" s="116"/>
      <c r="CJ4148" s="116"/>
      <c r="CK4148" s="116"/>
      <c r="CL4148" s="116"/>
      <c r="CM4148" s="116"/>
      <c r="CN4148" s="116"/>
      <c r="CO4148" s="117"/>
      <c r="CP4148" s="117"/>
      <c r="CQ4148" s="116"/>
      <c r="CR4148" s="113"/>
      <c r="CS4148" s="114"/>
    </row>
    <row r="4149" spans="3:97" s="102" customFormat="1" x14ac:dyDescent="0.3">
      <c r="C4149" s="100"/>
      <c r="D4149" s="100"/>
      <c r="E4149" s="101"/>
      <c r="G4149" s="103"/>
      <c r="I4149" s="101"/>
      <c r="J4149" s="100"/>
      <c r="K4149" s="100"/>
      <c r="L4149" s="100"/>
      <c r="M4149" s="104"/>
      <c r="R4149" s="101"/>
      <c r="S4149" s="101"/>
      <c r="T4149" s="105"/>
      <c r="V4149" s="101"/>
      <c r="W4149" s="101"/>
      <c r="X4149" s="101"/>
      <c r="AA4149" s="101"/>
      <c r="AB4149" s="101"/>
      <c r="AR4149" s="106"/>
      <c r="AS4149" s="106"/>
      <c r="AT4149" s="106"/>
      <c r="AU4149" s="107"/>
      <c r="AV4149" s="107"/>
      <c r="AW4149" s="106"/>
      <c r="AX4149" s="106"/>
      <c r="AY4149" s="106"/>
      <c r="AZ4149" s="106"/>
      <c r="BA4149" s="106"/>
      <c r="BB4149" s="104"/>
      <c r="BD4149" s="108"/>
      <c r="BG4149" s="101"/>
      <c r="BH4149" s="101"/>
      <c r="BI4149" s="101"/>
      <c r="BJ4149" s="101"/>
      <c r="BK4149" s="101"/>
      <c r="BL4149" s="101"/>
      <c r="BM4149" s="101"/>
      <c r="BN4149" s="101"/>
      <c r="BO4149" s="101"/>
      <c r="BP4149" s="101"/>
      <c r="BQ4149" s="101"/>
      <c r="BR4149" s="101"/>
      <c r="BS4149" s="101"/>
      <c r="BT4149" s="101"/>
      <c r="CD4149" s="109"/>
      <c r="CE4149" s="109"/>
      <c r="CF4149" s="109"/>
      <c r="CG4149" s="109"/>
      <c r="CH4149" s="101"/>
      <c r="CI4149" s="116"/>
      <c r="CJ4149" s="116"/>
      <c r="CK4149" s="116"/>
      <c r="CL4149" s="116"/>
      <c r="CM4149" s="116"/>
      <c r="CN4149" s="116"/>
      <c r="CO4149" s="117"/>
      <c r="CP4149" s="117"/>
      <c r="CQ4149" s="116"/>
      <c r="CR4149" s="113"/>
      <c r="CS4149" s="114"/>
    </row>
    <row r="4150" spans="3:97" s="102" customFormat="1" x14ac:dyDescent="0.3">
      <c r="C4150" s="100"/>
      <c r="D4150" s="100"/>
      <c r="E4150" s="101"/>
      <c r="G4150" s="103"/>
      <c r="I4150" s="101"/>
      <c r="J4150" s="100"/>
      <c r="K4150" s="100"/>
      <c r="L4150" s="100"/>
      <c r="M4150" s="104"/>
      <c r="R4150" s="101"/>
      <c r="S4150" s="101"/>
      <c r="T4150" s="105"/>
      <c r="V4150" s="101"/>
      <c r="W4150" s="101"/>
      <c r="X4150" s="101"/>
      <c r="AA4150" s="101"/>
      <c r="AB4150" s="101"/>
      <c r="AR4150" s="106"/>
      <c r="AS4150" s="106"/>
      <c r="AT4150" s="106"/>
      <c r="AU4150" s="107"/>
      <c r="AV4150" s="107"/>
      <c r="AW4150" s="106"/>
      <c r="AX4150" s="106"/>
      <c r="AY4150" s="106"/>
      <c r="AZ4150" s="106"/>
      <c r="BA4150" s="106"/>
      <c r="BB4150" s="104"/>
      <c r="BD4150" s="108"/>
      <c r="BG4150" s="101"/>
      <c r="BH4150" s="101"/>
      <c r="BI4150" s="101"/>
      <c r="BJ4150" s="101"/>
      <c r="BK4150" s="101"/>
      <c r="BL4150" s="101"/>
      <c r="BM4150" s="101"/>
      <c r="BN4150" s="101"/>
      <c r="BO4150" s="101"/>
      <c r="BP4150" s="101"/>
      <c r="BQ4150" s="101"/>
      <c r="BR4150" s="101"/>
      <c r="BS4150" s="101"/>
      <c r="BT4150" s="101"/>
      <c r="CD4150" s="109"/>
      <c r="CE4150" s="109"/>
      <c r="CF4150" s="109"/>
      <c r="CG4150" s="109"/>
      <c r="CH4150" s="101"/>
      <c r="CI4150" s="116"/>
      <c r="CJ4150" s="116"/>
      <c r="CK4150" s="116"/>
      <c r="CL4150" s="116"/>
      <c r="CM4150" s="116"/>
      <c r="CN4150" s="116"/>
      <c r="CO4150" s="117"/>
      <c r="CP4150" s="117"/>
      <c r="CQ4150" s="116"/>
      <c r="CR4150" s="113"/>
      <c r="CS4150" s="114"/>
    </row>
    <row r="4151" spans="3:97" s="102" customFormat="1" x14ac:dyDescent="0.3">
      <c r="C4151" s="100"/>
      <c r="D4151" s="100"/>
      <c r="E4151" s="101"/>
      <c r="G4151" s="103"/>
      <c r="I4151" s="101"/>
      <c r="J4151" s="100"/>
      <c r="K4151" s="100"/>
      <c r="L4151" s="100"/>
      <c r="M4151" s="104"/>
      <c r="R4151" s="101"/>
      <c r="S4151" s="101"/>
      <c r="T4151" s="105"/>
      <c r="V4151" s="101"/>
      <c r="W4151" s="101"/>
      <c r="X4151" s="101"/>
      <c r="AA4151" s="101"/>
      <c r="AB4151" s="101"/>
      <c r="AR4151" s="106"/>
      <c r="AS4151" s="106"/>
      <c r="AT4151" s="106"/>
      <c r="AU4151" s="107"/>
      <c r="AV4151" s="107"/>
      <c r="AW4151" s="106"/>
      <c r="AX4151" s="106"/>
      <c r="AY4151" s="106"/>
      <c r="AZ4151" s="106"/>
      <c r="BA4151" s="106"/>
      <c r="BB4151" s="104"/>
      <c r="BD4151" s="108"/>
      <c r="BG4151" s="101"/>
      <c r="BH4151" s="101"/>
      <c r="BI4151" s="101"/>
      <c r="BJ4151" s="101"/>
      <c r="BK4151" s="101"/>
      <c r="BL4151" s="101"/>
      <c r="BM4151" s="101"/>
      <c r="BN4151" s="101"/>
      <c r="BO4151" s="101"/>
      <c r="BP4151" s="101"/>
      <c r="BQ4151" s="101"/>
      <c r="BR4151" s="101"/>
      <c r="BS4151" s="101"/>
      <c r="BT4151" s="101"/>
      <c r="CD4151" s="109"/>
      <c r="CE4151" s="109"/>
      <c r="CF4151" s="109"/>
      <c r="CG4151" s="109"/>
      <c r="CH4151" s="101"/>
      <c r="CI4151" s="116"/>
      <c r="CJ4151" s="116"/>
      <c r="CK4151" s="116"/>
      <c r="CL4151" s="116"/>
      <c r="CM4151" s="116"/>
      <c r="CN4151" s="116"/>
      <c r="CO4151" s="117"/>
      <c r="CP4151" s="117"/>
      <c r="CQ4151" s="116"/>
      <c r="CR4151" s="113"/>
      <c r="CS4151" s="114"/>
    </row>
    <row r="4152" spans="3:97" s="102" customFormat="1" x14ac:dyDescent="0.3">
      <c r="C4152" s="100"/>
      <c r="D4152" s="100"/>
      <c r="E4152" s="101"/>
      <c r="G4152" s="103"/>
      <c r="I4152" s="101"/>
      <c r="J4152" s="100"/>
      <c r="K4152" s="100"/>
      <c r="L4152" s="100"/>
      <c r="M4152" s="104"/>
      <c r="R4152" s="101"/>
      <c r="S4152" s="101"/>
      <c r="T4152" s="105"/>
      <c r="V4152" s="101"/>
      <c r="W4152" s="101"/>
      <c r="X4152" s="101"/>
      <c r="AA4152" s="101"/>
      <c r="AB4152" s="101"/>
      <c r="AR4152" s="106"/>
      <c r="AS4152" s="106"/>
      <c r="AT4152" s="106"/>
      <c r="AU4152" s="107"/>
      <c r="AV4152" s="107"/>
      <c r="AW4152" s="106"/>
      <c r="AX4152" s="106"/>
      <c r="AY4152" s="106"/>
      <c r="AZ4152" s="106"/>
      <c r="BA4152" s="106"/>
      <c r="BB4152" s="104"/>
      <c r="BD4152" s="108"/>
      <c r="BG4152" s="101"/>
      <c r="BH4152" s="101"/>
      <c r="BI4152" s="101"/>
      <c r="BJ4152" s="101"/>
      <c r="BK4152" s="101"/>
      <c r="BL4152" s="101"/>
      <c r="BM4152" s="101"/>
      <c r="BN4152" s="101"/>
      <c r="BO4152" s="101"/>
      <c r="BP4152" s="101"/>
      <c r="BQ4152" s="101"/>
      <c r="BR4152" s="101"/>
      <c r="BS4152" s="101"/>
      <c r="BT4152" s="101"/>
      <c r="CD4152" s="109"/>
      <c r="CE4152" s="109"/>
      <c r="CF4152" s="109"/>
      <c r="CG4152" s="109"/>
      <c r="CH4152" s="101"/>
      <c r="CI4152" s="116"/>
      <c r="CJ4152" s="116"/>
      <c r="CK4152" s="116"/>
      <c r="CL4152" s="116"/>
      <c r="CM4152" s="116"/>
      <c r="CN4152" s="116"/>
      <c r="CO4152" s="117"/>
      <c r="CP4152" s="117"/>
      <c r="CQ4152" s="116"/>
      <c r="CR4152" s="113"/>
      <c r="CS4152" s="114"/>
    </row>
    <row r="4153" spans="3:97" s="102" customFormat="1" x14ac:dyDescent="0.3">
      <c r="C4153" s="100"/>
      <c r="D4153" s="100"/>
      <c r="E4153" s="101"/>
      <c r="G4153" s="103"/>
      <c r="I4153" s="101"/>
      <c r="J4153" s="100"/>
      <c r="K4153" s="100"/>
      <c r="L4153" s="100"/>
      <c r="M4153" s="104"/>
      <c r="R4153" s="101"/>
      <c r="S4153" s="101"/>
      <c r="T4153" s="105"/>
      <c r="V4153" s="101"/>
      <c r="W4153" s="101"/>
      <c r="X4153" s="101"/>
      <c r="AA4153" s="101"/>
      <c r="AB4153" s="101"/>
      <c r="AR4153" s="106"/>
      <c r="AS4153" s="106"/>
      <c r="AT4153" s="106"/>
      <c r="AU4153" s="107"/>
      <c r="AV4153" s="107"/>
      <c r="AW4153" s="106"/>
      <c r="AX4153" s="106"/>
      <c r="AY4153" s="106"/>
      <c r="AZ4153" s="106"/>
      <c r="BA4153" s="106"/>
      <c r="BB4153" s="104"/>
      <c r="BD4153" s="108"/>
      <c r="BG4153" s="101"/>
      <c r="BH4153" s="101"/>
      <c r="BI4153" s="101"/>
      <c r="BJ4153" s="101"/>
      <c r="BK4153" s="101"/>
      <c r="BL4153" s="101"/>
      <c r="BM4153" s="101"/>
      <c r="BN4153" s="101"/>
      <c r="BO4153" s="101"/>
      <c r="BP4153" s="101"/>
      <c r="BQ4153" s="101"/>
      <c r="BR4153" s="101"/>
      <c r="BS4153" s="101"/>
      <c r="BT4153" s="101"/>
      <c r="CD4153" s="109"/>
      <c r="CE4153" s="109"/>
      <c r="CF4153" s="109"/>
      <c r="CG4153" s="109"/>
      <c r="CH4153" s="101"/>
      <c r="CI4153" s="116"/>
      <c r="CJ4153" s="116"/>
      <c r="CK4153" s="116"/>
      <c r="CL4153" s="116"/>
      <c r="CM4153" s="116"/>
      <c r="CN4153" s="116"/>
      <c r="CO4153" s="117"/>
      <c r="CP4153" s="117"/>
      <c r="CQ4153" s="116"/>
      <c r="CR4153" s="113"/>
      <c r="CS4153" s="114"/>
    </row>
    <row r="4154" spans="3:97" s="102" customFormat="1" x14ac:dyDescent="0.3">
      <c r="C4154" s="100"/>
      <c r="D4154" s="100"/>
      <c r="E4154" s="101"/>
      <c r="G4154" s="103"/>
      <c r="I4154" s="101"/>
      <c r="J4154" s="100"/>
      <c r="K4154" s="100"/>
      <c r="L4154" s="100"/>
      <c r="M4154" s="104"/>
      <c r="R4154" s="101"/>
      <c r="S4154" s="101"/>
      <c r="T4154" s="105"/>
      <c r="V4154" s="101"/>
      <c r="W4154" s="101"/>
      <c r="X4154" s="101"/>
      <c r="AA4154" s="101"/>
      <c r="AB4154" s="101"/>
      <c r="AR4154" s="106"/>
      <c r="AS4154" s="106"/>
      <c r="AT4154" s="106"/>
      <c r="AU4154" s="107"/>
      <c r="AV4154" s="107"/>
      <c r="AW4154" s="106"/>
      <c r="AX4154" s="106"/>
      <c r="AY4154" s="106"/>
      <c r="AZ4154" s="106"/>
      <c r="BA4154" s="106"/>
      <c r="BB4154" s="104"/>
      <c r="BD4154" s="108"/>
      <c r="BG4154" s="101"/>
      <c r="BH4154" s="101"/>
      <c r="BI4154" s="101"/>
      <c r="BJ4154" s="101"/>
      <c r="BK4154" s="101"/>
      <c r="BL4154" s="101"/>
      <c r="BM4154" s="101"/>
      <c r="BN4154" s="101"/>
      <c r="BO4154" s="101"/>
      <c r="BP4154" s="101"/>
      <c r="BQ4154" s="101"/>
      <c r="BR4154" s="101"/>
      <c r="BS4154" s="101"/>
      <c r="BT4154" s="101"/>
      <c r="CD4154" s="109"/>
      <c r="CE4154" s="109"/>
      <c r="CF4154" s="109"/>
      <c r="CG4154" s="109"/>
      <c r="CH4154" s="101"/>
      <c r="CI4154" s="116"/>
      <c r="CJ4154" s="116"/>
      <c r="CK4154" s="116"/>
      <c r="CL4154" s="116"/>
      <c r="CM4154" s="116"/>
      <c r="CN4154" s="116"/>
      <c r="CO4154" s="117"/>
      <c r="CP4154" s="117"/>
      <c r="CQ4154" s="116"/>
      <c r="CR4154" s="113"/>
      <c r="CS4154" s="114"/>
    </row>
    <row r="4155" spans="3:97" s="102" customFormat="1" x14ac:dyDescent="0.3">
      <c r="C4155" s="100"/>
      <c r="D4155" s="100"/>
      <c r="E4155" s="101"/>
      <c r="G4155" s="103"/>
      <c r="I4155" s="101"/>
      <c r="J4155" s="100"/>
      <c r="K4155" s="100"/>
      <c r="L4155" s="100"/>
      <c r="M4155" s="104"/>
      <c r="R4155" s="101"/>
      <c r="S4155" s="101"/>
      <c r="T4155" s="105"/>
      <c r="V4155" s="101"/>
      <c r="W4155" s="101"/>
      <c r="X4155" s="101"/>
      <c r="AA4155" s="101"/>
      <c r="AB4155" s="101"/>
      <c r="AR4155" s="106"/>
      <c r="AS4155" s="106"/>
      <c r="AT4155" s="106"/>
      <c r="AU4155" s="107"/>
      <c r="AV4155" s="107"/>
      <c r="AW4155" s="106"/>
      <c r="AX4155" s="106"/>
      <c r="AY4155" s="106"/>
      <c r="AZ4155" s="106"/>
      <c r="BA4155" s="106"/>
      <c r="BB4155" s="104"/>
      <c r="BD4155" s="108"/>
      <c r="BG4155" s="101"/>
      <c r="BH4155" s="101"/>
      <c r="BI4155" s="101"/>
      <c r="BJ4155" s="101"/>
      <c r="BK4155" s="101"/>
      <c r="BL4155" s="101"/>
      <c r="BM4155" s="101"/>
      <c r="BN4155" s="101"/>
      <c r="BO4155" s="101"/>
      <c r="BP4155" s="101"/>
      <c r="BQ4155" s="101"/>
      <c r="BR4155" s="101"/>
      <c r="BS4155" s="101"/>
      <c r="BT4155" s="101"/>
      <c r="CD4155" s="109"/>
      <c r="CE4155" s="109"/>
      <c r="CF4155" s="109"/>
      <c r="CG4155" s="109"/>
      <c r="CH4155" s="101"/>
      <c r="CI4155" s="116"/>
      <c r="CJ4155" s="116"/>
      <c r="CK4155" s="116"/>
      <c r="CL4155" s="116"/>
      <c r="CM4155" s="116"/>
      <c r="CN4155" s="116"/>
      <c r="CO4155" s="117"/>
      <c r="CP4155" s="117"/>
      <c r="CQ4155" s="116"/>
      <c r="CR4155" s="113"/>
      <c r="CS4155" s="114"/>
    </row>
    <row r="4156" spans="3:97" s="102" customFormat="1" x14ac:dyDescent="0.3">
      <c r="C4156" s="100"/>
      <c r="D4156" s="100"/>
      <c r="E4156" s="101"/>
      <c r="G4156" s="103"/>
      <c r="I4156" s="101"/>
      <c r="J4156" s="100"/>
      <c r="K4156" s="100"/>
      <c r="L4156" s="100"/>
      <c r="M4156" s="104"/>
      <c r="R4156" s="101"/>
      <c r="S4156" s="101"/>
      <c r="T4156" s="105"/>
      <c r="V4156" s="101"/>
      <c r="W4156" s="101"/>
      <c r="X4156" s="101"/>
      <c r="AA4156" s="101"/>
      <c r="AB4156" s="101"/>
      <c r="AR4156" s="106"/>
      <c r="AS4156" s="106"/>
      <c r="AT4156" s="106"/>
      <c r="AU4156" s="107"/>
      <c r="AV4156" s="107"/>
      <c r="AW4156" s="106"/>
      <c r="AX4156" s="106"/>
      <c r="AY4156" s="106"/>
      <c r="AZ4156" s="106"/>
      <c r="BA4156" s="106"/>
      <c r="BB4156" s="104"/>
      <c r="BD4156" s="108"/>
      <c r="BG4156" s="101"/>
      <c r="BH4156" s="101"/>
      <c r="BI4156" s="101"/>
      <c r="BJ4156" s="101"/>
      <c r="BK4156" s="101"/>
      <c r="BL4156" s="101"/>
      <c r="BM4156" s="101"/>
      <c r="BN4156" s="101"/>
      <c r="BO4156" s="101"/>
      <c r="BP4156" s="101"/>
      <c r="BQ4156" s="101"/>
      <c r="BR4156" s="101"/>
      <c r="BS4156" s="101"/>
      <c r="BT4156" s="101"/>
      <c r="CD4156" s="109"/>
      <c r="CE4156" s="109"/>
      <c r="CF4156" s="109"/>
      <c r="CG4156" s="109"/>
      <c r="CH4156" s="101"/>
      <c r="CI4156" s="116"/>
      <c r="CJ4156" s="116"/>
      <c r="CK4156" s="116"/>
      <c r="CL4156" s="116"/>
      <c r="CM4156" s="116"/>
      <c r="CN4156" s="116"/>
      <c r="CO4156" s="117"/>
      <c r="CP4156" s="117"/>
      <c r="CQ4156" s="116"/>
      <c r="CR4156" s="113"/>
      <c r="CS4156" s="114"/>
    </row>
    <row r="4157" spans="3:97" s="102" customFormat="1" x14ac:dyDescent="0.3">
      <c r="C4157" s="100"/>
      <c r="D4157" s="100"/>
      <c r="E4157" s="101"/>
      <c r="G4157" s="103"/>
      <c r="I4157" s="101"/>
      <c r="J4157" s="100"/>
      <c r="K4157" s="100"/>
      <c r="L4157" s="100"/>
      <c r="M4157" s="104"/>
      <c r="R4157" s="101"/>
      <c r="S4157" s="101"/>
      <c r="T4157" s="105"/>
      <c r="V4157" s="101"/>
      <c r="W4157" s="101"/>
      <c r="X4157" s="101"/>
      <c r="AA4157" s="101"/>
      <c r="AB4157" s="101"/>
      <c r="AR4157" s="106"/>
      <c r="AS4157" s="106"/>
      <c r="AT4157" s="106"/>
      <c r="AU4157" s="107"/>
      <c r="AV4157" s="107"/>
      <c r="AW4157" s="106"/>
      <c r="AX4157" s="106"/>
      <c r="AY4157" s="106"/>
      <c r="AZ4157" s="106"/>
      <c r="BA4157" s="106"/>
      <c r="BB4157" s="104"/>
      <c r="BD4157" s="108"/>
      <c r="BG4157" s="101"/>
      <c r="BH4157" s="101"/>
      <c r="BI4157" s="101"/>
      <c r="BJ4157" s="101"/>
      <c r="BK4157" s="101"/>
      <c r="BL4157" s="101"/>
      <c r="BM4157" s="101"/>
      <c r="BN4157" s="101"/>
      <c r="BO4157" s="101"/>
      <c r="BP4157" s="101"/>
      <c r="BQ4157" s="101"/>
      <c r="BR4157" s="101"/>
      <c r="BS4157" s="101"/>
      <c r="BT4157" s="101"/>
      <c r="CD4157" s="109"/>
      <c r="CE4157" s="109"/>
      <c r="CF4157" s="109"/>
      <c r="CG4157" s="109"/>
      <c r="CH4157" s="101"/>
      <c r="CI4157" s="116"/>
      <c r="CJ4157" s="116"/>
      <c r="CK4157" s="116"/>
      <c r="CL4157" s="116"/>
      <c r="CM4157" s="116"/>
      <c r="CN4157" s="116"/>
      <c r="CO4157" s="117"/>
      <c r="CP4157" s="117"/>
      <c r="CQ4157" s="116"/>
      <c r="CR4157" s="113"/>
      <c r="CS4157" s="114"/>
    </row>
    <row r="4158" spans="3:97" s="102" customFormat="1" x14ac:dyDescent="0.3">
      <c r="C4158" s="100"/>
      <c r="D4158" s="100"/>
      <c r="E4158" s="101"/>
      <c r="G4158" s="103"/>
      <c r="I4158" s="101"/>
      <c r="J4158" s="100"/>
      <c r="K4158" s="100"/>
      <c r="L4158" s="100"/>
      <c r="M4158" s="104"/>
      <c r="R4158" s="101"/>
      <c r="S4158" s="101"/>
      <c r="T4158" s="105"/>
      <c r="V4158" s="101"/>
      <c r="W4158" s="101"/>
      <c r="X4158" s="101"/>
      <c r="AA4158" s="101"/>
      <c r="AB4158" s="101"/>
      <c r="AR4158" s="106"/>
      <c r="AS4158" s="106"/>
      <c r="AT4158" s="106"/>
      <c r="AU4158" s="107"/>
      <c r="AV4158" s="107"/>
      <c r="AW4158" s="106"/>
      <c r="AX4158" s="106"/>
      <c r="AY4158" s="106"/>
      <c r="AZ4158" s="106"/>
      <c r="BA4158" s="106"/>
      <c r="BB4158" s="104"/>
      <c r="BD4158" s="108"/>
      <c r="BG4158" s="101"/>
      <c r="BH4158" s="101"/>
      <c r="BI4158" s="101"/>
      <c r="BJ4158" s="101"/>
      <c r="BK4158" s="101"/>
      <c r="BL4158" s="101"/>
      <c r="BM4158" s="101"/>
      <c r="BN4158" s="101"/>
      <c r="BO4158" s="101"/>
      <c r="BP4158" s="101"/>
      <c r="BQ4158" s="101"/>
      <c r="BR4158" s="101"/>
      <c r="BS4158" s="101"/>
      <c r="BT4158" s="101"/>
      <c r="CD4158" s="109"/>
      <c r="CE4158" s="109"/>
      <c r="CF4158" s="109"/>
      <c r="CG4158" s="109"/>
      <c r="CH4158" s="101"/>
      <c r="CI4158" s="116"/>
      <c r="CJ4158" s="116"/>
      <c r="CK4158" s="116"/>
      <c r="CL4158" s="116"/>
      <c r="CM4158" s="116"/>
      <c r="CN4158" s="116"/>
      <c r="CO4158" s="117"/>
      <c r="CP4158" s="117"/>
      <c r="CQ4158" s="116"/>
      <c r="CR4158" s="113"/>
      <c r="CS4158" s="114"/>
    </row>
    <row r="4159" spans="3:97" s="102" customFormat="1" x14ac:dyDescent="0.3">
      <c r="C4159" s="100"/>
      <c r="D4159" s="100"/>
      <c r="E4159" s="101"/>
      <c r="G4159" s="103"/>
      <c r="I4159" s="101"/>
      <c r="J4159" s="100"/>
      <c r="K4159" s="100"/>
      <c r="L4159" s="100"/>
      <c r="M4159" s="104"/>
      <c r="R4159" s="101"/>
      <c r="S4159" s="101"/>
      <c r="T4159" s="105"/>
      <c r="V4159" s="101"/>
      <c r="W4159" s="101"/>
      <c r="X4159" s="101"/>
      <c r="AA4159" s="101"/>
      <c r="AB4159" s="101"/>
      <c r="AR4159" s="106"/>
      <c r="AS4159" s="106"/>
      <c r="AT4159" s="106"/>
      <c r="AU4159" s="107"/>
      <c r="AV4159" s="107"/>
      <c r="AW4159" s="106"/>
      <c r="AX4159" s="106"/>
      <c r="AY4159" s="106"/>
      <c r="AZ4159" s="106"/>
      <c r="BA4159" s="106"/>
      <c r="BB4159" s="104"/>
      <c r="BD4159" s="108"/>
      <c r="BG4159" s="101"/>
      <c r="BH4159" s="101"/>
      <c r="BI4159" s="101"/>
      <c r="BJ4159" s="101"/>
      <c r="BK4159" s="101"/>
      <c r="BL4159" s="101"/>
      <c r="BM4159" s="101"/>
      <c r="BN4159" s="101"/>
      <c r="BO4159" s="101"/>
      <c r="BP4159" s="101"/>
      <c r="BQ4159" s="101"/>
      <c r="BR4159" s="101"/>
      <c r="BS4159" s="101"/>
      <c r="BT4159" s="101"/>
      <c r="CD4159" s="109"/>
      <c r="CE4159" s="109"/>
      <c r="CF4159" s="109"/>
      <c r="CG4159" s="109"/>
      <c r="CH4159" s="101"/>
      <c r="CI4159" s="116"/>
      <c r="CJ4159" s="116"/>
      <c r="CK4159" s="116"/>
      <c r="CL4159" s="116"/>
      <c r="CM4159" s="116"/>
      <c r="CN4159" s="116"/>
      <c r="CO4159" s="117"/>
      <c r="CP4159" s="117"/>
      <c r="CQ4159" s="116"/>
      <c r="CR4159" s="113"/>
      <c r="CS4159" s="114"/>
    </row>
    <row r="4160" spans="3:97" s="102" customFormat="1" x14ac:dyDescent="0.3">
      <c r="C4160" s="100"/>
      <c r="D4160" s="100"/>
      <c r="E4160" s="101"/>
      <c r="G4160" s="103"/>
      <c r="I4160" s="101"/>
      <c r="J4160" s="100"/>
      <c r="K4160" s="100"/>
      <c r="L4160" s="100"/>
      <c r="M4160" s="104"/>
      <c r="R4160" s="101"/>
      <c r="S4160" s="101"/>
      <c r="T4160" s="105"/>
      <c r="V4160" s="101"/>
      <c r="W4160" s="101"/>
      <c r="X4160" s="101"/>
      <c r="AA4160" s="101"/>
      <c r="AB4160" s="101"/>
      <c r="AR4160" s="106"/>
      <c r="AS4160" s="106"/>
      <c r="AT4160" s="106"/>
      <c r="AU4160" s="107"/>
      <c r="AV4160" s="107"/>
      <c r="AW4160" s="106"/>
      <c r="AX4160" s="106"/>
      <c r="AY4160" s="106"/>
      <c r="AZ4160" s="106"/>
      <c r="BA4160" s="106"/>
      <c r="BB4160" s="104"/>
      <c r="BD4160" s="108"/>
      <c r="BG4160" s="101"/>
      <c r="BH4160" s="101"/>
      <c r="BI4160" s="101"/>
      <c r="BJ4160" s="101"/>
      <c r="BK4160" s="101"/>
      <c r="BL4160" s="101"/>
      <c r="BM4160" s="101"/>
      <c r="BN4160" s="101"/>
      <c r="BO4160" s="101"/>
      <c r="BP4160" s="101"/>
      <c r="BQ4160" s="101"/>
      <c r="BR4160" s="101"/>
      <c r="BS4160" s="101"/>
      <c r="BT4160" s="101"/>
      <c r="CD4160" s="109"/>
      <c r="CE4160" s="109"/>
      <c r="CF4160" s="109"/>
      <c r="CG4160" s="109"/>
      <c r="CH4160" s="101"/>
      <c r="CI4160" s="116"/>
      <c r="CJ4160" s="116"/>
      <c r="CK4160" s="116"/>
      <c r="CL4160" s="116"/>
      <c r="CM4160" s="116"/>
      <c r="CN4160" s="116"/>
      <c r="CO4160" s="117"/>
      <c r="CP4160" s="117"/>
      <c r="CQ4160" s="116"/>
      <c r="CR4160" s="113"/>
      <c r="CS4160" s="114"/>
    </row>
    <row r="4161" spans="3:97" s="102" customFormat="1" x14ac:dyDescent="0.3">
      <c r="C4161" s="100"/>
      <c r="D4161" s="100"/>
      <c r="E4161" s="101"/>
      <c r="G4161" s="103"/>
      <c r="I4161" s="101"/>
      <c r="J4161" s="100"/>
      <c r="K4161" s="100"/>
      <c r="L4161" s="100"/>
      <c r="M4161" s="104"/>
      <c r="R4161" s="101"/>
      <c r="S4161" s="101"/>
      <c r="T4161" s="105"/>
      <c r="V4161" s="101"/>
      <c r="W4161" s="101"/>
      <c r="X4161" s="101"/>
      <c r="AA4161" s="101"/>
      <c r="AB4161" s="101"/>
      <c r="AR4161" s="106"/>
      <c r="AS4161" s="106"/>
      <c r="AT4161" s="106"/>
      <c r="AU4161" s="107"/>
      <c r="AV4161" s="107"/>
      <c r="AW4161" s="106"/>
      <c r="AX4161" s="106"/>
      <c r="AY4161" s="106"/>
      <c r="AZ4161" s="106"/>
      <c r="BA4161" s="106"/>
      <c r="BB4161" s="104"/>
      <c r="BD4161" s="108"/>
      <c r="BG4161" s="101"/>
      <c r="BH4161" s="101"/>
      <c r="BI4161" s="101"/>
      <c r="BJ4161" s="101"/>
      <c r="BK4161" s="101"/>
      <c r="BL4161" s="101"/>
      <c r="BM4161" s="101"/>
      <c r="BN4161" s="101"/>
      <c r="BO4161" s="101"/>
      <c r="BP4161" s="101"/>
      <c r="BQ4161" s="101"/>
      <c r="BR4161" s="101"/>
      <c r="BS4161" s="101"/>
      <c r="BT4161" s="101"/>
      <c r="CD4161" s="109"/>
      <c r="CE4161" s="109"/>
      <c r="CF4161" s="109"/>
      <c r="CG4161" s="109"/>
      <c r="CH4161" s="101"/>
      <c r="CI4161" s="116"/>
      <c r="CJ4161" s="116"/>
      <c r="CK4161" s="116"/>
      <c r="CL4161" s="116"/>
      <c r="CM4161" s="116"/>
      <c r="CN4161" s="116"/>
      <c r="CO4161" s="117"/>
      <c r="CP4161" s="117"/>
      <c r="CQ4161" s="116"/>
      <c r="CR4161" s="113"/>
      <c r="CS4161" s="114"/>
    </row>
    <row r="4162" spans="3:97" s="102" customFormat="1" x14ac:dyDescent="0.3">
      <c r="C4162" s="100"/>
      <c r="D4162" s="100"/>
      <c r="E4162" s="101"/>
      <c r="G4162" s="103"/>
      <c r="I4162" s="101"/>
      <c r="J4162" s="100"/>
      <c r="K4162" s="100"/>
      <c r="L4162" s="100"/>
      <c r="M4162" s="104"/>
      <c r="R4162" s="101"/>
      <c r="S4162" s="101"/>
      <c r="T4162" s="105"/>
      <c r="V4162" s="101"/>
      <c r="W4162" s="101"/>
      <c r="X4162" s="101"/>
      <c r="AA4162" s="101"/>
      <c r="AB4162" s="101"/>
      <c r="AR4162" s="106"/>
      <c r="AS4162" s="106"/>
      <c r="AT4162" s="106"/>
      <c r="AU4162" s="107"/>
      <c r="AV4162" s="107"/>
      <c r="AW4162" s="106"/>
      <c r="AX4162" s="106"/>
      <c r="AY4162" s="106"/>
      <c r="AZ4162" s="106"/>
      <c r="BA4162" s="106"/>
      <c r="BB4162" s="104"/>
      <c r="BD4162" s="108"/>
      <c r="BG4162" s="101"/>
      <c r="BH4162" s="101"/>
      <c r="BI4162" s="101"/>
      <c r="BJ4162" s="101"/>
      <c r="BK4162" s="101"/>
      <c r="BL4162" s="101"/>
      <c r="BM4162" s="101"/>
      <c r="BN4162" s="101"/>
      <c r="BO4162" s="101"/>
      <c r="BP4162" s="101"/>
      <c r="BQ4162" s="101"/>
      <c r="BR4162" s="101"/>
      <c r="BS4162" s="101"/>
      <c r="BT4162" s="101"/>
      <c r="CD4162" s="109"/>
      <c r="CE4162" s="109"/>
      <c r="CF4162" s="109"/>
      <c r="CG4162" s="109"/>
      <c r="CH4162" s="101"/>
      <c r="CI4162" s="116"/>
      <c r="CJ4162" s="116"/>
      <c r="CK4162" s="116"/>
      <c r="CL4162" s="116"/>
      <c r="CM4162" s="116"/>
      <c r="CN4162" s="116"/>
      <c r="CO4162" s="117"/>
      <c r="CP4162" s="117"/>
      <c r="CQ4162" s="116"/>
      <c r="CR4162" s="113"/>
      <c r="CS4162" s="114"/>
    </row>
    <row r="4163" spans="3:97" s="102" customFormat="1" x14ac:dyDescent="0.3">
      <c r="C4163" s="100"/>
      <c r="D4163" s="100"/>
      <c r="E4163" s="101"/>
      <c r="G4163" s="103"/>
      <c r="I4163" s="101"/>
      <c r="J4163" s="100"/>
      <c r="K4163" s="100"/>
      <c r="L4163" s="100"/>
      <c r="M4163" s="104"/>
      <c r="R4163" s="101"/>
      <c r="S4163" s="101"/>
      <c r="T4163" s="105"/>
      <c r="V4163" s="101"/>
      <c r="W4163" s="101"/>
      <c r="X4163" s="101"/>
      <c r="AA4163" s="101"/>
      <c r="AB4163" s="101"/>
      <c r="AR4163" s="106"/>
      <c r="AS4163" s="106"/>
      <c r="AT4163" s="106"/>
      <c r="AU4163" s="107"/>
      <c r="AV4163" s="107"/>
      <c r="AW4163" s="106"/>
      <c r="AX4163" s="106"/>
      <c r="AY4163" s="106"/>
      <c r="AZ4163" s="106"/>
      <c r="BA4163" s="106"/>
      <c r="BB4163" s="104"/>
      <c r="BD4163" s="108"/>
      <c r="BG4163" s="101"/>
      <c r="BH4163" s="101"/>
      <c r="BI4163" s="101"/>
      <c r="BJ4163" s="101"/>
      <c r="BK4163" s="101"/>
      <c r="BL4163" s="101"/>
      <c r="BM4163" s="101"/>
      <c r="BN4163" s="101"/>
      <c r="BO4163" s="101"/>
      <c r="BP4163" s="101"/>
      <c r="BQ4163" s="101"/>
      <c r="BR4163" s="101"/>
      <c r="BS4163" s="101"/>
      <c r="BT4163" s="101"/>
      <c r="CD4163" s="109"/>
      <c r="CE4163" s="109"/>
      <c r="CF4163" s="109"/>
      <c r="CG4163" s="109"/>
      <c r="CH4163" s="101"/>
      <c r="CI4163" s="116"/>
      <c r="CJ4163" s="116"/>
      <c r="CK4163" s="116"/>
      <c r="CL4163" s="116"/>
      <c r="CM4163" s="116"/>
      <c r="CN4163" s="116"/>
      <c r="CO4163" s="117"/>
      <c r="CP4163" s="117"/>
      <c r="CQ4163" s="116"/>
      <c r="CR4163" s="113"/>
      <c r="CS4163" s="114"/>
    </row>
    <row r="4164" spans="3:97" s="102" customFormat="1" x14ac:dyDescent="0.3">
      <c r="C4164" s="100"/>
      <c r="D4164" s="100"/>
      <c r="E4164" s="101"/>
      <c r="G4164" s="103"/>
      <c r="I4164" s="101"/>
      <c r="J4164" s="100"/>
      <c r="K4164" s="100"/>
      <c r="L4164" s="100"/>
      <c r="M4164" s="104"/>
      <c r="R4164" s="101"/>
      <c r="S4164" s="101"/>
      <c r="T4164" s="105"/>
      <c r="V4164" s="101"/>
      <c r="W4164" s="101"/>
      <c r="X4164" s="101"/>
      <c r="AA4164" s="101"/>
      <c r="AB4164" s="101"/>
      <c r="AR4164" s="106"/>
      <c r="AS4164" s="106"/>
      <c r="AT4164" s="106"/>
      <c r="AU4164" s="107"/>
      <c r="AV4164" s="107"/>
      <c r="AW4164" s="106"/>
      <c r="AX4164" s="106"/>
      <c r="AY4164" s="106"/>
      <c r="AZ4164" s="106"/>
      <c r="BA4164" s="106"/>
      <c r="BB4164" s="104"/>
      <c r="BD4164" s="108"/>
      <c r="BG4164" s="101"/>
      <c r="BH4164" s="101"/>
      <c r="BI4164" s="101"/>
      <c r="BJ4164" s="101"/>
      <c r="BK4164" s="101"/>
      <c r="BL4164" s="101"/>
      <c r="BM4164" s="101"/>
      <c r="BN4164" s="101"/>
      <c r="BO4164" s="101"/>
      <c r="BP4164" s="101"/>
      <c r="BQ4164" s="101"/>
      <c r="BR4164" s="101"/>
      <c r="BS4164" s="101"/>
      <c r="BT4164" s="101"/>
      <c r="CD4164" s="109"/>
      <c r="CE4164" s="109"/>
      <c r="CF4164" s="109"/>
      <c r="CG4164" s="109"/>
      <c r="CH4164" s="101"/>
      <c r="CI4164" s="116"/>
      <c r="CJ4164" s="116"/>
      <c r="CK4164" s="116"/>
      <c r="CL4164" s="116"/>
      <c r="CM4164" s="116"/>
      <c r="CN4164" s="116"/>
      <c r="CO4164" s="117"/>
      <c r="CP4164" s="117"/>
      <c r="CQ4164" s="116"/>
      <c r="CR4164" s="113"/>
      <c r="CS4164" s="114"/>
    </row>
    <row r="4165" spans="3:97" s="102" customFormat="1" x14ac:dyDescent="0.3">
      <c r="C4165" s="100"/>
      <c r="D4165" s="100"/>
      <c r="E4165" s="101"/>
      <c r="G4165" s="103"/>
      <c r="I4165" s="101"/>
      <c r="J4165" s="100"/>
      <c r="K4165" s="100"/>
      <c r="L4165" s="100"/>
      <c r="M4165" s="104"/>
      <c r="R4165" s="101"/>
      <c r="S4165" s="101"/>
      <c r="T4165" s="105"/>
      <c r="V4165" s="101"/>
      <c r="W4165" s="101"/>
      <c r="X4165" s="101"/>
      <c r="AA4165" s="101"/>
      <c r="AB4165" s="101"/>
      <c r="AR4165" s="106"/>
      <c r="AS4165" s="106"/>
      <c r="AT4165" s="106"/>
      <c r="AU4165" s="107"/>
      <c r="AV4165" s="107"/>
      <c r="AW4165" s="106"/>
      <c r="AX4165" s="106"/>
      <c r="AY4165" s="106"/>
      <c r="AZ4165" s="106"/>
      <c r="BA4165" s="106"/>
      <c r="BB4165" s="104"/>
      <c r="BD4165" s="108"/>
      <c r="BG4165" s="101"/>
      <c r="BH4165" s="101"/>
      <c r="BI4165" s="101"/>
      <c r="BJ4165" s="101"/>
      <c r="BK4165" s="101"/>
      <c r="BL4165" s="101"/>
      <c r="BM4165" s="101"/>
      <c r="BN4165" s="101"/>
      <c r="BO4165" s="101"/>
      <c r="BP4165" s="101"/>
      <c r="BQ4165" s="101"/>
      <c r="BR4165" s="101"/>
      <c r="BS4165" s="101"/>
      <c r="BT4165" s="101"/>
      <c r="CD4165" s="109"/>
      <c r="CE4165" s="109"/>
      <c r="CF4165" s="109"/>
      <c r="CG4165" s="109"/>
      <c r="CH4165" s="101"/>
      <c r="CI4165" s="116"/>
      <c r="CJ4165" s="116"/>
      <c r="CK4165" s="116"/>
      <c r="CL4165" s="116"/>
      <c r="CM4165" s="116"/>
      <c r="CN4165" s="116"/>
      <c r="CO4165" s="117"/>
      <c r="CP4165" s="117"/>
      <c r="CQ4165" s="116"/>
      <c r="CR4165" s="113"/>
      <c r="CS4165" s="114"/>
    </row>
    <row r="4166" spans="3:97" s="102" customFormat="1" x14ac:dyDescent="0.3">
      <c r="C4166" s="100"/>
      <c r="D4166" s="100"/>
      <c r="E4166" s="101"/>
      <c r="G4166" s="103"/>
      <c r="I4166" s="101"/>
      <c r="J4166" s="100"/>
      <c r="K4166" s="100"/>
      <c r="L4166" s="100"/>
      <c r="M4166" s="104"/>
      <c r="R4166" s="101"/>
      <c r="S4166" s="101"/>
      <c r="T4166" s="105"/>
      <c r="V4166" s="101"/>
      <c r="W4166" s="101"/>
      <c r="X4166" s="101"/>
      <c r="AA4166" s="101"/>
      <c r="AB4166" s="101"/>
      <c r="AR4166" s="106"/>
      <c r="AS4166" s="106"/>
      <c r="AT4166" s="106"/>
      <c r="AU4166" s="107"/>
      <c r="AV4166" s="107"/>
      <c r="AW4166" s="106"/>
      <c r="AX4166" s="106"/>
      <c r="AY4166" s="106"/>
      <c r="AZ4166" s="106"/>
      <c r="BA4166" s="106"/>
      <c r="BB4166" s="104"/>
      <c r="BD4166" s="108"/>
      <c r="BG4166" s="101"/>
      <c r="BH4166" s="101"/>
      <c r="BI4166" s="101"/>
      <c r="BJ4166" s="101"/>
      <c r="BK4166" s="101"/>
      <c r="BL4166" s="101"/>
      <c r="BM4166" s="101"/>
      <c r="BN4166" s="101"/>
      <c r="BO4166" s="101"/>
      <c r="BP4166" s="101"/>
      <c r="BQ4166" s="101"/>
      <c r="BR4166" s="101"/>
      <c r="BS4166" s="101"/>
      <c r="BT4166" s="101"/>
      <c r="CD4166" s="109"/>
      <c r="CE4166" s="109"/>
      <c r="CF4166" s="109"/>
      <c r="CG4166" s="109"/>
      <c r="CH4166" s="101"/>
      <c r="CI4166" s="116"/>
      <c r="CJ4166" s="116"/>
      <c r="CK4166" s="116"/>
      <c r="CL4166" s="116"/>
      <c r="CM4166" s="116"/>
      <c r="CN4166" s="116"/>
      <c r="CO4166" s="117"/>
      <c r="CP4166" s="117"/>
      <c r="CQ4166" s="116"/>
      <c r="CR4166" s="113"/>
      <c r="CS4166" s="114"/>
    </row>
    <row r="4167" spans="3:97" s="102" customFormat="1" x14ac:dyDescent="0.3">
      <c r="C4167" s="100"/>
      <c r="D4167" s="100"/>
      <c r="E4167" s="101"/>
      <c r="G4167" s="103"/>
      <c r="I4167" s="101"/>
      <c r="J4167" s="100"/>
      <c r="K4167" s="100"/>
      <c r="L4167" s="100"/>
      <c r="M4167" s="104"/>
      <c r="R4167" s="101"/>
      <c r="S4167" s="101"/>
      <c r="T4167" s="105"/>
      <c r="V4167" s="101"/>
      <c r="W4167" s="101"/>
      <c r="X4167" s="101"/>
      <c r="AA4167" s="101"/>
      <c r="AB4167" s="101"/>
      <c r="AR4167" s="106"/>
      <c r="AS4167" s="106"/>
      <c r="AT4167" s="106"/>
      <c r="AU4167" s="107"/>
      <c r="AV4167" s="107"/>
      <c r="AW4167" s="106"/>
      <c r="AX4167" s="106"/>
      <c r="AY4167" s="106"/>
      <c r="AZ4167" s="106"/>
      <c r="BA4167" s="106"/>
      <c r="BB4167" s="104"/>
      <c r="BD4167" s="108"/>
      <c r="BG4167" s="101"/>
      <c r="BH4167" s="101"/>
      <c r="BI4167" s="101"/>
      <c r="BJ4167" s="101"/>
      <c r="BK4167" s="101"/>
      <c r="BL4167" s="101"/>
      <c r="BM4167" s="101"/>
      <c r="BN4167" s="101"/>
      <c r="BO4167" s="101"/>
      <c r="BP4167" s="101"/>
      <c r="BQ4167" s="101"/>
      <c r="BR4167" s="101"/>
      <c r="BS4167" s="101"/>
      <c r="BT4167" s="101"/>
      <c r="CD4167" s="109"/>
      <c r="CE4167" s="109"/>
      <c r="CF4167" s="109"/>
      <c r="CG4167" s="109"/>
      <c r="CH4167" s="101"/>
      <c r="CI4167" s="116"/>
      <c r="CJ4167" s="116"/>
      <c r="CK4167" s="116"/>
      <c r="CL4167" s="116"/>
      <c r="CM4167" s="116"/>
      <c r="CN4167" s="116"/>
      <c r="CO4167" s="117"/>
      <c r="CP4167" s="117"/>
      <c r="CQ4167" s="116"/>
      <c r="CR4167" s="113"/>
      <c r="CS4167" s="114"/>
    </row>
    <row r="4168" spans="3:97" s="102" customFormat="1" x14ac:dyDescent="0.3">
      <c r="C4168" s="100"/>
      <c r="D4168" s="100"/>
      <c r="E4168" s="101"/>
      <c r="G4168" s="103"/>
      <c r="I4168" s="101"/>
      <c r="J4168" s="100"/>
      <c r="K4168" s="100"/>
      <c r="L4168" s="100"/>
      <c r="M4168" s="104"/>
      <c r="R4168" s="101"/>
      <c r="S4168" s="101"/>
      <c r="T4168" s="105"/>
      <c r="V4168" s="101"/>
      <c r="W4168" s="101"/>
      <c r="X4168" s="101"/>
      <c r="AA4168" s="101"/>
      <c r="AB4168" s="101"/>
      <c r="AR4168" s="106"/>
      <c r="AS4168" s="106"/>
      <c r="AT4168" s="106"/>
      <c r="AU4168" s="107"/>
      <c r="AV4168" s="107"/>
      <c r="AW4168" s="106"/>
      <c r="AX4168" s="106"/>
      <c r="AY4168" s="106"/>
      <c r="AZ4168" s="106"/>
      <c r="BA4168" s="106"/>
      <c r="BB4168" s="104"/>
      <c r="BD4168" s="108"/>
      <c r="BG4168" s="101"/>
      <c r="BH4168" s="101"/>
      <c r="BI4168" s="101"/>
      <c r="BJ4168" s="101"/>
      <c r="BK4168" s="101"/>
      <c r="BL4168" s="101"/>
      <c r="BM4168" s="101"/>
      <c r="BN4168" s="101"/>
      <c r="BO4168" s="101"/>
      <c r="BP4168" s="101"/>
      <c r="BQ4168" s="101"/>
      <c r="BR4168" s="101"/>
      <c r="BS4168" s="101"/>
      <c r="BT4168" s="101"/>
      <c r="CD4168" s="109"/>
      <c r="CE4168" s="109"/>
      <c r="CF4168" s="109"/>
      <c r="CG4168" s="109"/>
      <c r="CH4168" s="101"/>
      <c r="CI4168" s="116"/>
      <c r="CJ4168" s="116"/>
      <c r="CK4168" s="116"/>
      <c r="CL4168" s="116"/>
      <c r="CM4168" s="116"/>
      <c r="CN4168" s="116"/>
      <c r="CO4168" s="117"/>
      <c r="CP4168" s="117"/>
      <c r="CQ4168" s="116"/>
      <c r="CR4168" s="113"/>
      <c r="CS4168" s="114"/>
    </row>
    <row r="4169" spans="3:97" s="102" customFormat="1" x14ac:dyDescent="0.3">
      <c r="C4169" s="100"/>
      <c r="D4169" s="100"/>
      <c r="E4169" s="101"/>
      <c r="G4169" s="103"/>
      <c r="I4169" s="101"/>
      <c r="J4169" s="100"/>
      <c r="K4169" s="100"/>
      <c r="L4169" s="100"/>
      <c r="M4169" s="104"/>
      <c r="R4169" s="101"/>
      <c r="S4169" s="101"/>
      <c r="T4169" s="105"/>
      <c r="V4169" s="101"/>
      <c r="W4169" s="101"/>
      <c r="X4169" s="101"/>
      <c r="AA4169" s="101"/>
      <c r="AB4169" s="101"/>
      <c r="AR4169" s="106"/>
      <c r="AS4169" s="106"/>
      <c r="AT4169" s="106"/>
      <c r="AU4169" s="107"/>
      <c r="AV4169" s="107"/>
      <c r="AW4169" s="106"/>
      <c r="AX4169" s="106"/>
      <c r="AY4169" s="106"/>
      <c r="AZ4169" s="106"/>
      <c r="BA4169" s="106"/>
      <c r="BB4169" s="104"/>
      <c r="BD4169" s="108"/>
      <c r="BG4169" s="101"/>
      <c r="BH4169" s="101"/>
      <c r="BI4169" s="101"/>
      <c r="BJ4169" s="101"/>
      <c r="BK4169" s="101"/>
      <c r="BL4169" s="101"/>
      <c r="BM4169" s="101"/>
      <c r="BN4169" s="101"/>
      <c r="BO4169" s="101"/>
      <c r="BP4169" s="101"/>
      <c r="BQ4169" s="101"/>
      <c r="BR4169" s="101"/>
      <c r="BS4169" s="101"/>
      <c r="BT4169" s="101"/>
      <c r="CD4169" s="109"/>
      <c r="CE4169" s="109"/>
      <c r="CF4169" s="109"/>
      <c r="CG4169" s="109"/>
      <c r="CH4169" s="101"/>
      <c r="CI4169" s="116"/>
      <c r="CJ4169" s="116"/>
      <c r="CK4169" s="116"/>
      <c r="CL4169" s="116"/>
      <c r="CM4169" s="116"/>
      <c r="CN4169" s="116"/>
      <c r="CO4169" s="117"/>
      <c r="CP4169" s="117"/>
      <c r="CQ4169" s="116"/>
      <c r="CR4169" s="113"/>
      <c r="CS4169" s="114"/>
    </row>
    <row r="4170" spans="3:97" s="102" customFormat="1" x14ac:dyDescent="0.3">
      <c r="C4170" s="100"/>
      <c r="D4170" s="100"/>
      <c r="E4170" s="101"/>
      <c r="G4170" s="103"/>
      <c r="I4170" s="101"/>
      <c r="J4170" s="100"/>
      <c r="K4170" s="100"/>
      <c r="L4170" s="100"/>
      <c r="M4170" s="104"/>
      <c r="R4170" s="101"/>
      <c r="S4170" s="101"/>
      <c r="T4170" s="105"/>
      <c r="V4170" s="101"/>
      <c r="W4170" s="101"/>
      <c r="X4170" s="101"/>
      <c r="AA4170" s="101"/>
      <c r="AB4170" s="101"/>
      <c r="AR4170" s="106"/>
      <c r="AS4170" s="106"/>
      <c r="AT4170" s="106"/>
      <c r="AU4170" s="107"/>
      <c r="AV4170" s="107"/>
      <c r="AW4170" s="106"/>
      <c r="AX4170" s="106"/>
      <c r="AY4170" s="106"/>
      <c r="AZ4170" s="106"/>
      <c r="BA4170" s="106"/>
      <c r="BB4170" s="104"/>
      <c r="BD4170" s="108"/>
      <c r="BG4170" s="101"/>
      <c r="BH4170" s="101"/>
      <c r="BI4170" s="101"/>
      <c r="BJ4170" s="101"/>
      <c r="BK4170" s="101"/>
      <c r="BL4170" s="101"/>
      <c r="BM4170" s="101"/>
      <c r="BN4170" s="101"/>
      <c r="BO4170" s="101"/>
      <c r="BP4170" s="101"/>
      <c r="BQ4170" s="101"/>
      <c r="BR4170" s="101"/>
      <c r="BS4170" s="101"/>
      <c r="BT4170" s="101"/>
      <c r="CD4170" s="109"/>
      <c r="CE4170" s="109"/>
      <c r="CF4170" s="109"/>
      <c r="CG4170" s="109"/>
      <c r="CH4170" s="101"/>
      <c r="CI4170" s="116"/>
      <c r="CJ4170" s="116"/>
      <c r="CK4170" s="116"/>
      <c r="CL4170" s="116"/>
      <c r="CM4170" s="116"/>
      <c r="CN4170" s="116"/>
      <c r="CO4170" s="117"/>
      <c r="CP4170" s="117"/>
      <c r="CQ4170" s="116"/>
      <c r="CR4170" s="113"/>
      <c r="CS4170" s="114"/>
    </row>
    <row r="4171" spans="3:97" s="102" customFormat="1" x14ac:dyDescent="0.3">
      <c r="C4171" s="100"/>
      <c r="D4171" s="100"/>
      <c r="E4171" s="101"/>
      <c r="G4171" s="103"/>
      <c r="I4171" s="101"/>
      <c r="J4171" s="100"/>
      <c r="K4171" s="100"/>
      <c r="L4171" s="100"/>
      <c r="M4171" s="104"/>
      <c r="R4171" s="101"/>
      <c r="S4171" s="101"/>
      <c r="T4171" s="105"/>
      <c r="V4171" s="101"/>
      <c r="W4171" s="101"/>
      <c r="X4171" s="101"/>
      <c r="AA4171" s="101"/>
      <c r="AB4171" s="101"/>
      <c r="AR4171" s="106"/>
      <c r="AS4171" s="106"/>
      <c r="AT4171" s="106"/>
      <c r="AU4171" s="107"/>
      <c r="AV4171" s="107"/>
      <c r="AW4171" s="106"/>
      <c r="AX4171" s="106"/>
      <c r="AY4171" s="106"/>
      <c r="AZ4171" s="106"/>
      <c r="BA4171" s="106"/>
      <c r="BB4171" s="104"/>
      <c r="BD4171" s="108"/>
      <c r="BG4171" s="101"/>
      <c r="BH4171" s="101"/>
      <c r="BI4171" s="101"/>
      <c r="BJ4171" s="101"/>
      <c r="BK4171" s="101"/>
      <c r="BL4171" s="101"/>
      <c r="BM4171" s="101"/>
      <c r="BN4171" s="101"/>
      <c r="BO4171" s="101"/>
      <c r="BP4171" s="101"/>
      <c r="BQ4171" s="101"/>
      <c r="BR4171" s="101"/>
      <c r="BS4171" s="101"/>
      <c r="BT4171" s="101"/>
      <c r="CD4171" s="109"/>
      <c r="CE4171" s="109"/>
      <c r="CF4171" s="109"/>
      <c r="CG4171" s="109"/>
      <c r="CH4171" s="101"/>
      <c r="CI4171" s="116"/>
      <c r="CJ4171" s="116"/>
      <c r="CK4171" s="116"/>
      <c r="CL4171" s="116"/>
      <c r="CM4171" s="116"/>
      <c r="CN4171" s="116"/>
      <c r="CO4171" s="117"/>
      <c r="CP4171" s="117"/>
      <c r="CQ4171" s="116"/>
      <c r="CR4171" s="113"/>
      <c r="CS4171" s="114"/>
    </row>
    <row r="4172" spans="3:97" s="102" customFormat="1" x14ac:dyDescent="0.3">
      <c r="C4172" s="100"/>
      <c r="D4172" s="100"/>
      <c r="E4172" s="101"/>
      <c r="G4172" s="103"/>
      <c r="I4172" s="101"/>
      <c r="J4172" s="100"/>
      <c r="K4172" s="100"/>
      <c r="L4172" s="100"/>
      <c r="M4172" s="104"/>
      <c r="R4172" s="101"/>
      <c r="S4172" s="101"/>
      <c r="T4172" s="105"/>
      <c r="V4172" s="101"/>
      <c r="W4172" s="101"/>
      <c r="X4172" s="101"/>
      <c r="AA4172" s="101"/>
      <c r="AB4172" s="101"/>
      <c r="AR4172" s="106"/>
      <c r="AS4172" s="106"/>
      <c r="AT4172" s="106"/>
      <c r="AU4172" s="107"/>
      <c r="AV4172" s="107"/>
      <c r="AW4172" s="106"/>
      <c r="AX4172" s="106"/>
      <c r="AY4172" s="106"/>
      <c r="AZ4172" s="106"/>
      <c r="BA4172" s="106"/>
      <c r="BB4172" s="104"/>
      <c r="BD4172" s="108"/>
      <c r="BG4172" s="101"/>
      <c r="BH4172" s="101"/>
      <c r="BI4172" s="101"/>
      <c r="BJ4172" s="101"/>
      <c r="BK4172" s="101"/>
      <c r="BL4172" s="101"/>
      <c r="BM4172" s="101"/>
      <c r="BN4172" s="101"/>
      <c r="BO4172" s="101"/>
      <c r="BP4172" s="101"/>
      <c r="BQ4172" s="101"/>
      <c r="BR4172" s="101"/>
      <c r="BS4172" s="101"/>
      <c r="BT4172" s="101"/>
      <c r="CD4172" s="109"/>
      <c r="CE4172" s="109"/>
      <c r="CF4172" s="109"/>
      <c r="CG4172" s="109"/>
      <c r="CH4172" s="101"/>
      <c r="CI4172" s="116"/>
      <c r="CJ4172" s="116"/>
      <c r="CK4172" s="116"/>
      <c r="CL4172" s="116"/>
      <c r="CM4172" s="116"/>
      <c r="CN4172" s="116"/>
      <c r="CO4172" s="117"/>
      <c r="CP4172" s="117"/>
      <c r="CQ4172" s="116"/>
      <c r="CR4172" s="113"/>
      <c r="CS4172" s="114"/>
    </row>
    <row r="4173" spans="3:97" s="102" customFormat="1" x14ac:dyDescent="0.3">
      <c r="C4173" s="100"/>
      <c r="D4173" s="100"/>
      <c r="E4173" s="101"/>
      <c r="G4173" s="103"/>
      <c r="I4173" s="101"/>
      <c r="J4173" s="100"/>
      <c r="K4173" s="100"/>
      <c r="L4173" s="100"/>
      <c r="M4173" s="104"/>
      <c r="R4173" s="101"/>
      <c r="S4173" s="101"/>
      <c r="T4173" s="105"/>
      <c r="V4173" s="101"/>
      <c r="W4173" s="101"/>
      <c r="X4173" s="101"/>
      <c r="AA4173" s="101"/>
      <c r="AB4173" s="101"/>
      <c r="AR4173" s="106"/>
      <c r="AS4173" s="106"/>
      <c r="AT4173" s="106"/>
      <c r="AU4173" s="107"/>
      <c r="AV4173" s="107"/>
      <c r="AW4173" s="106"/>
      <c r="AX4173" s="106"/>
      <c r="AY4173" s="106"/>
      <c r="AZ4173" s="106"/>
      <c r="BA4173" s="106"/>
      <c r="BB4173" s="104"/>
      <c r="BD4173" s="108"/>
      <c r="BG4173" s="101"/>
      <c r="BH4173" s="101"/>
      <c r="BI4173" s="101"/>
      <c r="BJ4173" s="101"/>
      <c r="BK4173" s="101"/>
      <c r="BL4173" s="101"/>
      <c r="BM4173" s="101"/>
      <c r="BN4173" s="101"/>
      <c r="BO4173" s="101"/>
      <c r="BP4173" s="101"/>
      <c r="BQ4173" s="101"/>
      <c r="BR4173" s="101"/>
      <c r="BS4173" s="101"/>
      <c r="BT4173" s="101"/>
      <c r="CD4173" s="109"/>
      <c r="CE4173" s="109"/>
      <c r="CF4173" s="109"/>
      <c r="CG4173" s="109"/>
      <c r="CH4173" s="101"/>
      <c r="CI4173" s="116"/>
      <c r="CJ4173" s="116"/>
      <c r="CK4173" s="116"/>
      <c r="CL4173" s="116"/>
      <c r="CM4173" s="116"/>
      <c r="CN4173" s="116"/>
      <c r="CO4173" s="117"/>
      <c r="CP4173" s="117"/>
      <c r="CQ4173" s="116"/>
      <c r="CR4173" s="113"/>
      <c r="CS4173" s="114"/>
    </row>
    <row r="4174" spans="3:97" s="102" customFormat="1" x14ac:dyDescent="0.3">
      <c r="C4174" s="100"/>
      <c r="D4174" s="100"/>
      <c r="E4174" s="101"/>
      <c r="G4174" s="103"/>
      <c r="I4174" s="101"/>
      <c r="J4174" s="100"/>
      <c r="K4174" s="100"/>
      <c r="L4174" s="100"/>
      <c r="M4174" s="104"/>
      <c r="R4174" s="101"/>
      <c r="S4174" s="101"/>
      <c r="T4174" s="105"/>
      <c r="V4174" s="101"/>
      <c r="W4174" s="101"/>
      <c r="X4174" s="101"/>
      <c r="AA4174" s="101"/>
      <c r="AB4174" s="101"/>
      <c r="AR4174" s="106"/>
      <c r="AS4174" s="106"/>
      <c r="AT4174" s="106"/>
      <c r="AU4174" s="107"/>
      <c r="AV4174" s="107"/>
      <c r="AW4174" s="106"/>
      <c r="AX4174" s="106"/>
      <c r="AY4174" s="106"/>
      <c r="AZ4174" s="106"/>
      <c r="BA4174" s="106"/>
      <c r="BB4174" s="104"/>
      <c r="BD4174" s="108"/>
      <c r="BG4174" s="101"/>
      <c r="BH4174" s="101"/>
      <c r="BI4174" s="101"/>
      <c r="BJ4174" s="101"/>
      <c r="BK4174" s="101"/>
      <c r="BL4174" s="101"/>
      <c r="BM4174" s="101"/>
      <c r="BN4174" s="101"/>
      <c r="BO4174" s="101"/>
      <c r="BP4174" s="101"/>
      <c r="BQ4174" s="101"/>
      <c r="BR4174" s="101"/>
      <c r="BS4174" s="101"/>
      <c r="BT4174" s="101"/>
      <c r="CD4174" s="109"/>
      <c r="CE4174" s="109"/>
      <c r="CF4174" s="109"/>
      <c r="CG4174" s="109"/>
      <c r="CH4174" s="101"/>
      <c r="CI4174" s="116"/>
      <c r="CJ4174" s="116"/>
      <c r="CK4174" s="116"/>
      <c r="CL4174" s="116"/>
      <c r="CM4174" s="116"/>
      <c r="CN4174" s="116"/>
      <c r="CO4174" s="117"/>
      <c r="CP4174" s="117"/>
      <c r="CQ4174" s="116"/>
      <c r="CR4174" s="113"/>
      <c r="CS4174" s="114"/>
    </row>
    <row r="4175" spans="3:97" s="102" customFormat="1" x14ac:dyDescent="0.3">
      <c r="C4175" s="100"/>
      <c r="D4175" s="100"/>
      <c r="E4175" s="101"/>
      <c r="G4175" s="103"/>
      <c r="I4175" s="101"/>
      <c r="J4175" s="100"/>
      <c r="K4175" s="100"/>
      <c r="L4175" s="100"/>
      <c r="M4175" s="104"/>
      <c r="R4175" s="101"/>
      <c r="S4175" s="101"/>
      <c r="T4175" s="105"/>
      <c r="V4175" s="101"/>
      <c r="W4175" s="101"/>
      <c r="X4175" s="101"/>
      <c r="AA4175" s="101"/>
      <c r="AB4175" s="101"/>
      <c r="AR4175" s="106"/>
      <c r="AS4175" s="106"/>
      <c r="AT4175" s="106"/>
      <c r="AU4175" s="107"/>
      <c r="AV4175" s="107"/>
      <c r="AW4175" s="106"/>
      <c r="AX4175" s="106"/>
      <c r="AY4175" s="106"/>
      <c r="AZ4175" s="106"/>
      <c r="BA4175" s="106"/>
      <c r="BB4175" s="104"/>
      <c r="BD4175" s="108"/>
      <c r="BG4175" s="101"/>
      <c r="BH4175" s="101"/>
      <c r="BI4175" s="101"/>
      <c r="BJ4175" s="101"/>
      <c r="BK4175" s="101"/>
      <c r="BL4175" s="101"/>
      <c r="BM4175" s="101"/>
      <c r="BN4175" s="101"/>
      <c r="BO4175" s="101"/>
      <c r="BP4175" s="101"/>
      <c r="BQ4175" s="101"/>
      <c r="BR4175" s="101"/>
      <c r="BS4175" s="101"/>
      <c r="BT4175" s="101"/>
      <c r="CD4175" s="109"/>
      <c r="CE4175" s="109"/>
      <c r="CF4175" s="109"/>
      <c r="CG4175" s="109"/>
      <c r="CH4175" s="101"/>
      <c r="CI4175" s="116"/>
      <c r="CJ4175" s="116"/>
      <c r="CK4175" s="116"/>
      <c r="CL4175" s="116"/>
      <c r="CM4175" s="116"/>
      <c r="CN4175" s="116"/>
      <c r="CO4175" s="117"/>
      <c r="CP4175" s="117"/>
      <c r="CQ4175" s="116"/>
      <c r="CR4175" s="113"/>
      <c r="CS4175" s="114"/>
    </row>
    <row r="4176" spans="3:97" s="102" customFormat="1" x14ac:dyDescent="0.3">
      <c r="C4176" s="100"/>
      <c r="D4176" s="100"/>
      <c r="E4176" s="101"/>
      <c r="G4176" s="103"/>
      <c r="I4176" s="101"/>
      <c r="J4176" s="100"/>
      <c r="K4176" s="100"/>
      <c r="L4176" s="100"/>
      <c r="M4176" s="104"/>
      <c r="R4176" s="101"/>
      <c r="S4176" s="101"/>
      <c r="T4176" s="105"/>
      <c r="V4176" s="101"/>
      <c r="W4176" s="101"/>
      <c r="X4176" s="101"/>
      <c r="AA4176" s="101"/>
      <c r="AB4176" s="101"/>
      <c r="AR4176" s="106"/>
      <c r="AS4176" s="106"/>
      <c r="AT4176" s="106"/>
      <c r="AU4176" s="107"/>
      <c r="AV4176" s="107"/>
      <c r="AW4176" s="106"/>
      <c r="AX4176" s="106"/>
      <c r="AY4176" s="106"/>
      <c r="AZ4176" s="106"/>
      <c r="BA4176" s="106"/>
      <c r="BB4176" s="104"/>
      <c r="BD4176" s="108"/>
      <c r="BG4176" s="101"/>
      <c r="BH4176" s="101"/>
      <c r="BI4176" s="101"/>
      <c r="BJ4176" s="101"/>
      <c r="BK4176" s="101"/>
      <c r="BL4176" s="101"/>
      <c r="BM4176" s="101"/>
      <c r="BN4176" s="101"/>
      <c r="BO4176" s="101"/>
      <c r="BP4176" s="101"/>
      <c r="BQ4176" s="101"/>
      <c r="BR4176" s="101"/>
      <c r="BS4176" s="101"/>
      <c r="BT4176" s="101"/>
      <c r="CD4176" s="109"/>
      <c r="CE4176" s="109"/>
      <c r="CF4176" s="109"/>
      <c r="CG4176" s="109"/>
      <c r="CH4176" s="101"/>
      <c r="CI4176" s="116"/>
      <c r="CJ4176" s="116"/>
      <c r="CK4176" s="116"/>
      <c r="CL4176" s="116"/>
      <c r="CM4176" s="116"/>
      <c r="CN4176" s="116"/>
      <c r="CO4176" s="117"/>
      <c r="CP4176" s="117"/>
      <c r="CQ4176" s="116"/>
      <c r="CR4176" s="113"/>
      <c r="CS4176" s="114"/>
    </row>
    <row r="4177" spans="3:97" s="102" customFormat="1" x14ac:dyDescent="0.3">
      <c r="C4177" s="100"/>
      <c r="D4177" s="100"/>
      <c r="E4177" s="101"/>
      <c r="G4177" s="103"/>
      <c r="I4177" s="101"/>
      <c r="J4177" s="100"/>
      <c r="K4177" s="100"/>
      <c r="L4177" s="100"/>
      <c r="M4177" s="104"/>
      <c r="R4177" s="101"/>
      <c r="S4177" s="101"/>
      <c r="T4177" s="105"/>
      <c r="V4177" s="101"/>
      <c r="W4177" s="101"/>
      <c r="X4177" s="101"/>
      <c r="AA4177" s="101"/>
      <c r="AB4177" s="101"/>
      <c r="AR4177" s="106"/>
      <c r="AS4177" s="106"/>
      <c r="AT4177" s="106"/>
      <c r="AU4177" s="107"/>
      <c r="AV4177" s="107"/>
      <c r="AW4177" s="106"/>
      <c r="AX4177" s="106"/>
      <c r="AY4177" s="106"/>
      <c r="AZ4177" s="106"/>
      <c r="BA4177" s="106"/>
      <c r="BB4177" s="104"/>
      <c r="BD4177" s="108"/>
      <c r="BG4177" s="101"/>
      <c r="BH4177" s="101"/>
      <c r="BI4177" s="101"/>
      <c r="BJ4177" s="101"/>
      <c r="BK4177" s="101"/>
      <c r="BL4177" s="101"/>
      <c r="BM4177" s="101"/>
      <c r="BN4177" s="101"/>
      <c r="BO4177" s="101"/>
      <c r="BP4177" s="101"/>
      <c r="BQ4177" s="101"/>
      <c r="BR4177" s="101"/>
      <c r="BS4177" s="101"/>
      <c r="BT4177" s="101"/>
      <c r="CD4177" s="109"/>
      <c r="CE4177" s="109"/>
      <c r="CF4177" s="109"/>
      <c r="CG4177" s="109"/>
      <c r="CH4177" s="101"/>
      <c r="CI4177" s="116"/>
      <c r="CJ4177" s="116"/>
      <c r="CK4177" s="116"/>
      <c r="CL4177" s="116"/>
      <c r="CM4177" s="116"/>
      <c r="CN4177" s="116"/>
      <c r="CO4177" s="117"/>
      <c r="CP4177" s="117"/>
      <c r="CQ4177" s="116"/>
      <c r="CR4177" s="113"/>
      <c r="CS4177" s="114"/>
    </row>
    <row r="4178" spans="3:97" s="102" customFormat="1" x14ac:dyDescent="0.3">
      <c r="C4178" s="100"/>
      <c r="D4178" s="100"/>
      <c r="E4178" s="101"/>
      <c r="G4178" s="103"/>
      <c r="I4178" s="101"/>
      <c r="J4178" s="100"/>
      <c r="K4178" s="100"/>
      <c r="L4178" s="100"/>
      <c r="M4178" s="104"/>
      <c r="R4178" s="101"/>
      <c r="S4178" s="101"/>
      <c r="T4178" s="105"/>
      <c r="V4178" s="101"/>
      <c r="W4178" s="101"/>
      <c r="X4178" s="101"/>
      <c r="AA4178" s="101"/>
      <c r="AB4178" s="101"/>
      <c r="AR4178" s="106"/>
      <c r="AS4178" s="106"/>
      <c r="AT4178" s="106"/>
      <c r="AU4178" s="107"/>
      <c r="AV4178" s="107"/>
      <c r="AW4178" s="106"/>
      <c r="AX4178" s="106"/>
      <c r="AY4178" s="106"/>
      <c r="AZ4178" s="106"/>
      <c r="BA4178" s="106"/>
      <c r="BB4178" s="104"/>
      <c r="BD4178" s="108"/>
      <c r="BG4178" s="101"/>
      <c r="BH4178" s="101"/>
      <c r="BI4178" s="101"/>
      <c r="BJ4178" s="101"/>
      <c r="BK4178" s="101"/>
      <c r="BL4178" s="101"/>
      <c r="BM4178" s="101"/>
      <c r="BN4178" s="101"/>
      <c r="BO4178" s="101"/>
      <c r="BP4178" s="101"/>
      <c r="BQ4178" s="101"/>
      <c r="BR4178" s="101"/>
      <c r="BS4178" s="101"/>
      <c r="BT4178" s="101"/>
      <c r="CD4178" s="109"/>
      <c r="CE4178" s="109"/>
      <c r="CF4178" s="109"/>
      <c r="CG4178" s="109"/>
      <c r="CH4178" s="101"/>
      <c r="CI4178" s="116"/>
      <c r="CJ4178" s="116"/>
      <c r="CK4178" s="116"/>
      <c r="CL4178" s="116"/>
      <c r="CM4178" s="116"/>
      <c r="CN4178" s="116"/>
      <c r="CO4178" s="117"/>
      <c r="CP4178" s="117"/>
      <c r="CQ4178" s="116"/>
      <c r="CR4178" s="113"/>
      <c r="CS4178" s="114"/>
    </row>
    <row r="4179" spans="3:97" s="102" customFormat="1" x14ac:dyDescent="0.3">
      <c r="C4179" s="100"/>
      <c r="D4179" s="100"/>
      <c r="E4179" s="101"/>
      <c r="G4179" s="103"/>
      <c r="I4179" s="101"/>
      <c r="J4179" s="100"/>
      <c r="K4179" s="100"/>
      <c r="L4179" s="100"/>
      <c r="M4179" s="104"/>
      <c r="R4179" s="101"/>
      <c r="S4179" s="101"/>
      <c r="T4179" s="105"/>
      <c r="V4179" s="101"/>
      <c r="W4179" s="101"/>
      <c r="X4179" s="101"/>
      <c r="AA4179" s="101"/>
      <c r="AB4179" s="101"/>
      <c r="AR4179" s="106"/>
      <c r="AS4179" s="106"/>
      <c r="AT4179" s="106"/>
      <c r="AU4179" s="107"/>
      <c r="AV4179" s="107"/>
      <c r="AW4179" s="106"/>
      <c r="AX4179" s="106"/>
      <c r="AY4179" s="106"/>
      <c r="AZ4179" s="106"/>
      <c r="BA4179" s="106"/>
      <c r="BB4179" s="104"/>
      <c r="BD4179" s="108"/>
      <c r="BG4179" s="101"/>
      <c r="BH4179" s="101"/>
      <c r="BI4179" s="101"/>
      <c r="BJ4179" s="101"/>
      <c r="BK4179" s="101"/>
      <c r="BL4179" s="101"/>
      <c r="BM4179" s="101"/>
      <c r="BN4179" s="101"/>
      <c r="BO4179" s="101"/>
      <c r="BP4179" s="101"/>
      <c r="BQ4179" s="101"/>
      <c r="BR4179" s="101"/>
      <c r="BS4179" s="101"/>
      <c r="BT4179" s="101"/>
      <c r="CD4179" s="109"/>
      <c r="CE4179" s="109"/>
      <c r="CF4179" s="109"/>
      <c r="CG4179" s="109"/>
      <c r="CH4179" s="101"/>
      <c r="CI4179" s="116"/>
      <c r="CJ4179" s="116"/>
      <c r="CK4179" s="116"/>
      <c r="CL4179" s="116"/>
      <c r="CM4179" s="116"/>
      <c r="CN4179" s="116"/>
      <c r="CO4179" s="117"/>
      <c r="CP4179" s="117"/>
      <c r="CQ4179" s="116"/>
      <c r="CR4179" s="113"/>
      <c r="CS4179" s="114"/>
    </row>
    <row r="4180" spans="3:97" s="102" customFormat="1" x14ac:dyDescent="0.3">
      <c r="C4180" s="100"/>
      <c r="D4180" s="100"/>
      <c r="E4180" s="101"/>
      <c r="G4180" s="103"/>
      <c r="I4180" s="101"/>
      <c r="J4180" s="100"/>
      <c r="K4180" s="100"/>
      <c r="L4180" s="100"/>
      <c r="M4180" s="104"/>
      <c r="R4180" s="101"/>
      <c r="S4180" s="101"/>
      <c r="T4180" s="105"/>
      <c r="V4180" s="101"/>
      <c r="W4180" s="101"/>
      <c r="X4180" s="101"/>
      <c r="AA4180" s="101"/>
      <c r="AB4180" s="101"/>
      <c r="AR4180" s="106"/>
      <c r="AS4180" s="106"/>
      <c r="AT4180" s="106"/>
      <c r="AU4180" s="107"/>
      <c r="AV4180" s="107"/>
      <c r="AW4180" s="106"/>
      <c r="AX4180" s="106"/>
      <c r="AY4180" s="106"/>
      <c r="AZ4180" s="106"/>
      <c r="BA4180" s="106"/>
      <c r="BB4180" s="104"/>
      <c r="BD4180" s="108"/>
      <c r="BG4180" s="101"/>
      <c r="BH4180" s="101"/>
      <c r="BI4180" s="101"/>
      <c r="BJ4180" s="101"/>
      <c r="BK4180" s="101"/>
      <c r="BL4180" s="101"/>
      <c r="BM4180" s="101"/>
      <c r="BN4180" s="101"/>
      <c r="BO4180" s="101"/>
      <c r="BP4180" s="101"/>
      <c r="BQ4180" s="101"/>
      <c r="BR4180" s="101"/>
      <c r="BS4180" s="101"/>
      <c r="BT4180" s="101"/>
      <c r="CD4180" s="109"/>
      <c r="CE4180" s="109"/>
      <c r="CF4180" s="109"/>
      <c r="CG4180" s="109"/>
      <c r="CH4180" s="101"/>
      <c r="CI4180" s="116"/>
      <c r="CJ4180" s="116"/>
      <c r="CK4180" s="116"/>
      <c r="CL4180" s="116"/>
      <c r="CM4180" s="116"/>
      <c r="CN4180" s="116"/>
      <c r="CO4180" s="117"/>
      <c r="CP4180" s="117"/>
      <c r="CQ4180" s="116"/>
      <c r="CR4180" s="113"/>
      <c r="CS4180" s="114"/>
    </row>
    <row r="4181" spans="3:97" s="102" customFormat="1" x14ac:dyDescent="0.3">
      <c r="C4181" s="100"/>
      <c r="D4181" s="100"/>
      <c r="E4181" s="101"/>
      <c r="G4181" s="103"/>
      <c r="I4181" s="101"/>
      <c r="J4181" s="100"/>
      <c r="K4181" s="100"/>
      <c r="L4181" s="100"/>
      <c r="M4181" s="104"/>
      <c r="R4181" s="101"/>
      <c r="S4181" s="101"/>
      <c r="T4181" s="105"/>
      <c r="V4181" s="101"/>
      <c r="W4181" s="101"/>
      <c r="X4181" s="101"/>
      <c r="AA4181" s="101"/>
      <c r="AB4181" s="101"/>
      <c r="AR4181" s="106"/>
      <c r="AS4181" s="106"/>
      <c r="AT4181" s="106"/>
      <c r="AU4181" s="107"/>
      <c r="AV4181" s="107"/>
      <c r="AW4181" s="106"/>
      <c r="AX4181" s="106"/>
      <c r="AY4181" s="106"/>
      <c r="AZ4181" s="106"/>
      <c r="BA4181" s="106"/>
      <c r="BB4181" s="104"/>
      <c r="BD4181" s="108"/>
      <c r="BG4181" s="101"/>
      <c r="BH4181" s="101"/>
      <c r="BI4181" s="101"/>
      <c r="BJ4181" s="101"/>
      <c r="BK4181" s="101"/>
      <c r="BL4181" s="101"/>
      <c r="BM4181" s="101"/>
      <c r="BN4181" s="101"/>
      <c r="BO4181" s="101"/>
      <c r="BP4181" s="101"/>
      <c r="BQ4181" s="101"/>
      <c r="BR4181" s="101"/>
      <c r="BS4181" s="101"/>
      <c r="BT4181" s="101"/>
      <c r="CD4181" s="109"/>
      <c r="CE4181" s="109"/>
      <c r="CF4181" s="109"/>
      <c r="CG4181" s="109"/>
      <c r="CH4181" s="101"/>
      <c r="CI4181" s="116"/>
      <c r="CJ4181" s="116"/>
      <c r="CK4181" s="116"/>
      <c r="CL4181" s="116"/>
      <c r="CM4181" s="116"/>
      <c r="CN4181" s="116"/>
      <c r="CO4181" s="117"/>
      <c r="CP4181" s="117"/>
      <c r="CQ4181" s="116"/>
      <c r="CR4181" s="113"/>
      <c r="CS4181" s="114"/>
    </row>
    <row r="4182" spans="3:97" s="102" customFormat="1" x14ac:dyDescent="0.3">
      <c r="C4182" s="100"/>
      <c r="D4182" s="100"/>
      <c r="E4182" s="101"/>
      <c r="G4182" s="103"/>
      <c r="I4182" s="101"/>
      <c r="J4182" s="100"/>
      <c r="K4182" s="100"/>
      <c r="L4182" s="100"/>
      <c r="M4182" s="104"/>
      <c r="R4182" s="101"/>
      <c r="S4182" s="101"/>
      <c r="T4182" s="105"/>
      <c r="V4182" s="101"/>
      <c r="W4182" s="101"/>
      <c r="X4182" s="101"/>
      <c r="AA4182" s="101"/>
      <c r="AB4182" s="101"/>
      <c r="AR4182" s="106"/>
      <c r="AS4182" s="106"/>
      <c r="AT4182" s="106"/>
      <c r="AU4182" s="107"/>
      <c r="AV4182" s="107"/>
      <c r="AW4182" s="106"/>
      <c r="AX4182" s="106"/>
      <c r="AY4182" s="106"/>
      <c r="AZ4182" s="106"/>
      <c r="BA4182" s="106"/>
      <c r="BB4182" s="104"/>
      <c r="BD4182" s="108"/>
      <c r="BG4182" s="101"/>
      <c r="BH4182" s="101"/>
      <c r="BI4182" s="101"/>
      <c r="BJ4182" s="101"/>
      <c r="BK4182" s="101"/>
      <c r="BL4182" s="101"/>
      <c r="BM4182" s="101"/>
      <c r="BN4182" s="101"/>
      <c r="BO4182" s="101"/>
      <c r="BP4182" s="101"/>
      <c r="BQ4182" s="101"/>
      <c r="BR4182" s="101"/>
      <c r="BS4182" s="101"/>
      <c r="BT4182" s="101"/>
      <c r="CD4182" s="109"/>
      <c r="CE4182" s="109"/>
      <c r="CF4182" s="109"/>
      <c r="CG4182" s="109"/>
      <c r="CH4182" s="101"/>
      <c r="CI4182" s="116"/>
      <c r="CJ4182" s="116"/>
      <c r="CK4182" s="116"/>
      <c r="CL4182" s="116"/>
      <c r="CM4182" s="116"/>
      <c r="CN4182" s="116"/>
      <c r="CO4182" s="117"/>
      <c r="CP4182" s="117"/>
      <c r="CQ4182" s="116"/>
      <c r="CR4182" s="113"/>
      <c r="CS4182" s="114"/>
    </row>
    <row r="4183" spans="3:97" s="102" customFormat="1" x14ac:dyDescent="0.3">
      <c r="C4183" s="100"/>
      <c r="D4183" s="100"/>
      <c r="E4183" s="101"/>
      <c r="G4183" s="103"/>
      <c r="I4183" s="101"/>
      <c r="J4183" s="100"/>
      <c r="K4183" s="100"/>
      <c r="L4183" s="100"/>
      <c r="M4183" s="104"/>
      <c r="R4183" s="101"/>
      <c r="S4183" s="101"/>
      <c r="T4183" s="105"/>
      <c r="V4183" s="101"/>
      <c r="W4183" s="101"/>
      <c r="X4183" s="101"/>
      <c r="AA4183" s="101"/>
      <c r="AB4183" s="101"/>
      <c r="AR4183" s="106"/>
      <c r="AS4183" s="106"/>
      <c r="AT4183" s="106"/>
      <c r="AU4183" s="107"/>
      <c r="AV4183" s="107"/>
      <c r="AW4183" s="106"/>
      <c r="AX4183" s="106"/>
      <c r="AY4183" s="106"/>
      <c r="AZ4183" s="106"/>
      <c r="BA4183" s="106"/>
      <c r="BB4183" s="104"/>
      <c r="BD4183" s="108"/>
      <c r="BG4183" s="101"/>
      <c r="BH4183" s="101"/>
      <c r="BI4183" s="101"/>
      <c r="BJ4183" s="101"/>
      <c r="BK4183" s="101"/>
      <c r="BL4183" s="101"/>
      <c r="BM4183" s="101"/>
      <c r="BN4183" s="101"/>
      <c r="BO4183" s="101"/>
      <c r="BP4183" s="101"/>
      <c r="BQ4183" s="101"/>
      <c r="BR4183" s="101"/>
      <c r="BS4183" s="101"/>
      <c r="BT4183" s="101"/>
      <c r="CD4183" s="109"/>
      <c r="CE4183" s="109"/>
      <c r="CF4183" s="109"/>
      <c r="CG4183" s="109"/>
      <c r="CH4183" s="101"/>
      <c r="CI4183" s="116"/>
      <c r="CJ4183" s="116"/>
      <c r="CK4183" s="116"/>
      <c r="CL4183" s="116"/>
      <c r="CM4183" s="116"/>
      <c r="CN4183" s="116"/>
      <c r="CO4183" s="117"/>
      <c r="CP4183" s="117"/>
      <c r="CQ4183" s="116"/>
      <c r="CR4183" s="113"/>
      <c r="CS4183" s="114"/>
    </row>
    <row r="4184" spans="3:97" s="102" customFormat="1" x14ac:dyDescent="0.3">
      <c r="C4184" s="100"/>
      <c r="D4184" s="100"/>
      <c r="E4184" s="101"/>
      <c r="G4184" s="103"/>
      <c r="I4184" s="101"/>
      <c r="J4184" s="100"/>
      <c r="K4184" s="100"/>
      <c r="L4184" s="100"/>
      <c r="M4184" s="104"/>
      <c r="R4184" s="101"/>
      <c r="S4184" s="101"/>
      <c r="T4184" s="105"/>
      <c r="V4184" s="101"/>
      <c r="W4184" s="101"/>
      <c r="X4184" s="101"/>
      <c r="AA4184" s="101"/>
      <c r="AB4184" s="101"/>
      <c r="AR4184" s="106"/>
      <c r="AS4184" s="106"/>
      <c r="AT4184" s="106"/>
      <c r="AU4184" s="107"/>
      <c r="AV4184" s="107"/>
      <c r="AW4184" s="106"/>
      <c r="AX4184" s="106"/>
      <c r="AY4184" s="106"/>
      <c r="AZ4184" s="106"/>
      <c r="BA4184" s="106"/>
      <c r="BB4184" s="104"/>
      <c r="BD4184" s="108"/>
      <c r="BG4184" s="101"/>
      <c r="BH4184" s="101"/>
      <c r="BI4184" s="101"/>
      <c r="BJ4184" s="101"/>
      <c r="BK4184" s="101"/>
      <c r="BL4184" s="101"/>
      <c r="BM4184" s="101"/>
      <c r="BN4184" s="101"/>
      <c r="BO4184" s="101"/>
      <c r="BP4184" s="101"/>
      <c r="BQ4184" s="101"/>
      <c r="BR4184" s="101"/>
      <c r="BS4184" s="101"/>
      <c r="BT4184" s="101"/>
      <c r="CD4184" s="109"/>
      <c r="CE4184" s="109"/>
      <c r="CF4184" s="109"/>
      <c r="CG4184" s="109"/>
      <c r="CH4184" s="101"/>
      <c r="CI4184" s="116"/>
      <c r="CJ4184" s="116"/>
      <c r="CK4184" s="116"/>
      <c r="CL4184" s="116"/>
      <c r="CM4184" s="116"/>
      <c r="CN4184" s="116"/>
      <c r="CO4184" s="117"/>
      <c r="CP4184" s="117"/>
      <c r="CQ4184" s="116"/>
      <c r="CR4184" s="113"/>
      <c r="CS4184" s="114"/>
    </row>
    <row r="4185" spans="3:97" s="102" customFormat="1" x14ac:dyDescent="0.3">
      <c r="C4185" s="100"/>
      <c r="D4185" s="100"/>
      <c r="E4185" s="101"/>
      <c r="G4185" s="103"/>
      <c r="I4185" s="101"/>
      <c r="J4185" s="100"/>
      <c r="K4185" s="100"/>
      <c r="L4185" s="100"/>
      <c r="M4185" s="104"/>
      <c r="R4185" s="101"/>
      <c r="S4185" s="101"/>
      <c r="T4185" s="105"/>
      <c r="V4185" s="101"/>
      <c r="W4185" s="101"/>
      <c r="X4185" s="101"/>
      <c r="AA4185" s="101"/>
      <c r="AB4185" s="101"/>
      <c r="AR4185" s="106"/>
      <c r="AS4185" s="106"/>
      <c r="AT4185" s="106"/>
      <c r="AU4185" s="107"/>
      <c r="AV4185" s="107"/>
      <c r="AW4185" s="106"/>
      <c r="AX4185" s="106"/>
      <c r="AY4185" s="106"/>
      <c r="AZ4185" s="106"/>
      <c r="BA4185" s="106"/>
      <c r="BB4185" s="104"/>
      <c r="BD4185" s="108"/>
      <c r="BG4185" s="101"/>
      <c r="BH4185" s="101"/>
      <c r="BI4185" s="101"/>
      <c r="BJ4185" s="101"/>
      <c r="BK4185" s="101"/>
      <c r="BL4185" s="101"/>
      <c r="BM4185" s="101"/>
      <c r="BN4185" s="101"/>
      <c r="BO4185" s="101"/>
      <c r="BP4185" s="101"/>
      <c r="BQ4185" s="101"/>
      <c r="BR4185" s="101"/>
      <c r="BS4185" s="101"/>
      <c r="BT4185" s="101"/>
      <c r="CD4185" s="109"/>
      <c r="CE4185" s="109"/>
      <c r="CF4185" s="109"/>
      <c r="CG4185" s="109"/>
      <c r="CH4185" s="101"/>
      <c r="CI4185" s="116"/>
      <c r="CJ4185" s="116"/>
      <c r="CK4185" s="116"/>
      <c r="CL4185" s="116"/>
      <c r="CM4185" s="116"/>
      <c r="CN4185" s="116"/>
      <c r="CO4185" s="117"/>
      <c r="CP4185" s="117"/>
      <c r="CQ4185" s="116"/>
      <c r="CR4185" s="113"/>
      <c r="CS4185" s="114"/>
    </row>
    <row r="4186" spans="3:97" s="102" customFormat="1" x14ac:dyDescent="0.3">
      <c r="C4186" s="100"/>
      <c r="D4186" s="100"/>
      <c r="E4186" s="101"/>
      <c r="G4186" s="103"/>
      <c r="I4186" s="101"/>
      <c r="J4186" s="100"/>
      <c r="K4186" s="100"/>
      <c r="L4186" s="100"/>
      <c r="M4186" s="104"/>
      <c r="R4186" s="101"/>
      <c r="S4186" s="101"/>
      <c r="T4186" s="105"/>
      <c r="V4186" s="101"/>
      <c r="W4186" s="101"/>
      <c r="X4186" s="101"/>
      <c r="AA4186" s="101"/>
      <c r="AB4186" s="101"/>
      <c r="AR4186" s="106"/>
      <c r="AS4186" s="106"/>
      <c r="AT4186" s="106"/>
      <c r="AU4186" s="107"/>
      <c r="AV4186" s="107"/>
      <c r="AW4186" s="106"/>
      <c r="AX4186" s="106"/>
      <c r="AY4186" s="106"/>
      <c r="AZ4186" s="106"/>
      <c r="BA4186" s="106"/>
      <c r="BB4186" s="104"/>
      <c r="BD4186" s="108"/>
      <c r="BG4186" s="101"/>
      <c r="BH4186" s="101"/>
      <c r="BI4186" s="101"/>
      <c r="BJ4186" s="101"/>
      <c r="BK4186" s="101"/>
      <c r="BL4186" s="101"/>
      <c r="BM4186" s="101"/>
      <c r="BN4186" s="101"/>
      <c r="BO4186" s="101"/>
      <c r="BP4186" s="101"/>
      <c r="BQ4186" s="101"/>
      <c r="BR4186" s="101"/>
      <c r="BS4186" s="101"/>
      <c r="BT4186" s="101"/>
      <c r="CD4186" s="109"/>
      <c r="CE4186" s="109"/>
      <c r="CF4186" s="109"/>
      <c r="CG4186" s="109"/>
      <c r="CH4186" s="101"/>
      <c r="CI4186" s="116"/>
      <c r="CJ4186" s="116"/>
      <c r="CK4186" s="116"/>
      <c r="CL4186" s="116"/>
      <c r="CM4186" s="116"/>
      <c r="CN4186" s="116"/>
      <c r="CO4186" s="117"/>
      <c r="CP4186" s="117"/>
      <c r="CQ4186" s="116"/>
      <c r="CR4186" s="113"/>
      <c r="CS4186" s="114"/>
    </row>
    <row r="4187" spans="3:97" s="102" customFormat="1" x14ac:dyDescent="0.3">
      <c r="C4187" s="100"/>
      <c r="D4187" s="100"/>
      <c r="E4187" s="101"/>
      <c r="G4187" s="103"/>
      <c r="I4187" s="101"/>
      <c r="J4187" s="100"/>
      <c r="K4187" s="100"/>
      <c r="L4187" s="100"/>
      <c r="M4187" s="104"/>
      <c r="R4187" s="101"/>
      <c r="S4187" s="101"/>
      <c r="T4187" s="105"/>
      <c r="V4187" s="101"/>
      <c r="W4187" s="101"/>
      <c r="X4187" s="101"/>
      <c r="AA4187" s="101"/>
      <c r="AB4187" s="101"/>
      <c r="AR4187" s="106"/>
      <c r="AS4187" s="106"/>
      <c r="AT4187" s="106"/>
      <c r="AU4187" s="107"/>
      <c r="AV4187" s="107"/>
      <c r="AW4187" s="106"/>
      <c r="AX4187" s="106"/>
      <c r="AY4187" s="106"/>
      <c r="AZ4187" s="106"/>
      <c r="BA4187" s="106"/>
      <c r="BB4187" s="104"/>
      <c r="BD4187" s="108"/>
      <c r="BG4187" s="101"/>
      <c r="BH4187" s="101"/>
      <c r="BI4187" s="101"/>
      <c r="BJ4187" s="101"/>
      <c r="BK4187" s="101"/>
      <c r="BL4187" s="101"/>
      <c r="BM4187" s="101"/>
      <c r="BN4187" s="101"/>
      <c r="BO4187" s="101"/>
      <c r="BP4187" s="101"/>
      <c r="BQ4187" s="101"/>
      <c r="BR4187" s="101"/>
      <c r="BS4187" s="101"/>
      <c r="BT4187" s="101"/>
      <c r="CD4187" s="109"/>
      <c r="CE4187" s="109"/>
      <c r="CF4187" s="109"/>
      <c r="CG4187" s="109"/>
      <c r="CH4187" s="101"/>
      <c r="CI4187" s="116"/>
      <c r="CJ4187" s="116"/>
      <c r="CK4187" s="116"/>
      <c r="CL4187" s="116"/>
      <c r="CM4187" s="116"/>
      <c r="CN4187" s="116"/>
      <c r="CO4187" s="117"/>
      <c r="CP4187" s="117"/>
      <c r="CQ4187" s="116"/>
      <c r="CR4187" s="113"/>
      <c r="CS4187" s="114"/>
    </row>
    <row r="4188" spans="3:97" s="102" customFormat="1" x14ac:dyDescent="0.3">
      <c r="C4188" s="100"/>
      <c r="D4188" s="100"/>
      <c r="E4188" s="101"/>
      <c r="G4188" s="103"/>
      <c r="I4188" s="101"/>
      <c r="J4188" s="100"/>
      <c r="K4188" s="100"/>
      <c r="L4188" s="100"/>
      <c r="M4188" s="104"/>
      <c r="R4188" s="101"/>
      <c r="S4188" s="101"/>
      <c r="T4188" s="105"/>
      <c r="V4188" s="101"/>
      <c r="W4188" s="101"/>
      <c r="X4188" s="101"/>
      <c r="AA4188" s="101"/>
      <c r="AB4188" s="101"/>
      <c r="AR4188" s="106"/>
      <c r="AS4188" s="106"/>
      <c r="AT4188" s="106"/>
      <c r="AU4188" s="107"/>
      <c r="AV4188" s="107"/>
      <c r="AW4188" s="106"/>
      <c r="AX4188" s="106"/>
      <c r="AY4188" s="106"/>
      <c r="AZ4188" s="106"/>
      <c r="BA4188" s="106"/>
      <c r="BB4188" s="104"/>
      <c r="BD4188" s="108"/>
      <c r="BG4188" s="101"/>
      <c r="BH4188" s="101"/>
      <c r="BI4188" s="101"/>
      <c r="BJ4188" s="101"/>
      <c r="BK4188" s="101"/>
      <c r="BL4188" s="101"/>
      <c r="BM4188" s="101"/>
      <c r="BN4188" s="101"/>
      <c r="BO4188" s="101"/>
      <c r="BP4188" s="101"/>
      <c r="BQ4188" s="101"/>
      <c r="BR4188" s="101"/>
      <c r="BS4188" s="101"/>
      <c r="BT4188" s="101"/>
      <c r="CD4188" s="109"/>
      <c r="CE4188" s="109"/>
      <c r="CF4188" s="109"/>
      <c r="CG4188" s="109"/>
      <c r="CH4188" s="101"/>
      <c r="CI4188" s="116"/>
      <c r="CJ4188" s="116"/>
      <c r="CK4188" s="116"/>
      <c r="CL4188" s="116"/>
      <c r="CM4188" s="116"/>
      <c r="CN4188" s="116"/>
      <c r="CO4188" s="117"/>
      <c r="CP4188" s="117"/>
      <c r="CQ4188" s="116"/>
      <c r="CR4188" s="113"/>
      <c r="CS4188" s="114"/>
    </row>
    <row r="4189" spans="3:97" s="102" customFormat="1" x14ac:dyDescent="0.3">
      <c r="C4189" s="100"/>
      <c r="D4189" s="100"/>
      <c r="E4189" s="101"/>
      <c r="G4189" s="103"/>
      <c r="I4189" s="101"/>
      <c r="J4189" s="100"/>
      <c r="K4189" s="100"/>
      <c r="L4189" s="100"/>
      <c r="M4189" s="104"/>
      <c r="R4189" s="101"/>
      <c r="S4189" s="101"/>
      <c r="T4189" s="105"/>
      <c r="V4189" s="101"/>
      <c r="W4189" s="101"/>
      <c r="X4189" s="101"/>
      <c r="AA4189" s="101"/>
      <c r="AB4189" s="101"/>
      <c r="AR4189" s="106"/>
      <c r="AS4189" s="106"/>
      <c r="AT4189" s="106"/>
      <c r="AU4189" s="107"/>
      <c r="AV4189" s="107"/>
      <c r="AW4189" s="106"/>
      <c r="AX4189" s="106"/>
      <c r="AY4189" s="106"/>
      <c r="AZ4189" s="106"/>
      <c r="BA4189" s="106"/>
      <c r="BB4189" s="104"/>
      <c r="BD4189" s="108"/>
      <c r="BG4189" s="101"/>
      <c r="BH4189" s="101"/>
      <c r="BI4189" s="101"/>
      <c r="BJ4189" s="101"/>
      <c r="BK4189" s="101"/>
      <c r="BL4189" s="101"/>
      <c r="BM4189" s="101"/>
      <c r="BN4189" s="101"/>
      <c r="BO4189" s="101"/>
      <c r="BP4189" s="101"/>
      <c r="BQ4189" s="101"/>
      <c r="BR4189" s="101"/>
      <c r="BS4189" s="101"/>
      <c r="BT4189" s="101"/>
      <c r="CD4189" s="109"/>
      <c r="CE4189" s="109"/>
      <c r="CF4189" s="109"/>
      <c r="CG4189" s="109"/>
      <c r="CH4189" s="101"/>
      <c r="CI4189" s="116"/>
      <c r="CJ4189" s="116"/>
      <c r="CK4189" s="116"/>
      <c r="CL4189" s="116"/>
      <c r="CM4189" s="116"/>
      <c r="CN4189" s="116"/>
      <c r="CO4189" s="117"/>
      <c r="CP4189" s="117"/>
      <c r="CQ4189" s="116"/>
      <c r="CR4189" s="113"/>
      <c r="CS4189" s="114"/>
    </row>
    <row r="4190" spans="3:97" s="102" customFormat="1" x14ac:dyDescent="0.3">
      <c r="C4190" s="100"/>
      <c r="D4190" s="100"/>
      <c r="E4190" s="101"/>
      <c r="G4190" s="103"/>
      <c r="I4190" s="101"/>
      <c r="J4190" s="100"/>
      <c r="K4190" s="100"/>
      <c r="L4190" s="100"/>
      <c r="M4190" s="104"/>
      <c r="R4190" s="101"/>
      <c r="S4190" s="101"/>
      <c r="T4190" s="105"/>
      <c r="V4190" s="101"/>
      <c r="W4190" s="101"/>
      <c r="X4190" s="101"/>
      <c r="AA4190" s="101"/>
      <c r="AB4190" s="101"/>
      <c r="AR4190" s="106"/>
      <c r="AS4190" s="106"/>
      <c r="AT4190" s="106"/>
      <c r="AU4190" s="107"/>
      <c r="AV4190" s="107"/>
      <c r="AW4190" s="106"/>
      <c r="AX4190" s="106"/>
      <c r="AY4190" s="106"/>
      <c r="AZ4190" s="106"/>
      <c r="BA4190" s="106"/>
      <c r="BB4190" s="104"/>
      <c r="BD4190" s="108"/>
      <c r="BG4190" s="101"/>
      <c r="BH4190" s="101"/>
      <c r="BI4190" s="101"/>
      <c r="BJ4190" s="101"/>
      <c r="BK4190" s="101"/>
      <c r="BL4190" s="101"/>
      <c r="BM4190" s="101"/>
      <c r="BN4190" s="101"/>
      <c r="BO4190" s="101"/>
      <c r="BP4190" s="101"/>
      <c r="BQ4190" s="101"/>
      <c r="BR4190" s="101"/>
      <c r="BS4190" s="101"/>
      <c r="BT4190" s="101"/>
      <c r="CD4190" s="109"/>
      <c r="CE4190" s="109"/>
      <c r="CF4190" s="109"/>
      <c r="CG4190" s="109"/>
      <c r="CH4190" s="101"/>
      <c r="CI4190" s="116"/>
      <c r="CJ4190" s="116"/>
      <c r="CK4190" s="116"/>
      <c r="CL4190" s="116"/>
      <c r="CM4190" s="116"/>
      <c r="CN4190" s="116"/>
      <c r="CO4190" s="117"/>
      <c r="CP4190" s="117"/>
      <c r="CQ4190" s="116"/>
      <c r="CR4190" s="113"/>
      <c r="CS4190" s="114"/>
    </row>
    <row r="4191" spans="3:97" s="102" customFormat="1" x14ac:dyDescent="0.3">
      <c r="C4191" s="100"/>
      <c r="D4191" s="100"/>
      <c r="E4191" s="101"/>
      <c r="G4191" s="103"/>
      <c r="I4191" s="101"/>
      <c r="J4191" s="100"/>
      <c r="K4191" s="100"/>
      <c r="L4191" s="100"/>
      <c r="M4191" s="104"/>
      <c r="R4191" s="101"/>
      <c r="S4191" s="101"/>
      <c r="T4191" s="105"/>
      <c r="V4191" s="101"/>
      <c r="W4191" s="101"/>
      <c r="X4191" s="101"/>
      <c r="AA4191" s="101"/>
      <c r="AB4191" s="101"/>
      <c r="AR4191" s="106"/>
      <c r="AS4191" s="106"/>
      <c r="AT4191" s="106"/>
      <c r="AU4191" s="107"/>
      <c r="AV4191" s="107"/>
      <c r="AW4191" s="106"/>
      <c r="AX4191" s="106"/>
      <c r="AY4191" s="106"/>
      <c r="AZ4191" s="106"/>
      <c r="BA4191" s="106"/>
      <c r="BB4191" s="104"/>
      <c r="BD4191" s="108"/>
      <c r="BG4191" s="101"/>
      <c r="BH4191" s="101"/>
      <c r="BI4191" s="101"/>
      <c r="BJ4191" s="101"/>
      <c r="BK4191" s="101"/>
      <c r="BL4191" s="101"/>
      <c r="BM4191" s="101"/>
      <c r="BN4191" s="101"/>
      <c r="BO4191" s="101"/>
      <c r="BP4191" s="101"/>
      <c r="BQ4191" s="101"/>
      <c r="BR4191" s="101"/>
      <c r="BS4191" s="101"/>
      <c r="BT4191" s="101"/>
      <c r="CD4191" s="109"/>
      <c r="CE4191" s="109"/>
      <c r="CF4191" s="109"/>
      <c r="CG4191" s="109"/>
      <c r="CH4191" s="101"/>
      <c r="CI4191" s="116"/>
      <c r="CJ4191" s="116"/>
      <c r="CK4191" s="116"/>
      <c r="CL4191" s="116"/>
      <c r="CM4191" s="116"/>
      <c r="CN4191" s="116"/>
      <c r="CO4191" s="117"/>
      <c r="CP4191" s="117"/>
      <c r="CQ4191" s="116"/>
      <c r="CR4191" s="113"/>
      <c r="CS4191" s="114"/>
    </row>
    <row r="4192" spans="3:97" s="102" customFormat="1" x14ac:dyDescent="0.3">
      <c r="C4192" s="100"/>
      <c r="D4192" s="100"/>
      <c r="E4192" s="101"/>
      <c r="G4192" s="103"/>
      <c r="I4192" s="101"/>
      <c r="J4192" s="100"/>
      <c r="K4192" s="100"/>
      <c r="L4192" s="100"/>
      <c r="M4192" s="104"/>
      <c r="R4192" s="101"/>
      <c r="S4192" s="101"/>
      <c r="T4192" s="105"/>
      <c r="V4192" s="101"/>
      <c r="W4192" s="101"/>
      <c r="X4192" s="101"/>
      <c r="AA4192" s="101"/>
      <c r="AB4192" s="101"/>
      <c r="AR4192" s="106"/>
      <c r="AS4192" s="106"/>
      <c r="AT4192" s="106"/>
      <c r="AU4192" s="107"/>
      <c r="AV4192" s="107"/>
      <c r="AW4192" s="106"/>
      <c r="AX4192" s="106"/>
      <c r="AY4192" s="106"/>
      <c r="AZ4192" s="106"/>
      <c r="BA4192" s="106"/>
      <c r="BB4192" s="104"/>
      <c r="BD4192" s="108"/>
      <c r="BG4192" s="101"/>
      <c r="BH4192" s="101"/>
      <c r="BI4192" s="101"/>
      <c r="BJ4192" s="101"/>
      <c r="BK4192" s="101"/>
      <c r="BL4192" s="101"/>
      <c r="BM4192" s="101"/>
      <c r="BN4192" s="101"/>
      <c r="BO4192" s="101"/>
      <c r="BP4192" s="101"/>
      <c r="BQ4192" s="101"/>
      <c r="BR4192" s="101"/>
      <c r="BS4192" s="101"/>
      <c r="BT4192" s="101"/>
      <c r="CD4192" s="109"/>
      <c r="CE4192" s="109"/>
      <c r="CF4192" s="109"/>
      <c r="CG4192" s="109"/>
      <c r="CH4192" s="101"/>
      <c r="CI4192" s="116"/>
      <c r="CJ4192" s="116"/>
      <c r="CK4192" s="116"/>
      <c r="CL4192" s="116"/>
      <c r="CM4192" s="116"/>
      <c r="CN4192" s="116"/>
      <c r="CO4192" s="117"/>
      <c r="CP4192" s="117"/>
      <c r="CQ4192" s="116"/>
      <c r="CR4192" s="113"/>
      <c r="CS4192" s="114"/>
    </row>
    <row r="4193" spans="3:97" s="102" customFormat="1" x14ac:dyDescent="0.3">
      <c r="C4193" s="100"/>
      <c r="D4193" s="100"/>
      <c r="E4193" s="101"/>
      <c r="G4193" s="103"/>
      <c r="I4193" s="101"/>
      <c r="J4193" s="100"/>
      <c r="K4193" s="100"/>
      <c r="L4193" s="100"/>
      <c r="M4193" s="104"/>
      <c r="R4193" s="101"/>
      <c r="S4193" s="101"/>
      <c r="T4193" s="105"/>
      <c r="V4193" s="101"/>
      <c r="W4193" s="101"/>
      <c r="X4193" s="101"/>
      <c r="AA4193" s="101"/>
      <c r="AB4193" s="101"/>
      <c r="AR4193" s="106"/>
      <c r="AS4193" s="106"/>
      <c r="AT4193" s="106"/>
      <c r="AU4193" s="107"/>
      <c r="AV4193" s="107"/>
      <c r="AW4193" s="106"/>
      <c r="AX4193" s="106"/>
      <c r="AY4193" s="106"/>
      <c r="AZ4193" s="106"/>
      <c r="BA4193" s="106"/>
      <c r="BB4193" s="104"/>
      <c r="BD4193" s="108"/>
      <c r="BG4193" s="101"/>
      <c r="BH4193" s="101"/>
      <c r="BI4193" s="101"/>
      <c r="BJ4193" s="101"/>
      <c r="BK4193" s="101"/>
      <c r="BL4193" s="101"/>
      <c r="BM4193" s="101"/>
      <c r="BN4193" s="101"/>
      <c r="BO4193" s="101"/>
      <c r="BP4193" s="101"/>
      <c r="BQ4193" s="101"/>
      <c r="BR4193" s="101"/>
      <c r="BS4193" s="101"/>
      <c r="BT4193" s="101"/>
      <c r="CD4193" s="109"/>
      <c r="CE4193" s="109"/>
      <c r="CF4193" s="109"/>
      <c r="CG4193" s="109"/>
      <c r="CH4193" s="101"/>
      <c r="CI4193" s="116"/>
      <c r="CJ4193" s="116"/>
      <c r="CK4193" s="116"/>
      <c r="CL4193" s="116"/>
      <c r="CM4193" s="116"/>
      <c r="CN4193" s="116"/>
      <c r="CO4193" s="117"/>
      <c r="CP4193" s="117"/>
      <c r="CQ4193" s="116"/>
      <c r="CR4193" s="113"/>
      <c r="CS4193" s="114"/>
    </row>
    <row r="4194" spans="3:97" s="102" customFormat="1" x14ac:dyDescent="0.3">
      <c r="C4194" s="100"/>
      <c r="D4194" s="100"/>
      <c r="E4194" s="101"/>
      <c r="G4194" s="103"/>
      <c r="I4194" s="101"/>
      <c r="J4194" s="100"/>
      <c r="K4194" s="100"/>
      <c r="L4194" s="100"/>
      <c r="M4194" s="104"/>
      <c r="R4194" s="101"/>
      <c r="S4194" s="101"/>
      <c r="T4194" s="105"/>
      <c r="V4194" s="101"/>
      <c r="W4194" s="101"/>
      <c r="X4194" s="101"/>
      <c r="AA4194" s="101"/>
      <c r="AB4194" s="101"/>
      <c r="AR4194" s="106"/>
      <c r="AS4194" s="106"/>
      <c r="AT4194" s="106"/>
      <c r="AU4194" s="107"/>
      <c r="AV4194" s="107"/>
      <c r="AW4194" s="106"/>
      <c r="AX4194" s="106"/>
      <c r="AY4194" s="106"/>
      <c r="AZ4194" s="106"/>
      <c r="BA4194" s="106"/>
      <c r="BB4194" s="104"/>
      <c r="BD4194" s="108"/>
      <c r="BG4194" s="101"/>
      <c r="BH4194" s="101"/>
      <c r="BI4194" s="101"/>
      <c r="BJ4194" s="101"/>
      <c r="BK4194" s="101"/>
      <c r="BL4194" s="101"/>
      <c r="BM4194" s="101"/>
      <c r="BN4194" s="101"/>
      <c r="BO4194" s="101"/>
      <c r="BP4194" s="101"/>
      <c r="BQ4194" s="101"/>
      <c r="BR4194" s="101"/>
      <c r="BS4194" s="101"/>
      <c r="BT4194" s="101"/>
      <c r="CD4194" s="109"/>
      <c r="CE4194" s="109"/>
      <c r="CF4194" s="109"/>
      <c r="CG4194" s="109"/>
      <c r="CH4194" s="101"/>
      <c r="CI4194" s="116"/>
      <c r="CJ4194" s="116"/>
      <c r="CK4194" s="116"/>
      <c r="CL4194" s="116"/>
      <c r="CM4194" s="116"/>
      <c r="CN4194" s="116"/>
      <c r="CO4194" s="117"/>
      <c r="CP4194" s="117"/>
      <c r="CQ4194" s="116"/>
      <c r="CR4194" s="113"/>
      <c r="CS4194" s="114"/>
    </row>
    <row r="4195" spans="3:97" s="102" customFormat="1" x14ac:dyDescent="0.3">
      <c r="C4195" s="100"/>
      <c r="D4195" s="100"/>
      <c r="E4195" s="101"/>
      <c r="G4195" s="103"/>
      <c r="I4195" s="101"/>
      <c r="J4195" s="100"/>
      <c r="K4195" s="100"/>
      <c r="L4195" s="100"/>
      <c r="M4195" s="104"/>
      <c r="R4195" s="101"/>
      <c r="S4195" s="101"/>
      <c r="T4195" s="105"/>
      <c r="V4195" s="101"/>
      <c r="W4195" s="101"/>
      <c r="X4195" s="101"/>
      <c r="AA4195" s="101"/>
      <c r="AB4195" s="101"/>
      <c r="AR4195" s="106"/>
      <c r="AS4195" s="106"/>
      <c r="AT4195" s="106"/>
      <c r="AU4195" s="107"/>
      <c r="AV4195" s="107"/>
      <c r="AW4195" s="106"/>
      <c r="AX4195" s="106"/>
      <c r="AY4195" s="106"/>
      <c r="AZ4195" s="106"/>
      <c r="BA4195" s="106"/>
      <c r="BB4195" s="104"/>
      <c r="BD4195" s="108"/>
      <c r="BG4195" s="101"/>
      <c r="BH4195" s="101"/>
      <c r="BI4195" s="101"/>
      <c r="BJ4195" s="101"/>
      <c r="BK4195" s="101"/>
      <c r="BL4195" s="101"/>
      <c r="BM4195" s="101"/>
      <c r="BN4195" s="101"/>
      <c r="BO4195" s="101"/>
      <c r="BP4195" s="101"/>
      <c r="BQ4195" s="101"/>
      <c r="BR4195" s="101"/>
      <c r="BS4195" s="101"/>
      <c r="BT4195" s="101"/>
      <c r="CD4195" s="109"/>
      <c r="CE4195" s="109"/>
      <c r="CF4195" s="109"/>
      <c r="CG4195" s="109"/>
      <c r="CH4195" s="101"/>
      <c r="CI4195" s="116"/>
      <c r="CJ4195" s="116"/>
      <c r="CK4195" s="116"/>
      <c r="CL4195" s="116"/>
      <c r="CM4195" s="116"/>
      <c r="CN4195" s="116"/>
      <c r="CO4195" s="117"/>
      <c r="CP4195" s="117"/>
      <c r="CQ4195" s="116"/>
      <c r="CR4195" s="113"/>
      <c r="CS4195" s="114"/>
    </row>
    <row r="4196" spans="3:97" s="102" customFormat="1" x14ac:dyDescent="0.3">
      <c r="C4196" s="100"/>
      <c r="D4196" s="100"/>
      <c r="E4196" s="101"/>
      <c r="G4196" s="103"/>
      <c r="I4196" s="101"/>
      <c r="J4196" s="100"/>
      <c r="K4196" s="100"/>
      <c r="L4196" s="100"/>
      <c r="M4196" s="104"/>
      <c r="R4196" s="101"/>
      <c r="S4196" s="101"/>
      <c r="T4196" s="105"/>
      <c r="V4196" s="101"/>
      <c r="W4196" s="101"/>
      <c r="X4196" s="101"/>
      <c r="AA4196" s="101"/>
      <c r="AB4196" s="101"/>
      <c r="AR4196" s="106"/>
      <c r="AS4196" s="106"/>
      <c r="AT4196" s="106"/>
      <c r="AU4196" s="107"/>
      <c r="AV4196" s="107"/>
      <c r="AW4196" s="106"/>
      <c r="AX4196" s="106"/>
      <c r="AY4196" s="106"/>
      <c r="AZ4196" s="106"/>
      <c r="BA4196" s="106"/>
      <c r="BB4196" s="104"/>
      <c r="BD4196" s="108"/>
      <c r="BG4196" s="101"/>
      <c r="BH4196" s="101"/>
      <c r="BI4196" s="101"/>
      <c r="BJ4196" s="101"/>
      <c r="BK4196" s="101"/>
      <c r="BL4196" s="101"/>
      <c r="BM4196" s="101"/>
      <c r="BN4196" s="101"/>
      <c r="BO4196" s="101"/>
      <c r="BP4196" s="101"/>
      <c r="BQ4196" s="101"/>
      <c r="BR4196" s="101"/>
      <c r="BS4196" s="101"/>
      <c r="BT4196" s="101"/>
      <c r="CD4196" s="109"/>
      <c r="CE4196" s="109"/>
      <c r="CF4196" s="109"/>
      <c r="CG4196" s="109"/>
      <c r="CH4196" s="101"/>
      <c r="CI4196" s="116"/>
      <c r="CJ4196" s="116"/>
      <c r="CK4196" s="116"/>
      <c r="CL4196" s="116"/>
      <c r="CM4196" s="116"/>
      <c r="CN4196" s="116"/>
      <c r="CO4196" s="117"/>
      <c r="CP4196" s="117"/>
      <c r="CQ4196" s="116"/>
      <c r="CR4196" s="113"/>
      <c r="CS4196" s="114"/>
    </row>
    <row r="4197" spans="3:97" s="102" customFormat="1" x14ac:dyDescent="0.3">
      <c r="C4197" s="100"/>
      <c r="D4197" s="100"/>
      <c r="E4197" s="101"/>
      <c r="G4197" s="103"/>
      <c r="I4197" s="101"/>
      <c r="J4197" s="100"/>
      <c r="K4197" s="100"/>
      <c r="L4197" s="100"/>
      <c r="M4197" s="104"/>
      <c r="R4197" s="101"/>
      <c r="S4197" s="101"/>
      <c r="T4197" s="105"/>
      <c r="V4197" s="101"/>
      <c r="W4197" s="101"/>
      <c r="X4197" s="101"/>
      <c r="AA4197" s="101"/>
      <c r="AB4197" s="101"/>
      <c r="AR4197" s="106"/>
      <c r="AS4197" s="106"/>
      <c r="AT4197" s="106"/>
      <c r="AU4197" s="107"/>
      <c r="AV4197" s="107"/>
      <c r="AW4197" s="106"/>
      <c r="AX4197" s="106"/>
      <c r="AY4197" s="106"/>
      <c r="AZ4197" s="106"/>
      <c r="BA4197" s="106"/>
      <c r="BB4197" s="104"/>
      <c r="BD4197" s="108"/>
      <c r="BG4197" s="101"/>
      <c r="BH4197" s="101"/>
      <c r="BI4197" s="101"/>
      <c r="BJ4197" s="101"/>
      <c r="BK4197" s="101"/>
      <c r="BL4197" s="101"/>
      <c r="BM4197" s="101"/>
      <c r="BN4197" s="101"/>
      <c r="BO4197" s="101"/>
      <c r="BP4197" s="101"/>
      <c r="BQ4197" s="101"/>
      <c r="BR4197" s="101"/>
      <c r="BS4197" s="101"/>
      <c r="BT4197" s="101"/>
      <c r="CD4197" s="109"/>
      <c r="CE4197" s="109"/>
      <c r="CF4197" s="109"/>
      <c r="CG4197" s="109"/>
      <c r="CH4197" s="101"/>
      <c r="CI4197" s="116"/>
      <c r="CJ4197" s="116"/>
      <c r="CK4197" s="116"/>
      <c r="CL4197" s="116"/>
      <c r="CM4197" s="116"/>
      <c r="CN4197" s="116"/>
      <c r="CO4197" s="117"/>
      <c r="CP4197" s="117"/>
      <c r="CQ4197" s="116"/>
      <c r="CR4197" s="113"/>
      <c r="CS4197" s="114"/>
    </row>
    <row r="4198" spans="3:97" s="102" customFormat="1" x14ac:dyDescent="0.3">
      <c r="C4198" s="100"/>
      <c r="D4198" s="100"/>
      <c r="E4198" s="101"/>
      <c r="G4198" s="103"/>
      <c r="I4198" s="101"/>
      <c r="J4198" s="100"/>
      <c r="K4198" s="100"/>
      <c r="L4198" s="100"/>
      <c r="M4198" s="104"/>
      <c r="R4198" s="101"/>
      <c r="S4198" s="101"/>
      <c r="T4198" s="105"/>
      <c r="V4198" s="101"/>
      <c r="W4198" s="101"/>
      <c r="X4198" s="101"/>
      <c r="AA4198" s="101"/>
      <c r="AB4198" s="101"/>
      <c r="AR4198" s="106"/>
      <c r="AS4198" s="106"/>
      <c r="AT4198" s="106"/>
      <c r="AU4198" s="107"/>
      <c r="AV4198" s="107"/>
      <c r="AW4198" s="106"/>
      <c r="AX4198" s="106"/>
      <c r="AY4198" s="106"/>
      <c r="AZ4198" s="106"/>
      <c r="BA4198" s="106"/>
      <c r="BB4198" s="104"/>
      <c r="BD4198" s="108"/>
      <c r="BG4198" s="101"/>
      <c r="BH4198" s="101"/>
      <c r="BI4198" s="101"/>
      <c r="BJ4198" s="101"/>
      <c r="BK4198" s="101"/>
      <c r="BL4198" s="101"/>
      <c r="BM4198" s="101"/>
      <c r="BN4198" s="101"/>
      <c r="BO4198" s="101"/>
      <c r="BP4198" s="101"/>
      <c r="BQ4198" s="101"/>
      <c r="BR4198" s="101"/>
      <c r="BS4198" s="101"/>
      <c r="BT4198" s="101"/>
      <c r="CD4198" s="109"/>
      <c r="CE4198" s="109"/>
      <c r="CF4198" s="109"/>
      <c r="CG4198" s="109"/>
      <c r="CH4198" s="101"/>
      <c r="CI4198" s="116"/>
      <c r="CJ4198" s="116"/>
      <c r="CK4198" s="116"/>
      <c r="CL4198" s="116"/>
      <c r="CM4198" s="116"/>
      <c r="CN4198" s="116"/>
      <c r="CO4198" s="117"/>
      <c r="CP4198" s="117"/>
      <c r="CQ4198" s="116"/>
      <c r="CR4198" s="113"/>
      <c r="CS4198" s="114"/>
    </row>
    <row r="4199" spans="3:97" s="102" customFormat="1" x14ac:dyDescent="0.3">
      <c r="C4199" s="100"/>
      <c r="D4199" s="100"/>
      <c r="E4199" s="101"/>
      <c r="G4199" s="103"/>
      <c r="I4199" s="101"/>
      <c r="J4199" s="100"/>
      <c r="K4199" s="100"/>
      <c r="L4199" s="100"/>
      <c r="M4199" s="104"/>
      <c r="R4199" s="101"/>
      <c r="S4199" s="101"/>
      <c r="T4199" s="105"/>
      <c r="V4199" s="101"/>
      <c r="W4199" s="101"/>
      <c r="X4199" s="101"/>
      <c r="AA4199" s="101"/>
      <c r="AB4199" s="101"/>
      <c r="AR4199" s="106"/>
      <c r="AS4199" s="106"/>
      <c r="AT4199" s="106"/>
      <c r="AU4199" s="107"/>
      <c r="AV4199" s="107"/>
      <c r="AW4199" s="106"/>
      <c r="AX4199" s="106"/>
      <c r="AY4199" s="106"/>
      <c r="AZ4199" s="106"/>
      <c r="BA4199" s="106"/>
      <c r="BB4199" s="104"/>
      <c r="BD4199" s="108"/>
      <c r="BG4199" s="101"/>
      <c r="BH4199" s="101"/>
      <c r="BI4199" s="101"/>
      <c r="BJ4199" s="101"/>
      <c r="BK4199" s="101"/>
      <c r="BL4199" s="101"/>
      <c r="BM4199" s="101"/>
      <c r="BN4199" s="101"/>
      <c r="BO4199" s="101"/>
      <c r="BP4199" s="101"/>
      <c r="BQ4199" s="101"/>
      <c r="BR4199" s="101"/>
      <c r="BS4199" s="101"/>
      <c r="BT4199" s="101"/>
      <c r="CD4199" s="109"/>
      <c r="CE4199" s="109"/>
      <c r="CF4199" s="109"/>
      <c r="CG4199" s="109"/>
      <c r="CH4199" s="101"/>
      <c r="CI4199" s="116"/>
      <c r="CJ4199" s="116"/>
      <c r="CK4199" s="116"/>
      <c r="CL4199" s="116"/>
      <c r="CM4199" s="116"/>
      <c r="CN4199" s="116"/>
      <c r="CO4199" s="117"/>
      <c r="CP4199" s="117"/>
      <c r="CQ4199" s="116"/>
      <c r="CR4199" s="113"/>
      <c r="CS4199" s="114"/>
    </row>
    <row r="4200" spans="3:97" s="102" customFormat="1" x14ac:dyDescent="0.3">
      <c r="C4200" s="100"/>
      <c r="D4200" s="100"/>
      <c r="E4200" s="101"/>
      <c r="G4200" s="103"/>
      <c r="I4200" s="101"/>
      <c r="J4200" s="100"/>
      <c r="K4200" s="100"/>
      <c r="L4200" s="100"/>
      <c r="M4200" s="104"/>
      <c r="R4200" s="101"/>
      <c r="S4200" s="101"/>
      <c r="T4200" s="105"/>
      <c r="V4200" s="101"/>
      <c r="W4200" s="101"/>
      <c r="X4200" s="101"/>
      <c r="AA4200" s="101"/>
      <c r="AB4200" s="101"/>
      <c r="AR4200" s="106"/>
      <c r="AS4200" s="106"/>
      <c r="AT4200" s="106"/>
      <c r="AU4200" s="107"/>
      <c r="AV4200" s="107"/>
      <c r="AW4200" s="106"/>
      <c r="AX4200" s="106"/>
      <c r="AY4200" s="106"/>
      <c r="AZ4200" s="106"/>
      <c r="BA4200" s="106"/>
      <c r="BB4200" s="104"/>
      <c r="BD4200" s="108"/>
      <c r="BG4200" s="101"/>
      <c r="BH4200" s="101"/>
      <c r="BI4200" s="101"/>
      <c r="BJ4200" s="101"/>
      <c r="BK4200" s="101"/>
      <c r="BL4200" s="101"/>
      <c r="BM4200" s="101"/>
      <c r="BN4200" s="101"/>
      <c r="BO4200" s="101"/>
      <c r="BP4200" s="101"/>
      <c r="BQ4200" s="101"/>
      <c r="BR4200" s="101"/>
      <c r="BS4200" s="101"/>
      <c r="BT4200" s="101"/>
      <c r="CD4200" s="109"/>
      <c r="CE4200" s="109"/>
      <c r="CF4200" s="109"/>
      <c r="CG4200" s="109"/>
      <c r="CH4200" s="101"/>
      <c r="CI4200" s="116"/>
      <c r="CJ4200" s="116"/>
      <c r="CK4200" s="116"/>
      <c r="CL4200" s="116"/>
      <c r="CM4200" s="116"/>
      <c r="CN4200" s="116"/>
      <c r="CO4200" s="117"/>
      <c r="CP4200" s="117"/>
      <c r="CQ4200" s="116"/>
      <c r="CR4200" s="113"/>
      <c r="CS4200" s="114"/>
    </row>
    <row r="4201" spans="3:97" s="102" customFormat="1" x14ac:dyDescent="0.3">
      <c r="C4201" s="100"/>
      <c r="D4201" s="100"/>
      <c r="E4201" s="101"/>
      <c r="G4201" s="103"/>
      <c r="I4201" s="101"/>
      <c r="J4201" s="100"/>
      <c r="K4201" s="100"/>
      <c r="L4201" s="100"/>
      <c r="M4201" s="104"/>
      <c r="R4201" s="101"/>
      <c r="S4201" s="101"/>
      <c r="T4201" s="105"/>
      <c r="V4201" s="101"/>
      <c r="W4201" s="101"/>
      <c r="X4201" s="101"/>
      <c r="AA4201" s="101"/>
      <c r="AB4201" s="101"/>
      <c r="AR4201" s="106"/>
      <c r="AS4201" s="106"/>
      <c r="AT4201" s="106"/>
      <c r="AU4201" s="107"/>
      <c r="AV4201" s="107"/>
      <c r="AW4201" s="106"/>
      <c r="AX4201" s="106"/>
      <c r="AY4201" s="106"/>
      <c r="AZ4201" s="106"/>
      <c r="BA4201" s="106"/>
      <c r="BB4201" s="104"/>
      <c r="BD4201" s="108"/>
      <c r="BG4201" s="101"/>
      <c r="BH4201" s="101"/>
      <c r="BI4201" s="101"/>
      <c r="BJ4201" s="101"/>
      <c r="BK4201" s="101"/>
      <c r="BL4201" s="101"/>
      <c r="BM4201" s="101"/>
      <c r="BN4201" s="101"/>
      <c r="BO4201" s="101"/>
      <c r="BP4201" s="101"/>
      <c r="BQ4201" s="101"/>
      <c r="BR4201" s="101"/>
      <c r="BS4201" s="101"/>
      <c r="BT4201" s="101"/>
      <c r="CD4201" s="109"/>
      <c r="CE4201" s="109"/>
      <c r="CF4201" s="109"/>
      <c r="CG4201" s="109"/>
      <c r="CH4201" s="101"/>
      <c r="CI4201" s="116"/>
      <c r="CJ4201" s="116"/>
      <c r="CK4201" s="116"/>
      <c r="CL4201" s="116"/>
      <c r="CM4201" s="116"/>
      <c r="CN4201" s="116"/>
      <c r="CO4201" s="117"/>
      <c r="CP4201" s="117"/>
      <c r="CQ4201" s="116"/>
      <c r="CR4201" s="113"/>
      <c r="CS4201" s="114"/>
    </row>
    <row r="4202" spans="3:97" s="102" customFormat="1" x14ac:dyDescent="0.3">
      <c r="C4202" s="100"/>
      <c r="D4202" s="100"/>
      <c r="E4202" s="101"/>
      <c r="G4202" s="103"/>
      <c r="I4202" s="101"/>
      <c r="J4202" s="100"/>
      <c r="K4202" s="100"/>
      <c r="L4202" s="100"/>
      <c r="M4202" s="104"/>
      <c r="R4202" s="101"/>
      <c r="S4202" s="101"/>
      <c r="T4202" s="105"/>
      <c r="V4202" s="101"/>
      <c r="W4202" s="101"/>
      <c r="X4202" s="101"/>
      <c r="AA4202" s="101"/>
      <c r="AB4202" s="101"/>
      <c r="AR4202" s="106"/>
      <c r="AS4202" s="106"/>
      <c r="AT4202" s="106"/>
      <c r="AU4202" s="107"/>
      <c r="AV4202" s="107"/>
      <c r="AW4202" s="106"/>
      <c r="AX4202" s="106"/>
      <c r="AY4202" s="106"/>
      <c r="AZ4202" s="106"/>
      <c r="BA4202" s="106"/>
      <c r="BB4202" s="104"/>
      <c r="BD4202" s="108"/>
      <c r="BG4202" s="101"/>
      <c r="BH4202" s="101"/>
      <c r="BI4202" s="101"/>
      <c r="BJ4202" s="101"/>
      <c r="BK4202" s="101"/>
      <c r="BL4202" s="101"/>
      <c r="BM4202" s="101"/>
      <c r="BN4202" s="101"/>
      <c r="BO4202" s="101"/>
      <c r="BP4202" s="101"/>
      <c r="BQ4202" s="101"/>
      <c r="BR4202" s="101"/>
      <c r="BS4202" s="101"/>
      <c r="BT4202" s="101"/>
      <c r="CD4202" s="109"/>
      <c r="CE4202" s="109"/>
      <c r="CF4202" s="109"/>
      <c r="CG4202" s="109"/>
      <c r="CH4202" s="101"/>
      <c r="CI4202" s="116"/>
      <c r="CJ4202" s="116"/>
      <c r="CK4202" s="116"/>
      <c r="CL4202" s="116"/>
      <c r="CM4202" s="116"/>
      <c r="CN4202" s="116"/>
      <c r="CO4202" s="117"/>
      <c r="CP4202" s="117"/>
      <c r="CQ4202" s="116"/>
      <c r="CR4202" s="113"/>
      <c r="CS4202" s="114"/>
    </row>
    <row r="4203" spans="3:97" s="102" customFormat="1" x14ac:dyDescent="0.3">
      <c r="C4203" s="100"/>
      <c r="D4203" s="100"/>
      <c r="E4203" s="101"/>
      <c r="G4203" s="103"/>
      <c r="I4203" s="101"/>
      <c r="J4203" s="100"/>
      <c r="K4203" s="100"/>
      <c r="L4203" s="100"/>
      <c r="M4203" s="104"/>
      <c r="R4203" s="101"/>
      <c r="S4203" s="101"/>
      <c r="T4203" s="105"/>
      <c r="V4203" s="101"/>
      <c r="W4203" s="101"/>
      <c r="X4203" s="101"/>
      <c r="AA4203" s="101"/>
      <c r="AB4203" s="101"/>
      <c r="AR4203" s="106"/>
      <c r="AS4203" s="106"/>
      <c r="AT4203" s="106"/>
      <c r="AU4203" s="107"/>
      <c r="AV4203" s="107"/>
      <c r="AW4203" s="106"/>
      <c r="AX4203" s="106"/>
      <c r="AY4203" s="106"/>
      <c r="AZ4203" s="106"/>
      <c r="BA4203" s="106"/>
      <c r="BB4203" s="104"/>
      <c r="BD4203" s="108"/>
      <c r="BG4203" s="101"/>
      <c r="BH4203" s="101"/>
      <c r="BI4203" s="101"/>
      <c r="BJ4203" s="101"/>
      <c r="BK4203" s="101"/>
      <c r="BL4203" s="101"/>
      <c r="BM4203" s="101"/>
      <c r="BN4203" s="101"/>
      <c r="BO4203" s="101"/>
      <c r="BP4203" s="101"/>
      <c r="BQ4203" s="101"/>
      <c r="BR4203" s="101"/>
      <c r="BS4203" s="101"/>
      <c r="BT4203" s="101"/>
      <c r="CD4203" s="109"/>
      <c r="CE4203" s="109"/>
      <c r="CF4203" s="109"/>
      <c r="CG4203" s="109"/>
      <c r="CH4203" s="101"/>
      <c r="CI4203" s="116"/>
      <c r="CJ4203" s="116"/>
      <c r="CK4203" s="116"/>
      <c r="CL4203" s="116"/>
      <c r="CM4203" s="116"/>
      <c r="CN4203" s="116"/>
      <c r="CO4203" s="117"/>
      <c r="CP4203" s="117"/>
      <c r="CQ4203" s="116"/>
      <c r="CR4203" s="113"/>
      <c r="CS4203" s="114"/>
    </row>
    <row r="4204" spans="3:97" s="102" customFormat="1" x14ac:dyDescent="0.3">
      <c r="C4204" s="100"/>
      <c r="D4204" s="100"/>
      <c r="E4204" s="101"/>
      <c r="G4204" s="103"/>
      <c r="I4204" s="101"/>
      <c r="J4204" s="100"/>
      <c r="K4204" s="100"/>
      <c r="L4204" s="100"/>
      <c r="M4204" s="104"/>
      <c r="R4204" s="101"/>
      <c r="S4204" s="101"/>
      <c r="T4204" s="105"/>
      <c r="V4204" s="101"/>
      <c r="W4204" s="101"/>
      <c r="X4204" s="101"/>
      <c r="AA4204" s="101"/>
      <c r="AB4204" s="101"/>
      <c r="AR4204" s="106"/>
      <c r="AS4204" s="106"/>
      <c r="AT4204" s="106"/>
      <c r="AU4204" s="107"/>
      <c r="AV4204" s="107"/>
      <c r="AW4204" s="106"/>
      <c r="AX4204" s="106"/>
      <c r="AY4204" s="106"/>
      <c r="AZ4204" s="106"/>
      <c r="BA4204" s="106"/>
      <c r="BB4204" s="104"/>
      <c r="BD4204" s="108"/>
      <c r="BG4204" s="101"/>
      <c r="BH4204" s="101"/>
      <c r="BI4204" s="101"/>
      <c r="BJ4204" s="101"/>
      <c r="BK4204" s="101"/>
      <c r="BL4204" s="101"/>
      <c r="BM4204" s="101"/>
      <c r="BN4204" s="101"/>
      <c r="BO4204" s="101"/>
      <c r="BP4204" s="101"/>
      <c r="BQ4204" s="101"/>
      <c r="BR4204" s="101"/>
      <c r="BS4204" s="101"/>
      <c r="BT4204" s="101"/>
      <c r="CD4204" s="109"/>
      <c r="CE4204" s="109"/>
      <c r="CF4204" s="109"/>
      <c r="CG4204" s="109"/>
      <c r="CH4204" s="101"/>
      <c r="CI4204" s="116"/>
      <c r="CJ4204" s="116"/>
      <c r="CK4204" s="116"/>
      <c r="CL4204" s="116"/>
      <c r="CM4204" s="116"/>
      <c r="CN4204" s="116"/>
      <c r="CO4204" s="117"/>
      <c r="CP4204" s="117"/>
      <c r="CQ4204" s="116"/>
      <c r="CR4204" s="113"/>
      <c r="CS4204" s="114"/>
    </row>
    <row r="4205" spans="3:97" s="102" customFormat="1" x14ac:dyDescent="0.3">
      <c r="C4205" s="100"/>
      <c r="D4205" s="100"/>
      <c r="E4205" s="101"/>
      <c r="G4205" s="103"/>
      <c r="I4205" s="101"/>
      <c r="J4205" s="100"/>
      <c r="K4205" s="100"/>
      <c r="L4205" s="100"/>
      <c r="M4205" s="104"/>
      <c r="R4205" s="101"/>
      <c r="S4205" s="101"/>
      <c r="T4205" s="105"/>
      <c r="V4205" s="101"/>
      <c r="W4205" s="101"/>
      <c r="X4205" s="101"/>
      <c r="AA4205" s="101"/>
      <c r="AB4205" s="101"/>
      <c r="AR4205" s="106"/>
      <c r="AS4205" s="106"/>
      <c r="AT4205" s="106"/>
      <c r="AU4205" s="107"/>
      <c r="AV4205" s="107"/>
      <c r="AW4205" s="106"/>
      <c r="AX4205" s="106"/>
      <c r="AY4205" s="106"/>
      <c r="AZ4205" s="106"/>
      <c r="BA4205" s="106"/>
      <c r="BB4205" s="104"/>
      <c r="BD4205" s="108"/>
      <c r="BG4205" s="101"/>
      <c r="BH4205" s="101"/>
      <c r="BI4205" s="101"/>
      <c r="BJ4205" s="101"/>
      <c r="BK4205" s="101"/>
      <c r="BL4205" s="101"/>
      <c r="BM4205" s="101"/>
      <c r="BN4205" s="101"/>
      <c r="BO4205" s="101"/>
      <c r="BP4205" s="101"/>
      <c r="BQ4205" s="101"/>
      <c r="BR4205" s="101"/>
      <c r="BS4205" s="101"/>
      <c r="BT4205" s="101"/>
      <c r="CD4205" s="109"/>
      <c r="CE4205" s="109"/>
      <c r="CF4205" s="109"/>
      <c r="CG4205" s="109"/>
      <c r="CH4205" s="101"/>
      <c r="CI4205" s="116"/>
      <c r="CJ4205" s="116"/>
      <c r="CK4205" s="116"/>
      <c r="CL4205" s="116"/>
      <c r="CM4205" s="116"/>
      <c r="CN4205" s="116"/>
      <c r="CO4205" s="117"/>
      <c r="CP4205" s="117"/>
      <c r="CQ4205" s="116"/>
      <c r="CR4205" s="113"/>
      <c r="CS4205" s="114"/>
    </row>
    <row r="4206" spans="3:97" s="102" customFormat="1" x14ac:dyDescent="0.3">
      <c r="C4206" s="100"/>
      <c r="D4206" s="100"/>
      <c r="E4206" s="101"/>
      <c r="G4206" s="103"/>
      <c r="I4206" s="101"/>
      <c r="J4206" s="100"/>
      <c r="K4206" s="100"/>
      <c r="L4206" s="100"/>
      <c r="M4206" s="104"/>
      <c r="R4206" s="101"/>
      <c r="S4206" s="101"/>
      <c r="T4206" s="105"/>
      <c r="V4206" s="101"/>
      <c r="W4206" s="101"/>
      <c r="X4206" s="101"/>
      <c r="AA4206" s="101"/>
      <c r="AB4206" s="101"/>
      <c r="AR4206" s="106"/>
      <c r="AS4206" s="106"/>
      <c r="AT4206" s="106"/>
      <c r="AU4206" s="107"/>
      <c r="AV4206" s="107"/>
      <c r="AW4206" s="106"/>
      <c r="AX4206" s="106"/>
      <c r="AY4206" s="106"/>
      <c r="AZ4206" s="106"/>
      <c r="BA4206" s="106"/>
      <c r="BB4206" s="104"/>
      <c r="BD4206" s="108"/>
      <c r="BG4206" s="101"/>
      <c r="BH4206" s="101"/>
      <c r="BI4206" s="101"/>
      <c r="BJ4206" s="101"/>
      <c r="BK4206" s="101"/>
      <c r="BL4206" s="101"/>
      <c r="BM4206" s="101"/>
      <c r="BN4206" s="101"/>
      <c r="BO4206" s="101"/>
      <c r="BP4206" s="101"/>
      <c r="BQ4206" s="101"/>
      <c r="BR4206" s="101"/>
      <c r="BS4206" s="101"/>
      <c r="BT4206" s="101"/>
      <c r="CD4206" s="109"/>
      <c r="CE4206" s="109"/>
      <c r="CF4206" s="109"/>
      <c r="CG4206" s="109"/>
      <c r="CH4206" s="101"/>
      <c r="CI4206" s="116"/>
      <c r="CJ4206" s="116"/>
      <c r="CK4206" s="116"/>
      <c r="CL4206" s="116"/>
      <c r="CM4206" s="116"/>
      <c r="CN4206" s="116"/>
      <c r="CO4206" s="117"/>
      <c r="CP4206" s="117"/>
      <c r="CQ4206" s="116"/>
      <c r="CR4206" s="113"/>
      <c r="CS4206" s="114"/>
    </row>
    <row r="4207" spans="3:97" s="102" customFormat="1" x14ac:dyDescent="0.3">
      <c r="C4207" s="100"/>
      <c r="D4207" s="100"/>
      <c r="E4207" s="101"/>
      <c r="G4207" s="103"/>
      <c r="I4207" s="101"/>
      <c r="J4207" s="100"/>
      <c r="K4207" s="100"/>
      <c r="L4207" s="100"/>
      <c r="M4207" s="104"/>
      <c r="R4207" s="101"/>
      <c r="S4207" s="101"/>
      <c r="T4207" s="105"/>
      <c r="V4207" s="101"/>
      <c r="W4207" s="101"/>
      <c r="X4207" s="101"/>
      <c r="AA4207" s="101"/>
      <c r="AB4207" s="101"/>
      <c r="AR4207" s="106"/>
      <c r="AS4207" s="106"/>
      <c r="AT4207" s="106"/>
      <c r="AU4207" s="107"/>
      <c r="AV4207" s="107"/>
      <c r="AW4207" s="106"/>
      <c r="AX4207" s="106"/>
      <c r="AY4207" s="106"/>
      <c r="AZ4207" s="106"/>
      <c r="BA4207" s="106"/>
      <c r="BB4207" s="104"/>
      <c r="BD4207" s="108"/>
      <c r="BG4207" s="101"/>
      <c r="BH4207" s="101"/>
      <c r="BI4207" s="101"/>
      <c r="BJ4207" s="101"/>
      <c r="BK4207" s="101"/>
      <c r="BL4207" s="101"/>
      <c r="BM4207" s="101"/>
      <c r="BN4207" s="101"/>
      <c r="BO4207" s="101"/>
      <c r="BP4207" s="101"/>
      <c r="BQ4207" s="101"/>
      <c r="BR4207" s="101"/>
      <c r="BS4207" s="101"/>
      <c r="BT4207" s="101"/>
      <c r="CD4207" s="109"/>
      <c r="CE4207" s="109"/>
      <c r="CF4207" s="109"/>
      <c r="CG4207" s="109"/>
      <c r="CH4207" s="101"/>
      <c r="CI4207" s="116"/>
      <c r="CJ4207" s="116"/>
      <c r="CK4207" s="116"/>
      <c r="CL4207" s="116"/>
      <c r="CM4207" s="116"/>
      <c r="CN4207" s="116"/>
      <c r="CO4207" s="117"/>
      <c r="CP4207" s="117"/>
      <c r="CQ4207" s="116"/>
      <c r="CR4207" s="113"/>
      <c r="CS4207" s="114"/>
    </row>
    <row r="4208" spans="3:97" s="102" customFormat="1" x14ac:dyDescent="0.3">
      <c r="C4208" s="100"/>
      <c r="D4208" s="100"/>
      <c r="E4208" s="101"/>
      <c r="G4208" s="103"/>
      <c r="I4208" s="101"/>
      <c r="J4208" s="100"/>
      <c r="K4208" s="100"/>
      <c r="L4208" s="100"/>
      <c r="M4208" s="104"/>
      <c r="R4208" s="101"/>
      <c r="S4208" s="101"/>
      <c r="T4208" s="105"/>
      <c r="V4208" s="101"/>
      <c r="W4208" s="101"/>
      <c r="X4208" s="101"/>
      <c r="AA4208" s="101"/>
      <c r="AB4208" s="101"/>
      <c r="AR4208" s="106"/>
      <c r="AS4208" s="106"/>
      <c r="AT4208" s="106"/>
      <c r="AU4208" s="107"/>
      <c r="AV4208" s="107"/>
      <c r="AW4208" s="106"/>
      <c r="AX4208" s="106"/>
      <c r="AY4208" s="106"/>
      <c r="AZ4208" s="106"/>
      <c r="BA4208" s="106"/>
      <c r="BB4208" s="104"/>
      <c r="BD4208" s="108"/>
      <c r="BG4208" s="101"/>
      <c r="BH4208" s="101"/>
      <c r="BI4208" s="101"/>
      <c r="BJ4208" s="101"/>
      <c r="BK4208" s="101"/>
      <c r="BL4208" s="101"/>
      <c r="BM4208" s="101"/>
      <c r="BN4208" s="101"/>
      <c r="BO4208" s="101"/>
      <c r="BP4208" s="101"/>
      <c r="BQ4208" s="101"/>
      <c r="BR4208" s="101"/>
      <c r="BS4208" s="101"/>
      <c r="BT4208" s="101"/>
      <c r="CD4208" s="109"/>
      <c r="CE4208" s="109"/>
      <c r="CF4208" s="109"/>
      <c r="CG4208" s="109"/>
      <c r="CH4208" s="101"/>
      <c r="CI4208" s="116"/>
      <c r="CJ4208" s="116"/>
      <c r="CK4208" s="116"/>
      <c r="CL4208" s="116"/>
      <c r="CM4208" s="116"/>
      <c r="CN4208" s="116"/>
      <c r="CO4208" s="117"/>
      <c r="CP4208" s="117"/>
      <c r="CQ4208" s="116"/>
      <c r="CR4208" s="113"/>
      <c r="CS4208" s="114"/>
    </row>
    <row r="4209" spans="3:97" s="102" customFormat="1" x14ac:dyDescent="0.3">
      <c r="C4209" s="100"/>
      <c r="D4209" s="100"/>
      <c r="E4209" s="101"/>
      <c r="G4209" s="103"/>
      <c r="I4209" s="101"/>
      <c r="J4209" s="100"/>
      <c r="K4209" s="100"/>
      <c r="L4209" s="100"/>
      <c r="M4209" s="104"/>
      <c r="R4209" s="101"/>
      <c r="S4209" s="101"/>
      <c r="T4209" s="105"/>
      <c r="V4209" s="101"/>
      <c r="W4209" s="101"/>
      <c r="X4209" s="101"/>
      <c r="AA4209" s="101"/>
      <c r="AB4209" s="101"/>
      <c r="AR4209" s="106"/>
      <c r="AS4209" s="106"/>
      <c r="AT4209" s="106"/>
      <c r="AU4209" s="107"/>
      <c r="AV4209" s="107"/>
      <c r="AW4209" s="106"/>
      <c r="AX4209" s="106"/>
      <c r="AY4209" s="106"/>
      <c r="AZ4209" s="106"/>
      <c r="BA4209" s="106"/>
      <c r="BB4209" s="104"/>
      <c r="BD4209" s="108"/>
      <c r="BG4209" s="101"/>
      <c r="BH4209" s="101"/>
      <c r="BI4209" s="101"/>
      <c r="BJ4209" s="101"/>
      <c r="BK4209" s="101"/>
      <c r="BL4209" s="101"/>
      <c r="BM4209" s="101"/>
      <c r="BN4209" s="101"/>
      <c r="BO4209" s="101"/>
      <c r="BP4209" s="101"/>
      <c r="BQ4209" s="101"/>
      <c r="BR4209" s="101"/>
      <c r="BS4209" s="101"/>
      <c r="BT4209" s="101"/>
      <c r="CD4209" s="109"/>
      <c r="CE4209" s="109"/>
      <c r="CF4209" s="109"/>
      <c r="CG4209" s="109"/>
      <c r="CH4209" s="101"/>
      <c r="CI4209" s="116"/>
      <c r="CJ4209" s="116"/>
      <c r="CK4209" s="116"/>
      <c r="CL4209" s="116"/>
      <c r="CM4209" s="116"/>
      <c r="CN4209" s="116"/>
      <c r="CO4209" s="117"/>
      <c r="CP4209" s="117"/>
      <c r="CQ4209" s="116"/>
      <c r="CR4209" s="113"/>
      <c r="CS4209" s="114"/>
    </row>
    <row r="4210" spans="3:97" s="102" customFormat="1" x14ac:dyDescent="0.3">
      <c r="C4210" s="100"/>
      <c r="D4210" s="100"/>
      <c r="E4210" s="101"/>
      <c r="G4210" s="103"/>
      <c r="I4210" s="101"/>
      <c r="J4210" s="100"/>
      <c r="K4210" s="100"/>
      <c r="L4210" s="100"/>
      <c r="M4210" s="104"/>
      <c r="R4210" s="101"/>
      <c r="S4210" s="101"/>
      <c r="T4210" s="105"/>
      <c r="V4210" s="101"/>
      <c r="W4210" s="101"/>
      <c r="X4210" s="101"/>
      <c r="AA4210" s="101"/>
      <c r="AB4210" s="101"/>
      <c r="AR4210" s="106"/>
      <c r="AS4210" s="106"/>
      <c r="AT4210" s="106"/>
      <c r="AU4210" s="107"/>
      <c r="AV4210" s="107"/>
      <c r="AW4210" s="106"/>
      <c r="AX4210" s="106"/>
      <c r="AY4210" s="106"/>
      <c r="AZ4210" s="106"/>
      <c r="BA4210" s="106"/>
      <c r="BB4210" s="104"/>
      <c r="BD4210" s="108"/>
      <c r="BG4210" s="101"/>
      <c r="BH4210" s="101"/>
      <c r="BI4210" s="101"/>
      <c r="BJ4210" s="101"/>
      <c r="BK4210" s="101"/>
      <c r="BL4210" s="101"/>
      <c r="BM4210" s="101"/>
      <c r="BN4210" s="101"/>
      <c r="BO4210" s="101"/>
      <c r="BP4210" s="101"/>
      <c r="BQ4210" s="101"/>
      <c r="BR4210" s="101"/>
      <c r="BS4210" s="101"/>
      <c r="BT4210" s="101"/>
      <c r="CD4210" s="109"/>
      <c r="CE4210" s="109"/>
      <c r="CF4210" s="109"/>
      <c r="CG4210" s="109"/>
      <c r="CH4210" s="101"/>
      <c r="CI4210" s="116"/>
      <c r="CJ4210" s="116"/>
      <c r="CK4210" s="116"/>
      <c r="CL4210" s="116"/>
      <c r="CM4210" s="116"/>
      <c r="CN4210" s="116"/>
      <c r="CO4210" s="117"/>
      <c r="CP4210" s="117"/>
      <c r="CQ4210" s="116"/>
      <c r="CR4210" s="113"/>
      <c r="CS4210" s="114"/>
    </row>
    <row r="4211" spans="3:97" s="102" customFormat="1" x14ac:dyDescent="0.3">
      <c r="C4211" s="100"/>
      <c r="D4211" s="100"/>
      <c r="E4211" s="101"/>
      <c r="G4211" s="103"/>
      <c r="I4211" s="101"/>
      <c r="J4211" s="100"/>
      <c r="K4211" s="100"/>
      <c r="L4211" s="100"/>
      <c r="M4211" s="104"/>
      <c r="R4211" s="101"/>
      <c r="S4211" s="101"/>
      <c r="T4211" s="105"/>
      <c r="V4211" s="101"/>
      <c r="W4211" s="101"/>
      <c r="X4211" s="101"/>
      <c r="AA4211" s="101"/>
      <c r="AB4211" s="101"/>
      <c r="AR4211" s="106"/>
      <c r="AS4211" s="106"/>
      <c r="AT4211" s="106"/>
      <c r="AU4211" s="107"/>
      <c r="AV4211" s="107"/>
      <c r="AW4211" s="106"/>
      <c r="AX4211" s="106"/>
      <c r="AY4211" s="106"/>
      <c r="AZ4211" s="106"/>
      <c r="BA4211" s="106"/>
      <c r="BB4211" s="104"/>
      <c r="BD4211" s="108"/>
      <c r="BG4211" s="101"/>
      <c r="BH4211" s="101"/>
      <c r="BI4211" s="101"/>
      <c r="BJ4211" s="101"/>
      <c r="BK4211" s="101"/>
      <c r="BL4211" s="101"/>
      <c r="BM4211" s="101"/>
      <c r="BN4211" s="101"/>
      <c r="BO4211" s="101"/>
      <c r="BP4211" s="101"/>
      <c r="BQ4211" s="101"/>
      <c r="BR4211" s="101"/>
      <c r="BS4211" s="101"/>
      <c r="BT4211" s="101"/>
      <c r="CD4211" s="109"/>
      <c r="CE4211" s="109"/>
      <c r="CF4211" s="109"/>
      <c r="CG4211" s="109"/>
      <c r="CH4211" s="101"/>
      <c r="CI4211" s="116"/>
      <c r="CJ4211" s="116"/>
      <c r="CK4211" s="116"/>
      <c r="CL4211" s="116"/>
      <c r="CM4211" s="116"/>
      <c r="CN4211" s="116"/>
      <c r="CO4211" s="117"/>
      <c r="CP4211" s="117"/>
      <c r="CQ4211" s="116"/>
      <c r="CR4211" s="113"/>
      <c r="CS4211" s="114"/>
    </row>
    <row r="4212" spans="3:97" s="102" customFormat="1" x14ac:dyDescent="0.3">
      <c r="C4212" s="100"/>
      <c r="D4212" s="100"/>
      <c r="E4212" s="101"/>
      <c r="G4212" s="103"/>
      <c r="I4212" s="101"/>
      <c r="J4212" s="100"/>
      <c r="K4212" s="100"/>
      <c r="L4212" s="100"/>
      <c r="M4212" s="104"/>
      <c r="R4212" s="101"/>
      <c r="S4212" s="101"/>
      <c r="T4212" s="105"/>
      <c r="V4212" s="101"/>
      <c r="W4212" s="101"/>
      <c r="X4212" s="101"/>
      <c r="AA4212" s="101"/>
      <c r="AB4212" s="101"/>
      <c r="AR4212" s="106"/>
      <c r="AS4212" s="106"/>
      <c r="AT4212" s="106"/>
      <c r="AU4212" s="107"/>
      <c r="AV4212" s="107"/>
      <c r="AW4212" s="106"/>
      <c r="AX4212" s="106"/>
      <c r="AY4212" s="106"/>
      <c r="AZ4212" s="106"/>
      <c r="BA4212" s="106"/>
      <c r="BB4212" s="104"/>
      <c r="BD4212" s="108"/>
      <c r="BG4212" s="101"/>
      <c r="BH4212" s="101"/>
      <c r="BI4212" s="101"/>
      <c r="BJ4212" s="101"/>
      <c r="BK4212" s="101"/>
      <c r="BL4212" s="101"/>
      <c r="BM4212" s="101"/>
      <c r="BN4212" s="101"/>
      <c r="BO4212" s="101"/>
      <c r="BP4212" s="101"/>
      <c r="BQ4212" s="101"/>
      <c r="BR4212" s="101"/>
      <c r="BS4212" s="101"/>
      <c r="BT4212" s="101"/>
      <c r="CD4212" s="109"/>
      <c r="CE4212" s="109"/>
      <c r="CF4212" s="109"/>
      <c r="CG4212" s="109"/>
      <c r="CH4212" s="101"/>
      <c r="CI4212" s="116"/>
      <c r="CJ4212" s="116"/>
      <c r="CK4212" s="116"/>
      <c r="CL4212" s="116"/>
      <c r="CM4212" s="116"/>
      <c r="CN4212" s="116"/>
      <c r="CO4212" s="117"/>
      <c r="CP4212" s="117"/>
      <c r="CQ4212" s="116"/>
      <c r="CR4212" s="113"/>
      <c r="CS4212" s="114"/>
    </row>
    <row r="4213" spans="3:97" s="102" customFormat="1" x14ac:dyDescent="0.3">
      <c r="C4213" s="100"/>
      <c r="D4213" s="100"/>
      <c r="E4213" s="101"/>
      <c r="G4213" s="103"/>
      <c r="I4213" s="101"/>
      <c r="J4213" s="100"/>
      <c r="K4213" s="100"/>
      <c r="L4213" s="100"/>
      <c r="M4213" s="104"/>
      <c r="R4213" s="101"/>
      <c r="S4213" s="101"/>
      <c r="T4213" s="105"/>
      <c r="V4213" s="101"/>
      <c r="W4213" s="101"/>
      <c r="X4213" s="101"/>
      <c r="AA4213" s="101"/>
      <c r="AB4213" s="101"/>
      <c r="AR4213" s="106"/>
      <c r="AS4213" s="106"/>
      <c r="AT4213" s="106"/>
      <c r="AU4213" s="107"/>
      <c r="AV4213" s="107"/>
      <c r="AW4213" s="106"/>
      <c r="AX4213" s="106"/>
      <c r="AY4213" s="106"/>
      <c r="AZ4213" s="106"/>
      <c r="BA4213" s="106"/>
      <c r="BB4213" s="104"/>
      <c r="BD4213" s="108"/>
      <c r="BG4213" s="101"/>
      <c r="BH4213" s="101"/>
      <c r="BI4213" s="101"/>
      <c r="BJ4213" s="101"/>
      <c r="BK4213" s="101"/>
      <c r="BL4213" s="101"/>
      <c r="BM4213" s="101"/>
      <c r="BN4213" s="101"/>
      <c r="BO4213" s="101"/>
      <c r="BP4213" s="101"/>
      <c r="BQ4213" s="101"/>
      <c r="BR4213" s="101"/>
      <c r="BS4213" s="101"/>
      <c r="BT4213" s="101"/>
      <c r="CD4213" s="109"/>
      <c r="CE4213" s="109"/>
      <c r="CF4213" s="109"/>
      <c r="CG4213" s="109"/>
      <c r="CH4213" s="101"/>
      <c r="CI4213" s="116"/>
      <c r="CJ4213" s="116"/>
      <c r="CK4213" s="116"/>
      <c r="CL4213" s="116"/>
      <c r="CM4213" s="116"/>
      <c r="CN4213" s="116"/>
      <c r="CO4213" s="117"/>
      <c r="CP4213" s="117"/>
      <c r="CQ4213" s="116"/>
      <c r="CR4213" s="113"/>
      <c r="CS4213" s="114"/>
    </row>
    <row r="4214" spans="3:97" s="102" customFormat="1" x14ac:dyDescent="0.3">
      <c r="C4214" s="100"/>
      <c r="D4214" s="100"/>
      <c r="E4214" s="101"/>
      <c r="G4214" s="103"/>
      <c r="I4214" s="101"/>
      <c r="J4214" s="100"/>
      <c r="K4214" s="100"/>
      <c r="L4214" s="100"/>
      <c r="M4214" s="104"/>
      <c r="R4214" s="101"/>
      <c r="S4214" s="101"/>
      <c r="T4214" s="105"/>
      <c r="V4214" s="101"/>
      <c r="W4214" s="101"/>
      <c r="X4214" s="101"/>
      <c r="AA4214" s="101"/>
      <c r="AB4214" s="101"/>
      <c r="AR4214" s="106"/>
      <c r="AS4214" s="106"/>
      <c r="AT4214" s="106"/>
      <c r="AU4214" s="107"/>
      <c r="AV4214" s="107"/>
      <c r="AW4214" s="106"/>
      <c r="AX4214" s="106"/>
      <c r="AY4214" s="106"/>
      <c r="AZ4214" s="106"/>
      <c r="BA4214" s="106"/>
      <c r="BB4214" s="104"/>
      <c r="BD4214" s="108"/>
      <c r="BG4214" s="101"/>
      <c r="BH4214" s="101"/>
      <c r="BI4214" s="101"/>
      <c r="BJ4214" s="101"/>
      <c r="BK4214" s="101"/>
      <c r="BL4214" s="101"/>
      <c r="BM4214" s="101"/>
      <c r="BN4214" s="101"/>
      <c r="BO4214" s="101"/>
      <c r="BP4214" s="101"/>
      <c r="BQ4214" s="101"/>
      <c r="BR4214" s="101"/>
      <c r="BS4214" s="101"/>
      <c r="BT4214" s="101"/>
      <c r="CD4214" s="109"/>
      <c r="CE4214" s="109"/>
      <c r="CF4214" s="109"/>
      <c r="CG4214" s="109"/>
      <c r="CH4214" s="101"/>
      <c r="CI4214" s="116"/>
      <c r="CJ4214" s="116"/>
      <c r="CK4214" s="116"/>
      <c r="CL4214" s="116"/>
      <c r="CM4214" s="116"/>
      <c r="CN4214" s="116"/>
      <c r="CO4214" s="117"/>
      <c r="CP4214" s="117"/>
      <c r="CQ4214" s="116"/>
      <c r="CR4214" s="113"/>
      <c r="CS4214" s="114"/>
    </row>
    <row r="4215" spans="3:97" s="102" customFormat="1" x14ac:dyDescent="0.3">
      <c r="C4215" s="100"/>
      <c r="D4215" s="100"/>
      <c r="E4215" s="101"/>
      <c r="G4215" s="103"/>
      <c r="I4215" s="101"/>
      <c r="J4215" s="100"/>
      <c r="K4215" s="100"/>
      <c r="L4215" s="100"/>
      <c r="M4215" s="104"/>
      <c r="R4215" s="101"/>
      <c r="S4215" s="101"/>
      <c r="T4215" s="105"/>
      <c r="V4215" s="101"/>
      <c r="W4215" s="101"/>
      <c r="X4215" s="101"/>
      <c r="AA4215" s="101"/>
      <c r="AB4215" s="101"/>
      <c r="AR4215" s="106"/>
      <c r="AS4215" s="106"/>
      <c r="AT4215" s="106"/>
      <c r="AU4215" s="107"/>
      <c r="AV4215" s="107"/>
      <c r="AW4215" s="106"/>
      <c r="AX4215" s="106"/>
      <c r="AY4215" s="106"/>
      <c r="AZ4215" s="106"/>
      <c r="BA4215" s="106"/>
      <c r="BB4215" s="104"/>
      <c r="BD4215" s="108"/>
      <c r="BG4215" s="101"/>
      <c r="BH4215" s="101"/>
      <c r="BI4215" s="101"/>
      <c r="BJ4215" s="101"/>
      <c r="BK4215" s="101"/>
      <c r="BL4215" s="101"/>
      <c r="BM4215" s="101"/>
      <c r="BN4215" s="101"/>
      <c r="BO4215" s="101"/>
      <c r="BP4215" s="101"/>
      <c r="BQ4215" s="101"/>
      <c r="BR4215" s="101"/>
      <c r="BS4215" s="101"/>
      <c r="BT4215" s="101"/>
      <c r="CD4215" s="109"/>
      <c r="CE4215" s="109"/>
      <c r="CF4215" s="109"/>
      <c r="CG4215" s="109"/>
      <c r="CH4215" s="101"/>
      <c r="CI4215" s="116"/>
      <c r="CJ4215" s="116"/>
      <c r="CK4215" s="116"/>
      <c r="CL4215" s="116"/>
      <c r="CM4215" s="116"/>
      <c r="CN4215" s="116"/>
      <c r="CO4215" s="117"/>
      <c r="CP4215" s="117"/>
      <c r="CQ4215" s="116"/>
      <c r="CR4215" s="113"/>
      <c r="CS4215" s="114"/>
    </row>
    <row r="4216" spans="3:97" s="102" customFormat="1" x14ac:dyDescent="0.3">
      <c r="C4216" s="100"/>
      <c r="D4216" s="100"/>
      <c r="E4216" s="101"/>
      <c r="G4216" s="103"/>
      <c r="I4216" s="101"/>
      <c r="J4216" s="100"/>
      <c r="K4216" s="100"/>
      <c r="L4216" s="100"/>
      <c r="M4216" s="104"/>
      <c r="R4216" s="101"/>
      <c r="S4216" s="101"/>
      <c r="T4216" s="105"/>
      <c r="V4216" s="101"/>
      <c r="W4216" s="101"/>
      <c r="X4216" s="101"/>
      <c r="AA4216" s="101"/>
      <c r="AB4216" s="101"/>
      <c r="AR4216" s="106"/>
      <c r="AS4216" s="106"/>
      <c r="AT4216" s="106"/>
      <c r="AU4216" s="107"/>
      <c r="AV4216" s="107"/>
      <c r="AW4216" s="106"/>
      <c r="AX4216" s="106"/>
      <c r="AY4216" s="106"/>
      <c r="AZ4216" s="106"/>
      <c r="BA4216" s="106"/>
      <c r="BB4216" s="104"/>
      <c r="BD4216" s="108"/>
      <c r="BG4216" s="101"/>
      <c r="BH4216" s="101"/>
      <c r="BI4216" s="101"/>
      <c r="BJ4216" s="101"/>
      <c r="BK4216" s="101"/>
      <c r="BL4216" s="101"/>
      <c r="BM4216" s="101"/>
      <c r="BN4216" s="101"/>
      <c r="BO4216" s="101"/>
      <c r="BP4216" s="101"/>
      <c r="BQ4216" s="101"/>
      <c r="BR4216" s="101"/>
      <c r="BS4216" s="101"/>
      <c r="BT4216" s="101"/>
      <c r="CD4216" s="109"/>
      <c r="CE4216" s="109"/>
      <c r="CF4216" s="109"/>
      <c r="CG4216" s="109"/>
      <c r="CH4216" s="101"/>
      <c r="CI4216" s="116"/>
      <c r="CJ4216" s="116"/>
      <c r="CK4216" s="116"/>
      <c r="CL4216" s="116"/>
      <c r="CM4216" s="116"/>
      <c r="CN4216" s="116"/>
      <c r="CO4216" s="117"/>
      <c r="CP4216" s="117"/>
      <c r="CQ4216" s="116"/>
      <c r="CR4216" s="113"/>
      <c r="CS4216" s="114"/>
    </row>
    <row r="4217" spans="3:97" s="102" customFormat="1" x14ac:dyDescent="0.3">
      <c r="C4217" s="100"/>
      <c r="D4217" s="100"/>
      <c r="E4217" s="101"/>
      <c r="G4217" s="103"/>
      <c r="I4217" s="101"/>
      <c r="J4217" s="100"/>
      <c r="K4217" s="100"/>
      <c r="L4217" s="100"/>
      <c r="M4217" s="104"/>
      <c r="R4217" s="101"/>
      <c r="S4217" s="101"/>
      <c r="T4217" s="105"/>
      <c r="V4217" s="101"/>
      <c r="W4217" s="101"/>
      <c r="X4217" s="101"/>
      <c r="AA4217" s="101"/>
      <c r="AB4217" s="101"/>
      <c r="AR4217" s="106"/>
      <c r="AS4217" s="106"/>
      <c r="AT4217" s="106"/>
      <c r="AU4217" s="107"/>
      <c r="AV4217" s="107"/>
      <c r="AW4217" s="106"/>
      <c r="AX4217" s="106"/>
      <c r="AY4217" s="106"/>
      <c r="AZ4217" s="106"/>
      <c r="BA4217" s="106"/>
      <c r="BB4217" s="104"/>
      <c r="BD4217" s="108"/>
      <c r="BG4217" s="101"/>
      <c r="BH4217" s="101"/>
      <c r="BI4217" s="101"/>
      <c r="BJ4217" s="101"/>
      <c r="BK4217" s="101"/>
      <c r="BL4217" s="101"/>
      <c r="BM4217" s="101"/>
      <c r="BN4217" s="101"/>
      <c r="BO4217" s="101"/>
      <c r="BP4217" s="101"/>
      <c r="BQ4217" s="101"/>
      <c r="BR4217" s="101"/>
      <c r="BS4217" s="101"/>
      <c r="BT4217" s="101"/>
      <c r="CD4217" s="109"/>
      <c r="CE4217" s="109"/>
      <c r="CF4217" s="109"/>
      <c r="CG4217" s="109"/>
      <c r="CH4217" s="101"/>
      <c r="CI4217" s="116"/>
      <c r="CJ4217" s="116"/>
      <c r="CK4217" s="116"/>
      <c r="CL4217" s="116"/>
      <c r="CM4217" s="116"/>
      <c r="CN4217" s="116"/>
      <c r="CO4217" s="117"/>
      <c r="CP4217" s="117"/>
      <c r="CQ4217" s="116"/>
      <c r="CR4217" s="113"/>
      <c r="CS4217" s="114"/>
    </row>
    <row r="4218" spans="3:97" s="102" customFormat="1" x14ac:dyDescent="0.3">
      <c r="C4218" s="100"/>
      <c r="D4218" s="100"/>
      <c r="E4218" s="101"/>
      <c r="G4218" s="103"/>
      <c r="I4218" s="101"/>
      <c r="J4218" s="100"/>
      <c r="K4218" s="100"/>
      <c r="L4218" s="100"/>
      <c r="M4218" s="104"/>
      <c r="R4218" s="101"/>
      <c r="S4218" s="101"/>
      <c r="T4218" s="105"/>
      <c r="V4218" s="101"/>
      <c r="W4218" s="101"/>
      <c r="X4218" s="101"/>
      <c r="AA4218" s="101"/>
      <c r="AB4218" s="101"/>
      <c r="AR4218" s="106"/>
      <c r="AS4218" s="106"/>
      <c r="AT4218" s="106"/>
      <c r="AU4218" s="107"/>
      <c r="AV4218" s="107"/>
      <c r="AW4218" s="106"/>
      <c r="AX4218" s="106"/>
      <c r="AY4218" s="106"/>
      <c r="AZ4218" s="106"/>
      <c r="BA4218" s="106"/>
      <c r="BB4218" s="104"/>
      <c r="BD4218" s="108"/>
      <c r="BG4218" s="101"/>
      <c r="BH4218" s="101"/>
      <c r="BI4218" s="101"/>
      <c r="BJ4218" s="101"/>
      <c r="BK4218" s="101"/>
      <c r="BL4218" s="101"/>
      <c r="BM4218" s="101"/>
      <c r="BN4218" s="101"/>
      <c r="BO4218" s="101"/>
      <c r="BP4218" s="101"/>
      <c r="BQ4218" s="101"/>
      <c r="BR4218" s="101"/>
      <c r="BS4218" s="101"/>
      <c r="BT4218" s="101"/>
      <c r="CD4218" s="109"/>
      <c r="CE4218" s="109"/>
      <c r="CF4218" s="109"/>
      <c r="CG4218" s="109"/>
      <c r="CH4218" s="101"/>
      <c r="CI4218" s="116"/>
      <c r="CJ4218" s="116"/>
      <c r="CK4218" s="116"/>
      <c r="CL4218" s="116"/>
      <c r="CM4218" s="116"/>
      <c r="CN4218" s="116"/>
      <c r="CO4218" s="117"/>
      <c r="CP4218" s="117"/>
      <c r="CQ4218" s="116"/>
      <c r="CR4218" s="113"/>
      <c r="CS4218" s="114"/>
    </row>
    <row r="4219" spans="3:97" s="102" customFormat="1" x14ac:dyDescent="0.3">
      <c r="C4219" s="100"/>
      <c r="D4219" s="100"/>
      <c r="E4219" s="101"/>
      <c r="G4219" s="103"/>
      <c r="I4219" s="101"/>
      <c r="J4219" s="100"/>
      <c r="K4219" s="100"/>
      <c r="L4219" s="100"/>
      <c r="M4219" s="104"/>
      <c r="R4219" s="101"/>
      <c r="S4219" s="101"/>
      <c r="T4219" s="105"/>
      <c r="V4219" s="101"/>
      <c r="W4219" s="101"/>
      <c r="X4219" s="101"/>
      <c r="AA4219" s="101"/>
      <c r="AB4219" s="101"/>
      <c r="AR4219" s="106"/>
      <c r="AS4219" s="106"/>
      <c r="AT4219" s="106"/>
      <c r="AU4219" s="107"/>
      <c r="AV4219" s="107"/>
      <c r="AW4219" s="106"/>
      <c r="AX4219" s="106"/>
      <c r="AY4219" s="106"/>
      <c r="AZ4219" s="106"/>
      <c r="BA4219" s="106"/>
      <c r="BB4219" s="104"/>
      <c r="BD4219" s="108"/>
      <c r="BG4219" s="101"/>
      <c r="BH4219" s="101"/>
      <c r="BI4219" s="101"/>
      <c r="BJ4219" s="101"/>
      <c r="BK4219" s="101"/>
      <c r="BL4219" s="101"/>
      <c r="BM4219" s="101"/>
      <c r="BN4219" s="101"/>
      <c r="BO4219" s="101"/>
      <c r="BP4219" s="101"/>
      <c r="BQ4219" s="101"/>
      <c r="BR4219" s="101"/>
      <c r="BS4219" s="101"/>
      <c r="BT4219" s="101"/>
      <c r="CD4219" s="109"/>
      <c r="CE4219" s="109"/>
      <c r="CF4219" s="109"/>
      <c r="CG4219" s="109"/>
      <c r="CH4219" s="101"/>
      <c r="CI4219" s="116"/>
      <c r="CJ4219" s="116"/>
      <c r="CK4219" s="116"/>
      <c r="CL4219" s="116"/>
      <c r="CM4219" s="116"/>
      <c r="CN4219" s="116"/>
      <c r="CO4219" s="117"/>
      <c r="CP4219" s="117"/>
      <c r="CQ4219" s="116"/>
      <c r="CR4219" s="113"/>
      <c r="CS4219" s="114"/>
    </row>
    <row r="4220" spans="3:97" s="102" customFormat="1" x14ac:dyDescent="0.3">
      <c r="C4220" s="100"/>
      <c r="D4220" s="100"/>
      <c r="E4220" s="101"/>
      <c r="G4220" s="103"/>
      <c r="I4220" s="101"/>
      <c r="J4220" s="100"/>
      <c r="K4220" s="100"/>
      <c r="L4220" s="100"/>
      <c r="M4220" s="104"/>
      <c r="R4220" s="101"/>
      <c r="S4220" s="101"/>
      <c r="T4220" s="105"/>
      <c r="V4220" s="101"/>
      <c r="W4220" s="101"/>
      <c r="X4220" s="101"/>
      <c r="AA4220" s="101"/>
      <c r="AB4220" s="101"/>
      <c r="AR4220" s="106"/>
      <c r="AS4220" s="106"/>
      <c r="AT4220" s="106"/>
      <c r="AU4220" s="107"/>
      <c r="AV4220" s="107"/>
      <c r="AW4220" s="106"/>
      <c r="AX4220" s="106"/>
      <c r="AY4220" s="106"/>
      <c r="AZ4220" s="106"/>
      <c r="BA4220" s="106"/>
      <c r="BB4220" s="104"/>
      <c r="BD4220" s="108"/>
      <c r="BG4220" s="101"/>
      <c r="BH4220" s="101"/>
      <c r="BI4220" s="101"/>
      <c r="BJ4220" s="101"/>
      <c r="BK4220" s="101"/>
      <c r="BL4220" s="101"/>
      <c r="BM4220" s="101"/>
      <c r="BN4220" s="101"/>
      <c r="BO4220" s="101"/>
      <c r="BP4220" s="101"/>
      <c r="BQ4220" s="101"/>
      <c r="BR4220" s="101"/>
      <c r="BS4220" s="101"/>
      <c r="BT4220" s="101"/>
      <c r="CD4220" s="109"/>
      <c r="CE4220" s="109"/>
      <c r="CF4220" s="109"/>
      <c r="CG4220" s="109"/>
      <c r="CH4220" s="101"/>
      <c r="CI4220" s="116"/>
      <c r="CJ4220" s="116"/>
      <c r="CK4220" s="116"/>
      <c r="CL4220" s="116"/>
      <c r="CM4220" s="116"/>
      <c r="CN4220" s="116"/>
      <c r="CO4220" s="117"/>
      <c r="CP4220" s="117"/>
      <c r="CQ4220" s="116"/>
      <c r="CR4220" s="113"/>
      <c r="CS4220" s="114"/>
    </row>
    <row r="4221" spans="3:97" s="102" customFormat="1" x14ac:dyDescent="0.3">
      <c r="C4221" s="100"/>
      <c r="D4221" s="100"/>
      <c r="E4221" s="101"/>
      <c r="G4221" s="103"/>
      <c r="I4221" s="101"/>
      <c r="J4221" s="100"/>
      <c r="K4221" s="100"/>
      <c r="L4221" s="100"/>
      <c r="M4221" s="104"/>
      <c r="R4221" s="101"/>
      <c r="S4221" s="101"/>
      <c r="T4221" s="105"/>
      <c r="V4221" s="101"/>
      <c r="W4221" s="101"/>
      <c r="X4221" s="101"/>
      <c r="AA4221" s="101"/>
      <c r="AB4221" s="101"/>
      <c r="AR4221" s="106"/>
      <c r="AS4221" s="106"/>
      <c r="AT4221" s="106"/>
      <c r="AU4221" s="107"/>
      <c r="AV4221" s="107"/>
      <c r="AW4221" s="106"/>
      <c r="AX4221" s="106"/>
      <c r="AY4221" s="106"/>
      <c r="AZ4221" s="106"/>
      <c r="BA4221" s="106"/>
      <c r="BB4221" s="104"/>
      <c r="BD4221" s="108"/>
      <c r="BG4221" s="101"/>
      <c r="BH4221" s="101"/>
      <c r="BI4221" s="101"/>
      <c r="BJ4221" s="101"/>
      <c r="BK4221" s="101"/>
      <c r="BL4221" s="101"/>
      <c r="BM4221" s="101"/>
      <c r="BN4221" s="101"/>
      <c r="BO4221" s="101"/>
      <c r="BP4221" s="101"/>
      <c r="BQ4221" s="101"/>
      <c r="BR4221" s="101"/>
      <c r="BS4221" s="101"/>
      <c r="BT4221" s="101"/>
      <c r="CD4221" s="109"/>
      <c r="CE4221" s="109"/>
      <c r="CF4221" s="109"/>
      <c r="CG4221" s="109"/>
      <c r="CH4221" s="101"/>
      <c r="CI4221" s="116"/>
      <c r="CJ4221" s="116"/>
      <c r="CK4221" s="116"/>
      <c r="CL4221" s="116"/>
      <c r="CM4221" s="116"/>
      <c r="CN4221" s="116"/>
      <c r="CO4221" s="117"/>
      <c r="CP4221" s="117"/>
      <c r="CQ4221" s="116"/>
      <c r="CR4221" s="113"/>
      <c r="CS4221" s="114"/>
    </row>
    <row r="4222" spans="3:97" s="102" customFormat="1" x14ac:dyDescent="0.3">
      <c r="C4222" s="100"/>
      <c r="D4222" s="100"/>
      <c r="E4222" s="101"/>
      <c r="G4222" s="103"/>
      <c r="I4222" s="101"/>
      <c r="J4222" s="100"/>
      <c r="K4222" s="100"/>
      <c r="L4222" s="100"/>
      <c r="M4222" s="104"/>
      <c r="R4222" s="101"/>
      <c r="S4222" s="101"/>
      <c r="T4222" s="105"/>
      <c r="V4222" s="101"/>
      <c r="W4222" s="101"/>
      <c r="X4222" s="101"/>
      <c r="AA4222" s="101"/>
      <c r="AB4222" s="101"/>
      <c r="AR4222" s="106"/>
      <c r="AS4222" s="106"/>
      <c r="AT4222" s="106"/>
      <c r="AU4222" s="107"/>
      <c r="AV4222" s="107"/>
      <c r="AW4222" s="106"/>
      <c r="AX4222" s="106"/>
      <c r="AY4222" s="106"/>
      <c r="AZ4222" s="106"/>
      <c r="BA4222" s="106"/>
      <c r="BB4222" s="104"/>
      <c r="BD4222" s="108"/>
      <c r="BG4222" s="101"/>
      <c r="BH4222" s="101"/>
      <c r="BI4222" s="101"/>
      <c r="BJ4222" s="101"/>
      <c r="BK4222" s="101"/>
      <c r="BL4222" s="101"/>
      <c r="BM4222" s="101"/>
      <c r="BN4222" s="101"/>
      <c r="BO4222" s="101"/>
      <c r="BP4222" s="101"/>
      <c r="BQ4222" s="101"/>
      <c r="BR4222" s="101"/>
      <c r="BS4222" s="101"/>
      <c r="BT4222" s="101"/>
      <c r="CD4222" s="109"/>
      <c r="CE4222" s="109"/>
      <c r="CF4222" s="109"/>
      <c r="CG4222" s="109"/>
      <c r="CH4222" s="101"/>
      <c r="CI4222" s="116"/>
      <c r="CJ4222" s="116"/>
      <c r="CK4222" s="116"/>
      <c r="CL4222" s="116"/>
      <c r="CM4222" s="116"/>
      <c r="CN4222" s="116"/>
      <c r="CO4222" s="117"/>
      <c r="CP4222" s="117"/>
      <c r="CQ4222" s="116"/>
      <c r="CR4222" s="113"/>
      <c r="CS4222" s="114"/>
    </row>
    <row r="4223" spans="3:97" s="102" customFormat="1" x14ac:dyDescent="0.3">
      <c r="C4223" s="100"/>
      <c r="D4223" s="100"/>
      <c r="E4223" s="101"/>
      <c r="G4223" s="103"/>
      <c r="I4223" s="101"/>
      <c r="J4223" s="100"/>
      <c r="K4223" s="100"/>
      <c r="L4223" s="100"/>
      <c r="M4223" s="104"/>
      <c r="R4223" s="101"/>
      <c r="S4223" s="101"/>
      <c r="T4223" s="105"/>
      <c r="V4223" s="101"/>
      <c r="W4223" s="101"/>
      <c r="X4223" s="101"/>
      <c r="AA4223" s="101"/>
      <c r="AB4223" s="101"/>
      <c r="AR4223" s="106"/>
      <c r="AS4223" s="106"/>
      <c r="AT4223" s="106"/>
      <c r="AU4223" s="107"/>
      <c r="AV4223" s="107"/>
      <c r="AW4223" s="106"/>
      <c r="AX4223" s="106"/>
      <c r="AY4223" s="106"/>
      <c r="AZ4223" s="106"/>
      <c r="BA4223" s="106"/>
      <c r="BB4223" s="104"/>
      <c r="BD4223" s="108"/>
      <c r="BG4223" s="101"/>
      <c r="BH4223" s="101"/>
      <c r="BI4223" s="101"/>
      <c r="BJ4223" s="101"/>
      <c r="BK4223" s="101"/>
      <c r="BL4223" s="101"/>
      <c r="BM4223" s="101"/>
      <c r="BN4223" s="101"/>
      <c r="BO4223" s="101"/>
      <c r="BP4223" s="101"/>
      <c r="BQ4223" s="101"/>
      <c r="BR4223" s="101"/>
      <c r="BS4223" s="101"/>
      <c r="BT4223" s="101"/>
      <c r="CD4223" s="109"/>
      <c r="CE4223" s="109"/>
      <c r="CF4223" s="109"/>
      <c r="CG4223" s="109"/>
      <c r="CH4223" s="101"/>
      <c r="CI4223" s="116"/>
      <c r="CJ4223" s="116"/>
      <c r="CK4223" s="116"/>
      <c r="CL4223" s="116"/>
      <c r="CM4223" s="116"/>
      <c r="CN4223" s="116"/>
      <c r="CO4223" s="117"/>
      <c r="CP4223" s="117"/>
      <c r="CQ4223" s="116"/>
      <c r="CR4223" s="113"/>
      <c r="CS4223" s="114"/>
    </row>
    <row r="4224" spans="3:97" s="102" customFormat="1" x14ac:dyDescent="0.3">
      <c r="C4224" s="100"/>
      <c r="D4224" s="100"/>
      <c r="E4224" s="101"/>
      <c r="G4224" s="103"/>
      <c r="I4224" s="101"/>
      <c r="J4224" s="100"/>
      <c r="K4224" s="100"/>
      <c r="L4224" s="100"/>
      <c r="M4224" s="104"/>
      <c r="R4224" s="101"/>
      <c r="S4224" s="101"/>
      <c r="T4224" s="105"/>
      <c r="V4224" s="101"/>
      <c r="W4224" s="101"/>
      <c r="X4224" s="101"/>
      <c r="AA4224" s="101"/>
      <c r="AB4224" s="101"/>
      <c r="AR4224" s="106"/>
      <c r="AS4224" s="106"/>
      <c r="AT4224" s="106"/>
      <c r="AU4224" s="107"/>
      <c r="AV4224" s="107"/>
      <c r="AW4224" s="106"/>
      <c r="AX4224" s="106"/>
      <c r="AY4224" s="106"/>
      <c r="AZ4224" s="106"/>
      <c r="BA4224" s="106"/>
      <c r="BB4224" s="104"/>
      <c r="BD4224" s="108"/>
      <c r="BG4224" s="101"/>
      <c r="BH4224" s="101"/>
      <c r="BI4224" s="101"/>
      <c r="BJ4224" s="101"/>
      <c r="BK4224" s="101"/>
      <c r="BL4224" s="101"/>
      <c r="BM4224" s="101"/>
      <c r="BN4224" s="101"/>
      <c r="BO4224" s="101"/>
      <c r="BP4224" s="101"/>
      <c r="BQ4224" s="101"/>
      <c r="BR4224" s="101"/>
      <c r="BS4224" s="101"/>
      <c r="BT4224" s="101"/>
      <c r="CD4224" s="109"/>
      <c r="CE4224" s="109"/>
      <c r="CF4224" s="109"/>
      <c r="CG4224" s="109"/>
      <c r="CH4224" s="101"/>
      <c r="CI4224" s="116"/>
      <c r="CJ4224" s="116"/>
      <c r="CK4224" s="116"/>
      <c r="CL4224" s="116"/>
      <c r="CM4224" s="116"/>
      <c r="CN4224" s="116"/>
      <c r="CO4224" s="117"/>
      <c r="CP4224" s="117"/>
      <c r="CQ4224" s="116"/>
      <c r="CR4224" s="113"/>
      <c r="CS4224" s="114"/>
    </row>
    <row r="4225" spans="3:97" s="102" customFormat="1" x14ac:dyDescent="0.3">
      <c r="C4225" s="100"/>
      <c r="D4225" s="100"/>
      <c r="E4225" s="101"/>
      <c r="G4225" s="103"/>
      <c r="I4225" s="101"/>
      <c r="J4225" s="100"/>
      <c r="K4225" s="100"/>
      <c r="L4225" s="100"/>
      <c r="M4225" s="104"/>
      <c r="R4225" s="101"/>
      <c r="S4225" s="101"/>
      <c r="T4225" s="105"/>
      <c r="V4225" s="101"/>
      <c r="W4225" s="101"/>
      <c r="X4225" s="101"/>
      <c r="AA4225" s="101"/>
      <c r="AB4225" s="101"/>
      <c r="AR4225" s="106"/>
      <c r="AS4225" s="106"/>
      <c r="AT4225" s="106"/>
      <c r="AU4225" s="107"/>
      <c r="AV4225" s="107"/>
      <c r="AW4225" s="106"/>
      <c r="AX4225" s="106"/>
      <c r="AY4225" s="106"/>
      <c r="AZ4225" s="106"/>
      <c r="BA4225" s="106"/>
      <c r="BB4225" s="104"/>
      <c r="BD4225" s="108"/>
      <c r="BG4225" s="101"/>
      <c r="BH4225" s="101"/>
      <c r="BI4225" s="101"/>
      <c r="BJ4225" s="101"/>
      <c r="BK4225" s="101"/>
      <c r="BL4225" s="101"/>
      <c r="BM4225" s="101"/>
      <c r="BN4225" s="101"/>
      <c r="BO4225" s="101"/>
      <c r="BP4225" s="101"/>
      <c r="BQ4225" s="101"/>
      <c r="BR4225" s="101"/>
      <c r="BS4225" s="101"/>
      <c r="BT4225" s="101"/>
      <c r="CD4225" s="109"/>
      <c r="CE4225" s="109"/>
      <c r="CF4225" s="109"/>
      <c r="CG4225" s="109"/>
      <c r="CH4225" s="101"/>
      <c r="CI4225" s="116"/>
      <c r="CJ4225" s="116"/>
      <c r="CK4225" s="116"/>
      <c r="CL4225" s="116"/>
      <c r="CM4225" s="116"/>
      <c r="CN4225" s="116"/>
      <c r="CO4225" s="117"/>
      <c r="CP4225" s="117"/>
      <c r="CQ4225" s="116"/>
      <c r="CR4225" s="113"/>
      <c r="CS4225" s="114"/>
    </row>
    <row r="4226" spans="3:97" s="102" customFormat="1" x14ac:dyDescent="0.3">
      <c r="C4226" s="100"/>
      <c r="D4226" s="100"/>
      <c r="E4226" s="101"/>
      <c r="G4226" s="103"/>
      <c r="I4226" s="101"/>
      <c r="J4226" s="100"/>
      <c r="K4226" s="100"/>
      <c r="L4226" s="100"/>
      <c r="M4226" s="104"/>
      <c r="R4226" s="101"/>
      <c r="S4226" s="101"/>
      <c r="T4226" s="105"/>
      <c r="V4226" s="101"/>
      <c r="W4226" s="101"/>
      <c r="X4226" s="101"/>
      <c r="AA4226" s="101"/>
      <c r="AB4226" s="101"/>
      <c r="AR4226" s="106"/>
      <c r="AS4226" s="106"/>
      <c r="AT4226" s="106"/>
      <c r="AU4226" s="107"/>
      <c r="AV4226" s="107"/>
      <c r="AW4226" s="106"/>
      <c r="AX4226" s="106"/>
      <c r="AY4226" s="106"/>
      <c r="AZ4226" s="106"/>
      <c r="BA4226" s="106"/>
      <c r="BB4226" s="104"/>
      <c r="BD4226" s="108"/>
      <c r="BG4226" s="101"/>
      <c r="BH4226" s="101"/>
      <c r="BI4226" s="101"/>
      <c r="BJ4226" s="101"/>
      <c r="BK4226" s="101"/>
      <c r="BL4226" s="101"/>
      <c r="BM4226" s="101"/>
      <c r="BN4226" s="101"/>
      <c r="BO4226" s="101"/>
      <c r="BP4226" s="101"/>
      <c r="BQ4226" s="101"/>
      <c r="BR4226" s="101"/>
      <c r="BS4226" s="101"/>
      <c r="BT4226" s="101"/>
      <c r="CD4226" s="109"/>
      <c r="CE4226" s="109"/>
      <c r="CF4226" s="109"/>
      <c r="CG4226" s="109"/>
      <c r="CH4226" s="101"/>
      <c r="CI4226" s="116"/>
      <c r="CJ4226" s="116"/>
      <c r="CK4226" s="116"/>
      <c r="CL4226" s="116"/>
      <c r="CM4226" s="116"/>
      <c r="CN4226" s="116"/>
      <c r="CO4226" s="117"/>
      <c r="CP4226" s="117"/>
      <c r="CQ4226" s="116"/>
      <c r="CR4226" s="113"/>
      <c r="CS4226" s="114"/>
    </row>
    <row r="4227" spans="3:97" s="102" customFormat="1" x14ac:dyDescent="0.3">
      <c r="C4227" s="100"/>
      <c r="D4227" s="100"/>
      <c r="E4227" s="101"/>
      <c r="G4227" s="103"/>
      <c r="I4227" s="101"/>
      <c r="J4227" s="100"/>
      <c r="K4227" s="100"/>
      <c r="L4227" s="100"/>
      <c r="M4227" s="104"/>
      <c r="R4227" s="101"/>
      <c r="S4227" s="101"/>
      <c r="T4227" s="105"/>
      <c r="V4227" s="101"/>
      <c r="W4227" s="101"/>
      <c r="X4227" s="101"/>
      <c r="AA4227" s="101"/>
      <c r="AB4227" s="101"/>
      <c r="AR4227" s="106"/>
      <c r="AS4227" s="106"/>
      <c r="AT4227" s="106"/>
      <c r="AU4227" s="107"/>
      <c r="AV4227" s="107"/>
      <c r="AW4227" s="106"/>
      <c r="AX4227" s="106"/>
      <c r="AY4227" s="106"/>
      <c r="AZ4227" s="106"/>
      <c r="BA4227" s="106"/>
      <c r="BB4227" s="104"/>
      <c r="BD4227" s="108"/>
      <c r="BG4227" s="101"/>
      <c r="BH4227" s="101"/>
      <c r="BI4227" s="101"/>
      <c r="BJ4227" s="101"/>
      <c r="BK4227" s="101"/>
      <c r="BL4227" s="101"/>
      <c r="BM4227" s="101"/>
      <c r="BN4227" s="101"/>
      <c r="BO4227" s="101"/>
      <c r="BP4227" s="101"/>
      <c r="BQ4227" s="101"/>
      <c r="BR4227" s="101"/>
      <c r="BS4227" s="101"/>
      <c r="BT4227" s="101"/>
      <c r="CD4227" s="109"/>
      <c r="CE4227" s="109"/>
      <c r="CF4227" s="109"/>
      <c r="CG4227" s="109"/>
      <c r="CH4227" s="101"/>
      <c r="CI4227" s="116"/>
      <c r="CJ4227" s="116"/>
      <c r="CK4227" s="116"/>
      <c r="CL4227" s="116"/>
      <c r="CM4227" s="116"/>
      <c r="CN4227" s="116"/>
      <c r="CO4227" s="117"/>
      <c r="CP4227" s="117"/>
      <c r="CQ4227" s="116"/>
      <c r="CR4227" s="113"/>
      <c r="CS4227" s="114"/>
    </row>
    <row r="4228" spans="3:97" s="102" customFormat="1" x14ac:dyDescent="0.3">
      <c r="C4228" s="100"/>
      <c r="D4228" s="100"/>
      <c r="E4228" s="101"/>
      <c r="G4228" s="103"/>
      <c r="I4228" s="101"/>
      <c r="J4228" s="100"/>
      <c r="K4228" s="100"/>
      <c r="L4228" s="100"/>
      <c r="M4228" s="104"/>
      <c r="R4228" s="101"/>
      <c r="S4228" s="101"/>
      <c r="T4228" s="105"/>
      <c r="V4228" s="101"/>
      <c r="W4228" s="101"/>
      <c r="X4228" s="101"/>
      <c r="AA4228" s="101"/>
      <c r="AB4228" s="101"/>
      <c r="AR4228" s="106"/>
      <c r="AS4228" s="106"/>
      <c r="AT4228" s="106"/>
      <c r="AU4228" s="107"/>
      <c r="AV4228" s="107"/>
      <c r="AW4228" s="106"/>
      <c r="AX4228" s="106"/>
      <c r="AY4228" s="106"/>
      <c r="AZ4228" s="106"/>
      <c r="BA4228" s="106"/>
      <c r="BB4228" s="104"/>
      <c r="BD4228" s="108"/>
      <c r="BG4228" s="101"/>
      <c r="BH4228" s="101"/>
      <c r="BI4228" s="101"/>
      <c r="BJ4228" s="101"/>
      <c r="BK4228" s="101"/>
      <c r="BL4228" s="101"/>
      <c r="BM4228" s="101"/>
      <c r="BN4228" s="101"/>
      <c r="BO4228" s="101"/>
      <c r="BP4228" s="101"/>
      <c r="BQ4228" s="101"/>
      <c r="BR4228" s="101"/>
      <c r="BS4228" s="101"/>
      <c r="BT4228" s="101"/>
      <c r="CD4228" s="109"/>
      <c r="CE4228" s="109"/>
      <c r="CF4228" s="109"/>
      <c r="CG4228" s="109"/>
      <c r="CH4228" s="101"/>
      <c r="CI4228" s="116"/>
      <c r="CJ4228" s="116"/>
      <c r="CK4228" s="116"/>
      <c r="CL4228" s="116"/>
      <c r="CM4228" s="116"/>
      <c r="CN4228" s="116"/>
      <c r="CO4228" s="117"/>
      <c r="CP4228" s="117"/>
      <c r="CQ4228" s="116"/>
      <c r="CR4228" s="113"/>
      <c r="CS4228" s="114"/>
    </row>
    <row r="4229" spans="3:97" s="102" customFormat="1" x14ac:dyDescent="0.3">
      <c r="C4229" s="100"/>
      <c r="D4229" s="100"/>
      <c r="E4229" s="101"/>
      <c r="G4229" s="103"/>
      <c r="I4229" s="101"/>
      <c r="J4229" s="100"/>
      <c r="K4229" s="100"/>
      <c r="L4229" s="100"/>
      <c r="M4229" s="104"/>
      <c r="R4229" s="101"/>
      <c r="S4229" s="101"/>
      <c r="T4229" s="105"/>
      <c r="V4229" s="101"/>
      <c r="W4229" s="101"/>
      <c r="X4229" s="101"/>
      <c r="AA4229" s="101"/>
      <c r="AB4229" s="101"/>
      <c r="AR4229" s="106"/>
      <c r="AS4229" s="106"/>
      <c r="AT4229" s="106"/>
      <c r="AU4229" s="107"/>
      <c r="AV4229" s="107"/>
      <c r="AW4229" s="106"/>
      <c r="AX4229" s="106"/>
      <c r="AY4229" s="106"/>
      <c r="AZ4229" s="106"/>
      <c r="BA4229" s="106"/>
      <c r="BB4229" s="104"/>
      <c r="BD4229" s="108"/>
      <c r="BG4229" s="101"/>
      <c r="BH4229" s="101"/>
      <c r="BI4229" s="101"/>
      <c r="BJ4229" s="101"/>
      <c r="BK4229" s="101"/>
      <c r="BL4229" s="101"/>
      <c r="BM4229" s="101"/>
      <c r="BN4229" s="101"/>
      <c r="BO4229" s="101"/>
      <c r="BP4229" s="101"/>
      <c r="BQ4229" s="101"/>
      <c r="BR4229" s="101"/>
      <c r="BS4229" s="101"/>
      <c r="BT4229" s="101"/>
      <c r="CD4229" s="109"/>
      <c r="CE4229" s="109"/>
      <c r="CF4229" s="109"/>
      <c r="CG4229" s="109"/>
      <c r="CH4229" s="101"/>
      <c r="CI4229" s="116"/>
      <c r="CJ4229" s="116"/>
      <c r="CK4229" s="116"/>
      <c r="CL4229" s="116"/>
      <c r="CM4229" s="116"/>
      <c r="CN4229" s="116"/>
      <c r="CO4229" s="117"/>
      <c r="CP4229" s="117"/>
      <c r="CQ4229" s="116"/>
      <c r="CR4229" s="113"/>
      <c r="CS4229" s="114"/>
    </row>
    <row r="4230" spans="3:97" s="102" customFormat="1" x14ac:dyDescent="0.3">
      <c r="C4230" s="100"/>
      <c r="D4230" s="100"/>
      <c r="E4230" s="101"/>
      <c r="G4230" s="103"/>
      <c r="I4230" s="101"/>
      <c r="J4230" s="100"/>
      <c r="K4230" s="100"/>
      <c r="L4230" s="100"/>
      <c r="M4230" s="104"/>
      <c r="R4230" s="101"/>
      <c r="S4230" s="101"/>
      <c r="T4230" s="105"/>
      <c r="V4230" s="101"/>
      <c r="W4230" s="101"/>
      <c r="X4230" s="101"/>
      <c r="AA4230" s="101"/>
      <c r="AB4230" s="101"/>
      <c r="AR4230" s="106"/>
      <c r="AS4230" s="106"/>
      <c r="AT4230" s="106"/>
      <c r="AU4230" s="107"/>
      <c r="AV4230" s="107"/>
      <c r="AW4230" s="106"/>
      <c r="AX4230" s="106"/>
      <c r="AY4230" s="106"/>
      <c r="AZ4230" s="106"/>
      <c r="BA4230" s="106"/>
      <c r="BB4230" s="104"/>
      <c r="BD4230" s="108"/>
      <c r="BG4230" s="101"/>
      <c r="BH4230" s="101"/>
      <c r="BI4230" s="101"/>
      <c r="BJ4230" s="101"/>
      <c r="BK4230" s="101"/>
      <c r="BL4230" s="101"/>
      <c r="BM4230" s="101"/>
      <c r="BN4230" s="101"/>
      <c r="BO4230" s="101"/>
      <c r="BP4230" s="101"/>
      <c r="BQ4230" s="101"/>
      <c r="BR4230" s="101"/>
      <c r="BS4230" s="101"/>
      <c r="BT4230" s="101"/>
      <c r="CD4230" s="109"/>
      <c r="CE4230" s="109"/>
      <c r="CF4230" s="109"/>
      <c r="CG4230" s="109"/>
      <c r="CH4230" s="101"/>
      <c r="CI4230" s="116"/>
      <c r="CJ4230" s="116"/>
      <c r="CK4230" s="116"/>
      <c r="CL4230" s="116"/>
      <c r="CM4230" s="116"/>
      <c r="CN4230" s="116"/>
      <c r="CO4230" s="117"/>
      <c r="CP4230" s="117"/>
      <c r="CQ4230" s="116"/>
      <c r="CR4230" s="113"/>
      <c r="CS4230" s="114"/>
    </row>
    <row r="4231" spans="3:97" s="102" customFormat="1" x14ac:dyDescent="0.3">
      <c r="C4231" s="100"/>
      <c r="D4231" s="100"/>
      <c r="E4231" s="101"/>
      <c r="G4231" s="103"/>
      <c r="I4231" s="101"/>
      <c r="J4231" s="100"/>
      <c r="K4231" s="100"/>
      <c r="L4231" s="100"/>
      <c r="M4231" s="104"/>
      <c r="R4231" s="101"/>
      <c r="S4231" s="101"/>
      <c r="T4231" s="105"/>
      <c r="V4231" s="101"/>
      <c r="W4231" s="101"/>
      <c r="X4231" s="101"/>
      <c r="AA4231" s="101"/>
      <c r="AB4231" s="101"/>
      <c r="AR4231" s="106"/>
      <c r="AS4231" s="106"/>
      <c r="AT4231" s="106"/>
      <c r="AU4231" s="107"/>
      <c r="AV4231" s="107"/>
      <c r="AW4231" s="106"/>
      <c r="AX4231" s="106"/>
      <c r="AY4231" s="106"/>
      <c r="AZ4231" s="106"/>
      <c r="BA4231" s="106"/>
      <c r="BB4231" s="104"/>
      <c r="BD4231" s="108"/>
      <c r="BG4231" s="101"/>
      <c r="BH4231" s="101"/>
      <c r="BI4231" s="101"/>
      <c r="BJ4231" s="101"/>
      <c r="BK4231" s="101"/>
      <c r="BL4231" s="101"/>
      <c r="BM4231" s="101"/>
      <c r="BN4231" s="101"/>
      <c r="BO4231" s="101"/>
      <c r="BP4231" s="101"/>
      <c r="BQ4231" s="101"/>
      <c r="BR4231" s="101"/>
      <c r="BS4231" s="101"/>
      <c r="BT4231" s="101"/>
      <c r="CD4231" s="109"/>
      <c r="CE4231" s="109"/>
      <c r="CF4231" s="109"/>
      <c r="CG4231" s="109"/>
      <c r="CH4231" s="101"/>
      <c r="CI4231" s="116"/>
      <c r="CJ4231" s="116"/>
      <c r="CK4231" s="116"/>
      <c r="CL4231" s="116"/>
      <c r="CM4231" s="116"/>
      <c r="CN4231" s="116"/>
      <c r="CO4231" s="117"/>
      <c r="CP4231" s="117"/>
      <c r="CQ4231" s="116"/>
      <c r="CR4231" s="113"/>
      <c r="CS4231" s="114"/>
    </row>
    <row r="4232" spans="3:97" s="102" customFormat="1" x14ac:dyDescent="0.3">
      <c r="C4232" s="100"/>
      <c r="D4232" s="100"/>
      <c r="E4232" s="101"/>
      <c r="G4232" s="103"/>
      <c r="I4232" s="101"/>
      <c r="J4232" s="100"/>
      <c r="K4232" s="100"/>
      <c r="L4232" s="100"/>
      <c r="M4232" s="104"/>
      <c r="R4232" s="101"/>
      <c r="S4232" s="101"/>
      <c r="T4232" s="105"/>
      <c r="V4232" s="101"/>
      <c r="W4232" s="101"/>
      <c r="X4232" s="101"/>
      <c r="AA4232" s="101"/>
      <c r="AB4232" s="101"/>
      <c r="AR4232" s="106"/>
      <c r="AS4232" s="106"/>
      <c r="AT4232" s="106"/>
      <c r="AU4232" s="107"/>
      <c r="AV4232" s="107"/>
      <c r="AW4232" s="106"/>
      <c r="AX4232" s="106"/>
      <c r="AY4232" s="106"/>
      <c r="AZ4232" s="106"/>
      <c r="BA4232" s="106"/>
      <c r="BB4232" s="104"/>
      <c r="BD4232" s="108"/>
      <c r="BG4232" s="101"/>
      <c r="BH4232" s="101"/>
      <c r="BI4232" s="101"/>
      <c r="BJ4232" s="101"/>
      <c r="BK4232" s="101"/>
      <c r="BL4232" s="101"/>
      <c r="BM4232" s="101"/>
      <c r="BN4232" s="101"/>
      <c r="BO4232" s="101"/>
      <c r="BP4232" s="101"/>
      <c r="BQ4232" s="101"/>
      <c r="BR4232" s="101"/>
      <c r="BS4232" s="101"/>
      <c r="BT4232" s="101"/>
      <c r="CD4232" s="109"/>
      <c r="CE4232" s="109"/>
      <c r="CF4232" s="109"/>
      <c r="CG4232" s="109"/>
      <c r="CH4232" s="101"/>
      <c r="CI4232" s="116"/>
      <c r="CJ4232" s="116"/>
      <c r="CK4232" s="116"/>
      <c r="CL4232" s="116"/>
      <c r="CM4232" s="116"/>
      <c r="CN4232" s="116"/>
      <c r="CO4232" s="117"/>
      <c r="CP4232" s="117"/>
      <c r="CQ4232" s="116"/>
      <c r="CR4232" s="113"/>
      <c r="CS4232" s="114"/>
    </row>
    <row r="4233" spans="3:97" s="102" customFormat="1" x14ac:dyDescent="0.3">
      <c r="C4233" s="100"/>
      <c r="D4233" s="100"/>
      <c r="E4233" s="101"/>
      <c r="G4233" s="103"/>
      <c r="I4233" s="101"/>
      <c r="J4233" s="100"/>
      <c r="K4233" s="100"/>
      <c r="L4233" s="100"/>
      <c r="M4233" s="104"/>
      <c r="R4233" s="101"/>
      <c r="S4233" s="101"/>
      <c r="T4233" s="105"/>
      <c r="V4233" s="101"/>
      <c r="W4233" s="101"/>
      <c r="X4233" s="101"/>
      <c r="AA4233" s="101"/>
      <c r="AB4233" s="101"/>
      <c r="AR4233" s="106"/>
      <c r="AS4233" s="106"/>
      <c r="AT4233" s="106"/>
      <c r="AU4233" s="107"/>
      <c r="AV4233" s="107"/>
      <c r="AW4233" s="106"/>
      <c r="AX4233" s="106"/>
      <c r="AY4233" s="106"/>
      <c r="AZ4233" s="106"/>
      <c r="BA4233" s="106"/>
      <c r="BB4233" s="104"/>
      <c r="BD4233" s="108"/>
      <c r="BG4233" s="101"/>
      <c r="BH4233" s="101"/>
      <c r="BI4233" s="101"/>
      <c r="BJ4233" s="101"/>
      <c r="BK4233" s="101"/>
      <c r="BL4233" s="101"/>
      <c r="BM4233" s="101"/>
      <c r="BN4233" s="101"/>
      <c r="BO4233" s="101"/>
      <c r="BP4233" s="101"/>
      <c r="BQ4233" s="101"/>
      <c r="BR4233" s="101"/>
      <c r="BS4233" s="101"/>
      <c r="BT4233" s="101"/>
      <c r="CD4233" s="109"/>
      <c r="CE4233" s="109"/>
      <c r="CF4233" s="109"/>
      <c r="CG4233" s="109"/>
      <c r="CH4233" s="101"/>
      <c r="CI4233" s="116"/>
      <c r="CJ4233" s="116"/>
      <c r="CK4233" s="116"/>
      <c r="CL4233" s="116"/>
      <c r="CM4233" s="116"/>
      <c r="CN4233" s="116"/>
      <c r="CO4233" s="117"/>
      <c r="CP4233" s="117"/>
      <c r="CQ4233" s="116"/>
      <c r="CR4233" s="113"/>
      <c r="CS4233" s="114"/>
    </row>
    <row r="4234" spans="3:97" s="102" customFormat="1" x14ac:dyDescent="0.3">
      <c r="C4234" s="100"/>
      <c r="D4234" s="100"/>
      <c r="E4234" s="101"/>
      <c r="G4234" s="103"/>
      <c r="I4234" s="101"/>
      <c r="J4234" s="100"/>
      <c r="K4234" s="100"/>
      <c r="L4234" s="100"/>
      <c r="M4234" s="104"/>
      <c r="R4234" s="101"/>
      <c r="S4234" s="101"/>
      <c r="T4234" s="105"/>
      <c r="V4234" s="101"/>
      <c r="W4234" s="101"/>
      <c r="X4234" s="101"/>
      <c r="AA4234" s="101"/>
      <c r="AB4234" s="101"/>
      <c r="AR4234" s="106"/>
      <c r="AS4234" s="106"/>
      <c r="AT4234" s="106"/>
      <c r="AU4234" s="107"/>
      <c r="AV4234" s="107"/>
      <c r="AW4234" s="106"/>
      <c r="AX4234" s="106"/>
      <c r="AY4234" s="106"/>
      <c r="AZ4234" s="106"/>
      <c r="BA4234" s="106"/>
      <c r="BB4234" s="104"/>
      <c r="BD4234" s="108"/>
      <c r="BG4234" s="101"/>
      <c r="BH4234" s="101"/>
      <c r="BI4234" s="101"/>
      <c r="BJ4234" s="101"/>
      <c r="BK4234" s="101"/>
      <c r="BL4234" s="101"/>
      <c r="BM4234" s="101"/>
      <c r="BN4234" s="101"/>
      <c r="BO4234" s="101"/>
      <c r="BP4234" s="101"/>
      <c r="BQ4234" s="101"/>
      <c r="BR4234" s="101"/>
      <c r="BS4234" s="101"/>
      <c r="BT4234" s="101"/>
      <c r="CD4234" s="109"/>
      <c r="CE4234" s="109"/>
      <c r="CF4234" s="109"/>
      <c r="CG4234" s="109"/>
      <c r="CH4234" s="101"/>
      <c r="CI4234" s="116"/>
      <c r="CJ4234" s="116"/>
      <c r="CK4234" s="116"/>
      <c r="CL4234" s="116"/>
      <c r="CM4234" s="116"/>
      <c r="CN4234" s="116"/>
      <c r="CO4234" s="117"/>
      <c r="CP4234" s="117"/>
      <c r="CQ4234" s="116"/>
      <c r="CR4234" s="113"/>
      <c r="CS4234" s="114"/>
    </row>
    <row r="4235" spans="3:97" s="102" customFormat="1" x14ac:dyDescent="0.3">
      <c r="C4235" s="100"/>
      <c r="D4235" s="100"/>
      <c r="E4235" s="101"/>
      <c r="G4235" s="103"/>
      <c r="I4235" s="101"/>
      <c r="J4235" s="100"/>
      <c r="K4235" s="100"/>
      <c r="L4235" s="100"/>
      <c r="M4235" s="104"/>
      <c r="R4235" s="101"/>
      <c r="S4235" s="101"/>
      <c r="T4235" s="105"/>
      <c r="V4235" s="101"/>
      <c r="W4235" s="101"/>
      <c r="X4235" s="101"/>
      <c r="AA4235" s="101"/>
      <c r="AB4235" s="101"/>
      <c r="AR4235" s="106"/>
      <c r="AS4235" s="106"/>
      <c r="AT4235" s="106"/>
      <c r="AU4235" s="107"/>
      <c r="AV4235" s="107"/>
      <c r="AW4235" s="106"/>
      <c r="AX4235" s="106"/>
      <c r="AY4235" s="106"/>
      <c r="AZ4235" s="106"/>
      <c r="BA4235" s="106"/>
      <c r="BB4235" s="104"/>
      <c r="BD4235" s="108"/>
      <c r="BG4235" s="101"/>
      <c r="BH4235" s="101"/>
      <c r="BI4235" s="101"/>
      <c r="BJ4235" s="101"/>
      <c r="BK4235" s="101"/>
      <c r="BL4235" s="101"/>
      <c r="BM4235" s="101"/>
      <c r="BN4235" s="101"/>
      <c r="BO4235" s="101"/>
      <c r="BP4235" s="101"/>
      <c r="BQ4235" s="101"/>
      <c r="BR4235" s="101"/>
      <c r="BS4235" s="101"/>
      <c r="BT4235" s="101"/>
      <c r="CD4235" s="109"/>
      <c r="CE4235" s="109"/>
      <c r="CF4235" s="109"/>
      <c r="CG4235" s="109"/>
      <c r="CH4235" s="101"/>
      <c r="CI4235" s="116"/>
      <c r="CJ4235" s="116"/>
      <c r="CK4235" s="116"/>
      <c r="CL4235" s="116"/>
      <c r="CM4235" s="116"/>
      <c r="CN4235" s="116"/>
      <c r="CO4235" s="117"/>
      <c r="CP4235" s="117"/>
      <c r="CQ4235" s="116"/>
      <c r="CR4235" s="113"/>
      <c r="CS4235" s="114"/>
    </row>
    <row r="4236" spans="3:97" s="102" customFormat="1" x14ac:dyDescent="0.3">
      <c r="C4236" s="100"/>
      <c r="D4236" s="100"/>
      <c r="E4236" s="101"/>
      <c r="G4236" s="103"/>
      <c r="I4236" s="101"/>
      <c r="J4236" s="100"/>
      <c r="K4236" s="100"/>
      <c r="L4236" s="100"/>
      <c r="M4236" s="104"/>
      <c r="R4236" s="101"/>
      <c r="S4236" s="101"/>
      <c r="T4236" s="105"/>
      <c r="V4236" s="101"/>
      <c r="W4236" s="101"/>
      <c r="X4236" s="101"/>
      <c r="AA4236" s="101"/>
      <c r="AB4236" s="101"/>
      <c r="AR4236" s="106"/>
      <c r="AS4236" s="106"/>
      <c r="AT4236" s="106"/>
      <c r="AU4236" s="107"/>
      <c r="AV4236" s="107"/>
      <c r="AW4236" s="106"/>
      <c r="AX4236" s="106"/>
      <c r="AY4236" s="106"/>
      <c r="AZ4236" s="106"/>
      <c r="BA4236" s="106"/>
      <c r="BB4236" s="104"/>
      <c r="BD4236" s="108"/>
      <c r="BG4236" s="101"/>
      <c r="BH4236" s="101"/>
      <c r="BI4236" s="101"/>
      <c r="BJ4236" s="101"/>
      <c r="BK4236" s="101"/>
      <c r="BL4236" s="101"/>
      <c r="BM4236" s="101"/>
      <c r="BN4236" s="101"/>
      <c r="BO4236" s="101"/>
      <c r="BP4236" s="101"/>
      <c r="BQ4236" s="101"/>
      <c r="BR4236" s="101"/>
      <c r="BS4236" s="101"/>
      <c r="BT4236" s="101"/>
      <c r="CD4236" s="109"/>
      <c r="CE4236" s="109"/>
      <c r="CF4236" s="109"/>
      <c r="CG4236" s="109"/>
      <c r="CH4236" s="101"/>
      <c r="CI4236" s="116"/>
      <c r="CJ4236" s="116"/>
      <c r="CK4236" s="116"/>
      <c r="CL4236" s="116"/>
      <c r="CM4236" s="116"/>
      <c r="CN4236" s="116"/>
      <c r="CO4236" s="117"/>
      <c r="CP4236" s="117"/>
      <c r="CQ4236" s="116"/>
      <c r="CR4236" s="113"/>
      <c r="CS4236" s="114"/>
    </row>
    <row r="4237" spans="3:97" s="102" customFormat="1" x14ac:dyDescent="0.3">
      <c r="C4237" s="100"/>
      <c r="D4237" s="100"/>
      <c r="E4237" s="101"/>
      <c r="G4237" s="103"/>
      <c r="I4237" s="101"/>
      <c r="J4237" s="100"/>
      <c r="K4237" s="100"/>
      <c r="L4237" s="100"/>
      <c r="M4237" s="104"/>
      <c r="R4237" s="101"/>
      <c r="S4237" s="101"/>
      <c r="T4237" s="105"/>
      <c r="V4237" s="101"/>
      <c r="W4237" s="101"/>
      <c r="X4237" s="101"/>
      <c r="AA4237" s="101"/>
      <c r="AB4237" s="101"/>
      <c r="AR4237" s="106"/>
      <c r="AS4237" s="106"/>
      <c r="AT4237" s="106"/>
      <c r="AU4237" s="107"/>
      <c r="AV4237" s="107"/>
      <c r="AW4237" s="106"/>
      <c r="AX4237" s="106"/>
      <c r="AY4237" s="106"/>
      <c r="AZ4237" s="106"/>
      <c r="BA4237" s="106"/>
      <c r="BB4237" s="104"/>
      <c r="BD4237" s="108"/>
      <c r="BG4237" s="101"/>
      <c r="BH4237" s="101"/>
      <c r="BI4237" s="101"/>
      <c r="BJ4237" s="101"/>
      <c r="BK4237" s="101"/>
      <c r="BL4237" s="101"/>
      <c r="BM4237" s="101"/>
      <c r="BN4237" s="101"/>
      <c r="BO4237" s="101"/>
      <c r="BP4237" s="101"/>
      <c r="BQ4237" s="101"/>
      <c r="BR4237" s="101"/>
      <c r="BS4237" s="101"/>
      <c r="BT4237" s="101"/>
      <c r="CD4237" s="109"/>
      <c r="CE4237" s="109"/>
      <c r="CF4237" s="109"/>
      <c r="CG4237" s="109"/>
      <c r="CH4237" s="101"/>
      <c r="CI4237" s="116"/>
      <c r="CJ4237" s="116"/>
      <c r="CK4237" s="116"/>
      <c r="CL4237" s="116"/>
      <c r="CM4237" s="116"/>
      <c r="CN4237" s="116"/>
      <c r="CO4237" s="117"/>
      <c r="CP4237" s="117"/>
      <c r="CQ4237" s="116"/>
      <c r="CR4237" s="113"/>
      <c r="CS4237" s="114"/>
    </row>
    <row r="4238" spans="3:97" s="102" customFormat="1" x14ac:dyDescent="0.3">
      <c r="C4238" s="100"/>
      <c r="D4238" s="100"/>
      <c r="E4238" s="101"/>
      <c r="G4238" s="103"/>
      <c r="I4238" s="101"/>
      <c r="J4238" s="100"/>
      <c r="K4238" s="100"/>
      <c r="L4238" s="100"/>
      <c r="M4238" s="104"/>
      <c r="R4238" s="101"/>
      <c r="S4238" s="101"/>
      <c r="T4238" s="105"/>
      <c r="V4238" s="101"/>
      <c r="W4238" s="101"/>
      <c r="X4238" s="101"/>
      <c r="AA4238" s="101"/>
      <c r="AB4238" s="101"/>
      <c r="AR4238" s="106"/>
      <c r="AS4238" s="106"/>
      <c r="AT4238" s="106"/>
      <c r="AU4238" s="107"/>
      <c r="AV4238" s="107"/>
      <c r="AW4238" s="106"/>
      <c r="AX4238" s="106"/>
      <c r="AY4238" s="106"/>
      <c r="AZ4238" s="106"/>
      <c r="BA4238" s="106"/>
      <c r="BB4238" s="104"/>
      <c r="BD4238" s="108"/>
      <c r="BG4238" s="101"/>
      <c r="BH4238" s="101"/>
      <c r="BI4238" s="101"/>
      <c r="BJ4238" s="101"/>
      <c r="BK4238" s="101"/>
      <c r="BL4238" s="101"/>
      <c r="BM4238" s="101"/>
      <c r="BN4238" s="101"/>
      <c r="BO4238" s="101"/>
      <c r="BP4238" s="101"/>
      <c r="BQ4238" s="101"/>
      <c r="BR4238" s="101"/>
      <c r="BS4238" s="101"/>
      <c r="BT4238" s="101"/>
      <c r="CD4238" s="109"/>
      <c r="CE4238" s="109"/>
      <c r="CF4238" s="109"/>
      <c r="CG4238" s="109"/>
      <c r="CH4238" s="101"/>
      <c r="CI4238" s="116"/>
      <c r="CJ4238" s="116"/>
      <c r="CK4238" s="116"/>
      <c r="CL4238" s="116"/>
      <c r="CM4238" s="116"/>
      <c r="CN4238" s="116"/>
      <c r="CO4238" s="117"/>
      <c r="CP4238" s="117"/>
      <c r="CQ4238" s="116"/>
      <c r="CR4238" s="113"/>
      <c r="CS4238" s="114"/>
    </row>
    <row r="4239" spans="3:97" s="102" customFormat="1" x14ac:dyDescent="0.3">
      <c r="C4239" s="100"/>
      <c r="D4239" s="100"/>
      <c r="E4239" s="101"/>
      <c r="G4239" s="103"/>
      <c r="I4239" s="101"/>
      <c r="J4239" s="100"/>
      <c r="K4239" s="100"/>
      <c r="L4239" s="100"/>
      <c r="M4239" s="104"/>
      <c r="R4239" s="101"/>
      <c r="S4239" s="101"/>
      <c r="T4239" s="105"/>
      <c r="V4239" s="101"/>
      <c r="W4239" s="101"/>
      <c r="X4239" s="101"/>
      <c r="AA4239" s="101"/>
      <c r="AB4239" s="101"/>
      <c r="AR4239" s="106"/>
      <c r="AS4239" s="106"/>
      <c r="AT4239" s="106"/>
      <c r="AU4239" s="107"/>
      <c r="AV4239" s="107"/>
      <c r="AW4239" s="106"/>
      <c r="AX4239" s="106"/>
      <c r="AY4239" s="106"/>
      <c r="AZ4239" s="106"/>
      <c r="BA4239" s="106"/>
      <c r="BB4239" s="104"/>
      <c r="BD4239" s="108"/>
      <c r="BG4239" s="101"/>
      <c r="BH4239" s="101"/>
      <c r="BI4239" s="101"/>
      <c r="BJ4239" s="101"/>
      <c r="BK4239" s="101"/>
      <c r="BL4239" s="101"/>
      <c r="BM4239" s="101"/>
      <c r="BN4239" s="101"/>
      <c r="BO4239" s="101"/>
      <c r="BP4239" s="101"/>
      <c r="BQ4239" s="101"/>
      <c r="BR4239" s="101"/>
      <c r="BS4239" s="101"/>
      <c r="BT4239" s="101"/>
      <c r="CD4239" s="109"/>
      <c r="CE4239" s="109"/>
      <c r="CF4239" s="109"/>
      <c r="CG4239" s="109"/>
      <c r="CH4239" s="101"/>
      <c r="CI4239" s="116"/>
      <c r="CJ4239" s="116"/>
      <c r="CK4239" s="116"/>
      <c r="CL4239" s="116"/>
      <c r="CM4239" s="116"/>
      <c r="CN4239" s="116"/>
      <c r="CO4239" s="117"/>
      <c r="CP4239" s="117"/>
      <c r="CQ4239" s="116"/>
      <c r="CR4239" s="113"/>
      <c r="CS4239" s="114"/>
    </row>
    <row r="4240" spans="3:97" s="102" customFormat="1" x14ac:dyDescent="0.3">
      <c r="C4240" s="100"/>
      <c r="D4240" s="100"/>
      <c r="E4240" s="101"/>
      <c r="G4240" s="103"/>
      <c r="I4240" s="101"/>
      <c r="J4240" s="100"/>
      <c r="K4240" s="100"/>
      <c r="L4240" s="100"/>
      <c r="M4240" s="104"/>
      <c r="R4240" s="101"/>
      <c r="S4240" s="101"/>
      <c r="T4240" s="105"/>
      <c r="V4240" s="101"/>
      <c r="W4240" s="101"/>
      <c r="X4240" s="101"/>
      <c r="AA4240" s="101"/>
      <c r="AB4240" s="101"/>
      <c r="AR4240" s="106"/>
      <c r="AS4240" s="106"/>
      <c r="AT4240" s="106"/>
      <c r="AU4240" s="107"/>
      <c r="AV4240" s="107"/>
      <c r="AW4240" s="106"/>
      <c r="AX4240" s="106"/>
      <c r="AY4240" s="106"/>
      <c r="AZ4240" s="106"/>
      <c r="BA4240" s="106"/>
      <c r="BB4240" s="104"/>
      <c r="BD4240" s="108"/>
      <c r="BG4240" s="101"/>
      <c r="BH4240" s="101"/>
      <c r="BI4240" s="101"/>
      <c r="BJ4240" s="101"/>
      <c r="BK4240" s="101"/>
      <c r="BL4240" s="101"/>
      <c r="BM4240" s="101"/>
      <c r="BN4240" s="101"/>
      <c r="BO4240" s="101"/>
      <c r="BP4240" s="101"/>
      <c r="BQ4240" s="101"/>
      <c r="BR4240" s="101"/>
      <c r="BS4240" s="101"/>
      <c r="BT4240" s="101"/>
      <c r="CD4240" s="109"/>
      <c r="CE4240" s="109"/>
      <c r="CF4240" s="109"/>
      <c r="CG4240" s="109"/>
      <c r="CH4240" s="101"/>
      <c r="CI4240" s="116"/>
      <c r="CJ4240" s="116"/>
      <c r="CK4240" s="116"/>
      <c r="CL4240" s="116"/>
      <c r="CM4240" s="116"/>
      <c r="CN4240" s="116"/>
      <c r="CO4240" s="117"/>
      <c r="CP4240" s="117"/>
      <c r="CQ4240" s="116"/>
      <c r="CR4240" s="113"/>
      <c r="CS4240" s="114"/>
    </row>
    <row r="4241" spans="3:97" s="102" customFormat="1" x14ac:dyDescent="0.3">
      <c r="C4241" s="100"/>
      <c r="D4241" s="100"/>
      <c r="E4241" s="101"/>
      <c r="G4241" s="103"/>
      <c r="I4241" s="101"/>
      <c r="J4241" s="100"/>
      <c r="K4241" s="100"/>
      <c r="L4241" s="100"/>
      <c r="M4241" s="104"/>
      <c r="R4241" s="101"/>
      <c r="S4241" s="101"/>
      <c r="T4241" s="105"/>
      <c r="V4241" s="101"/>
      <c r="W4241" s="101"/>
      <c r="X4241" s="101"/>
      <c r="AA4241" s="101"/>
      <c r="AB4241" s="101"/>
      <c r="AR4241" s="106"/>
      <c r="AS4241" s="106"/>
      <c r="AT4241" s="106"/>
      <c r="AU4241" s="107"/>
      <c r="AV4241" s="107"/>
      <c r="AW4241" s="106"/>
      <c r="AX4241" s="106"/>
      <c r="AY4241" s="106"/>
      <c r="AZ4241" s="106"/>
      <c r="BA4241" s="106"/>
      <c r="BB4241" s="104"/>
      <c r="BD4241" s="108"/>
      <c r="BG4241" s="101"/>
      <c r="BH4241" s="101"/>
      <c r="BI4241" s="101"/>
      <c r="BJ4241" s="101"/>
      <c r="BK4241" s="101"/>
      <c r="BL4241" s="101"/>
      <c r="BM4241" s="101"/>
      <c r="BN4241" s="101"/>
      <c r="BO4241" s="101"/>
      <c r="BP4241" s="101"/>
      <c r="BQ4241" s="101"/>
      <c r="BR4241" s="101"/>
      <c r="BS4241" s="101"/>
      <c r="BT4241" s="101"/>
      <c r="CD4241" s="109"/>
      <c r="CE4241" s="109"/>
      <c r="CF4241" s="109"/>
      <c r="CG4241" s="109"/>
      <c r="CH4241" s="101"/>
      <c r="CI4241" s="116"/>
      <c r="CJ4241" s="116"/>
      <c r="CK4241" s="116"/>
      <c r="CL4241" s="116"/>
      <c r="CM4241" s="116"/>
      <c r="CN4241" s="116"/>
      <c r="CO4241" s="117"/>
      <c r="CP4241" s="117"/>
      <c r="CQ4241" s="116"/>
      <c r="CR4241" s="113"/>
      <c r="CS4241" s="114"/>
    </row>
    <row r="4242" spans="3:97" s="102" customFormat="1" x14ac:dyDescent="0.3">
      <c r="C4242" s="100"/>
      <c r="D4242" s="100"/>
      <c r="E4242" s="101"/>
      <c r="G4242" s="103"/>
      <c r="I4242" s="101"/>
      <c r="J4242" s="100"/>
      <c r="K4242" s="100"/>
      <c r="L4242" s="100"/>
      <c r="M4242" s="104"/>
      <c r="R4242" s="101"/>
      <c r="S4242" s="101"/>
      <c r="T4242" s="105"/>
      <c r="V4242" s="101"/>
      <c r="W4242" s="101"/>
      <c r="X4242" s="101"/>
      <c r="AA4242" s="101"/>
      <c r="AB4242" s="101"/>
      <c r="AR4242" s="106"/>
      <c r="AS4242" s="106"/>
      <c r="AT4242" s="106"/>
      <c r="AU4242" s="107"/>
      <c r="AV4242" s="107"/>
      <c r="AW4242" s="106"/>
      <c r="AX4242" s="106"/>
      <c r="AY4242" s="106"/>
      <c r="AZ4242" s="106"/>
      <c r="BA4242" s="106"/>
      <c r="BB4242" s="104"/>
      <c r="BD4242" s="108"/>
      <c r="BG4242" s="101"/>
      <c r="BH4242" s="101"/>
      <c r="BI4242" s="101"/>
      <c r="BJ4242" s="101"/>
      <c r="BK4242" s="101"/>
      <c r="BL4242" s="101"/>
      <c r="BM4242" s="101"/>
      <c r="BN4242" s="101"/>
      <c r="BO4242" s="101"/>
      <c r="BP4242" s="101"/>
      <c r="BQ4242" s="101"/>
      <c r="BR4242" s="101"/>
      <c r="BS4242" s="101"/>
      <c r="BT4242" s="101"/>
      <c r="CD4242" s="109"/>
      <c r="CE4242" s="109"/>
      <c r="CF4242" s="109"/>
      <c r="CG4242" s="109"/>
      <c r="CH4242" s="101"/>
      <c r="CI4242" s="116"/>
      <c r="CJ4242" s="116"/>
      <c r="CK4242" s="116"/>
      <c r="CL4242" s="116"/>
      <c r="CM4242" s="116"/>
      <c r="CN4242" s="116"/>
      <c r="CO4242" s="117"/>
      <c r="CP4242" s="117"/>
      <c r="CQ4242" s="116"/>
      <c r="CR4242" s="113"/>
      <c r="CS4242" s="114"/>
    </row>
    <row r="4243" spans="3:97" s="102" customFormat="1" x14ac:dyDescent="0.3">
      <c r="C4243" s="100"/>
      <c r="D4243" s="100"/>
      <c r="E4243" s="101"/>
      <c r="G4243" s="103"/>
      <c r="I4243" s="101"/>
      <c r="J4243" s="100"/>
      <c r="K4243" s="100"/>
      <c r="L4243" s="100"/>
      <c r="M4243" s="104"/>
      <c r="R4243" s="101"/>
      <c r="S4243" s="101"/>
      <c r="T4243" s="105"/>
      <c r="V4243" s="101"/>
      <c r="W4243" s="101"/>
      <c r="X4243" s="101"/>
      <c r="AA4243" s="101"/>
      <c r="AB4243" s="101"/>
      <c r="AR4243" s="106"/>
      <c r="AS4243" s="106"/>
      <c r="AT4243" s="106"/>
      <c r="AU4243" s="107"/>
      <c r="AV4243" s="107"/>
      <c r="AW4243" s="106"/>
      <c r="AX4243" s="106"/>
      <c r="AY4243" s="106"/>
      <c r="AZ4243" s="106"/>
      <c r="BA4243" s="106"/>
      <c r="BB4243" s="104"/>
      <c r="BD4243" s="108"/>
      <c r="BG4243" s="101"/>
      <c r="BH4243" s="101"/>
      <c r="BI4243" s="101"/>
      <c r="BJ4243" s="101"/>
      <c r="BK4243" s="101"/>
      <c r="BL4243" s="101"/>
      <c r="BM4243" s="101"/>
      <c r="BN4243" s="101"/>
      <c r="BO4243" s="101"/>
      <c r="BP4243" s="101"/>
      <c r="BQ4243" s="101"/>
      <c r="BR4243" s="101"/>
      <c r="BS4243" s="101"/>
      <c r="BT4243" s="101"/>
      <c r="CD4243" s="109"/>
      <c r="CE4243" s="109"/>
      <c r="CF4243" s="109"/>
      <c r="CG4243" s="109"/>
      <c r="CH4243" s="101"/>
      <c r="CI4243" s="116"/>
      <c r="CJ4243" s="116"/>
      <c r="CK4243" s="116"/>
      <c r="CL4243" s="116"/>
      <c r="CM4243" s="116"/>
      <c r="CN4243" s="116"/>
      <c r="CO4243" s="117"/>
      <c r="CP4243" s="117"/>
      <c r="CQ4243" s="116"/>
      <c r="CR4243" s="113"/>
      <c r="CS4243" s="114"/>
    </row>
    <row r="4244" spans="3:97" s="102" customFormat="1" x14ac:dyDescent="0.3">
      <c r="C4244" s="100"/>
      <c r="D4244" s="100"/>
      <c r="E4244" s="101"/>
      <c r="G4244" s="103"/>
      <c r="I4244" s="101"/>
      <c r="J4244" s="100"/>
      <c r="K4244" s="100"/>
      <c r="L4244" s="100"/>
      <c r="M4244" s="104"/>
      <c r="R4244" s="101"/>
      <c r="S4244" s="101"/>
      <c r="T4244" s="105"/>
      <c r="V4244" s="101"/>
      <c r="W4244" s="101"/>
      <c r="X4244" s="101"/>
      <c r="AA4244" s="101"/>
      <c r="AB4244" s="101"/>
      <c r="AR4244" s="106"/>
      <c r="AS4244" s="106"/>
      <c r="AT4244" s="106"/>
      <c r="AU4244" s="107"/>
      <c r="AV4244" s="107"/>
      <c r="AW4244" s="106"/>
      <c r="AX4244" s="106"/>
      <c r="AY4244" s="106"/>
      <c r="AZ4244" s="106"/>
      <c r="BA4244" s="106"/>
      <c r="BB4244" s="104"/>
      <c r="BD4244" s="108"/>
      <c r="BG4244" s="101"/>
      <c r="BH4244" s="101"/>
      <c r="BI4244" s="101"/>
      <c r="BJ4244" s="101"/>
      <c r="BK4244" s="101"/>
      <c r="BL4244" s="101"/>
      <c r="BM4244" s="101"/>
      <c r="BN4244" s="101"/>
      <c r="BO4244" s="101"/>
      <c r="BP4244" s="101"/>
      <c r="BQ4244" s="101"/>
      <c r="BR4244" s="101"/>
      <c r="BS4244" s="101"/>
      <c r="BT4244" s="101"/>
      <c r="CD4244" s="109"/>
      <c r="CE4244" s="109"/>
      <c r="CF4244" s="109"/>
      <c r="CG4244" s="109"/>
      <c r="CH4244" s="101"/>
      <c r="CI4244" s="116"/>
      <c r="CJ4244" s="116"/>
      <c r="CK4244" s="116"/>
      <c r="CL4244" s="116"/>
      <c r="CM4244" s="116"/>
      <c r="CN4244" s="116"/>
      <c r="CO4244" s="117"/>
      <c r="CP4244" s="117"/>
      <c r="CQ4244" s="116"/>
      <c r="CR4244" s="113"/>
      <c r="CS4244" s="114"/>
    </row>
    <row r="4245" spans="3:97" s="102" customFormat="1" x14ac:dyDescent="0.3">
      <c r="C4245" s="100"/>
      <c r="D4245" s="100"/>
      <c r="E4245" s="101"/>
      <c r="G4245" s="103"/>
      <c r="I4245" s="101"/>
      <c r="J4245" s="100"/>
      <c r="K4245" s="100"/>
      <c r="L4245" s="100"/>
      <c r="M4245" s="104"/>
      <c r="R4245" s="101"/>
      <c r="S4245" s="101"/>
      <c r="T4245" s="105"/>
      <c r="V4245" s="101"/>
      <c r="W4245" s="101"/>
      <c r="X4245" s="101"/>
      <c r="AA4245" s="101"/>
      <c r="AB4245" s="101"/>
      <c r="AR4245" s="106"/>
      <c r="AS4245" s="106"/>
      <c r="AT4245" s="106"/>
      <c r="AU4245" s="107"/>
      <c r="AV4245" s="107"/>
      <c r="AW4245" s="106"/>
      <c r="AX4245" s="106"/>
      <c r="AY4245" s="106"/>
      <c r="AZ4245" s="106"/>
      <c r="BA4245" s="106"/>
      <c r="BB4245" s="104"/>
      <c r="BD4245" s="108"/>
      <c r="BG4245" s="101"/>
      <c r="BH4245" s="101"/>
      <c r="BI4245" s="101"/>
      <c r="BJ4245" s="101"/>
      <c r="BK4245" s="101"/>
      <c r="BL4245" s="101"/>
      <c r="BM4245" s="101"/>
      <c r="BN4245" s="101"/>
      <c r="BO4245" s="101"/>
      <c r="BP4245" s="101"/>
      <c r="BQ4245" s="101"/>
      <c r="BR4245" s="101"/>
      <c r="BS4245" s="101"/>
      <c r="BT4245" s="101"/>
      <c r="CD4245" s="109"/>
      <c r="CE4245" s="109"/>
      <c r="CF4245" s="109"/>
      <c r="CG4245" s="109"/>
      <c r="CH4245" s="101"/>
      <c r="CI4245" s="116"/>
      <c r="CJ4245" s="116"/>
      <c r="CK4245" s="116"/>
      <c r="CL4245" s="116"/>
      <c r="CM4245" s="116"/>
      <c r="CN4245" s="116"/>
      <c r="CO4245" s="117"/>
      <c r="CP4245" s="117"/>
      <c r="CQ4245" s="116"/>
      <c r="CR4245" s="113"/>
      <c r="CS4245" s="114"/>
    </row>
    <row r="4246" spans="3:97" s="102" customFormat="1" x14ac:dyDescent="0.3">
      <c r="C4246" s="100"/>
      <c r="D4246" s="100"/>
      <c r="E4246" s="101"/>
      <c r="G4246" s="103"/>
      <c r="I4246" s="101"/>
      <c r="J4246" s="100"/>
      <c r="K4246" s="100"/>
      <c r="L4246" s="100"/>
      <c r="M4246" s="104"/>
      <c r="R4246" s="101"/>
      <c r="S4246" s="101"/>
      <c r="T4246" s="105"/>
      <c r="V4246" s="101"/>
      <c r="W4246" s="101"/>
      <c r="X4246" s="101"/>
      <c r="AA4246" s="101"/>
      <c r="AB4246" s="101"/>
      <c r="AR4246" s="106"/>
      <c r="AS4246" s="106"/>
      <c r="AT4246" s="106"/>
      <c r="AU4246" s="107"/>
      <c r="AV4246" s="107"/>
      <c r="AW4246" s="106"/>
      <c r="AX4246" s="106"/>
      <c r="AY4246" s="106"/>
      <c r="AZ4246" s="106"/>
      <c r="BA4246" s="106"/>
      <c r="BB4246" s="104"/>
      <c r="BD4246" s="108"/>
      <c r="BG4246" s="101"/>
      <c r="BH4246" s="101"/>
      <c r="BI4246" s="101"/>
      <c r="BJ4246" s="101"/>
      <c r="BK4246" s="101"/>
      <c r="BL4246" s="101"/>
      <c r="BM4246" s="101"/>
      <c r="BN4246" s="101"/>
      <c r="BO4246" s="101"/>
      <c r="BP4246" s="101"/>
      <c r="BQ4246" s="101"/>
      <c r="BR4246" s="101"/>
      <c r="BS4246" s="101"/>
      <c r="BT4246" s="101"/>
      <c r="CD4246" s="109"/>
      <c r="CE4246" s="109"/>
      <c r="CF4246" s="109"/>
      <c r="CG4246" s="109"/>
      <c r="CH4246" s="101"/>
      <c r="CI4246" s="116"/>
      <c r="CJ4246" s="116"/>
      <c r="CK4246" s="116"/>
      <c r="CL4246" s="116"/>
      <c r="CM4246" s="116"/>
      <c r="CN4246" s="116"/>
      <c r="CO4246" s="117"/>
      <c r="CP4246" s="117"/>
      <c r="CQ4246" s="116"/>
      <c r="CR4246" s="113"/>
      <c r="CS4246" s="114"/>
    </row>
    <row r="4247" spans="3:97" s="102" customFormat="1" x14ac:dyDescent="0.3">
      <c r="C4247" s="100"/>
      <c r="D4247" s="100"/>
      <c r="E4247" s="101"/>
      <c r="G4247" s="103"/>
      <c r="I4247" s="101"/>
      <c r="J4247" s="100"/>
      <c r="K4247" s="100"/>
      <c r="L4247" s="100"/>
      <c r="M4247" s="104"/>
      <c r="R4247" s="101"/>
      <c r="S4247" s="101"/>
      <c r="T4247" s="105"/>
      <c r="V4247" s="101"/>
      <c r="W4247" s="101"/>
      <c r="X4247" s="101"/>
      <c r="AA4247" s="101"/>
      <c r="AB4247" s="101"/>
      <c r="AR4247" s="106"/>
      <c r="AS4247" s="106"/>
      <c r="AT4247" s="106"/>
      <c r="AU4247" s="107"/>
      <c r="AV4247" s="107"/>
      <c r="AW4247" s="106"/>
      <c r="AX4247" s="106"/>
      <c r="AY4247" s="106"/>
      <c r="AZ4247" s="106"/>
      <c r="BA4247" s="106"/>
      <c r="BB4247" s="104"/>
      <c r="BD4247" s="108"/>
      <c r="BG4247" s="101"/>
      <c r="BH4247" s="101"/>
      <c r="BI4247" s="101"/>
      <c r="BJ4247" s="101"/>
      <c r="BK4247" s="101"/>
      <c r="BL4247" s="101"/>
      <c r="BM4247" s="101"/>
      <c r="BN4247" s="101"/>
      <c r="BO4247" s="101"/>
      <c r="BP4247" s="101"/>
      <c r="BQ4247" s="101"/>
      <c r="BR4247" s="101"/>
      <c r="BS4247" s="101"/>
      <c r="BT4247" s="101"/>
      <c r="CD4247" s="109"/>
      <c r="CE4247" s="109"/>
      <c r="CF4247" s="109"/>
      <c r="CG4247" s="109"/>
      <c r="CH4247" s="101"/>
      <c r="CI4247" s="116"/>
      <c r="CJ4247" s="116"/>
      <c r="CK4247" s="116"/>
      <c r="CL4247" s="116"/>
      <c r="CM4247" s="116"/>
      <c r="CN4247" s="116"/>
      <c r="CO4247" s="117"/>
      <c r="CP4247" s="117"/>
      <c r="CQ4247" s="116"/>
      <c r="CR4247" s="113"/>
      <c r="CS4247" s="114"/>
    </row>
    <row r="4248" spans="3:97" s="102" customFormat="1" x14ac:dyDescent="0.3">
      <c r="C4248" s="100"/>
      <c r="D4248" s="100"/>
      <c r="E4248" s="101"/>
      <c r="G4248" s="103"/>
      <c r="I4248" s="101"/>
      <c r="J4248" s="100"/>
      <c r="K4248" s="100"/>
      <c r="L4248" s="100"/>
      <c r="M4248" s="104"/>
      <c r="R4248" s="101"/>
      <c r="S4248" s="101"/>
      <c r="T4248" s="105"/>
      <c r="V4248" s="101"/>
      <c r="W4248" s="101"/>
      <c r="X4248" s="101"/>
      <c r="AA4248" s="101"/>
      <c r="AB4248" s="101"/>
      <c r="AR4248" s="106"/>
      <c r="AS4248" s="106"/>
      <c r="AT4248" s="106"/>
      <c r="AU4248" s="107"/>
      <c r="AV4248" s="107"/>
      <c r="AW4248" s="106"/>
      <c r="AX4248" s="106"/>
      <c r="AY4248" s="106"/>
      <c r="AZ4248" s="106"/>
      <c r="BA4248" s="106"/>
      <c r="BB4248" s="104"/>
      <c r="BD4248" s="108"/>
      <c r="BG4248" s="101"/>
      <c r="BH4248" s="101"/>
      <c r="BI4248" s="101"/>
      <c r="BJ4248" s="101"/>
      <c r="BK4248" s="101"/>
      <c r="BL4248" s="101"/>
      <c r="BM4248" s="101"/>
      <c r="BN4248" s="101"/>
      <c r="BO4248" s="101"/>
      <c r="BP4248" s="101"/>
      <c r="BQ4248" s="101"/>
      <c r="BR4248" s="101"/>
      <c r="BS4248" s="101"/>
      <c r="BT4248" s="101"/>
      <c r="CD4248" s="109"/>
      <c r="CE4248" s="109"/>
      <c r="CF4248" s="109"/>
      <c r="CG4248" s="109"/>
      <c r="CH4248" s="101"/>
      <c r="CI4248" s="116"/>
      <c r="CJ4248" s="116"/>
      <c r="CK4248" s="116"/>
      <c r="CL4248" s="116"/>
      <c r="CM4248" s="116"/>
      <c r="CN4248" s="116"/>
      <c r="CO4248" s="117"/>
      <c r="CP4248" s="117"/>
      <c r="CQ4248" s="116"/>
      <c r="CR4248" s="113"/>
      <c r="CS4248" s="114"/>
    </row>
    <row r="4249" spans="3:97" s="102" customFormat="1" x14ac:dyDescent="0.3">
      <c r="C4249" s="100"/>
      <c r="D4249" s="100"/>
      <c r="E4249" s="101"/>
      <c r="G4249" s="103"/>
      <c r="I4249" s="101"/>
      <c r="J4249" s="100"/>
      <c r="K4249" s="100"/>
      <c r="L4249" s="100"/>
      <c r="M4249" s="104"/>
      <c r="R4249" s="101"/>
      <c r="S4249" s="101"/>
      <c r="T4249" s="105"/>
      <c r="V4249" s="101"/>
      <c r="W4249" s="101"/>
      <c r="X4249" s="101"/>
      <c r="AA4249" s="101"/>
      <c r="AB4249" s="101"/>
      <c r="AR4249" s="106"/>
      <c r="AS4249" s="106"/>
      <c r="AT4249" s="106"/>
      <c r="AU4249" s="107"/>
      <c r="AV4249" s="107"/>
      <c r="AW4249" s="106"/>
      <c r="AX4249" s="106"/>
      <c r="AY4249" s="106"/>
      <c r="AZ4249" s="106"/>
      <c r="BA4249" s="106"/>
      <c r="BB4249" s="104"/>
      <c r="BD4249" s="108"/>
      <c r="BG4249" s="101"/>
      <c r="BH4249" s="101"/>
      <c r="BI4249" s="101"/>
      <c r="BJ4249" s="101"/>
      <c r="BK4249" s="101"/>
      <c r="BL4249" s="101"/>
      <c r="BM4249" s="101"/>
      <c r="BN4249" s="101"/>
      <c r="BO4249" s="101"/>
      <c r="BP4249" s="101"/>
      <c r="BQ4249" s="101"/>
      <c r="BR4249" s="101"/>
      <c r="BS4249" s="101"/>
      <c r="BT4249" s="101"/>
      <c r="CD4249" s="109"/>
      <c r="CE4249" s="109"/>
      <c r="CF4249" s="109"/>
      <c r="CG4249" s="109"/>
      <c r="CH4249" s="101"/>
      <c r="CI4249" s="116"/>
      <c r="CJ4249" s="116"/>
      <c r="CK4249" s="116"/>
      <c r="CL4249" s="116"/>
      <c r="CM4249" s="116"/>
      <c r="CN4249" s="116"/>
      <c r="CO4249" s="117"/>
      <c r="CP4249" s="117"/>
      <c r="CQ4249" s="116"/>
      <c r="CR4249" s="113"/>
      <c r="CS4249" s="114"/>
    </row>
    <row r="4250" spans="3:97" s="102" customFormat="1" x14ac:dyDescent="0.3">
      <c r="C4250" s="100"/>
      <c r="D4250" s="100"/>
      <c r="E4250" s="101"/>
      <c r="G4250" s="103"/>
      <c r="I4250" s="101"/>
      <c r="J4250" s="100"/>
      <c r="K4250" s="100"/>
      <c r="L4250" s="100"/>
      <c r="M4250" s="104"/>
      <c r="R4250" s="101"/>
      <c r="S4250" s="101"/>
      <c r="T4250" s="105"/>
      <c r="V4250" s="101"/>
      <c r="W4250" s="101"/>
      <c r="X4250" s="101"/>
      <c r="AA4250" s="101"/>
      <c r="AB4250" s="101"/>
      <c r="AR4250" s="106"/>
      <c r="AS4250" s="106"/>
      <c r="AT4250" s="106"/>
      <c r="AU4250" s="107"/>
      <c r="AV4250" s="107"/>
      <c r="AW4250" s="106"/>
      <c r="AX4250" s="106"/>
      <c r="AY4250" s="106"/>
      <c r="AZ4250" s="106"/>
      <c r="BA4250" s="106"/>
      <c r="BB4250" s="104"/>
      <c r="BD4250" s="108"/>
      <c r="BG4250" s="101"/>
      <c r="BH4250" s="101"/>
      <c r="BI4250" s="101"/>
      <c r="BJ4250" s="101"/>
      <c r="BK4250" s="101"/>
      <c r="BL4250" s="101"/>
      <c r="BM4250" s="101"/>
      <c r="BN4250" s="101"/>
      <c r="BO4250" s="101"/>
      <c r="BP4250" s="101"/>
      <c r="BQ4250" s="101"/>
      <c r="BR4250" s="101"/>
      <c r="BS4250" s="101"/>
      <c r="BT4250" s="101"/>
      <c r="CD4250" s="109"/>
      <c r="CE4250" s="109"/>
      <c r="CF4250" s="109"/>
      <c r="CG4250" s="109"/>
      <c r="CH4250" s="101"/>
      <c r="CI4250" s="116"/>
      <c r="CJ4250" s="116"/>
      <c r="CK4250" s="116"/>
      <c r="CL4250" s="116"/>
      <c r="CM4250" s="116"/>
      <c r="CN4250" s="116"/>
      <c r="CO4250" s="117"/>
      <c r="CP4250" s="117"/>
      <c r="CQ4250" s="116"/>
      <c r="CR4250" s="113"/>
      <c r="CS4250" s="114"/>
    </row>
    <row r="4251" spans="3:97" s="102" customFormat="1" x14ac:dyDescent="0.3">
      <c r="C4251" s="100"/>
      <c r="D4251" s="100"/>
      <c r="E4251" s="101"/>
      <c r="G4251" s="103"/>
      <c r="I4251" s="101"/>
      <c r="J4251" s="100"/>
      <c r="K4251" s="100"/>
      <c r="L4251" s="100"/>
      <c r="M4251" s="104"/>
      <c r="R4251" s="101"/>
      <c r="S4251" s="101"/>
      <c r="T4251" s="105"/>
      <c r="V4251" s="101"/>
      <c r="W4251" s="101"/>
      <c r="X4251" s="101"/>
      <c r="AA4251" s="101"/>
      <c r="AB4251" s="101"/>
      <c r="AR4251" s="106"/>
      <c r="AS4251" s="106"/>
      <c r="AT4251" s="106"/>
      <c r="AU4251" s="107"/>
      <c r="AV4251" s="107"/>
      <c r="AW4251" s="106"/>
      <c r="AX4251" s="106"/>
      <c r="AY4251" s="106"/>
      <c r="AZ4251" s="106"/>
      <c r="BA4251" s="106"/>
      <c r="BB4251" s="104"/>
      <c r="BD4251" s="108"/>
      <c r="BG4251" s="101"/>
      <c r="BH4251" s="101"/>
      <c r="BI4251" s="101"/>
      <c r="BJ4251" s="101"/>
      <c r="BK4251" s="101"/>
      <c r="BL4251" s="101"/>
      <c r="BM4251" s="101"/>
      <c r="BN4251" s="101"/>
      <c r="BO4251" s="101"/>
      <c r="BP4251" s="101"/>
      <c r="BQ4251" s="101"/>
      <c r="BR4251" s="101"/>
      <c r="BS4251" s="101"/>
      <c r="BT4251" s="101"/>
      <c r="CD4251" s="109"/>
      <c r="CE4251" s="109"/>
      <c r="CF4251" s="109"/>
      <c r="CG4251" s="109"/>
      <c r="CH4251" s="101"/>
      <c r="CI4251" s="116"/>
      <c r="CJ4251" s="116"/>
      <c r="CK4251" s="116"/>
      <c r="CL4251" s="116"/>
      <c r="CM4251" s="116"/>
      <c r="CN4251" s="116"/>
      <c r="CO4251" s="117"/>
      <c r="CP4251" s="117"/>
      <c r="CQ4251" s="116"/>
      <c r="CR4251" s="113"/>
      <c r="CS4251" s="114"/>
    </row>
    <row r="4252" spans="3:97" s="102" customFormat="1" x14ac:dyDescent="0.3">
      <c r="C4252" s="100"/>
      <c r="D4252" s="100"/>
      <c r="E4252" s="101"/>
      <c r="G4252" s="103"/>
      <c r="I4252" s="101"/>
      <c r="J4252" s="100"/>
      <c r="K4252" s="100"/>
      <c r="L4252" s="100"/>
      <c r="M4252" s="104"/>
      <c r="R4252" s="101"/>
      <c r="S4252" s="101"/>
      <c r="T4252" s="105"/>
      <c r="V4252" s="101"/>
      <c r="W4252" s="101"/>
      <c r="X4252" s="101"/>
      <c r="AA4252" s="101"/>
      <c r="AB4252" s="101"/>
      <c r="AR4252" s="106"/>
      <c r="AS4252" s="106"/>
      <c r="AT4252" s="106"/>
      <c r="AU4252" s="107"/>
      <c r="AV4252" s="107"/>
      <c r="AW4252" s="106"/>
      <c r="AX4252" s="106"/>
      <c r="AY4252" s="106"/>
      <c r="AZ4252" s="106"/>
      <c r="BA4252" s="106"/>
      <c r="BB4252" s="104"/>
      <c r="BD4252" s="108"/>
      <c r="BG4252" s="101"/>
      <c r="BH4252" s="101"/>
      <c r="BI4252" s="101"/>
      <c r="BJ4252" s="101"/>
      <c r="BK4252" s="101"/>
      <c r="BL4252" s="101"/>
      <c r="BM4252" s="101"/>
      <c r="BN4252" s="101"/>
      <c r="BO4252" s="101"/>
      <c r="BP4252" s="101"/>
      <c r="BQ4252" s="101"/>
      <c r="BR4252" s="101"/>
      <c r="BS4252" s="101"/>
      <c r="BT4252" s="101"/>
      <c r="CD4252" s="109"/>
      <c r="CE4252" s="109"/>
      <c r="CF4252" s="109"/>
      <c r="CG4252" s="109"/>
      <c r="CH4252" s="101"/>
      <c r="CI4252" s="116"/>
      <c r="CJ4252" s="116"/>
      <c r="CK4252" s="116"/>
      <c r="CL4252" s="116"/>
      <c r="CM4252" s="116"/>
      <c r="CN4252" s="116"/>
      <c r="CO4252" s="117"/>
      <c r="CP4252" s="117"/>
      <c r="CQ4252" s="116"/>
      <c r="CR4252" s="113"/>
      <c r="CS4252" s="114"/>
    </row>
    <row r="4253" spans="3:97" s="102" customFormat="1" x14ac:dyDescent="0.3">
      <c r="C4253" s="100"/>
      <c r="D4253" s="100"/>
      <c r="E4253" s="101"/>
      <c r="G4253" s="103"/>
      <c r="I4253" s="101"/>
      <c r="J4253" s="100"/>
      <c r="K4253" s="100"/>
      <c r="L4253" s="100"/>
      <c r="M4253" s="104"/>
      <c r="R4253" s="101"/>
      <c r="S4253" s="101"/>
      <c r="T4253" s="105"/>
      <c r="V4253" s="101"/>
      <c r="W4253" s="101"/>
      <c r="X4253" s="101"/>
      <c r="AA4253" s="101"/>
      <c r="AB4253" s="101"/>
      <c r="AR4253" s="106"/>
      <c r="AS4253" s="106"/>
      <c r="AT4253" s="106"/>
      <c r="AU4253" s="107"/>
      <c r="AV4253" s="107"/>
      <c r="AW4253" s="106"/>
      <c r="AX4253" s="106"/>
      <c r="AY4253" s="106"/>
      <c r="AZ4253" s="106"/>
      <c r="BA4253" s="106"/>
      <c r="BB4253" s="104"/>
      <c r="BD4253" s="108"/>
      <c r="BG4253" s="101"/>
      <c r="BH4253" s="101"/>
      <c r="BI4253" s="101"/>
      <c r="BJ4253" s="101"/>
      <c r="BK4253" s="101"/>
      <c r="BL4253" s="101"/>
      <c r="BM4253" s="101"/>
      <c r="BN4253" s="101"/>
      <c r="BO4253" s="101"/>
      <c r="BP4253" s="101"/>
      <c r="BQ4253" s="101"/>
      <c r="BR4253" s="101"/>
      <c r="BS4253" s="101"/>
      <c r="BT4253" s="101"/>
      <c r="CD4253" s="109"/>
      <c r="CE4253" s="109"/>
      <c r="CF4253" s="109"/>
      <c r="CG4253" s="109"/>
      <c r="CH4253" s="101"/>
      <c r="CI4253" s="116"/>
      <c r="CJ4253" s="116"/>
      <c r="CK4253" s="116"/>
      <c r="CL4253" s="116"/>
      <c r="CM4253" s="116"/>
      <c r="CN4253" s="116"/>
      <c r="CO4253" s="117"/>
      <c r="CP4253" s="117"/>
      <c r="CQ4253" s="116"/>
      <c r="CR4253" s="113"/>
      <c r="CS4253" s="114"/>
    </row>
    <row r="4254" spans="3:97" s="102" customFormat="1" x14ac:dyDescent="0.3">
      <c r="C4254" s="100"/>
      <c r="D4254" s="100"/>
      <c r="E4254" s="101"/>
      <c r="G4254" s="103"/>
      <c r="I4254" s="101"/>
      <c r="J4254" s="100"/>
      <c r="K4254" s="100"/>
      <c r="L4254" s="100"/>
      <c r="M4254" s="104"/>
      <c r="R4254" s="101"/>
      <c r="S4254" s="101"/>
      <c r="T4254" s="105"/>
      <c r="V4254" s="101"/>
      <c r="W4254" s="101"/>
      <c r="X4254" s="101"/>
      <c r="AA4254" s="101"/>
      <c r="AB4254" s="101"/>
      <c r="AR4254" s="106"/>
      <c r="AS4254" s="106"/>
      <c r="AT4254" s="106"/>
      <c r="AU4254" s="107"/>
      <c r="AV4254" s="107"/>
      <c r="AW4254" s="106"/>
      <c r="AX4254" s="106"/>
      <c r="AY4254" s="106"/>
      <c r="AZ4254" s="106"/>
      <c r="BA4254" s="106"/>
      <c r="BB4254" s="104"/>
      <c r="BD4254" s="108"/>
      <c r="BG4254" s="101"/>
      <c r="BH4254" s="101"/>
      <c r="BI4254" s="101"/>
      <c r="BJ4254" s="101"/>
      <c r="BK4254" s="101"/>
      <c r="BL4254" s="101"/>
      <c r="BM4254" s="101"/>
      <c r="BN4254" s="101"/>
      <c r="BO4254" s="101"/>
      <c r="BP4254" s="101"/>
      <c r="BQ4254" s="101"/>
      <c r="BR4254" s="101"/>
      <c r="BS4254" s="101"/>
      <c r="BT4254" s="101"/>
      <c r="CD4254" s="109"/>
      <c r="CE4254" s="109"/>
      <c r="CF4254" s="109"/>
      <c r="CG4254" s="109"/>
      <c r="CH4254" s="101"/>
      <c r="CI4254" s="116"/>
      <c r="CJ4254" s="116"/>
      <c r="CK4254" s="116"/>
      <c r="CL4254" s="116"/>
      <c r="CM4254" s="116"/>
      <c r="CN4254" s="116"/>
      <c r="CO4254" s="117"/>
      <c r="CP4254" s="117"/>
      <c r="CQ4254" s="116"/>
      <c r="CR4254" s="113"/>
      <c r="CS4254" s="114"/>
    </row>
    <row r="4255" spans="3:97" s="102" customFormat="1" x14ac:dyDescent="0.3">
      <c r="C4255" s="100"/>
      <c r="D4255" s="100"/>
      <c r="E4255" s="101"/>
      <c r="G4255" s="103"/>
      <c r="I4255" s="101"/>
      <c r="J4255" s="100"/>
      <c r="K4255" s="100"/>
      <c r="L4255" s="100"/>
      <c r="M4255" s="104"/>
      <c r="R4255" s="101"/>
      <c r="S4255" s="101"/>
      <c r="T4255" s="105"/>
      <c r="V4255" s="101"/>
      <c r="W4255" s="101"/>
      <c r="X4255" s="101"/>
      <c r="AA4255" s="101"/>
      <c r="AB4255" s="101"/>
      <c r="AR4255" s="106"/>
      <c r="AS4255" s="106"/>
      <c r="AT4255" s="106"/>
      <c r="AU4255" s="107"/>
      <c r="AV4255" s="107"/>
      <c r="AW4255" s="106"/>
      <c r="AX4255" s="106"/>
      <c r="AY4255" s="106"/>
      <c r="AZ4255" s="106"/>
      <c r="BA4255" s="106"/>
      <c r="BB4255" s="104"/>
      <c r="BD4255" s="108"/>
      <c r="BG4255" s="101"/>
      <c r="BH4255" s="101"/>
      <c r="BI4255" s="101"/>
      <c r="BJ4255" s="101"/>
      <c r="BK4255" s="101"/>
      <c r="BL4255" s="101"/>
      <c r="BM4255" s="101"/>
      <c r="BN4255" s="101"/>
      <c r="BO4255" s="101"/>
      <c r="BP4255" s="101"/>
      <c r="BQ4255" s="101"/>
      <c r="BR4255" s="101"/>
      <c r="BS4255" s="101"/>
      <c r="BT4255" s="101"/>
      <c r="CD4255" s="109"/>
      <c r="CE4255" s="109"/>
      <c r="CF4255" s="109"/>
      <c r="CG4255" s="109"/>
      <c r="CH4255" s="101"/>
      <c r="CI4255" s="116"/>
      <c r="CJ4255" s="116"/>
      <c r="CK4255" s="116"/>
      <c r="CL4255" s="116"/>
      <c r="CM4255" s="116"/>
      <c r="CN4255" s="116"/>
      <c r="CO4255" s="117"/>
      <c r="CP4255" s="117"/>
      <c r="CQ4255" s="116"/>
      <c r="CR4255" s="113"/>
      <c r="CS4255" s="114"/>
    </row>
    <row r="4256" spans="3:97" s="102" customFormat="1" x14ac:dyDescent="0.3">
      <c r="C4256" s="100"/>
      <c r="D4256" s="100"/>
      <c r="E4256" s="101"/>
      <c r="G4256" s="103"/>
      <c r="I4256" s="101"/>
      <c r="J4256" s="100"/>
      <c r="K4256" s="100"/>
      <c r="L4256" s="100"/>
      <c r="M4256" s="104"/>
      <c r="R4256" s="101"/>
      <c r="S4256" s="101"/>
      <c r="T4256" s="105"/>
      <c r="V4256" s="101"/>
      <c r="W4256" s="101"/>
      <c r="X4256" s="101"/>
      <c r="AA4256" s="101"/>
      <c r="AB4256" s="101"/>
      <c r="AR4256" s="106"/>
      <c r="AS4256" s="106"/>
      <c r="AT4256" s="106"/>
      <c r="AU4256" s="107"/>
      <c r="AV4256" s="107"/>
      <c r="AW4256" s="106"/>
      <c r="AX4256" s="106"/>
      <c r="AY4256" s="106"/>
      <c r="AZ4256" s="106"/>
      <c r="BA4256" s="106"/>
      <c r="BB4256" s="104"/>
      <c r="BD4256" s="108"/>
      <c r="BG4256" s="101"/>
      <c r="BH4256" s="101"/>
      <c r="BI4256" s="101"/>
      <c r="BJ4256" s="101"/>
      <c r="BK4256" s="101"/>
      <c r="BL4256" s="101"/>
      <c r="BM4256" s="101"/>
      <c r="BN4256" s="101"/>
      <c r="BO4256" s="101"/>
      <c r="BP4256" s="101"/>
      <c r="BQ4256" s="101"/>
      <c r="BR4256" s="101"/>
      <c r="BS4256" s="101"/>
      <c r="BT4256" s="101"/>
      <c r="CD4256" s="109"/>
      <c r="CE4256" s="109"/>
      <c r="CF4256" s="109"/>
      <c r="CG4256" s="109"/>
      <c r="CH4256" s="101"/>
      <c r="CI4256" s="116"/>
      <c r="CJ4256" s="116"/>
      <c r="CK4256" s="116"/>
      <c r="CL4256" s="116"/>
      <c r="CM4256" s="116"/>
      <c r="CN4256" s="116"/>
      <c r="CO4256" s="117"/>
      <c r="CP4256" s="117"/>
      <c r="CQ4256" s="116"/>
      <c r="CR4256" s="113"/>
      <c r="CS4256" s="114"/>
    </row>
    <row r="4257" spans="3:97" s="102" customFormat="1" x14ac:dyDescent="0.3">
      <c r="C4257" s="100"/>
      <c r="D4257" s="100"/>
      <c r="E4257" s="101"/>
      <c r="G4257" s="103"/>
      <c r="I4257" s="101"/>
      <c r="J4257" s="100"/>
      <c r="K4257" s="100"/>
      <c r="L4257" s="100"/>
      <c r="M4257" s="104"/>
      <c r="R4257" s="101"/>
      <c r="S4257" s="101"/>
      <c r="T4257" s="105"/>
      <c r="V4257" s="101"/>
      <c r="W4257" s="101"/>
      <c r="X4257" s="101"/>
      <c r="AA4257" s="101"/>
      <c r="AB4257" s="101"/>
      <c r="AR4257" s="106"/>
      <c r="AS4257" s="106"/>
      <c r="AT4257" s="106"/>
      <c r="AU4257" s="107"/>
      <c r="AV4257" s="107"/>
      <c r="AW4257" s="106"/>
      <c r="AX4257" s="106"/>
      <c r="AY4257" s="106"/>
      <c r="AZ4257" s="106"/>
      <c r="BA4257" s="106"/>
      <c r="BB4257" s="104"/>
      <c r="BD4257" s="108"/>
      <c r="BG4257" s="101"/>
      <c r="BH4257" s="101"/>
      <c r="BI4257" s="101"/>
      <c r="BJ4257" s="101"/>
      <c r="BK4257" s="101"/>
      <c r="BL4257" s="101"/>
      <c r="BM4257" s="101"/>
      <c r="BN4257" s="101"/>
      <c r="BO4257" s="101"/>
      <c r="BP4257" s="101"/>
      <c r="BQ4257" s="101"/>
      <c r="BR4257" s="101"/>
      <c r="BS4257" s="101"/>
      <c r="BT4257" s="101"/>
      <c r="CD4257" s="109"/>
      <c r="CE4257" s="109"/>
      <c r="CF4257" s="109"/>
      <c r="CG4257" s="109"/>
      <c r="CH4257" s="101"/>
      <c r="CI4257" s="116"/>
      <c r="CJ4257" s="116"/>
      <c r="CK4257" s="116"/>
      <c r="CL4257" s="116"/>
      <c r="CM4257" s="116"/>
      <c r="CN4257" s="116"/>
      <c r="CO4257" s="117"/>
      <c r="CP4257" s="117"/>
      <c r="CQ4257" s="116"/>
      <c r="CR4257" s="113"/>
      <c r="CS4257" s="114"/>
    </row>
    <row r="4258" spans="3:97" s="102" customFormat="1" x14ac:dyDescent="0.3">
      <c r="C4258" s="100"/>
      <c r="D4258" s="100"/>
      <c r="E4258" s="101"/>
      <c r="G4258" s="103"/>
      <c r="I4258" s="101"/>
      <c r="J4258" s="100"/>
      <c r="K4258" s="100"/>
      <c r="L4258" s="100"/>
      <c r="M4258" s="104"/>
      <c r="R4258" s="101"/>
      <c r="S4258" s="101"/>
      <c r="T4258" s="105"/>
      <c r="V4258" s="101"/>
      <c r="W4258" s="101"/>
      <c r="X4258" s="101"/>
      <c r="AA4258" s="101"/>
      <c r="AB4258" s="101"/>
      <c r="AR4258" s="106"/>
      <c r="AS4258" s="106"/>
      <c r="AT4258" s="106"/>
      <c r="AU4258" s="107"/>
      <c r="AV4258" s="107"/>
      <c r="AW4258" s="106"/>
      <c r="AX4258" s="106"/>
      <c r="AY4258" s="106"/>
      <c r="AZ4258" s="106"/>
      <c r="BA4258" s="106"/>
      <c r="BB4258" s="104"/>
      <c r="BD4258" s="108"/>
      <c r="BG4258" s="101"/>
      <c r="BH4258" s="101"/>
      <c r="BI4258" s="101"/>
      <c r="BJ4258" s="101"/>
      <c r="BK4258" s="101"/>
      <c r="BL4258" s="101"/>
      <c r="BM4258" s="101"/>
      <c r="BN4258" s="101"/>
      <c r="BO4258" s="101"/>
      <c r="BP4258" s="101"/>
      <c r="BQ4258" s="101"/>
      <c r="BR4258" s="101"/>
      <c r="BS4258" s="101"/>
      <c r="BT4258" s="101"/>
      <c r="CD4258" s="109"/>
      <c r="CE4258" s="109"/>
      <c r="CF4258" s="109"/>
      <c r="CG4258" s="109"/>
      <c r="CH4258" s="101"/>
      <c r="CI4258" s="116"/>
      <c r="CJ4258" s="116"/>
      <c r="CK4258" s="116"/>
      <c r="CL4258" s="116"/>
      <c r="CM4258" s="116"/>
      <c r="CN4258" s="116"/>
      <c r="CO4258" s="117"/>
      <c r="CP4258" s="117"/>
      <c r="CQ4258" s="116"/>
      <c r="CR4258" s="113"/>
      <c r="CS4258" s="114"/>
    </row>
    <row r="4259" spans="3:97" s="102" customFormat="1" x14ac:dyDescent="0.3">
      <c r="C4259" s="100"/>
      <c r="D4259" s="100"/>
      <c r="E4259" s="101"/>
      <c r="G4259" s="103"/>
      <c r="I4259" s="101"/>
      <c r="J4259" s="100"/>
      <c r="K4259" s="100"/>
      <c r="L4259" s="100"/>
      <c r="M4259" s="104"/>
      <c r="R4259" s="101"/>
      <c r="S4259" s="101"/>
      <c r="T4259" s="105"/>
      <c r="V4259" s="101"/>
      <c r="W4259" s="101"/>
      <c r="X4259" s="101"/>
      <c r="AA4259" s="101"/>
      <c r="AB4259" s="101"/>
      <c r="AR4259" s="106"/>
      <c r="AS4259" s="106"/>
      <c r="AT4259" s="106"/>
      <c r="AU4259" s="107"/>
      <c r="AV4259" s="107"/>
      <c r="AW4259" s="106"/>
      <c r="AX4259" s="106"/>
      <c r="AY4259" s="106"/>
      <c r="AZ4259" s="106"/>
      <c r="BA4259" s="106"/>
      <c r="BB4259" s="104"/>
      <c r="BD4259" s="108"/>
      <c r="BG4259" s="101"/>
      <c r="BH4259" s="101"/>
      <c r="BI4259" s="101"/>
      <c r="BJ4259" s="101"/>
      <c r="BK4259" s="101"/>
      <c r="BL4259" s="101"/>
      <c r="BM4259" s="101"/>
      <c r="BN4259" s="101"/>
      <c r="BO4259" s="101"/>
      <c r="BP4259" s="101"/>
      <c r="BQ4259" s="101"/>
      <c r="BR4259" s="101"/>
      <c r="BS4259" s="101"/>
      <c r="BT4259" s="101"/>
      <c r="CD4259" s="109"/>
      <c r="CE4259" s="109"/>
      <c r="CF4259" s="109"/>
      <c r="CG4259" s="109"/>
      <c r="CH4259" s="101"/>
      <c r="CI4259" s="116"/>
      <c r="CJ4259" s="116"/>
      <c r="CK4259" s="116"/>
      <c r="CL4259" s="116"/>
      <c r="CM4259" s="116"/>
      <c r="CN4259" s="116"/>
      <c r="CO4259" s="117"/>
      <c r="CP4259" s="117"/>
      <c r="CQ4259" s="116"/>
      <c r="CR4259" s="113"/>
      <c r="CS4259" s="114"/>
    </row>
    <row r="4260" spans="3:97" s="102" customFormat="1" x14ac:dyDescent="0.3">
      <c r="C4260" s="100"/>
      <c r="D4260" s="100"/>
      <c r="E4260" s="101"/>
      <c r="G4260" s="103"/>
      <c r="I4260" s="101"/>
      <c r="J4260" s="100"/>
      <c r="K4260" s="100"/>
      <c r="L4260" s="100"/>
      <c r="M4260" s="104"/>
      <c r="R4260" s="101"/>
      <c r="S4260" s="101"/>
      <c r="T4260" s="105"/>
      <c r="V4260" s="101"/>
      <c r="W4260" s="101"/>
      <c r="X4260" s="101"/>
      <c r="AA4260" s="101"/>
      <c r="AB4260" s="101"/>
      <c r="AR4260" s="106"/>
      <c r="AS4260" s="106"/>
      <c r="AT4260" s="106"/>
      <c r="AU4260" s="107"/>
      <c r="AV4260" s="107"/>
      <c r="AW4260" s="106"/>
      <c r="AX4260" s="106"/>
      <c r="AY4260" s="106"/>
      <c r="AZ4260" s="106"/>
      <c r="BA4260" s="106"/>
      <c r="BB4260" s="104"/>
      <c r="BD4260" s="108"/>
      <c r="BG4260" s="101"/>
      <c r="BH4260" s="101"/>
      <c r="BI4260" s="101"/>
      <c r="BJ4260" s="101"/>
      <c r="BK4260" s="101"/>
      <c r="BL4260" s="101"/>
      <c r="BM4260" s="101"/>
      <c r="BN4260" s="101"/>
      <c r="BO4260" s="101"/>
      <c r="BP4260" s="101"/>
      <c r="BQ4260" s="101"/>
      <c r="BR4260" s="101"/>
      <c r="BS4260" s="101"/>
      <c r="BT4260" s="101"/>
      <c r="CD4260" s="109"/>
      <c r="CE4260" s="109"/>
      <c r="CF4260" s="109"/>
      <c r="CG4260" s="109"/>
      <c r="CH4260" s="101"/>
      <c r="CI4260" s="116"/>
      <c r="CJ4260" s="116"/>
      <c r="CK4260" s="116"/>
      <c r="CL4260" s="116"/>
      <c r="CM4260" s="116"/>
      <c r="CN4260" s="116"/>
      <c r="CO4260" s="117"/>
      <c r="CP4260" s="117"/>
      <c r="CQ4260" s="116"/>
      <c r="CR4260" s="113"/>
      <c r="CS4260" s="114"/>
    </row>
    <row r="4261" spans="3:97" s="102" customFormat="1" x14ac:dyDescent="0.3">
      <c r="C4261" s="100"/>
      <c r="D4261" s="100"/>
      <c r="E4261" s="101"/>
      <c r="G4261" s="103"/>
      <c r="I4261" s="101"/>
      <c r="J4261" s="100"/>
      <c r="K4261" s="100"/>
      <c r="L4261" s="100"/>
      <c r="M4261" s="104"/>
      <c r="R4261" s="101"/>
      <c r="S4261" s="101"/>
      <c r="T4261" s="105"/>
      <c r="V4261" s="101"/>
      <c r="W4261" s="101"/>
      <c r="X4261" s="101"/>
      <c r="AA4261" s="101"/>
      <c r="AB4261" s="101"/>
      <c r="AR4261" s="106"/>
      <c r="AS4261" s="106"/>
      <c r="AT4261" s="106"/>
      <c r="AU4261" s="107"/>
      <c r="AV4261" s="107"/>
      <c r="AW4261" s="106"/>
      <c r="AX4261" s="106"/>
      <c r="AY4261" s="106"/>
      <c r="AZ4261" s="106"/>
      <c r="BA4261" s="106"/>
      <c r="BB4261" s="104"/>
      <c r="BD4261" s="108"/>
      <c r="BG4261" s="101"/>
      <c r="BH4261" s="101"/>
      <c r="BI4261" s="101"/>
      <c r="BJ4261" s="101"/>
      <c r="BK4261" s="101"/>
      <c r="BL4261" s="101"/>
      <c r="BM4261" s="101"/>
      <c r="BN4261" s="101"/>
      <c r="BO4261" s="101"/>
      <c r="BP4261" s="101"/>
      <c r="BQ4261" s="101"/>
      <c r="BR4261" s="101"/>
      <c r="BS4261" s="101"/>
      <c r="BT4261" s="101"/>
      <c r="CD4261" s="109"/>
      <c r="CE4261" s="109"/>
      <c r="CF4261" s="109"/>
      <c r="CG4261" s="109"/>
      <c r="CH4261" s="101"/>
      <c r="CI4261" s="116"/>
      <c r="CJ4261" s="116"/>
      <c r="CK4261" s="116"/>
      <c r="CL4261" s="116"/>
      <c r="CM4261" s="116"/>
      <c r="CN4261" s="116"/>
      <c r="CO4261" s="117"/>
      <c r="CP4261" s="117"/>
      <c r="CQ4261" s="116"/>
      <c r="CR4261" s="113"/>
      <c r="CS4261" s="114"/>
    </row>
    <row r="4262" spans="3:97" s="102" customFormat="1" x14ac:dyDescent="0.3">
      <c r="C4262" s="100"/>
      <c r="D4262" s="100"/>
      <c r="E4262" s="101"/>
      <c r="G4262" s="103"/>
      <c r="I4262" s="101"/>
      <c r="J4262" s="100"/>
      <c r="K4262" s="100"/>
      <c r="L4262" s="100"/>
      <c r="M4262" s="104"/>
      <c r="R4262" s="101"/>
      <c r="S4262" s="101"/>
      <c r="T4262" s="105"/>
      <c r="V4262" s="101"/>
      <c r="W4262" s="101"/>
      <c r="X4262" s="101"/>
      <c r="AA4262" s="101"/>
      <c r="AB4262" s="101"/>
      <c r="AR4262" s="106"/>
      <c r="AS4262" s="106"/>
      <c r="AT4262" s="106"/>
      <c r="AU4262" s="107"/>
      <c r="AV4262" s="107"/>
      <c r="AW4262" s="106"/>
      <c r="AX4262" s="106"/>
      <c r="AY4262" s="106"/>
      <c r="AZ4262" s="106"/>
      <c r="BA4262" s="106"/>
      <c r="BB4262" s="104"/>
      <c r="BD4262" s="108"/>
      <c r="BG4262" s="101"/>
      <c r="BH4262" s="101"/>
      <c r="BI4262" s="101"/>
      <c r="BJ4262" s="101"/>
      <c r="BK4262" s="101"/>
      <c r="BL4262" s="101"/>
      <c r="BM4262" s="101"/>
      <c r="BN4262" s="101"/>
      <c r="BO4262" s="101"/>
      <c r="BP4262" s="101"/>
      <c r="BQ4262" s="101"/>
      <c r="BR4262" s="101"/>
      <c r="BS4262" s="101"/>
      <c r="BT4262" s="101"/>
      <c r="CD4262" s="109"/>
      <c r="CE4262" s="109"/>
      <c r="CF4262" s="109"/>
      <c r="CG4262" s="109"/>
      <c r="CH4262" s="101"/>
      <c r="CI4262" s="116"/>
      <c r="CJ4262" s="116"/>
      <c r="CK4262" s="116"/>
      <c r="CL4262" s="116"/>
      <c r="CM4262" s="116"/>
      <c r="CN4262" s="116"/>
      <c r="CO4262" s="117"/>
      <c r="CP4262" s="117"/>
      <c r="CQ4262" s="116"/>
      <c r="CR4262" s="113"/>
      <c r="CS4262" s="114"/>
    </row>
    <row r="4263" spans="3:97" s="102" customFormat="1" x14ac:dyDescent="0.3">
      <c r="C4263" s="100"/>
      <c r="D4263" s="100"/>
      <c r="E4263" s="101"/>
      <c r="G4263" s="103"/>
      <c r="I4263" s="101"/>
      <c r="J4263" s="100"/>
      <c r="K4263" s="100"/>
      <c r="L4263" s="100"/>
      <c r="M4263" s="104"/>
      <c r="R4263" s="101"/>
      <c r="S4263" s="101"/>
      <c r="T4263" s="105"/>
      <c r="V4263" s="101"/>
      <c r="W4263" s="101"/>
      <c r="X4263" s="101"/>
      <c r="AA4263" s="101"/>
      <c r="AB4263" s="101"/>
      <c r="AR4263" s="106"/>
      <c r="AS4263" s="106"/>
      <c r="AT4263" s="106"/>
      <c r="AU4263" s="107"/>
      <c r="AV4263" s="107"/>
      <c r="AW4263" s="106"/>
      <c r="AX4263" s="106"/>
      <c r="AY4263" s="106"/>
      <c r="AZ4263" s="106"/>
      <c r="BA4263" s="106"/>
      <c r="BB4263" s="104"/>
      <c r="BD4263" s="108"/>
      <c r="BG4263" s="101"/>
      <c r="BH4263" s="101"/>
      <c r="BI4263" s="101"/>
      <c r="BJ4263" s="101"/>
      <c r="BK4263" s="101"/>
      <c r="BL4263" s="101"/>
      <c r="BM4263" s="101"/>
      <c r="BN4263" s="101"/>
      <c r="BO4263" s="101"/>
      <c r="BP4263" s="101"/>
      <c r="BQ4263" s="101"/>
      <c r="BR4263" s="101"/>
      <c r="BS4263" s="101"/>
      <c r="BT4263" s="101"/>
      <c r="CD4263" s="109"/>
      <c r="CE4263" s="109"/>
      <c r="CF4263" s="109"/>
      <c r="CG4263" s="109"/>
      <c r="CH4263" s="101"/>
      <c r="CI4263" s="116"/>
      <c r="CJ4263" s="116"/>
      <c r="CK4263" s="116"/>
      <c r="CL4263" s="116"/>
      <c r="CM4263" s="116"/>
      <c r="CN4263" s="116"/>
      <c r="CO4263" s="117"/>
      <c r="CP4263" s="117"/>
      <c r="CQ4263" s="116"/>
      <c r="CR4263" s="113"/>
      <c r="CS4263" s="114"/>
    </row>
    <row r="4264" spans="3:97" s="102" customFormat="1" x14ac:dyDescent="0.3">
      <c r="C4264" s="100"/>
      <c r="D4264" s="100"/>
      <c r="E4264" s="101"/>
      <c r="G4264" s="103"/>
      <c r="I4264" s="101"/>
      <c r="J4264" s="100"/>
      <c r="K4264" s="100"/>
      <c r="L4264" s="100"/>
      <c r="M4264" s="104"/>
      <c r="R4264" s="101"/>
      <c r="S4264" s="101"/>
      <c r="T4264" s="105"/>
      <c r="V4264" s="101"/>
      <c r="W4264" s="101"/>
      <c r="X4264" s="101"/>
      <c r="AA4264" s="101"/>
      <c r="AB4264" s="101"/>
      <c r="AR4264" s="106"/>
      <c r="AS4264" s="106"/>
      <c r="AT4264" s="106"/>
      <c r="AU4264" s="107"/>
      <c r="AV4264" s="107"/>
      <c r="AW4264" s="106"/>
      <c r="AX4264" s="106"/>
      <c r="AY4264" s="106"/>
      <c r="AZ4264" s="106"/>
      <c r="BA4264" s="106"/>
      <c r="BB4264" s="104"/>
      <c r="BD4264" s="108"/>
      <c r="BG4264" s="101"/>
      <c r="BH4264" s="101"/>
      <c r="BI4264" s="101"/>
      <c r="BJ4264" s="101"/>
      <c r="BK4264" s="101"/>
      <c r="BL4264" s="101"/>
      <c r="BM4264" s="101"/>
      <c r="BN4264" s="101"/>
      <c r="BO4264" s="101"/>
      <c r="BP4264" s="101"/>
      <c r="BQ4264" s="101"/>
      <c r="BR4264" s="101"/>
      <c r="BS4264" s="101"/>
      <c r="BT4264" s="101"/>
      <c r="CD4264" s="109"/>
      <c r="CE4264" s="109"/>
      <c r="CF4264" s="109"/>
      <c r="CG4264" s="109"/>
      <c r="CH4264" s="101"/>
      <c r="CI4264" s="116"/>
      <c r="CJ4264" s="116"/>
      <c r="CK4264" s="116"/>
      <c r="CL4264" s="116"/>
      <c r="CM4264" s="116"/>
      <c r="CN4264" s="116"/>
      <c r="CO4264" s="117"/>
      <c r="CP4264" s="117"/>
      <c r="CQ4264" s="116"/>
      <c r="CR4264" s="113"/>
      <c r="CS4264" s="114"/>
    </row>
    <row r="4265" spans="3:97" s="102" customFormat="1" x14ac:dyDescent="0.3">
      <c r="C4265" s="100"/>
      <c r="D4265" s="100"/>
      <c r="E4265" s="101"/>
      <c r="G4265" s="103"/>
      <c r="I4265" s="101"/>
      <c r="J4265" s="100"/>
      <c r="K4265" s="100"/>
      <c r="L4265" s="100"/>
      <c r="M4265" s="104"/>
      <c r="R4265" s="101"/>
      <c r="S4265" s="101"/>
      <c r="T4265" s="105"/>
      <c r="V4265" s="101"/>
      <c r="W4265" s="101"/>
      <c r="X4265" s="101"/>
      <c r="AA4265" s="101"/>
      <c r="AB4265" s="101"/>
      <c r="AR4265" s="106"/>
      <c r="AS4265" s="106"/>
      <c r="AT4265" s="106"/>
      <c r="AU4265" s="107"/>
      <c r="AV4265" s="107"/>
      <c r="AW4265" s="106"/>
      <c r="AX4265" s="106"/>
      <c r="AY4265" s="106"/>
      <c r="AZ4265" s="106"/>
      <c r="BA4265" s="106"/>
      <c r="BB4265" s="104"/>
      <c r="BD4265" s="108"/>
      <c r="BG4265" s="101"/>
      <c r="BH4265" s="101"/>
      <c r="BI4265" s="101"/>
      <c r="BJ4265" s="101"/>
      <c r="BK4265" s="101"/>
      <c r="BL4265" s="101"/>
      <c r="BM4265" s="101"/>
      <c r="BN4265" s="101"/>
      <c r="BO4265" s="101"/>
      <c r="BP4265" s="101"/>
      <c r="BQ4265" s="101"/>
      <c r="BR4265" s="101"/>
      <c r="BS4265" s="101"/>
      <c r="BT4265" s="101"/>
      <c r="CD4265" s="109"/>
      <c r="CE4265" s="109"/>
      <c r="CF4265" s="109"/>
      <c r="CG4265" s="109"/>
      <c r="CH4265" s="101"/>
      <c r="CI4265" s="116"/>
      <c r="CJ4265" s="116"/>
      <c r="CK4265" s="116"/>
      <c r="CL4265" s="116"/>
      <c r="CM4265" s="116"/>
      <c r="CN4265" s="116"/>
      <c r="CO4265" s="117"/>
      <c r="CP4265" s="117"/>
      <c r="CQ4265" s="116"/>
      <c r="CR4265" s="113"/>
      <c r="CS4265" s="114"/>
    </row>
    <row r="4266" spans="3:97" s="102" customFormat="1" x14ac:dyDescent="0.3">
      <c r="C4266" s="100"/>
      <c r="D4266" s="100"/>
      <c r="E4266" s="101"/>
      <c r="G4266" s="103"/>
      <c r="I4266" s="101"/>
      <c r="J4266" s="100"/>
      <c r="K4266" s="100"/>
      <c r="L4266" s="100"/>
      <c r="M4266" s="104"/>
      <c r="R4266" s="101"/>
      <c r="S4266" s="101"/>
      <c r="T4266" s="105"/>
      <c r="V4266" s="101"/>
      <c r="W4266" s="101"/>
      <c r="X4266" s="101"/>
      <c r="AA4266" s="101"/>
      <c r="AB4266" s="101"/>
      <c r="AR4266" s="106"/>
      <c r="AS4266" s="106"/>
      <c r="AT4266" s="106"/>
      <c r="AU4266" s="107"/>
      <c r="AV4266" s="107"/>
      <c r="AW4266" s="106"/>
      <c r="AX4266" s="106"/>
      <c r="AY4266" s="106"/>
      <c r="AZ4266" s="106"/>
      <c r="BA4266" s="106"/>
      <c r="BB4266" s="104"/>
      <c r="BD4266" s="108"/>
      <c r="BG4266" s="101"/>
      <c r="BH4266" s="101"/>
      <c r="BI4266" s="101"/>
      <c r="BJ4266" s="101"/>
      <c r="BK4266" s="101"/>
      <c r="BL4266" s="101"/>
      <c r="BM4266" s="101"/>
      <c r="BN4266" s="101"/>
      <c r="BO4266" s="101"/>
      <c r="BP4266" s="101"/>
      <c r="BQ4266" s="101"/>
      <c r="BR4266" s="101"/>
      <c r="BS4266" s="101"/>
      <c r="BT4266" s="101"/>
      <c r="CD4266" s="109"/>
      <c r="CE4266" s="109"/>
      <c r="CF4266" s="109"/>
      <c r="CG4266" s="109"/>
      <c r="CH4266" s="101"/>
      <c r="CI4266" s="116"/>
      <c r="CJ4266" s="116"/>
      <c r="CK4266" s="116"/>
      <c r="CL4266" s="116"/>
      <c r="CM4266" s="116"/>
      <c r="CN4266" s="116"/>
      <c r="CO4266" s="117"/>
      <c r="CP4266" s="117"/>
      <c r="CQ4266" s="116"/>
      <c r="CR4266" s="113"/>
      <c r="CS4266" s="114"/>
    </row>
    <row r="4267" spans="3:97" s="102" customFormat="1" x14ac:dyDescent="0.3">
      <c r="C4267" s="100"/>
      <c r="D4267" s="100"/>
      <c r="E4267" s="101"/>
      <c r="G4267" s="103"/>
      <c r="I4267" s="101"/>
      <c r="J4267" s="100"/>
      <c r="K4267" s="100"/>
      <c r="L4267" s="100"/>
      <c r="M4267" s="104"/>
      <c r="R4267" s="101"/>
      <c r="S4267" s="101"/>
      <c r="T4267" s="105"/>
      <c r="V4267" s="101"/>
      <c r="W4267" s="101"/>
      <c r="X4267" s="101"/>
      <c r="AA4267" s="101"/>
      <c r="AB4267" s="101"/>
      <c r="AR4267" s="106"/>
      <c r="AS4267" s="106"/>
      <c r="AT4267" s="106"/>
      <c r="AU4267" s="107"/>
      <c r="AV4267" s="107"/>
      <c r="AW4267" s="106"/>
      <c r="AX4267" s="106"/>
      <c r="AY4267" s="106"/>
      <c r="AZ4267" s="106"/>
      <c r="BA4267" s="106"/>
      <c r="BB4267" s="104"/>
      <c r="BD4267" s="108"/>
      <c r="BG4267" s="101"/>
      <c r="BH4267" s="101"/>
      <c r="BI4267" s="101"/>
      <c r="BJ4267" s="101"/>
      <c r="BK4267" s="101"/>
      <c r="BL4267" s="101"/>
      <c r="BM4267" s="101"/>
      <c r="BN4267" s="101"/>
      <c r="BO4267" s="101"/>
      <c r="BP4267" s="101"/>
      <c r="BQ4267" s="101"/>
      <c r="BR4267" s="101"/>
      <c r="BS4267" s="101"/>
      <c r="BT4267" s="101"/>
      <c r="CD4267" s="109"/>
      <c r="CE4267" s="109"/>
      <c r="CF4267" s="109"/>
      <c r="CG4267" s="109"/>
      <c r="CH4267" s="101"/>
      <c r="CI4267" s="116"/>
      <c r="CJ4267" s="116"/>
      <c r="CK4267" s="116"/>
      <c r="CL4267" s="116"/>
      <c r="CM4267" s="116"/>
      <c r="CN4267" s="116"/>
      <c r="CO4267" s="117"/>
      <c r="CP4267" s="117"/>
      <c r="CQ4267" s="116"/>
      <c r="CR4267" s="113"/>
      <c r="CS4267" s="114"/>
    </row>
    <row r="4268" spans="3:97" s="102" customFormat="1" x14ac:dyDescent="0.3">
      <c r="C4268" s="100"/>
      <c r="D4268" s="100"/>
      <c r="E4268" s="101"/>
      <c r="G4268" s="103"/>
      <c r="I4268" s="101"/>
      <c r="J4268" s="100"/>
      <c r="K4268" s="100"/>
      <c r="L4268" s="100"/>
      <c r="M4268" s="104"/>
      <c r="R4268" s="101"/>
      <c r="S4268" s="101"/>
      <c r="T4268" s="105"/>
      <c r="V4268" s="101"/>
      <c r="W4268" s="101"/>
      <c r="X4268" s="101"/>
      <c r="AA4268" s="101"/>
      <c r="AB4268" s="101"/>
      <c r="AR4268" s="106"/>
      <c r="AS4268" s="106"/>
      <c r="AT4268" s="106"/>
      <c r="AU4268" s="107"/>
      <c r="AV4268" s="107"/>
      <c r="AW4268" s="106"/>
      <c r="AX4268" s="106"/>
      <c r="AY4268" s="106"/>
      <c r="AZ4268" s="106"/>
      <c r="BA4268" s="106"/>
      <c r="BB4268" s="104"/>
      <c r="BD4268" s="108"/>
      <c r="BG4268" s="101"/>
      <c r="BH4268" s="101"/>
      <c r="BI4268" s="101"/>
      <c r="BJ4268" s="101"/>
      <c r="BK4268" s="101"/>
      <c r="BL4268" s="101"/>
      <c r="BM4268" s="101"/>
      <c r="BN4268" s="101"/>
      <c r="BO4268" s="101"/>
      <c r="BP4268" s="101"/>
      <c r="BQ4268" s="101"/>
      <c r="BR4268" s="101"/>
      <c r="BS4268" s="101"/>
      <c r="BT4268" s="101"/>
      <c r="CD4268" s="109"/>
      <c r="CE4268" s="109"/>
      <c r="CF4268" s="109"/>
      <c r="CG4268" s="109"/>
      <c r="CH4268" s="101"/>
      <c r="CI4268" s="116"/>
      <c r="CJ4268" s="116"/>
      <c r="CK4268" s="116"/>
      <c r="CL4268" s="116"/>
      <c r="CM4268" s="116"/>
      <c r="CN4268" s="116"/>
      <c r="CO4268" s="117"/>
      <c r="CP4268" s="117"/>
      <c r="CQ4268" s="116"/>
      <c r="CR4268" s="113"/>
      <c r="CS4268" s="114"/>
    </row>
    <row r="4269" spans="3:97" s="102" customFormat="1" x14ac:dyDescent="0.3">
      <c r="C4269" s="100"/>
      <c r="D4269" s="100"/>
      <c r="E4269" s="101"/>
      <c r="G4269" s="103"/>
      <c r="I4269" s="101"/>
      <c r="J4269" s="100"/>
      <c r="K4269" s="100"/>
      <c r="L4269" s="100"/>
      <c r="M4269" s="104"/>
      <c r="R4269" s="101"/>
      <c r="S4269" s="101"/>
      <c r="T4269" s="105"/>
      <c r="V4269" s="101"/>
      <c r="W4269" s="101"/>
      <c r="X4269" s="101"/>
      <c r="AA4269" s="101"/>
      <c r="AB4269" s="101"/>
      <c r="AR4269" s="106"/>
      <c r="AS4269" s="106"/>
      <c r="AT4269" s="106"/>
      <c r="AU4269" s="107"/>
      <c r="AV4269" s="107"/>
      <c r="AW4269" s="106"/>
      <c r="AX4269" s="106"/>
      <c r="AY4269" s="106"/>
      <c r="AZ4269" s="106"/>
      <c r="BA4269" s="106"/>
      <c r="BB4269" s="104"/>
      <c r="BD4269" s="108"/>
      <c r="BG4269" s="101"/>
      <c r="BH4269" s="101"/>
      <c r="BI4269" s="101"/>
      <c r="BJ4269" s="101"/>
      <c r="BK4269" s="101"/>
      <c r="BL4269" s="101"/>
      <c r="BM4269" s="101"/>
      <c r="BN4269" s="101"/>
      <c r="BO4269" s="101"/>
      <c r="BP4269" s="101"/>
      <c r="BQ4269" s="101"/>
      <c r="BR4269" s="101"/>
      <c r="BS4269" s="101"/>
      <c r="BT4269" s="101"/>
      <c r="CD4269" s="109"/>
      <c r="CE4269" s="109"/>
      <c r="CF4269" s="109"/>
      <c r="CG4269" s="109"/>
      <c r="CH4269" s="101"/>
      <c r="CI4269" s="116"/>
      <c r="CJ4269" s="116"/>
      <c r="CK4269" s="116"/>
      <c r="CL4269" s="116"/>
      <c r="CM4269" s="116"/>
      <c r="CN4269" s="116"/>
      <c r="CO4269" s="117"/>
      <c r="CP4269" s="117"/>
      <c r="CQ4269" s="116"/>
      <c r="CR4269" s="113"/>
      <c r="CS4269" s="114"/>
    </row>
    <row r="4270" spans="3:97" s="102" customFormat="1" x14ac:dyDescent="0.3">
      <c r="C4270" s="100"/>
      <c r="D4270" s="100"/>
      <c r="E4270" s="101"/>
      <c r="G4270" s="103"/>
      <c r="I4270" s="101"/>
      <c r="J4270" s="100"/>
      <c r="K4270" s="100"/>
      <c r="L4270" s="100"/>
      <c r="M4270" s="104"/>
      <c r="R4270" s="101"/>
      <c r="S4270" s="101"/>
      <c r="T4270" s="105"/>
      <c r="V4270" s="101"/>
      <c r="W4270" s="101"/>
      <c r="X4270" s="101"/>
      <c r="AA4270" s="101"/>
      <c r="AB4270" s="101"/>
      <c r="AR4270" s="106"/>
      <c r="AS4270" s="106"/>
      <c r="AT4270" s="106"/>
      <c r="AU4270" s="107"/>
      <c r="AV4270" s="107"/>
      <c r="AW4270" s="106"/>
      <c r="AX4270" s="106"/>
      <c r="AY4270" s="106"/>
      <c r="AZ4270" s="106"/>
      <c r="BA4270" s="106"/>
      <c r="BB4270" s="104"/>
      <c r="BD4270" s="108"/>
      <c r="BG4270" s="101"/>
      <c r="BH4270" s="101"/>
      <c r="BI4270" s="101"/>
      <c r="BJ4270" s="101"/>
      <c r="BK4270" s="101"/>
      <c r="BL4270" s="101"/>
      <c r="BM4270" s="101"/>
      <c r="BN4270" s="101"/>
      <c r="BO4270" s="101"/>
      <c r="BP4270" s="101"/>
      <c r="BQ4270" s="101"/>
      <c r="BR4270" s="101"/>
      <c r="BS4270" s="101"/>
      <c r="BT4270" s="101"/>
      <c r="CD4270" s="109"/>
      <c r="CE4270" s="109"/>
      <c r="CF4270" s="109"/>
      <c r="CG4270" s="109"/>
      <c r="CH4270" s="101"/>
      <c r="CI4270" s="116"/>
      <c r="CJ4270" s="116"/>
      <c r="CK4270" s="116"/>
      <c r="CL4270" s="116"/>
      <c r="CM4270" s="116"/>
      <c r="CN4270" s="116"/>
      <c r="CO4270" s="117"/>
      <c r="CP4270" s="117"/>
      <c r="CQ4270" s="116"/>
      <c r="CR4270" s="113"/>
      <c r="CS4270" s="114"/>
    </row>
    <row r="4271" spans="3:97" s="102" customFormat="1" x14ac:dyDescent="0.3">
      <c r="C4271" s="100"/>
      <c r="D4271" s="100"/>
      <c r="E4271" s="101"/>
      <c r="G4271" s="103"/>
      <c r="I4271" s="101"/>
      <c r="J4271" s="100"/>
      <c r="K4271" s="100"/>
      <c r="L4271" s="100"/>
      <c r="M4271" s="104"/>
      <c r="R4271" s="101"/>
      <c r="S4271" s="101"/>
      <c r="T4271" s="105"/>
      <c r="V4271" s="101"/>
      <c r="W4271" s="101"/>
      <c r="X4271" s="101"/>
      <c r="AA4271" s="101"/>
      <c r="AB4271" s="101"/>
      <c r="AR4271" s="106"/>
      <c r="AS4271" s="106"/>
      <c r="AT4271" s="106"/>
      <c r="AU4271" s="107"/>
      <c r="AV4271" s="107"/>
      <c r="AW4271" s="106"/>
      <c r="AX4271" s="106"/>
      <c r="AY4271" s="106"/>
      <c r="AZ4271" s="106"/>
      <c r="BA4271" s="106"/>
      <c r="BB4271" s="104"/>
      <c r="BD4271" s="108"/>
      <c r="BG4271" s="101"/>
      <c r="BH4271" s="101"/>
      <c r="BI4271" s="101"/>
      <c r="BJ4271" s="101"/>
      <c r="BK4271" s="101"/>
      <c r="BL4271" s="101"/>
      <c r="BM4271" s="101"/>
      <c r="BN4271" s="101"/>
      <c r="BO4271" s="101"/>
      <c r="BP4271" s="101"/>
      <c r="BQ4271" s="101"/>
      <c r="BR4271" s="101"/>
      <c r="BS4271" s="101"/>
      <c r="BT4271" s="101"/>
      <c r="CD4271" s="109"/>
      <c r="CE4271" s="109"/>
      <c r="CF4271" s="109"/>
      <c r="CG4271" s="109"/>
      <c r="CH4271" s="101"/>
      <c r="CI4271" s="116"/>
      <c r="CJ4271" s="116"/>
      <c r="CK4271" s="116"/>
      <c r="CL4271" s="116"/>
      <c r="CM4271" s="116"/>
      <c r="CN4271" s="116"/>
      <c r="CO4271" s="117"/>
      <c r="CP4271" s="117"/>
      <c r="CQ4271" s="116"/>
      <c r="CR4271" s="113"/>
      <c r="CS4271" s="114"/>
    </row>
    <row r="4272" spans="3:97" s="102" customFormat="1" x14ac:dyDescent="0.3">
      <c r="C4272" s="100"/>
      <c r="D4272" s="100"/>
      <c r="E4272" s="101"/>
      <c r="G4272" s="103"/>
      <c r="I4272" s="101"/>
      <c r="J4272" s="100"/>
      <c r="K4272" s="100"/>
      <c r="L4272" s="100"/>
      <c r="M4272" s="104"/>
      <c r="R4272" s="101"/>
      <c r="S4272" s="101"/>
      <c r="T4272" s="105"/>
      <c r="V4272" s="101"/>
      <c r="W4272" s="101"/>
      <c r="X4272" s="101"/>
      <c r="AA4272" s="101"/>
      <c r="AB4272" s="101"/>
      <c r="AR4272" s="106"/>
      <c r="AS4272" s="106"/>
      <c r="AT4272" s="106"/>
      <c r="AU4272" s="107"/>
      <c r="AV4272" s="107"/>
      <c r="AW4272" s="106"/>
      <c r="AX4272" s="106"/>
      <c r="AY4272" s="106"/>
      <c r="AZ4272" s="106"/>
      <c r="BA4272" s="106"/>
      <c r="BB4272" s="104"/>
      <c r="BD4272" s="108"/>
      <c r="BG4272" s="101"/>
      <c r="BH4272" s="101"/>
      <c r="BI4272" s="101"/>
      <c r="BJ4272" s="101"/>
      <c r="BK4272" s="101"/>
      <c r="BL4272" s="101"/>
      <c r="BM4272" s="101"/>
      <c r="BN4272" s="101"/>
      <c r="BO4272" s="101"/>
      <c r="BP4272" s="101"/>
      <c r="BQ4272" s="101"/>
      <c r="BR4272" s="101"/>
      <c r="BS4272" s="101"/>
      <c r="BT4272" s="101"/>
      <c r="CD4272" s="109"/>
      <c r="CE4272" s="109"/>
      <c r="CF4272" s="109"/>
      <c r="CG4272" s="109"/>
      <c r="CH4272" s="101"/>
      <c r="CI4272" s="116"/>
      <c r="CJ4272" s="116"/>
      <c r="CK4272" s="116"/>
      <c r="CL4272" s="116"/>
      <c r="CM4272" s="116"/>
      <c r="CN4272" s="116"/>
      <c r="CO4272" s="117"/>
      <c r="CP4272" s="117"/>
      <c r="CQ4272" s="116"/>
      <c r="CR4272" s="113"/>
      <c r="CS4272" s="114"/>
    </row>
    <row r="4273" spans="3:97" s="102" customFormat="1" x14ac:dyDescent="0.3">
      <c r="C4273" s="100"/>
      <c r="D4273" s="100"/>
      <c r="E4273" s="101"/>
      <c r="G4273" s="103"/>
      <c r="I4273" s="101"/>
      <c r="J4273" s="100"/>
      <c r="K4273" s="100"/>
      <c r="L4273" s="100"/>
      <c r="M4273" s="104"/>
      <c r="R4273" s="101"/>
      <c r="S4273" s="101"/>
      <c r="T4273" s="105"/>
      <c r="V4273" s="101"/>
      <c r="W4273" s="101"/>
      <c r="X4273" s="101"/>
      <c r="AA4273" s="101"/>
      <c r="AB4273" s="101"/>
      <c r="AR4273" s="106"/>
      <c r="AS4273" s="106"/>
      <c r="AT4273" s="106"/>
      <c r="AU4273" s="107"/>
      <c r="AV4273" s="107"/>
      <c r="AW4273" s="106"/>
      <c r="AX4273" s="106"/>
      <c r="AY4273" s="106"/>
      <c r="AZ4273" s="106"/>
      <c r="BA4273" s="106"/>
      <c r="BB4273" s="104"/>
      <c r="BD4273" s="108"/>
      <c r="BG4273" s="101"/>
      <c r="BH4273" s="101"/>
      <c r="BI4273" s="101"/>
      <c r="BJ4273" s="101"/>
      <c r="BK4273" s="101"/>
      <c r="BL4273" s="101"/>
      <c r="BM4273" s="101"/>
      <c r="BN4273" s="101"/>
      <c r="BO4273" s="101"/>
      <c r="BP4273" s="101"/>
      <c r="BQ4273" s="101"/>
      <c r="BR4273" s="101"/>
      <c r="BS4273" s="101"/>
      <c r="BT4273" s="101"/>
      <c r="CD4273" s="109"/>
      <c r="CE4273" s="109"/>
      <c r="CF4273" s="109"/>
      <c r="CG4273" s="109"/>
      <c r="CH4273" s="101"/>
      <c r="CI4273" s="116"/>
      <c r="CJ4273" s="116"/>
      <c r="CK4273" s="116"/>
      <c r="CL4273" s="116"/>
      <c r="CM4273" s="116"/>
      <c r="CN4273" s="116"/>
      <c r="CO4273" s="117"/>
      <c r="CP4273" s="117"/>
      <c r="CQ4273" s="116"/>
      <c r="CR4273" s="113"/>
      <c r="CS4273" s="114"/>
    </row>
    <row r="4274" spans="3:97" s="102" customFormat="1" x14ac:dyDescent="0.3">
      <c r="C4274" s="100"/>
      <c r="D4274" s="100"/>
      <c r="E4274" s="101"/>
      <c r="G4274" s="103"/>
      <c r="I4274" s="101"/>
      <c r="J4274" s="100"/>
      <c r="K4274" s="100"/>
      <c r="L4274" s="100"/>
      <c r="M4274" s="104"/>
      <c r="R4274" s="101"/>
      <c r="S4274" s="101"/>
      <c r="T4274" s="105"/>
      <c r="V4274" s="101"/>
      <c r="W4274" s="101"/>
      <c r="X4274" s="101"/>
      <c r="AA4274" s="101"/>
      <c r="AB4274" s="101"/>
      <c r="AR4274" s="106"/>
      <c r="AS4274" s="106"/>
      <c r="AT4274" s="106"/>
      <c r="AU4274" s="107"/>
      <c r="AV4274" s="107"/>
      <c r="AW4274" s="106"/>
      <c r="AX4274" s="106"/>
      <c r="AY4274" s="106"/>
      <c r="AZ4274" s="106"/>
      <c r="BA4274" s="106"/>
      <c r="BB4274" s="104"/>
      <c r="BD4274" s="108"/>
      <c r="BG4274" s="101"/>
      <c r="BH4274" s="101"/>
      <c r="BI4274" s="101"/>
      <c r="BJ4274" s="101"/>
      <c r="BK4274" s="101"/>
      <c r="BL4274" s="101"/>
      <c r="BM4274" s="101"/>
      <c r="BN4274" s="101"/>
      <c r="BO4274" s="101"/>
      <c r="BP4274" s="101"/>
      <c r="BQ4274" s="101"/>
      <c r="BR4274" s="101"/>
      <c r="BS4274" s="101"/>
      <c r="BT4274" s="101"/>
      <c r="CD4274" s="109"/>
      <c r="CE4274" s="109"/>
      <c r="CF4274" s="109"/>
      <c r="CG4274" s="109"/>
      <c r="CH4274" s="101"/>
      <c r="CI4274" s="116"/>
      <c r="CJ4274" s="116"/>
      <c r="CK4274" s="116"/>
      <c r="CL4274" s="116"/>
      <c r="CM4274" s="116"/>
      <c r="CN4274" s="116"/>
      <c r="CO4274" s="117"/>
      <c r="CP4274" s="117"/>
      <c r="CQ4274" s="116"/>
      <c r="CR4274" s="113"/>
      <c r="CS4274" s="114"/>
    </row>
    <row r="4275" spans="3:97" s="102" customFormat="1" x14ac:dyDescent="0.3">
      <c r="C4275" s="100"/>
      <c r="D4275" s="100"/>
      <c r="E4275" s="101"/>
      <c r="G4275" s="103"/>
      <c r="I4275" s="101"/>
      <c r="J4275" s="100"/>
      <c r="K4275" s="100"/>
      <c r="L4275" s="100"/>
      <c r="M4275" s="104"/>
      <c r="R4275" s="101"/>
      <c r="S4275" s="101"/>
      <c r="T4275" s="105"/>
      <c r="V4275" s="101"/>
      <c r="W4275" s="101"/>
      <c r="X4275" s="101"/>
      <c r="AA4275" s="101"/>
      <c r="AB4275" s="101"/>
      <c r="AR4275" s="106"/>
      <c r="AS4275" s="106"/>
      <c r="AT4275" s="106"/>
      <c r="AU4275" s="107"/>
      <c r="AV4275" s="107"/>
      <c r="AW4275" s="106"/>
      <c r="AX4275" s="106"/>
      <c r="AY4275" s="106"/>
      <c r="AZ4275" s="106"/>
      <c r="BA4275" s="106"/>
      <c r="BB4275" s="104"/>
      <c r="BD4275" s="108"/>
      <c r="BG4275" s="101"/>
      <c r="BH4275" s="101"/>
      <c r="BI4275" s="101"/>
      <c r="BJ4275" s="101"/>
      <c r="BK4275" s="101"/>
      <c r="BL4275" s="101"/>
      <c r="BM4275" s="101"/>
      <c r="BN4275" s="101"/>
      <c r="BO4275" s="101"/>
      <c r="BP4275" s="101"/>
      <c r="BQ4275" s="101"/>
      <c r="BR4275" s="101"/>
      <c r="BS4275" s="101"/>
      <c r="BT4275" s="101"/>
      <c r="CD4275" s="109"/>
      <c r="CE4275" s="109"/>
      <c r="CF4275" s="109"/>
      <c r="CG4275" s="109"/>
      <c r="CH4275" s="101"/>
      <c r="CI4275" s="116"/>
      <c r="CJ4275" s="116"/>
      <c r="CK4275" s="116"/>
      <c r="CL4275" s="116"/>
      <c r="CM4275" s="116"/>
      <c r="CN4275" s="116"/>
      <c r="CO4275" s="117"/>
      <c r="CP4275" s="117"/>
      <c r="CQ4275" s="116"/>
      <c r="CR4275" s="113"/>
      <c r="CS4275" s="114"/>
    </row>
    <row r="4276" spans="3:97" s="102" customFormat="1" x14ac:dyDescent="0.3">
      <c r="C4276" s="100"/>
      <c r="D4276" s="100"/>
      <c r="E4276" s="101"/>
      <c r="G4276" s="103"/>
      <c r="I4276" s="101"/>
      <c r="J4276" s="100"/>
      <c r="K4276" s="100"/>
      <c r="L4276" s="100"/>
      <c r="M4276" s="104"/>
      <c r="R4276" s="101"/>
      <c r="S4276" s="101"/>
      <c r="T4276" s="105"/>
      <c r="V4276" s="101"/>
      <c r="W4276" s="101"/>
      <c r="X4276" s="101"/>
      <c r="AA4276" s="101"/>
      <c r="AB4276" s="101"/>
      <c r="AR4276" s="106"/>
      <c r="AS4276" s="106"/>
      <c r="AT4276" s="106"/>
      <c r="AU4276" s="107"/>
      <c r="AV4276" s="107"/>
      <c r="AW4276" s="106"/>
      <c r="AX4276" s="106"/>
      <c r="AY4276" s="106"/>
      <c r="AZ4276" s="106"/>
      <c r="BA4276" s="106"/>
      <c r="BB4276" s="104"/>
      <c r="BD4276" s="108"/>
      <c r="BG4276" s="101"/>
      <c r="BH4276" s="101"/>
      <c r="BI4276" s="101"/>
      <c r="BJ4276" s="101"/>
      <c r="BK4276" s="101"/>
      <c r="BL4276" s="101"/>
      <c r="BM4276" s="101"/>
      <c r="BN4276" s="101"/>
      <c r="BO4276" s="101"/>
      <c r="BP4276" s="101"/>
      <c r="BQ4276" s="101"/>
      <c r="BR4276" s="101"/>
      <c r="BS4276" s="101"/>
      <c r="BT4276" s="101"/>
      <c r="CD4276" s="109"/>
      <c r="CE4276" s="109"/>
      <c r="CF4276" s="109"/>
      <c r="CG4276" s="109"/>
      <c r="CH4276" s="101"/>
      <c r="CI4276" s="116"/>
      <c r="CJ4276" s="116"/>
      <c r="CK4276" s="116"/>
      <c r="CL4276" s="116"/>
      <c r="CM4276" s="116"/>
      <c r="CN4276" s="116"/>
      <c r="CO4276" s="117"/>
      <c r="CP4276" s="117"/>
      <c r="CQ4276" s="116"/>
      <c r="CR4276" s="113"/>
      <c r="CS4276" s="114"/>
    </row>
    <row r="4277" spans="3:97" s="102" customFormat="1" x14ac:dyDescent="0.3">
      <c r="C4277" s="100"/>
      <c r="D4277" s="100"/>
      <c r="E4277" s="101"/>
      <c r="G4277" s="103"/>
      <c r="I4277" s="101"/>
      <c r="J4277" s="100"/>
      <c r="K4277" s="100"/>
      <c r="L4277" s="100"/>
      <c r="M4277" s="104"/>
      <c r="R4277" s="101"/>
      <c r="S4277" s="101"/>
      <c r="T4277" s="105"/>
      <c r="V4277" s="101"/>
      <c r="W4277" s="101"/>
      <c r="X4277" s="101"/>
      <c r="AA4277" s="101"/>
      <c r="AB4277" s="101"/>
      <c r="AR4277" s="106"/>
      <c r="AS4277" s="106"/>
      <c r="AT4277" s="106"/>
      <c r="AU4277" s="107"/>
      <c r="AV4277" s="107"/>
      <c r="AW4277" s="106"/>
      <c r="AX4277" s="106"/>
      <c r="AY4277" s="106"/>
      <c r="AZ4277" s="106"/>
      <c r="BA4277" s="106"/>
      <c r="BB4277" s="104"/>
      <c r="BD4277" s="108"/>
      <c r="BG4277" s="101"/>
      <c r="BH4277" s="101"/>
      <c r="BI4277" s="101"/>
      <c r="BJ4277" s="101"/>
      <c r="BK4277" s="101"/>
      <c r="BL4277" s="101"/>
      <c r="BM4277" s="101"/>
      <c r="BN4277" s="101"/>
      <c r="BO4277" s="101"/>
      <c r="BP4277" s="101"/>
      <c r="BQ4277" s="101"/>
      <c r="BR4277" s="101"/>
      <c r="BS4277" s="101"/>
      <c r="BT4277" s="101"/>
      <c r="CD4277" s="109"/>
      <c r="CE4277" s="109"/>
      <c r="CF4277" s="109"/>
      <c r="CG4277" s="109"/>
      <c r="CH4277" s="101"/>
      <c r="CI4277" s="116"/>
      <c r="CJ4277" s="116"/>
      <c r="CK4277" s="116"/>
      <c r="CL4277" s="116"/>
      <c r="CM4277" s="116"/>
      <c r="CN4277" s="116"/>
      <c r="CO4277" s="117"/>
      <c r="CP4277" s="117"/>
      <c r="CQ4277" s="116"/>
      <c r="CR4277" s="113"/>
      <c r="CS4277" s="114"/>
    </row>
    <row r="4278" spans="3:97" s="102" customFormat="1" x14ac:dyDescent="0.3">
      <c r="C4278" s="100"/>
      <c r="D4278" s="100"/>
      <c r="E4278" s="101"/>
      <c r="G4278" s="103"/>
      <c r="I4278" s="101"/>
      <c r="J4278" s="100"/>
      <c r="K4278" s="100"/>
      <c r="L4278" s="100"/>
      <c r="M4278" s="104"/>
      <c r="R4278" s="101"/>
      <c r="S4278" s="101"/>
      <c r="T4278" s="105"/>
      <c r="V4278" s="101"/>
      <c r="W4278" s="101"/>
      <c r="X4278" s="101"/>
      <c r="AA4278" s="101"/>
      <c r="AB4278" s="101"/>
      <c r="AR4278" s="106"/>
      <c r="AS4278" s="106"/>
      <c r="AT4278" s="106"/>
      <c r="AU4278" s="107"/>
      <c r="AV4278" s="107"/>
      <c r="AW4278" s="106"/>
      <c r="AX4278" s="106"/>
      <c r="AY4278" s="106"/>
      <c r="AZ4278" s="106"/>
      <c r="BA4278" s="106"/>
      <c r="BB4278" s="104"/>
      <c r="BD4278" s="108"/>
      <c r="BG4278" s="101"/>
      <c r="BH4278" s="101"/>
      <c r="BI4278" s="101"/>
      <c r="BJ4278" s="101"/>
      <c r="BK4278" s="101"/>
      <c r="BL4278" s="101"/>
      <c r="BM4278" s="101"/>
      <c r="BN4278" s="101"/>
      <c r="BO4278" s="101"/>
      <c r="BP4278" s="101"/>
      <c r="BQ4278" s="101"/>
      <c r="BR4278" s="101"/>
      <c r="BS4278" s="101"/>
      <c r="BT4278" s="101"/>
      <c r="CD4278" s="109"/>
      <c r="CE4278" s="109"/>
      <c r="CF4278" s="109"/>
      <c r="CG4278" s="109"/>
      <c r="CH4278" s="101"/>
      <c r="CI4278" s="116"/>
      <c r="CJ4278" s="116"/>
      <c r="CK4278" s="116"/>
      <c r="CL4278" s="116"/>
      <c r="CM4278" s="116"/>
      <c r="CN4278" s="116"/>
      <c r="CO4278" s="117"/>
      <c r="CP4278" s="117"/>
      <c r="CQ4278" s="116"/>
      <c r="CR4278" s="113"/>
      <c r="CS4278" s="114"/>
    </row>
    <row r="4279" spans="3:97" s="102" customFormat="1" x14ac:dyDescent="0.3">
      <c r="C4279" s="100"/>
      <c r="D4279" s="100"/>
      <c r="E4279" s="101"/>
      <c r="G4279" s="103"/>
      <c r="I4279" s="101"/>
      <c r="J4279" s="100"/>
      <c r="K4279" s="100"/>
      <c r="L4279" s="100"/>
      <c r="M4279" s="104"/>
      <c r="R4279" s="101"/>
      <c r="S4279" s="101"/>
      <c r="T4279" s="105"/>
      <c r="V4279" s="101"/>
      <c r="W4279" s="101"/>
      <c r="X4279" s="101"/>
      <c r="AA4279" s="101"/>
      <c r="AB4279" s="101"/>
      <c r="AR4279" s="106"/>
      <c r="AS4279" s="106"/>
      <c r="AT4279" s="106"/>
      <c r="AU4279" s="107"/>
      <c r="AV4279" s="107"/>
      <c r="AW4279" s="106"/>
      <c r="AX4279" s="106"/>
      <c r="AY4279" s="106"/>
      <c r="AZ4279" s="106"/>
      <c r="BA4279" s="106"/>
      <c r="BB4279" s="104"/>
      <c r="BD4279" s="108"/>
      <c r="BG4279" s="101"/>
      <c r="BH4279" s="101"/>
      <c r="BI4279" s="101"/>
      <c r="BJ4279" s="101"/>
      <c r="BK4279" s="101"/>
      <c r="BL4279" s="101"/>
      <c r="BM4279" s="101"/>
      <c r="BN4279" s="101"/>
      <c r="BO4279" s="101"/>
      <c r="BP4279" s="101"/>
      <c r="BQ4279" s="101"/>
      <c r="BR4279" s="101"/>
      <c r="BS4279" s="101"/>
      <c r="BT4279" s="101"/>
      <c r="CD4279" s="109"/>
      <c r="CE4279" s="109"/>
      <c r="CF4279" s="109"/>
      <c r="CG4279" s="109"/>
      <c r="CH4279" s="101"/>
      <c r="CI4279" s="116"/>
      <c r="CJ4279" s="116"/>
      <c r="CK4279" s="116"/>
      <c r="CL4279" s="116"/>
      <c r="CM4279" s="116"/>
      <c r="CN4279" s="116"/>
      <c r="CO4279" s="117"/>
      <c r="CP4279" s="117"/>
      <c r="CQ4279" s="116"/>
      <c r="CR4279" s="113"/>
      <c r="CS4279" s="114"/>
    </row>
    <row r="4280" spans="3:97" s="102" customFormat="1" x14ac:dyDescent="0.3">
      <c r="C4280" s="100"/>
      <c r="D4280" s="100"/>
      <c r="E4280" s="101"/>
      <c r="G4280" s="103"/>
      <c r="I4280" s="101"/>
      <c r="J4280" s="100"/>
      <c r="K4280" s="100"/>
      <c r="L4280" s="100"/>
      <c r="M4280" s="104"/>
      <c r="R4280" s="101"/>
      <c r="S4280" s="101"/>
      <c r="T4280" s="105"/>
      <c r="V4280" s="101"/>
      <c r="W4280" s="101"/>
      <c r="X4280" s="101"/>
      <c r="AA4280" s="101"/>
      <c r="AB4280" s="101"/>
      <c r="AR4280" s="106"/>
      <c r="AS4280" s="106"/>
      <c r="AT4280" s="106"/>
      <c r="AU4280" s="107"/>
      <c r="AV4280" s="107"/>
      <c r="AW4280" s="106"/>
      <c r="AX4280" s="106"/>
      <c r="AY4280" s="106"/>
      <c r="AZ4280" s="106"/>
      <c r="BA4280" s="106"/>
      <c r="BB4280" s="104"/>
      <c r="BD4280" s="108"/>
      <c r="BG4280" s="101"/>
      <c r="BH4280" s="101"/>
      <c r="BI4280" s="101"/>
      <c r="BJ4280" s="101"/>
      <c r="BK4280" s="101"/>
      <c r="BL4280" s="101"/>
      <c r="BM4280" s="101"/>
      <c r="BN4280" s="101"/>
      <c r="BO4280" s="101"/>
      <c r="BP4280" s="101"/>
      <c r="BQ4280" s="101"/>
      <c r="BR4280" s="101"/>
      <c r="BS4280" s="101"/>
      <c r="BT4280" s="101"/>
      <c r="CD4280" s="109"/>
      <c r="CE4280" s="109"/>
      <c r="CF4280" s="109"/>
      <c r="CG4280" s="109"/>
      <c r="CH4280" s="101"/>
      <c r="CI4280" s="116"/>
      <c r="CJ4280" s="116"/>
      <c r="CK4280" s="116"/>
      <c r="CL4280" s="116"/>
      <c r="CM4280" s="116"/>
      <c r="CN4280" s="116"/>
      <c r="CO4280" s="117"/>
      <c r="CP4280" s="117"/>
      <c r="CQ4280" s="116"/>
      <c r="CR4280" s="113"/>
      <c r="CS4280" s="114"/>
    </row>
    <row r="4281" spans="3:97" s="102" customFormat="1" x14ac:dyDescent="0.3">
      <c r="C4281" s="100"/>
      <c r="D4281" s="100"/>
      <c r="E4281" s="101"/>
      <c r="G4281" s="103"/>
      <c r="I4281" s="101"/>
      <c r="J4281" s="100"/>
      <c r="K4281" s="100"/>
      <c r="L4281" s="100"/>
      <c r="M4281" s="104"/>
      <c r="R4281" s="101"/>
      <c r="S4281" s="101"/>
      <c r="T4281" s="105"/>
      <c r="V4281" s="101"/>
      <c r="W4281" s="101"/>
      <c r="X4281" s="101"/>
      <c r="AA4281" s="101"/>
      <c r="AB4281" s="101"/>
      <c r="AR4281" s="106"/>
      <c r="AS4281" s="106"/>
      <c r="AT4281" s="106"/>
      <c r="AU4281" s="107"/>
      <c r="AV4281" s="107"/>
      <c r="AW4281" s="106"/>
      <c r="AX4281" s="106"/>
      <c r="AY4281" s="106"/>
      <c r="AZ4281" s="106"/>
      <c r="BA4281" s="106"/>
      <c r="BB4281" s="104"/>
      <c r="BD4281" s="108"/>
      <c r="BG4281" s="101"/>
      <c r="BH4281" s="101"/>
      <c r="BI4281" s="101"/>
      <c r="BJ4281" s="101"/>
      <c r="BK4281" s="101"/>
      <c r="BL4281" s="101"/>
      <c r="BM4281" s="101"/>
      <c r="BN4281" s="101"/>
      <c r="BO4281" s="101"/>
      <c r="BP4281" s="101"/>
      <c r="BQ4281" s="101"/>
      <c r="BR4281" s="101"/>
      <c r="BS4281" s="101"/>
      <c r="BT4281" s="101"/>
      <c r="CD4281" s="109"/>
      <c r="CE4281" s="109"/>
      <c r="CF4281" s="109"/>
      <c r="CG4281" s="109"/>
      <c r="CH4281" s="101"/>
      <c r="CI4281" s="116"/>
      <c r="CJ4281" s="116"/>
      <c r="CK4281" s="116"/>
      <c r="CL4281" s="116"/>
      <c r="CM4281" s="116"/>
      <c r="CN4281" s="116"/>
      <c r="CO4281" s="117"/>
      <c r="CP4281" s="117"/>
      <c r="CQ4281" s="116"/>
      <c r="CR4281" s="113"/>
      <c r="CS4281" s="114"/>
    </row>
    <row r="4282" spans="3:97" s="102" customFormat="1" x14ac:dyDescent="0.3">
      <c r="C4282" s="100"/>
      <c r="D4282" s="100"/>
      <c r="E4282" s="101"/>
      <c r="G4282" s="103"/>
      <c r="I4282" s="101"/>
      <c r="J4282" s="100"/>
      <c r="K4282" s="100"/>
      <c r="L4282" s="100"/>
      <c r="M4282" s="104"/>
      <c r="R4282" s="101"/>
      <c r="S4282" s="101"/>
      <c r="T4282" s="105"/>
      <c r="V4282" s="101"/>
      <c r="W4282" s="101"/>
      <c r="X4282" s="101"/>
      <c r="AA4282" s="101"/>
      <c r="AB4282" s="101"/>
      <c r="AR4282" s="106"/>
      <c r="AS4282" s="106"/>
      <c r="AT4282" s="106"/>
      <c r="AU4282" s="107"/>
      <c r="AV4282" s="107"/>
      <c r="AW4282" s="106"/>
      <c r="AX4282" s="106"/>
      <c r="AY4282" s="106"/>
      <c r="AZ4282" s="106"/>
      <c r="BA4282" s="106"/>
      <c r="BB4282" s="104"/>
      <c r="BD4282" s="108"/>
      <c r="BG4282" s="101"/>
      <c r="BH4282" s="101"/>
      <c r="BI4282" s="101"/>
      <c r="BJ4282" s="101"/>
      <c r="BK4282" s="101"/>
      <c r="BL4282" s="101"/>
      <c r="BM4282" s="101"/>
      <c r="BN4282" s="101"/>
      <c r="BO4282" s="101"/>
      <c r="BP4282" s="101"/>
      <c r="BQ4282" s="101"/>
      <c r="BR4282" s="101"/>
      <c r="BS4282" s="101"/>
      <c r="BT4282" s="101"/>
      <c r="CD4282" s="109"/>
      <c r="CE4282" s="109"/>
      <c r="CF4282" s="109"/>
      <c r="CG4282" s="109"/>
      <c r="CH4282" s="101"/>
      <c r="CI4282" s="116"/>
      <c r="CJ4282" s="116"/>
      <c r="CK4282" s="116"/>
      <c r="CL4282" s="116"/>
      <c r="CM4282" s="116"/>
      <c r="CN4282" s="116"/>
      <c r="CO4282" s="117"/>
      <c r="CP4282" s="117"/>
      <c r="CQ4282" s="116"/>
      <c r="CR4282" s="113"/>
      <c r="CS4282" s="114"/>
    </row>
    <row r="4283" spans="3:97" s="102" customFormat="1" x14ac:dyDescent="0.3">
      <c r="C4283" s="100"/>
      <c r="D4283" s="100"/>
      <c r="E4283" s="101"/>
      <c r="G4283" s="103"/>
      <c r="I4283" s="101"/>
      <c r="J4283" s="100"/>
      <c r="K4283" s="100"/>
      <c r="L4283" s="100"/>
      <c r="M4283" s="104"/>
      <c r="R4283" s="101"/>
      <c r="S4283" s="101"/>
      <c r="T4283" s="105"/>
      <c r="V4283" s="101"/>
      <c r="W4283" s="101"/>
      <c r="X4283" s="101"/>
      <c r="AA4283" s="101"/>
      <c r="AB4283" s="101"/>
      <c r="AR4283" s="106"/>
      <c r="AS4283" s="106"/>
      <c r="AT4283" s="106"/>
      <c r="AU4283" s="107"/>
      <c r="AV4283" s="107"/>
      <c r="AW4283" s="106"/>
      <c r="AX4283" s="106"/>
      <c r="AY4283" s="106"/>
      <c r="AZ4283" s="106"/>
      <c r="BA4283" s="106"/>
      <c r="BB4283" s="104"/>
      <c r="BD4283" s="108"/>
      <c r="BG4283" s="101"/>
      <c r="BH4283" s="101"/>
      <c r="BI4283" s="101"/>
      <c r="BJ4283" s="101"/>
      <c r="BK4283" s="101"/>
      <c r="BL4283" s="101"/>
      <c r="BM4283" s="101"/>
      <c r="BN4283" s="101"/>
      <c r="BO4283" s="101"/>
      <c r="BP4283" s="101"/>
      <c r="BQ4283" s="101"/>
      <c r="BR4283" s="101"/>
      <c r="BS4283" s="101"/>
      <c r="BT4283" s="101"/>
      <c r="CD4283" s="109"/>
      <c r="CE4283" s="109"/>
      <c r="CF4283" s="109"/>
      <c r="CG4283" s="109"/>
      <c r="CH4283" s="101"/>
      <c r="CI4283" s="116"/>
      <c r="CJ4283" s="116"/>
      <c r="CK4283" s="116"/>
      <c r="CL4283" s="116"/>
      <c r="CM4283" s="116"/>
      <c r="CN4283" s="116"/>
      <c r="CO4283" s="117"/>
      <c r="CP4283" s="117"/>
      <c r="CQ4283" s="116"/>
      <c r="CR4283" s="113"/>
      <c r="CS4283" s="114"/>
    </row>
    <row r="4284" spans="3:97" s="102" customFormat="1" x14ac:dyDescent="0.3">
      <c r="C4284" s="100"/>
      <c r="D4284" s="100"/>
      <c r="E4284" s="101"/>
      <c r="G4284" s="103"/>
      <c r="I4284" s="101"/>
      <c r="J4284" s="100"/>
      <c r="K4284" s="100"/>
      <c r="L4284" s="100"/>
      <c r="M4284" s="104"/>
      <c r="R4284" s="101"/>
      <c r="S4284" s="101"/>
      <c r="T4284" s="105"/>
      <c r="V4284" s="101"/>
      <c r="W4284" s="101"/>
      <c r="X4284" s="101"/>
      <c r="AA4284" s="101"/>
      <c r="AB4284" s="101"/>
      <c r="AR4284" s="106"/>
      <c r="AS4284" s="106"/>
      <c r="AT4284" s="106"/>
      <c r="AU4284" s="107"/>
      <c r="AV4284" s="107"/>
      <c r="AW4284" s="106"/>
      <c r="AX4284" s="106"/>
      <c r="AY4284" s="106"/>
      <c r="AZ4284" s="106"/>
      <c r="BA4284" s="106"/>
      <c r="BB4284" s="104"/>
      <c r="BD4284" s="108"/>
      <c r="BG4284" s="101"/>
      <c r="BH4284" s="101"/>
      <c r="BI4284" s="101"/>
      <c r="BJ4284" s="101"/>
      <c r="BK4284" s="101"/>
      <c r="BL4284" s="101"/>
      <c r="BM4284" s="101"/>
      <c r="BN4284" s="101"/>
      <c r="BO4284" s="101"/>
      <c r="BP4284" s="101"/>
      <c r="BQ4284" s="101"/>
      <c r="BR4284" s="101"/>
      <c r="BS4284" s="101"/>
      <c r="BT4284" s="101"/>
      <c r="CD4284" s="109"/>
      <c r="CE4284" s="109"/>
      <c r="CF4284" s="109"/>
      <c r="CG4284" s="109"/>
      <c r="CH4284" s="101"/>
      <c r="CI4284" s="116"/>
      <c r="CJ4284" s="116"/>
      <c r="CK4284" s="116"/>
      <c r="CL4284" s="116"/>
      <c r="CM4284" s="116"/>
      <c r="CN4284" s="116"/>
      <c r="CO4284" s="117"/>
      <c r="CP4284" s="117"/>
      <c r="CQ4284" s="116"/>
      <c r="CR4284" s="113"/>
      <c r="CS4284" s="114"/>
    </row>
    <row r="4285" spans="3:97" s="102" customFormat="1" x14ac:dyDescent="0.3">
      <c r="C4285" s="100"/>
      <c r="D4285" s="100"/>
      <c r="E4285" s="101"/>
      <c r="G4285" s="103"/>
      <c r="I4285" s="101"/>
      <c r="J4285" s="100"/>
      <c r="K4285" s="100"/>
      <c r="L4285" s="100"/>
      <c r="M4285" s="104"/>
      <c r="R4285" s="101"/>
      <c r="S4285" s="101"/>
      <c r="T4285" s="105"/>
      <c r="V4285" s="101"/>
      <c r="W4285" s="101"/>
      <c r="X4285" s="101"/>
      <c r="AA4285" s="101"/>
      <c r="AB4285" s="101"/>
      <c r="AR4285" s="106"/>
      <c r="AS4285" s="106"/>
      <c r="AT4285" s="106"/>
      <c r="AU4285" s="107"/>
      <c r="AV4285" s="107"/>
      <c r="AW4285" s="106"/>
      <c r="AX4285" s="106"/>
      <c r="AY4285" s="106"/>
      <c r="AZ4285" s="106"/>
      <c r="BA4285" s="106"/>
      <c r="BB4285" s="104"/>
      <c r="BD4285" s="108"/>
      <c r="BG4285" s="101"/>
      <c r="BH4285" s="101"/>
      <c r="BI4285" s="101"/>
      <c r="BJ4285" s="101"/>
      <c r="BK4285" s="101"/>
      <c r="BL4285" s="101"/>
      <c r="BM4285" s="101"/>
      <c r="BN4285" s="101"/>
      <c r="BO4285" s="101"/>
      <c r="BP4285" s="101"/>
      <c r="BQ4285" s="101"/>
      <c r="BR4285" s="101"/>
      <c r="BS4285" s="101"/>
      <c r="BT4285" s="101"/>
      <c r="CD4285" s="109"/>
      <c r="CE4285" s="109"/>
      <c r="CF4285" s="109"/>
      <c r="CG4285" s="109"/>
      <c r="CH4285" s="101"/>
      <c r="CI4285" s="116"/>
      <c r="CJ4285" s="116"/>
      <c r="CK4285" s="116"/>
      <c r="CL4285" s="116"/>
      <c r="CM4285" s="116"/>
      <c r="CN4285" s="116"/>
      <c r="CO4285" s="117"/>
      <c r="CP4285" s="117"/>
      <c r="CQ4285" s="116"/>
      <c r="CR4285" s="113"/>
      <c r="CS4285" s="114"/>
    </row>
    <row r="4286" spans="3:97" s="102" customFormat="1" x14ac:dyDescent="0.3">
      <c r="C4286" s="100"/>
      <c r="D4286" s="100"/>
      <c r="E4286" s="101"/>
      <c r="G4286" s="103"/>
      <c r="I4286" s="101"/>
      <c r="J4286" s="100"/>
      <c r="K4286" s="100"/>
      <c r="L4286" s="100"/>
      <c r="M4286" s="104"/>
      <c r="R4286" s="101"/>
      <c r="S4286" s="101"/>
      <c r="T4286" s="105"/>
      <c r="V4286" s="101"/>
      <c r="W4286" s="101"/>
      <c r="X4286" s="101"/>
      <c r="AA4286" s="101"/>
      <c r="AB4286" s="101"/>
      <c r="AR4286" s="106"/>
      <c r="AS4286" s="106"/>
      <c r="AT4286" s="106"/>
      <c r="AU4286" s="107"/>
      <c r="AV4286" s="107"/>
      <c r="AW4286" s="106"/>
      <c r="AX4286" s="106"/>
      <c r="AY4286" s="106"/>
      <c r="AZ4286" s="106"/>
      <c r="BA4286" s="106"/>
      <c r="BB4286" s="104"/>
      <c r="BD4286" s="108"/>
      <c r="BG4286" s="101"/>
      <c r="BH4286" s="101"/>
      <c r="BI4286" s="101"/>
      <c r="BJ4286" s="101"/>
      <c r="BK4286" s="101"/>
      <c r="BL4286" s="101"/>
      <c r="BM4286" s="101"/>
      <c r="BN4286" s="101"/>
      <c r="BO4286" s="101"/>
      <c r="BP4286" s="101"/>
      <c r="BQ4286" s="101"/>
      <c r="BR4286" s="101"/>
      <c r="BS4286" s="101"/>
      <c r="BT4286" s="101"/>
      <c r="CD4286" s="109"/>
      <c r="CE4286" s="109"/>
      <c r="CF4286" s="109"/>
      <c r="CG4286" s="109"/>
      <c r="CH4286" s="101"/>
      <c r="CI4286" s="116"/>
      <c r="CJ4286" s="116"/>
      <c r="CK4286" s="116"/>
      <c r="CL4286" s="116"/>
      <c r="CM4286" s="116"/>
      <c r="CN4286" s="116"/>
      <c r="CO4286" s="117"/>
      <c r="CP4286" s="117"/>
      <c r="CQ4286" s="116"/>
      <c r="CR4286" s="113"/>
      <c r="CS4286" s="114"/>
    </row>
    <row r="4287" spans="3:97" s="102" customFormat="1" x14ac:dyDescent="0.3">
      <c r="C4287" s="100"/>
      <c r="D4287" s="100"/>
      <c r="E4287" s="101"/>
      <c r="G4287" s="103"/>
      <c r="I4287" s="101"/>
      <c r="J4287" s="100"/>
      <c r="K4287" s="100"/>
      <c r="L4287" s="100"/>
      <c r="M4287" s="104"/>
      <c r="R4287" s="101"/>
      <c r="S4287" s="101"/>
      <c r="T4287" s="105"/>
      <c r="V4287" s="101"/>
      <c r="W4287" s="101"/>
      <c r="X4287" s="101"/>
      <c r="AA4287" s="101"/>
      <c r="AB4287" s="101"/>
      <c r="AR4287" s="106"/>
      <c r="AS4287" s="106"/>
      <c r="AT4287" s="106"/>
      <c r="AU4287" s="107"/>
      <c r="AV4287" s="107"/>
      <c r="AW4287" s="106"/>
      <c r="AX4287" s="106"/>
      <c r="AY4287" s="106"/>
      <c r="AZ4287" s="106"/>
      <c r="BA4287" s="106"/>
      <c r="BB4287" s="104"/>
      <c r="BD4287" s="108"/>
      <c r="BG4287" s="101"/>
      <c r="BH4287" s="101"/>
      <c r="BI4287" s="101"/>
      <c r="BJ4287" s="101"/>
      <c r="BK4287" s="101"/>
      <c r="BL4287" s="101"/>
      <c r="BM4287" s="101"/>
      <c r="BN4287" s="101"/>
      <c r="BO4287" s="101"/>
      <c r="BP4287" s="101"/>
      <c r="BQ4287" s="101"/>
      <c r="BR4287" s="101"/>
      <c r="BS4287" s="101"/>
      <c r="BT4287" s="101"/>
      <c r="CD4287" s="109"/>
      <c r="CE4287" s="109"/>
      <c r="CF4287" s="109"/>
      <c r="CG4287" s="109"/>
      <c r="CH4287" s="101"/>
      <c r="CI4287" s="116"/>
      <c r="CJ4287" s="116"/>
      <c r="CK4287" s="116"/>
      <c r="CL4287" s="116"/>
      <c r="CM4287" s="116"/>
      <c r="CN4287" s="116"/>
      <c r="CO4287" s="117"/>
      <c r="CP4287" s="117"/>
      <c r="CQ4287" s="116"/>
      <c r="CR4287" s="113"/>
      <c r="CS4287" s="114"/>
    </row>
    <row r="4288" spans="3:97" s="102" customFormat="1" x14ac:dyDescent="0.3">
      <c r="C4288" s="100"/>
      <c r="D4288" s="100"/>
      <c r="E4288" s="101"/>
      <c r="G4288" s="103"/>
      <c r="I4288" s="101"/>
      <c r="J4288" s="100"/>
      <c r="K4288" s="100"/>
      <c r="L4288" s="100"/>
      <c r="M4288" s="104"/>
      <c r="R4288" s="101"/>
      <c r="S4288" s="101"/>
      <c r="T4288" s="105"/>
      <c r="V4288" s="101"/>
      <c r="W4288" s="101"/>
      <c r="X4288" s="101"/>
      <c r="AA4288" s="101"/>
      <c r="AB4288" s="101"/>
      <c r="AR4288" s="106"/>
      <c r="AS4288" s="106"/>
      <c r="AT4288" s="106"/>
      <c r="AU4288" s="107"/>
      <c r="AV4288" s="107"/>
      <c r="AW4288" s="106"/>
      <c r="AX4288" s="106"/>
      <c r="AY4288" s="106"/>
      <c r="AZ4288" s="106"/>
      <c r="BA4288" s="106"/>
      <c r="BB4288" s="104"/>
      <c r="BD4288" s="108"/>
      <c r="BG4288" s="101"/>
      <c r="BH4288" s="101"/>
      <c r="BI4288" s="101"/>
      <c r="BJ4288" s="101"/>
      <c r="BK4288" s="101"/>
      <c r="BL4288" s="101"/>
      <c r="BM4288" s="101"/>
      <c r="BN4288" s="101"/>
      <c r="BO4288" s="101"/>
      <c r="BP4288" s="101"/>
      <c r="BQ4288" s="101"/>
      <c r="BR4288" s="101"/>
      <c r="BS4288" s="101"/>
      <c r="BT4288" s="101"/>
      <c r="CD4288" s="109"/>
      <c r="CE4288" s="109"/>
      <c r="CF4288" s="109"/>
      <c r="CG4288" s="109"/>
      <c r="CH4288" s="101"/>
      <c r="CI4288" s="116"/>
      <c r="CJ4288" s="116"/>
      <c r="CK4288" s="116"/>
      <c r="CL4288" s="116"/>
      <c r="CM4288" s="116"/>
      <c r="CN4288" s="116"/>
      <c r="CO4288" s="117"/>
      <c r="CP4288" s="117"/>
      <c r="CQ4288" s="116"/>
      <c r="CR4288" s="113"/>
      <c r="CS4288" s="114"/>
    </row>
    <row r="4289" spans="3:97" s="102" customFormat="1" x14ac:dyDescent="0.3">
      <c r="C4289" s="100"/>
      <c r="D4289" s="100"/>
      <c r="E4289" s="101"/>
      <c r="G4289" s="103"/>
      <c r="I4289" s="101"/>
      <c r="J4289" s="100"/>
      <c r="K4289" s="100"/>
      <c r="L4289" s="100"/>
      <c r="M4289" s="104"/>
      <c r="R4289" s="101"/>
      <c r="S4289" s="101"/>
      <c r="T4289" s="105"/>
      <c r="V4289" s="101"/>
      <c r="W4289" s="101"/>
      <c r="X4289" s="101"/>
      <c r="AA4289" s="101"/>
      <c r="AB4289" s="101"/>
      <c r="AR4289" s="106"/>
      <c r="AS4289" s="106"/>
      <c r="AT4289" s="106"/>
      <c r="AU4289" s="107"/>
      <c r="AV4289" s="107"/>
      <c r="AW4289" s="106"/>
      <c r="AX4289" s="106"/>
      <c r="AY4289" s="106"/>
      <c r="AZ4289" s="106"/>
      <c r="BA4289" s="106"/>
      <c r="BB4289" s="104"/>
      <c r="BD4289" s="108"/>
      <c r="BG4289" s="101"/>
      <c r="BH4289" s="101"/>
      <c r="BI4289" s="101"/>
      <c r="BJ4289" s="101"/>
      <c r="BK4289" s="101"/>
      <c r="BL4289" s="101"/>
      <c r="BM4289" s="101"/>
      <c r="BN4289" s="101"/>
      <c r="BO4289" s="101"/>
      <c r="BP4289" s="101"/>
      <c r="BQ4289" s="101"/>
      <c r="BR4289" s="101"/>
      <c r="BS4289" s="101"/>
      <c r="BT4289" s="101"/>
      <c r="CD4289" s="109"/>
      <c r="CE4289" s="109"/>
      <c r="CF4289" s="109"/>
      <c r="CG4289" s="109"/>
      <c r="CH4289" s="101"/>
      <c r="CI4289" s="116"/>
      <c r="CJ4289" s="116"/>
      <c r="CK4289" s="116"/>
      <c r="CL4289" s="116"/>
      <c r="CM4289" s="116"/>
      <c r="CN4289" s="116"/>
      <c r="CO4289" s="117"/>
      <c r="CP4289" s="117"/>
      <c r="CQ4289" s="116"/>
      <c r="CR4289" s="113"/>
      <c r="CS4289" s="114"/>
    </row>
    <row r="4290" spans="3:97" s="102" customFormat="1" x14ac:dyDescent="0.3">
      <c r="C4290" s="100"/>
      <c r="D4290" s="100"/>
      <c r="E4290" s="101"/>
      <c r="G4290" s="103"/>
      <c r="I4290" s="101"/>
      <c r="J4290" s="100"/>
      <c r="K4290" s="100"/>
      <c r="L4290" s="100"/>
      <c r="M4290" s="104"/>
      <c r="R4290" s="101"/>
      <c r="S4290" s="101"/>
      <c r="T4290" s="105"/>
      <c r="V4290" s="101"/>
      <c r="W4290" s="101"/>
      <c r="X4290" s="101"/>
      <c r="AA4290" s="101"/>
      <c r="AB4290" s="101"/>
      <c r="AR4290" s="106"/>
      <c r="AS4290" s="106"/>
      <c r="AT4290" s="106"/>
      <c r="AU4290" s="107"/>
      <c r="AV4290" s="107"/>
      <c r="AW4290" s="106"/>
      <c r="AX4290" s="106"/>
      <c r="AY4290" s="106"/>
      <c r="AZ4290" s="106"/>
      <c r="BA4290" s="106"/>
      <c r="BB4290" s="104"/>
      <c r="BD4290" s="108"/>
      <c r="BG4290" s="101"/>
      <c r="BH4290" s="101"/>
      <c r="BI4290" s="101"/>
      <c r="BJ4290" s="101"/>
      <c r="BK4290" s="101"/>
      <c r="BL4290" s="101"/>
      <c r="BM4290" s="101"/>
      <c r="BN4290" s="101"/>
      <c r="BO4290" s="101"/>
      <c r="BP4290" s="101"/>
      <c r="BQ4290" s="101"/>
      <c r="BR4290" s="101"/>
      <c r="BS4290" s="101"/>
      <c r="BT4290" s="101"/>
      <c r="CD4290" s="109"/>
      <c r="CE4290" s="109"/>
      <c r="CF4290" s="109"/>
      <c r="CG4290" s="109"/>
      <c r="CH4290" s="101"/>
      <c r="CI4290" s="116"/>
      <c r="CJ4290" s="116"/>
      <c r="CK4290" s="116"/>
      <c r="CL4290" s="116"/>
      <c r="CM4290" s="116"/>
      <c r="CN4290" s="116"/>
      <c r="CO4290" s="117"/>
      <c r="CP4290" s="117"/>
      <c r="CQ4290" s="116"/>
      <c r="CR4290" s="113"/>
      <c r="CS4290" s="114"/>
    </row>
    <row r="4291" spans="3:97" s="102" customFormat="1" x14ac:dyDescent="0.3">
      <c r="C4291" s="100"/>
      <c r="D4291" s="100"/>
      <c r="E4291" s="101"/>
      <c r="G4291" s="103"/>
      <c r="I4291" s="101"/>
      <c r="J4291" s="100"/>
      <c r="K4291" s="100"/>
      <c r="L4291" s="100"/>
      <c r="M4291" s="104"/>
      <c r="R4291" s="101"/>
      <c r="S4291" s="101"/>
      <c r="T4291" s="105"/>
      <c r="V4291" s="101"/>
      <c r="W4291" s="101"/>
      <c r="X4291" s="101"/>
      <c r="AA4291" s="101"/>
      <c r="AB4291" s="101"/>
      <c r="AR4291" s="106"/>
      <c r="AS4291" s="106"/>
      <c r="AT4291" s="106"/>
      <c r="AU4291" s="107"/>
      <c r="AV4291" s="107"/>
      <c r="AW4291" s="106"/>
      <c r="AX4291" s="106"/>
      <c r="AY4291" s="106"/>
      <c r="AZ4291" s="106"/>
      <c r="BA4291" s="106"/>
      <c r="BB4291" s="104"/>
      <c r="BD4291" s="108"/>
      <c r="BG4291" s="101"/>
      <c r="BH4291" s="101"/>
      <c r="BI4291" s="101"/>
      <c r="BJ4291" s="101"/>
      <c r="BK4291" s="101"/>
      <c r="BL4291" s="101"/>
      <c r="BM4291" s="101"/>
      <c r="BN4291" s="101"/>
      <c r="BO4291" s="101"/>
      <c r="BP4291" s="101"/>
      <c r="BQ4291" s="101"/>
      <c r="BR4291" s="101"/>
      <c r="BS4291" s="101"/>
      <c r="BT4291" s="101"/>
      <c r="CD4291" s="109"/>
      <c r="CE4291" s="109"/>
      <c r="CF4291" s="109"/>
      <c r="CG4291" s="109"/>
      <c r="CH4291" s="101"/>
      <c r="CI4291" s="116"/>
      <c r="CJ4291" s="116"/>
      <c r="CK4291" s="116"/>
      <c r="CL4291" s="116"/>
      <c r="CM4291" s="116"/>
      <c r="CN4291" s="116"/>
      <c r="CO4291" s="117"/>
      <c r="CP4291" s="117"/>
      <c r="CQ4291" s="116"/>
      <c r="CR4291" s="113"/>
      <c r="CS4291" s="114"/>
    </row>
    <row r="4292" spans="3:97" s="102" customFormat="1" x14ac:dyDescent="0.3">
      <c r="C4292" s="100"/>
      <c r="D4292" s="100"/>
      <c r="E4292" s="101"/>
      <c r="G4292" s="103"/>
      <c r="I4292" s="101"/>
      <c r="J4292" s="100"/>
      <c r="K4292" s="100"/>
      <c r="L4292" s="100"/>
      <c r="M4292" s="104"/>
      <c r="R4292" s="101"/>
      <c r="S4292" s="101"/>
      <c r="T4292" s="105"/>
      <c r="V4292" s="101"/>
      <c r="W4292" s="101"/>
      <c r="X4292" s="101"/>
      <c r="AA4292" s="101"/>
      <c r="AB4292" s="101"/>
      <c r="AR4292" s="106"/>
      <c r="AS4292" s="106"/>
      <c r="AT4292" s="106"/>
      <c r="AU4292" s="107"/>
      <c r="AV4292" s="107"/>
      <c r="AW4292" s="106"/>
      <c r="AX4292" s="106"/>
      <c r="AY4292" s="106"/>
      <c r="AZ4292" s="106"/>
      <c r="BA4292" s="106"/>
      <c r="BB4292" s="104"/>
      <c r="BD4292" s="108"/>
      <c r="BG4292" s="101"/>
      <c r="BH4292" s="101"/>
      <c r="BI4292" s="101"/>
      <c r="BJ4292" s="101"/>
      <c r="BK4292" s="101"/>
      <c r="BL4292" s="101"/>
      <c r="BM4292" s="101"/>
      <c r="BN4292" s="101"/>
      <c r="BO4292" s="101"/>
      <c r="BP4292" s="101"/>
      <c r="BQ4292" s="101"/>
      <c r="BR4292" s="101"/>
      <c r="BS4292" s="101"/>
      <c r="BT4292" s="101"/>
      <c r="CD4292" s="109"/>
      <c r="CE4292" s="109"/>
      <c r="CF4292" s="109"/>
      <c r="CG4292" s="109"/>
      <c r="CH4292" s="101"/>
      <c r="CI4292" s="116"/>
      <c r="CJ4292" s="116"/>
      <c r="CK4292" s="116"/>
      <c r="CL4292" s="116"/>
      <c r="CM4292" s="116"/>
      <c r="CN4292" s="116"/>
      <c r="CO4292" s="117"/>
      <c r="CP4292" s="117"/>
      <c r="CQ4292" s="116"/>
      <c r="CR4292" s="113"/>
      <c r="CS4292" s="114"/>
    </row>
    <row r="4293" spans="3:97" s="102" customFormat="1" x14ac:dyDescent="0.3">
      <c r="C4293" s="100"/>
      <c r="D4293" s="100"/>
      <c r="E4293" s="101"/>
      <c r="G4293" s="103"/>
      <c r="I4293" s="101"/>
      <c r="J4293" s="100"/>
      <c r="K4293" s="100"/>
      <c r="L4293" s="100"/>
      <c r="M4293" s="104"/>
      <c r="R4293" s="101"/>
      <c r="S4293" s="101"/>
      <c r="T4293" s="105"/>
      <c r="V4293" s="101"/>
      <c r="W4293" s="101"/>
      <c r="X4293" s="101"/>
      <c r="AA4293" s="101"/>
      <c r="AB4293" s="101"/>
      <c r="AR4293" s="106"/>
      <c r="AS4293" s="106"/>
      <c r="AT4293" s="106"/>
      <c r="AU4293" s="107"/>
      <c r="AV4293" s="107"/>
      <c r="AW4293" s="106"/>
      <c r="AX4293" s="106"/>
      <c r="AY4293" s="106"/>
      <c r="AZ4293" s="106"/>
      <c r="BA4293" s="106"/>
      <c r="BB4293" s="104"/>
      <c r="BD4293" s="108"/>
      <c r="BG4293" s="101"/>
      <c r="BH4293" s="101"/>
      <c r="BI4293" s="101"/>
      <c r="BJ4293" s="101"/>
      <c r="BK4293" s="101"/>
      <c r="BL4293" s="101"/>
      <c r="BM4293" s="101"/>
      <c r="BN4293" s="101"/>
      <c r="BO4293" s="101"/>
      <c r="BP4293" s="101"/>
      <c r="BQ4293" s="101"/>
      <c r="BR4293" s="101"/>
      <c r="BS4293" s="101"/>
      <c r="BT4293" s="101"/>
      <c r="CD4293" s="109"/>
      <c r="CE4293" s="109"/>
      <c r="CF4293" s="109"/>
      <c r="CG4293" s="109"/>
      <c r="CH4293" s="101"/>
      <c r="CI4293" s="116"/>
      <c r="CJ4293" s="116"/>
      <c r="CK4293" s="116"/>
      <c r="CL4293" s="116"/>
      <c r="CM4293" s="116"/>
      <c r="CN4293" s="116"/>
      <c r="CO4293" s="117"/>
      <c r="CP4293" s="117"/>
      <c r="CQ4293" s="116"/>
      <c r="CR4293" s="113"/>
      <c r="CS4293" s="114"/>
    </row>
    <row r="4294" spans="3:97" s="102" customFormat="1" x14ac:dyDescent="0.3">
      <c r="C4294" s="100"/>
      <c r="D4294" s="100"/>
      <c r="E4294" s="101"/>
      <c r="G4294" s="103"/>
      <c r="I4294" s="101"/>
      <c r="J4294" s="100"/>
      <c r="K4294" s="100"/>
      <c r="L4294" s="100"/>
      <c r="M4294" s="104"/>
      <c r="R4294" s="101"/>
      <c r="S4294" s="101"/>
      <c r="T4294" s="105"/>
      <c r="V4294" s="101"/>
      <c r="W4294" s="101"/>
      <c r="X4294" s="101"/>
      <c r="AA4294" s="101"/>
      <c r="AB4294" s="101"/>
      <c r="AR4294" s="106"/>
      <c r="AS4294" s="106"/>
      <c r="AT4294" s="106"/>
      <c r="AU4294" s="107"/>
      <c r="AV4294" s="107"/>
      <c r="AW4294" s="106"/>
      <c r="AX4294" s="106"/>
      <c r="AY4294" s="106"/>
      <c r="AZ4294" s="106"/>
      <c r="BA4294" s="106"/>
      <c r="BB4294" s="104"/>
      <c r="BD4294" s="108"/>
      <c r="BG4294" s="101"/>
      <c r="BH4294" s="101"/>
      <c r="BI4294" s="101"/>
      <c r="BJ4294" s="101"/>
      <c r="BK4294" s="101"/>
      <c r="BL4294" s="101"/>
      <c r="BM4294" s="101"/>
      <c r="BN4294" s="101"/>
      <c r="BO4294" s="101"/>
      <c r="BP4294" s="101"/>
      <c r="BQ4294" s="101"/>
      <c r="BR4294" s="101"/>
      <c r="BS4294" s="101"/>
      <c r="BT4294" s="101"/>
      <c r="CD4294" s="109"/>
      <c r="CE4294" s="109"/>
      <c r="CF4294" s="109"/>
      <c r="CG4294" s="109"/>
      <c r="CH4294" s="101"/>
      <c r="CI4294" s="116"/>
      <c r="CJ4294" s="116"/>
      <c r="CK4294" s="116"/>
      <c r="CL4294" s="116"/>
      <c r="CM4294" s="116"/>
      <c r="CN4294" s="116"/>
      <c r="CO4294" s="117"/>
      <c r="CP4294" s="117"/>
      <c r="CQ4294" s="116"/>
      <c r="CR4294" s="113"/>
      <c r="CS4294" s="114"/>
    </row>
    <row r="4295" spans="3:97" s="102" customFormat="1" x14ac:dyDescent="0.3">
      <c r="C4295" s="100"/>
      <c r="D4295" s="100"/>
      <c r="E4295" s="101"/>
      <c r="G4295" s="103"/>
      <c r="I4295" s="101"/>
      <c r="J4295" s="100"/>
      <c r="K4295" s="100"/>
      <c r="L4295" s="100"/>
      <c r="M4295" s="104"/>
      <c r="R4295" s="101"/>
      <c r="S4295" s="101"/>
      <c r="T4295" s="105"/>
      <c r="V4295" s="101"/>
      <c r="W4295" s="101"/>
      <c r="X4295" s="101"/>
      <c r="AA4295" s="101"/>
      <c r="AB4295" s="101"/>
      <c r="AR4295" s="106"/>
      <c r="AS4295" s="106"/>
      <c r="AT4295" s="106"/>
      <c r="AU4295" s="107"/>
      <c r="AV4295" s="107"/>
      <c r="AW4295" s="106"/>
      <c r="AX4295" s="106"/>
      <c r="AY4295" s="106"/>
      <c r="AZ4295" s="106"/>
      <c r="BA4295" s="106"/>
      <c r="BB4295" s="104"/>
      <c r="BD4295" s="108"/>
      <c r="BG4295" s="101"/>
      <c r="BH4295" s="101"/>
      <c r="BI4295" s="101"/>
      <c r="BJ4295" s="101"/>
      <c r="BK4295" s="101"/>
      <c r="BL4295" s="101"/>
      <c r="BM4295" s="101"/>
      <c r="BN4295" s="101"/>
      <c r="BO4295" s="101"/>
      <c r="BP4295" s="101"/>
      <c r="BQ4295" s="101"/>
      <c r="BR4295" s="101"/>
      <c r="BS4295" s="101"/>
      <c r="BT4295" s="101"/>
      <c r="CD4295" s="109"/>
      <c r="CE4295" s="109"/>
      <c r="CF4295" s="109"/>
      <c r="CG4295" s="109"/>
      <c r="CH4295" s="101"/>
      <c r="CI4295" s="116"/>
      <c r="CJ4295" s="116"/>
      <c r="CK4295" s="116"/>
      <c r="CL4295" s="116"/>
      <c r="CM4295" s="116"/>
      <c r="CN4295" s="116"/>
      <c r="CO4295" s="117"/>
      <c r="CP4295" s="117"/>
      <c r="CQ4295" s="116"/>
      <c r="CR4295" s="113"/>
      <c r="CS4295" s="114"/>
    </row>
    <row r="4296" spans="3:97" s="102" customFormat="1" x14ac:dyDescent="0.3">
      <c r="C4296" s="100"/>
      <c r="D4296" s="100"/>
      <c r="E4296" s="101"/>
      <c r="G4296" s="103"/>
      <c r="I4296" s="101"/>
      <c r="J4296" s="100"/>
      <c r="K4296" s="100"/>
      <c r="L4296" s="100"/>
      <c r="M4296" s="104"/>
      <c r="R4296" s="101"/>
      <c r="S4296" s="101"/>
      <c r="T4296" s="105"/>
      <c r="V4296" s="101"/>
      <c r="W4296" s="101"/>
      <c r="X4296" s="101"/>
      <c r="AA4296" s="101"/>
      <c r="AB4296" s="101"/>
      <c r="AR4296" s="106"/>
      <c r="AS4296" s="106"/>
      <c r="AT4296" s="106"/>
      <c r="AU4296" s="107"/>
      <c r="AV4296" s="107"/>
      <c r="AW4296" s="106"/>
      <c r="AX4296" s="106"/>
      <c r="AY4296" s="106"/>
      <c r="AZ4296" s="106"/>
      <c r="BA4296" s="106"/>
      <c r="BB4296" s="104"/>
      <c r="BD4296" s="108"/>
      <c r="BG4296" s="101"/>
      <c r="BH4296" s="101"/>
      <c r="BI4296" s="101"/>
      <c r="BJ4296" s="101"/>
      <c r="BK4296" s="101"/>
      <c r="BL4296" s="101"/>
      <c r="BM4296" s="101"/>
      <c r="BN4296" s="101"/>
      <c r="BO4296" s="101"/>
      <c r="BP4296" s="101"/>
      <c r="BQ4296" s="101"/>
      <c r="BR4296" s="101"/>
      <c r="BS4296" s="101"/>
      <c r="BT4296" s="101"/>
      <c r="CD4296" s="109"/>
      <c r="CE4296" s="109"/>
      <c r="CF4296" s="109"/>
      <c r="CG4296" s="109"/>
      <c r="CH4296" s="101"/>
      <c r="CI4296" s="116"/>
      <c r="CJ4296" s="116"/>
      <c r="CK4296" s="116"/>
      <c r="CL4296" s="116"/>
      <c r="CM4296" s="116"/>
      <c r="CN4296" s="116"/>
      <c r="CO4296" s="117"/>
      <c r="CP4296" s="117"/>
      <c r="CQ4296" s="116"/>
      <c r="CR4296" s="113"/>
      <c r="CS4296" s="114"/>
    </row>
    <row r="4297" spans="3:97" s="102" customFormat="1" x14ac:dyDescent="0.3">
      <c r="C4297" s="100"/>
      <c r="D4297" s="100"/>
      <c r="E4297" s="101"/>
      <c r="G4297" s="103"/>
      <c r="I4297" s="101"/>
      <c r="J4297" s="100"/>
      <c r="K4297" s="100"/>
      <c r="L4297" s="100"/>
      <c r="M4297" s="104"/>
      <c r="R4297" s="101"/>
      <c r="S4297" s="101"/>
      <c r="T4297" s="105"/>
      <c r="V4297" s="101"/>
      <c r="W4297" s="101"/>
      <c r="X4297" s="101"/>
      <c r="AA4297" s="101"/>
      <c r="AB4297" s="101"/>
      <c r="AR4297" s="106"/>
      <c r="AS4297" s="106"/>
      <c r="AT4297" s="106"/>
      <c r="AU4297" s="107"/>
      <c r="AV4297" s="107"/>
      <c r="AW4297" s="106"/>
      <c r="AX4297" s="106"/>
      <c r="AY4297" s="106"/>
      <c r="AZ4297" s="106"/>
      <c r="BA4297" s="106"/>
      <c r="BB4297" s="104"/>
      <c r="BD4297" s="108"/>
      <c r="BG4297" s="101"/>
      <c r="BH4297" s="101"/>
      <c r="BI4297" s="101"/>
      <c r="BJ4297" s="101"/>
      <c r="BK4297" s="101"/>
      <c r="BL4297" s="101"/>
      <c r="BM4297" s="101"/>
      <c r="BN4297" s="101"/>
      <c r="BO4297" s="101"/>
      <c r="BP4297" s="101"/>
      <c r="BQ4297" s="101"/>
      <c r="BR4297" s="101"/>
      <c r="BS4297" s="101"/>
      <c r="BT4297" s="101"/>
      <c r="CD4297" s="109"/>
      <c r="CE4297" s="109"/>
      <c r="CF4297" s="109"/>
      <c r="CG4297" s="109"/>
      <c r="CH4297" s="101"/>
      <c r="CI4297" s="116"/>
      <c r="CJ4297" s="116"/>
      <c r="CK4297" s="116"/>
      <c r="CL4297" s="116"/>
      <c r="CM4297" s="116"/>
      <c r="CN4297" s="116"/>
      <c r="CO4297" s="117"/>
      <c r="CP4297" s="117"/>
      <c r="CQ4297" s="116"/>
      <c r="CR4297" s="113"/>
      <c r="CS4297" s="114"/>
    </row>
    <row r="4298" spans="3:97" s="102" customFormat="1" x14ac:dyDescent="0.3">
      <c r="C4298" s="100"/>
      <c r="D4298" s="100"/>
      <c r="E4298" s="101"/>
      <c r="G4298" s="103"/>
      <c r="I4298" s="101"/>
      <c r="J4298" s="100"/>
      <c r="K4298" s="100"/>
      <c r="L4298" s="100"/>
      <c r="M4298" s="104"/>
      <c r="R4298" s="101"/>
      <c r="S4298" s="101"/>
      <c r="T4298" s="105"/>
      <c r="V4298" s="101"/>
      <c r="W4298" s="101"/>
      <c r="X4298" s="101"/>
      <c r="AA4298" s="101"/>
      <c r="AB4298" s="101"/>
      <c r="AR4298" s="106"/>
      <c r="AS4298" s="106"/>
      <c r="AT4298" s="106"/>
      <c r="AU4298" s="107"/>
      <c r="AV4298" s="107"/>
      <c r="AW4298" s="106"/>
      <c r="AX4298" s="106"/>
      <c r="AY4298" s="106"/>
      <c r="AZ4298" s="106"/>
      <c r="BA4298" s="106"/>
      <c r="BB4298" s="104"/>
      <c r="BD4298" s="108"/>
      <c r="BG4298" s="101"/>
      <c r="BH4298" s="101"/>
      <c r="BI4298" s="101"/>
      <c r="BJ4298" s="101"/>
      <c r="BK4298" s="101"/>
      <c r="BL4298" s="101"/>
      <c r="BM4298" s="101"/>
      <c r="BN4298" s="101"/>
      <c r="BO4298" s="101"/>
      <c r="BP4298" s="101"/>
      <c r="BQ4298" s="101"/>
      <c r="BR4298" s="101"/>
      <c r="BS4298" s="101"/>
      <c r="BT4298" s="101"/>
      <c r="CD4298" s="109"/>
      <c r="CE4298" s="109"/>
      <c r="CF4298" s="109"/>
      <c r="CG4298" s="109"/>
      <c r="CH4298" s="101"/>
      <c r="CI4298" s="116"/>
      <c r="CJ4298" s="116"/>
      <c r="CK4298" s="116"/>
      <c r="CL4298" s="116"/>
      <c r="CM4298" s="116"/>
      <c r="CN4298" s="116"/>
      <c r="CO4298" s="117"/>
      <c r="CP4298" s="117"/>
      <c r="CQ4298" s="116"/>
      <c r="CR4298" s="113"/>
      <c r="CS4298" s="114"/>
    </row>
    <row r="4299" spans="3:97" s="102" customFormat="1" x14ac:dyDescent="0.3">
      <c r="C4299" s="100"/>
      <c r="D4299" s="100"/>
      <c r="E4299" s="101"/>
      <c r="G4299" s="103"/>
      <c r="I4299" s="101"/>
      <c r="J4299" s="100"/>
      <c r="K4299" s="100"/>
      <c r="L4299" s="100"/>
      <c r="M4299" s="104"/>
      <c r="R4299" s="101"/>
      <c r="S4299" s="101"/>
      <c r="T4299" s="105"/>
      <c r="V4299" s="101"/>
      <c r="W4299" s="101"/>
      <c r="X4299" s="101"/>
      <c r="AA4299" s="101"/>
      <c r="AB4299" s="101"/>
      <c r="AR4299" s="106"/>
      <c r="AS4299" s="106"/>
      <c r="AT4299" s="106"/>
      <c r="AU4299" s="107"/>
      <c r="AV4299" s="107"/>
      <c r="AW4299" s="106"/>
      <c r="AX4299" s="106"/>
      <c r="AY4299" s="106"/>
      <c r="AZ4299" s="106"/>
      <c r="BA4299" s="106"/>
      <c r="BB4299" s="104"/>
      <c r="BD4299" s="108"/>
      <c r="BG4299" s="101"/>
      <c r="BH4299" s="101"/>
      <c r="BI4299" s="101"/>
      <c r="BJ4299" s="101"/>
      <c r="BK4299" s="101"/>
      <c r="BL4299" s="101"/>
      <c r="BM4299" s="101"/>
      <c r="BN4299" s="101"/>
      <c r="BO4299" s="101"/>
      <c r="BP4299" s="101"/>
      <c r="BQ4299" s="101"/>
      <c r="BR4299" s="101"/>
      <c r="BS4299" s="101"/>
      <c r="BT4299" s="101"/>
      <c r="CD4299" s="109"/>
      <c r="CE4299" s="109"/>
      <c r="CF4299" s="109"/>
      <c r="CG4299" s="109"/>
      <c r="CH4299" s="101"/>
      <c r="CI4299" s="116"/>
      <c r="CJ4299" s="116"/>
      <c r="CK4299" s="116"/>
      <c r="CL4299" s="116"/>
      <c r="CM4299" s="116"/>
      <c r="CN4299" s="116"/>
      <c r="CO4299" s="117"/>
      <c r="CP4299" s="117"/>
      <c r="CQ4299" s="116"/>
      <c r="CR4299" s="113"/>
      <c r="CS4299" s="114"/>
    </row>
    <row r="4300" spans="3:97" s="102" customFormat="1" x14ac:dyDescent="0.3">
      <c r="C4300" s="100"/>
      <c r="D4300" s="100"/>
      <c r="E4300" s="101"/>
      <c r="G4300" s="103"/>
      <c r="I4300" s="101"/>
      <c r="J4300" s="100"/>
      <c r="K4300" s="100"/>
      <c r="L4300" s="100"/>
      <c r="M4300" s="104"/>
      <c r="R4300" s="101"/>
      <c r="S4300" s="101"/>
      <c r="T4300" s="105"/>
      <c r="V4300" s="101"/>
      <c r="W4300" s="101"/>
      <c r="X4300" s="101"/>
      <c r="AA4300" s="101"/>
      <c r="AB4300" s="101"/>
      <c r="AR4300" s="106"/>
      <c r="AS4300" s="106"/>
      <c r="AT4300" s="106"/>
      <c r="AU4300" s="107"/>
      <c r="AV4300" s="107"/>
      <c r="AW4300" s="106"/>
      <c r="AX4300" s="106"/>
      <c r="AY4300" s="106"/>
      <c r="AZ4300" s="106"/>
      <c r="BA4300" s="106"/>
      <c r="BB4300" s="104"/>
      <c r="BD4300" s="108"/>
      <c r="BG4300" s="101"/>
      <c r="BH4300" s="101"/>
      <c r="BI4300" s="101"/>
      <c r="BJ4300" s="101"/>
      <c r="BK4300" s="101"/>
      <c r="BL4300" s="101"/>
      <c r="BM4300" s="101"/>
      <c r="BN4300" s="101"/>
      <c r="BO4300" s="101"/>
      <c r="BP4300" s="101"/>
      <c r="BQ4300" s="101"/>
      <c r="BR4300" s="101"/>
      <c r="BS4300" s="101"/>
      <c r="BT4300" s="101"/>
      <c r="CD4300" s="109"/>
      <c r="CE4300" s="109"/>
      <c r="CF4300" s="109"/>
      <c r="CG4300" s="109"/>
      <c r="CH4300" s="101"/>
      <c r="CI4300" s="116"/>
      <c r="CJ4300" s="116"/>
      <c r="CK4300" s="116"/>
      <c r="CL4300" s="116"/>
      <c r="CM4300" s="116"/>
      <c r="CN4300" s="116"/>
      <c r="CO4300" s="117"/>
      <c r="CP4300" s="117"/>
      <c r="CQ4300" s="116"/>
      <c r="CR4300" s="113"/>
      <c r="CS4300" s="114"/>
    </row>
    <row r="4301" spans="3:97" s="102" customFormat="1" x14ac:dyDescent="0.3">
      <c r="C4301" s="100"/>
      <c r="D4301" s="100"/>
      <c r="E4301" s="101"/>
      <c r="G4301" s="103"/>
      <c r="I4301" s="101"/>
      <c r="J4301" s="100"/>
      <c r="K4301" s="100"/>
      <c r="L4301" s="100"/>
      <c r="M4301" s="104"/>
      <c r="R4301" s="101"/>
      <c r="S4301" s="101"/>
      <c r="T4301" s="105"/>
      <c r="V4301" s="101"/>
      <c r="W4301" s="101"/>
      <c r="X4301" s="101"/>
      <c r="AA4301" s="101"/>
      <c r="AB4301" s="101"/>
      <c r="AR4301" s="106"/>
      <c r="AS4301" s="106"/>
      <c r="AT4301" s="106"/>
      <c r="AU4301" s="107"/>
      <c r="AV4301" s="107"/>
      <c r="AW4301" s="106"/>
      <c r="AX4301" s="106"/>
      <c r="AY4301" s="106"/>
      <c r="AZ4301" s="106"/>
      <c r="BA4301" s="106"/>
      <c r="BB4301" s="104"/>
      <c r="BD4301" s="108"/>
      <c r="BG4301" s="101"/>
      <c r="BH4301" s="101"/>
      <c r="BI4301" s="101"/>
      <c r="BJ4301" s="101"/>
      <c r="BK4301" s="101"/>
      <c r="BL4301" s="101"/>
      <c r="BM4301" s="101"/>
      <c r="BN4301" s="101"/>
      <c r="BO4301" s="101"/>
      <c r="BP4301" s="101"/>
      <c r="BQ4301" s="101"/>
      <c r="BR4301" s="101"/>
      <c r="BS4301" s="101"/>
      <c r="BT4301" s="101"/>
      <c r="CD4301" s="109"/>
      <c r="CE4301" s="109"/>
      <c r="CF4301" s="109"/>
      <c r="CG4301" s="109"/>
      <c r="CH4301" s="101"/>
      <c r="CI4301" s="116"/>
      <c r="CJ4301" s="116"/>
      <c r="CK4301" s="116"/>
      <c r="CL4301" s="116"/>
      <c r="CM4301" s="116"/>
      <c r="CN4301" s="116"/>
      <c r="CO4301" s="117"/>
      <c r="CP4301" s="117"/>
      <c r="CQ4301" s="116"/>
      <c r="CR4301" s="113"/>
      <c r="CS4301" s="114"/>
    </row>
    <row r="4302" spans="3:97" s="102" customFormat="1" x14ac:dyDescent="0.3">
      <c r="C4302" s="100"/>
      <c r="D4302" s="100"/>
      <c r="E4302" s="101"/>
      <c r="G4302" s="103"/>
      <c r="I4302" s="101"/>
      <c r="J4302" s="100"/>
      <c r="K4302" s="100"/>
      <c r="L4302" s="100"/>
      <c r="M4302" s="104"/>
      <c r="R4302" s="101"/>
      <c r="S4302" s="101"/>
      <c r="T4302" s="105"/>
      <c r="V4302" s="101"/>
      <c r="W4302" s="101"/>
      <c r="X4302" s="101"/>
      <c r="AA4302" s="101"/>
      <c r="AB4302" s="101"/>
      <c r="AR4302" s="106"/>
      <c r="AS4302" s="106"/>
      <c r="AT4302" s="106"/>
      <c r="AU4302" s="107"/>
      <c r="AV4302" s="107"/>
      <c r="AW4302" s="106"/>
      <c r="AX4302" s="106"/>
      <c r="AY4302" s="106"/>
      <c r="AZ4302" s="106"/>
      <c r="BA4302" s="106"/>
      <c r="BB4302" s="104"/>
      <c r="BD4302" s="108"/>
      <c r="BG4302" s="101"/>
      <c r="BH4302" s="101"/>
      <c r="BI4302" s="101"/>
      <c r="BJ4302" s="101"/>
      <c r="BK4302" s="101"/>
      <c r="BL4302" s="101"/>
      <c r="BM4302" s="101"/>
      <c r="BN4302" s="101"/>
      <c r="BO4302" s="101"/>
      <c r="BP4302" s="101"/>
      <c r="BQ4302" s="101"/>
      <c r="BR4302" s="101"/>
      <c r="BS4302" s="101"/>
      <c r="BT4302" s="101"/>
      <c r="CD4302" s="109"/>
      <c r="CE4302" s="109"/>
      <c r="CF4302" s="109"/>
      <c r="CG4302" s="109"/>
      <c r="CH4302" s="101"/>
      <c r="CI4302" s="116"/>
      <c r="CJ4302" s="116"/>
      <c r="CK4302" s="116"/>
      <c r="CL4302" s="116"/>
      <c r="CM4302" s="116"/>
      <c r="CN4302" s="116"/>
      <c r="CO4302" s="117"/>
      <c r="CP4302" s="117"/>
      <c r="CQ4302" s="116"/>
      <c r="CR4302" s="113"/>
      <c r="CS4302" s="114"/>
    </row>
    <row r="4303" spans="3:97" s="102" customFormat="1" x14ac:dyDescent="0.3">
      <c r="C4303" s="100"/>
      <c r="D4303" s="100"/>
      <c r="E4303" s="101"/>
      <c r="G4303" s="103"/>
      <c r="I4303" s="101"/>
      <c r="J4303" s="100"/>
      <c r="K4303" s="100"/>
      <c r="L4303" s="100"/>
      <c r="M4303" s="104"/>
      <c r="R4303" s="101"/>
      <c r="S4303" s="101"/>
      <c r="T4303" s="105"/>
      <c r="V4303" s="101"/>
      <c r="W4303" s="101"/>
      <c r="X4303" s="101"/>
      <c r="AA4303" s="101"/>
      <c r="AB4303" s="101"/>
      <c r="AR4303" s="106"/>
      <c r="AS4303" s="106"/>
      <c r="AT4303" s="106"/>
      <c r="AU4303" s="107"/>
      <c r="AV4303" s="107"/>
      <c r="AW4303" s="106"/>
      <c r="AX4303" s="106"/>
      <c r="AY4303" s="106"/>
      <c r="AZ4303" s="106"/>
      <c r="BA4303" s="106"/>
      <c r="BB4303" s="104"/>
      <c r="BD4303" s="108"/>
      <c r="BG4303" s="101"/>
      <c r="BH4303" s="101"/>
      <c r="BI4303" s="101"/>
      <c r="BJ4303" s="101"/>
      <c r="BK4303" s="101"/>
      <c r="BL4303" s="101"/>
      <c r="BM4303" s="101"/>
      <c r="BN4303" s="101"/>
      <c r="BO4303" s="101"/>
      <c r="BP4303" s="101"/>
      <c r="BQ4303" s="101"/>
      <c r="BR4303" s="101"/>
      <c r="BS4303" s="101"/>
      <c r="BT4303" s="101"/>
      <c r="CD4303" s="109"/>
      <c r="CE4303" s="109"/>
      <c r="CF4303" s="109"/>
      <c r="CG4303" s="109"/>
      <c r="CH4303" s="101"/>
      <c r="CI4303" s="116"/>
      <c r="CJ4303" s="116"/>
      <c r="CK4303" s="116"/>
      <c r="CL4303" s="116"/>
      <c r="CM4303" s="116"/>
      <c r="CN4303" s="116"/>
      <c r="CO4303" s="117"/>
      <c r="CP4303" s="117"/>
      <c r="CQ4303" s="116"/>
      <c r="CR4303" s="113"/>
      <c r="CS4303" s="114"/>
    </row>
    <row r="4304" spans="3:97" s="102" customFormat="1" x14ac:dyDescent="0.3">
      <c r="C4304" s="100"/>
      <c r="D4304" s="100"/>
      <c r="E4304" s="101"/>
      <c r="G4304" s="103"/>
      <c r="I4304" s="101"/>
      <c r="J4304" s="100"/>
      <c r="K4304" s="100"/>
      <c r="L4304" s="100"/>
      <c r="M4304" s="104"/>
      <c r="R4304" s="101"/>
      <c r="S4304" s="101"/>
      <c r="T4304" s="105"/>
      <c r="V4304" s="101"/>
      <c r="W4304" s="101"/>
      <c r="X4304" s="101"/>
      <c r="AA4304" s="101"/>
      <c r="AB4304" s="101"/>
      <c r="AR4304" s="106"/>
      <c r="AS4304" s="106"/>
      <c r="AT4304" s="106"/>
      <c r="AU4304" s="107"/>
      <c r="AV4304" s="107"/>
      <c r="AW4304" s="106"/>
      <c r="AX4304" s="106"/>
      <c r="AY4304" s="106"/>
      <c r="AZ4304" s="106"/>
      <c r="BA4304" s="106"/>
      <c r="BB4304" s="104"/>
      <c r="BD4304" s="108"/>
      <c r="BG4304" s="101"/>
      <c r="BH4304" s="101"/>
      <c r="BI4304" s="101"/>
      <c r="BJ4304" s="101"/>
      <c r="BK4304" s="101"/>
      <c r="BL4304" s="101"/>
      <c r="BM4304" s="101"/>
      <c r="BN4304" s="101"/>
      <c r="BO4304" s="101"/>
      <c r="BP4304" s="101"/>
      <c r="BQ4304" s="101"/>
      <c r="BR4304" s="101"/>
      <c r="BS4304" s="101"/>
      <c r="BT4304" s="101"/>
      <c r="CD4304" s="109"/>
      <c r="CE4304" s="109"/>
      <c r="CF4304" s="109"/>
      <c r="CG4304" s="109"/>
      <c r="CH4304" s="101"/>
      <c r="CI4304" s="116"/>
      <c r="CJ4304" s="116"/>
      <c r="CK4304" s="116"/>
      <c r="CL4304" s="116"/>
      <c r="CM4304" s="116"/>
      <c r="CN4304" s="116"/>
      <c r="CO4304" s="117"/>
      <c r="CP4304" s="117"/>
      <c r="CQ4304" s="116"/>
      <c r="CR4304" s="113"/>
      <c r="CS4304" s="114"/>
    </row>
    <row r="4305" spans="3:97" s="102" customFormat="1" x14ac:dyDescent="0.3">
      <c r="C4305" s="100"/>
      <c r="D4305" s="100"/>
      <c r="E4305" s="101"/>
      <c r="G4305" s="103"/>
      <c r="I4305" s="101"/>
      <c r="J4305" s="100"/>
      <c r="K4305" s="100"/>
      <c r="L4305" s="100"/>
      <c r="M4305" s="104"/>
      <c r="R4305" s="101"/>
      <c r="S4305" s="101"/>
      <c r="T4305" s="105"/>
      <c r="V4305" s="101"/>
      <c r="W4305" s="101"/>
      <c r="X4305" s="101"/>
      <c r="AA4305" s="101"/>
      <c r="AB4305" s="101"/>
      <c r="AR4305" s="106"/>
      <c r="AS4305" s="106"/>
      <c r="AT4305" s="106"/>
      <c r="AU4305" s="107"/>
      <c r="AV4305" s="107"/>
      <c r="AW4305" s="106"/>
      <c r="AX4305" s="106"/>
      <c r="AY4305" s="106"/>
      <c r="AZ4305" s="106"/>
      <c r="BA4305" s="106"/>
      <c r="BB4305" s="104"/>
      <c r="BD4305" s="108"/>
      <c r="BG4305" s="101"/>
      <c r="BH4305" s="101"/>
      <c r="BI4305" s="101"/>
      <c r="BJ4305" s="101"/>
      <c r="BK4305" s="101"/>
      <c r="BL4305" s="101"/>
      <c r="BM4305" s="101"/>
      <c r="BN4305" s="101"/>
      <c r="BO4305" s="101"/>
      <c r="BP4305" s="101"/>
      <c r="BQ4305" s="101"/>
      <c r="BR4305" s="101"/>
      <c r="BS4305" s="101"/>
      <c r="BT4305" s="101"/>
      <c r="CD4305" s="109"/>
      <c r="CE4305" s="109"/>
      <c r="CF4305" s="109"/>
      <c r="CG4305" s="109"/>
      <c r="CH4305" s="101"/>
      <c r="CI4305" s="116"/>
      <c r="CJ4305" s="116"/>
      <c r="CK4305" s="116"/>
      <c r="CL4305" s="116"/>
      <c r="CM4305" s="116"/>
      <c r="CN4305" s="116"/>
      <c r="CO4305" s="117"/>
      <c r="CP4305" s="117"/>
      <c r="CQ4305" s="116"/>
      <c r="CR4305" s="113"/>
      <c r="CS4305" s="114"/>
    </row>
    <row r="4306" spans="3:97" s="102" customFormat="1" x14ac:dyDescent="0.3">
      <c r="C4306" s="100"/>
      <c r="D4306" s="100"/>
      <c r="E4306" s="101"/>
      <c r="G4306" s="103"/>
      <c r="I4306" s="101"/>
      <c r="J4306" s="100"/>
      <c r="K4306" s="100"/>
      <c r="L4306" s="100"/>
      <c r="M4306" s="104"/>
      <c r="R4306" s="101"/>
      <c r="S4306" s="101"/>
      <c r="T4306" s="105"/>
      <c r="V4306" s="101"/>
      <c r="W4306" s="101"/>
      <c r="X4306" s="101"/>
      <c r="AA4306" s="101"/>
      <c r="AB4306" s="101"/>
      <c r="AR4306" s="106"/>
      <c r="AS4306" s="106"/>
      <c r="AT4306" s="106"/>
      <c r="AU4306" s="107"/>
      <c r="AV4306" s="107"/>
      <c r="AW4306" s="106"/>
      <c r="AX4306" s="106"/>
      <c r="AY4306" s="106"/>
      <c r="AZ4306" s="106"/>
      <c r="BA4306" s="106"/>
      <c r="BB4306" s="104"/>
      <c r="BD4306" s="108"/>
      <c r="BG4306" s="101"/>
      <c r="BH4306" s="101"/>
      <c r="BI4306" s="101"/>
      <c r="BJ4306" s="101"/>
      <c r="BK4306" s="101"/>
      <c r="BL4306" s="101"/>
      <c r="BM4306" s="101"/>
      <c r="BN4306" s="101"/>
      <c r="BO4306" s="101"/>
      <c r="BP4306" s="101"/>
      <c r="BQ4306" s="101"/>
      <c r="BR4306" s="101"/>
      <c r="BS4306" s="101"/>
      <c r="BT4306" s="101"/>
      <c r="CD4306" s="109"/>
      <c r="CE4306" s="109"/>
      <c r="CF4306" s="109"/>
      <c r="CG4306" s="109"/>
      <c r="CH4306" s="101"/>
      <c r="CI4306" s="116"/>
      <c r="CJ4306" s="116"/>
      <c r="CK4306" s="116"/>
      <c r="CL4306" s="116"/>
      <c r="CM4306" s="116"/>
      <c r="CN4306" s="116"/>
      <c r="CO4306" s="117"/>
      <c r="CP4306" s="117"/>
      <c r="CQ4306" s="116"/>
      <c r="CR4306" s="113"/>
      <c r="CS4306" s="114"/>
    </row>
    <row r="4307" spans="3:97" s="102" customFormat="1" x14ac:dyDescent="0.3">
      <c r="C4307" s="100"/>
      <c r="D4307" s="100"/>
      <c r="E4307" s="101"/>
      <c r="G4307" s="103"/>
      <c r="I4307" s="101"/>
      <c r="J4307" s="100"/>
      <c r="K4307" s="100"/>
      <c r="L4307" s="100"/>
      <c r="M4307" s="104"/>
      <c r="R4307" s="101"/>
      <c r="S4307" s="101"/>
      <c r="T4307" s="105"/>
      <c r="V4307" s="101"/>
      <c r="W4307" s="101"/>
      <c r="X4307" s="101"/>
      <c r="AA4307" s="101"/>
      <c r="AB4307" s="101"/>
      <c r="AR4307" s="106"/>
      <c r="AS4307" s="106"/>
      <c r="AT4307" s="106"/>
      <c r="AU4307" s="107"/>
      <c r="AV4307" s="107"/>
      <c r="AW4307" s="106"/>
      <c r="AX4307" s="106"/>
      <c r="AY4307" s="106"/>
      <c r="AZ4307" s="106"/>
      <c r="BA4307" s="106"/>
      <c r="BB4307" s="104"/>
      <c r="BD4307" s="108"/>
      <c r="BG4307" s="101"/>
      <c r="BH4307" s="101"/>
      <c r="BI4307" s="101"/>
      <c r="BJ4307" s="101"/>
      <c r="BK4307" s="101"/>
      <c r="BL4307" s="101"/>
      <c r="BM4307" s="101"/>
      <c r="BN4307" s="101"/>
      <c r="BO4307" s="101"/>
      <c r="BP4307" s="101"/>
      <c r="BQ4307" s="101"/>
      <c r="BR4307" s="101"/>
      <c r="BS4307" s="101"/>
      <c r="BT4307" s="101"/>
      <c r="CD4307" s="109"/>
      <c r="CE4307" s="109"/>
      <c r="CF4307" s="109"/>
      <c r="CG4307" s="109"/>
      <c r="CH4307" s="101"/>
      <c r="CI4307" s="116"/>
      <c r="CJ4307" s="116"/>
      <c r="CK4307" s="116"/>
      <c r="CL4307" s="116"/>
      <c r="CM4307" s="116"/>
      <c r="CN4307" s="116"/>
      <c r="CO4307" s="117"/>
      <c r="CP4307" s="117"/>
      <c r="CQ4307" s="116"/>
      <c r="CR4307" s="113"/>
      <c r="CS4307" s="114"/>
    </row>
    <row r="4308" spans="3:97" s="102" customFormat="1" x14ac:dyDescent="0.3">
      <c r="C4308" s="100"/>
      <c r="D4308" s="100"/>
      <c r="E4308" s="101"/>
      <c r="G4308" s="103"/>
      <c r="I4308" s="101"/>
      <c r="J4308" s="100"/>
      <c r="K4308" s="100"/>
      <c r="L4308" s="100"/>
      <c r="M4308" s="104"/>
      <c r="R4308" s="101"/>
      <c r="S4308" s="101"/>
      <c r="T4308" s="105"/>
      <c r="V4308" s="101"/>
      <c r="W4308" s="101"/>
      <c r="X4308" s="101"/>
      <c r="AA4308" s="101"/>
      <c r="AB4308" s="101"/>
      <c r="AR4308" s="106"/>
      <c r="AS4308" s="106"/>
      <c r="AT4308" s="106"/>
      <c r="AU4308" s="107"/>
      <c r="AV4308" s="107"/>
      <c r="AW4308" s="106"/>
      <c r="AX4308" s="106"/>
      <c r="AY4308" s="106"/>
      <c r="AZ4308" s="106"/>
      <c r="BA4308" s="106"/>
      <c r="BB4308" s="104"/>
      <c r="BD4308" s="108"/>
      <c r="BG4308" s="101"/>
      <c r="BH4308" s="101"/>
      <c r="BI4308" s="101"/>
      <c r="BJ4308" s="101"/>
      <c r="BK4308" s="101"/>
      <c r="BL4308" s="101"/>
      <c r="BM4308" s="101"/>
      <c r="BN4308" s="101"/>
      <c r="BO4308" s="101"/>
      <c r="BP4308" s="101"/>
      <c r="BQ4308" s="101"/>
      <c r="BR4308" s="101"/>
      <c r="BS4308" s="101"/>
      <c r="BT4308" s="101"/>
      <c r="CD4308" s="109"/>
      <c r="CE4308" s="109"/>
      <c r="CF4308" s="109"/>
      <c r="CG4308" s="109"/>
      <c r="CH4308" s="101"/>
      <c r="CI4308" s="116"/>
      <c r="CJ4308" s="116"/>
      <c r="CK4308" s="116"/>
      <c r="CL4308" s="116"/>
      <c r="CM4308" s="116"/>
      <c r="CN4308" s="116"/>
      <c r="CO4308" s="117"/>
      <c r="CP4308" s="117"/>
      <c r="CQ4308" s="116"/>
      <c r="CR4308" s="113"/>
      <c r="CS4308" s="114"/>
    </row>
    <row r="4309" spans="3:97" s="102" customFormat="1" x14ac:dyDescent="0.3">
      <c r="C4309" s="100"/>
      <c r="D4309" s="100"/>
      <c r="E4309" s="101"/>
      <c r="G4309" s="103"/>
      <c r="I4309" s="101"/>
      <c r="J4309" s="100"/>
      <c r="K4309" s="100"/>
      <c r="L4309" s="100"/>
      <c r="M4309" s="104"/>
      <c r="R4309" s="101"/>
      <c r="S4309" s="101"/>
      <c r="T4309" s="105"/>
      <c r="V4309" s="101"/>
      <c r="W4309" s="101"/>
      <c r="X4309" s="101"/>
      <c r="AA4309" s="101"/>
      <c r="AB4309" s="101"/>
      <c r="AR4309" s="106"/>
      <c r="AS4309" s="106"/>
      <c r="AT4309" s="106"/>
      <c r="AU4309" s="107"/>
      <c r="AV4309" s="107"/>
      <c r="AW4309" s="106"/>
      <c r="AX4309" s="106"/>
      <c r="AY4309" s="106"/>
      <c r="AZ4309" s="106"/>
      <c r="BA4309" s="106"/>
      <c r="BB4309" s="104"/>
      <c r="BD4309" s="108"/>
      <c r="BG4309" s="101"/>
      <c r="BH4309" s="101"/>
      <c r="BI4309" s="101"/>
      <c r="BJ4309" s="101"/>
      <c r="BK4309" s="101"/>
      <c r="BL4309" s="101"/>
      <c r="BM4309" s="101"/>
      <c r="BN4309" s="101"/>
      <c r="BO4309" s="101"/>
      <c r="BP4309" s="101"/>
      <c r="BQ4309" s="101"/>
      <c r="BR4309" s="101"/>
      <c r="BS4309" s="101"/>
      <c r="BT4309" s="101"/>
      <c r="CD4309" s="109"/>
      <c r="CE4309" s="109"/>
      <c r="CF4309" s="109"/>
      <c r="CG4309" s="109"/>
      <c r="CH4309" s="101"/>
      <c r="CI4309" s="116"/>
      <c r="CJ4309" s="116"/>
      <c r="CK4309" s="116"/>
      <c r="CL4309" s="116"/>
      <c r="CM4309" s="116"/>
      <c r="CN4309" s="116"/>
      <c r="CO4309" s="117"/>
      <c r="CP4309" s="117"/>
      <c r="CQ4309" s="116"/>
      <c r="CR4309" s="113"/>
      <c r="CS4309" s="114"/>
    </row>
    <row r="4310" spans="3:97" s="102" customFormat="1" x14ac:dyDescent="0.3">
      <c r="C4310" s="100"/>
      <c r="D4310" s="100"/>
      <c r="E4310" s="101"/>
      <c r="G4310" s="103"/>
      <c r="I4310" s="101"/>
      <c r="J4310" s="100"/>
      <c r="K4310" s="100"/>
      <c r="L4310" s="100"/>
      <c r="M4310" s="104"/>
      <c r="R4310" s="101"/>
      <c r="S4310" s="101"/>
      <c r="T4310" s="105"/>
      <c r="V4310" s="101"/>
      <c r="W4310" s="101"/>
      <c r="X4310" s="101"/>
      <c r="AA4310" s="101"/>
      <c r="AB4310" s="101"/>
      <c r="AR4310" s="106"/>
      <c r="AS4310" s="106"/>
      <c r="AT4310" s="106"/>
      <c r="AU4310" s="107"/>
      <c r="AV4310" s="107"/>
      <c r="AW4310" s="106"/>
      <c r="AX4310" s="106"/>
      <c r="AY4310" s="106"/>
      <c r="AZ4310" s="106"/>
      <c r="BA4310" s="106"/>
      <c r="BB4310" s="104"/>
      <c r="BD4310" s="108"/>
      <c r="BG4310" s="101"/>
      <c r="BH4310" s="101"/>
      <c r="BI4310" s="101"/>
      <c r="BJ4310" s="101"/>
      <c r="BK4310" s="101"/>
      <c r="BL4310" s="101"/>
      <c r="BM4310" s="101"/>
      <c r="BN4310" s="101"/>
      <c r="BO4310" s="101"/>
      <c r="BP4310" s="101"/>
      <c r="BQ4310" s="101"/>
      <c r="BR4310" s="101"/>
      <c r="BS4310" s="101"/>
      <c r="BT4310" s="101"/>
      <c r="CD4310" s="109"/>
      <c r="CE4310" s="109"/>
      <c r="CF4310" s="109"/>
      <c r="CG4310" s="109"/>
      <c r="CH4310" s="101"/>
      <c r="CI4310" s="116"/>
      <c r="CJ4310" s="116"/>
      <c r="CK4310" s="116"/>
      <c r="CL4310" s="116"/>
      <c r="CM4310" s="116"/>
      <c r="CN4310" s="116"/>
      <c r="CO4310" s="117"/>
      <c r="CP4310" s="117"/>
      <c r="CQ4310" s="116"/>
      <c r="CR4310" s="113"/>
      <c r="CS4310" s="114"/>
    </row>
    <row r="4311" spans="3:97" s="102" customFormat="1" x14ac:dyDescent="0.3">
      <c r="C4311" s="100"/>
      <c r="D4311" s="100"/>
      <c r="E4311" s="101"/>
      <c r="G4311" s="103"/>
      <c r="I4311" s="101"/>
      <c r="J4311" s="100"/>
      <c r="K4311" s="100"/>
      <c r="L4311" s="100"/>
      <c r="M4311" s="104"/>
      <c r="R4311" s="101"/>
      <c r="S4311" s="101"/>
      <c r="T4311" s="105"/>
      <c r="V4311" s="101"/>
      <c r="W4311" s="101"/>
      <c r="X4311" s="101"/>
      <c r="AA4311" s="101"/>
      <c r="AB4311" s="101"/>
      <c r="AR4311" s="106"/>
      <c r="AS4311" s="106"/>
      <c r="AT4311" s="106"/>
      <c r="AU4311" s="107"/>
      <c r="AV4311" s="107"/>
      <c r="AW4311" s="106"/>
      <c r="AX4311" s="106"/>
      <c r="AY4311" s="106"/>
      <c r="AZ4311" s="106"/>
      <c r="BA4311" s="106"/>
      <c r="BB4311" s="104"/>
      <c r="BD4311" s="108"/>
      <c r="BG4311" s="101"/>
      <c r="BH4311" s="101"/>
      <c r="BI4311" s="101"/>
      <c r="BJ4311" s="101"/>
      <c r="BK4311" s="101"/>
      <c r="BL4311" s="101"/>
      <c r="BM4311" s="101"/>
      <c r="BN4311" s="101"/>
      <c r="BO4311" s="101"/>
      <c r="BP4311" s="101"/>
      <c r="BQ4311" s="101"/>
      <c r="BR4311" s="101"/>
      <c r="BS4311" s="101"/>
      <c r="BT4311" s="101"/>
      <c r="CD4311" s="109"/>
      <c r="CE4311" s="109"/>
      <c r="CF4311" s="109"/>
      <c r="CG4311" s="109"/>
      <c r="CH4311" s="101"/>
      <c r="CI4311" s="116"/>
      <c r="CJ4311" s="116"/>
      <c r="CK4311" s="116"/>
      <c r="CL4311" s="116"/>
      <c r="CM4311" s="116"/>
      <c r="CN4311" s="116"/>
      <c r="CO4311" s="117"/>
      <c r="CP4311" s="117"/>
      <c r="CQ4311" s="116"/>
      <c r="CR4311" s="113"/>
      <c r="CS4311" s="114"/>
    </row>
    <row r="4312" spans="3:97" s="102" customFormat="1" x14ac:dyDescent="0.3">
      <c r="C4312" s="100"/>
      <c r="D4312" s="100"/>
      <c r="E4312" s="101"/>
      <c r="G4312" s="103"/>
      <c r="I4312" s="101"/>
      <c r="J4312" s="100"/>
      <c r="K4312" s="100"/>
      <c r="L4312" s="100"/>
      <c r="M4312" s="104"/>
      <c r="R4312" s="101"/>
      <c r="S4312" s="101"/>
      <c r="T4312" s="105"/>
      <c r="V4312" s="101"/>
      <c r="W4312" s="101"/>
      <c r="X4312" s="101"/>
      <c r="AA4312" s="101"/>
      <c r="AB4312" s="101"/>
      <c r="AR4312" s="106"/>
      <c r="AS4312" s="106"/>
      <c r="AT4312" s="106"/>
      <c r="AU4312" s="107"/>
      <c r="AV4312" s="107"/>
      <c r="AW4312" s="106"/>
      <c r="AX4312" s="106"/>
      <c r="AY4312" s="106"/>
      <c r="AZ4312" s="106"/>
      <c r="BA4312" s="106"/>
      <c r="BB4312" s="104"/>
      <c r="BD4312" s="108"/>
      <c r="BG4312" s="101"/>
      <c r="BH4312" s="101"/>
      <c r="BI4312" s="101"/>
      <c r="BJ4312" s="101"/>
      <c r="BK4312" s="101"/>
      <c r="BL4312" s="101"/>
      <c r="BM4312" s="101"/>
      <c r="BN4312" s="101"/>
      <c r="BO4312" s="101"/>
      <c r="BP4312" s="101"/>
      <c r="BQ4312" s="101"/>
      <c r="BR4312" s="101"/>
      <c r="BS4312" s="101"/>
      <c r="BT4312" s="101"/>
      <c r="CD4312" s="109"/>
      <c r="CE4312" s="109"/>
      <c r="CF4312" s="109"/>
      <c r="CG4312" s="109"/>
      <c r="CH4312" s="101"/>
      <c r="CI4312" s="116"/>
      <c r="CJ4312" s="116"/>
      <c r="CK4312" s="116"/>
      <c r="CL4312" s="116"/>
      <c r="CM4312" s="116"/>
      <c r="CN4312" s="116"/>
      <c r="CO4312" s="117"/>
      <c r="CP4312" s="117"/>
      <c r="CQ4312" s="116"/>
      <c r="CR4312" s="113"/>
      <c r="CS4312" s="114"/>
    </row>
    <row r="4313" spans="3:97" s="102" customFormat="1" x14ac:dyDescent="0.3">
      <c r="C4313" s="100"/>
      <c r="D4313" s="100"/>
      <c r="E4313" s="101"/>
      <c r="G4313" s="103"/>
      <c r="I4313" s="101"/>
      <c r="J4313" s="100"/>
      <c r="K4313" s="100"/>
      <c r="L4313" s="100"/>
      <c r="M4313" s="104"/>
      <c r="R4313" s="101"/>
      <c r="S4313" s="101"/>
      <c r="T4313" s="105"/>
      <c r="V4313" s="101"/>
      <c r="W4313" s="101"/>
      <c r="X4313" s="101"/>
      <c r="AA4313" s="101"/>
      <c r="AB4313" s="101"/>
      <c r="AR4313" s="106"/>
      <c r="AS4313" s="106"/>
      <c r="AT4313" s="106"/>
      <c r="AU4313" s="107"/>
      <c r="AV4313" s="107"/>
      <c r="AW4313" s="106"/>
      <c r="AX4313" s="106"/>
      <c r="AY4313" s="106"/>
      <c r="AZ4313" s="106"/>
      <c r="BA4313" s="106"/>
      <c r="BB4313" s="104"/>
      <c r="BD4313" s="108"/>
      <c r="BG4313" s="101"/>
      <c r="BH4313" s="101"/>
      <c r="BI4313" s="101"/>
      <c r="BJ4313" s="101"/>
      <c r="BK4313" s="101"/>
      <c r="BL4313" s="101"/>
      <c r="BM4313" s="101"/>
      <c r="BN4313" s="101"/>
      <c r="BO4313" s="101"/>
      <c r="BP4313" s="101"/>
      <c r="BQ4313" s="101"/>
      <c r="BR4313" s="101"/>
      <c r="BS4313" s="101"/>
      <c r="BT4313" s="101"/>
      <c r="CD4313" s="109"/>
      <c r="CE4313" s="109"/>
      <c r="CF4313" s="109"/>
      <c r="CG4313" s="109"/>
      <c r="CH4313" s="101"/>
      <c r="CI4313" s="116"/>
      <c r="CJ4313" s="116"/>
      <c r="CK4313" s="116"/>
      <c r="CL4313" s="116"/>
      <c r="CM4313" s="116"/>
      <c r="CN4313" s="116"/>
      <c r="CO4313" s="117"/>
      <c r="CP4313" s="117"/>
      <c r="CQ4313" s="116"/>
      <c r="CR4313" s="113"/>
      <c r="CS4313" s="114"/>
    </row>
    <row r="4314" spans="3:97" s="102" customFormat="1" x14ac:dyDescent="0.3">
      <c r="C4314" s="100"/>
      <c r="D4314" s="100"/>
      <c r="E4314" s="101"/>
      <c r="G4314" s="103"/>
      <c r="I4314" s="101"/>
      <c r="J4314" s="100"/>
      <c r="K4314" s="100"/>
      <c r="L4314" s="100"/>
      <c r="M4314" s="104"/>
      <c r="R4314" s="101"/>
      <c r="S4314" s="101"/>
      <c r="T4314" s="105"/>
      <c r="V4314" s="101"/>
      <c r="W4314" s="101"/>
      <c r="X4314" s="101"/>
      <c r="AA4314" s="101"/>
      <c r="AB4314" s="101"/>
      <c r="AR4314" s="106"/>
      <c r="AS4314" s="106"/>
      <c r="AT4314" s="106"/>
      <c r="AU4314" s="107"/>
      <c r="AV4314" s="107"/>
      <c r="AW4314" s="106"/>
      <c r="AX4314" s="106"/>
      <c r="AY4314" s="106"/>
      <c r="AZ4314" s="106"/>
      <c r="BA4314" s="106"/>
      <c r="BB4314" s="104"/>
      <c r="BD4314" s="108"/>
      <c r="BG4314" s="101"/>
      <c r="BH4314" s="101"/>
      <c r="BI4314" s="101"/>
      <c r="BJ4314" s="101"/>
      <c r="BK4314" s="101"/>
      <c r="BL4314" s="101"/>
      <c r="BM4314" s="101"/>
      <c r="BN4314" s="101"/>
      <c r="BO4314" s="101"/>
      <c r="BP4314" s="101"/>
      <c r="BQ4314" s="101"/>
      <c r="BR4314" s="101"/>
      <c r="BS4314" s="101"/>
      <c r="BT4314" s="101"/>
      <c r="CD4314" s="109"/>
      <c r="CE4314" s="109"/>
      <c r="CF4314" s="109"/>
      <c r="CG4314" s="109"/>
      <c r="CH4314" s="101"/>
      <c r="CI4314" s="116"/>
      <c r="CJ4314" s="116"/>
      <c r="CK4314" s="116"/>
      <c r="CL4314" s="116"/>
      <c r="CM4314" s="116"/>
      <c r="CN4314" s="116"/>
      <c r="CO4314" s="117"/>
      <c r="CP4314" s="117"/>
      <c r="CQ4314" s="116"/>
      <c r="CR4314" s="113"/>
      <c r="CS4314" s="114"/>
    </row>
    <row r="4315" spans="3:97" s="102" customFormat="1" x14ac:dyDescent="0.3">
      <c r="C4315" s="100"/>
      <c r="D4315" s="100"/>
      <c r="E4315" s="101"/>
      <c r="G4315" s="103"/>
      <c r="I4315" s="101"/>
      <c r="J4315" s="100"/>
      <c r="K4315" s="100"/>
      <c r="L4315" s="100"/>
      <c r="M4315" s="104"/>
      <c r="R4315" s="101"/>
      <c r="S4315" s="101"/>
      <c r="T4315" s="105"/>
      <c r="V4315" s="101"/>
      <c r="W4315" s="101"/>
      <c r="X4315" s="101"/>
      <c r="AA4315" s="101"/>
      <c r="AB4315" s="101"/>
      <c r="AR4315" s="106"/>
      <c r="AS4315" s="106"/>
      <c r="AT4315" s="106"/>
      <c r="AU4315" s="107"/>
      <c r="AV4315" s="107"/>
      <c r="AW4315" s="106"/>
      <c r="AX4315" s="106"/>
      <c r="AY4315" s="106"/>
      <c r="AZ4315" s="106"/>
      <c r="BA4315" s="106"/>
      <c r="BB4315" s="104"/>
      <c r="BD4315" s="108"/>
      <c r="BG4315" s="101"/>
      <c r="BH4315" s="101"/>
      <c r="BI4315" s="101"/>
      <c r="BJ4315" s="101"/>
      <c r="BK4315" s="101"/>
      <c r="BL4315" s="101"/>
      <c r="BM4315" s="101"/>
      <c r="BN4315" s="101"/>
      <c r="BO4315" s="101"/>
      <c r="BP4315" s="101"/>
      <c r="BQ4315" s="101"/>
      <c r="BR4315" s="101"/>
      <c r="BS4315" s="101"/>
      <c r="BT4315" s="101"/>
      <c r="CD4315" s="109"/>
      <c r="CE4315" s="109"/>
      <c r="CF4315" s="109"/>
      <c r="CG4315" s="109"/>
      <c r="CH4315" s="101"/>
      <c r="CI4315" s="116"/>
      <c r="CJ4315" s="116"/>
      <c r="CK4315" s="116"/>
      <c r="CL4315" s="116"/>
      <c r="CM4315" s="116"/>
      <c r="CN4315" s="116"/>
      <c r="CO4315" s="117"/>
      <c r="CP4315" s="117"/>
      <c r="CQ4315" s="116"/>
      <c r="CR4315" s="113"/>
      <c r="CS4315" s="114"/>
    </row>
    <row r="4316" spans="3:97" s="102" customFormat="1" x14ac:dyDescent="0.3">
      <c r="C4316" s="100"/>
      <c r="D4316" s="100"/>
      <c r="E4316" s="101"/>
      <c r="G4316" s="103"/>
      <c r="I4316" s="101"/>
      <c r="J4316" s="100"/>
      <c r="K4316" s="100"/>
      <c r="L4316" s="100"/>
      <c r="M4316" s="104"/>
      <c r="R4316" s="101"/>
      <c r="S4316" s="101"/>
      <c r="T4316" s="105"/>
      <c r="V4316" s="101"/>
      <c r="W4316" s="101"/>
      <c r="X4316" s="101"/>
      <c r="AA4316" s="101"/>
      <c r="AB4316" s="101"/>
      <c r="AR4316" s="106"/>
      <c r="AS4316" s="106"/>
      <c r="AT4316" s="106"/>
      <c r="AU4316" s="107"/>
      <c r="AV4316" s="107"/>
      <c r="AW4316" s="106"/>
      <c r="AX4316" s="106"/>
      <c r="AY4316" s="106"/>
      <c r="AZ4316" s="106"/>
      <c r="BA4316" s="106"/>
      <c r="BB4316" s="104"/>
      <c r="BD4316" s="108"/>
      <c r="BG4316" s="101"/>
      <c r="BH4316" s="101"/>
      <c r="BI4316" s="101"/>
      <c r="BJ4316" s="101"/>
      <c r="BK4316" s="101"/>
      <c r="BL4316" s="101"/>
      <c r="BM4316" s="101"/>
      <c r="BN4316" s="101"/>
      <c r="BO4316" s="101"/>
      <c r="BP4316" s="101"/>
      <c r="BQ4316" s="101"/>
      <c r="BR4316" s="101"/>
      <c r="BS4316" s="101"/>
      <c r="BT4316" s="101"/>
      <c r="CD4316" s="109"/>
      <c r="CE4316" s="109"/>
      <c r="CF4316" s="109"/>
      <c r="CG4316" s="109"/>
      <c r="CH4316" s="101"/>
      <c r="CI4316" s="116"/>
      <c r="CJ4316" s="116"/>
      <c r="CK4316" s="116"/>
      <c r="CL4316" s="116"/>
      <c r="CM4316" s="116"/>
      <c r="CN4316" s="116"/>
      <c r="CO4316" s="117"/>
      <c r="CP4316" s="117"/>
      <c r="CQ4316" s="116"/>
      <c r="CR4316" s="113"/>
      <c r="CS4316" s="114"/>
    </row>
    <row r="4317" spans="3:97" s="102" customFormat="1" x14ac:dyDescent="0.3">
      <c r="C4317" s="100"/>
      <c r="D4317" s="100"/>
      <c r="E4317" s="101"/>
      <c r="G4317" s="103"/>
      <c r="I4317" s="101"/>
      <c r="J4317" s="100"/>
      <c r="K4317" s="100"/>
      <c r="L4317" s="100"/>
      <c r="M4317" s="104"/>
      <c r="R4317" s="101"/>
      <c r="S4317" s="101"/>
      <c r="T4317" s="105"/>
      <c r="V4317" s="101"/>
      <c r="W4317" s="101"/>
      <c r="X4317" s="101"/>
      <c r="AA4317" s="101"/>
      <c r="AB4317" s="101"/>
      <c r="AR4317" s="106"/>
      <c r="AS4317" s="106"/>
      <c r="AT4317" s="106"/>
      <c r="AU4317" s="107"/>
      <c r="AV4317" s="107"/>
      <c r="AW4317" s="106"/>
      <c r="AX4317" s="106"/>
      <c r="AY4317" s="106"/>
      <c r="AZ4317" s="106"/>
      <c r="BA4317" s="106"/>
      <c r="BB4317" s="104"/>
      <c r="BD4317" s="108"/>
      <c r="BG4317" s="101"/>
      <c r="BH4317" s="101"/>
      <c r="BI4317" s="101"/>
      <c r="BJ4317" s="101"/>
      <c r="BK4317" s="101"/>
      <c r="BL4317" s="101"/>
      <c r="BM4317" s="101"/>
      <c r="BN4317" s="101"/>
      <c r="BO4317" s="101"/>
      <c r="BP4317" s="101"/>
      <c r="BQ4317" s="101"/>
      <c r="BR4317" s="101"/>
      <c r="BS4317" s="101"/>
      <c r="BT4317" s="101"/>
      <c r="CD4317" s="109"/>
      <c r="CE4317" s="109"/>
      <c r="CF4317" s="109"/>
      <c r="CG4317" s="109"/>
      <c r="CH4317" s="101"/>
      <c r="CI4317" s="116"/>
      <c r="CJ4317" s="116"/>
      <c r="CK4317" s="116"/>
      <c r="CL4317" s="116"/>
      <c r="CM4317" s="116"/>
      <c r="CN4317" s="116"/>
      <c r="CO4317" s="117"/>
      <c r="CP4317" s="117"/>
      <c r="CQ4317" s="116"/>
      <c r="CR4317" s="113"/>
      <c r="CS4317" s="114"/>
    </row>
    <row r="4318" spans="3:97" s="102" customFormat="1" x14ac:dyDescent="0.3">
      <c r="C4318" s="100"/>
      <c r="D4318" s="100"/>
      <c r="E4318" s="101"/>
      <c r="G4318" s="103"/>
      <c r="I4318" s="101"/>
      <c r="J4318" s="100"/>
      <c r="K4318" s="100"/>
      <c r="L4318" s="100"/>
      <c r="M4318" s="104"/>
      <c r="R4318" s="101"/>
      <c r="S4318" s="101"/>
      <c r="T4318" s="105"/>
      <c r="V4318" s="101"/>
      <c r="W4318" s="101"/>
      <c r="X4318" s="101"/>
      <c r="AA4318" s="101"/>
      <c r="AB4318" s="101"/>
      <c r="AR4318" s="106"/>
      <c r="AS4318" s="106"/>
      <c r="AT4318" s="106"/>
      <c r="AU4318" s="107"/>
      <c r="AV4318" s="107"/>
      <c r="AW4318" s="106"/>
      <c r="AX4318" s="106"/>
      <c r="AY4318" s="106"/>
      <c r="AZ4318" s="106"/>
      <c r="BA4318" s="106"/>
      <c r="BB4318" s="104"/>
      <c r="BD4318" s="108"/>
      <c r="BG4318" s="101"/>
      <c r="BH4318" s="101"/>
      <c r="BI4318" s="101"/>
      <c r="BJ4318" s="101"/>
      <c r="BK4318" s="101"/>
      <c r="BL4318" s="101"/>
      <c r="BM4318" s="101"/>
      <c r="BN4318" s="101"/>
      <c r="BO4318" s="101"/>
      <c r="BP4318" s="101"/>
      <c r="BQ4318" s="101"/>
      <c r="BR4318" s="101"/>
      <c r="BS4318" s="101"/>
      <c r="BT4318" s="101"/>
      <c r="CD4318" s="109"/>
      <c r="CE4318" s="109"/>
      <c r="CF4318" s="109"/>
      <c r="CG4318" s="109"/>
      <c r="CH4318" s="101"/>
      <c r="CI4318" s="116"/>
      <c r="CJ4318" s="116"/>
      <c r="CK4318" s="116"/>
      <c r="CL4318" s="116"/>
      <c r="CM4318" s="116"/>
      <c r="CN4318" s="116"/>
      <c r="CO4318" s="117"/>
      <c r="CP4318" s="117"/>
      <c r="CQ4318" s="116"/>
      <c r="CR4318" s="113"/>
      <c r="CS4318" s="114"/>
    </row>
    <row r="4319" spans="3:97" s="102" customFormat="1" x14ac:dyDescent="0.3">
      <c r="C4319" s="100"/>
      <c r="D4319" s="100"/>
      <c r="E4319" s="101"/>
      <c r="G4319" s="103"/>
      <c r="I4319" s="101"/>
      <c r="J4319" s="100"/>
      <c r="K4319" s="100"/>
      <c r="L4319" s="100"/>
      <c r="M4319" s="104"/>
      <c r="R4319" s="101"/>
      <c r="S4319" s="101"/>
      <c r="T4319" s="105"/>
      <c r="V4319" s="101"/>
      <c r="W4319" s="101"/>
      <c r="X4319" s="101"/>
      <c r="AA4319" s="101"/>
      <c r="AB4319" s="101"/>
      <c r="AR4319" s="106"/>
      <c r="AS4319" s="106"/>
      <c r="AT4319" s="106"/>
      <c r="AU4319" s="107"/>
      <c r="AV4319" s="107"/>
      <c r="AW4319" s="106"/>
      <c r="AX4319" s="106"/>
      <c r="AY4319" s="106"/>
      <c r="AZ4319" s="106"/>
      <c r="BA4319" s="106"/>
      <c r="BB4319" s="104"/>
      <c r="BD4319" s="108"/>
      <c r="BG4319" s="101"/>
      <c r="BH4319" s="101"/>
      <c r="BI4319" s="101"/>
      <c r="BJ4319" s="101"/>
      <c r="BK4319" s="101"/>
      <c r="BL4319" s="101"/>
      <c r="BM4319" s="101"/>
      <c r="BN4319" s="101"/>
      <c r="BO4319" s="101"/>
      <c r="BP4319" s="101"/>
      <c r="BQ4319" s="101"/>
      <c r="BR4319" s="101"/>
      <c r="BS4319" s="101"/>
      <c r="BT4319" s="101"/>
      <c r="CD4319" s="109"/>
      <c r="CE4319" s="109"/>
      <c r="CF4319" s="109"/>
      <c r="CG4319" s="109"/>
      <c r="CH4319" s="101"/>
      <c r="CI4319" s="116"/>
      <c r="CJ4319" s="116"/>
      <c r="CK4319" s="116"/>
      <c r="CL4319" s="116"/>
      <c r="CM4319" s="116"/>
      <c r="CN4319" s="116"/>
      <c r="CO4319" s="117"/>
      <c r="CP4319" s="117"/>
      <c r="CQ4319" s="116"/>
      <c r="CR4319" s="113"/>
      <c r="CS4319" s="114"/>
    </row>
    <row r="4320" spans="3:97" s="102" customFormat="1" x14ac:dyDescent="0.3">
      <c r="C4320" s="100"/>
      <c r="D4320" s="100"/>
      <c r="E4320" s="101"/>
      <c r="G4320" s="103"/>
      <c r="I4320" s="101"/>
      <c r="J4320" s="100"/>
      <c r="K4320" s="100"/>
      <c r="L4320" s="100"/>
      <c r="M4320" s="104"/>
      <c r="R4320" s="101"/>
      <c r="S4320" s="101"/>
      <c r="T4320" s="105"/>
      <c r="V4320" s="101"/>
      <c r="W4320" s="101"/>
      <c r="X4320" s="101"/>
      <c r="AA4320" s="101"/>
      <c r="AB4320" s="101"/>
      <c r="AR4320" s="106"/>
      <c r="AS4320" s="106"/>
      <c r="AT4320" s="106"/>
      <c r="AU4320" s="107"/>
      <c r="AV4320" s="107"/>
      <c r="AW4320" s="106"/>
      <c r="AX4320" s="106"/>
      <c r="AY4320" s="106"/>
      <c r="AZ4320" s="106"/>
      <c r="BA4320" s="106"/>
      <c r="BB4320" s="104"/>
      <c r="BD4320" s="108"/>
      <c r="BG4320" s="101"/>
      <c r="BH4320" s="101"/>
      <c r="BI4320" s="101"/>
      <c r="BJ4320" s="101"/>
      <c r="BK4320" s="101"/>
      <c r="BL4320" s="101"/>
      <c r="BM4320" s="101"/>
      <c r="BN4320" s="101"/>
      <c r="BO4320" s="101"/>
      <c r="BP4320" s="101"/>
      <c r="BQ4320" s="101"/>
      <c r="BR4320" s="101"/>
      <c r="BS4320" s="101"/>
      <c r="BT4320" s="101"/>
      <c r="CD4320" s="109"/>
      <c r="CE4320" s="109"/>
      <c r="CF4320" s="109"/>
      <c r="CG4320" s="109"/>
      <c r="CH4320" s="101"/>
      <c r="CI4320" s="116"/>
      <c r="CJ4320" s="116"/>
      <c r="CK4320" s="116"/>
      <c r="CL4320" s="116"/>
      <c r="CM4320" s="116"/>
      <c r="CN4320" s="116"/>
      <c r="CO4320" s="117"/>
      <c r="CP4320" s="117"/>
      <c r="CQ4320" s="116"/>
      <c r="CR4320" s="113"/>
      <c r="CS4320" s="114"/>
    </row>
    <row r="4321" spans="3:97" s="102" customFormat="1" x14ac:dyDescent="0.3">
      <c r="C4321" s="100"/>
      <c r="D4321" s="100"/>
      <c r="E4321" s="101"/>
      <c r="G4321" s="103"/>
      <c r="I4321" s="101"/>
      <c r="J4321" s="100"/>
      <c r="K4321" s="100"/>
      <c r="L4321" s="100"/>
      <c r="M4321" s="104"/>
      <c r="R4321" s="101"/>
      <c r="S4321" s="101"/>
      <c r="T4321" s="105"/>
      <c r="V4321" s="101"/>
      <c r="W4321" s="101"/>
      <c r="X4321" s="101"/>
      <c r="AA4321" s="101"/>
      <c r="AB4321" s="101"/>
      <c r="AR4321" s="106"/>
      <c r="AS4321" s="106"/>
      <c r="AT4321" s="106"/>
      <c r="AU4321" s="107"/>
      <c r="AV4321" s="107"/>
      <c r="AW4321" s="106"/>
      <c r="AX4321" s="106"/>
      <c r="AY4321" s="106"/>
      <c r="AZ4321" s="106"/>
      <c r="BA4321" s="106"/>
      <c r="BB4321" s="104"/>
      <c r="BD4321" s="108"/>
      <c r="BG4321" s="101"/>
      <c r="BH4321" s="101"/>
      <c r="BI4321" s="101"/>
      <c r="BJ4321" s="101"/>
      <c r="BK4321" s="101"/>
      <c r="BL4321" s="101"/>
      <c r="BM4321" s="101"/>
      <c r="BN4321" s="101"/>
      <c r="BO4321" s="101"/>
      <c r="BP4321" s="101"/>
      <c r="BQ4321" s="101"/>
      <c r="BR4321" s="101"/>
      <c r="BS4321" s="101"/>
      <c r="BT4321" s="101"/>
      <c r="CD4321" s="109"/>
      <c r="CE4321" s="109"/>
      <c r="CF4321" s="109"/>
      <c r="CG4321" s="109"/>
      <c r="CH4321" s="101"/>
      <c r="CI4321" s="116"/>
      <c r="CJ4321" s="116"/>
      <c r="CK4321" s="116"/>
      <c r="CL4321" s="116"/>
      <c r="CM4321" s="116"/>
      <c r="CN4321" s="116"/>
      <c r="CO4321" s="117"/>
      <c r="CP4321" s="117"/>
      <c r="CQ4321" s="116"/>
      <c r="CR4321" s="113"/>
      <c r="CS4321" s="114"/>
    </row>
    <row r="4322" spans="3:97" s="102" customFormat="1" x14ac:dyDescent="0.3">
      <c r="C4322" s="100"/>
      <c r="D4322" s="100"/>
      <c r="E4322" s="101"/>
      <c r="G4322" s="103"/>
      <c r="I4322" s="101"/>
      <c r="J4322" s="100"/>
      <c r="K4322" s="100"/>
      <c r="L4322" s="100"/>
      <c r="M4322" s="104"/>
      <c r="R4322" s="101"/>
      <c r="S4322" s="101"/>
      <c r="T4322" s="105"/>
      <c r="V4322" s="101"/>
      <c r="W4322" s="101"/>
      <c r="X4322" s="101"/>
      <c r="AA4322" s="101"/>
      <c r="AB4322" s="101"/>
      <c r="AR4322" s="106"/>
      <c r="AS4322" s="106"/>
      <c r="AT4322" s="106"/>
      <c r="AU4322" s="107"/>
      <c r="AV4322" s="107"/>
      <c r="AW4322" s="106"/>
      <c r="AX4322" s="106"/>
      <c r="AY4322" s="106"/>
      <c r="AZ4322" s="106"/>
      <c r="BA4322" s="106"/>
      <c r="BB4322" s="104"/>
      <c r="BD4322" s="108"/>
      <c r="BG4322" s="101"/>
      <c r="BH4322" s="101"/>
      <c r="BI4322" s="101"/>
      <c r="BJ4322" s="101"/>
      <c r="BK4322" s="101"/>
      <c r="BL4322" s="101"/>
      <c r="BM4322" s="101"/>
      <c r="BN4322" s="101"/>
      <c r="BO4322" s="101"/>
      <c r="BP4322" s="101"/>
      <c r="BQ4322" s="101"/>
      <c r="BR4322" s="101"/>
      <c r="BS4322" s="101"/>
      <c r="BT4322" s="101"/>
      <c r="CD4322" s="109"/>
      <c r="CE4322" s="109"/>
      <c r="CF4322" s="109"/>
      <c r="CG4322" s="109"/>
      <c r="CH4322" s="101"/>
      <c r="CI4322" s="116"/>
      <c r="CJ4322" s="116"/>
      <c r="CK4322" s="116"/>
      <c r="CL4322" s="116"/>
      <c r="CM4322" s="116"/>
      <c r="CN4322" s="116"/>
      <c r="CO4322" s="117"/>
      <c r="CP4322" s="117"/>
      <c r="CQ4322" s="116"/>
      <c r="CR4322" s="113"/>
      <c r="CS4322" s="114"/>
    </row>
    <row r="4323" spans="3:97" s="102" customFormat="1" x14ac:dyDescent="0.3">
      <c r="C4323" s="100"/>
      <c r="D4323" s="100"/>
      <c r="E4323" s="101"/>
      <c r="G4323" s="103"/>
      <c r="I4323" s="101"/>
      <c r="J4323" s="100"/>
      <c r="K4323" s="100"/>
      <c r="L4323" s="100"/>
      <c r="M4323" s="104"/>
      <c r="R4323" s="101"/>
      <c r="S4323" s="101"/>
      <c r="T4323" s="105"/>
      <c r="V4323" s="101"/>
      <c r="W4323" s="101"/>
      <c r="X4323" s="101"/>
      <c r="AA4323" s="101"/>
      <c r="AB4323" s="101"/>
      <c r="AR4323" s="106"/>
      <c r="AS4323" s="106"/>
      <c r="AT4323" s="106"/>
      <c r="AU4323" s="107"/>
      <c r="AV4323" s="107"/>
      <c r="AW4323" s="106"/>
      <c r="AX4323" s="106"/>
      <c r="AY4323" s="106"/>
      <c r="AZ4323" s="106"/>
      <c r="BA4323" s="106"/>
      <c r="BB4323" s="104"/>
      <c r="BD4323" s="108"/>
      <c r="BG4323" s="101"/>
      <c r="BH4323" s="101"/>
      <c r="BI4323" s="101"/>
      <c r="BJ4323" s="101"/>
      <c r="BK4323" s="101"/>
      <c r="BL4323" s="101"/>
      <c r="BM4323" s="101"/>
      <c r="BN4323" s="101"/>
      <c r="BO4323" s="101"/>
      <c r="BP4323" s="101"/>
      <c r="BQ4323" s="101"/>
      <c r="BR4323" s="101"/>
      <c r="BS4323" s="101"/>
      <c r="BT4323" s="101"/>
      <c r="CD4323" s="109"/>
      <c r="CE4323" s="109"/>
      <c r="CF4323" s="109"/>
      <c r="CG4323" s="109"/>
      <c r="CH4323" s="101"/>
      <c r="CI4323" s="116"/>
      <c r="CJ4323" s="116"/>
      <c r="CK4323" s="116"/>
      <c r="CL4323" s="116"/>
      <c r="CM4323" s="116"/>
      <c r="CN4323" s="116"/>
      <c r="CO4323" s="117"/>
      <c r="CP4323" s="117"/>
      <c r="CQ4323" s="116"/>
      <c r="CR4323" s="113"/>
      <c r="CS4323" s="114"/>
    </row>
    <row r="4324" spans="3:97" s="102" customFormat="1" x14ac:dyDescent="0.3">
      <c r="C4324" s="100"/>
      <c r="D4324" s="100"/>
      <c r="E4324" s="101"/>
      <c r="G4324" s="103"/>
      <c r="I4324" s="101"/>
      <c r="J4324" s="100"/>
      <c r="K4324" s="100"/>
      <c r="L4324" s="100"/>
      <c r="M4324" s="104"/>
      <c r="R4324" s="101"/>
      <c r="S4324" s="101"/>
      <c r="T4324" s="105"/>
      <c r="V4324" s="101"/>
      <c r="W4324" s="101"/>
      <c r="X4324" s="101"/>
      <c r="AA4324" s="101"/>
      <c r="AB4324" s="101"/>
      <c r="AR4324" s="106"/>
      <c r="AS4324" s="106"/>
      <c r="AT4324" s="106"/>
      <c r="AU4324" s="107"/>
      <c r="AV4324" s="107"/>
      <c r="AW4324" s="106"/>
      <c r="AX4324" s="106"/>
      <c r="AY4324" s="106"/>
      <c r="AZ4324" s="106"/>
      <c r="BA4324" s="106"/>
      <c r="BB4324" s="104"/>
      <c r="BD4324" s="108"/>
      <c r="BG4324" s="101"/>
      <c r="BH4324" s="101"/>
      <c r="BI4324" s="101"/>
      <c r="BJ4324" s="101"/>
      <c r="BK4324" s="101"/>
      <c r="BL4324" s="101"/>
      <c r="BM4324" s="101"/>
      <c r="BN4324" s="101"/>
      <c r="BO4324" s="101"/>
      <c r="BP4324" s="101"/>
      <c r="BQ4324" s="101"/>
      <c r="BR4324" s="101"/>
      <c r="BS4324" s="101"/>
      <c r="BT4324" s="101"/>
      <c r="CD4324" s="109"/>
      <c r="CE4324" s="109"/>
      <c r="CF4324" s="109"/>
      <c r="CG4324" s="109"/>
      <c r="CH4324" s="101"/>
      <c r="CI4324" s="116"/>
      <c r="CJ4324" s="116"/>
      <c r="CK4324" s="116"/>
      <c r="CL4324" s="116"/>
      <c r="CM4324" s="116"/>
      <c r="CN4324" s="116"/>
      <c r="CO4324" s="117"/>
      <c r="CP4324" s="117"/>
      <c r="CQ4324" s="116"/>
      <c r="CR4324" s="113"/>
      <c r="CS4324" s="114"/>
    </row>
    <row r="4325" spans="3:97" s="102" customFormat="1" x14ac:dyDescent="0.3">
      <c r="C4325" s="100"/>
      <c r="D4325" s="100"/>
      <c r="E4325" s="101"/>
      <c r="G4325" s="103"/>
      <c r="I4325" s="101"/>
      <c r="J4325" s="100"/>
      <c r="K4325" s="100"/>
      <c r="L4325" s="100"/>
      <c r="M4325" s="104"/>
      <c r="R4325" s="101"/>
      <c r="S4325" s="101"/>
      <c r="T4325" s="105"/>
      <c r="V4325" s="101"/>
      <c r="W4325" s="101"/>
      <c r="X4325" s="101"/>
      <c r="AA4325" s="101"/>
      <c r="AB4325" s="101"/>
      <c r="AR4325" s="106"/>
      <c r="AS4325" s="106"/>
      <c r="AT4325" s="106"/>
      <c r="AU4325" s="107"/>
      <c r="AV4325" s="107"/>
      <c r="AW4325" s="106"/>
      <c r="AX4325" s="106"/>
      <c r="AY4325" s="106"/>
      <c r="AZ4325" s="106"/>
      <c r="BA4325" s="106"/>
      <c r="BB4325" s="104"/>
      <c r="BD4325" s="108"/>
      <c r="BG4325" s="101"/>
      <c r="BH4325" s="101"/>
      <c r="BI4325" s="101"/>
      <c r="BJ4325" s="101"/>
      <c r="BK4325" s="101"/>
      <c r="BL4325" s="101"/>
      <c r="BM4325" s="101"/>
      <c r="BN4325" s="101"/>
      <c r="BO4325" s="101"/>
      <c r="BP4325" s="101"/>
      <c r="BQ4325" s="101"/>
      <c r="BR4325" s="101"/>
      <c r="BS4325" s="101"/>
      <c r="BT4325" s="101"/>
      <c r="CD4325" s="109"/>
      <c r="CE4325" s="109"/>
      <c r="CF4325" s="109"/>
      <c r="CG4325" s="109"/>
      <c r="CH4325" s="101"/>
      <c r="CI4325" s="116"/>
      <c r="CJ4325" s="116"/>
      <c r="CK4325" s="116"/>
      <c r="CL4325" s="116"/>
      <c r="CM4325" s="116"/>
      <c r="CN4325" s="116"/>
      <c r="CO4325" s="117"/>
      <c r="CP4325" s="117"/>
      <c r="CQ4325" s="116"/>
      <c r="CR4325" s="113"/>
      <c r="CS4325" s="114"/>
    </row>
    <row r="4326" spans="3:97" s="102" customFormat="1" x14ac:dyDescent="0.3">
      <c r="C4326" s="100"/>
      <c r="D4326" s="100"/>
      <c r="E4326" s="101"/>
      <c r="G4326" s="103"/>
      <c r="I4326" s="101"/>
      <c r="J4326" s="100"/>
      <c r="K4326" s="100"/>
      <c r="L4326" s="100"/>
      <c r="M4326" s="104"/>
      <c r="R4326" s="101"/>
      <c r="S4326" s="101"/>
      <c r="T4326" s="105"/>
      <c r="V4326" s="101"/>
      <c r="W4326" s="101"/>
      <c r="X4326" s="101"/>
      <c r="AA4326" s="101"/>
      <c r="AB4326" s="101"/>
      <c r="AR4326" s="106"/>
      <c r="AS4326" s="106"/>
      <c r="AT4326" s="106"/>
      <c r="AU4326" s="107"/>
      <c r="AV4326" s="107"/>
      <c r="AW4326" s="106"/>
      <c r="AX4326" s="106"/>
      <c r="AY4326" s="106"/>
      <c r="AZ4326" s="106"/>
      <c r="BA4326" s="106"/>
      <c r="BB4326" s="104"/>
      <c r="BD4326" s="108"/>
      <c r="BG4326" s="101"/>
      <c r="BH4326" s="101"/>
      <c r="BI4326" s="101"/>
      <c r="BJ4326" s="101"/>
      <c r="BK4326" s="101"/>
      <c r="BL4326" s="101"/>
      <c r="BM4326" s="101"/>
      <c r="BN4326" s="101"/>
      <c r="BO4326" s="101"/>
      <c r="BP4326" s="101"/>
      <c r="BQ4326" s="101"/>
      <c r="BR4326" s="101"/>
      <c r="BS4326" s="101"/>
      <c r="BT4326" s="101"/>
      <c r="CD4326" s="109"/>
      <c r="CE4326" s="109"/>
      <c r="CF4326" s="109"/>
      <c r="CG4326" s="109"/>
      <c r="CH4326" s="101"/>
      <c r="CI4326" s="116"/>
      <c r="CJ4326" s="116"/>
      <c r="CK4326" s="116"/>
      <c r="CL4326" s="116"/>
      <c r="CM4326" s="116"/>
      <c r="CN4326" s="116"/>
      <c r="CO4326" s="117"/>
      <c r="CP4326" s="117"/>
      <c r="CQ4326" s="116"/>
      <c r="CR4326" s="113"/>
      <c r="CS4326" s="114"/>
    </row>
    <row r="4327" spans="3:97" s="102" customFormat="1" x14ac:dyDescent="0.3">
      <c r="C4327" s="100"/>
      <c r="D4327" s="100"/>
      <c r="E4327" s="101"/>
      <c r="G4327" s="103"/>
      <c r="I4327" s="101"/>
      <c r="J4327" s="100"/>
      <c r="K4327" s="100"/>
      <c r="L4327" s="100"/>
      <c r="M4327" s="104"/>
      <c r="R4327" s="101"/>
      <c r="S4327" s="101"/>
      <c r="T4327" s="105"/>
      <c r="V4327" s="101"/>
      <c r="W4327" s="101"/>
      <c r="X4327" s="101"/>
      <c r="AA4327" s="101"/>
      <c r="AB4327" s="101"/>
      <c r="AR4327" s="106"/>
      <c r="AS4327" s="106"/>
      <c r="AT4327" s="106"/>
      <c r="AU4327" s="107"/>
      <c r="AV4327" s="107"/>
      <c r="AW4327" s="106"/>
      <c r="AX4327" s="106"/>
      <c r="AY4327" s="106"/>
      <c r="AZ4327" s="106"/>
      <c r="BA4327" s="106"/>
      <c r="BB4327" s="104"/>
      <c r="BD4327" s="108"/>
      <c r="BG4327" s="101"/>
      <c r="BH4327" s="101"/>
      <c r="BI4327" s="101"/>
      <c r="BJ4327" s="101"/>
      <c r="BK4327" s="101"/>
      <c r="BL4327" s="101"/>
      <c r="BM4327" s="101"/>
      <c r="BN4327" s="101"/>
      <c r="BO4327" s="101"/>
      <c r="BP4327" s="101"/>
      <c r="BQ4327" s="101"/>
      <c r="BR4327" s="101"/>
      <c r="BS4327" s="101"/>
      <c r="BT4327" s="101"/>
      <c r="CD4327" s="109"/>
      <c r="CE4327" s="109"/>
      <c r="CF4327" s="109"/>
      <c r="CG4327" s="109"/>
      <c r="CH4327" s="101"/>
      <c r="CI4327" s="116"/>
      <c r="CJ4327" s="116"/>
      <c r="CK4327" s="116"/>
      <c r="CL4327" s="116"/>
      <c r="CM4327" s="116"/>
      <c r="CN4327" s="116"/>
      <c r="CO4327" s="117"/>
      <c r="CP4327" s="117"/>
      <c r="CQ4327" s="116"/>
      <c r="CR4327" s="113"/>
      <c r="CS4327" s="114"/>
    </row>
    <row r="4328" spans="3:97" s="102" customFormat="1" x14ac:dyDescent="0.3">
      <c r="C4328" s="100"/>
      <c r="D4328" s="100"/>
      <c r="E4328" s="101"/>
      <c r="G4328" s="103"/>
      <c r="I4328" s="101"/>
      <c r="J4328" s="100"/>
      <c r="K4328" s="100"/>
      <c r="L4328" s="100"/>
      <c r="M4328" s="104"/>
      <c r="R4328" s="101"/>
      <c r="S4328" s="101"/>
      <c r="T4328" s="105"/>
      <c r="V4328" s="101"/>
      <c r="W4328" s="101"/>
      <c r="X4328" s="101"/>
      <c r="AA4328" s="101"/>
      <c r="AB4328" s="101"/>
      <c r="AR4328" s="106"/>
      <c r="AS4328" s="106"/>
      <c r="AT4328" s="106"/>
      <c r="AU4328" s="107"/>
      <c r="AV4328" s="107"/>
      <c r="AW4328" s="106"/>
      <c r="AX4328" s="106"/>
      <c r="AY4328" s="106"/>
      <c r="AZ4328" s="106"/>
      <c r="BA4328" s="106"/>
      <c r="BB4328" s="104"/>
      <c r="BD4328" s="108"/>
      <c r="BG4328" s="101"/>
      <c r="BH4328" s="101"/>
      <c r="BI4328" s="101"/>
      <c r="BJ4328" s="101"/>
      <c r="BK4328" s="101"/>
      <c r="BL4328" s="101"/>
      <c r="BM4328" s="101"/>
      <c r="BN4328" s="101"/>
      <c r="BO4328" s="101"/>
      <c r="BP4328" s="101"/>
      <c r="BQ4328" s="101"/>
      <c r="BR4328" s="101"/>
      <c r="BS4328" s="101"/>
      <c r="BT4328" s="101"/>
      <c r="CD4328" s="109"/>
      <c r="CE4328" s="109"/>
      <c r="CF4328" s="109"/>
      <c r="CG4328" s="109"/>
      <c r="CH4328" s="101"/>
      <c r="CI4328" s="116"/>
      <c r="CJ4328" s="116"/>
      <c r="CK4328" s="116"/>
      <c r="CL4328" s="116"/>
      <c r="CM4328" s="116"/>
      <c r="CN4328" s="116"/>
      <c r="CO4328" s="117"/>
      <c r="CP4328" s="117"/>
      <c r="CQ4328" s="116"/>
      <c r="CR4328" s="113"/>
      <c r="CS4328" s="114"/>
    </row>
    <row r="4329" spans="3:97" s="102" customFormat="1" x14ac:dyDescent="0.3">
      <c r="C4329" s="100"/>
      <c r="D4329" s="100"/>
      <c r="E4329" s="101"/>
      <c r="G4329" s="103"/>
      <c r="I4329" s="101"/>
      <c r="J4329" s="100"/>
      <c r="K4329" s="100"/>
      <c r="L4329" s="100"/>
      <c r="M4329" s="104"/>
      <c r="R4329" s="101"/>
      <c r="S4329" s="101"/>
      <c r="T4329" s="105"/>
      <c r="V4329" s="101"/>
      <c r="W4329" s="101"/>
      <c r="X4329" s="101"/>
      <c r="AA4329" s="101"/>
      <c r="AB4329" s="101"/>
      <c r="AR4329" s="106"/>
      <c r="AS4329" s="106"/>
      <c r="AT4329" s="106"/>
      <c r="AU4329" s="107"/>
      <c r="AV4329" s="107"/>
      <c r="AW4329" s="106"/>
      <c r="AX4329" s="106"/>
      <c r="AY4329" s="106"/>
      <c r="AZ4329" s="106"/>
      <c r="BA4329" s="106"/>
      <c r="BB4329" s="104"/>
      <c r="BD4329" s="108"/>
      <c r="BG4329" s="101"/>
      <c r="BH4329" s="101"/>
      <c r="BI4329" s="101"/>
      <c r="BJ4329" s="101"/>
      <c r="BK4329" s="101"/>
      <c r="BL4329" s="101"/>
      <c r="BM4329" s="101"/>
      <c r="BN4329" s="101"/>
      <c r="BO4329" s="101"/>
      <c r="BP4329" s="101"/>
      <c r="BQ4329" s="101"/>
      <c r="BR4329" s="101"/>
      <c r="BS4329" s="101"/>
      <c r="BT4329" s="101"/>
      <c r="CD4329" s="109"/>
      <c r="CE4329" s="109"/>
      <c r="CF4329" s="109"/>
      <c r="CG4329" s="109"/>
      <c r="CH4329" s="101"/>
      <c r="CI4329" s="116"/>
      <c r="CJ4329" s="116"/>
      <c r="CK4329" s="116"/>
      <c r="CL4329" s="116"/>
      <c r="CM4329" s="116"/>
      <c r="CN4329" s="116"/>
      <c r="CO4329" s="117"/>
      <c r="CP4329" s="117"/>
      <c r="CQ4329" s="116"/>
      <c r="CR4329" s="113"/>
      <c r="CS4329" s="114"/>
    </row>
    <row r="4330" spans="3:97" s="102" customFormat="1" x14ac:dyDescent="0.3">
      <c r="C4330" s="100"/>
      <c r="D4330" s="100"/>
      <c r="E4330" s="101"/>
      <c r="G4330" s="103"/>
      <c r="I4330" s="101"/>
      <c r="J4330" s="100"/>
      <c r="K4330" s="100"/>
      <c r="L4330" s="100"/>
      <c r="M4330" s="104"/>
      <c r="R4330" s="101"/>
      <c r="S4330" s="101"/>
      <c r="T4330" s="105"/>
      <c r="V4330" s="101"/>
      <c r="W4330" s="101"/>
      <c r="X4330" s="101"/>
      <c r="AA4330" s="101"/>
      <c r="AB4330" s="101"/>
      <c r="AR4330" s="106"/>
      <c r="AS4330" s="106"/>
      <c r="AT4330" s="106"/>
      <c r="AU4330" s="107"/>
      <c r="AV4330" s="107"/>
      <c r="AW4330" s="106"/>
      <c r="AX4330" s="106"/>
      <c r="AY4330" s="106"/>
      <c r="AZ4330" s="106"/>
      <c r="BA4330" s="106"/>
      <c r="BB4330" s="104"/>
      <c r="BD4330" s="108"/>
      <c r="BG4330" s="101"/>
      <c r="BH4330" s="101"/>
      <c r="BI4330" s="101"/>
      <c r="BJ4330" s="101"/>
      <c r="BK4330" s="101"/>
      <c r="BL4330" s="101"/>
      <c r="BM4330" s="101"/>
      <c r="BN4330" s="101"/>
      <c r="BO4330" s="101"/>
      <c r="BP4330" s="101"/>
      <c r="BQ4330" s="101"/>
      <c r="BR4330" s="101"/>
      <c r="BS4330" s="101"/>
      <c r="BT4330" s="101"/>
      <c r="CD4330" s="109"/>
      <c r="CE4330" s="109"/>
      <c r="CF4330" s="109"/>
      <c r="CG4330" s="109"/>
      <c r="CH4330" s="101"/>
      <c r="CI4330" s="116"/>
      <c r="CJ4330" s="116"/>
      <c r="CK4330" s="116"/>
      <c r="CL4330" s="116"/>
      <c r="CM4330" s="116"/>
      <c r="CN4330" s="116"/>
      <c r="CO4330" s="117"/>
      <c r="CP4330" s="117"/>
      <c r="CQ4330" s="116"/>
      <c r="CR4330" s="113"/>
      <c r="CS4330" s="114"/>
    </row>
    <row r="4331" spans="3:97" s="102" customFormat="1" x14ac:dyDescent="0.3">
      <c r="C4331" s="100"/>
      <c r="D4331" s="100"/>
      <c r="E4331" s="101"/>
      <c r="G4331" s="103"/>
      <c r="I4331" s="101"/>
      <c r="J4331" s="100"/>
      <c r="K4331" s="100"/>
      <c r="L4331" s="100"/>
      <c r="M4331" s="104"/>
      <c r="R4331" s="101"/>
      <c r="S4331" s="101"/>
      <c r="T4331" s="105"/>
      <c r="V4331" s="101"/>
      <c r="W4331" s="101"/>
      <c r="X4331" s="101"/>
      <c r="AA4331" s="101"/>
      <c r="AB4331" s="101"/>
      <c r="AR4331" s="106"/>
      <c r="AS4331" s="106"/>
      <c r="AT4331" s="106"/>
      <c r="AU4331" s="107"/>
      <c r="AV4331" s="107"/>
      <c r="AW4331" s="106"/>
      <c r="AX4331" s="106"/>
      <c r="AY4331" s="106"/>
      <c r="AZ4331" s="106"/>
      <c r="BA4331" s="106"/>
      <c r="BB4331" s="104"/>
      <c r="BD4331" s="108"/>
      <c r="BG4331" s="101"/>
      <c r="BH4331" s="101"/>
      <c r="BI4331" s="101"/>
      <c r="BJ4331" s="101"/>
      <c r="BK4331" s="101"/>
      <c r="BL4331" s="101"/>
      <c r="BM4331" s="101"/>
      <c r="BN4331" s="101"/>
      <c r="BO4331" s="101"/>
      <c r="BP4331" s="101"/>
      <c r="BQ4331" s="101"/>
      <c r="BR4331" s="101"/>
      <c r="BS4331" s="101"/>
      <c r="BT4331" s="101"/>
      <c r="CD4331" s="109"/>
      <c r="CE4331" s="109"/>
      <c r="CF4331" s="109"/>
      <c r="CG4331" s="109"/>
      <c r="CH4331" s="101"/>
      <c r="CI4331" s="116"/>
      <c r="CJ4331" s="116"/>
      <c r="CK4331" s="116"/>
      <c r="CL4331" s="116"/>
      <c r="CM4331" s="116"/>
      <c r="CN4331" s="116"/>
      <c r="CO4331" s="117"/>
      <c r="CP4331" s="117"/>
      <c r="CQ4331" s="116"/>
      <c r="CR4331" s="113"/>
      <c r="CS4331" s="114"/>
    </row>
    <row r="4332" spans="3:97" s="102" customFormat="1" x14ac:dyDescent="0.3">
      <c r="C4332" s="100"/>
      <c r="D4332" s="100"/>
      <c r="E4332" s="101"/>
      <c r="G4332" s="103"/>
      <c r="I4332" s="101"/>
      <c r="J4332" s="100"/>
      <c r="K4332" s="100"/>
      <c r="L4332" s="100"/>
      <c r="M4332" s="104"/>
      <c r="R4332" s="101"/>
      <c r="S4332" s="101"/>
      <c r="T4332" s="105"/>
      <c r="V4332" s="101"/>
      <c r="W4332" s="101"/>
      <c r="X4332" s="101"/>
      <c r="AA4332" s="101"/>
      <c r="AB4332" s="101"/>
      <c r="AR4332" s="106"/>
      <c r="AS4332" s="106"/>
      <c r="AT4332" s="106"/>
      <c r="AU4332" s="107"/>
      <c r="AV4332" s="107"/>
      <c r="AW4332" s="106"/>
      <c r="AX4332" s="106"/>
      <c r="AY4332" s="106"/>
      <c r="AZ4332" s="106"/>
      <c r="BA4332" s="106"/>
      <c r="BB4332" s="104"/>
      <c r="BD4332" s="108"/>
      <c r="BG4332" s="101"/>
      <c r="BH4332" s="101"/>
      <c r="BI4332" s="101"/>
      <c r="BJ4332" s="101"/>
      <c r="BK4332" s="101"/>
      <c r="BL4332" s="101"/>
      <c r="BM4332" s="101"/>
      <c r="BN4332" s="101"/>
      <c r="BO4332" s="101"/>
      <c r="BP4332" s="101"/>
      <c r="BQ4332" s="101"/>
      <c r="BR4332" s="101"/>
      <c r="BS4332" s="101"/>
      <c r="BT4332" s="101"/>
      <c r="CD4332" s="109"/>
      <c r="CE4332" s="109"/>
      <c r="CF4332" s="109"/>
      <c r="CG4332" s="109"/>
      <c r="CH4332" s="101"/>
      <c r="CI4332" s="116"/>
      <c r="CJ4332" s="116"/>
      <c r="CK4332" s="116"/>
      <c r="CL4332" s="116"/>
      <c r="CM4332" s="116"/>
      <c r="CN4332" s="116"/>
      <c r="CO4332" s="117"/>
      <c r="CP4332" s="117"/>
      <c r="CQ4332" s="116"/>
      <c r="CR4332" s="113"/>
      <c r="CS4332" s="114"/>
    </row>
    <row r="4333" spans="3:97" s="102" customFormat="1" x14ac:dyDescent="0.3">
      <c r="C4333" s="100"/>
      <c r="D4333" s="100"/>
      <c r="E4333" s="101"/>
      <c r="G4333" s="103"/>
      <c r="I4333" s="101"/>
      <c r="J4333" s="100"/>
      <c r="K4333" s="100"/>
      <c r="L4333" s="100"/>
      <c r="M4333" s="104"/>
      <c r="R4333" s="101"/>
      <c r="S4333" s="101"/>
      <c r="T4333" s="105"/>
      <c r="V4333" s="101"/>
      <c r="W4333" s="101"/>
      <c r="X4333" s="101"/>
      <c r="AA4333" s="101"/>
      <c r="AB4333" s="101"/>
      <c r="AR4333" s="106"/>
      <c r="AS4333" s="106"/>
      <c r="AT4333" s="106"/>
      <c r="AU4333" s="107"/>
      <c r="AV4333" s="107"/>
      <c r="AW4333" s="106"/>
      <c r="AX4333" s="106"/>
      <c r="AY4333" s="106"/>
      <c r="AZ4333" s="106"/>
      <c r="BA4333" s="106"/>
      <c r="BB4333" s="104"/>
      <c r="BD4333" s="108"/>
      <c r="BG4333" s="101"/>
      <c r="BH4333" s="101"/>
      <c r="BI4333" s="101"/>
      <c r="BJ4333" s="101"/>
      <c r="BK4333" s="101"/>
      <c r="BL4333" s="101"/>
      <c r="BM4333" s="101"/>
      <c r="BN4333" s="101"/>
      <c r="BO4333" s="101"/>
      <c r="BP4333" s="101"/>
      <c r="BQ4333" s="101"/>
      <c r="BR4333" s="101"/>
      <c r="BS4333" s="101"/>
      <c r="BT4333" s="101"/>
      <c r="CD4333" s="109"/>
      <c r="CE4333" s="109"/>
      <c r="CF4333" s="109"/>
      <c r="CG4333" s="109"/>
      <c r="CH4333" s="101"/>
      <c r="CI4333" s="116"/>
      <c r="CJ4333" s="116"/>
      <c r="CK4333" s="116"/>
      <c r="CL4333" s="116"/>
      <c r="CM4333" s="116"/>
      <c r="CN4333" s="116"/>
      <c r="CO4333" s="117"/>
      <c r="CP4333" s="117"/>
      <c r="CQ4333" s="116"/>
      <c r="CR4333" s="113"/>
      <c r="CS4333" s="114"/>
    </row>
    <row r="4334" spans="3:97" s="102" customFormat="1" x14ac:dyDescent="0.3">
      <c r="C4334" s="100"/>
      <c r="D4334" s="100"/>
      <c r="E4334" s="101"/>
      <c r="G4334" s="103"/>
      <c r="I4334" s="101"/>
      <c r="J4334" s="100"/>
      <c r="K4334" s="100"/>
      <c r="L4334" s="100"/>
      <c r="M4334" s="104"/>
      <c r="R4334" s="101"/>
      <c r="S4334" s="101"/>
      <c r="T4334" s="105"/>
      <c r="V4334" s="101"/>
      <c r="W4334" s="101"/>
      <c r="X4334" s="101"/>
      <c r="AA4334" s="101"/>
      <c r="AB4334" s="101"/>
      <c r="AR4334" s="106"/>
      <c r="AS4334" s="106"/>
      <c r="AT4334" s="106"/>
      <c r="AU4334" s="107"/>
      <c r="AV4334" s="107"/>
      <c r="AW4334" s="106"/>
      <c r="AX4334" s="106"/>
      <c r="AY4334" s="106"/>
      <c r="AZ4334" s="106"/>
      <c r="BA4334" s="106"/>
      <c r="BB4334" s="104"/>
      <c r="BD4334" s="108"/>
      <c r="BG4334" s="101"/>
      <c r="BH4334" s="101"/>
      <c r="BI4334" s="101"/>
      <c r="BJ4334" s="101"/>
      <c r="BK4334" s="101"/>
      <c r="BL4334" s="101"/>
      <c r="BM4334" s="101"/>
      <c r="BN4334" s="101"/>
      <c r="BO4334" s="101"/>
      <c r="BP4334" s="101"/>
      <c r="BQ4334" s="101"/>
      <c r="BR4334" s="101"/>
      <c r="BS4334" s="101"/>
      <c r="BT4334" s="101"/>
      <c r="CD4334" s="109"/>
      <c r="CE4334" s="109"/>
      <c r="CF4334" s="109"/>
      <c r="CG4334" s="109"/>
      <c r="CH4334" s="101"/>
      <c r="CI4334" s="116"/>
      <c r="CJ4334" s="116"/>
      <c r="CK4334" s="116"/>
      <c r="CL4334" s="116"/>
      <c r="CM4334" s="116"/>
      <c r="CN4334" s="116"/>
      <c r="CO4334" s="117"/>
      <c r="CP4334" s="117"/>
      <c r="CQ4334" s="116"/>
      <c r="CR4334" s="113"/>
      <c r="CS4334" s="114"/>
    </row>
    <row r="4335" spans="3:97" s="102" customFormat="1" x14ac:dyDescent="0.3">
      <c r="C4335" s="100"/>
      <c r="D4335" s="100"/>
      <c r="E4335" s="101"/>
      <c r="G4335" s="103"/>
      <c r="I4335" s="101"/>
      <c r="J4335" s="100"/>
      <c r="K4335" s="100"/>
      <c r="L4335" s="100"/>
      <c r="M4335" s="104"/>
      <c r="R4335" s="101"/>
      <c r="S4335" s="101"/>
      <c r="T4335" s="105"/>
      <c r="V4335" s="101"/>
      <c r="W4335" s="101"/>
      <c r="X4335" s="101"/>
      <c r="AA4335" s="101"/>
      <c r="AB4335" s="101"/>
      <c r="AR4335" s="106"/>
      <c r="AS4335" s="106"/>
      <c r="AT4335" s="106"/>
      <c r="AU4335" s="107"/>
      <c r="AV4335" s="107"/>
      <c r="AW4335" s="106"/>
      <c r="AX4335" s="106"/>
      <c r="AY4335" s="106"/>
      <c r="AZ4335" s="106"/>
      <c r="BA4335" s="106"/>
      <c r="BB4335" s="104"/>
      <c r="BD4335" s="108"/>
      <c r="BG4335" s="101"/>
      <c r="BH4335" s="101"/>
      <c r="BI4335" s="101"/>
      <c r="BJ4335" s="101"/>
      <c r="BK4335" s="101"/>
      <c r="BL4335" s="101"/>
      <c r="BM4335" s="101"/>
      <c r="BN4335" s="101"/>
      <c r="BO4335" s="101"/>
      <c r="BP4335" s="101"/>
      <c r="BQ4335" s="101"/>
      <c r="BR4335" s="101"/>
      <c r="BS4335" s="101"/>
      <c r="BT4335" s="101"/>
      <c r="CD4335" s="109"/>
      <c r="CE4335" s="109"/>
      <c r="CF4335" s="109"/>
      <c r="CG4335" s="109"/>
      <c r="CH4335" s="101"/>
      <c r="CI4335" s="116"/>
      <c r="CJ4335" s="116"/>
      <c r="CK4335" s="116"/>
      <c r="CL4335" s="116"/>
      <c r="CM4335" s="116"/>
      <c r="CN4335" s="116"/>
      <c r="CO4335" s="117"/>
      <c r="CP4335" s="117"/>
      <c r="CQ4335" s="116"/>
      <c r="CR4335" s="113"/>
      <c r="CS4335" s="114"/>
    </row>
    <row r="4336" spans="3:97" s="102" customFormat="1" x14ac:dyDescent="0.3">
      <c r="C4336" s="100"/>
      <c r="D4336" s="100"/>
      <c r="E4336" s="101"/>
      <c r="G4336" s="103"/>
      <c r="I4336" s="101"/>
      <c r="J4336" s="100"/>
      <c r="K4336" s="100"/>
      <c r="L4336" s="100"/>
      <c r="M4336" s="104"/>
      <c r="R4336" s="101"/>
      <c r="S4336" s="101"/>
      <c r="T4336" s="105"/>
      <c r="V4336" s="101"/>
      <c r="W4336" s="101"/>
      <c r="X4336" s="101"/>
      <c r="AA4336" s="101"/>
      <c r="AB4336" s="101"/>
      <c r="AR4336" s="106"/>
      <c r="AS4336" s="106"/>
      <c r="AT4336" s="106"/>
      <c r="AU4336" s="107"/>
      <c r="AV4336" s="107"/>
      <c r="AW4336" s="106"/>
      <c r="AX4336" s="106"/>
      <c r="AY4336" s="106"/>
      <c r="AZ4336" s="106"/>
      <c r="BA4336" s="106"/>
      <c r="BB4336" s="104"/>
      <c r="BD4336" s="108"/>
      <c r="BG4336" s="101"/>
      <c r="BH4336" s="101"/>
      <c r="BI4336" s="101"/>
      <c r="BJ4336" s="101"/>
      <c r="BK4336" s="101"/>
      <c r="BL4336" s="101"/>
      <c r="BM4336" s="101"/>
      <c r="BN4336" s="101"/>
      <c r="BO4336" s="101"/>
      <c r="BP4336" s="101"/>
      <c r="BQ4336" s="101"/>
      <c r="BR4336" s="101"/>
      <c r="BS4336" s="101"/>
      <c r="BT4336" s="101"/>
      <c r="CD4336" s="109"/>
      <c r="CE4336" s="109"/>
      <c r="CF4336" s="109"/>
      <c r="CG4336" s="109"/>
      <c r="CH4336" s="101"/>
      <c r="CI4336" s="116"/>
      <c r="CJ4336" s="116"/>
      <c r="CK4336" s="116"/>
      <c r="CL4336" s="116"/>
      <c r="CM4336" s="116"/>
      <c r="CN4336" s="116"/>
      <c r="CO4336" s="117"/>
      <c r="CP4336" s="117"/>
      <c r="CQ4336" s="116"/>
      <c r="CR4336" s="113"/>
      <c r="CS4336" s="114"/>
    </row>
    <row r="4337" spans="3:97" s="102" customFormat="1" x14ac:dyDescent="0.3">
      <c r="C4337" s="100"/>
      <c r="D4337" s="100"/>
      <c r="E4337" s="101"/>
      <c r="G4337" s="103"/>
      <c r="I4337" s="101"/>
      <c r="J4337" s="100"/>
      <c r="K4337" s="100"/>
      <c r="L4337" s="100"/>
      <c r="M4337" s="104"/>
      <c r="R4337" s="101"/>
      <c r="S4337" s="101"/>
      <c r="T4337" s="105"/>
      <c r="V4337" s="101"/>
      <c r="W4337" s="101"/>
      <c r="X4337" s="101"/>
      <c r="AA4337" s="101"/>
      <c r="AB4337" s="101"/>
      <c r="AR4337" s="106"/>
      <c r="AS4337" s="106"/>
      <c r="AT4337" s="106"/>
      <c r="AU4337" s="107"/>
      <c r="AV4337" s="107"/>
      <c r="AW4337" s="106"/>
      <c r="AX4337" s="106"/>
      <c r="AY4337" s="106"/>
      <c r="AZ4337" s="106"/>
      <c r="BA4337" s="106"/>
      <c r="BB4337" s="104"/>
      <c r="BD4337" s="108"/>
      <c r="BG4337" s="101"/>
      <c r="BH4337" s="101"/>
      <c r="BI4337" s="101"/>
      <c r="BJ4337" s="101"/>
      <c r="BK4337" s="101"/>
      <c r="BL4337" s="101"/>
      <c r="BM4337" s="101"/>
      <c r="BN4337" s="101"/>
      <c r="BO4337" s="101"/>
      <c r="BP4337" s="101"/>
      <c r="BQ4337" s="101"/>
      <c r="BR4337" s="101"/>
      <c r="BS4337" s="101"/>
      <c r="BT4337" s="101"/>
      <c r="CD4337" s="109"/>
      <c r="CE4337" s="109"/>
      <c r="CF4337" s="109"/>
      <c r="CG4337" s="109"/>
      <c r="CH4337" s="101"/>
      <c r="CI4337" s="116"/>
      <c r="CJ4337" s="116"/>
      <c r="CK4337" s="116"/>
      <c r="CL4337" s="116"/>
      <c r="CM4337" s="116"/>
      <c r="CN4337" s="116"/>
      <c r="CO4337" s="117"/>
      <c r="CP4337" s="117"/>
      <c r="CQ4337" s="116"/>
      <c r="CR4337" s="113"/>
      <c r="CS4337" s="114"/>
    </row>
    <row r="4338" spans="3:97" s="102" customFormat="1" x14ac:dyDescent="0.3">
      <c r="C4338" s="100"/>
      <c r="D4338" s="100"/>
      <c r="E4338" s="101"/>
      <c r="G4338" s="103"/>
      <c r="I4338" s="101"/>
      <c r="J4338" s="100"/>
      <c r="K4338" s="100"/>
      <c r="L4338" s="100"/>
      <c r="M4338" s="104"/>
      <c r="R4338" s="101"/>
      <c r="S4338" s="101"/>
      <c r="T4338" s="105"/>
      <c r="V4338" s="101"/>
      <c r="W4338" s="101"/>
      <c r="X4338" s="101"/>
      <c r="AA4338" s="101"/>
      <c r="AB4338" s="101"/>
      <c r="AR4338" s="106"/>
      <c r="AS4338" s="106"/>
      <c r="AT4338" s="106"/>
      <c r="AU4338" s="107"/>
      <c r="AV4338" s="107"/>
      <c r="AW4338" s="106"/>
      <c r="AX4338" s="106"/>
      <c r="AY4338" s="106"/>
      <c r="AZ4338" s="106"/>
      <c r="BA4338" s="106"/>
      <c r="BB4338" s="104"/>
      <c r="BD4338" s="108"/>
      <c r="BG4338" s="101"/>
      <c r="BH4338" s="101"/>
      <c r="BI4338" s="101"/>
      <c r="BJ4338" s="101"/>
      <c r="BK4338" s="101"/>
      <c r="BL4338" s="101"/>
      <c r="BM4338" s="101"/>
      <c r="BN4338" s="101"/>
      <c r="BO4338" s="101"/>
      <c r="BP4338" s="101"/>
      <c r="BQ4338" s="101"/>
      <c r="BR4338" s="101"/>
      <c r="BS4338" s="101"/>
      <c r="BT4338" s="101"/>
      <c r="CD4338" s="109"/>
      <c r="CE4338" s="109"/>
      <c r="CF4338" s="109"/>
      <c r="CG4338" s="109"/>
      <c r="CH4338" s="101"/>
      <c r="CI4338" s="116"/>
      <c r="CJ4338" s="116"/>
      <c r="CK4338" s="116"/>
      <c r="CL4338" s="116"/>
      <c r="CM4338" s="116"/>
      <c r="CN4338" s="116"/>
      <c r="CO4338" s="117"/>
      <c r="CP4338" s="117"/>
      <c r="CQ4338" s="116"/>
      <c r="CR4338" s="113"/>
      <c r="CS4338" s="114"/>
    </row>
    <row r="4339" spans="3:97" s="102" customFormat="1" x14ac:dyDescent="0.3">
      <c r="C4339" s="100"/>
      <c r="D4339" s="100"/>
      <c r="E4339" s="101"/>
      <c r="G4339" s="103"/>
      <c r="I4339" s="101"/>
      <c r="J4339" s="100"/>
      <c r="K4339" s="100"/>
      <c r="L4339" s="100"/>
      <c r="M4339" s="104"/>
      <c r="R4339" s="101"/>
      <c r="S4339" s="101"/>
      <c r="T4339" s="105"/>
      <c r="V4339" s="101"/>
      <c r="W4339" s="101"/>
      <c r="X4339" s="101"/>
      <c r="AA4339" s="101"/>
      <c r="AB4339" s="101"/>
      <c r="AR4339" s="106"/>
      <c r="AS4339" s="106"/>
      <c r="AT4339" s="106"/>
      <c r="AU4339" s="107"/>
      <c r="AV4339" s="107"/>
      <c r="AW4339" s="106"/>
      <c r="AX4339" s="106"/>
      <c r="AY4339" s="106"/>
      <c r="AZ4339" s="106"/>
      <c r="BA4339" s="106"/>
      <c r="BB4339" s="104"/>
      <c r="BD4339" s="108"/>
      <c r="BG4339" s="101"/>
      <c r="BH4339" s="101"/>
      <c r="BI4339" s="101"/>
      <c r="BJ4339" s="101"/>
      <c r="BK4339" s="101"/>
      <c r="BL4339" s="101"/>
      <c r="BM4339" s="101"/>
      <c r="BN4339" s="101"/>
      <c r="BO4339" s="101"/>
      <c r="BP4339" s="101"/>
      <c r="BQ4339" s="101"/>
      <c r="BR4339" s="101"/>
      <c r="BS4339" s="101"/>
      <c r="BT4339" s="101"/>
      <c r="CD4339" s="109"/>
      <c r="CE4339" s="109"/>
      <c r="CF4339" s="109"/>
      <c r="CG4339" s="109"/>
      <c r="CH4339" s="101"/>
      <c r="CI4339" s="116"/>
      <c r="CJ4339" s="116"/>
      <c r="CK4339" s="116"/>
      <c r="CL4339" s="116"/>
      <c r="CM4339" s="116"/>
      <c r="CN4339" s="116"/>
      <c r="CO4339" s="117"/>
      <c r="CP4339" s="117"/>
      <c r="CQ4339" s="116"/>
      <c r="CR4339" s="113"/>
      <c r="CS4339" s="114"/>
    </row>
    <row r="4340" spans="3:97" s="102" customFormat="1" x14ac:dyDescent="0.3">
      <c r="C4340" s="100"/>
      <c r="D4340" s="100"/>
      <c r="E4340" s="101"/>
      <c r="G4340" s="103"/>
      <c r="I4340" s="101"/>
      <c r="J4340" s="100"/>
      <c r="K4340" s="100"/>
      <c r="L4340" s="100"/>
      <c r="M4340" s="104"/>
      <c r="R4340" s="101"/>
      <c r="S4340" s="101"/>
      <c r="T4340" s="105"/>
      <c r="V4340" s="101"/>
      <c r="W4340" s="101"/>
      <c r="X4340" s="101"/>
      <c r="AA4340" s="101"/>
      <c r="AB4340" s="101"/>
      <c r="AR4340" s="106"/>
      <c r="AS4340" s="106"/>
      <c r="AT4340" s="106"/>
      <c r="AU4340" s="107"/>
      <c r="AV4340" s="107"/>
      <c r="AW4340" s="106"/>
      <c r="AX4340" s="106"/>
      <c r="AY4340" s="106"/>
      <c r="AZ4340" s="106"/>
      <c r="BA4340" s="106"/>
      <c r="BB4340" s="104"/>
      <c r="BD4340" s="108"/>
      <c r="BG4340" s="101"/>
      <c r="BH4340" s="101"/>
      <c r="BI4340" s="101"/>
      <c r="BJ4340" s="101"/>
      <c r="BK4340" s="101"/>
      <c r="BL4340" s="101"/>
      <c r="BM4340" s="101"/>
      <c r="BN4340" s="101"/>
      <c r="BO4340" s="101"/>
      <c r="BP4340" s="101"/>
      <c r="BQ4340" s="101"/>
      <c r="BR4340" s="101"/>
      <c r="BS4340" s="101"/>
      <c r="BT4340" s="101"/>
      <c r="CD4340" s="109"/>
      <c r="CE4340" s="109"/>
      <c r="CF4340" s="109"/>
      <c r="CG4340" s="109"/>
      <c r="CH4340" s="101"/>
      <c r="CI4340" s="116"/>
      <c r="CJ4340" s="116"/>
      <c r="CK4340" s="116"/>
      <c r="CL4340" s="116"/>
      <c r="CM4340" s="116"/>
      <c r="CN4340" s="116"/>
      <c r="CO4340" s="117"/>
      <c r="CP4340" s="117"/>
      <c r="CQ4340" s="116"/>
      <c r="CR4340" s="113"/>
      <c r="CS4340" s="114"/>
    </row>
    <row r="4341" spans="3:97" s="102" customFormat="1" x14ac:dyDescent="0.3">
      <c r="C4341" s="100"/>
      <c r="D4341" s="100"/>
      <c r="E4341" s="101"/>
      <c r="G4341" s="103"/>
      <c r="I4341" s="101"/>
      <c r="J4341" s="100"/>
      <c r="K4341" s="100"/>
      <c r="L4341" s="100"/>
      <c r="M4341" s="104"/>
      <c r="R4341" s="101"/>
      <c r="S4341" s="101"/>
      <c r="T4341" s="105"/>
      <c r="V4341" s="101"/>
      <c r="W4341" s="101"/>
      <c r="X4341" s="101"/>
      <c r="AA4341" s="101"/>
      <c r="AB4341" s="101"/>
      <c r="AR4341" s="106"/>
      <c r="AS4341" s="106"/>
      <c r="AT4341" s="106"/>
      <c r="AU4341" s="107"/>
      <c r="AV4341" s="107"/>
      <c r="AW4341" s="106"/>
      <c r="AX4341" s="106"/>
      <c r="AY4341" s="106"/>
      <c r="AZ4341" s="106"/>
      <c r="BA4341" s="106"/>
      <c r="BB4341" s="104"/>
      <c r="BD4341" s="108"/>
      <c r="BG4341" s="101"/>
      <c r="BH4341" s="101"/>
      <c r="BI4341" s="101"/>
      <c r="BJ4341" s="101"/>
      <c r="BK4341" s="101"/>
      <c r="BL4341" s="101"/>
      <c r="BM4341" s="101"/>
      <c r="BN4341" s="101"/>
      <c r="BO4341" s="101"/>
      <c r="BP4341" s="101"/>
      <c r="BQ4341" s="101"/>
      <c r="BR4341" s="101"/>
      <c r="BS4341" s="101"/>
      <c r="BT4341" s="101"/>
      <c r="CD4341" s="109"/>
      <c r="CE4341" s="109"/>
      <c r="CF4341" s="109"/>
      <c r="CG4341" s="109"/>
      <c r="CH4341" s="101"/>
      <c r="CI4341" s="116"/>
      <c r="CJ4341" s="116"/>
      <c r="CK4341" s="116"/>
      <c r="CL4341" s="116"/>
      <c r="CM4341" s="116"/>
      <c r="CN4341" s="116"/>
      <c r="CO4341" s="117"/>
      <c r="CP4341" s="117"/>
      <c r="CQ4341" s="116"/>
      <c r="CR4341" s="113"/>
      <c r="CS4341" s="114"/>
    </row>
    <row r="4342" spans="3:97" s="102" customFormat="1" x14ac:dyDescent="0.3">
      <c r="C4342" s="100"/>
      <c r="D4342" s="100"/>
      <c r="E4342" s="101"/>
      <c r="G4342" s="103"/>
      <c r="I4342" s="101"/>
      <c r="J4342" s="100"/>
      <c r="K4342" s="100"/>
      <c r="L4342" s="100"/>
      <c r="M4342" s="104"/>
      <c r="R4342" s="101"/>
      <c r="S4342" s="101"/>
      <c r="T4342" s="105"/>
      <c r="V4342" s="101"/>
      <c r="W4342" s="101"/>
      <c r="X4342" s="101"/>
      <c r="AA4342" s="101"/>
      <c r="AB4342" s="101"/>
      <c r="AR4342" s="106"/>
      <c r="AS4342" s="106"/>
      <c r="AT4342" s="106"/>
      <c r="AU4342" s="107"/>
      <c r="AV4342" s="107"/>
      <c r="AW4342" s="106"/>
      <c r="AX4342" s="106"/>
      <c r="AY4342" s="106"/>
      <c r="AZ4342" s="106"/>
      <c r="BA4342" s="106"/>
      <c r="BB4342" s="104"/>
      <c r="BD4342" s="108"/>
      <c r="BG4342" s="101"/>
      <c r="BH4342" s="101"/>
      <c r="BI4342" s="101"/>
      <c r="BJ4342" s="101"/>
      <c r="BK4342" s="101"/>
      <c r="BL4342" s="101"/>
      <c r="BM4342" s="101"/>
      <c r="BN4342" s="101"/>
      <c r="BO4342" s="101"/>
      <c r="BP4342" s="101"/>
      <c r="BQ4342" s="101"/>
      <c r="BR4342" s="101"/>
      <c r="BS4342" s="101"/>
      <c r="BT4342" s="101"/>
      <c r="CD4342" s="109"/>
      <c r="CE4342" s="109"/>
      <c r="CF4342" s="109"/>
      <c r="CG4342" s="109"/>
      <c r="CH4342" s="101"/>
      <c r="CI4342" s="116"/>
      <c r="CJ4342" s="116"/>
      <c r="CK4342" s="116"/>
      <c r="CL4342" s="116"/>
      <c r="CM4342" s="116"/>
      <c r="CN4342" s="116"/>
      <c r="CO4342" s="117"/>
      <c r="CP4342" s="117"/>
      <c r="CQ4342" s="116"/>
      <c r="CR4342" s="113"/>
      <c r="CS4342" s="114"/>
    </row>
    <row r="4343" spans="3:97" s="102" customFormat="1" x14ac:dyDescent="0.3">
      <c r="C4343" s="100"/>
      <c r="D4343" s="100"/>
      <c r="E4343" s="101"/>
      <c r="G4343" s="103"/>
      <c r="I4343" s="101"/>
      <c r="J4343" s="100"/>
      <c r="K4343" s="100"/>
      <c r="L4343" s="100"/>
      <c r="M4343" s="104"/>
      <c r="R4343" s="101"/>
      <c r="S4343" s="101"/>
      <c r="T4343" s="105"/>
      <c r="V4343" s="101"/>
      <c r="W4343" s="101"/>
      <c r="X4343" s="101"/>
      <c r="AA4343" s="101"/>
      <c r="AB4343" s="101"/>
      <c r="AR4343" s="106"/>
      <c r="AS4343" s="106"/>
      <c r="AT4343" s="106"/>
      <c r="AU4343" s="107"/>
      <c r="AV4343" s="107"/>
      <c r="AW4343" s="106"/>
      <c r="AX4343" s="106"/>
      <c r="AY4343" s="106"/>
      <c r="AZ4343" s="106"/>
      <c r="BA4343" s="106"/>
      <c r="BB4343" s="104"/>
      <c r="BD4343" s="108"/>
      <c r="BG4343" s="101"/>
      <c r="BH4343" s="101"/>
      <c r="BI4343" s="101"/>
      <c r="BJ4343" s="101"/>
      <c r="BK4343" s="101"/>
      <c r="BL4343" s="101"/>
      <c r="BM4343" s="101"/>
      <c r="BN4343" s="101"/>
      <c r="BO4343" s="101"/>
      <c r="BP4343" s="101"/>
      <c r="BQ4343" s="101"/>
      <c r="BR4343" s="101"/>
      <c r="BS4343" s="101"/>
      <c r="BT4343" s="101"/>
      <c r="CD4343" s="109"/>
      <c r="CE4343" s="109"/>
      <c r="CF4343" s="109"/>
      <c r="CG4343" s="109"/>
      <c r="CH4343" s="101"/>
      <c r="CI4343" s="116"/>
      <c r="CJ4343" s="116"/>
      <c r="CK4343" s="116"/>
      <c r="CL4343" s="116"/>
      <c r="CM4343" s="116"/>
      <c r="CN4343" s="116"/>
      <c r="CO4343" s="117"/>
      <c r="CP4343" s="117"/>
      <c r="CQ4343" s="116"/>
      <c r="CR4343" s="113"/>
      <c r="CS4343" s="114"/>
    </row>
    <row r="4344" spans="3:97" s="102" customFormat="1" x14ac:dyDescent="0.3">
      <c r="C4344" s="100"/>
      <c r="D4344" s="100"/>
      <c r="E4344" s="101"/>
      <c r="G4344" s="103"/>
      <c r="I4344" s="101"/>
      <c r="J4344" s="100"/>
      <c r="K4344" s="100"/>
      <c r="L4344" s="100"/>
      <c r="M4344" s="104"/>
      <c r="R4344" s="101"/>
      <c r="S4344" s="101"/>
      <c r="T4344" s="105"/>
      <c r="V4344" s="101"/>
      <c r="W4344" s="101"/>
      <c r="X4344" s="101"/>
      <c r="AA4344" s="101"/>
      <c r="AB4344" s="101"/>
      <c r="AR4344" s="106"/>
      <c r="AS4344" s="106"/>
      <c r="AT4344" s="106"/>
      <c r="AU4344" s="107"/>
      <c r="AV4344" s="107"/>
      <c r="AW4344" s="106"/>
      <c r="AX4344" s="106"/>
      <c r="AY4344" s="106"/>
      <c r="AZ4344" s="106"/>
      <c r="BA4344" s="106"/>
      <c r="BB4344" s="104"/>
      <c r="BD4344" s="108"/>
      <c r="BG4344" s="101"/>
      <c r="BH4344" s="101"/>
      <c r="BI4344" s="101"/>
      <c r="BJ4344" s="101"/>
      <c r="BK4344" s="101"/>
      <c r="BL4344" s="101"/>
      <c r="BM4344" s="101"/>
      <c r="BN4344" s="101"/>
      <c r="BO4344" s="101"/>
      <c r="BP4344" s="101"/>
      <c r="BQ4344" s="101"/>
      <c r="BR4344" s="101"/>
      <c r="BS4344" s="101"/>
      <c r="BT4344" s="101"/>
      <c r="CD4344" s="109"/>
      <c r="CE4344" s="109"/>
      <c r="CF4344" s="109"/>
      <c r="CG4344" s="109"/>
      <c r="CH4344" s="101"/>
      <c r="CI4344" s="116"/>
      <c r="CJ4344" s="116"/>
      <c r="CK4344" s="116"/>
      <c r="CL4344" s="116"/>
      <c r="CM4344" s="116"/>
      <c r="CN4344" s="116"/>
      <c r="CO4344" s="117"/>
      <c r="CP4344" s="117"/>
      <c r="CQ4344" s="116"/>
      <c r="CR4344" s="113"/>
      <c r="CS4344" s="114"/>
    </row>
    <row r="4345" spans="3:97" s="102" customFormat="1" x14ac:dyDescent="0.3">
      <c r="C4345" s="100"/>
      <c r="D4345" s="100"/>
      <c r="E4345" s="101"/>
      <c r="G4345" s="103"/>
      <c r="I4345" s="101"/>
      <c r="J4345" s="100"/>
      <c r="K4345" s="100"/>
      <c r="L4345" s="100"/>
      <c r="M4345" s="104"/>
      <c r="R4345" s="101"/>
      <c r="S4345" s="101"/>
      <c r="T4345" s="105"/>
      <c r="V4345" s="101"/>
      <c r="W4345" s="101"/>
      <c r="X4345" s="101"/>
      <c r="AA4345" s="101"/>
      <c r="AB4345" s="101"/>
      <c r="AR4345" s="106"/>
      <c r="AS4345" s="106"/>
      <c r="AT4345" s="106"/>
      <c r="AU4345" s="107"/>
      <c r="AV4345" s="107"/>
      <c r="AW4345" s="106"/>
      <c r="AX4345" s="106"/>
      <c r="AY4345" s="106"/>
      <c r="AZ4345" s="106"/>
      <c r="BA4345" s="106"/>
      <c r="BB4345" s="104"/>
      <c r="BD4345" s="108"/>
      <c r="BG4345" s="101"/>
      <c r="BH4345" s="101"/>
      <c r="BI4345" s="101"/>
      <c r="BJ4345" s="101"/>
      <c r="BK4345" s="101"/>
      <c r="BL4345" s="101"/>
      <c r="BM4345" s="101"/>
      <c r="BN4345" s="101"/>
      <c r="BO4345" s="101"/>
      <c r="BP4345" s="101"/>
      <c r="BQ4345" s="101"/>
      <c r="BR4345" s="101"/>
      <c r="BS4345" s="101"/>
      <c r="BT4345" s="101"/>
      <c r="CD4345" s="109"/>
      <c r="CE4345" s="109"/>
      <c r="CF4345" s="109"/>
      <c r="CG4345" s="109"/>
      <c r="CH4345" s="101"/>
      <c r="CI4345" s="116"/>
      <c r="CJ4345" s="116"/>
      <c r="CK4345" s="116"/>
      <c r="CL4345" s="116"/>
      <c r="CM4345" s="116"/>
      <c r="CN4345" s="116"/>
      <c r="CO4345" s="117"/>
      <c r="CP4345" s="117"/>
      <c r="CQ4345" s="116"/>
      <c r="CR4345" s="113"/>
      <c r="CS4345" s="114"/>
    </row>
    <row r="4346" spans="3:97" s="102" customFormat="1" x14ac:dyDescent="0.3">
      <c r="C4346" s="100"/>
      <c r="D4346" s="100"/>
      <c r="E4346" s="101"/>
      <c r="G4346" s="103"/>
      <c r="I4346" s="101"/>
      <c r="J4346" s="100"/>
      <c r="K4346" s="100"/>
      <c r="L4346" s="100"/>
      <c r="M4346" s="104"/>
      <c r="R4346" s="101"/>
      <c r="S4346" s="101"/>
      <c r="T4346" s="105"/>
      <c r="V4346" s="101"/>
      <c r="W4346" s="101"/>
      <c r="X4346" s="101"/>
      <c r="AA4346" s="101"/>
      <c r="AB4346" s="101"/>
      <c r="AR4346" s="106"/>
      <c r="AS4346" s="106"/>
      <c r="AT4346" s="106"/>
      <c r="AU4346" s="107"/>
      <c r="AV4346" s="107"/>
      <c r="AW4346" s="106"/>
      <c r="AX4346" s="106"/>
      <c r="AY4346" s="106"/>
      <c r="AZ4346" s="106"/>
      <c r="BA4346" s="106"/>
      <c r="BB4346" s="104"/>
      <c r="BD4346" s="108"/>
      <c r="BG4346" s="101"/>
      <c r="BH4346" s="101"/>
      <c r="BI4346" s="101"/>
      <c r="BJ4346" s="101"/>
      <c r="BK4346" s="101"/>
      <c r="BL4346" s="101"/>
      <c r="BM4346" s="101"/>
      <c r="BN4346" s="101"/>
      <c r="BO4346" s="101"/>
      <c r="BP4346" s="101"/>
      <c r="BQ4346" s="101"/>
      <c r="BR4346" s="101"/>
      <c r="BS4346" s="101"/>
      <c r="BT4346" s="101"/>
      <c r="CD4346" s="109"/>
      <c r="CE4346" s="109"/>
      <c r="CF4346" s="109"/>
      <c r="CG4346" s="109"/>
      <c r="CH4346" s="101"/>
      <c r="CI4346" s="116"/>
      <c r="CJ4346" s="116"/>
      <c r="CK4346" s="116"/>
      <c r="CL4346" s="116"/>
      <c r="CM4346" s="116"/>
      <c r="CN4346" s="116"/>
      <c r="CO4346" s="117"/>
      <c r="CP4346" s="117"/>
      <c r="CQ4346" s="116"/>
      <c r="CR4346" s="113"/>
      <c r="CS4346" s="114"/>
    </row>
    <row r="4347" spans="3:97" s="102" customFormat="1" x14ac:dyDescent="0.3">
      <c r="C4347" s="100"/>
      <c r="D4347" s="100"/>
      <c r="E4347" s="101"/>
      <c r="G4347" s="103"/>
      <c r="I4347" s="101"/>
      <c r="J4347" s="100"/>
      <c r="K4347" s="100"/>
      <c r="L4347" s="100"/>
      <c r="M4347" s="104"/>
      <c r="R4347" s="101"/>
      <c r="S4347" s="101"/>
      <c r="T4347" s="105"/>
      <c r="V4347" s="101"/>
      <c r="W4347" s="101"/>
      <c r="X4347" s="101"/>
      <c r="AA4347" s="101"/>
      <c r="AB4347" s="101"/>
      <c r="AR4347" s="106"/>
      <c r="AS4347" s="106"/>
      <c r="AT4347" s="106"/>
      <c r="AU4347" s="107"/>
      <c r="AV4347" s="107"/>
      <c r="AW4347" s="106"/>
      <c r="AX4347" s="106"/>
      <c r="AY4347" s="106"/>
      <c r="AZ4347" s="106"/>
      <c r="BA4347" s="106"/>
      <c r="BB4347" s="104"/>
      <c r="BD4347" s="108"/>
      <c r="BG4347" s="101"/>
      <c r="BH4347" s="101"/>
      <c r="BI4347" s="101"/>
      <c r="BJ4347" s="101"/>
      <c r="BK4347" s="101"/>
      <c r="BL4347" s="101"/>
      <c r="BM4347" s="101"/>
      <c r="BN4347" s="101"/>
      <c r="BO4347" s="101"/>
      <c r="BP4347" s="101"/>
      <c r="BQ4347" s="101"/>
      <c r="BR4347" s="101"/>
      <c r="BS4347" s="101"/>
      <c r="BT4347" s="101"/>
      <c r="CD4347" s="109"/>
      <c r="CE4347" s="109"/>
      <c r="CF4347" s="109"/>
      <c r="CG4347" s="109"/>
      <c r="CH4347" s="101"/>
      <c r="CI4347" s="116"/>
      <c r="CJ4347" s="116"/>
      <c r="CK4347" s="116"/>
      <c r="CL4347" s="116"/>
      <c r="CM4347" s="116"/>
      <c r="CN4347" s="116"/>
      <c r="CO4347" s="117"/>
      <c r="CP4347" s="117"/>
      <c r="CQ4347" s="116"/>
      <c r="CR4347" s="113"/>
      <c r="CS4347" s="114"/>
    </row>
    <row r="4348" spans="3:97" s="102" customFormat="1" x14ac:dyDescent="0.3">
      <c r="C4348" s="100"/>
      <c r="D4348" s="100"/>
      <c r="E4348" s="101"/>
      <c r="G4348" s="103"/>
      <c r="I4348" s="101"/>
      <c r="J4348" s="100"/>
      <c r="K4348" s="100"/>
      <c r="L4348" s="100"/>
      <c r="M4348" s="104"/>
      <c r="R4348" s="101"/>
      <c r="S4348" s="101"/>
      <c r="T4348" s="105"/>
      <c r="V4348" s="101"/>
      <c r="W4348" s="101"/>
      <c r="X4348" s="101"/>
      <c r="AA4348" s="101"/>
      <c r="AB4348" s="101"/>
      <c r="AR4348" s="106"/>
      <c r="AS4348" s="106"/>
      <c r="AT4348" s="106"/>
      <c r="AU4348" s="107"/>
      <c r="AV4348" s="107"/>
      <c r="AW4348" s="106"/>
      <c r="AX4348" s="106"/>
      <c r="AY4348" s="106"/>
      <c r="AZ4348" s="106"/>
      <c r="BA4348" s="106"/>
      <c r="BB4348" s="104"/>
      <c r="BD4348" s="108"/>
      <c r="BG4348" s="101"/>
      <c r="BH4348" s="101"/>
      <c r="BI4348" s="101"/>
      <c r="BJ4348" s="101"/>
      <c r="BK4348" s="101"/>
      <c r="BL4348" s="101"/>
      <c r="BM4348" s="101"/>
      <c r="BN4348" s="101"/>
      <c r="BO4348" s="101"/>
      <c r="BP4348" s="101"/>
      <c r="BQ4348" s="101"/>
      <c r="BR4348" s="101"/>
      <c r="BS4348" s="101"/>
      <c r="BT4348" s="101"/>
      <c r="CD4348" s="109"/>
      <c r="CE4348" s="109"/>
      <c r="CF4348" s="109"/>
      <c r="CG4348" s="109"/>
      <c r="CH4348" s="101"/>
      <c r="CI4348" s="116"/>
      <c r="CJ4348" s="116"/>
      <c r="CK4348" s="116"/>
      <c r="CL4348" s="116"/>
      <c r="CM4348" s="116"/>
      <c r="CN4348" s="116"/>
      <c r="CO4348" s="117"/>
      <c r="CP4348" s="117"/>
      <c r="CQ4348" s="116"/>
      <c r="CR4348" s="113"/>
      <c r="CS4348" s="114"/>
    </row>
    <row r="4349" spans="3:97" s="102" customFormat="1" x14ac:dyDescent="0.3">
      <c r="C4349" s="100"/>
      <c r="D4349" s="100"/>
      <c r="E4349" s="101"/>
      <c r="G4349" s="103"/>
      <c r="I4349" s="101"/>
      <c r="J4349" s="100"/>
      <c r="K4349" s="100"/>
      <c r="L4349" s="100"/>
      <c r="M4349" s="104"/>
      <c r="R4349" s="101"/>
      <c r="S4349" s="101"/>
      <c r="T4349" s="105"/>
      <c r="V4349" s="101"/>
      <c r="W4349" s="101"/>
      <c r="X4349" s="101"/>
      <c r="AA4349" s="101"/>
      <c r="AB4349" s="101"/>
      <c r="AR4349" s="106"/>
      <c r="AS4349" s="106"/>
      <c r="AT4349" s="106"/>
      <c r="AU4349" s="107"/>
      <c r="AV4349" s="107"/>
      <c r="AW4349" s="106"/>
      <c r="AX4349" s="106"/>
      <c r="AY4349" s="106"/>
      <c r="AZ4349" s="106"/>
      <c r="BA4349" s="106"/>
      <c r="BB4349" s="104"/>
      <c r="BD4349" s="108"/>
      <c r="BG4349" s="101"/>
      <c r="BH4349" s="101"/>
      <c r="BI4349" s="101"/>
      <c r="BJ4349" s="101"/>
      <c r="BK4349" s="101"/>
      <c r="BL4349" s="101"/>
      <c r="BM4349" s="101"/>
      <c r="BN4349" s="101"/>
      <c r="BO4349" s="101"/>
      <c r="BP4349" s="101"/>
      <c r="BQ4349" s="101"/>
      <c r="BR4349" s="101"/>
      <c r="BS4349" s="101"/>
      <c r="BT4349" s="101"/>
      <c r="CD4349" s="109"/>
      <c r="CE4349" s="109"/>
      <c r="CF4349" s="109"/>
      <c r="CG4349" s="109"/>
      <c r="CH4349" s="101"/>
      <c r="CI4349" s="116"/>
      <c r="CJ4349" s="116"/>
      <c r="CK4349" s="116"/>
      <c r="CL4349" s="116"/>
      <c r="CM4349" s="116"/>
      <c r="CN4349" s="116"/>
      <c r="CO4349" s="117"/>
      <c r="CP4349" s="117"/>
      <c r="CQ4349" s="116"/>
      <c r="CR4349" s="113"/>
      <c r="CS4349" s="114"/>
    </row>
    <row r="4350" spans="3:97" s="102" customFormat="1" x14ac:dyDescent="0.3">
      <c r="C4350" s="100"/>
      <c r="D4350" s="100"/>
      <c r="E4350" s="101"/>
      <c r="G4350" s="103"/>
      <c r="I4350" s="101"/>
      <c r="J4350" s="100"/>
      <c r="K4350" s="100"/>
      <c r="L4350" s="100"/>
      <c r="M4350" s="104"/>
      <c r="R4350" s="101"/>
      <c r="S4350" s="101"/>
      <c r="T4350" s="105"/>
      <c r="V4350" s="101"/>
      <c r="W4350" s="101"/>
      <c r="X4350" s="101"/>
      <c r="AA4350" s="101"/>
      <c r="AB4350" s="101"/>
      <c r="AR4350" s="106"/>
      <c r="AS4350" s="106"/>
      <c r="AT4350" s="106"/>
      <c r="AU4350" s="107"/>
      <c r="AV4350" s="107"/>
      <c r="AW4350" s="106"/>
      <c r="AX4350" s="106"/>
      <c r="AY4350" s="106"/>
      <c r="AZ4350" s="106"/>
      <c r="BA4350" s="106"/>
      <c r="BB4350" s="104"/>
      <c r="BD4350" s="108"/>
      <c r="BG4350" s="101"/>
      <c r="BH4350" s="101"/>
      <c r="BI4350" s="101"/>
      <c r="BJ4350" s="101"/>
      <c r="BK4350" s="101"/>
      <c r="BL4350" s="101"/>
      <c r="BM4350" s="101"/>
      <c r="BN4350" s="101"/>
      <c r="BO4350" s="101"/>
      <c r="BP4350" s="101"/>
      <c r="BQ4350" s="101"/>
      <c r="BR4350" s="101"/>
      <c r="BS4350" s="101"/>
      <c r="BT4350" s="101"/>
      <c r="CD4350" s="109"/>
      <c r="CE4350" s="109"/>
      <c r="CF4350" s="109"/>
      <c r="CG4350" s="109"/>
      <c r="CH4350" s="101"/>
      <c r="CI4350" s="116"/>
      <c r="CJ4350" s="116"/>
      <c r="CK4350" s="116"/>
      <c r="CL4350" s="116"/>
      <c r="CM4350" s="116"/>
      <c r="CN4350" s="116"/>
      <c r="CO4350" s="117"/>
      <c r="CP4350" s="117"/>
      <c r="CQ4350" s="116"/>
      <c r="CR4350" s="113"/>
      <c r="CS4350" s="114"/>
    </row>
    <row r="4351" spans="3:97" s="102" customFormat="1" x14ac:dyDescent="0.3">
      <c r="C4351" s="100"/>
      <c r="D4351" s="100"/>
      <c r="E4351" s="101"/>
      <c r="G4351" s="103"/>
      <c r="I4351" s="101"/>
      <c r="J4351" s="100"/>
      <c r="K4351" s="100"/>
      <c r="L4351" s="100"/>
      <c r="M4351" s="104"/>
      <c r="R4351" s="101"/>
      <c r="S4351" s="101"/>
      <c r="T4351" s="105"/>
      <c r="V4351" s="101"/>
      <c r="W4351" s="101"/>
      <c r="X4351" s="101"/>
      <c r="AA4351" s="101"/>
      <c r="AB4351" s="101"/>
      <c r="AR4351" s="106"/>
      <c r="AS4351" s="106"/>
      <c r="AT4351" s="106"/>
      <c r="AU4351" s="107"/>
      <c r="AV4351" s="107"/>
      <c r="AW4351" s="106"/>
      <c r="AX4351" s="106"/>
      <c r="AY4351" s="106"/>
      <c r="AZ4351" s="106"/>
      <c r="BA4351" s="106"/>
      <c r="BB4351" s="104"/>
      <c r="BD4351" s="108"/>
      <c r="BG4351" s="101"/>
      <c r="BH4351" s="101"/>
      <c r="BI4351" s="101"/>
      <c r="BJ4351" s="101"/>
      <c r="BK4351" s="101"/>
      <c r="BL4351" s="101"/>
      <c r="BM4351" s="101"/>
      <c r="BN4351" s="101"/>
      <c r="BO4351" s="101"/>
      <c r="BP4351" s="101"/>
      <c r="BQ4351" s="101"/>
      <c r="BR4351" s="101"/>
      <c r="BS4351" s="101"/>
      <c r="BT4351" s="101"/>
      <c r="CD4351" s="109"/>
      <c r="CE4351" s="109"/>
      <c r="CF4351" s="109"/>
      <c r="CG4351" s="109"/>
      <c r="CH4351" s="101"/>
      <c r="CI4351" s="116"/>
      <c r="CJ4351" s="116"/>
      <c r="CK4351" s="116"/>
      <c r="CL4351" s="116"/>
      <c r="CM4351" s="116"/>
      <c r="CN4351" s="116"/>
      <c r="CO4351" s="117"/>
      <c r="CP4351" s="117"/>
      <c r="CQ4351" s="116"/>
      <c r="CR4351" s="113"/>
      <c r="CS4351" s="114"/>
    </row>
    <row r="4352" spans="3:97" s="102" customFormat="1" x14ac:dyDescent="0.3">
      <c r="C4352" s="100"/>
      <c r="D4352" s="100"/>
      <c r="E4352" s="101"/>
      <c r="G4352" s="103"/>
      <c r="I4352" s="101"/>
      <c r="J4352" s="100"/>
      <c r="K4352" s="100"/>
      <c r="L4352" s="100"/>
      <c r="M4352" s="104"/>
      <c r="R4352" s="101"/>
      <c r="S4352" s="101"/>
      <c r="T4352" s="105"/>
      <c r="V4352" s="101"/>
      <c r="W4352" s="101"/>
      <c r="X4352" s="101"/>
      <c r="AA4352" s="101"/>
      <c r="AB4352" s="101"/>
      <c r="AR4352" s="106"/>
      <c r="AS4352" s="106"/>
      <c r="AT4352" s="106"/>
      <c r="AU4352" s="107"/>
      <c r="AV4352" s="107"/>
      <c r="AW4352" s="106"/>
      <c r="AX4352" s="106"/>
      <c r="AY4352" s="106"/>
      <c r="AZ4352" s="106"/>
      <c r="BA4352" s="106"/>
      <c r="BB4352" s="104"/>
      <c r="BD4352" s="108"/>
      <c r="BG4352" s="101"/>
      <c r="BH4352" s="101"/>
      <c r="BI4352" s="101"/>
      <c r="BJ4352" s="101"/>
      <c r="BK4352" s="101"/>
      <c r="BL4352" s="101"/>
      <c r="BM4352" s="101"/>
      <c r="BN4352" s="101"/>
      <c r="BO4352" s="101"/>
      <c r="BP4352" s="101"/>
      <c r="BQ4352" s="101"/>
      <c r="BR4352" s="101"/>
      <c r="BS4352" s="101"/>
      <c r="BT4352" s="101"/>
      <c r="CD4352" s="109"/>
      <c r="CE4352" s="109"/>
      <c r="CF4352" s="109"/>
      <c r="CG4352" s="109"/>
      <c r="CH4352" s="101"/>
      <c r="CI4352" s="116"/>
      <c r="CJ4352" s="116"/>
      <c r="CK4352" s="116"/>
      <c r="CL4352" s="116"/>
      <c r="CM4352" s="116"/>
      <c r="CN4352" s="116"/>
      <c r="CO4352" s="117"/>
      <c r="CP4352" s="117"/>
      <c r="CQ4352" s="116"/>
      <c r="CR4352" s="113"/>
      <c r="CS4352" s="114"/>
    </row>
    <row r="4353" spans="3:97" s="102" customFormat="1" x14ac:dyDescent="0.3">
      <c r="C4353" s="100"/>
      <c r="D4353" s="100"/>
      <c r="E4353" s="101"/>
      <c r="G4353" s="103"/>
      <c r="I4353" s="101"/>
      <c r="J4353" s="100"/>
      <c r="K4353" s="100"/>
      <c r="L4353" s="100"/>
      <c r="M4353" s="104"/>
      <c r="R4353" s="101"/>
      <c r="S4353" s="101"/>
      <c r="T4353" s="105"/>
      <c r="V4353" s="101"/>
      <c r="W4353" s="101"/>
      <c r="X4353" s="101"/>
      <c r="AA4353" s="101"/>
      <c r="AB4353" s="101"/>
      <c r="AR4353" s="106"/>
      <c r="AS4353" s="106"/>
      <c r="AT4353" s="106"/>
      <c r="AU4353" s="107"/>
      <c r="AV4353" s="107"/>
      <c r="AW4353" s="106"/>
      <c r="AX4353" s="106"/>
      <c r="AY4353" s="106"/>
      <c r="AZ4353" s="106"/>
      <c r="BA4353" s="106"/>
      <c r="BB4353" s="104"/>
      <c r="BD4353" s="108"/>
      <c r="BG4353" s="101"/>
      <c r="BH4353" s="101"/>
      <c r="BI4353" s="101"/>
      <c r="BJ4353" s="101"/>
      <c r="BK4353" s="101"/>
      <c r="BL4353" s="101"/>
      <c r="BM4353" s="101"/>
      <c r="BN4353" s="101"/>
      <c r="BO4353" s="101"/>
      <c r="BP4353" s="101"/>
      <c r="BQ4353" s="101"/>
      <c r="BR4353" s="101"/>
      <c r="BS4353" s="101"/>
      <c r="BT4353" s="101"/>
      <c r="CD4353" s="109"/>
      <c r="CE4353" s="109"/>
      <c r="CF4353" s="109"/>
      <c r="CG4353" s="109"/>
      <c r="CH4353" s="101"/>
      <c r="CI4353" s="116"/>
      <c r="CJ4353" s="116"/>
      <c r="CK4353" s="116"/>
      <c r="CL4353" s="116"/>
      <c r="CM4353" s="116"/>
      <c r="CN4353" s="116"/>
      <c r="CO4353" s="117"/>
      <c r="CP4353" s="117"/>
      <c r="CQ4353" s="116"/>
      <c r="CR4353" s="113"/>
      <c r="CS4353" s="114"/>
    </row>
    <row r="4354" spans="3:97" s="102" customFormat="1" x14ac:dyDescent="0.3">
      <c r="C4354" s="100"/>
      <c r="D4354" s="100"/>
      <c r="E4354" s="101"/>
      <c r="G4354" s="103"/>
      <c r="I4354" s="101"/>
      <c r="J4354" s="100"/>
      <c r="K4354" s="100"/>
      <c r="L4354" s="100"/>
      <c r="M4354" s="104"/>
      <c r="R4354" s="101"/>
      <c r="S4354" s="101"/>
      <c r="T4354" s="105"/>
      <c r="V4354" s="101"/>
      <c r="W4354" s="101"/>
      <c r="X4354" s="101"/>
      <c r="AA4354" s="101"/>
      <c r="AB4354" s="101"/>
      <c r="AR4354" s="106"/>
      <c r="AS4354" s="106"/>
      <c r="AT4354" s="106"/>
      <c r="AU4354" s="107"/>
      <c r="AV4354" s="107"/>
      <c r="AW4354" s="106"/>
      <c r="AX4354" s="106"/>
      <c r="AY4354" s="106"/>
      <c r="AZ4354" s="106"/>
      <c r="BA4354" s="106"/>
      <c r="BB4354" s="104"/>
      <c r="BD4354" s="108"/>
      <c r="BG4354" s="101"/>
      <c r="BH4354" s="101"/>
      <c r="BI4354" s="101"/>
      <c r="BJ4354" s="101"/>
      <c r="BK4354" s="101"/>
      <c r="BL4354" s="101"/>
      <c r="BM4354" s="101"/>
      <c r="BN4354" s="101"/>
      <c r="BO4354" s="101"/>
      <c r="BP4354" s="101"/>
      <c r="BQ4354" s="101"/>
      <c r="BR4354" s="101"/>
      <c r="BS4354" s="101"/>
      <c r="BT4354" s="101"/>
      <c r="CD4354" s="109"/>
      <c r="CE4354" s="109"/>
      <c r="CF4354" s="109"/>
      <c r="CG4354" s="109"/>
      <c r="CH4354" s="101"/>
      <c r="CI4354" s="116"/>
      <c r="CJ4354" s="116"/>
      <c r="CK4354" s="116"/>
      <c r="CL4354" s="116"/>
      <c r="CM4354" s="116"/>
      <c r="CN4354" s="116"/>
      <c r="CO4354" s="117"/>
      <c r="CP4354" s="117"/>
      <c r="CQ4354" s="116"/>
      <c r="CR4354" s="113"/>
      <c r="CS4354" s="114"/>
    </row>
    <row r="4355" spans="3:97" s="102" customFormat="1" x14ac:dyDescent="0.3">
      <c r="C4355" s="100"/>
      <c r="D4355" s="100"/>
      <c r="E4355" s="101"/>
      <c r="G4355" s="103"/>
      <c r="I4355" s="101"/>
      <c r="J4355" s="100"/>
      <c r="K4355" s="100"/>
      <c r="L4355" s="100"/>
      <c r="M4355" s="104"/>
      <c r="R4355" s="101"/>
      <c r="S4355" s="101"/>
      <c r="T4355" s="105"/>
      <c r="V4355" s="101"/>
      <c r="W4355" s="101"/>
      <c r="X4355" s="101"/>
      <c r="AA4355" s="101"/>
      <c r="AB4355" s="101"/>
      <c r="AR4355" s="106"/>
      <c r="AS4355" s="106"/>
      <c r="AT4355" s="106"/>
      <c r="AU4355" s="107"/>
      <c r="AV4355" s="107"/>
      <c r="AW4355" s="106"/>
      <c r="AX4355" s="106"/>
      <c r="AY4355" s="106"/>
      <c r="AZ4355" s="106"/>
      <c r="BA4355" s="106"/>
      <c r="BB4355" s="104"/>
      <c r="BD4355" s="108"/>
      <c r="BG4355" s="101"/>
      <c r="BH4355" s="101"/>
      <c r="BI4355" s="101"/>
      <c r="BJ4355" s="101"/>
      <c r="BK4355" s="101"/>
      <c r="BL4355" s="101"/>
      <c r="BM4355" s="101"/>
      <c r="BN4355" s="101"/>
      <c r="BO4355" s="101"/>
      <c r="BP4355" s="101"/>
      <c r="BQ4355" s="101"/>
      <c r="BR4355" s="101"/>
      <c r="BS4355" s="101"/>
      <c r="BT4355" s="101"/>
      <c r="CD4355" s="109"/>
      <c r="CE4355" s="109"/>
      <c r="CF4355" s="109"/>
      <c r="CG4355" s="109"/>
      <c r="CH4355" s="101"/>
      <c r="CI4355" s="116"/>
      <c r="CJ4355" s="116"/>
      <c r="CK4355" s="116"/>
      <c r="CL4355" s="116"/>
      <c r="CM4355" s="116"/>
      <c r="CN4355" s="116"/>
      <c r="CO4355" s="117"/>
      <c r="CP4355" s="117"/>
      <c r="CQ4355" s="116"/>
      <c r="CR4355" s="113"/>
      <c r="CS4355" s="114"/>
    </row>
    <row r="4356" spans="3:97" s="102" customFormat="1" x14ac:dyDescent="0.3">
      <c r="C4356" s="100"/>
      <c r="D4356" s="100"/>
      <c r="E4356" s="101"/>
      <c r="G4356" s="103"/>
      <c r="I4356" s="101"/>
      <c r="J4356" s="100"/>
      <c r="K4356" s="100"/>
      <c r="L4356" s="100"/>
      <c r="M4356" s="104"/>
      <c r="R4356" s="101"/>
      <c r="S4356" s="101"/>
      <c r="T4356" s="105"/>
      <c r="V4356" s="101"/>
      <c r="W4356" s="101"/>
      <c r="X4356" s="101"/>
      <c r="AA4356" s="101"/>
      <c r="AB4356" s="101"/>
      <c r="AR4356" s="106"/>
      <c r="AS4356" s="106"/>
      <c r="AT4356" s="106"/>
      <c r="AU4356" s="107"/>
      <c r="AV4356" s="107"/>
      <c r="AW4356" s="106"/>
      <c r="AX4356" s="106"/>
      <c r="AY4356" s="106"/>
      <c r="AZ4356" s="106"/>
      <c r="BA4356" s="106"/>
      <c r="BB4356" s="104"/>
      <c r="BD4356" s="108"/>
      <c r="BG4356" s="101"/>
      <c r="BH4356" s="101"/>
      <c r="BI4356" s="101"/>
      <c r="BJ4356" s="101"/>
      <c r="BK4356" s="101"/>
      <c r="BL4356" s="101"/>
      <c r="BM4356" s="101"/>
      <c r="BN4356" s="101"/>
      <c r="BO4356" s="101"/>
      <c r="BP4356" s="101"/>
      <c r="BQ4356" s="101"/>
      <c r="BR4356" s="101"/>
      <c r="BS4356" s="101"/>
      <c r="BT4356" s="101"/>
      <c r="CD4356" s="109"/>
      <c r="CE4356" s="109"/>
      <c r="CF4356" s="109"/>
      <c r="CG4356" s="109"/>
      <c r="CH4356" s="101"/>
      <c r="CI4356" s="116"/>
      <c r="CJ4356" s="116"/>
      <c r="CK4356" s="116"/>
      <c r="CL4356" s="116"/>
      <c r="CM4356" s="116"/>
      <c r="CN4356" s="116"/>
      <c r="CO4356" s="117"/>
      <c r="CP4356" s="117"/>
      <c r="CQ4356" s="116"/>
      <c r="CR4356" s="113"/>
      <c r="CS4356" s="114"/>
    </row>
    <row r="4357" spans="3:97" s="102" customFormat="1" x14ac:dyDescent="0.3">
      <c r="C4357" s="100"/>
      <c r="D4357" s="100"/>
      <c r="E4357" s="101"/>
      <c r="G4357" s="103"/>
      <c r="I4357" s="101"/>
      <c r="J4357" s="100"/>
      <c r="K4357" s="100"/>
      <c r="L4357" s="100"/>
      <c r="M4357" s="104"/>
      <c r="R4357" s="101"/>
      <c r="S4357" s="101"/>
      <c r="T4357" s="105"/>
      <c r="V4357" s="101"/>
      <c r="W4357" s="101"/>
      <c r="X4357" s="101"/>
      <c r="AA4357" s="101"/>
      <c r="AB4357" s="101"/>
      <c r="AR4357" s="106"/>
      <c r="AS4357" s="106"/>
      <c r="AT4357" s="106"/>
      <c r="AU4357" s="107"/>
      <c r="AV4357" s="107"/>
      <c r="AW4357" s="106"/>
      <c r="AX4357" s="106"/>
      <c r="AY4357" s="106"/>
      <c r="AZ4357" s="106"/>
      <c r="BA4357" s="106"/>
      <c r="BB4357" s="104"/>
      <c r="BD4357" s="108"/>
      <c r="BG4357" s="101"/>
      <c r="BH4357" s="101"/>
      <c r="BI4357" s="101"/>
      <c r="BJ4357" s="101"/>
      <c r="BK4357" s="101"/>
      <c r="BL4357" s="101"/>
      <c r="BM4357" s="101"/>
      <c r="BN4357" s="101"/>
      <c r="BO4357" s="101"/>
      <c r="BP4357" s="101"/>
      <c r="BQ4357" s="101"/>
      <c r="BR4357" s="101"/>
      <c r="BS4357" s="101"/>
      <c r="BT4357" s="101"/>
      <c r="CD4357" s="109"/>
      <c r="CE4357" s="109"/>
      <c r="CF4357" s="109"/>
      <c r="CG4357" s="109"/>
      <c r="CH4357" s="101"/>
      <c r="CI4357" s="116"/>
      <c r="CJ4357" s="116"/>
      <c r="CK4357" s="116"/>
      <c r="CL4357" s="116"/>
      <c r="CM4357" s="116"/>
      <c r="CN4357" s="116"/>
      <c r="CO4357" s="117"/>
      <c r="CP4357" s="117"/>
      <c r="CQ4357" s="116"/>
      <c r="CR4357" s="113"/>
      <c r="CS4357" s="114"/>
    </row>
    <row r="4358" spans="3:97" s="102" customFormat="1" x14ac:dyDescent="0.3">
      <c r="C4358" s="100"/>
      <c r="D4358" s="100"/>
      <c r="E4358" s="101"/>
      <c r="G4358" s="103"/>
      <c r="I4358" s="101"/>
      <c r="J4358" s="100"/>
      <c r="K4358" s="100"/>
      <c r="L4358" s="100"/>
      <c r="M4358" s="104"/>
      <c r="R4358" s="101"/>
      <c r="S4358" s="101"/>
      <c r="T4358" s="105"/>
      <c r="V4358" s="101"/>
      <c r="W4358" s="101"/>
      <c r="X4358" s="101"/>
      <c r="AA4358" s="101"/>
      <c r="AB4358" s="101"/>
      <c r="AR4358" s="106"/>
      <c r="AS4358" s="106"/>
      <c r="AT4358" s="106"/>
      <c r="AU4358" s="107"/>
      <c r="AV4358" s="107"/>
      <c r="AW4358" s="106"/>
      <c r="AX4358" s="106"/>
      <c r="AY4358" s="106"/>
      <c r="AZ4358" s="106"/>
      <c r="BA4358" s="106"/>
      <c r="BB4358" s="104"/>
      <c r="BD4358" s="108"/>
      <c r="BG4358" s="101"/>
      <c r="BH4358" s="101"/>
      <c r="BI4358" s="101"/>
      <c r="BJ4358" s="101"/>
      <c r="BK4358" s="101"/>
      <c r="BL4358" s="101"/>
      <c r="BM4358" s="101"/>
      <c r="BN4358" s="101"/>
      <c r="BO4358" s="101"/>
      <c r="BP4358" s="101"/>
      <c r="BQ4358" s="101"/>
      <c r="BR4358" s="101"/>
      <c r="BS4358" s="101"/>
      <c r="BT4358" s="101"/>
      <c r="CD4358" s="109"/>
      <c r="CE4358" s="109"/>
      <c r="CF4358" s="109"/>
      <c r="CG4358" s="109"/>
      <c r="CH4358" s="101"/>
      <c r="CI4358" s="116"/>
      <c r="CJ4358" s="116"/>
      <c r="CK4358" s="116"/>
      <c r="CL4358" s="116"/>
      <c r="CM4358" s="116"/>
      <c r="CN4358" s="116"/>
      <c r="CO4358" s="117"/>
      <c r="CP4358" s="117"/>
      <c r="CQ4358" s="116"/>
      <c r="CR4358" s="113"/>
      <c r="CS4358" s="114"/>
    </row>
    <row r="4359" spans="3:97" s="102" customFormat="1" x14ac:dyDescent="0.3">
      <c r="C4359" s="100"/>
      <c r="D4359" s="100"/>
      <c r="E4359" s="101"/>
      <c r="G4359" s="103"/>
      <c r="I4359" s="101"/>
      <c r="J4359" s="100"/>
      <c r="K4359" s="100"/>
      <c r="L4359" s="100"/>
      <c r="M4359" s="104"/>
      <c r="R4359" s="101"/>
      <c r="S4359" s="101"/>
      <c r="T4359" s="105"/>
      <c r="V4359" s="101"/>
      <c r="W4359" s="101"/>
      <c r="X4359" s="101"/>
      <c r="AA4359" s="101"/>
      <c r="AB4359" s="101"/>
      <c r="AR4359" s="106"/>
      <c r="AS4359" s="106"/>
      <c r="AT4359" s="106"/>
      <c r="AU4359" s="107"/>
      <c r="AV4359" s="107"/>
      <c r="AW4359" s="106"/>
      <c r="AX4359" s="106"/>
      <c r="AY4359" s="106"/>
      <c r="AZ4359" s="106"/>
      <c r="BA4359" s="106"/>
      <c r="BB4359" s="104"/>
      <c r="BD4359" s="108"/>
      <c r="BG4359" s="101"/>
      <c r="BH4359" s="101"/>
      <c r="BI4359" s="101"/>
      <c r="BJ4359" s="101"/>
      <c r="BK4359" s="101"/>
      <c r="BL4359" s="101"/>
      <c r="BM4359" s="101"/>
      <c r="BN4359" s="101"/>
      <c r="BO4359" s="101"/>
      <c r="BP4359" s="101"/>
      <c r="BQ4359" s="101"/>
      <c r="BR4359" s="101"/>
      <c r="BS4359" s="101"/>
      <c r="BT4359" s="101"/>
      <c r="CD4359" s="109"/>
      <c r="CE4359" s="109"/>
      <c r="CF4359" s="109"/>
      <c r="CG4359" s="109"/>
      <c r="CH4359" s="101"/>
      <c r="CI4359" s="116"/>
      <c r="CJ4359" s="116"/>
      <c r="CK4359" s="116"/>
      <c r="CL4359" s="116"/>
      <c r="CM4359" s="116"/>
      <c r="CN4359" s="116"/>
      <c r="CO4359" s="117"/>
      <c r="CP4359" s="117"/>
      <c r="CQ4359" s="116"/>
      <c r="CR4359" s="113"/>
      <c r="CS4359" s="114"/>
    </row>
    <row r="4360" spans="3:97" s="102" customFormat="1" x14ac:dyDescent="0.3">
      <c r="C4360" s="100"/>
      <c r="D4360" s="100"/>
      <c r="E4360" s="101"/>
      <c r="G4360" s="103"/>
      <c r="I4360" s="101"/>
      <c r="J4360" s="100"/>
      <c r="K4360" s="100"/>
      <c r="L4360" s="100"/>
      <c r="M4360" s="104"/>
      <c r="R4360" s="101"/>
      <c r="S4360" s="101"/>
      <c r="T4360" s="105"/>
      <c r="V4360" s="101"/>
      <c r="W4360" s="101"/>
      <c r="X4360" s="101"/>
      <c r="AA4360" s="101"/>
      <c r="AB4360" s="101"/>
      <c r="AR4360" s="106"/>
      <c r="AS4360" s="106"/>
      <c r="AT4360" s="106"/>
      <c r="AU4360" s="107"/>
      <c r="AV4360" s="107"/>
      <c r="AW4360" s="106"/>
      <c r="AX4360" s="106"/>
      <c r="AY4360" s="106"/>
      <c r="AZ4360" s="106"/>
      <c r="BA4360" s="106"/>
      <c r="BB4360" s="104"/>
      <c r="BD4360" s="108"/>
      <c r="BG4360" s="101"/>
      <c r="BH4360" s="101"/>
      <c r="BI4360" s="101"/>
      <c r="BJ4360" s="101"/>
      <c r="BK4360" s="101"/>
      <c r="BL4360" s="101"/>
      <c r="BM4360" s="101"/>
      <c r="BN4360" s="101"/>
      <c r="BO4360" s="101"/>
      <c r="BP4360" s="101"/>
      <c r="BQ4360" s="101"/>
      <c r="BR4360" s="101"/>
      <c r="BS4360" s="101"/>
      <c r="BT4360" s="101"/>
      <c r="CD4360" s="109"/>
      <c r="CE4360" s="109"/>
      <c r="CF4360" s="109"/>
      <c r="CG4360" s="109"/>
      <c r="CH4360" s="101"/>
      <c r="CI4360" s="116"/>
      <c r="CJ4360" s="116"/>
      <c r="CK4360" s="116"/>
      <c r="CL4360" s="116"/>
      <c r="CM4360" s="116"/>
      <c r="CN4360" s="116"/>
      <c r="CO4360" s="117"/>
      <c r="CP4360" s="117"/>
      <c r="CQ4360" s="116"/>
      <c r="CR4360" s="113"/>
      <c r="CS4360" s="114"/>
    </row>
    <row r="4361" spans="3:97" s="102" customFormat="1" x14ac:dyDescent="0.3">
      <c r="C4361" s="100"/>
      <c r="D4361" s="100"/>
      <c r="E4361" s="101"/>
      <c r="G4361" s="103"/>
      <c r="I4361" s="101"/>
      <c r="J4361" s="100"/>
      <c r="K4361" s="100"/>
      <c r="L4361" s="100"/>
      <c r="M4361" s="104"/>
      <c r="R4361" s="101"/>
      <c r="S4361" s="101"/>
      <c r="T4361" s="105"/>
      <c r="V4361" s="101"/>
      <c r="W4361" s="101"/>
      <c r="X4361" s="101"/>
      <c r="AA4361" s="101"/>
      <c r="AB4361" s="101"/>
      <c r="AR4361" s="106"/>
      <c r="AS4361" s="106"/>
      <c r="AT4361" s="106"/>
      <c r="AU4361" s="107"/>
      <c r="AV4361" s="107"/>
      <c r="AW4361" s="106"/>
      <c r="AX4361" s="106"/>
      <c r="AY4361" s="106"/>
      <c r="AZ4361" s="106"/>
      <c r="BA4361" s="106"/>
      <c r="BB4361" s="104"/>
      <c r="BD4361" s="108"/>
      <c r="BG4361" s="101"/>
      <c r="BH4361" s="101"/>
      <c r="BI4361" s="101"/>
      <c r="BJ4361" s="101"/>
      <c r="BK4361" s="101"/>
      <c r="BL4361" s="101"/>
      <c r="BM4361" s="101"/>
      <c r="BN4361" s="101"/>
      <c r="BO4361" s="101"/>
      <c r="BP4361" s="101"/>
      <c r="BQ4361" s="101"/>
      <c r="BR4361" s="101"/>
      <c r="BS4361" s="101"/>
      <c r="BT4361" s="101"/>
      <c r="CD4361" s="109"/>
      <c r="CE4361" s="109"/>
      <c r="CF4361" s="109"/>
      <c r="CG4361" s="109"/>
      <c r="CH4361" s="101"/>
      <c r="CI4361" s="116"/>
      <c r="CJ4361" s="116"/>
      <c r="CK4361" s="116"/>
      <c r="CL4361" s="116"/>
      <c r="CM4361" s="116"/>
      <c r="CN4361" s="116"/>
      <c r="CO4361" s="117"/>
      <c r="CP4361" s="117"/>
      <c r="CQ4361" s="116"/>
      <c r="CR4361" s="113"/>
      <c r="CS4361" s="114"/>
    </row>
    <row r="4362" spans="3:97" s="102" customFormat="1" x14ac:dyDescent="0.3">
      <c r="C4362" s="100"/>
      <c r="D4362" s="100"/>
      <c r="E4362" s="101"/>
      <c r="G4362" s="103"/>
      <c r="I4362" s="101"/>
      <c r="J4362" s="100"/>
      <c r="K4362" s="100"/>
      <c r="L4362" s="100"/>
      <c r="M4362" s="104"/>
      <c r="R4362" s="101"/>
      <c r="S4362" s="101"/>
      <c r="T4362" s="105"/>
      <c r="V4362" s="101"/>
      <c r="W4362" s="101"/>
      <c r="X4362" s="101"/>
      <c r="AA4362" s="101"/>
      <c r="AB4362" s="101"/>
      <c r="AR4362" s="106"/>
      <c r="AS4362" s="106"/>
      <c r="AT4362" s="106"/>
      <c r="AU4362" s="107"/>
      <c r="AV4362" s="107"/>
      <c r="AW4362" s="106"/>
      <c r="AX4362" s="106"/>
      <c r="AY4362" s="106"/>
      <c r="AZ4362" s="106"/>
      <c r="BA4362" s="106"/>
      <c r="BB4362" s="104"/>
      <c r="BD4362" s="108"/>
      <c r="BG4362" s="101"/>
      <c r="BH4362" s="101"/>
      <c r="BI4362" s="101"/>
      <c r="BJ4362" s="101"/>
      <c r="BK4362" s="101"/>
      <c r="BL4362" s="101"/>
      <c r="BM4362" s="101"/>
      <c r="BN4362" s="101"/>
      <c r="BO4362" s="101"/>
      <c r="BP4362" s="101"/>
      <c r="BQ4362" s="101"/>
      <c r="BR4362" s="101"/>
      <c r="BS4362" s="101"/>
      <c r="BT4362" s="101"/>
      <c r="CD4362" s="109"/>
      <c r="CE4362" s="109"/>
      <c r="CF4362" s="109"/>
      <c r="CG4362" s="109"/>
      <c r="CH4362" s="101"/>
      <c r="CI4362" s="116"/>
      <c r="CJ4362" s="116"/>
      <c r="CK4362" s="116"/>
      <c r="CL4362" s="116"/>
      <c r="CM4362" s="116"/>
      <c r="CN4362" s="116"/>
      <c r="CO4362" s="117"/>
      <c r="CP4362" s="117"/>
      <c r="CQ4362" s="116"/>
      <c r="CR4362" s="113"/>
      <c r="CS4362" s="114"/>
    </row>
    <row r="4363" spans="3:97" s="102" customFormat="1" x14ac:dyDescent="0.3">
      <c r="C4363" s="100"/>
      <c r="D4363" s="100"/>
      <c r="E4363" s="101"/>
      <c r="G4363" s="103"/>
      <c r="I4363" s="101"/>
      <c r="J4363" s="100"/>
      <c r="K4363" s="100"/>
      <c r="L4363" s="100"/>
      <c r="M4363" s="104"/>
      <c r="R4363" s="101"/>
      <c r="S4363" s="101"/>
      <c r="T4363" s="105"/>
      <c r="V4363" s="101"/>
      <c r="W4363" s="101"/>
      <c r="X4363" s="101"/>
      <c r="AA4363" s="101"/>
      <c r="AB4363" s="101"/>
      <c r="AR4363" s="106"/>
      <c r="AS4363" s="106"/>
      <c r="AT4363" s="106"/>
      <c r="AU4363" s="107"/>
      <c r="AV4363" s="107"/>
      <c r="AW4363" s="106"/>
      <c r="AX4363" s="106"/>
      <c r="AY4363" s="106"/>
      <c r="AZ4363" s="106"/>
      <c r="BA4363" s="106"/>
      <c r="BB4363" s="104"/>
      <c r="BD4363" s="108"/>
      <c r="BG4363" s="101"/>
      <c r="BH4363" s="101"/>
      <c r="BI4363" s="101"/>
      <c r="BJ4363" s="101"/>
      <c r="BK4363" s="101"/>
      <c r="BL4363" s="101"/>
      <c r="BM4363" s="101"/>
      <c r="BN4363" s="101"/>
      <c r="BO4363" s="101"/>
      <c r="BP4363" s="101"/>
      <c r="BQ4363" s="101"/>
      <c r="BR4363" s="101"/>
      <c r="BS4363" s="101"/>
      <c r="BT4363" s="101"/>
      <c r="CD4363" s="109"/>
      <c r="CE4363" s="109"/>
      <c r="CF4363" s="109"/>
      <c r="CG4363" s="109"/>
      <c r="CH4363" s="101"/>
      <c r="CI4363" s="116"/>
      <c r="CJ4363" s="116"/>
      <c r="CK4363" s="116"/>
      <c r="CL4363" s="116"/>
      <c r="CM4363" s="116"/>
      <c r="CN4363" s="116"/>
      <c r="CO4363" s="117"/>
      <c r="CP4363" s="117"/>
      <c r="CQ4363" s="116"/>
      <c r="CR4363" s="113"/>
      <c r="CS4363" s="114"/>
    </row>
    <row r="4364" spans="3:97" s="102" customFormat="1" x14ac:dyDescent="0.3">
      <c r="C4364" s="100"/>
      <c r="D4364" s="100"/>
      <c r="E4364" s="101"/>
      <c r="G4364" s="103"/>
      <c r="I4364" s="101"/>
      <c r="J4364" s="100"/>
      <c r="K4364" s="100"/>
      <c r="L4364" s="100"/>
      <c r="M4364" s="104"/>
      <c r="R4364" s="101"/>
      <c r="S4364" s="101"/>
      <c r="T4364" s="105"/>
      <c r="V4364" s="101"/>
      <c r="W4364" s="101"/>
      <c r="X4364" s="101"/>
      <c r="AA4364" s="101"/>
      <c r="AB4364" s="101"/>
      <c r="AR4364" s="106"/>
      <c r="AS4364" s="106"/>
      <c r="AT4364" s="106"/>
      <c r="AU4364" s="107"/>
      <c r="AV4364" s="107"/>
      <c r="AW4364" s="106"/>
      <c r="AX4364" s="106"/>
      <c r="AY4364" s="106"/>
      <c r="AZ4364" s="106"/>
      <c r="BA4364" s="106"/>
      <c r="BB4364" s="104"/>
      <c r="BD4364" s="108"/>
      <c r="BG4364" s="101"/>
      <c r="BH4364" s="101"/>
      <c r="BI4364" s="101"/>
      <c r="BJ4364" s="101"/>
      <c r="BK4364" s="101"/>
      <c r="BL4364" s="101"/>
      <c r="BM4364" s="101"/>
      <c r="BN4364" s="101"/>
      <c r="BO4364" s="101"/>
      <c r="BP4364" s="101"/>
      <c r="BQ4364" s="101"/>
      <c r="BR4364" s="101"/>
      <c r="BS4364" s="101"/>
      <c r="BT4364" s="101"/>
      <c r="CD4364" s="109"/>
      <c r="CE4364" s="109"/>
      <c r="CF4364" s="109"/>
      <c r="CG4364" s="109"/>
      <c r="CH4364" s="101"/>
      <c r="CI4364" s="116"/>
      <c r="CJ4364" s="116"/>
      <c r="CK4364" s="116"/>
      <c r="CL4364" s="116"/>
      <c r="CM4364" s="116"/>
      <c r="CN4364" s="116"/>
      <c r="CO4364" s="117"/>
      <c r="CP4364" s="117"/>
      <c r="CQ4364" s="116"/>
      <c r="CR4364" s="113"/>
      <c r="CS4364" s="114"/>
    </row>
    <row r="4365" spans="3:97" s="102" customFormat="1" x14ac:dyDescent="0.3">
      <c r="C4365" s="100"/>
      <c r="D4365" s="100"/>
      <c r="E4365" s="101"/>
      <c r="G4365" s="103"/>
      <c r="I4365" s="101"/>
      <c r="J4365" s="100"/>
      <c r="K4365" s="100"/>
      <c r="L4365" s="100"/>
      <c r="M4365" s="104"/>
      <c r="R4365" s="101"/>
      <c r="S4365" s="101"/>
      <c r="T4365" s="105"/>
      <c r="V4365" s="101"/>
      <c r="W4365" s="101"/>
      <c r="X4365" s="101"/>
      <c r="AA4365" s="101"/>
      <c r="AB4365" s="101"/>
      <c r="AR4365" s="106"/>
      <c r="AS4365" s="106"/>
      <c r="AT4365" s="106"/>
      <c r="AU4365" s="107"/>
      <c r="AV4365" s="107"/>
      <c r="AW4365" s="106"/>
      <c r="AX4365" s="106"/>
      <c r="AY4365" s="106"/>
      <c r="AZ4365" s="106"/>
      <c r="BA4365" s="106"/>
      <c r="BB4365" s="104"/>
      <c r="BD4365" s="108"/>
      <c r="BG4365" s="101"/>
      <c r="BH4365" s="101"/>
      <c r="BI4365" s="101"/>
      <c r="BJ4365" s="101"/>
      <c r="BK4365" s="101"/>
      <c r="BL4365" s="101"/>
      <c r="BM4365" s="101"/>
      <c r="BN4365" s="101"/>
      <c r="BO4365" s="101"/>
      <c r="BP4365" s="101"/>
      <c r="BQ4365" s="101"/>
      <c r="BR4365" s="101"/>
      <c r="BS4365" s="101"/>
      <c r="BT4365" s="101"/>
      <c r="CD4365" s="109"/>
      <c r="CE4365" s="109"/>
      <c r="CF4365" s="109"/>
      <c r="CG4365" s="109"/>
      <c r="CH4365" s="101"/>
      <c r="CI4365" s="116"/>
      <c r="CJ4365" s="116"/>
      <c r="CK4365" s="116"/>
      <c r="CL4365" s="116"/>
      <c r="CM4365" s="116"/>
      <c r="CN4365" s="116"/>
      <c r="CO4365" s="117"/>
      <c r="CP4365" s="117"/>
      <c r="CQ4365" s="116"/>
      <c r="CR4365" s="113"/>
      <c r="CS4365" s="114"/>
    </row>
    <row r="4366" spans="3:97" s="102" customFormat="1" x14ac:dyDescent="0.3">
      <c r="C4366" s="100"/>
      <c r="D4366" s="100"/>
      <c r="E4366" s="101"/>
      <c r="G4366" s="103"/>
      <c r="I4366" s="101"/>
      <c r="J4366" s="100"/>
      <c r="K4366" s="100"/>
      <c r="L4366" s="100"/>
      <c r="M4366" s="104"/>
      <c r="R4366" s="101"/>
      <c r="S4366" s="101"/>
      <c r="T4366" s="105"/>
      <c r="V4366" s="101"/>
      <c r="W4366" s="101"/>
      <c r="X4366" s="101"/>
      <c r="AA4366" s="101"/>
      <c r="AB4366" s="101"/>
      <c r="AR4366" s="106"/>
      <c r="AS4366" s="106"/>
      <c r="AT4366" s="106"/>
      <c r="AU4366" s="107"/>
      <c r="AV4366" s="107"/>
      <c r="AW4366" s="106"/>
      <c r="AX4366" s="106"/>
      <c r="AY4366" s="106"/>
      <c r="AZ4366" s="106"/>
      <c r="BA4366" s="106"/>
      <c r="BB4366" s="104"/>
      <c r="BD4366" s="108"/>
      <c r="BG4366" s="101"/>
      <c r="BH4366" s="101"/>
      <c r="BI4366" s="101"/>
      <c r="BJ4366" s="101"/>
      <c r="BK4366" s="101"/>
      <c r="BL4366" s="101"/>
      <c r="BM4366" s="101"/>
      <c r="BN4366" s="101"/>
      <c r="BO4366" s="101"/>
      <c r="BP4366" s="101"/>
      <c r="BQ4366" s="101"/>
      <c r="BR4366" s="101"/>
      <c r="BS4366" s="101"/>
      <c r="BT4366" s="101"/>
      <c r="CD4366" s="109"/>
      <c r="CE4366" s="109"/>
      <c r="CF4366" s="109"/>
      <c r="CG4366" s="109"/>
      <c r="CH4366" s="101"/>
      <c r="CI4366" s="116"/>
      <c r="CJ4366" s="116"/>
      <c r="CK4366" s="116"/>
      <c r="CL4366" s="116"/>
      <c r="CM4366" s="116"/>
      <c r="CN4366" s="116"/>
      <c r="CO4366" s="117"/>
      <c r="CP4366" s="117"/>
      <c r="CQ4366" s="116"/>
      <c r="CR4366" s="113"/>
      <c r="CS4366" s="114"/>
    </row>
    <row r="4367" spans="3:97" s="102" customFormat="1" x14ac:dyDescent="0.3">
      <c r="C4367" s="100"/>
      <c r="D4367" s="100"/>
      <c r="E4367" s="101"/>
      <c r="G4367" s="103"/>
      <c r="I4367" s="101"/>
      <c r="J4367" s="100"/>
      <c r="K4367" s="100"/>
      <c r="L4367" s="100"/>
      <c r="M4367" s="104"/>
      <c r="R4367" s="101"/>
      <c r="S4367" s="101"/>
      <c r="T4367" s="105"/>
      <c r="V4367" s="101"/>
      <c r="W4367" s="101"/>
      <c r="X4367" s="101"/>
      <c r="AA4367" s="101"/>
      <c r="AB4367" s="101"/>
      <c r="AR4367" s="106"/>
      <c r="AS4367" s="106"/>
      <c r="AT4367" s="106"/>
      <c r="AU4367" s="107"/>
      <c r="AV4367" s="107"/>
      <c r="AW4367" s="106"/>
      <c r="AX4367" s="106"/>
      <c r="AY4367" s="106"/>
      <c r="AZ4367" s="106"/>
      <c r="BA4367" s="106"/>
      <c r="BB4367" s="104"/>
      <c r="BD4367" s="108"/>
      <c r="BG4367" s="101"/>
      <c r="BH4367" s="101"/>
      <c r="BI4367" s="101"/>
      <c r="BJ4367" s="101"/>
      <c r="BK4367" s="101"/>
      <c r="BL4367" s="101"/>
      <c r="BM4367" s="101"/>
      <c r="BN4367" s="101"/>
      <c r="BO4367" s="101"/>
      <c r="BP4367" s="101"/>
      <c r="BQ4367" s="101"/>
      <c r="BR4367" s="101"/>
      <c r="BS4367" s="101"/>
      <c r="BT4367" s="101"/>
      <c r="CD4367" s="109"/>
      <c r="CE4367" s="109"/>
      <c r="CF4367" s="109"/>
      <c r="CG4367" s="109"/>
      <c r="CH4367" s="101"/>
      <c r="CI4367" s="116"/>
      <c r="CJ4367" s="116"/>
      <c r="CK4367" s="116"/>
      <c r="CL4367" s="116"/>
      <c r="CM4367" s="116"/>
      <c r="CN4367" s="116"/>
      <c r="CO4367" s="117"/>
      <c r="CP4367" s="117"/>
      <c r="CQ4367" s="116"/>
      <c r="CR4367" s="113"/>
      <c r="CS4367" s="114"/>
    </row>
    <row r="4368" spans="3:97" s="102" customFormat="1" x14ac:dyDescent="0.3">
      <c r="C4368" s="100"/>
      <c r="D4368" s="100"/>
      <c r="E4368" s="101"/>
      <c r="G4368" s="103"/>
      <c r="I4368" s="101"/>
      <c r="J4368" s="100"/>
      <c r="K4368" s="100"/>
      <c r="L4368" s="100"/>
      <c r="M4368" s="104"/>
      <c r="R4368" s="101"/>
      <c r="S4368" s="101"/>
      <c r="T4368" s="105"/>
      <c r="V4368" s="101"/>
      <c r="W4368" s="101"/>
      <c r="X4368" s="101"/>
      <c r="AA4368" s="101"/>
      <c r="AB4368" s="101"/>
      <c r="AR4368" s="106"/>
      <c r="AS4368" s="106"/>
      <c r="AT4368" s="106"/>
      <c r="AU4368" s="107"/>
      <c r="AV4368" s="107"/>
      <c r="AW4368" s="106"/>
      <c r="AX4368" s="106"/>
      <c r="AY4368" s="106"/>
      <c r="AZ4368" s="106"/>
      <c r="BA4368" s="106"/>
      <c r="BB4368" s="104"/>
      <c r="BD4368" s="108"/>
      <c r="BG4368" s="101"/>
      <c r="BH4368" s="101"/>
      <c r="BI4368" s="101"/>
      <c r="BJ4368" s="101"/>
      <c r="BK4368" s="101"/>
      <c r="BL4368" s="101"/>
      <c r="BM4368" s="101"/>
      <c r="BN4368" s="101"/>
      <c r="BO4368" s="101"/>
      <c r="BP4368" s="101"/>
      <c r="BQ4368" s="101"/>
      <c r="BR4368" s="101"/>
      <c r="BS4368" s="101"/>
      <c r="BT4368" s="101"/>
      <c r="CD4368" s="109"/>
      <c r="CE4368" s="109"/>
      <c r="CF4368" s="109"/>
      <c r="CG4368" s="109"/>
      <c r="CH4368" s="101"/>
      <c r="CI4368" s="116"/>
      <c r="CJ4368" s="116"/>
      <c r="CK4368" s="116"/>
      <c r="CL4368" s="116"/>
      <c r="CM4368" s="116"/>
      <c r="CN4368" s="116"/>
      <c r="CO4368" s="117"/>
      <c r="CP4368" s="117"/>
      <c r="CQ4368" s="116"/>
      <c r="CR4368" s="113"/>
      <c r="CS4368" s="114"/>
    </row>
    <row r="4369" spans="3:97" s="102" customFormat="1" x14ac:dyDescent="0.3">
      <c r="C4369" s="100"/>
      <c r="D4369" s="100"/>
      <c r="E4369" s="101"/>
      <c r="G4369" s="103"/>
      <c r="I4369" s="101"/>
      <c r="J4369" s="100"/>
      <c r="K4369" s="100"/>
      <c r="L4369" s="100"/>
      <c r="M4369" s="104"/>
      <c r="R4369" s="101"/>
      <c r="S4369" s="101"/>
      <c r="T4369" s="105"/>
      <c r="V4369" s="101"/>
      <c r="W4369" s="101"/>
      <c r="X4369" s="101"/>
      <c r="AA4369" s="101"/>
      <c r="AB4369" s="101"/>
      <c r="AR4369" s="106"/>
      <c r="AS4369" s="106"/>
      <c r="AT4369" s="106"/>
      <c r="AU4369" s="107"/>
      <c r="AV4369" s="107"/>
      <c r="AW4369" s="106"/>
      <c r="AX4369" s="106"/>
      <c r="AY4369" s="106"/>
      <c r="AZ4369" s="106"/>
      <c r="BA4369" s="106"/>
      <c r="BB4369" s="104"/>
      <c r="BD4369" s="108"/>
      <c r="BG4369" s="101"/>
      <c r="BH4369" s="101"/>
      <c r="BI4369" s="101"/>
      <c r="BJ4369" s="101"/>
      <c r="BK4369" s="101"/>
      <c r="BL4369" s="101"/>
      <c r="BM4369" s="101"/>
      <c r="BN4369" s="101"/>
      <c r="BO4369" s="101"/>
      <c r="BP4369" s="101"/>
      <c r="BQ4369" s="101"/>
      <c r="BR4369" s="101"/>
      <c r="BS4369" s="101"/>
      <c r="BT4369" s="101"/>
      <c r="CD4369" s="109"/>
      <c r="CE4369" s="109"/>
      <c r="CF4369" s="109"/>
      <c r="CG4369" s="109"/>
      <c r="CH4369" s="101"/>
      <c r="CI4369" s="116"/>
      <c r="CJ4369" s="116"/>
      <c r="CK4369" s="116"/>
      <c r="CL4369" s="116"/>
      <c r="CM4369" s="116"/>
      <c r="CN4369" s="116"/>
      <c r="CO4369" s="117"/>
      <c r="CP4369" s="117"/>
      <c r="CQ4369" s="116"/>
      <c r="CR4369" s="113"/>
      <c r="CS4369" s="114"/>
    </row>
    <row r="4370" spans="3:97" s="102" customFormat="1" x14ac:dyDescent="0.3">
      <c r="C4370" s="100"/>
      <c r="D4370" s="100"/>
      <c r="E4370" s="101"/>
      <c r="G4370" s="103"/>
      <c r="I4370" s="101"/>
      <c r="J4370" s="100"/>
      <c r="K4370" s="100"/>
      <c r="L4370" s="100"/>
      <c r="M4370" s="104"/>
      <c r="R4370" s="101"/>
      <c r="S4370" s="101"/>
      <c r="T4370" s="105"/>
      <c r="V4370" s="101"/>
      <c r="W4370" s="101"/>
      <c r="X4370" s="101"/>
      <c r="AA4370" s="101"/>
      <c r="AB4370" s="101"/>
      <c r="AR4370" s="106"/>
      <c r="AS4370" s="106"/>
      <c r="AT4370" s="106"/>
      <c r="AU4370" s="107"/>
      <c r="AV4370" s="107"/>
      <c r="AW4370" s="106"/>
      <c r="AX4370" s="106"/>
      <c r="AY4370" s="106"/>
      <c r="AZ4370" s="106"/>
      <c r="BA4370" s="106"/>
      <c r="BB4370" s="104"/>
      <c r="BD4370" s="108"/>
      <c r="BG4370" s="101"/>
      <c r="BH4370" s="101"/>
      <c r="BI4370" s="101"/>
      <c r="BJ4370" s="101"/>
      <c r="BK4370" s="101"/>
      <c r="BL4370" s="101"/>
      <c r="BM4370" s="101"/>
      <c r="BN4370" s="101"/>
      <c r="BO4370" s="101"/>
      <c r="BP4370" s="101"/>
      <c r="BQ4370" s="101"/>
      <c r="BR4370" s="101"/>
      <c r="BS4370" s="101"/>
      <c r="BT4370" s="101"/>
      <c r="CD4370" s="109"/>
      <c r="CE4370" s="109"/>
      <c r="CF4370" s="109"/>
      <c r="CG4370" s="109"/>
      <c r="CH4370" s="101"/>
      <c r="CI4370" s="116"/>
      <c r="CJ4370" s="116"/>
      <c r="CK4370" s="116"/>
      <c r="CL4370" s="116"/>
      <c r="CM4370" s="116"/>
      <c r="CN4370" s="116"/>
      <c r="CO4370" s="117"/>
      <c r="CP4370" s="117"/>
      <c r="CQ4370" s="116"/>
      <c r="CR4370" s="113"/>
      <c r="CS4370" s="114"/>
    </row>
    <row r="4371" spans="3:97" s="102" customFormat="1" x14ac:dyDescent="0.3">
      <c r="C4371" s="100"/>
      <c r="D4371" s="100"/>
      <c r="E4371" s="101"/>
      <c r="G4371" s="103"/>
      <c r="I4371" s="101"/>
      <c r="J4371" s="100"/>
      <c r="K4371" s="100"/>
      <c r="L4371" s="100"/>
      <c r="M4371" s="104"/>
      <c r="R4371" s="101"/>
      <c r="S4371" s="101"/>
      <c r="T4371" s="105"/>
      <c r="V4371" s="101"/>
      <c r="W4371" s="101"/>
      <c r="X4371" s="101"/>
      <c r="AA4371" s="101"/>
      <c r="AB4371" s="101"/>
      <c r="AR4371" s="106"/>
      <c r="AS4371" s="106"/>
      <c r="AT4371" s="106"/>
      <c r="AU4371" s="107"/>
      <c r="AV4371" s="107"/>
      <c r="AW4371" s="106"/>
      <c r="AX4371" s="106"/>
      <c r="AY4371" s="106"/>
      <c r="AZ4371" s="106"/>
      <c r="BA4371" s="106"/>
      <c r="BB4371" s="104"/>
      <c r="BD4371" s="108"/>
      <c r="BG4371" s="101"/>
      <c r="BH4371" s="101"/>
      <c r="BI4371" s="101"/>
      <c r="BJ4371" s="101"/>
      <c r="BK4371" s="101"/>
      <c r="BL4371" s="101"/>
      <c r="BM4371" s="101"/>
      <c r="BN4371" s="101"/>
      <c r="BO4371" s="101"/>
      <c r="BP4371" s="101"/>
      <c r="BQ4371" s="101"/>
      <c r="BR4371" s="101"/>
      <c r="BS4371" s="101"/>
      <c r="BT4371" s="101"/>
      <c r="CD4371" s="109"/>
      <c r="CE4371" s="109"/>
      <c r="CF4371" s="109"/>
      <c r="CG4371" s="109"/>
      <c r="CH4371" s="101"/>
      <c r="CI4371" s="116"/>
      <c r="CJ4371" s="116"/>
      <c r="CK4371" s="116"/>
      <c r="CL4371" s="116"/>
      <c r="CM4371" s="116"/>
      <c r="CN4371" s="116"/>
      <c r="CO4371" s="117"/>
      <c r="CP4371" s="117"/>
      <c r="CQ4371" s="116"/>
      <c r="CR4371" s="113"/>
      <c r="CS4371" s="114"/>
    </row>
    <row r="4372" spans="3:97" s="102" customFormat="1" x14ac:dyDescent="0.3">
      <c r="C4372" s="100"/>
      <c r="D4372" s="100"/>
      <c r="E4372" s="101"/>
      <c r="G4372" s="103"/>
      <c r="I4372" s="101"/>
      <c r="J4372" s="100"/>
      <c r="K4372" s="100"/>
      <c r="L4372" s="100"/>
      <c r="M4372" s="104"/>
      <c r="R4372" s="101"/>
      <c r="S4372" s="101"/>
      <c r="T4372" s="105"/>
      <c r="V4372" s="101"/>
      <c r="W4372" s="101"/>
      <c r="X4372" s="101"/>
      <c r="AA4372" s="101"/>
      <c r="AB4372" s="101"/>
      <c r="AR4372" s="106"/>
      <c r="AS4372" s="106"/>
      <c r="AT4372" s="106"/>
      <c r="AU4372" s="107"/>
      <c r="AV4372" s="107"/>
      <c r="AW4372" s="106"/>
      <c r="AX4372" s="106"/>
      <c r="AY4372" s="106"/>
      <c r="AZ4372" s="106"/>
      <c r="BA4372" s="106"/>
      <c r="BB4372" s="104"/>
      <c r="BD4372" s="108"/>
      <c r="BG4372" s="101"/>
      <c r="BH4372" s="101"/>
      <c r="BI4372" s="101"/>
      <c r="BJ4372" s="101"/>
      <c r="BK4372" s="101"/>
      <c r="BL4372" s="101"/>
      <c r="BM4372" s="101"/>
      <c r="BN4372" s="101"/>
      <c r="BO4372" s="101"/>
      <c r="BP4372" s="101"/>
      <c r="BQ4372" s="101"/>
      <c r="BR4372" s="101"/>
      <c r="BS4372" s="101"/>
      <c r="BT4372" s="101"/>
      <c r="CD4372" s="109"/>
      <c r="CE4372" s="109"/>
      <c r="CF4372" s="109"/>
      <c r="CG4372" s="109"/>
      <c r="CH4372" s="101"/>
      <c r="CI4372" s="116"/>
      <c r="CJ4372" s="116"/>
      <c r="CK4372" s="116"/>
      <c r="CL4372" s="116"/>
      <c r="CM4372" s="116"/>
      <c r="CN4372" s="116"/>
      <c r="CO4372" s="117"/>
      <c r="CP4372" s="117"/>
      <c r="CQ4372" s="116"/>
      <c r="CR4372" s="113"/>
      <c r="CS4372" s="114"/>
    </row>
    <row r="4373" spans="3:97" s="102" customFormat="1" x14ac:dyDescent="0.3">
      <c r="C4373" s="100"/>
      <c r="D4373" s="100"/>
      <c r="E4373" s="101"/>
      <c r="G4373" s="103"/>
      <c r="I4373" s="101"/>
      <c r="J4373" s="100"/>
      <c r="K4373" s="100"/>
      <c r="L4373" s="100"/>
      <c r="M4373" s="104"/>
      <c r="R4373" s="101"/>
      <c r="S4373" s="101"/>
      <c r="T4373" s="105"/>
      <c r="V4373" s="101"/>
      <c r="W4373" s="101"/>
      <c r="X4373" s="101"/>
      <c r="AA4373" s="101"/>
      <c r="AB4373" s="101"/>
      <c r="AR4373" s="106"/>
      <c r="AS4373" s="106"/>
      <c r="AT4373" s="106"/>
      <c r="AU4373" s="107"/>
      <c r="AV4373" s="107"/>
      <c r="AW4373" s="106"/>
      <c r="AX4373" s="106"/>
      <c r="AY4373" s="106"/>
      <c r="AZ4373" s="106"/>
      <c r="BA4373" s="106"/>
      <c r="BB4373" s="104"/>
      <c r="BD4373" s="108"/>
      <c r="BG4373" s="101"/>
      <c r="BH4373" s="101"/>
      <c r="BI4373" s="101"/>
      <c r="BJ4373" s="101"/>
      <c r="BK4373" s="101"/>
      <c r="BL4373" s="101"/>
      <c r="BM4373" s="101"/>
      <c r="BN4373" s="101"/>
      <c r="BO4373" s="101"/>
      <c r="BP4373" s="101"/>
      <c r="BQ4373" s="101"/>
      <c r="BR4373" s="101"/>
      <c r="BS4373" s="101"/>
      <c r="BT4373" s="101"/>
      <c r="CD4373" s="109"/>
      <c r="CE4373" s="109"/>
      <c r="CF4373" s="109"/>
      <c r="CG4373" s="109"/>
      <c r="CH4373" s="101"/>
      <c r="CI4373" s="116"/>
      <c r="CJ4373" s="116"/>
      <c r="CK4373" s="116"/>
      <c r="CL4373" s="116"/>
      <c r="CM4373" s="116"/>
      <c r="CN4373" s="116"/>
      <c r="CO4373" s="117"/>
      <c r="CP4373" s="117"/>
      <c r="CQ4373" s="116"/>
      <c r="CR4373" s="113"/>
      <c r="CS4373" s="114"/>
    </row>
    <row r="4374" spans="3:97" s="102" customFormat="1" x14ac:dyDescent="0.3">
      <c r="C4374" s="100"/>
      <c r="D4374" s="100"/>
      <c r="E4374" s="101"/>
      <c r="G4374" s="103"/>
      <c r="I4374" s="101"/>
      <c r="J4374" s="100"/>
      <c r="K4374" s="100"/>
      <c r="L4374" s="100"/>
      <c r="M4374" s="104"/>
      <c r="R4374" s="101"/>
      <c r="S4374" s="101"/>
      <c r="T4374" s="105"/>
      <c r="V4374" s="101"/>
      <c r="W4374" s="101"/>
      <c r="X4374" s="101"/>
      <c r="AA4374" s="101"/>
      <c r="AB4374" s="101"/>
      <c r="AR4374" s="106"/>
      <c r="AS4374" s="106"/>
      <c r="AT4374" s="106"/>
      <c r="AU4374" s="107"/>
      <c r="AV4374" s="107"/>
      <c r="AW4374" s="106"/>
      <c r="AX4374" s="106"/>
      <c r="AY4374" s="106"/>
      <c r="AZ4374" s="106"/>
      <c r="BA4374" s="106"/>
      <c r="BB4374" s="104"/>
      <c r="BD4374" s="108"/>
      <c r="BG4374" s="101"/>
      <c r="BH4374" s="101"/>
      <c r="BI4374" s="101"/>
      <c r="BJ4374" s="101"/>
      <c r="BK4374" s="101"/>
      <c r="BL4374" s="101"/>
      <c r="BM4374" s="101"/>
      <c r="BN4374" s="101"/>
      <c r="BO4374" s="101"/>
      <c r="BP4374" s="101"/>
      <c r="BQ4374" s="101"/>
      <c r="BR4374" s="101"/>
      <c r="BS4374" s="101"/>
      <c r="BT4374" s="101"/>
      <c r="CD4374" s="109"/>
      <c r="CE4374" s="109"/>
      <c r="CF4374" s="109"/>
      <c r="CG4374" s="109"/>
      <c r="CH4374" s="101"/>
      <c r="CI4374" s="116"/>
      <c r="CJ4374" s="116"/>
      <c r="CK4374" s="116"/>
      <c r="CL4374" s="116"/>
      <c r="CM4374" s="116"/>
      <c r="CN4374" s="116"/>
      <c r="CO4374" s="117"/>
      <c r="CP4374" s="117"/>
      <c r="CQ4374" s="116"/>
      <c r="CR4374" s="113"/>
      <c r="CS4374" s="114"/>
    </row>
    <row r="4375" spans="3:97" s="102" customFormat="1" x14ac:dyDescent="0.3">
      <c r="C4375" s="100"/>
      <c r="D4375" s="100"/>
      <c r="E4375" s="101"/>
      <c r="G4375" s="103"/>
      <c r="I4375" s="101"/>
      <c r="J4375" s="100"/>
      <c r="K4375" s="100"/>
      <c r="L4375" s="100"/>
      <c r="M4375" s="104"/>
      <c r="R4375" s="101"/>
      <c r="S4375" s="101"/>
      <c r="T4375" s="105"/>
      <c r="V4375" s="101"/>
      <c r="W4375" s="101"/>
      <c r="X4375" s="101"/>
      <c r="AA4375" s="101"/>
      <c r="AB4375" s="101"/>
      <c r="AR4375" s="106"/>
      <c r="AS4375" s="106"/>
      <c r="AT4375" s="106"/>
      <c r="AU4375" s="107"/>
      <c r="AV4375" s="107"/>
      <c r="AW4375" s="106"/>
      <c r="AX4375" s="106"/>
      <c r="AY4375" s="106"/>
      <c r="AZ4375" s="106"/>
      <c r="BA4375" s="106"/>
      <c r="BB4375" s="104"/>
      <c r="BD4375" s="108"/>
      <c r="BG4375" s="101"/>
      <c r="BH4375" s="101"/>
      <c r="BI4375" s="101"/>
      <c r="BJ4375" s="101"/>
      <c r="BK4375" s="101"/>
      <c r="BL4375" s="101"/>
      <c r="BM4375" s="101"/>
      <c r="BN4375" s="101"/>
      <c r="BO4375" s="101"/>
      <c r="BP4375" s="101"/>
      <c r="BQ4375" s="101"/>
      <c r="BR4375" s="101"/>
      <c r="BS4375" s="101"/>
      <c r="BT4375" s="101"/>
      <c r="CD4375" s="109"/>
      <c r="CE4375" s="109"/>
      <c r="CF4375" s="109"/>
      <c r="CG4375" s="109"/>
      <c r="CH4375" s="101"/>
      <c r="CI4375" s="116"/>
      <c r="CJ4375" s="116"/>
      <c r="CK4375" s="116"/>
      <c r="CL4375" s="116"/>
      <c r="CM4375" s="116"/>
      <c r="CN4375" s="116"/>
      <c r="CO4375" s="117"/>
      <c r="CP4375" s="117"/>
      <c r="CQ4375" s="116"/>
      <c r="CR4375" s="113"/>
      <c r="CS4375" s="114"/>
    </row>
    <row r="4376" spans="3:97" s="102" customFormat="1" x14ac:dyDescent="0.3">
      <c r="C4376" s="100"/>
      <c r="D4376" s="100"/>
      <c r="E4376" s="101"/>
      <c r="G4376" s="103"/>
      <c r="I4376" s="101"/>
      <c r="J4376" s="100"/>
      <c r="K4376" s="100"/>
      <c r="L4376" s="100"/>
      <c r="M4376" s="104"/>
      <c r="R4376" s="101"/>
      <c r="S4376" s="101"/>
      <c r="T4376" s="105"/>
      <c r="V4376" s="101"/>
      <c r="W4376" s="101"/>
      <c r="X4376" s="101"/>
      <c r="AA4376" s="101"/>
      <c r="AB4376" s="101"/>
      <c r="AR4376" s="106"/>
      <c r="AS4376" s="106"/>
      <c r="AT4376" s="106"/>
      <c r="AU4376" s="107"/>
      <c r="AV4376" s="107"/>
      <c r="AW4376" s="106"/>
      <c r="AX4376" s="106"/>
      <c r="AY4376" s="106"/>
      <c r="AZ4376" s="106"/>
      <c r="BA4376" s="106"/>
      <c r="BB4376" s="104"/>
      <c r="BD4376" s="108"/>
      <c r="BG4376" s="101"/>
      <c r="BH4376" s="101"/>
      <c r="BI4376" s="101"/>
      <c r="BJ4376" s="101"/>
      <c r="BK4376" s="101"/>
      <c r="BL4376" s="101"/>
      <c r="BM4376" s="101"/>
      <c r="BN4376" s="101"/>
      <c r="BO4376" s="101"/>
      <c r="BP4376" s="101"/>
      <c r="BQ4376" s="101"/>
      <c r="BR4376" s="101"/>
      <c r="BS4376" s="101"/>
      <c r="BT4376" s="101"/>
      <c r="CD4376" s="109"/>
      <c r="CE4376" s="109"/>
      <c r="CF4376" s="109"/>
      <c r="CG4376" s="109"/>
      <c r="CH4376" s="101"/>
      <c r="CI4376" s="116"/>
      <c r="CJ4376" s="116"/>
      <c r="CK4376" s="116"/>
      <c r="CL4376" s="116"/>
      <c r="CM4376" s="116"/>
      <c r="CN4376" s="116"/>
      <c r="CO4376" s="117"/>
      <c r="CP4376" s="117"/>
      <c r="CQ4376" s="116"/>
      <c r="CR4376" s="113"/>
      <c r="CS4376" s="114"/>
    </row>
    <row r="4377" spans="3:97" s="102" customFormat="1" x14ac:dyDescent="0.3">
      <c r="C4377" s="100"/>
      <c r="D4377" s="100"/>
      <c r="E4377" s="101"/>
      <c r="G4377" s="103"/>
      <c r="I4377" s="101"/>
      <c r="J4377" s="100"/>
      <c r="K4377" s="100"/>
      <c r="L4377" s="100"/>
      <c r="M4377" s="104"/>
      <c r="R4377" s="101"/>
      <c r="S4377" s="101"/>
      <c r="T4377" s="105"/>
      <c r="V4377" s="101"/>
      <c r="W4377" s="101"/>
      <c r="X4377" s="101"/>
      <c r="AA4377" s="101"/>
      <c r="AB4377" s="101"/>
      <c r="AR4377" s="106"/>
      <c r="AS4377" s="106"/>
      <c r="AT4377" s="106"/>
      <c r="AU4377" s="107"/>
      <c r="AV4377" s="107"/>
      <c r="AW4377" s="106"/>
      <c r="AX4377" s="106"/>
      <c r="AY4377" s="106"/>
      <c r="AZ4377" s="106"/>
      <c r="BA4377" s="106"/>
      <c r="BB4377" s="104"/>
      <c r="BD4377" s="108"/>
      <c r="BG4377" s="101"/>
      <c r="BH4377" s="101"/>
      <c r="BI4377" s="101"/>
      <c r="BJ4377" s="101"/>
      <c r="BK4377" s="101"/>
      <c r="BL4377" s="101"/>
      <c r="BM4377" s="101"/>
      <c r="BN4377" s="101"/>
      <c r="BO4377" s="101"/>
      <c r="BP4377" s="101"/>
      <c r="BQ4377" s="101"/>
      <c r="BR4377" s="101"/>
      <c r="BS4377" s="101"/>
      <c r="BT4377" s="101"/>
      <c r="CD4377" s="109"/>
      <c r="CE4377" s="109"/>
      <c r="CF4377" s="109"/>
      <c r="CG4377" s="109"/>
      <c r="CH4377" s="101"/>
      <c r="CI4377" s="116"/>
      <c r="CJ4377" s="116"/>
      <c r="CK4377" s="116"/>
      <c r="CL4377" s="116"/>
      <c r="CM4377" s="116"/>
      <c r="CN4377" s="116"/>
      <c r="CO4377" s="117"/>
      <c r="CP4377" s="117"/>
      <c r="CQ4377" s="116"/>
      <c r="CR4377" s="113"/>
      <c r="CS4377" s="114"/>
    </row>
    <row r="4378" spans="3:97" s="102" customFormat="1" x14ac:dyDescent="0.3">
      <c r="C4378" s="100"/>
      <c r="D4378" s="100"/>
      <c r="E4378" s="101"/>
      <c r="G4378" s="103"/>
      <c r="I4378" s="101"/>
      <c r="J4378" s="100"/>
      <c r="K4378" s="100"/>
      <c r="L4378" s="100"/>
      <c r="M4378" s="104"/>
      <c r="R4378" s="101"/>
      <c r="S4378" s="101"/>
      <c r="T4378" s="105"/>
      <c r="V4378" s="101"/>
      <c r="W4378" s="101"/>
      <c r="X4378" s="101"/>
      <c r="AA4378" s="101"/>
      <c r="AB4378" s="101"/>
      <c r="AR4378" s="106"/>
      <c r="AS4378" s="106"/>
      <c r="AT4378" s="106"/>
      <c r="AU4378" s="107"/>
      <c r="AV4378" s="107"/>
      <c r="AW4378" s="106"/>
      <c r="AX4378" s="106"/>
      <c r="AY4378" s="106"/>
      <c r="AZ4378" s="106"/>
      <c r="BA4378" s="106"/>
      <c r="BB4378" s="104"/>
      <c r="BD4378" s="108"/>
      <c r="BG4378" s="101"/>
      <c r="BH4378" s="101"/>
      <c r="BI4378" s="101"/>
      <c r="BJ4378" s="101"/>
      <c r="BK4378" s="101"/>
      <c r="BL4378" s="101"/>
      <c r="BM4378" s="101"/>
      <c r="BN4378" s="101"/>
      <c r="BO4378" s="101"/>
      <c r="BP4378" s="101"/>
      <c r="BQ4378" s="101"/>
      <c r="BR4378" s="101"/>
      <c r="BS4378" s="101"/>
      <c r="BT4378" s="101"/>
      <c r="CD4378" s="109"/>
      <c r="CE4378" s="109"/>
      <c r="CF4378" s="109"/>
      <c r="CG4378" s="109"/>
      <c r="CH4378" s="101"/>
      <c r="CI4378" s="116"/>
      <c r="CJ4378" s="116"/>
      <c r="CK4378" s="116"/>
      <c r="CL4378" s="116"/>
      <c r="CM4378" s="116"/>
      <c r="CN4378" s="116"/>
      <c r="CO4378" s="117"/>
      <c r="CP4378" s="117"/>
      <c r="CQ4378" s="116"/>
      <c r="CR4378" s="113"/>
      <c r="CS4378" s="114"/>
    </row>
    <row r="4379" spans="3:97" s="102" customFormat="1" x14ac:dyDescent="0.3">
      <c r="C4379" s="100"/>
      <c r="D4379" s="100"/>
      <c r="E4379" s="101"/>
      <c r="G4379" s="103"/>
      <c r="I4379" s="101"/>
      <c r="J4379" s="100"/>
      <c r="K4379" s="100"/>
      <c r="L4379" s="100"/>
      <c r="M4379" s="104"/>
      <c r="R4379" s="101"/>
      <c r="S4379" s="101"/>
      <c r="T4379" s="105"/>
      <c r="V4379" s="101"/>
      <c r="W4379" s="101"/>
      <c r="X4379" s="101"/>
      <c r="AA4379" s="101"/>
      <c r="AB4379" s="101"/>
      <c r="AR4379" s="106"/>
      <c r="AS4379" s="106"/>
      <c r="AT4379" s="106"/>
      <c r="AU4379" s="107"/>
      <c r="AV4379" s="107"/>
      <c r="AW4379" s="106"/>
      <c r="AX4379" s="106"/>
      <c r="AY4379" s="106"/>
      <c r="AZ4379" s="106"/>
      <c r="BA4379" s="106"/>
      <c r="BB4379" s="104"/>
      <c r="BD4379" s="108"/>
      <c r="BG4379" s="101"/>
      <c r="BH4379" s="101"/>
      <c r="BI4379" s="101"/>
      <c r="BJ4379" s="101"/>
      <c r="BK4379" s="101"/>
      <c r="BL4379" s="101"/>
      <c r="BM4379" s="101"/>
      <c r="BN4379" s="101"/>
      <c r="BO4379" s="101"/>
      <c r="BP4379" s="101"/>
      <c r="BQ4379" s="101"/>
      <c r="BR4379" s="101"/>
      <c r="BS4379" s="101"/>
      <c r="BT4379" s="101"/>
      <c r="CD4379" s="109"/>
      <c r="CE4379" s="109"/>
      <c r="CF4379" s="109"/>
      <c r="CG4379" s="109"/>
      <c r="CH4379" s="101"/>
      <c r="CI4379" s="116"/>
      <c r="CJ4379" s="116"/>
      <c r="CK4379" s="116"/>
      <c r="CL4379" s="116"/>
      <c r="CM4379" s="116"/>
      <c r="CN4379" s="116"/>
      <c r="CO4379" s="117"/>
      <c r="CP4379" s="117"/>
      <c r="CQ4379" s="116"/>
      <c r="CR4379" s="113"/>
      <c r="CS4379" s="114"/>
    </row>
    <row r="4380" spans="3:97" s="102" customFormat="1" x14ac:dyDescent="0.3">
      <c r="C4380" s="100"/>
      <c r="D4380" s="100"/>
      <c r="E4380" s="101"/>
      <c r="G4380" s="103"/>
      <c r="I4380" s="101"/>
      <c r="J4380" s="100"/>
      <c r="K4380" s="100"/>
      <c r="L4380" s="100"/>
      <c r="M4380" s="104"/>
      <c r="R4380" s="101"/>
      <c r="S4380" s="101"/>
      <c r="T4380" s="105"/>
      <c r="V4380" s="101"/>
      <c r="W4380" s="101"/>
      <c r="X4380" s="101"/>
      <c r="AA4380" s="101"/>
      <c r="AB4380" s="101"/>
      <c r="AR4380" s="106"/>
      <c r="AS4380" s="106"/>
      <c r="AT4380" s="106"/>
      <c r="AU4380" s="107"/>
      <c r="AV4380" s="107"/>
      <c r="AW4380" s="106"/>
      <c r="AX4380" s="106"/>
      <c r="AY4380" s="106"/>
      <c r="AZ4380" s="106"/>
      <c r="BA4380" s="106"/>
      <c r="BB4380" s="104"/>
      <c r="BD4380" s="108"/>
      <c r="BG4380" s="101"/>
      <c r="BH4380" s="101"/>
      <c r="BI4380" s="101"/>
      <c r="BJ4380" s="101"/>
      <c r="BK4380" s="101"/>
      <c r="BL4380" s="101"/>
      <c r="BM4380" s="101"/>
      <c r="BN4380" s="101"/>
      <c r="BO4380" s="101"/>
      <c r="BP4380" s="101"/>
      <c r="BQ4380" s="101"/>
      <c r="BR4380" s="101"/>
      <c r="BS4380" s="101"/>
      <c r="BT4380" s="101"/>
      <c r="CD4380" s="109"/>
      <c r="CE4380" s="109"/>
      <c r="CF4380" s="109"/>
      <c r="CG4380" s="109"/>
      <c r="CH4380" s="101"/>
      <c r="CI4380" s="116"/>
      <c r="CJ4380" s="116"/>
      <c r="CK4380" s="116"/>
      <c r="CL4380" s="116"/>
      <c r="CM4380" s="116"/>
      <c r="CN4380" s="116"/>
      <c r="CO4380" s="117"/>
      <c r="CP4380" s="117"/>
      <c r="CQ4380" s="116"/>
      <c r="CR4380" s="113"/>
      <c r="CS4380" s="114"/>
    </row>
    <row r="4381" spans="3:97" s="102" customFormat="1" x14ac:dyDescent="0.3">
      <c r="C4381" s="100"/>
      <c r="D4381" s="100"/>
      <c r="E4381" s="101"/>
      <c r="G4381" s="103"/>
      <c r="I4381" s="101"/>
      <c r="J4381" s="100"/>
      <c r="K4381" s="100"/>
      <c r="L4381" s="100"/>
      <c r="M4381" s="104"/>
      <c r="R4381" s="101"/>
      <c r="S4381" s="101"/>
      <c r="T4381" s="105"/>
      <c r="V4381" s="101"/>
      <c r="W4381" s="101"/>
      <c r="X4381" s="101"/>
      <c r="AA4381" s="101"/>
      <c r="AB4381" s="101"/>
      <c r="AR4381" s="106"/>
      <c r="AS4381" s="106"/>
      <c r="AT4381" s="106"/>
      <c r="AU4381" s="107"/>
      <c r="AV4381" s="107"/>
      <c r="AW4381" s="106"/>
      <c r="AX4381" s="106"/>
      <c r="AY4381" s="106"/>
      <c r="AZ4381" s="106"/>
      <c r="BA4381" s="106"/>
      <c r="BB4381" s="104"/>
      <c r="BD4381" s="108"/>
      <c r="BG4381" s="101"/>
      <c r="BH4381" s="101"/>
      <c r="BI4381" s="101"/>
      <c r="BJ4381" s="101"/>
      <c r="BK4381" s="101"/>
      <c r="BL4381" s="101"/>
      <c r="BM4381" s="101"/>
      <c r="BN4381" s="101"/>
      <c r="BO4381" s="101"/>
      <c r="BP4381" s="101"/>
      <c r="BQ4381" s="101"/>
      <c r="BR4381" s="101"/>
      <c r="BS4381" s="101"/>
      <c r="BT4381" s="101"/>
      <c r="CD4381" s="109"/>
      <c r="CE4381" s="109"/>
      <c r="CF4381" s="109"/>
      <c r="CG4381" s="109"/>
      <c r="CH4381" s="101"/>
      <c r="CI4381" s="116"/>
      <c r="CJ4381" s="116"/>
      <c r="CK4381" s="116"/>
      <c r="CL4381" s="116"/>
      <c r="CM4381" s="116"/>
      <c r="CN4381" s="116"/>
      <c r="CO4381" s="117"/>
      <c r="CP4381" s="117"/>
      <c r="CQ4381" s="116"/>
      <c r="CR4381" s="113"/>
      <c r="CS4381" s="114"/>
    </row>
    <row r="4382" spans="3:97" s="102" customFormat="1" x14ac:dyDescent="0.3">
      <c r="C4382" s="100"/>
      <c r="D4382" s="100"/>
      <c r="E4382" s="101"/>
      <c r="G4382" s="103"/>
      <c r="I4382" s="101"/>
      <c r="J4382" s="100"/>
      <c r="K4382" s="100"/>
      <c r="L4382" s="100"/>
      <c r="M4382" s="104"/>
      <c r="R4382" s="101"/>
      <c r="S4382" s="101"/>
      <c r="T4382" s="105"/>
      <c r="V4382" s="101"/>
      <c r="W4382" s="101"/>
      <c r="X4382" s="101"/>
      <c r="AA4382" s="101"/>
      <c r="AB4382" s="101"/>
      <c r="AR4382" s="106"/>
      <c r="AS4382" s="106"/>
      <c r="AT4382" s="106"/>
      <c r="AU4382" s="107"/>
      <c r="AV4382" s="107"/>
      <c r="AW4382" s="106"/>
      <c r="AX4382" s="106"/>
      <c r="AY4382" s="106"/>
      <c r="AZ4382" s="106"/>
      <c r="BA4382" s="106"/>
      <c r="BB4382" s="104"/>
      <c r="BD4382" s="108"/>
      <c r="BG4382" s="101"/>
      <c r="BH4382" s="101"/>
      <c r="BI4382" s="101"/>
      <c r="BJ4382" s="101"/>
      <c r="BK4382" s="101"/>
      <c r="BL4382" s="101"/>
      <c r="BM4382" s="101"/>
      <c r="BN4382" s="101"/>
      <c r="BO4382" s="101"/>
      <c r="BP4382" s="101"/>
      <c r="BQ4382" s="101"/>
      <c r="BR4382" s="101"/>
      <c r="BS4382" s="101"/>
      <c r="BT4382" s="101"/>
      <c r="CD4382" s="109"/>
      <c r="CE4382" s="109"/>
      <c r="CF4382" s="109"/>
      <c r="CG4382" s="109"/>
      <c r="CH4382" s="101"/>
      <c r="CI4382" s="116"/>
      <c r="CJ4382" s="116"/>
      <c r="CK4382" s="116"/>
      <c r="CL4382" s="116"/>
      <c r="CM4382" s="116"/>
      <c r="CN4382" s="116"/>
      <c r="CO4382" s="117"/>
      <c r="CP4382" s="117"/>
      <c r="CQ4382" s="116"/>
      <c r="CR4382" s="113"/>
      <c r="CS4382" s="114"/>
    </row>
    <row r="4383" spans="3:97" s="102" customFormat="1" x14ac:dyDescent="0.3">
      <c r="C4383" s="100"/>
      <c r="D4383" s="100"/>
      <c r="E4383" s="101"/>
      <c r="G4383" s="103"/>
      <c r="I4383" s="101"/>
      <c r="J4383" s="100"/>
      <c r="K4383" s="100"/>
      <c r="L4383" s="100"/>
      <c r="M4383" s="104"/>
      <c r="R4383" s="101"/>
      <c r="S4383" s="101"/>
      <c r="T4383" s="105"/>
      <c r="V4383" s="101"/>
      <c r="W4383" s="101"/>
      <c r="X4383" s="101"/>
      <c r="AA4383" s="101"/>
      <c r="AB4383" s="101"/>
      <c r="AR4383" s="106"/>
      <c r="AS4383" s="106"/>
      <c r="AT4383" s="106"/>
      <c r="AU4383" s="107"/>
      <c r="AV4383" s="107"/>
      <c r="AW4383" s="106"/>
      <c r="AX4383" s="106"/>
      <c r="AY4383" s="106"/>
      <c r="AZ4383" s="106"/>
      <c r="BA4383" s="106"/>
      <c r="BB4383" s="104"/>
      <c r="BD4383" s="108"/>
      <c r="BG4383" s="101"/>
      <c r="BH4383" s="101"/>
      <c r="BI4383" s="101"/>
      <c r="BJ4383" s="101"/>
      <c r="BK4383" s="101"/>
      <c r="BL4383" s="101"/>
      <c r="BM4383" s="101"/>
      <c r="BN4383" s="101"/>
      <c r="BO4383" s="101"/>
      <c r="BP4383" s="101"/>
      <c r="BQ4383" s="101"/>
      <c r="BR4383" s="101"/>
      <c r="BS4383" s="101"/>
      <c r="BT4383" s="101"/>
      <c r="CD4383" s="109"/>
      <c r="CE4383" s="109"/>
      <c r="CF4383" s="109"/>
      <c r="CG4383" s="109"/>
      <c r="CH4383" s="101"/>
      <c r="CI4383" s="116"/>
      <c r="CJ4383" s="116"/>
      <c r="CK4383" s="116"/>
      <c r="CL4383" s="116"/>
      <c r="CM4383" s="116"/>
      <c r="CN4383" s="116"/>
      <c r="CO4383" s="117"/>
      <c r="CP4383" s="117"/>
      <c r="CQ4383" s="116"/>
      <c r="CR4383" s="113"/>
      <c r="CS4383" s="114"/>
    </row>
    <row r="4384" spans="3:97" s="102" customFormat="1" x14ac:dyDescent="0.3">
      <c r="C4384" s="100"/>
      <c r="D4384" s="100"/>
      <c r="E4384" s="101"/>
      <c r="G4384" s="103"/>
      <c r="I4384" s="101"/>
      <c r="J4384" s="100"/>
      <c r="K4384" s="100"/>
      <c r="L4384" s="100"/>
      <c r="M4384" s="104"/>
      <c r="R4384" s="101"/>
      <c r="S4384" s="101"/>
      <c r="T4384" s="105"/>
      <c r="V4384" s="101"/>
      <c r="W4384" s="101"/>
      <c r="X4384" s="101"/>
      <c r="AA4384" s="101"/>
      <c r="AB4384" s="101"/>
      <c r="AR4384" s="106"/>
      <c r="AS4384" s="106"/>
      <c r="AT4384" s="106"/>
      <c r="AU4384" s="107"/>
      <c r="AV4384" s="107"/>
      <c r="AW4384" s="106"/>
      <c r="AX4384" s="106"/>
      <c r="AY4384" s="106"/>
      <c r="AZ4384" s="106"/>
      <c r="BA4384" s="106"/>
      <c r="BB4384" s="104"/>
      <c r="BD4384" s="108"/>
      <c r="BG4384" s="101"/>
      <c r="BH4384" s="101"/>
      <c r="BI4384" s="101"/>
      <c r="BJ4384" s="101"/>
      <c r="BK4384" s="101"/>
      <c r="BL4384" s="101"/>
      <c r="BM4384" s="101"/>
      <c r="BN4384" s="101"/>
      <c r="BO4384" s="101"/>
      <c r="BP4384" s="101"/>
      <c r="BQ4384" s="101"/>
      <c r="BR4384" s="101"/>
      <c r="BS4384" s="101"/>
      <c r="BT4384" s="101"/>
      <c r="CD4384" s="109"/>
      <c r="CE4384" s="109"/>
      <c r="CF4384" s="109"/>
      <c r="CG4384" s="109"/>
      <c r="CH4384" s="101"/>
      <c r="CI4384" s="116"/>
      <c r="CJ4384" s="116"/>
      <c r="CK4384" s="116"/>
      <c r="CL4384" s="116"/>
      <c r="CM4384" s="116"/>
      <c r="CN4384" s="116"/>
      <c r="CO4384" s="117"/>
      <c r="CP4384" s="117"/>
      <c r="CQ4384" s="116"/>
      <c r="CR4384" s="113"/>
      <c r="CS4384" s="114"/>
    </row>
    <row r="4385" spans="3:97" s="102" customFormat="1" x14ac:dyDescent="0.3">
      <c r="C4385" s="100"/>
      <c r="D4385" s="100"/>
      <c r="E4385" s="101"/>
      <c r="G4385" s="103"/>
      <c r="I4385" s="101"/>
      <c r="J4385" s="100"/>
      <c r="K4385" s="100"/>
      <c r="L4385" s="100"/>
      <c r="M4385" s="104"/>
      <c r="R4385" s="101"/>
      <c r="S4385" s="101"/>
      <c r="T4385" s="105"/>
      <c r="V4385" s="101"/>
      <c r="W4385" s="101"/>
      <c r="X4385" s="101"/>
      <c r="AA4385" s="101"/>
      <c r="AB4385" s="101"/>
      <c r="AR4385" s="106"/>
      <c r="AS4385" s="106"/>
      <c r="AT4385" s="106"/>
      <c r="AU4385" s="107"/>
      <c r="AV4385" s="107"/>
      <c r="AW4385" s="106"/>
      <c r="AX4385" s="106"/>
      <c r="AY4385" s="106"/>
      <c r="AZ4385" s="106"/>
      <c r="BA4385" s="106"/>
      <c r="BB4385" s="104"/>
      <c r="BD4385" s="108"/>
      <c r="BG4385" s="101"/>
      <c r="BH4385" s="101"/>
      <c r="BI4385" s="101"/>
      <c r="BJ4385" s="101"/>
      <c r="BK4385" s="101"/>
      <c r="BL4385" s="101"/>
      <c r="BM4385" s="101"/>
      <c r="BN4385" s="101"/>
      <c r="BO4385" s="101"/>
      <c r="BP4385" s="101"/>
      <c r="BQ4385" s="101"/>
      <c r="BR4385" s="101"/>
      <c r="BS4385" s="101"/>
      <c r="BT4385" s="101"/>
      <c r="CD4385" s="109"/>
      <c r="CE4385" s="109"/>
      <c r="CF4385" s="109"/>
      <c r="CG4385" s="109"/>
      <c r="CH4385" s="101"/>
      <c r="CI4385" s="116"/>
      <c r="CJ4385" s="116"/>
      <c r="CK4385" s="116"/>
      <c r="CL4385" s="116"/>
      <c r="CM4385" s="116"/>
      <c r="CN4385" s="116"/>
      <c r="CO4385" s="117"/>
      <c r="CP4385" s="117"/>
      <c r="CQ4385" s="116"/>
      <c r="CR4385" s="113"/>
      <c r="CS4385" s="114"/>
    </row>
    <row r="4386" spans="3:97" s="102" customFormat="1" x14ac:dyDescent="0.3">
      <c r="C4386" s="100"/>
      <c r="D4386" s="100"/>
      <c r="E4386" s="101"/>
      <c r="G4386" s="103"/>
      <c r="I4386" s="101"/>
      <c r="J4386" s="100"/>
      <c r="K4386" s="100"/>
      <c r="L4386" s="100"/>
      <c r="M4386" s="104"/>
      <c r="R4386" s="101"/>
      <c r="S4386" s="101"/>
      <c r="T4386" s="105"/>
      <c r="V4386" s="101"/>
      <c r="W4386" s="101"/>
      <c r="X4386" s="101"/>
      <c r="AA4386" s="101"/>
      <c r="AB4386" s="101"/>
      <c r="AR4386" s="106"/>
      <c r="AS4386" s="106"/>
      <c r="AT4386" s="106"/>
      <c r="AU4386" s="107"/>
      <c r="AV4386" s="107"/>
      <c r="AW4386" s="106"/>
      <c r="AX4386" s="106"/>
      <c r="AY4386" s="106"/>
      <c r="AZ4386" s="106"/>
      <c r="BA4386" s="106"/>
      <c r="BB4386" s="104"/>
      <c r="BD4386" s="108"/>
      <c r="BG4386" s="101"/>
      <c r="BH4386" s="101"/>
      <c r="BI4386" s="101"/>
      <c r="BJ4386" s="101"/>
      <c r="BK4386" s="101"/>
      <c r="BL4386" s="101"/>
      <c r="BM4386" s="101"/>
      <c r="BN4386" s="101"/>
      <c r="BO4386" s="101"/>
      <c r="BP4386" s="101"/>
      <c r="BQ4386" s="101"/>
      <c r="BR4386" s="101"/>
      <c r="BS4386" s="101"/>
      <c r="BT4386" s="101"/>
      <c r="CD4386" s="109"/>
      <c r="CE4386" s="109"/>
      <c r="CF4386" s="109"/>
      <c r="CG4386" s="109"/>
      <c r="CH4386" s="101"/>
      <c r="CI4386" s="116"/>
      <c r="CJ4386" s="116"/>
      <c r="CK4386" s="116"/>
      <c r="CL4386" s="116"/>
      <c r="CM4386" s="116"/>
      <c r="CN4386" s="116"/>
      <c r="CO4386" s="117"/>
      <c r="CP4386" s="117"/>
      <c r="CQ4386" s="116"/>
      <c r="CR4386" s="113"/>
      <c r="CS4386" s="114"/>
    </row>
    <row r="4387" spans="3:97" s="102" customFormat="1" x14ac:dyDescent="0.3">
      <c r="C4387" s="100"/>
      <c r="D4387" s="100"/>
      <c r="E4387" s="101"/>
      <c r="G4387" s="103"/>
      <c r="I4387" s="101"/>
      <c r="J4387" s="100"/>
      <c r="K4387" s="100"/>
      <c r="L4387" s="100"/>
      <c r="M4387" s="104"/>
      <c r="R4387" s="101"/>
      <c r="S4387" s="101"/>
      <c r="T4387" s="105"/>
      <c r="V4387" s="101"/>
      <c r="W4387" s="101"/>
      <c r="X4387" s="101"/>
      <c r="AA4387" s="101"/>
      <c r="AB4387" s="101"/>
      <c r="AR4387" s="106"/>
      <c r="AS4387" s="106"/>
      <c r="AT4387" s="106"/>
      <c r="AU4387" s="107"/>
      <c r="AV4387" s="107"/>
      <c r="AW4387" s="106"/>
      <c r="AX4387" s="106"/>
      <c r="AY4387" s="106"/>
      <c r="AZ4387" s="106"/>
      <c r="BA4387" s="106"/>
      <c r="BB4387" s="104"/>
      <c r="BD4387" s="108"/>
      <c r="BG4387" s="101"/>
      <c r="BH4387" s="101"/>
      <c r="BI4387" s="101"/>
      <c r="BJ4387" s="101"/>
      <c r="BK4387" s="101"/>
      <c r="BL4387" s="101"/>
      <c r="BM4387" s="101"/>
      <c r="BN4387" s="101"/>
      <c r="BO4387" s="101"/>
      <c r="BP4387" s="101"/>
      <c r="BQ4387" s="101"/>
      <c r="BR4387" s="101"/>
      <c r="BS4387" s="101"/>
      <c r="BT4387" s="101"/>
      <c r="CD4387" s="109"/>
      <c r="CE4387" s="109"/>
      <c r="CF4387" s="109"/>
      <c r="CG4387" s="109"/>
      <c r="CH4387" s="101"/>
      <c r="CI4387" s="116"/>
      <c r="CJ4387" s="116"/>
      <c r="CK4387" s="116"/>
      <c r="CL4387" s="116"/>
      <c r="CM4387" s="116"/>
      <c r="CN4387" s="116"/>
      <c r="CO4387" s="117"/>
      <c r="CP4387" s="117"/>
      <c r="CQ4387" s="116"/>
      <c r="CR4387" s="113"/>
      <c r="CS4387" s="114"/>
    </row>
    <row r="4388" spans="3:97" s="102" customFormat="1" x14ac:dyDescent="0.3">
      <c r="C4388" s="100"/>
      <c r="D4388" s="100"/>
      <c r="E4388" s="101"/>
      <c r="G4388" s="103"/>
      <c r="I4388" s="101"/>
      <c r="J4388" s="100"/>
      <c r="K4388" s="100"/>
      <c r="L4388" s="100"/>
      <c r="M4388" s="104"/>
      <c r="R4388" s="101"/>
      <c r="S4388" s="101"/>
      <c r="T4388" s="105"/>
      <c r="V4388" s="101"/>
      <c r="W4388" s="101"/>
      <c r="X4388" s="101"/>
      <c r="AA4388" s="101"/>
      <c r="AB4388" s="101"/>
      <c r="AR4388" s="106"/>
      <c r="AS4388" s="106"/>
      <c r="AT4388" s="106"/>
      <c r="AU4388" s="107"/>
      <c r="AV4388" s="107"/>
      <c r="AW4388" s="106"/>
      <c r="AX4388" s="106"/>
      <c r="AY4388" s="106"/>
      <c r="AZ4388" s="106"/>
      <c r="BA4388" s="106"/>
      <c r="BB4388" s="104"/>
      <c r="BD4388" s="108"/>
      <c r="BG4388" s="101"/>
      <c r="BH4388" s="101"/>
      <c r="BI4388" s="101"/>
      <c r="BJ4388" s="101"/>
      <c r="BK4388" s="101"/>
      <c r="BL4388" s="101"/>
      <c r="BM4388" s="101"/>
      <c r="BN4388" s="101"/>
      <c r="BO4388" s="101"/>
      <c r="BP4388" s="101"/>
      <c r="BQ4388" s="101"/>
      <c r="BR4388" s="101"/>
      <c r="BS4388" s="101"/>
      <c r="BT4388" s="101"/>
      <c r="CD4388" s="109"/>
      <c r="CE4388" s="109"/>
      <c r="CF4388" s="109"/>
      <c r="CG4388" s="109"/>
      <c r="CH4388" s="101"/>
      <c r="CI4388" s="116"/>
      <c r="CJ4388" s="116"/>
      <c r="CK4388" s="116"/>
      <c r="CL4388" s="116"/>
      <c r="CM4388" s="116"/>
      <c r="CN4388" s="116"/>
      <c r="CO4388" s="117"/>
      <c r="CP4388" s="117"/>
      <c r="CQ4388" s="116"/>
      <c r="CR4388" s="113"/>
      <c r="CS4388" s="114"/>
    </row>
    <row r="4389" spans="3:97" s="102" customFormat="1" x14ac:dyDescent="0.3">
      <c r="C4389" s="100"/>
      <c r="D4389" s="100"/>
      <c r="E4389" s="101"/>
      <c r="G4389" s="103"/>
      <c r="I4389" s="101"/>
      <c r="J4389" s="100"/>
      <c r="K4389" s="100"/>
      <c r="L4389" s="100"/>
      <c r="M4389" s="104"/>
      <c r="R4389" s="101"/>
      <c r="S4389" s="101"/>
      <c r="T4389" s="105"/>
      <c r="V4389" s="101"/>
      <c r="W4389" s="101"/>
      <c r="X4389" s="101"/>
      <c r="AA4389" s="101"/>
      <c r="AB4389" s="101"/>
      <c r="AR4389" s="106"/>
      <c r="AS4389" s="106"/>
      <c r="AT4389" s="106"/>
      <c r="AU4389" s="107"/>
      <c r="AV4389" s="107"/>
      <c r="AW4389" s="106"/>
      <c r="AX4389" s="106"/>
      <c r="AY4389" s="106"/>
      <c r="AZ4389" s="106"/>
      <c r="BA4389" s="106"/>
      <c r="BB4389" s="104"/>
      <c r="BD4389" s="108"/>
      <c r="BG4389" s="101"/>
      <c r="BH4389" s="101"/>
      <c r="BI4389" s="101"/>
      <c r="BJ4389" s="101"/>
      <c r="BK4389" s="101"/>
      <c r="BL4389" s="101"/>
      <c r="BM4389" s="101"/>
      <c r="BN4389" s="101"/>
      <c r="BO4389" s="101"/>
      <c r="BP4389" s="101"/>
      <c r="BQ4389" s="101"/>
      <c r="BR4389" s="101"/>
      <c r="BS4389" s="101"/>
      <c r="BT4389" s="101"/>
      <c r="CD4389" s="109"/>
      <c r="CE4389" s="109"/>
      <c r="CF4389" s="109"/>
      <c r="CG4389" s="109"/>
      <c r="CH4389" s="101"/>
      <c r="CI4389" s="116"/>
      <c r="CJ4389" s="116"/>
      <c r="CK4389" s="116"/>
      <c r="CL4389" s="116"/>
      <c r="CM4389" s="116"/>
      <c r="CN4389" s="116"/>
      <c r="CO4389" s="117"/>
      <c r="CP4389" s="117"/>
      <c r="CQ4389" s="116"/>
      <c r="CR4389" s="113"/>
      <c r="CS4389" s="114"/>
    </row>
    <row r="4390" spans="3:97" s="102" customFormat="1" x14ac:dyDescent="0.3">
      <c r="C4390" s="100"/>
      <c r="D4390" s="100"/>
      <c r="E4390" s="101"/>
      <c r="G4390" s="103"/>
      <c r="I4390" s="101"/>
      <c r="J4390" s="100"/>
      <c r="K4390" s="100"/>
      <c r="L4390" s="100"/>
      <c r="M4390" s="104"/>
      <c r="R4390" s="101"/>
      <c r="S4390" s="101"/>
      <c r="T4390" s="105"/>
      <c r="V4390" s="101"/>
      <c r="W4390" s="101"/>
      <c r="X4390" s="101"/>
      <c r="AA4390" s="101"/>
      <c r="AB4390" s="101"/>
      <c r="AR4390" s="106"/>
      <c r="AS4390" s="106"/>
      <c r="AT4390" s="106"/>
      <c r="AU4390" s="107"/>
      <c r="AV4390" s="107"/>
      <c r="AW4390" s="106"/>
      <c r="AX4390" s="106"/>
      <c r="AY4390" s="106"/>
      <c r="AZ4390" s="106"/>
      <c r="BA4390" s="106"/>
      <c r="BB4390" s="104"/>
      <c r="BD4390" s="108"/>
      <c r="BG4390" s="101"/>
      <c r="BH4390" s="101"/>
      <c r="BI4390" s="101"/>
      <c r="BJ4390" s="101"/>
      <c r="BK4390" s="101"/>
      <c r="BL4390" s="101"/>
      <c r="BM4390" s="101"/>
      <c r="BN4390" s="101"/>
      <c r="BO4390" s="101"/>
      <c r="BP4390" s="101"/>
      <c r="BQ4390" s="101"/>
      <c r="BR4390" s="101"/>
      <c r="BS4390" s="101"/>
      <c r="BT4390" s="101"/>
      <c r="CD4390" s="109"/>
      <c r="CE4390" s="109"/>
      <c r="CF4390" s="109"/>
      <c r="CG4390" s="109"/>
      <c r="CH4390" s="101"/>
      <c r="CI4390" s="116"/>
      <c r="CJ4390" s="116"/>
      <c r="CK4390" s="116"/>
      <c r="CL4390" s="116"/>
      <c r="CM4390" s="116"/>
      <c r="CN4390" s="116"/>
      <c r="CO4390" s="117"/>
      <c r="CP4390" s="117"/>
      <c r="CQ4390" s="116"/>
      <c r="CR4390" s="113"/>
      <c r="CS4390" s="114"/>
    </row>
    <row r="4391" spans="3:97" s="102" customFormat="1" x14ac:dyDescent="0.3">
      <c r="C4391" s="100"/>
      <c r="D4391" s="100"/>
      <c r="E4391" s="101"/>
      <c r="G4391" s="103"/>
      <c r="I4391" s="101"/>
      <c r="J4391" s="100"/>
      <c r="K4391" s="100"/>
      <c r="L4391" s="100"/>
      <c r="M4391" s="104"/>
      <c r="R4391" s="101"/>
      <c r="S4391" s="101"/>
      <c r="T4391" s="105"/>
      <c r="V4391" s="101"/>
      <c r="W4391" s="101"/>
      <c r="X4391" s="101"/>
      <c r="AA4391" s="101"/>
      <c r="AB4391" s="101"/>
      <c r="AR4391" s="106"/>
      <c r="AS4391" s="106"/>
      <c r="AT4391" s="106"/>
      <c r="AU4391" s="107"/>
      <c r="AV4391" s="107"/>
      <c r="AW4391" s="106"/>
      <c r="AX4391" s="106"/>
      <c r="AY4391" s="106"/>
      <c r="AZ4391" s="106"/>
      <c r="BA4391" s="106"/>
      <c r="BB4391" s="104"/>
      <c r="BD4391" s="108"/>
      <c r="BG4391" s="101"/>
      <c r="BH4391" s="101"/>
      <c r="BI4391" s="101"/>
      <c r="BJ4391" s="101"/>
      <c r="BK4391" s="101"/>
      <c r="BL4391" s="101"/>
      <c r="BM4391" s="101"/>
      <c r="BN4391" s="101"/>
      <c r="BO4391" s="101"/>
      <c r="BP4391" s="101"/>
      <c r="BQ4391" s="101"/>
      <c r="BR4391" s="101"/>
      <c r="BS4391" s="101"/>
      <c r="BT4391" s="101"/>
      <c r="CD4391" s="109"/>
      <c r="CE4391" s="109"/>
      <c r="CF4391" s="109"/>
      <c r="CG4391" s="109"/>
      <c r="CH4391" s="101"/>
      <c r="CI4391" s="116"/>
      <c r="CJ4391" s="116"/>
      <c r="CK4391" s="116"/>
      <c r="CL4391" s="116"/>
      <c r="CM4391" s="116"/>
      <c r="CN4391" s="116"/>
      <c r="CO4391" s="117"/>
      <c r="CP4391" s="117"/>
      <c r="CQ4391" s="116"/>
      <c r="CR4391" s="113"/>
      <c r="CS4391" s="114"/>
    </row>
    <row r="4392" spans="3:97" s="102" customFormat="1" x14ac:dyDescent="0.3">
      <c r="C4392" s="100"/>
      <c r="D4392" s="100"/>
      <c r="E4392" s="101"/>
      <c r="G4392" s="103"/>
      <c r="I4392" s="101"/>
      <c r="J4392" s="100"/>
      <c r="K4392" s="100"/>
      <c r="L4392" s="100"/>
      <c r="M4392" s="104"/>
      <c r="R4392" s="101"/>
      <c r="S4392" s="101"/>
      <c r="T4392" s="105"/>
      <c r="V4392" s="101"/>
      <c r="W4392" s="101"/>
      <c r="X4392" s="101"/>
      <c r="AA4392" s="101"/>
      <c r="AB4392" s="101"/>
      <c r="AR4392" s="106"/>
      <c r="AS4392" s="106"/>
      <c r="AT4392" s="106"/>
      <c r="AU4392" s="107"/>
      <c r="AV4392" s="107"/>
      <c r="AW4392" s="106"/>
      <c r="AX4392" s="106"/>
      <c r="AY4392" s="106"/>
      <c r="AZ4392" s="106"/>
      <c r="BA4392" s="106"/>
      <c r="BB4392" s="104"/>
      <c r="BD4392" s="108"/>
      <c r="BG4392" s="101"/>
      <c r="BH4392" s="101"/>
      <c r="BI4392" s="101"/>
      <c r="BJ4392" s="101"/>
      <c r="BK4392" s="101"/>
      <c r="BL4392" s="101"/>
      <c r="BM4392" s="101"/>
      <c r="BN4392" s="101"/>
      <c r="BO4392" s="101"/>
      <c r="BP4392" s="101"/>
      <c r="BQ4392" s="101"/>
      <c r="BR4392" s="101"/>
      <c r="BS4392" s="101"/>
      <c r="BT4392" s="101"/>
      <c r="CD4392" s="109"/>
      <c r="CE4392" s="109"/>
      <c r="CF4392" s="109"/>
      <c r="CG4392" s="109"/>
      <c r="CH4392" s="101"/>
      <c r="CI4392" s="116"/>
      <c r="CJ4392" s="116"/>
      <c r="CK4392" s="116"/>
      <c r="CL4392" s="116"/>
      <c r="CM4392" s="116"/>
      <c r="CN4392" s="116"/>
      <c r="CO4392" s="117"/>
      <c r="CP4392" s="117"/>
      <c r="CQ4392" s="116"/>
      <c r="CR4392" s="113"/>
      <c r="CS4392" s="114"/>
    </row>
    <row r="4393" spans="3:97" s="102" customFormat="1" x14ac:dyDescent="0.3">
      <c r="C4393" s="100"/>
      <c r="D4393" s="100"/>
      <c r="E4393" s="101"/>
      <c r="G4393" s="103"/>
      <c r="I4393" s="101"/>
      <c r="J4393" s="100"/>
      <c r="K4393" s="100"/>
      <c r="L4393" s="100"/>
      <c r="M4393" s="104"/>
      <c r="R4393" s="101"/>
      <c r="S4393" s="101"/>
      <c r="T4393" s="105"/>
      <c r="V4393" s="101"/>
      <c r="W4393" s="101"/>
      <c r="X4393" s="101"/>
      <c r="AA4393" s="101"/>
      <c r="AB4393" s="101"/>
      <c r="AR4393" s="106"/>
      <c r="AS4393" s="106"/>
      <c r="AT4393" s="106"/>
      <c r="AU4393" s="107"/>
      <c r="AV4393" s="107"/>
      <c r="AW4393" s="106"/>
      <c r="AX4393" s="106"/>
      <c r="AY4393" s="106"/>
      <c r="AZ4393" s="106"/>
      <c r="BA4393" s="106"/>
      <c r="BB4393" s="104"/>
      <c r="BD4393" s="108"/>
      <c r="BG4393" s="101"/>
      <c r="BH4393" s="101"/>
      <c r="BI4393" s="101"/>
      <c r="BJ4393" s="101"/>
      <c r="BK4393" s="101"/>
      <c r="BL4393" s="101"/>
      <c r="BM4393" s="101"/>
      <c r="BN4393" s="101"/>
      <c r="BO4393" s="101"/>
      <c r="BP4393" s="101"/>
      <c r="BQ4393" s="101"/>
      <c r="BR4393" s="101"/>
      <c r="BS4393" s="101"/>
      <c r="BT4393" s="101"/>
      <c r="CD4393" s="109"/>
      <c r="CE4393" s="109"/>
      <c r="CF4393" s="109"/>
      <c r="CG4393" s="109"/>
      <c r="CH4393" s="101"/>
      <c r="CI4393" s="116"/>
      <c r="CJ4393" s="116"/>
      <c r="CK4393" s="116"/>
      <c r="CL4393" s="116"/>
      <c r="CM4393" s="116"/>
      <c r="CN4393" s="116"/>
      <c r="CO4393" s="117"/>
      <c r="CP4393" s="117"/>
      <c r="CQ4393" s="116"/>
      <c r="CR4393" s="113"/>
      <c r="CS4393" s="114"/>
    </row>
    <row r="4394" spans="3:97" s="102" customFormat="1" x14ac:dyDescent="0.3">
      <c r="C4394" s="100"/>
      <c r="D4394" s="100"/>
      <c r="E4394" s="101"/>
      <c r="G4394" s="103"/>
      <c r="I4394" s="101"/>
      <c r="J4394" s="100"/>
      <c r="K4394" s="100"/>
      <c r="L4394" s="100"/>
      <c r="M4394" s="104"/>
      <c r="R4394" s="101"/>
      <c r="S4394" s="101"/>
      <c r="T4394" s="105"/>
      <c r="V4394" s="101"/>
      <c r="W4394" s="101"/>
      <c r="X4394" s="101"/>
      <c r="AA4394" s="101"/>
      <c r="AB4394" s="101"/>
      <c r="AR4394" s="106"/>
      <c r="AS4394" s="106"/>
      <c r="AT4394" s="106"/>
      <c r="AU4394" s="107"/>
      <c r="AV4394" s="107"/>
      <c r="AW4394" s="106"/>
      <c r="AX4394" s="106"/>
      <c r="AY4394" s="106"/>
      <c r="AZ4394" s="106"/>
      <c r="BA4394" s="106"/>
      <c r="BB4394" s="104"/>
      <c r="BD4394" s="108"/>
      <c r="BG4394" s="101"/>
      <c r="BH4394" s="101"/>
      <c r="BI4394" s="101"/>
      <c r="BJ4394" s="101"/>
      <c r="BK4394" s="101"/>
      <c r="BL4394" s="101"/>
      <c r="BM4394" s="101"/>
      <c r="BN4394" s="101"/>
      <c r="BO4394" s="101"/>
      <c r="BP4394" s="101"/>
      <c r="BQ4394" s="101"/>
      <c r="BR4394" s="101"/>
      <c r="BS4394" s="101"/>
      <c r="BT4394" s="101"/>
      <c r="CD4394" s="109"/>
      <c r="CE4394" s="109"/>
      <c r="CF4394" s="109"/>
      <c r="CG4394" s="109"/>
      <c r="CH4394" s="101"/>
      <c r="CI4394" s="116"/>
      <c r="CJ4394" s="116"/>
      <c r="CK4394" s="116"/>
      <c r="CL4394" s="116"/>
      <c r="CM4394" s="116"/>
      <c r="CN4394" s="116"/>
      <c r="CO4394" s="117"/>
      <c r="CP4394" s="117"/>
      <c r="CQ4394" s="116"/>
      <c r="CR4394" s="113"/>
      <c r="CS4394" s="114"/>
    </row>
    <row r="4395" spans="3:97" s="102" customFormat="1" x14ac:dyDescent="0.3">
      <c r="C4395" s="100"/>
      <c r="D4395" s="100"/>
      <c r="E4395" s="101"/>
      <c r="G4395" s="103"/>
      <c r="I4395" s="101"/>
      <c r="J4395" s="100"/>
      <c r="K4395" s="100"/>
      <c r="L4395" s="100"/>
      <c r="M4395" s="104"/>
      <c r="R4395" s="101"/>
      <c r="S4395" s="101"/>
      <c r="T4395" s="105"/>
      <c r="V4395" s="101"/>
      <c r="W4395" s="101"/>
      <c r="X4395" s="101"/>
      <c r="AA4395" s="101"/>
      <c r="AB4395" s="101"/>
      <c r="AR4395" s="106"/>
      <c r="AS4395" s="106"/>
      <c r="AT4395" s="106"/>
      <c r="AU4395" s="107"/>
      <c r="AV4395" s="107"/>
      <c r="AW4395" s="106"/>
      <c r="AX4395" s="106"/>
      <c r="AY4395" s="106"/>
      <c r="AZ4395" s="106"/>
      <c r="BA4395" s="106"/>
      <c r="BB4395" s="104"/>
      <c r="BD4395" s="108"/>
      <c r="BG4395" s="101"/>
      <c r="BH4395" s="101"/>
      <c r="BI4395" s="101"/>
      <c r="BJ4395" s="101"/>
      <c r="BK4395" s="101"/>
      <c r="BL4395" s="101"/>
      <c r="BM4395" s="101"/>
      <c r="BN4395" s="101"/>
      <c r="BO4395" s="101"/>
      <c r="BP4395" s="101"/>
      <c r="BQ4395" s="101"/>
      <c r="BR4395" s="101"/>
      <c r="BS4395" s="101"/>
      <c r="BT4395" s="101"/>
      <c r="CD4395" s="109"/>
      <c r="CE4395" s="109"/>
      <c r="CF4395" s="109"/>
      <c r="CG4395" s="109"/>
      <c r="CH4395" s="101"/>
      <c r="CI4395" s="116"/>
      <c r="CJ4395" s="116"/>
      <c r="CK4395" s="116"/>
      <c r="CL4395" s="116"/>
      <c r="CM4395" s="116"/>
      <c r="CN4395" s="116"/>
      <c r="CO4395" s="117"/>
      <c r="CP4395" s="117"/>
      <c r="CQ4395" s="116"/>
      <c r="CR4395" s="113"/>
      <c r="CS4395" s="114"/>
    </row>
    <row r="4396" spans="3:97" s="102" customFormat="1" x14ac:dyDescent="0.3">
      <c r="C4396" s="100"/>
      <c r="D4396" s="100"/>
      <c r="E4396" s="101"/>
      <c r="G4396" s="103"/>
      <c r="I4396" s="101"/>
      <c r="J4396" s="100"/>
      <c r="K4396" s="100"/>
      <c r="L4396" s="100"/>
      <c r="M4396" s="104"/>
      <c r="R4396" s="101"/>
      <c r="S4396" s="101"/>
      <c r="T4396" s="105"/>
      <c r="V4396" s="101"/>
      <c r="W4396" s="101"/>
      <c r="X4396" s="101"/>
      <c r="AA4396" s="101"/>
      <c r="AB4396" s="101"/>
      <c r="AR4396" s="106"/>
      <c r="AS4396" s="106"/>
      <c r="AT4396" s="106"/>
      <c r="AU4396" s="107"/>
      <c r="AV4396" s="107"/>
      <c r="AW4396" s="106"/>
      <c r="AX4396" s="106"/>
      <c r="AY4396" s="106"/>
      <c r="AZ4396" s="106"/>
      <c r="BA4396" s="106"/>
      <c r="BB4396" s="104"/>
      <c r="BD4396" s="108"/>
      <c r="BG4396" s="101"/>
      <c r="BH4396" s="101"/>
      <c r="BI4396" s="101"/>
      <c r="BJ4396" s="101"/>
      <c r="BK4396" s="101"/>
      <c r="BL4396" s="101"/>
      <c r="BM4396" s="101"/>
      <c r="BN4396" s="101"/>
      <c r="BO4396" s="101"/>
      <c r="BP4396" s="101"/>
      <c r="BQ4396" s="101"/>
      <c r="BR4396" s="101"/>
      <c r="BS4396" s="101"/>
      <c r="BT4396" s="101"/>
      <c r="CD4396" s="109"/>
      <c r="CE4396" s="109"/>
      <c r="CF4396" s="109"/>
      <c r="CG4396" s="109"/>
      <c r="CH4396" s="101"/>
      <c r="CI4396" s="116"/>
      <c r="CJ4396" s="116"/>
      <c r="CK4396" s="116"/>
      <c r="CL4396" s="116"/>
      <c r="CM4396" s="116"/>
      <c r="CN4396" s="116"/>
      <c r="CO4396" s="117"/>
      <c r="CP4396" s="117"/>
      <c r="CQ4396" s="116"/>
      <c r="CR4396" s="113"/>
      <c r="CS4396" s="114"/>
    </row>
    <row r="4397" spans="3:97" s="102" customFormat="1" x14ac:dyDescent="0.3">
      <c r="C4397" s="100"/>
      <c r="D4397" s="100"/>
      <c r="E4397" s="101"/>
      <c r="G4397" s="103"/>
      <c r="I4397" s="101"/>
      <c r="J4397" s="100"/>
      <c r="K4397" s="100"/>
      <c r="L4397" s="100"/>
      <c r="M4397" s="104"/>
      <c r="R4397" s="101"/>
      <c r="S4397" s="101"/>
      <c r="T4397" s="105"/>
      <c r="V4397" s="101"/>
      <c r="W4397" s="101"/>
      <c r="X4397" s="101"/>
      <c r="AA4397" s="101"/>
      <c r="AB4397" s="101"/>
      <c r="AR4397" s="106"/>
      <c r="AS4397" s="106"/>
      <c r="AT4397" s="106"/>
      <c r="AU4397" s="107"/>
      <c r="AV4397" s="107"/>
      <c r="AW4397" s="106"/>
      <c r="AX4397" s="106"/>
      <c r="AY4397" s="106"/>
      <c r="AZ4397" s="106"/>
      <c r="BA4397" s="106"/>
      <c r="BB4397" s="104"/>
      <c r="BD4397" s="108"/>
      <c r="BG4397" s="101"/>
      <c r="BH4397" s="101"/>
      <c r="BI4397" s="101"/>
      <c r="BJ4397" s="101"/>
      <c r="BK4397" s="101"/>
      <c r="BL4397" s="101"/>
      <c r="BM4397" s="101"/>
      <c r="BN4397" s="101"/>
      <c r="BO4397" s="101"/>
      <c r="BP4397" s="101"/>
      <c r="BQ4397" s="101"/>
      <c r="BR4397" s="101"/>
      <c r="BS4397" s="101"/>
      <c r="BT4397" s="101"/>
      <c r="CD4397" s="109"/>
      <c r="CE4397" s="109"/>
      <c r="CF4397" s="109"/>
      <c r="CG4397" s="109"/>
      <c r="CH4397" s="101"/>
      <c r="CI4397" s="116"/>
      <c r="CJ4397" s="116"/>
      <c r="CK4397" s="116"/>
      <c r="CL4397" s="116"/>
      <c r="CM4397" s="116"/>
      <c r="CN4397" s="116"/>
      <c r="CO4397" s="117"/>
      <c r="CP4397" s="117"/>
      <c r="CQ4397" s="116"/>
      <c r="CR4397" s="113"/>
      <c r="CS4397" s="114"/>
    </row>
    <row r="4398" spans="3:97" s="102" customFormat="1" x14ac:dyDescent="0.3">
      <c r="C4398" s="100"/>
      <c r="D4398" s="100"/>
      <c r="E4398" s="101"/>
      <c r="G4398" s="103"/>
      <c r="I4398" s="101"/>
      <c r="J4398" s="100"/>
      <c r="K4398" s="100"/>
      <c r="L4398" s="100"/>
      <c r="M4398" s="104"/>
      <c r="R4398" s="101"/>
      <c r="S4398" s="101"/>
      <c r="T4398" s="105"/>
      <c r="V4398" s="101"/>
      <c r="W4398" s="101"/>
      <c r="X4398" s="101"/>
      <c r="AA4398" s="101"/>
      <c r="AB4398" s="101"/>
      <c r="AR4398" s="106"/>
      <c r="AS4398" s="106"/>
      <c r="AT4398" s="106"/>
      <c r="AU4398" s="107"/>
      <c r="AV4398" s="107"/>
      <c r="AW4398" s="106"/>
      <c r="AX4398" s="106"/>
      <c r="AY4398" s="106"/>
      <c r="AZ4398" s="106"/>
      <c r="BA4398" s="106"/>
      <c r="BB4398" s="104"/>
      <c r="BD4398" s="108"/>
      <c r="BG4398" s="101"/>
      <c r="BH4398" s="101"/>
      <c r="BI4398" s="101"/>
      <c r="BJ4398" s="101"/>
      <c r="BK4398" s="101"/>
      <c r="BL4398" s="101"/>
      <c r="BM4398" s="101"/>
      <c r="BN4398" s="101"/>
      <c r="BO4398" s="101"/>
      <c r="BP4398" s="101"/>
      <c r="BQ4398" s="101"/>
      <c r="BR4398" s="101"/>
      <c r="BS4398" s="101"/>
      <c r="BT4398" s="101"/>
      <c r="CD4398" s="109"/>
      <c r="CE4398" s="109"/>
      <c r="CF4398" s="109"/>
      <c r="CG4398" s="109"/>
      <c r="CH4398" s="101"/>
      <c r="CI4398" s="116"/>
      <c r="CJ4398" s="116"/>
      <c r="CK4398" s="116"/>
      <c r="CL4398" s="116"/>
      <c r="CM4398" s="116"/>
      <c r="CN4398" s="116"/>
      <c r="CO4398" s="117"/>
      <c r="CP4398" s="117"/>
      <c r="CQ4398" s="116"/>
      <c r="CR4398" s="113"/>
      <c r="CS4398" s="114"/>
    </row>
    <row r="4399" spans="3:97" s="102" customFormat="1" x14ac:dyDescent="0.3">
      <c r="C4399" s="100"/>
      <c r="D4399" s="100"/>
      <c r="E4399" s="101"/>
      <c r="G4399" s="103"/>
      <c r="I4399" s="101"/>
      <c r="J4399" s="100"/>
      <c r="K4399" s="100"/>
      <c r="L4399" s="100"/>
      <c r="M4399" s="104"/>
      <c r="R4399" s="101"/>
      <c r="S4399" s="101"/>
      <c r="T4399" s="105"/>
      <c r="V4399" s="101"/>
      <c r="W4399" s="101"/>
      <c r="X4399" s="101"/>
      <c r="AA4399" s="101"/>
      <c r="AB4399" s="101"/>
      <c r="AR4399" s="106"/>
      <c r="AS4399" s="106"/>
      <c r="AT4399" s="106"/>
      <c r="AU4399" s="107"/>
      <c r="AV4399" s="107"/>
      <c r="AW4399" s="106"/>
      <c r="AX4399" s="106"/>
      <c r="AY4399" s="106"/>
      <c r="AZ4399" s="106"/>
      <c r="BA4399" s="106"/>
      <c r="BB4399" s="104"/>
      <c r="BD4399" s="108"/>
      <c r="BG4399" s="101"/>
      <c r="BH4399" s="101"/>
      <c r="BI4399" s="101"/>
      <c r="BJ4399" s="101"/>
      <c r="BK4399" s="101"/>
      <c r="BL4399" s="101"/>
      <c r="BM4399" s="101"/>
      <c r="BN4399" s="101"/>
      <c r="BO4399" s="101"/>
      <c r="BP4399" s="101"/>
      <c r="BQ4399" s="101"/>
      <c r="BR4399" s="101"/>
      <c r="BS4399" s="101"/>
      <c r="BT4399" s="101"/>
      <c r="CD4399" s="109"/>
      <c r="CE4399" s="109"/>
      <c r="CF4399" s="109"/>
      <c r="CG4399" s="109"/>
      <c r="CH4399" s="101"/>
      <c r="CI4399" s="116"/>
      <c r="CJ4399" s="116"/>
      <c r="CK4399" s="116"/>
      <c r="CL4399" s="116"/>
      <c r="CM4399" s="116"/>
      <c r="CN4399" s="116"/>
      <c r="CO4399" s="117"/>
      <c r="CP4399" s="117"/>
      <c r="CQ4399" s="116"/>
      <c r="CR4399" s="113"/>
      <c r="CS4399" s="114"/>
    </row>
    <row r="4400" spans="3:97" s="102" customFormat="1" x14ac:dyDescent="0.3">
      <c r="C4400" s="100"/>
      <c r="D4400" s="100"/>
      <c r="E4400" s="101"/>
      <c r="G4400" s="103"/>
      <c r="I4400" s="101"/>
      <c r="J4400" s="100"/>
      <c r="K4400" s="100"/>
      <c r="L4400" s="100"/>
      <c r="M4400" s="104"/>
      <c r="R4400" s="101"/>
      <c r="S4400" s="101"/>
      <c r="T4400" s="105"/>
      <c r="V4400" s="101"/>
      <c r="W4400" s="101"/>
      <c r="X4400" s="101"/>
      <c r="AA4400" s="101"/>
      <c r="AB4400" s="101"/>
      <c r="AR4400" s="106"/>
      <c r="AS4400" s="106"/>
      <c r="AT4400" s="106"/>
      <c r="AU4400" s="107"/>
      <c r="AV4400" s="107"/>
      <c r="AW4400" s="106"/>
      <c r="AX4400" s="106"/>
      <c r="AY4400" s="106"/>
      <c r="AZ4400" s="106"/>
      <c r="BA4400" s="106"/>
      <c r="BB4400" s="104"/>
      <c r="BD4400" s="108"/>
      <c r="BG4400" s="101"/>
      <c r="BH4400" s="101"/>
      <c r="BI4400" s="101"/>
      <c r="BJ4400" s="101"/>
      <c r="BK4400" s="101"/>
      <c r="BL4400" s="101"/>
      <c r="BM4400" s="101"/>
      <c r="BN4400" s="101"/>
      <c r="BO4400" s="101"/>
      <c r="BP4400" s="101"/>
      <c r="BQ4400" s="101"/>
      <c r="BR4400" s="101"/>
      <c r="BS4400" s="101"/>
      <c r="BT4400" s="101"/>
      <c r="CD4400" s="109"/>
      <c r="CE4400" s="109"/>
      <c r="CF4400" s="109"/>
      <c r="CG4400" s="109"/>
      <c r="CH4400" s="101"/>
      <c r="CI4400" s="116"/>
      <c r="CJ4400" s="116"/>
      <c r="CK4400" s="116"/>
      <c r="CL4400" s="116"/>
      <c r="CM4400" s="116"/>
      <c r="CN4400" s="116"/>
      <c r="CO4400" s="117"/>
      <c r="CP4400" s="117"/>
      <c r="CQ4400" s="116"/>
      <c r="CR4400" s="113"/>
      <c r="CS4400" s="114"/>
    </row>
    <row r="4401" spans="3:97" s="102" customFormat="1" x14ac:dyDescent="0.3">
      <c r="C4401" s="100"/>
      <c r="D4401" s="100"/>
      <c r="E4401" s="101"/>
      <c r="G4401" s="103"/>
      <c r="I4401" s="101"/>
      <c r="J4401" s="100"/>
      <c r="K4401" s="100"/>
      <c r="L4401" s="100"/>
      <c r="M4401" s="104"/>
      <c r="R4401" s="101"/>
      <c r="S4401" s="101"/>
      <c r="T4401" s="105"/>
      <c r="V4401" s="101"/>
      <c r="W4401" s="101"/>
      <c r="X4401" s="101"/>
      <c r="AA4401" s="101"/>
      <c r="AB4401" s="101"/>
      <c r="AR4401" s="106"/>
      <c r="AS4401" s="106"/>
      <c r="AT4401" s="106"/>
      <c r="AU4401" s="107"/>
      <c r="AV4401" s="107"/>
      <c r="AW4401" s="106"/>
      <c r="AX4401" s="106"/>
      <c r="AY4401" s="106"/>
      <c r="AZ4401" s="106"/>
      <c r="BA4401" s="106"/>
      <c r="BB4401" s="104"/>
      <c r="BD4401" s="108"/>
      <c r="BG4401" s="101"/>
      <c r="BH4401" s="101"/>
      <c r="BI4401" s="101"/>
      <c r="BJ4401" s="101"/>
      <c r="BK4401" s="101"/>
      <c r="BL4401" s="101"/>
      <c r="BM4401" s="101"/>
      <c r="BN4401" s="101"/>
      <c r="BO4401" s="101"/>
      <c r="BP4401" s="101"/>
      <c r="BQ4401" s="101"/>
      <c r="BR4401" s="101"/>
      <c r="BS4401" s="101"/>
      <c r="BT4401" s="101"/>
      <c r="CD4401" s="109"/>
      <c r="CE4401" s="109"/>
      <c r="CF4401" s="109"/>
      <c r="CG4401" s="109"/>
      <c r="CH4401" s="101"/>
      <c r="CI4401" s="116"/>
      <c r="CJ4401" s="116"/>
      <c r="CK4401" s="116"/>
      <c r="CL4401" s="116"/>
      <c r="CM4401" s="116"/>
      <c r="CN4401" s="116"/>
      <c r="CO4401" s="117"/>
      <c r="CP4401" s="117"/>
      <c r="CQ4401" s="116"/>
      <c r="CR4401" s="113"/>
      <c r="CS4401" s="114"/>
    </row>
    <row r="4402" spans="3:97" s="102" customFormat="1" x14ac:dyDescent="0.3">
      <c r="C4402" s="100"/>
      <c r="D4402" s="100"/>
      <c r="E4402" s="101"/>
      <c r="G4402" s="103"/>
      <c r="I4402" s="101"/>
      <c r="J4402" s="100"/>
      <c r="K4402" s="100"/>
      <c r="L4402" s="100"/>
      <c r="M4402" s="104"/>
      <c r="R4402" s="101"/>
      <c r="S4402" s="101"/>
      <c r="T4402" s="105"/>
      <c r="V4402" s="101"/>
      <c r="W4402" s="101"/>
      <c r="X4402" s="101"/>
      <c r="AA4402" s="101"/>
      <c r="AB4402" s="101"/>
      <c r="AR4402" s="106"/>
      <c r="AS4402" s="106"/>
      <c r="AT4402" s="106"/>
      <c r="AU4402" s="107"/>
      <c r="AV4402" s="107"/>
      <c r="AW4402" s="106"/>
      <c r="AX4402" s="106"/>
      <c r="AY4402" s="106"/>
      <c r="AZ4402" s="106"/>
      <c r="BA4402" s="106"/>
      <c r="BB4402" s="104"/>
      <c r="BD4402" s="108"/>
      <c r="BG4402" s="101"/>
      <c r="BH4402" s="101"/>
      <c r="BI4402" s="101"/>
      <c r="BJ4402" s="101"/>
      <c r="BK4402" s="101"/>
      <c r="BL4402" s="101"/>
      <c r="BM4402" s="101"/>
      <c r="BN4402" s="101"/>
      <c r="BO4402" s="101"/>
      <c r="BP4402" s="101"/>
      <c r="BQ4402" s="101"/>
      <c r="BR4402" s="101"/>
      <c r="BS4402" s="101"/>
      <c r="BT4402" s="101"/>
      <c r="CD4402" s="109"/>
      <c r="CE4402" s="109"/>
      <c r="CF4402" s="109"/>
      <c r="CG4402" s="109"/>
      <c r="CH4402" s="101"/>
      <c r="CI4402" s="116"/>
      <c r="CJ4402" s="116"/>
      <c r="CK4402" s="116"/>
      <c r="CL4402" s="116"/>
      <c r="CM4402" s="116"/>
      <c r="CN4402" s="116"/>
      <c r="CO4402" s="117"/>
      <c r="CP4402" s="117"/>
      <c r="CQ4402" s="116"/>
      <c r="CR4402" s="113"/>
      <c r="CS4402" s="114"/>
    </row>
    <row r="4403" spans="3:97" s="102" customFormat="1" x14ac:dyDescent="0.3">
      <c r="C4403" s="100"/>
      <c r="D4403" s="100"/>
      <c r="E4403" s="101"/>
      <c r="G4403" s="103"/>
      <c r="I4403" s="101"/>
      <c r="J4403" s="100"/>
      <c r="K4403" s="100"/>
      <c r="L4403" s="100"/>
      <c r="M4403" s="104"/>
      <c r="R4403" s="101"/>
      <c r="S4403" s="101"/>
      <c r="T4403" s="105"/>
      <c r="V4403" s="101"/>
      <c r="W4403" s="101"/>
      <c r="X4403" s="101"/>
      <c r="AA4403" s="101"/>
      <c r="AB4403" s="101"/>
      <c r="AR4403" s="106"/>
      <c r="AS4403" s="106"/>
      <c r="AT4403" s="106"/>
      <c r="AU4403" s="107"/>
      <c r="AV4403" s="107"/>
      <c r="AW4403" s="106"/>
      <c r="AX4403" s="106"/>
      <c r="AY4403" s="106"/>
      <c r="AZ4403" s="106"/>
      <c r="BA4403" s="106"/>
      <c r="BB4403" s="104"/>
      <c r="BD4403" s="108"/>
      <c r="BG4403" s="101"/>
      <c r="BH4403" s="101"/>
      <c r="BI4403" s="101"/>
      <c r="BJ4403" s="101"/>
      <c r="BK4403" s="101"/>
      <c r="BL4403" s="101"/>
      <c r="BM4403" s="101"/>
      <c r="BN4403" s="101"/>
      <c r="BO4403" s="101"/>
      <c r="BP4403" s="101"/>
      <c r="BQ4403" s="101"/>
      <c r="BR4403" s="101"/>
      <c r="BS4403" s="101"/>
      <c r="BT4403" s="101"/>
      <c r="CD4403" s="109"/>
      <c r="CE4403" s="109"/>
      <c r="CF4403" s="109"/>
      <c r="CG4403" s="109"/>
      <c r="CH4403" s="101"/>
      <c r="CI4403" s="116"/>
      <c r="CJ4403" s="116"/>
      <c r="CK4403" s="116"/>
      <c r="CL4403" s="116"/>
      <c r="CM4403" s="116"/>
      <c r="CN4403" s="116"/>
      <c r="CO4403" s="117"/>
      <c r="CP4403" s="117"/>
      <c r="CQ4403" s="116"/>
      <c r="CR4403" s="113"/>
      <c r="CS4403" s="114"/>
    </row>
    <row r="4404" spans="3:97" s="102" customFormat="1" x14ac:dyDescent="0.3">
      <c r="C4404" s="100"/>
      <c r="D4404" s="100"/>
      <c r="E4404" s="101"/>
      <c r="G4404" s="103"/>
      <c r="I4404" s="101"/>
      <c r="J4404" s="100"/>
      <c r="K4404" s="100"/>
      <c r="L4404" s="100"/>
      <c r="M4404" s="104"/>
      <c r="R4404" s="101"/>
      <c r="S4404" s="101"/>
      <c r="T4404" s="105"/>
      <c r="V4404" s="101"/>
      <c r="W4404" s="101"/>
      <c r="X4404" s="101"/>
      <c r="AA4404" s="101"/>
      <c r="AB4404" s="101"/>
      <c r="AR4404" s="106"/>
      <c r="AS4404" s="106"/>
      <c r="AT4404" s="106"/>
      <c r="AU4404" s="107"/>
      <c r="AV4404" s="107"/>
      <c r="AW4404" s="106"/>
      <c r="AX4404" s="106"/>
      <c r="AY4404" s="106"/>
      <c r="AZ4404" s="106"/>
      <c r="BA4404" s="106"/>
      <c r="BB4404" s="104"/>
      <c r="BD4404" s="108"/>
      <c r="BG4404" s="101"/>
      <c r="BH4404" s="101"/>
      <c r="BI4404" s="101"/>
      <c r="BJ4404" s="101"/>
      <c r="BK4404" s="101"/>
      <c r="BL4404" s="101"/>
      <c r="BM4404" s="101"/>
      <c r="BN4404" s="101"/>
      <c r="BO4404" s="101"/>
      <c r="BP4404" s="101"/>
      <c r="BQ4404" s="101"/>
      <c r="BR4404" s="101"/>
      <c r="BS4404" s="101"/>
      <c r="BT4404" s="101"/>
      <c r="CD4404" s="109"/>
      <c r="CE4404" s="109"/>
      <c r="CF4404" s="109"/>
      <c r="CG4404" s="109"/>
      <c r="CH4404" s="101"/>
      <c r="CI4404" s="116"/>
      <c r="CJ4404" s="116"/>
      <c r="CK4404" s="116"/>
      <c r="CL4404" s="116"/>
      <c r="CM4404" s="116"/>
      <c r="CN4404" s="116"/>
      <c r="CO4404" s="117"/>
      <c r="CP4404" s="117"/>
      <c r="CQ4404" s="116"/>
      <c r="CR4404" s="113"/>
      <c r="CS4404" s="114"/>
    </row>
    <row r="4405" spans="3:97" s="102" customFormat="1" x14ac:dyDescent="0.3">
      <c r="C4405" s="100"/>
      <c r="D4405" s="100"/>
      <c r="E4405" s="101"/>
      <c r="G4405" s="103"/>
      <c r="I4405" s="101"/>
      <c r="J4405" s="100"/>
      <c r="K4405" s="100"/>
      <c r="L4405" s="100"/>
      <c r="M4405" s="104"/>
      <c r="R4405" s="101"/>
      <c r="S4405" s="101"/>
      <c r="T4405" s="105"/>
      <c r="V4405" s="101"/>
      <c r="W4405" s="101"/>
      <c r="X4405" s="101"/>
      <c r="AA4405" s="101"/>
      <c r="AB4405" s="101"/>
      <c r="AR4405" s="106"/>
      <c r="AS4405" s="106"/>
      <c r="AT4405" s="106"/>
      <c r="AU4405" s="107"/>
      <c r="AV4405" s="107"/>
      <c r="AW4405" s="106"/>
      <c r="AX4405" s="106"/>
      <c r="AY4405" s="106"/>
      <c r="AZ4405" s="106"/>
      <c r="BA4405" s="106"/>
      <c r="BB4405" s="104"/>
      <c r="BD4405" s="108"/>
      <c r="BG4405" s="101"/>
      <c r="BH4405" s="101"/>
      <c r="BI4405" s="101"/>
      <c r="BJ4405" s="101"/>
      <c r="BK4405" s="101"/>
      <c r="BL4405" s="101"/>
      <c r="BM4405" s="101"/>
      <c r="BN4405" s="101"/>
      <c r="BO4405" s="101"/>
      <c r="BP4405" s="101"/>
      <c r="BQ4405" s="101"/>
      <c r="BR4405" s="101"/>
      <c r="BS4405" s="101"/>
      <c r="BT4405" s="101"/>
      <c r="CD4405" s="109"/>
      <c r="CE4405" s="109"/>
      <c r="CF4405" s="109"/>
      <c r="CG4405" s="109"/>
      <c r="CH4405" s="101"/>
      <c r="CI4405" s="116"/>
      <c r="CJ4405" s="116"/>
      <c r="CK4405" s="116"/>
      <c r="CL4405" s="116"/>
      <c r="CM4405" s="116"/>
      <c r="CN4405" s="116"/>
      <c r="CO4405" s="117"/>
      <c r="CP4405" s="117"/>
      <c r="CQ4405" s="116"/>
      <c r="CR4405" s="113"/>
      <c r="CS4405" s="114"/>
    </row>
    <row r="4406" spans="3:97" s="102" customFormat="1" x14ac:dyDescent="0.3">
      <c r="C4406" s="100"/>
      <c r="D4406" s="100"/>
      <c r="E4406" s="101"/>
      <c r="G4406" s="103"/>
      <c r="I4406" s="101"/>
      <c r="J4406" s="100"/>
      <c r="K4406" s="100"/>
      <c r="L4406" s="100"/>
      <c r="M4406" s="104"/>
      <c r="R4406" s="101"/>
      <c r="S4406" s="101"/>
      <c r="T4406" s="105"/>
      <c r="V4406" s="101"/>
      <c r="W4406" s="101"/>
      <c r="X4406" s="101"/>
      <c r="AA4406" s="101"/>
      <c r="AB4406" s="101"/>
      <c r="AR4406" s="106"/>
      <c r="AS4406" s="106"/>
      <c r="AT4406" s="106"/>
      <c r="AU4406" s="107"/>
      <c r="AV4406" s="107"/>
      <c r="AW4406" s="106"/>
      <c r="AX4406" s="106"/>
      <c r="AY4406" s="106"/>
      <c r="AZ4406" s="106"/>
      <c r="BA4406" s="106"/>
      <c r="BB4406" s="104"/>
      <c r="BD4406" s="108"/>
      <c r="BG4406" s="101"/>
      <c r="BH4406" s="101"/>
      <c r="BI4406" s="101"/>
      <c r="BJ4406" s="101"/>
      <c r="BK4406" s="101"/>
      <c r="BL4406" s="101"/>
      <c r="BM4406" s="101"/>
      <c r="BN4406" s="101"/>
      <c r="BO4406" s="101"/>
      <c r="BP4406" s="101"/>
      <c r="BQ4406" s="101"/>
      <c r="BR4406" s="101"/>
      <c r="BS4406" s="101"/>
      <c r="BT4406" s="101"/>
      <c r="CD4406" s="109"/>
      <c r="CE4406" s="109"/>
      <c r="CF4406" s="109"/>
      <c r="CG4406" s="109"/>
      <c r="CH4406" s="101"/>
      <c r="CI4406" s="116"/>
      <c r="CJ4406" s="116"/>
      <c r="CK4406" s="116"/>
      <c r="CL4406" s="116"/>
      <c r="CM4406" s="116"/>
      <c r="CN4406" s="116"/>
      <c r="CO4406" s="117"/>
      <c r="CP4406" s="117"/>
      <c r="CQ4406" s="116"/>
      <c r="CR4406" s="113"/>
      <c r="CS4406" s="114"/>
    </row>
    <row r="4407" spans="3:97" s="102" customFormat="1" x14ac:dyDescent="0.3">
      <c r="C4407" s="100"/>
      <c r="D4407" s="100"/>
      <c r="E4407" s="101"/>
      <c r="G4407" s="103"/>
      <c r="I4407" s="101"/>
      <c r="J4407" s="100"/>
      <c r="K4407" s="100"/>
      <c r="L4407" s="100"/>
      <c r="M4407" s="104"/>
      <c r="R4407" s="101"/>
      <c r="S4407" s="101"/>
      <c r="T4407" s="105"/>
      <c r="V4407" s="101"/>
      <c r="W4407" s="101"/>
      <c r="X4407" s="101"/>
      <c r="AA4407" s="101"/>
      <c r="AB4407" s="101"/>
      <c r="AR4407" s="106"/>
      <c r="AS4407" s="106"/>
      <c r="AT4407" s="106"/>
      <c r="AU4407" s="107"/>
      <c r="AV4407" s="107"/>
      <c r="AW4407" s="106"/>
      <c r="AX4407" s="106"/>
      <c r="AY4407" s="106"/>
      <c r="AZ4407" s="106"/>
      <c r="BA4407" s="106"/>
      <c r="BB4407" s="104"/>
      <c r="BD4407" s="108"/>
      <c r="BG4407" s="101"/>
      <c r="BH4407" s="101"/>
      <c r="BI4407" s="101"/>
      <c r="BJ4407" s="101"/>
      <c r="BK4407" s="101"/>
      <c r="BL4407" s="101"/>
      <c r="BM4407" s="101"/>
      <c r="BN4407" s="101"/>
      <c r="BO4407" s="101"/>
      <c r="BP4407" s="101"/>
      <c r="BQ4407" s="101"/>
      <c r="BR4407" s="101"/>
      <c r="BS4407" s="101"/>
      <c r="BT4407" s="101"/>
      <c r="CD4407" s="109"/>
      <c r="CE4407" s="109"/>
      <c r="CF4407" s="109"/>
      <c r="CG4407" s="109"/>
      <c r="CH4407" s="101"/>
      <c r="CI4407" s="116"/>
      <c r="CJ4407" s="116"/>
      <c r="CK4407" s="116"/>
      <c r="CL4407" s="116"/>
      <c r="CM4407" s="116"/>
      <c r="CN4407" s="116"/>
      <c r="CO4407" s="117"/>
      <c r="CP4407" s="117"/>
      <c r="CQ4407" s="116"/>
      <c r="CR4407" s="113"/>
      <c r="CS4407" s="114"/>
    </row>
    <row r="4408" spans="3:97" s="102" customFormat="1" x14ac:dyDescent="0.3">
      <c r="C4408" s="100"/>
      <c r="D4408" s="100"/>
      <c r="E4408" s="101"/>
      <c r="G4408" s="103"/>
      <c r="I4408" s="101"/>
      <c r="J4408" s="100"/>
      <c r="K4408" s="100"/>
      <c r="L4408" s="100"/>
      <c r="M4408" s="104"/>
      <c r="R4408" s="101"/>
      <c r="S4408" s="101"/>
      <c r="T4408" s="105"/>
      <c r="V4408" s="101"/>
      <c r="W4408" s="101"/>
      <c r="X4408" s="101"/>
      <c r="AA4408" s="101"/>
      <c r="AB4408" s="101"/>
      <c r="AR4408" s="106"/>
      <c r="AS4408" s="106"/>
      <c r="AT4408" s="106"/>
      <c r="AU4408" s="107"/>
      <c r="AV4408" s="107"/>
      <c r="AW4408" s="106"/>
      <c r="AX4408" s="106"/>
      <c r="AY4408" s="106"/>
      <c r="AZ4408" s="106"/>
      <c r="BA4408" s="106"/>
      <c r="BB4408" s="104"/>
      <c r="BD4408" s="108"/>
      <c r="BG4408" s="101"/>
      <c r="BH4408" s="101"/>
      <c r="BI4408" s="101"/>
      <c r="BJ4408" s="101"/>
      <c r="BK4408" s="101"/>
      <c r="BL4408" s="101"/>
      <c r="BM4408" s="101"/>
      <c r="BN4408" s="101"/>
      <c r="BO4408" s="101"/>
      <c r="BP4408" s="101"/>
      <c r="BQ4408" s="101"/>
      <c r="BR4408" s="101"/>
      <c r="BS4408" s="101"/>
      <c r="BT4408" s="101"/>
      <c r="CD4408" s="109"/>
      <c r="CE4408" s="109"/>
      <c r="CF4408" s="109"/>
      <c r="CG4408" s="109"/>
      <c r="CH4408" s="101"/>
      <c r="CI4408" s="116"/>
      <c r="CJ4408" s="116"/>
      <c r="CK4408" s="116"/>
      <c r="CL4408" s="116"/>
      <c r="CM4408" s="116"/>
      <c r="CN4408" s="116"/>
      <c r="CO4408" s="117"/>
      <c r="CP4408" s="117"/>
      <c r="CQ4408" s="116"/>
      <c r="CR4408" s="113"/>
      <c r="CS4408" s="114"/>
    </row>
    <row r="4409" spans="3:97" s="102" customFormat="1" x14ac:dyDescent="0.3">
      <c r="C4409" s="100"/>
      <c r="D4409" s="100"/>
      <c r="E4409" s="101"/>
      <c r="G4409" s="103"/>
      <c r="I4409" s="101"/>
      <c r="J4409" s="100"/>
      <c r="K4409" s="100"/>
      <c r="L4409" s="100"/>
      <c r="M4409" s="104"/>
      <c r="R4409" s="101"/>
      <c r="S4409" s="101"/>
      <c r="T4409" s="105"/>
      <c r="V4409" s="101"/>
      <c r="W4409" s="101"/>
      <c r="X4409" s="101"/>
      <c r="AA4409" s="101"/>
      <c r="AB4409" s="101"/>
      <c r="AR4409" s="106"/>
      <c r="AS4409" s="106"/>
      <c r="AT4409" s="106"/>
      <c r="AU4409" s="107"/>
      <c r="AV4409" s="107"/>
      <c r="AW4409" s="106"/>
      <c r="AX4409" s="106"/>
      <c r="AY4409" s="106"/>
      <c r="AZ4409" s="106"/>
      <c r="BA4409" s="106"/>
      <c r="BB4409" s="104"/>
      <c r="BD4409" s="108"/>
      <c r="BG4409" s="101"/>
      <c r="BH4409" s="101"/>
      <c r="BI4409" s="101"/>
      <c r="BJ4409" s="101"/>
      <c r="BK4409" s="101"/>
      <c r="BL4409" s="101"/>
      <c r="BM4409" s="101"/>
      <c r="BN4409" s="101"/>
      <c r="BO4409" s="101"/>
      <c r="BP4409" s="101"/>
      <c r="BQ4409" s="101"/>
      <c r="BR4409" s="101"/>
      <c r="BS4409" s="101"/>
      <c r="BT4409" s="101"/>
      <c r="CD4409" s="109"/>
      <c r="CE4409" s="109"/>
      <c r="CF4409" s="109"/>
      <c r="CG4409" s="109"/>
      <c r="CH4409" s="101"/>
      <c r="CI4409" s="116"/>
      <c r="CJ4409" s="116"/>
      <c r="CK4409" s="116"/>
      <c r="CL4409" s="116"/>
      <c r="CM4409" s="116"/>
      <c r="CN4409" s="116"/>
      <c r="CO4409" s="117"/>
      <c r="CP4409" s="117"/>
      <c r="CQ4409" s="116"/>
      <c r="CR4409" s="113"/>
      <c r="CS4409" s="114"/>
    </row>
    <row r="4410" spans="3:97" s="102" customFormat="1" x14ac:dyDescent="0.3">
      <c r="C4410" s="100"/>
      <c r="D4410" s="100"/>
      <c r="E4410" s="101"/>
      <c r="G4410" s="103"/>
      <c r="I4410" s="101"/>
      <c r="J4410" s="100"/>
      <c r="K4410" s="100"/>
      <c r="L4410" s="100"/>
      <c r="M4410" s="104"/>
      <c r="R4410" s="101"/>
      <c r="S4410" s="101"/>
      <c r="T4410" s="105"/>
      <c r="V4410" s="101"/>
      <c r="W4410" s="101"/>
      <c r="X4410" s="101"/>
      <c r="AA4410" s="101"/>
      <c r="AB4410" s="101"/>
      <c r="AR4410" s="106"/>
      <c r="AS4410" s="106"/>
      <c r="AT4410" s="106"/>
      <c r="AU4410" s="107"/>
      <c r="AV4410" s="107"/>
      <c r="AW4410" s="106"/>
      <c r="AX4410" s="106"/>
      <c r="AY4410" s="106"/>
      <c r="AZ4410" s="106"/>
      <c r="BA4410" s="106"/>
      <c r="BB4410" s="104"/>
      <c r="BD4410" s="108"/>
      <c r="BG4410" s="101"/>
      <c r="BH4410" s="101"/>
      <c r="BI4410" s="101"/>
      <c r="BJ4410" s="101"/>
      <c r="BK4410" s="101"/>
      <c r="BL4410" s="101"/>
      <c r="BM4410" s="101"/>
      <c r="BN4410" s="101"/>
      <c r="BO4410" s="101"/>
      <c r="BP4410" s="101"/>
      <c r="BQ4410" s="101"/>
      <c r="BR4410" s="101"/>
      <c r="BS4410" s="101"/>
      <c r="BT4410" s="101"/>
      <c r="CD4410" s="109"/>
      <c r="CE4410" s="109"/>
      <c r="CF4410" s="109"/>
      <c r="CG4410" s="109"/>
      <c r="CH4410" s="101"/>
      <c r="CI4410" s="116"/>
      <c r="CJ4410" s="116"/>
      <c r="CK4410" s="116"/>
      <c r="CL4410" s="116"/>
      <c r="CM4410" s="116"/>
      <c r="CN4410" s="116"/>
      <c r="CO4410" s="117"/>
      <c r="CP4410" s="117"/>
      <c r="CQ4410" s="116"/>
      <c r="CR4410" s="113"/>
      <c r="CS4410" s="114"/>
    </row>
    <row r="4411" spans="3:97" s="102" customFormat="1" x14ac:dyDescent="0.3">
      <c r="C4411" s="100"/>
      <c r="D4411" s="100"/>
      <c r="E4411" s="101"/>
      <c r="G4411" s="103"/>
      <c r="I4411" s="101"/>
      <c r="J4411" s="100"/>
      <c r="K4411" s="100"/>
      <c r="L4411" s="100"/>
      <c r="M4411" s="104"/>
      <c r="R4411" s="101"/>
      <c r="S4411" s="101"/>
      <c r="T4411" s="105"/>
      <c r="V4411" s="101"/>
      <c r="W4411" s="101"/>
      <c r="X4411" s="101"/>
      <c r="AA4411" s="101"/>
      <c r="AB4411" s="101"/>
      <c r="AR4411" s="106"/>
      <c r="AS4411" s="106"/>
      <c r="AT4411" s="106"/>
      <c r="AU4411" s="107"/>
      <c r="AV4411" s="107"/>
      <c r="AW4411" s="106"/>
      <c r="AX4411" s="106"/>
      <c r="AY4411" s="106"/>
      <c r="AZ4411" s="106"/>
      <c r="BA4411" s="106"/>
      <c r="BB4411" s="104"/>
      <c r="BD4411" s="108"/>
      <c r="BG4411" s="101"/>
      <c r="BH4411" s="101"/>
      <c r="BI4411" s="101"/>
      <c r="BJ4411" s="101"/>
      <c r="BK4411" s="101"/>
      <c r="BL4411" s="101"/>
      <c r="BM4411" s="101"/>
      <c r="BN4411" s="101"/>
      <c r="BO4411" s="101"/>
      <c r="BP4411" s="101"/>
      <c r="BQ4411" s="101"/>
      <c r="BR4411" s="101"/>
      <c r="BS4411" s="101"/>
      <c r="BT4411" s="101"/>
      <c r="CD4411" s="109"/>
      <c r="CE4411" s="109"/>
      <c r="CF4411" s="109"/>
      <c r="CG4411" s="109"/>
      <c r="CH4411" s="101"/>
      <c r="CI4411" s="116"/>
      <c r="CJ4411" s="116"/>
      <c r="CK4411" s="116"/>
      <c r="CL4411" s="116"/>
      <c r="CM4411" s="116"/>
      <c r="CN4411" s="116"/>
      <c r="CO4411" s="117"/>
      <c r="CP4411" s="117"/>
      <c r="CQ4411" s="116"/>
      <c r="CR4411" s="113"/>
      <c r="CS4411" s="114"/>
    </row>
    <row r="4412" spans="3:97" s="102" customFormat="1" x14ac:dyDescent="0.3">
      <c r="C4412" s="100"/>
      <c r="D4412" s="100"/>
      <c r="E4412" s="101"/>
      <c r="G4412" s="103"/>
      <c r="I4412" s="101"/>
      <c r="J4412" s="100"/>
      <c r="K4412" s="100"/>
      <c r="L4412" s="100"/>
      <c r="M4412" s="104"/>
      <c r="R4412" s="101"/>
      <c r="S4412" s="101"/>
      <c r="T4412" s="105"/>
      <c r="V4412" s="101"/>
      <c r="W4412" s="101"/>
      <c r="X4412" s="101"/>
      <c r="AA4412" s="101"/>
      <c r="AB4412" s="101"/>
      <c r="AR4412" s="106"/>
      <c r="AS4412" s="106"/>
      <c r="AT4412" s="106"/>
      <c r="AU4412" s="107"/>
      <c r="AV4412" s="107"/>
      <c r="AW4412" s="106"/>
      <c r="AX4412" s="106"/>
      <c r="AY4412" s="106"/>
      <c r="AZ4412" s="106"/>
      <c r="BA4412" s="106"/>
      <c r="BB4412" s="104"/>
      <c r="BD4412" s="108"/>
      <c r="BG4412" s="101"/>
      <c r="BH4412" s="101"/>
      <c r="BI4412" s="101"/>
      <c r="BJ4412" s="101"/>
      <c r="BK4412" s="101"/>
      <c r="BL4412" s="101"/>
      <c r="BM4412" s="101"/>
      <c r="BN4412" s="101"/>
      <c r="BO4412" s="101"/>
      <c r="BP4412" s="101"/>
      <c r="BQ4412" s="101"/>
      <c r="BR4412" s="101"/>
      <c r="BS4412" s="101"/>
      <c r="BT4412" s="101"/>
      <c r="CD4412" s="109"/>
      <c r="CE4412" s="109"/>
      <c r="CF4412" s="109"/>
      <c r="CG4412" s="109"/>
      <c r="CH4412" s="101"/>
      <c r="CI4412" s="116"/>
      <c r="CJ4412" s="116"/>
      <c r="CK4412" s="116"/>
      <c r="CL4412" s="116"/>
      <c r="CM4412" s="116"/>
      <c r="CN4412" s="116"/>
      <c r="CO4412" s="117"/>
      <c r="CP4412" s="117"/>
      <c r="CQ4412" s="116"/>
      <c r="CR4412" s="113"/>
      <c r="CS4412" s="114"/>
    </row>
    <row r="4413" spans="3:97" s="102" customFormat="1" x14ac:dyDescent="0.3">
      <c r="C4413" s="100"/>
      <c r="D4413" s="100"/>
      <c r="E4413" s="101"/>
      <c r="G4413" s="103"/>
      <c r="I4413" s="101"/>
      <c r="J4413" s="100"/>
      <c r="K4413" s="100"/>
      <c r="L4413" s="100"/>
      <c r="M4413" s="104"/>
      <c r="R4413" s="101"/>
      <c r="S4413" s="101"/>
      <c r="T4413" s="105"/>
      <c r="V4413" s="101"/>
      <c r="W4413" s="101"/>
      <c r="X4413" s="101"/>
      <c r="AA4413" s="101"/>
      <c r="AB4413" s="101"/>
      <c r="AR4413" s="106"/>
      <c r="AS4413" s="106"/>
      <c r="AT4413" s="106"/>
      <c r="AU4413" s="107"/>
      <c r="AV4413" s="107"/>
      <c r="AW4413" s="106"/>
      <c r="AX4413" s="106"/>
      <c r="AY4413" s="106"/>
      <c r="AZ4413" s="106"/>
      <c r="BA4413" s="106"/>
      <c r="BB4413" s="104"/>
      <c r="BD4413" s="108"/>
      <c r="BG4413" s="101"/>
      <c r="BH4413" s="101"/>
      <c r="BI4413" s="101"/>
      <c r="BJ4413" s="101"/>
      <c r="BK4413" s="101"/>
      <c r="BL4413" s="101"/>
      <c r="BM4413" s="101"/>
      <c r="BN4413" s="101"/>
      <c r="BO4413" s="101"/>
      <c r="BP4413" s="101"/>
      <c r="BQ4413" s="101"/>
      <c r="BR4413" s="101"/>
      <c r="BS4413" s="101"/>
      <c r="BT4413" s="101"/>
      <c r="CD4413" s="109"/>
      <c r="CE4413" s="109"/>
      <c r="CF4413" s="109"/>
      <c r="CG4413" s="109"/>
      <c r="CH4413" s="101"/>
      <c r="CI4413" s="116"/>
      <c r="CJ4413" s="116"/>
      <c r="CK4413" s="116"/>
      <c r="CL4413" s="116"/>
      <c r="CM4413" s="116"/>
      <c r="CN4413" s="116"/>
      <c r="CO4413" s="117"/>
      <c r="CP4413" s="117"/>
      <c r="CQ4413" s="116"/>
      <c r="CR4413" s="113"/>
      <c r="CS4413" s="114"/>
    </row>
    <row r="4414" spans="3:97" s="102" customFormat="1" x14ac:dyDescent="0.3">
      <c r="C4414" s="100"/>
      <c r="D4414" s="100"/>
      <c r="E4414" s="101"/>
      <c r="G4414" s="103"/>
      <c r="I4414" s="101"/>
      <c r="J4414" s="100"/>
      <c r="K4414" s="100"/>
      <c r="L4414" s="100"/>
      <c r="M4414" s="104"/>
      <c r="R4414" s="101"/>
      <c r="S4414" s="101"/>
      <c r="T4414" s="105"/>
      <c r="V4414" s="101"/>
      <c r="W4414" s="101"/>
      <c r="X4414" s="101"/>
      <c r="AA4414" s="101"/>
      <c r="AB4414" s="101"/>
      <c r="AR4414" s="106"/>
      <c r="AS4414" s="106"/>
      <c r="AT4414" s="106"/>
      <c r="AU4414" s="107"/>
      <c r="AV4414" s="107"/>
      <c r="AW4414" s="106"/>
      <c r="AX4414" s="106"/>
      <c r="AY4414" s="106"/>
      <c r="AZ4414" s="106"/>
      <c r="BA4414" s="106"/>
      <c r="BB4414" s="104"/>
      <c r="BD4414" s="108"/>
      <c r="BG4414" s="101"/>
      <c r="BH4414" s="101"/>
      <c r="BI4414" s="101"/>
      <c r="BJ4414" s="101"/>
      <c r="BK4414" s="101"/>
      <c r="BL4414" s="101"/>
      <c r="BM4414" s="101"/>
      <c r="BN4414" s="101"/>
      <c r="BO4414" s="101"/>
      <c r="BP4414" s="101"/>
      <c r="BQ4414" s="101"/>
      <c r="BR4414" s="101"/>
      <c r="BS4414" s="101"/>
      <c r="BT4414" s="101"/>
      <c r="CD4414" s="109"/>
      <c r="CE4414" s="109"/>
      <c r="CF4414" s="109"/>
      <c r="CG4414" s="109"/>
      <c r="CH4414" s="101"/>
      <c r="CI4414" s="116"/>
      <c r="CJ4414" s="116"/>
      <c r="CK4414" s="116"/>
      <c r="CL4414" s="116"/>
      <c r="CM4414" s="116"/>
      <c r="CN4414" s="116"/>
      <c r="CO4414" s="117"/>
      <c r="CP4414" s="117"/>
      <c r="CQ4414" s="116"/>
      <c r="CR4414" s="113"/>
      <c r="CS4414" s="114"/>
    </row>
    <row r="4415" spans="3:97" s="102" customFormat="1" x14ac:dyDescent="0.3">
      <c r="C4415" s="100"/>
      <c r="D4415" s="100"/>
      <c r="E4415" s="101"/>
      <c r="G4415" s="103"/>
      <c r="I4415" s="101"/>
      <c r="J4415" s="100"/>
      <c r="K4415" s="100"/>
      <c r="L4415" s="100"/>
      <c r="M4415" s="104"/>
      <c r="R4415" s="101"/>
      <c r="S4415" s="101"/>
      <c r="T4415" s="105"/>
      <c r="V4415" s="101"/>
      <c r="W4415" s="101"/>
      <c r="X4415" s="101"/>
      <c r="AA4415" s="101"/>
      <c r="AB4415" s="101"/>
      <c r="AR4415" s="106"/>
      <c r="AS4415" s="106"/>
      <c r="AT4415" s="106"/>
      <c r="AU4415" s="107"/>
      <c r="AV4415" s="107"/>
      <c r="AW4415" s="106"/>
      <c r="AX4415" s="106"/>
      <c r="AY4415" s="106"/>
      <c r="AZ4415" s="106"/>
      <c r="BA4415" s="106"/>
      <c r="BB4415" s="104"/>
      <c r="BD4415" s="108"/>
      <c r="BG4415" s="101"/>
      <c r="BH4415" s="101"/>
      <c r="BI4415" s="101"/>
      <c r="BJ4415" s="101"/>
      <c r="BK4415" s="101"/>
      <c r="BL4415" s="101"/>
      <c r="BM4415" s="101"/>
      <c r="BN4415" s="101"/>
      <c r="BO4415" s="101"/>
      <c r="BP4415" s="101"/>
      <c r="BQ4415" s="101"/>
      <c r="BR4415" s="101"/>
      <c r="BS4415" s="101"/>
      <c r="BT4415" s="101"/>
      <c r="CD4415" s="109"/>
      <c r="CE4415" s="109"/>
      <c r="CF4415" s="109"/>
      <c r="CG4415" s="109"/>
      <c r="CH4415" s="101"/>
      <c r="CI4415" s="116"/>
      <c r="CJ4415" s="116"/>
      <c r="CK4415" s="116"/>
      <c r="CL4415" s="116"/>
      <c r="CM4415" s="116"/>
      <c r="CN4415" s="116"/>
      <c r="CO4415" s="117"/>
      <c r="CP4415" s="117"/>
      <c r="CQ4415" s="116"/>
      <c r="CR4415" s="113"/>
      <c r="CS4415" s="114"/>
    </row>
    <row r="4416" spans="3:97" s="102" customFormat="1" x14ac:dyDescent="0.3">
      <c r="C4416" s="100"/>
      <c r="D4416" s="100"/>
      <c r="E4416" s="101"/>
      <c r="G4416" s="103"/>
      <c r="I4416" s="101"/>
      <c r="J4416" s="100"/>
      <c r="K4416" s="100"/>
      <c r="L4416" s="100"/>
      <c r="M4416" s="104"/>
      <c r="R4416" s="101"/>
      <c r="S4416" s="101"/>
      <c r="T4416" s="105"/>
      <c r="V4416" s="101"/>
      <c r="W4416" s="101"/>
      <c r="X4416" s="101"/>
      <c r="AA4416" s="101"/>
      <c r="AB4416" s="101"/>
      <c r="AR4416" s="106"/>
      <c r="AS4416" s="106"/>
      <c r="AT4416" s="106"/>
      <c r="AU4416" s="107"/>
      <c r="AV4416" s="107"/>
      <c r="AW4416" s="106"/>
      <c r="AX4416" s="106"/>
      <c r="AY4416" s="106"/>
      <c r="AZ4416" s="106"/>
      <c r="BA4416" s="106"/>
      <c r="BB4416" s="104"/>
      <c r="BD4416" s="108"/>
      <c r="BG4416" s="101"/>
      <c r="BH4416" s="101"/>
      <c r="BI4416" s="101"/>
      <c r="BJ4416" s="101"/>
      <c r="BK4416" s="101"/>
      <c r="BL4416" s="101"/>
      <c r="BM4416" s="101"/>
      <c r="BN4416" s="101"/>
      <c r="BO4416" s="101"/>
      <c r="BP4416" s="101"/>
      <c r="BQ4416" s="101"/>
      <c r="BR4416" s="101"/>
      <c r="BS4416" s="101"/>
      <c r="BT4416" s="101"/>
      <c r="CD4416" s="109"/>
      <c r="CE4416" s="109"/>
      <c r="CF4416" s="109"/>
      <c r="CG4416" s="109"/>
      <c r="CH4416" s="101"/>
      <c r="CI4416" s="116"/>
      <c r="CJ4416" s="116"/>
      <c r="CK4416" s="116"/>
      <c r="CL4416" s="116"/>
      <c r="CM4416" s="116"/>
      <c r="CN4416" s="116"/>
      <c r="CO4416" s="117"/>
      <c r="CP4416" s="117"/>
      <c r="CQ4416" s="116"/>
      <c r="CR4416" s="113"/>
      <c r="CS4416" s="114"/>
    </row>
    <row r="4417" spans="3:97" s="102" customFormat="1" x14ac:dyDescent="0.3">
      <c r="C4417" s="100"/>
      <c r="D4417" s="100"/>
      <c r="E4417" s="101"/>
      <c r="G4417" s="103"/>
      <c r="I4417" s="101"/>
      <c r="J4417" s="100"/>
      <c r="K4417" s="100"/>
      <c r="L4417" s="100"/>
      <c r="M4417" s="104"/>
      <c r="R4417" s="101"/>
      <c r="S4417" s="101"/>
      <c r="T4417" s="105"/>
      <c r="V4417" s="101"/>
      <c r="W4417" s="101"/>
      <c r="X4417" s="101"/>
      <c r="AA4417" s="101"/>
      <c r="AB4417" s="101"/>
      <c r="AR4417" s="106"/>
      <c r="AS4417" s="106"/>
      <c r="AT4417" s="106"/>
      <c r="AU4417" s="107"/>
      <c r="AV4417" s="107"/>
      <c r="AW4417" s="106"/>
      <c r="AX4417" s="106"/>
      <c r="AY4417" s="106"/>
      <c r="AZ4417" s="106"/>
      <c r="BA4417" s="106"/>
      <c r="BB4417" s="104"/>
      <c r="BD4417" s="108"/>
      <c r="BG4417" s="101"/>
      <c r="BH4417" s="101"/>
      <c r="BI4417" s="101"/>
      <c r="BJ4417" s="101"/>
      <c r="BK4417" s="101"/>
      <c r="BL4417" s="101"/>
      <c r="BM4417" s="101"/>
      <c r="BN4417" s="101"/>
      <c r="BO4417" s="101"/>
      <c r="BP4417" s="101"/>
      <c r="BQ4417" s="101"/>
      <c r="BR4417" s="101"/>
      <c r="BS4417" s="101"/>
      <c r="BT4417" s="101"/>
      <c r="CD4417" s="109"/>
      <c r="CE4417" s="109"/>
      <c r="CF4417" s="109"/>
      <c r="CG4417" s="109"/>
      <c r="CH4417" s="101"/>
      <c r="CI4417" s="116"/>
      <c r="CJ4417" s="116"/>
      <c r="CK4417" s="116"/>
      <c r="CL4417" s="116"/>
      <c r="CM4417" s="116"/>
      <c r="CN4417" s="116"/>
      <c r="CO4417" s="117"/>
      <c r="CP4417" s="117"/>
      <c r="CQ4417" s="116"/>
      <c r="CR4417" s="113"/>
      <c r="CS4417" s="114"/>
    </row>
    <row r="4418" spans="3:97" s="102" customFormat="1" x14ac:dyDescent="0.3">
      <c r="C4418" s="100"/>
      <c r="D4418" s="100"/>
      <c r="E4418" s="101"/>
      <c r="G4418" s="103"/>
      <c r="I4418" s="101"/>
      <c r="J4418" s="100"/>
      <c r="K4418" s="100"/>
      <c r="L4418" s="100"/>
      <c r="M4418" s="104"/>
      <c r="R4418" s="101"/>
      <c r="S4418" s="101"/>
      <c r="T4418" s="105"/>
      <c r="V4418" s="101"/>
      <c r="W4418" s="101"/>
      <c r="X4418" s="101"/>
      <c r="AA4418" s="101"/>
      <c r="AB4418" s="101"/>
      <c r="AR4418" s="106"/>
      <c r="AS4418" s="106"/>
      <c r="AT4418" s="106"/>
      <c r="AU4418" s="107"/>
      <c r="AV4418" s="107"/>
      <c r="AW4418" s="106"/>
      <c r="AX4418" s="106"/>
      <c r="AY4418" s="106"/>
      <c r="AZ4418" s="106"/>
      <c r="BA4418" s="106"/>
      <c r="BB4418" s="104"/>
      <c r="BD4418" s="108"/>
      <c r="BG4418" s="101"/>
      <c r="BH4418" s="101"/>
      <c r="BI4418" s="101"/>
      <c r="BJ4418" s="101"/>
      <c r="BK4418" s="101"/>
      <c r="BL4418" s="101"/>
      <c r="BM4418" s="101"/>
      <c r="BN4418" s="101"/>
      <c r="BO4418" s="101"/>
      <c r="BP4418" s="101"/>
      <c r="BQ4418" s="101"/>
      <c r="BR4418" s="101"/>
      <c r="BS4418" s="101"/>
      <c r="BT4418" s="101"/>
      <c r="CD4418" s="109"/>
      <c r="CE4418" s="109"/>
      <c r="CF4418" s="109"/>
      <c r="CG4418" s="109"/>
      <c r="CH4418" s="101"/>
      <c r="CI4418" s="116"/>
      <c r="CJ4418" s="116"/>
      <c r="CK4418" s="116"/>
      <c r="CL4418" s="116"/>
      <c r="CM4418" s="116"/>
      <c r="CN4418" s="116"/>
      <c r="CO4418" s="117"/>
      <c r="CP4418" s="117"/>
      <c r="CQ4418" s="116"/>
      <c r="CR4418" s="113"/>
      <c r="CS4418" s="114"/>
    </row>
    <row r="4419" spans="3:97" s="102" customFormat="1" x14ac:dyDescent="0.3">
      <c r="C4419" s="100"/>
      <c r="D4419" s="100"/>
      <c r="E4419" s="101"/>
      <c r="G4419" s="103"/>
      <c r="I4419" s="101"/>
      <c r="J4419" s="100"/>
      <c r="K4419" s="100"/>
      <c r="L4419" s="100"/>
      <c r="M4419" s="104"/>
      <c r="R4419" s="101"/>
      <c r="S4419" s="101"/>
      <c r="T4419" s="105"/>
      <c r="V4419" s="101"/>
      <c r="W4419" s="101"/>
      <c r="X4419" s="101"/>
      <c r="AA4419" s="101"/>
      <c r="AB4419" s="101"/>
      <c r="AR4419" s="106"/>
      <c r="AS4419" s="106"/>
      <c r="AT4419" s="106"/>
      <c r="AU4419" s="107"/>
      <c r="AV4419" s="107"/>
      <c r="AW4419" s="106"/>
      <c r="AX4419" s="106"/>
      <c r="AY4419" s="106"/>
      <c r="AZ4419" s="106"/>
      <c r="BA4419" s="106"/>
      <c r="BB4419" s="104"/>
      <c r="BD4419" s="108"/>
      <c r="BG4419" s="101"/>
      <c r="BH4419" s="101"/>
      <c r="BI4419" s="101"/>
      <c r="BJ4419" s="101"/>
      <c r="BK4419" s="101"/>
      <c r="BL4419" s="101"/>
      <c r="BM4419" s="101"/>
      <c r="BN4419" s="101"/>
      <c r="BO4419" s="101"/>
      <c r="BP4419" s="101"/>
      <c r="BQ4419" s="101"/>
      <c r="BR4419" s="101"/>
      <c r="BS4419" s="101"/>
      <c r="BT4419" s="101"/>
      <c r="CD4419" s="109"/>
      <c r="CE4419" s="109"/>
      <c r="CF4419" s="109"/>
      <c r="CG4419" s="109"/>
      <c r="CH4419" s="101"/>
      <c r="CI4419" s="116"/>
      <c r="CJ4419" s="116"/>
      <c r="CK4419" s="116"/>
      <c r="CL4419" s="116"/>
      <c r="CM4419" s="116"/>
      <c r="CN4419" s="116"/>
      <c r="CO4419" s="117"/>
      <c r="CP4419" s="117"/>
      <c r="CQ4419" s="116"/>
      <c r="CR4419" s="113"/>
      <c r="CS4419" s="114"/>
    </row>
    <row r="4420" spans="3:97" s="102" customFormat="1" x14ac:dyDescent="0.3">
      <c r="C4420" s="100"/>
      <c r="D4420" s="100"/>
      <c r="E4420" s="101"/>
      <c r="G4420" s="103"/>
      <c r="I4420" s="101"/>
      <c r="J4420" s="100"/>
      <c r="K4420" s="100"/>
      <c r="L4420" s="100"/>
      <c r="M4420" s="104"/>
      <c r="R4420" s="101"/>
      <c r="S4420" s="101"/>
      <c r="T4420" s="105"/>
      <c r="V4420" s="101"/>
      <c r="W4420" s="101"/>
      <c r="X4420" s="101"/>
      <c r="AA4420" s="101"/>
      <c r="AB4420" s="101"/>
      <c r="AR4420" s="106"/>
      <c r="AS4420" s="106"/>
      <c r="AT4420" s="106"/>
      <c r="AU4420" s="107"/>
      <c r="AV4420" s="107"/>
      <c r="AW4420" s="106"/>
      <c r="AX4420" s="106"/>
      <c r="AY4420" s="106"/>
      <c r="AZ4420" s="106"/>
      <c r="BA4420" s="106"/>
      <c r="BB4420" s="104"/>
      <c r="BD4420" s="108"/>
      <c r="BG4420" s="101"/>
      <c r="BH4420" s="101"/>
      <c r="BI4420" s="101"/>
      <c r="BJ4420" s="101"/>
      <c r="BK4420" s="101"/>
      <c r="BL4420" s="101"/>
      <c r="BM4420" s="101"/>
      <c r="BN4420" s="101"/>
      <c r="BO4420" s="101"/>
      <c r="BP4420" s="101"/>
      <c r="BQ4420" s="101"/>
      <c r="BR4420" s="101"/>
      <c r="BS4420" s="101"/>
      <c r="BT4420" s="101"/>
      <c r="CD4420" s="109"/>
      <c r="CE4420" s="109"/>
      <c r="CF4420" s="109"/>
      <c r="CG4420" s="109"/>
      <c r="CH4420" s="101"/>
      <c r="CI4420" s="116"/>
      <c r="CJ4420" s="116"/>
      <c r="CK4420" s="116"/>
      <c r="CL4420" s="116"/>
      <c r="CM4420" s="116"/>
      <c r="CN4420" s="116"/>
      <c r="CO4420" s="117"/>
      <c r="CP4420" s="117"/>
      <c r="CQ4420" s="116"/>
      <c r="CR4420" s="113"/>
      <c r="CS4420" s="114"/>
    </row>
    <row r="4421" spans="3:97" s="102" customFormat="1" x14ac:dyDescent="0.3">
      <c r="C4421" s="100"/>
      <c r="D4421" s="100"/>
      <c r="E4421" s="101"/>
      <c r="G4421" s="103"/>
      <c r="I4421" s="101"/>
      <c r="J4421" s="100"/>
      <c r="K4421" s="100"/>
      <c r="L4421" s="100"/>
      <c r="M4421" s="104"/>
      <c r="R4421" s="101"/>
      <c r="S4421" s="101"/>
      <c r="T4421" s="105"/>
      <c r="V4421" s="101"/>
      <c r="W4421" s="101"/>
      <c r="X4421" s="101"/>
      <c r="AA4421" s="101"/>
      <c r="AB4421" s="101"/>
      <c r="AR4421" s="106"/>
      <c r="AS4421" s="106"/>
      <c r="AT4421" s="106"/>
      <c r="AU4421" s="107"/>
      <c r="AV4421" s="107"/>
      <c r="AW4421" s="106"/>
      <c r="AX4421" s="106"/>
      <c r="AY4421" s="106"/>
      <c r="AZ4421" s="106"/>
      <c r="BA4421" s="106"/>
      <c r="BB4421" s="104"/>
      <c r="BD4421" s="108"/>
      <c r="BG4421" s="101"/>
      <c r="BH4421" s="101"/>
      <c r="BI4421" s="101"/>
      <c r="BJ4421" s="101"/>
      <c r="BK4421" s="101"/>
      <c r="BL4421" s="101"/>
      <c r="BM4421" s="101"/>
      <c r="BN4421" s="101"/>
      <c r="BO4421" s="101"/>
      <c r="BP4421" s="101"/>
      <c r="BQ4421" s="101"/>
      <c r="BR4421" s="101"/>
      <c r="BS4421" s="101"/>
      <c r="BT4421" s="101"/>
      <c r="CD4421" s="109"/>
      <c r="CE4421" s="109"/>
      <c r="CF4421" s="109"/>
      <c r="CG4421" s="109"/>
      <c r="CH4421" s="101"/>
      <c r="CI4421" s="116"/>
      <c r="CJ4421" s="116"/>
      <c r="CK4421" s="116"/>
      <c r="CL4421" s="116"/>
      <c r="CM4421" s="116"/>
      <c r="CN4421" s="116"/>
      <c r="CO4421" s="117"/>
      <c r="CP4421" s="117"/>
      <c r="CQ4421" s="116"/>
      <c r="CR4421" s="113"/>
      <c r="CS4421" s="114"/>
    </row>
    <row r="4422" spans="3:97" s="102" customFormat="1" x14ac:dyDescent="0.3">
      <c r="C4422" s="100"/>
      <c r="D4422" s="100"/>
      <c r="E4422" s="101"/>
      <c r="G4422" s="103"/>
      <c r="I4422" s="101"/>
      <c r="J4422" s="100"/>
      <c r="K4422" s="100"/>
      <c r="L4422" s="100"/>
      <c r="M4422" s="104"/>
      <c r="R4422" s="101"/>
      <c r="S4422" s="101"/>
      <c r="T4422" s="105"/>
      <c r="V4422" s="101"/>
      <c r="W4422" s="101"/>
      <c r="X4422" s="101"/>
      <c r="AA4422" s="101"/>
      <c r="AB4422" s="101"/>
      <c r="AR4422" s="106"/>
      <c r="AS4422" s="106"/>
      <c r="AT4422" s="106"/>
      <c r="AU4422" s="107"/>
      <c r="AV4422" s="107"/>
      <c r="AW4422" s="106"/>
      <c r="AX4422" s="106"/>
      <c r="AY4422" s="106"/>
      <c r="AZ4422" s="106"/>
      <c r="BA4422" s="106"/>
      <c r="BB4422" s="104"/>
      <c r="BD4422" s="108"/>
      <c r="BG4422" s="101"/>
      <c r="BH4422" s="101"/>
      <c r="BI4422" s="101"/>
      <c r="BJ4422" s="101"/>
      <c r="BK4422" s="101"/>
      <c r="BL4422" s="101"/>
      <c r="BM4422" s="101"/>
      <c r="BN4422" s="101"/>
      <c r="BO4422" s="101"/>
      <c r="BP4422" s="101"/>
      <c r="BQ4422" s="101"/>
      <c r="BR4422" s="101"/>
      <c r="BS4422" s="101"/>
      <c r="BT4422" s="101"/>
      <c r="CD4422" s="109"/>
      <c r="CE4422" s="109"/>
      <c r="CF4422" s="109"/>
      <c r="CG4422" s="109"/>
      <c r="CH4422" s="101"/>
      <c r="CI4422" s="116"/>
      <c r="CJ4422" s="116"/>
      <c r="CK4422" s="116"/>
      <c r="CL4422" s="116"/>
      <c r="CM4422" s="116"/>
      <c r="CN4422" s="116"/>
      <c r="CO4422" s="117"/>
      <c r="CP4422" s="117"/>
      <c r="CQ4422" s="116"/>
      <c r="CR4422" s="113"/>
      <c r="CS4422" s="114"/>
    </row>
    <row r="4423" spans="3:97" s="102" customFormat="1" x14ac:dyDescent="0.3">
      <c r="C4423" s="100"/>
      <c r="D4423" s="100"/>
      <c r="E4423" s="101"/>
      <c r="G4423" s="103"/>
      <c r="I4423" s="101"/>
      <c r="J4423" s="100"/>
      <c r="K4423" s="100"/>
      <c r="L4423" s="100"/>
      <c r="M4423" s="104"/>
      <c r="R4423" s="101"/>
      <c r="S4423" s="101"/>
      <c r="T4423" s="105"/>
      <c r="V4423" s="101"/>
      <c r="W4423" s="101"/>
      <c r="X4423" s="101"/>
      <c r="AA4423" s="101"/>
      <c r="AB4423" s="101"/>
      <c r="AR4423" s="106"/>
      <c r="AS4423" s="106"/>
      <c r="AT4423" s="106"/>
      <c r="AU4423" s="107"/>
      <c r="AV4423" s="107"/>
      <c r="AW4423" s="106"/>
      <c r="AX4423" s="106"/>
      <c r="AY4423" s="106"/>
      <c r="AZ4423" s="106"/>
      <c r="BA4423" s="106"/>
      <c r="BB4423" s="104"/>
      <c r="BD4423" s="108"/>
      <c r="BG4423" s="101"/>
      <c r="BH4423" s="101"/>
      <c r="BI4423" s="101"/>
      <c r="BJ4423" s="101"/>
      <c r="BK4423" s="101"/>
      <c r="BL4423" s="101"/>
      <c r="BM4423" s="101"/>
      <c r="BN4423" s="101"/>
      <c r="BO4423" s="101"/>
      <c r="BP4423" s="101"/>
      <c r="BQ4423" s="101"/>
      <c r="BR4423" s="101"/>
      <c r="BS4423" s="101"/>
      <c r="BT4423" s="101"/>
      <c r="CD4423" s="109"/>
      <c r="CE4423" s="109"/>
      <c r="CF4423" s="109"/>
      <c r="CG4423" s="109"/>
      <c r="CH4423" s="101"/>
      <c r="CI4423" s="116"/>
      <c r="CJ4423" s="116"/>
      <c r="CK4423" s="116"/>
      <c r="CL4423" s="116"/>
      <c r="CM4423" s="116"/>
      <c r="CN4423" s="116"/>
      <c r="CO4423" s="117"/>
      <c r="CP4423" s="117"/>
      <c r="CQ4423" s="116"/>
      <c r="CR4423" s="113"/>
      <c r="CS4423" s="114"/>
    </row>
    <row r="4424" spans="3:97" s="102" customFormat="1" x14ac:dyDescent="0.3">
      <c r="C4424" s="100"/>
      <c r="D4424" s="100"/>
      <c r="E4424" s="101"/>
      <c r="G4424" s="103"/>
      <c r="I4424" s="101"/>
      <c r="J4424" s="100"/>
      <c r="K4424" s="100"/>
      <c r="L4424" s="100"/>
      <c r="M4424" s="104"/>
      <c r="R4424" s="101"/>
      <c r="S4424" s="101"/>
      <c r="T4424" s="105"/>
      <c r="V4424" s="101"/>
      <c r="W4424" s="101"/>
      <c r="X4424" s="101"/>
      <c r="AA4424" s="101"/>
      <c r="AB4424" s="101"/>
      <c r="AR4424" s="106"/>
      <c r="AS4424" s="106"/>
      <c r="AT4424" s="106"/>
      <c r="AU4424" s="107"/>
      <c r="AV4424" s="107"/>
      <c r="AW4424" s="106"/>
      <c r="AX4424" s="106"/>
      <c r="AY4424" s="106"/>
      <c r="AZ4424" s="106"/>
      <c r="BA4424" s="106"/>
      <c r="BB4424" s="104"/>
      <c r="BD4424" s="108"/>
      <c r="BG4424" s="101"/>
      <c r="BH4424" s="101"/>
      <c r="BI4424" s="101"/>
      <c r="BJ4424" s="101"/>
      <c r="BK4424" s="101"/>
      <c r="BL4424" s="101"/>
      <c r="BM4424" s="101"/>
      <c r="BN4424" s="101"/>
      <c r="BO4424" s="101"/>
      <c r="BP4424" s="101"/>
      <c r="BQ4424" s="101"/>
      <c r="BR4424" s="101"/>
      <c r="BS4424" s="101"/>
      <c r="BT4424" s="101"/>
      <c r="CD4424" s="109"/>
      <c r="CE4424" s="109"/>
      <c r="CF4424" s="109"/>
      <c r="CG4424" s="109"/>
      <c r="CH4424" s="101"/>
      <c r="CI4424" s="116"/>
      <c r="CJ4424" s="116"/>
      <c r="CK4424" s="116"/>
      <c r="CL4424" s="116"/>
      <c r="CM4424" s="116"/>
      <c r="CN4424" s="116"/>
      <c r="CO4424" s="117"/>
      <c r="CP4424" s="117"/>
      <c r="CQ4424" s="116"/>
      <c r="CR4424" s="113"/>
      <c r="CS4424" s="114"/>
    </row>
    <row r="4425" spans="3:97" s="102" customFormat="1" x14ac:dyDescent="0.3">
      <c r="C4425" s="100"/>
      <c r="D4425" s="100"/>
      <c r="E4425" s="101"/>
      <c r="G4425" s="103"/>
      <c r="I4425" s="101"/>
      <c r="J4425" s="100"/>
      <c r="K4425" s="100"/>
      <c r="L4425" s="100"/>
      <c r="M4425" s="104"/>
      <c r="R4425" s="101"/>
      <c r="S4425" s="101"/>
      <c r="T4425" s="105"/>
      <c r="V4425" s="101"/>
      <c r="W4425" s="101"/>
      <c r="X4425" s="101"/>
      <c r="AA4425" s="101"/>
      <c r="AB4425" s="101"/>
      <c r="AR4425" s="106"/>
      <c r="AS4425" s="106"/>
      <c r="AT4425" s="106"/>
      <c r="AU4425" s="107"/>
      <c r="AV4425" s="107"/>
      <c r="AW4425" s="106"/>
      <c r="AX4425" s="106"/>
      <c r="AY4425" s="106"/>
      <c r="AZ4425" s="106"/>
      <c r="BA4425" s="106"/>
      <c r="BB4425" s="104"/>
      <c r="BD4425" s="108"/>
      <c r="BG4425" s="101"/>
      <c r="BH4425" s="101"/>
      <c r="BI4425" s="101"/>
      <c r="BJ4425" s="101"/>
      <c r="BK4425" s="101"/>
      <c r="BL4425" s="101"/>
      <c r="BM4425" s="101"/>
      <c r="BN4425" s="101"/>
      <c r="BO4425" s="101"/>
      <c r="BP4425" s="101"/>
      <c r="BQ4425" s="101"/>
      <c r="BR4425" s="101"/>
      <c r="BS4425" s="101"/>
      <c r="BT4425" s="101"/>
      <c r="CD4425" s="109"/>
      <c r="CE4425" s="109"/>
      <c r="CF4425" s="109"/>
      <c r="CG4425" s="109"/>
      <c r="CH4425" s="101"/>
      <c r="CI4425" s="116"/>
      <c r="CJ4425" s="116"/>
      <c r="CK4425" s="116"/>
      <c r="CL4425" s="116"/>
      <c r="CM4425" s="116"/>
      <c r="CN4425" s="116"/>
      <c r="CO4425" s="117"/>
      <c r="CP4425" s="117"/>
      <c r="CQ4425" s="116"/>
      <c r="CR4425" s="113"/>
      <c r="CS4425" s="114"/>
    </row>
    <row r="4426" spans="3:97" s="102" customFormat="1" x14ac:dyDescent="0.3">
      <c r="C4426" s="100"/>
      <c r="D4426" s="100"/>
      <c r="E4426" s="101"/>
      <c r="G4426" s="103"/>
      <c r="I4426" s="101"/>
      <c r="J4426" s="100"/>
      <c r="K4426" s="100"/>
      <c r="L4426" s="100"/>
      <c r="M4426" s="104"/>
      <c r="R4426" s="101"/>
      <c r="S4426" s="101"/>
      <c r="T4426" s="105"/>
      <c r="V4426" s="101"/>
      <c r="W4426" s="101"/>
      <c r="X4426" s="101"/>
      <c r="AA4426" s="101"/>
      <c r="AB4426" s="101"/>
      <c r="AR4426" s="106"/>
      <c r="AS4426" s="106"/>
      <c r="AT4426" s="106"/>
      <c r="AU4426" s="107"/>
      <c r="AV4426" s="107"/>
      <c r="AW4426" s="106"/>
      <c r="AX4426" s="106"/>
      <c r="AY4426" s="106"/>
      <c r="AZ4426" s="106"/>
      <c r="BA4426" s="106"/>
      <c r="BB4426" s="104"/>
      <c r="BD4426" s="108"/>
      <c r="BG4426" s="101"/>
      <c r="BH4426" s="101"/>
      <c r="BI4426" s="101"/>
      <c r="BJ4426" s="101"/>
      <c r="BK4426" s="101"/>
      <c r="BL4426" s="101"/>
      <c r="BM4426" s="101"/>
      <c r="BN4426" s="101"/>
      <c r="BO4426" s="101"/>
      <c r="BP4426" s="101"/>
      <c r="BQ4426" s="101"/>
      <c r="BR4426" s="101"/>
      <c r="BS4426" s="101"/>
      <c r="BT4426" s="101"/>
      <c r="CD4426" s="109"/>
      <c r="CE4426" s="109"/>
      <c r="CF4426" s="109"/>
      <c r="CG4426" s="109"/>
      <c r="CH4426" s="101"/>
      <c r="CI4426" s="116"/>
      <c r="CJ4426" s="116"/>
      <c r="CK4426" s="116"/>
      <c r="CL4426" s="116"/>
      <c r="CM4426" s="116"/>
      <c r="CN4426" s="116"/>
      <c r="CO4426" s="117"/>
      <c r="CP4426" s="117"/>
      <c r="CQ4426" s="116"/>
      <c r="CR4426" s="113"/>
      <c r="CS4426" s="114"/>
    </row>
    <row r="4427" spans="3:97" s="102" customFormat="1" x14ac:dyDescent="0.3">
      <c r="C4427" s="100"/>
      <c r="D4427" s="100"/>
      <c r="E4427" s="101"/>
      <c r="G4427" s="103"/>
      <c r="I4427" s="101"/>
      <c r="J4427" s="100"/>
      <c r="K4427" s="100"/>
      <c r="L4427" s="100"/>
      <c r="M4427" s="104"/>
      <c r="R4427" s="101"/>
      <c r="S4427" s="101"/>
      <c r="T4427" s="105"/>
      <c r="V4427" s="101"/>
      <c r="W4427" s="101"/>
      <c r="X4427" s="101"/>
      <c r="AA4427" s="101"/>
      <c r="AB4427" s="101"/>
      <c r="AR4427" s="106"/>
      <c r="AS4427" s="106"/>
      <c r="AT4427" s="106"/>
      <c r="AU4427" s="107"/>
      <c r="AV4427" s="107"/>
      <c r="AW4427" s="106"/>
      <c r="AX4427" s="106"/>
      <c r="AY4427" s="106"/>
      <c r="AZ4427" s="106"/>
      <c r="BA4427" s="106"/>
      <c r="BB4427" s="104"/>
      <c r="BD4427" s="108"/>
      <c r="BG4427" s="101"/>
      <c r="BH4427" s="101"/>
      <c r="BI4427" s="101"/>
      <c r="BJ4427" s="101"/>
      <c r="BK4427" s="101"/>
      <c r="BL4427" s="101"/>
      <c r="BM4427" s="101"/>
      <c r="BN4427" s="101"/>
      <c r="BO4427" s="101"/>
      <c r="BP4427" s="101"/>
      <c r="BQ4427" s="101"/>
      <c r="BR4427" s="101"/>
      <c r="BS4427" s="101"/>
      <c r="BT4427" s="101"/>
      <c r="CD4427" s="109"/>
      <c r="CE4427" s="109"/>
      <c r="CF4427" s="109"/>
      <c r="CG4427" s="109"/>
      <c r="CH4427" s="101"/>
      <c r="CI4427" s="116"/>
      <c r="CJ4427" s="116"/>
      <c r="CK4427" s="116"/>
      <c r="CL4427" s="116"/>
      <c r="CM4427" s="116"/>
      <c r="CN4427" s="116"/>
      <c r="CO4427" s="117"/>
      <c r="CP4427" s="117"/>
      <c r="CQ4427" s="116"/>
      <c r="CR4427" s="113"/>
      <c r="CS4427" s="114"/>
    </row>
    <row r="4428" spans="3:97" s="102" customFormat="1" x14ac:dyDescent="0.3">
      <c r="C4428" s="100"/>
      <c r="D4428" s="100"/>
      <c r="E4428" s="101"/>
      <c r="G4428" s="103"/>
      <c r="I4428" s="101"/>
      <c r="J4428" s="100"/>
      <c r="K4428" s="100"/>
      <c r="L4428" s="100"/>
      <c r="M4428" s="104"/>
      <c r="R4428" s="101"/>
      <c r="S4428" s="101"/>
      <c r="T4428" s="105"/>
      <c r="V4428" s="101"/>
      <c r="W4428" s="101"/>
      <c r="X4428" s="101"/>
      <c r="AA4428" s="101"/>
      <c r="AB4428" s="101"/>
      <c r="AR4428" s="106"/>
      <c r="AS4428" s="106"/>
      <c r="AT4428" s="106"/>
      <c r="AU4428" s="107"/>
      <c r="AV4428" s="107"/>
      <c r="AW4428" s="106"/>
      <c r="AX4428" s="106"/>
      <c r="AY4428" s="106"/>
      <c r="AZ4428" s="106"/>
      <c r="BA4428" s="106"/>
      <c r="BB4428" s="104"/>
      <c r="BD4428" s="108"/>
      <c r="BG4428" s="101"/>
      <c r="BH4428" s="101"/>
      <c r="BI4428" s="101"/>
      <c r="BJ4428" s="101"/>
      <c r="BK4428" s="101"/>
      <c r="BL4428" s="101"/>
      <c r="BM4428" s="101"/>
      <c r="BN4428" s="101"/>
      <c r="BO4428" s="101"/>
      <c r="BP4428" s="101"/>
      <c r="BQ4428" s="101"/>
      <c r="BR4428" s="101"/>
      <c r="BS4428" s="101"/>
      <c r="BT4428" s="101"/>
      <c r="CD4428" s="109"/>
      <c r="CE4428" s="109"/>
      <c r="CF4428" s="109"/>
      <c r="CG4428" s="109"/>
      <c r="CH4428" s="101"/>
      <c r="CI4428" s="116"/>
      <c r="CJ4428" s="116"/>
      <c r="CK4428" s="116"/>
      <c r="CL4428" s="116"/>
      <c r="CM4428" s="116"/>
      <c r="CN4428" s="116"/>
      <c r="CO4428" s="117"/>
      <c r="CP4428" s="117"/>
      <c r="CQ4428" s="116"/>
      <c r="CR4428" s="113"/>
      <c r="CS4428" s="114"/>
    </row>
    <row r="4429" spans="3:97" s="102" customFormat="1" x14ac:dyDescent="0.3">
      <c r="C4429" s="100"/>
      <c r="D4429" s="100"/>
      <c r="E4429" s="101"/>
      <c r="G4429" s="103"/>
      <c r="I4429" s="101"/>
      <c r="J4429" s="100"/>
      <c r="K4429" s="100"/>
      <c r="L4429" s="100"/>
      <c r="M4429" s="104"/>
      <c r="R4429" s="101"/>
      <c r="S4429" s="101"/>
      <c r="T4429" s="105"/>
      <c r="V4429" s="101"/>
      <c r="W4429" s="101"/>
      <c r="X4429" s="101"/>
      <c r="AA4429" s="101"/>
      <c r="AB4429" s="101"/>
      <c r="AR4429" s="106"/>
      <c r="AS4429" s="106"/>
      <c r="AT4429" s="106"/>
      <c r="AU4429" s="107"/>
      <c r="AV4429" s="107"/>
      <c r="AW4429" s="106"/>
      <c r="AX4429" s="106"/>
      <c r="AY4429" s="106"/>
      <c r="AZ4429" s="106"/>
      <c r="BA4429" s="106"/>
      <c r="BB4429" s="104"/>
      <c r="BD4429" s="108"/>
      <c r="BG4429" s="101"/>
      <c r="BH4429" s="101"/>
      <c r="BI4429" s="101"/>
      <c r="BJ4429" s="101"/>
      <c r="BK4429" s="101"/>
      <c r="BL4429" s="101"/>
      <c r="BM4429" s="101"/>
      <c r="BN4429" s="101"/>
      <c r="BO4429" s="101"/>
      <c r="BP4429" s="101"/>
      <c r="BQ4429" s="101"/>
      <c r="BR4429" s="101"/>
      <c r="BS4429" s="101"/>
      <c r="BT4429" s="101"/>
      <c r="CD4429" s="109"/>
      <c r="CE4429" s="109"/>
      <c r="CF4429" s="109"/>
      <c r="CG4429" s="109"/>
      <c r="CH4429" s="101"/>
      <c r="CI4429" s="116"/>
      <c r="CJ4429" s="116"/>
      <c r="CK4429" s="116"/>
      <c r="CL4429" s="116"/>
      <c r="CM4429" s="116"/>
      <c r="CN4429" s="116"/>
      <c r="CO4429" s="117"/>
      <c r="CP4429" s="117"/>
      <c r="CQ4429" s="116"/>
      <c r="CR4429" s="113"/>
      <c r="CS4429" s="114"/>
    </row>
    <row r="4430" spans="3:97" s="102" customFormat="1" x14ac:dyDescent="0.3">
      <c r="C4430" s="100"/>
      <c r="D4430" s="100"/>
      <c r="E4430" s="101"/>
      <c r="G4430" s="103"/>
      <c r="I4430" s="101"/>
      <c r="J4430" s="100"/>
      <c r="K4430" s="100"/>
      <c r="L4430" s="100"/>
      <c r="M4430" s="104"/>
      <c r="R4430" s="101"/>
      <c r="S4430" s="101"/>
      <c r="T4430" s="105"/>
      <c r="V4430" s="101"/>
      <c r="W4430" s="101"/>
      <c r="X4430" s="101"/>
      <c r="AA4430" s="101"/>
      <c r="AB4430" s="101"/>
      <c r="AR4430" s="106"/>
      <c r="AS4430" s="106"/>
      <c r="AT4430" s="106"/>
      <c r="AU4430" s="107"/>
      <c r="AV4430" s="107"/>
      <c r="AW4430" s="106"/>
      <c r="AX4430" s="106"/>
      <c r="AY4430" s="106"/>
      <c r="AZ4430" s="106"/>
      <c r="BA4430" s="106"/>
      <c r="BB4430" s="104"/>
      <c r="BD4430" s="108"/>
      <c r="BG4430" s="101"/>
      <c r="BH4430" s="101"/>
      <c r="BI4430" s="101"/>
      <c r="BJ4430" s="101"/>
      <c r="BK4430" s="101"/>
      <c r="BL4430" s="101"/>
      <c r="BM4430" s="101"/>
      <c r="BN4430" s="101"/>
      <c r="BO4430" s="101"/>
      <c r="BP4430" s="101"/>
      <c r="BQ4430" s="101"/>
      <c r="BR4430" s="101"/>
      <c r="BS4430" s="101"/>
      <c r="BT4430" s="101"/>
      <c r="CD4430" s="109"/>
      <c r="CE4430" s="109"/>
      <c r="CF4430" s="109"/>
      <c r="CG4430" s="109"/>
      <c r="CH4430" s="101"/>
      <c r="CI4430" s="116"/>
      <c r="CJ4430" s="116"/>
      <c r="CK4430" s="116"/>
      <c r="CL4430" s="116"/>
      <c r="CM4430" s="116"/>
      <c r="CN4430" s="116"/>
      <c r="CO4430" s="117"/>
      <c r="CP4430" s="117"/>
      <c r="CQ4430" s="116"/>
      <c r="CR4430" s="113"/>
      <c r="CS4430" s="114"/>
    </row>
    <row r="4431" spans="3:97" s="102" customFormat="1" x14ac:dyDescent="0.3">
      <c r="C4431" s="100"/>
      <c r="D4431" s="100"/>
      <c r="E4431" s="101"/>
      <c r="G4431" s="103"/>
      <c r="I4431" s="101"/>
      <c r="J4431" s="100"/>
      <c r="K4431" s="100"/>
      <c r="L4431" s="100"/>
      <c r="M4431" s="104"/>
      <c r="R4431" s="101"/>
      <c r="S4431" s="101"/>
      <c r="T4431" s="105"/>
      <c r="V4431" s="101"/>
      <c r="W4431" s="101"/>
      <c r="X4431" s="101"/>
      <c r="AA4431" s="101"/>
      <c r="AB4431" s="101"/>
      <c r="AR4431" s="106"/>
      <c r="AS4431" s="106"/>
      <c r="AT4431" s="106"/>
      <c r="AU4431" s="107"/>
      <c r="AV4431" s="107"/>
      <c r="AW4431" s="106"/>
      <c r="AX4431" s="106"/>
      <c r="AY4431" s="106"/>
      <c r="AZ4431" s="106"/>
      <c r="BA4431" s="106"/>
      <c r="BB4431" s="104"/>
      <c r="BD4431" s="108"/>
      <c r="BG4431" s="101"/>
      <c r="BH4431" s="101"/>
      <c r="BI4431" s="101"/>
      <c r="BJ4431" s="101"/>
      <c r="BK4431" s="101"/>
      <c r="BL4431" s="101"/>
      <c r="BM4431" s="101"/>
      <c r="BN4431" s="101"/>
      <c r="BO4431" s="101"/>
      <c r="BP4431" s="101"/>
      <c r="BQ4431" s="101"/>
      <c r="BR4431" s="101"/>
      <c r="BS4431" s="101"/>
      <c r="BT4431" s="101"/>
      <c r="CD4431" s="109"/>
      <c r="CE4431" s="109"/>
      <c r="CF4431" s="109"/>
      <c r="CG4431" s="109"/>
      <c r="CH4431" s="101"/>
      <c r="CI4431" s="116"/>
      <c r="CJ4431" s="116"/>
      <c r="CK4431" s="116"/>
      <c r="CL4431" s="116"/>
      <c r="CM4431" s="116"/>
      <c r="CN4431" s="116"/>
      <c r="CO4431" s="117"/>
      <c r="CP4431" s="117"/>
      <c r="CQ4431" s="116"/>
      <c r="CR4431" s="113"/>
      <c r="CS4431" s="114"/>
    </row>
    <row r="4432" spans="3:97" s="102" customFormat="1" x14ac:dyDescent="0.3">
      <c r="C4432" s="100"/>
      <c r="D4432" s="100"/>
      <c r="E4432" s="101"/>
      <c r="G4432" s="103"/>
      <c r="I4432" s="101"/>
      <c r="J4432" s="100"/>
      <c r="K4432" s="100"/>
      <c r="L4432" s="100"/>
      <c r="M4432" s="104"/>
      <c r="R4432" s="101"/>
      <c r="S4432" s="101"/>
      <c r="T4432" s="105"/>
      <c r="V4432" s="101"/>
      <c r="W4432" s="101"/>
      <c r="X4432" s="101"/>
      <c r="AA4432" s="101"/>
      <c r="AB4432" s="101"/>
      <c r="AR4432" s="106"/>
      <c r="AS4432" s="106"/>
      <c r="AT4432" s="106"/>
      <c r="AU4432" s="107"/>
      <c r="AV4432" s="107"/>
      <c r="AW4432" s="106"/>
      <c r="AX4432" s="106"/>
      <c r="AY4432" s="106"/>
      <c r="AZ4432" s="106"/>
      <c r="BA4432" s="106"/>
      <c r="BB4432" s="104"/>
      <c r="BD4432" s="108"/>
      <c r="BG4432" s="101"/>
      <c r="BH4432" s="101"/>
      <c r="BI4432" s="101"/>
      <c r="BJ4432" s="101"/>
      <c r="BK4432" s="101"/>
      <c r="BL4432" s="101"/>
      <c r="BM4432" s="101"/>
      <c r="BN4432" s="101"/>
      <c r="BO4432" s="101"/>
      <c r="BP4432" s="101"/>
      <c r="BQ4432" s="101"/>
      <c r="BR4432" s="101"/>
      <c r="BS4432" s="101"/>
      <c r="BT4432" s="101"/>
      <c r="CD4432" s="109"/>
      <c r="CE4432" s="109"/>
      <c r="CF4432" s="109"/>
      <c r="CG4432" s="109"/>
      <c r="CH4432" s="101"/>
      <c r="CI4432" s="116"/>
      <c r="CJ4432" s="116"/>
      <c r="CK4432" s="116"/>
      <c r="CL4432" s="116"/>
      <c r="CM4432" s="116"/>
      <c r="CN4432" s="116"/>
      <c r="CO4432" s="117"/>
      <c r="CP4432" s="117"/>
      <c r="CQ4432" s="116"/>
      <c r="CR4432" s="113"/>
      <c r="CS4432" s="114"/>
    </row>
    <row r="4433" spans="3:97" s="102" customFormat="1" x14ac:dyDescent="0.3">
      <c r="C4433" s="100"/>
      <c r="D4433" s="100"/>
      <c r="E4433" s="101"/>
      <c r="G4433" s="103"/>
      <c r="I4433" s="101"/>
      <c r="J4433" s="100"/>
      <c r="K4433" s="100"/>
      <c r="L4433" s="100"/>
      <c r="M4433" s="104"/>
      <c r="R4433" s="101"/>
      <c r="S4433" s="101"/>
      <c r="T4433" s="105"/>
      <c r="V4433" s="101"/>
      <c r="W4433" s="101"/>
      <c r="X4433" s="101"/>
      <c r="AA4433" s="101"/>
      <c r="AB4433" s="101"/>
      <c r="AR4433" s="106"/>
      <c r="AS4433" s="106"/>
      <c r="AT4433" s="106"/>
      <c r="AU4433" s="107"/>
      <c r="AV4433" s="107"/>
      <c r="AW4433" s="106"/>
      <c r="AX4433" s="106"/>
      <c r="AY4433" s="106"/>
      <c r="AZ4433" s="106"/>
      <c r="BA4433" s="106"/>
      <c r="BB4433" s="104"/>
      <c r="BD4433" s="108"/>
      <c r="BG4433" s="101"/>
      <c r="BH4433" s="101"/>
      <c r="BI4433" s="101"/>
      <c r="BJ4433" s="101"/>
      <c r="BK4433" s="101"/>
      <c r="BL4433" s="101"/>
      <c r="BM4433" s="101"/>
      <c r="BN4433" s="101"/>
      <c r="BO4433" s="101"/>
      <c r="BP4433" s="101"/>
      <c r="BQ4433" s="101"/>
      <c r="BR4433" s="101"/>
      <c r="BS4433" s="101"/>
      <c r="BT4433" s="101"/>
      <c r="CD4433" s="109"/>
      <c r="CE4433" s="109"/>
      <c r="CF4433" s="109"/>
      <c r="CG4433" s="109"/>
      <c r="CH4433" s="101"/>
      <c r="CI4433" s="116"/>
      <c r="CJ4433" s="116"/>
      <c r="CK4433" s="116"/>
      <c r="CL4433" s="116"/>
      <c r="CM4433" s="116"/>
      <c r="CN4433" s="116"/>
      <c r="CO4433" s="117"/>
      <c r="CP4433" s="117"/>
      <c r="CQ4433" s="116"/>
      <c r="CR4433" s="113"/>
      <c r="CS4433" s="114"/>
    </row>
    <row r="4434" spans="3:97" s="102" customFormat="1" x14ac:dyDescent="0.3">
      <c r="C4434" s="100"/>
      <c r="D4434" s="100"/>
      <c r="E4434" s="101"/>
      <c r="G4434" s="103"/>
      <c r="I4434" s="101"/>
      <c r="J4434" s="100"/>
      <c r="K4434" s="100"/>
      <c r="L4434" s="100"/>
      <c r="M4434" s="104"/>
      <c r="R4434" s="101"/>
      <c r="S4434" s="101"/>
      <c r="T4434" s="105"/>
      <c r="V4434" s="101"/>
      <c r="W4434" s="101"/>
      <c r="X4434" s="101"/>
      <c r="AA4434" s="101"/>
      <c r="AB4434" s="101"/>
      <c r="AR4434" s="106"/>
      <c r="AS4434" s="106"/>
      <c r="AT4434" s="106"/>
      <c r="AU4434" s="107"/>
      <c r="AV4434" s="107"/>
      <c r="AW4434" s="106"/>
      <c r="AX4434" s="106"/>
      <c r="AY4434" s="106"/>
      <c r="AZ4434" s="106"/>
      <c r="BA4434" s="106"/>
      <c r="BB4434" s="104"/>
      <c r="BD4434" s="108"/>
      <c r="BG4434" s="101"/>
      <c r="BH4434" s="101"/>
      <c r="BI4434" s="101"/>
      <c r="BJ4434" s="101"/>
      <c r="BK4434" s="101"/>
      <c r="BL4434" s="101"/>
      <c r="BM4434" s="101"/>
      <c r="BN4434" s="101"/>
      <c r="BO4434" s="101"/>
      <c r="BP4434" s="101"/>
      <c r="BQ4434" s="101"/>
      <c r="BR4434" s="101"/>
      <c r="BS4434" s="101"/>
      <c r="BT4434" s="101"/>
      <c r="CD4434" s="109"/>
      <c r="CE4434" s="109"/>
      <c r="CF4434" s="109"/>
      <c r="CG4434" s="109"/>
      <c r="CH4434" s="101"/>
      <c r="CI4434" s="116"/>
      <c r="CJ4434" s="116"/>
      <c r="CK4434" s="116"/>
      <c r="CL4434" s="116"/>
      <c r="CM4434" s="116"/>
      <c r="CN4434" s="116"/>
      <c r="CO4434" s="117"/>
      <c r="CP4434" s="117"/>
      <c r="CQ4434" s="116"/>
      <c r="CR4434" s="113"/>
      <c r="CS4434" s="114"/>
    </row>
    <row r="4435" spans="3:97" s="102" customFormat="1" x14ac:dyDescent="0.3">
      <c r="C4435" s="100"/>
      <c r="D4435" s="100"/>
      <c r="E4435" s="101"/>
      <c r="G4435" s="103"/>
      <c r="I4435" s="101"/>
      <c r="J4435" s="100"/>
      <c r="K4435" s="100"/>
      <c r="L4435" s="100"/>
      <c r="M4435" s="104"/>
      <c r="R4435" s="101"/>
      <c r="S4435" s="101"/>
      <c r="T4435" s="105"/>
      <c r="V4435" s="101"/>
      <c r="W4435" s="101"/>
      <c r="X4435" s="101"/>
      <c r="AA4435" s="101"/>
      <c r="AB4435" s="101"/>
      <c r="AR4435" s="106"/>
      <c r="AS4435" s="106"/>
      <c r="AT4435" s="106"/>
      <c r="AU4435" s="107"/>
      <c r="AV4435" s="107"/>
      <c r="AW4435" s="106"/>
      <c r="AX4435" s="106"/>
      <c r="AY4435" s="106"/>
      <c r="AZ4435" s="106"/>
      <c r="BA4435" s="106"/>
      <c r="BB4435" s="104"/>
      <c r="BD4435" s="108"/>
      <c r="BG4435" s="101"/>
      <c r="BH4435" s="101"/>
      <c r="BI4435" s="101"/>
      <c r="BJ4435" s="101"/>
      <c r="BK4435" s="101"/>
      <c r="BL4435" s="101"/>
      <c r="BM4435" s="101"/>
      <c r="BN4435" s="101"/>
      <c r="BO4435" s="101"/>
      <c r="BP4435" s="101"/>
      <c r="BQ4435" s="101"/>
      <c r="BR4435" s="101"/>
      <c r="BS4435" s="101"/>
      <c r="BT4435" s="101"/>
      <c r="CD4435" s="109"/>
      <c r="CE4435" s="109"/>
      <c r="CF4435" s="109"/>
      <c r="CG4435" s="109"/>
      <c r="CH4435" s="101"/>
      <c r="CI4435" s="116"/>
      <c r="CJ4435" s="116"/>
      <c r="CK4435" s="116"/>
      <c r="CL4435" s="116"/>
      <c r="CM4435" s="116"/>
      <c r="CN4435" s="116"/>
      <c r="CO4435" s="117"/>
      <c r="CP4435" s="117"/>
      <c r="CQ4435" s="116"/>
      <c r="CR4435" s="113"/>
      <c r="CS4435" s="114"/>
    </row>
    <row r="4436" spans="3:97" s="102" customFormat="1" x14ac:dyDescent="0.3">
      <c r="C4436" s="100"/>
      <c r="D4436" s="100"/>
      <c r="E4436" s="101"/>
      <c r="G4436" s="103"/>
      <c r="I4436" s="101"/>
      <c r="J4436" s="100"/>
      <c r="K4436" s="100"/>
      <c r="L4436" s="100"/>
      <c r="M4436" s="104"/>
      <c r="R4436" s="101"/>
      <c r="S4436" s="101"/>
      <c r="T4436" s="105"/>
      <c r="V4436" s="101"/>
      <c r="W4436" s="101"/>
      <c r="X4436" s="101"/>
      <c r="AA4436" s="101"/>
      <c r="AB4436" s="101"/>
      <c r="AR4436" s="106"/>
      <c r="AS4436" s="106"/>
      <c r="AT4436" s="106"/>
      <c r="AU4436" s="107"/>
      <c r="AV4436" s="107"/>
      <c r="AW4436" s="106"/>
      <c r="AX4436" s="106"/>
      <c r="AY4436" s="106"/>
      <c r="AZ4436" s="106"/>
      <c r="BA4436" s="106"/>
      <c r="BB4436" s="104"/>
      <c r="BD4436" s="108"/>
      <c r="BG4436" s="101"/>
      <c r="BH4436" s="101"/>
      <c r="BI4436" s="101"/>
      <c r="BJ4436" s="101"/>
      <c r="BK4436" s="101"/>
      <c r="BL4436" s="101"/>
      <c r="BM4436" s="101"/>
      <c r="BN4436" s="101"/>
      <c r="BO4436" s="101"/>
      <c r="BP4436" s="101"/>
      <c r="BQ4436" s="101"/>
      <c r="BR4436" s="101"/>
      <c r="BS4436" s="101"/>
      <c r="BT4436" s="101"/>
      <c r="CD4436" s="109"/>
      <c r="CE4436" s="109"/>
      <c r="CF4436" s="109"/>
      <c r="CG4436" s="109"/>
      <c r="CH4436" s="101"/>
      <c r="CI4436" s="116"/>
      <c r="CJ4436" s="116"/>
      <c r="CK4436" s="116"/>
      <c r="CL4436" s="116"/>
      <c r="CM4436" s="116"/>
      <c r="CN4436" s="116"/>
      <c r="CO4436" s="117"/>
      <c r="CP4436" s="117"/>
      <c r="CQ4436" s="116"/>
      <c r="CR4436" s="113"/>
      <c r="CS4436" s="114"/>
    </row>
    <row r="4437" spans="3:97" s="102" customFormat="1" x14ac:dyDescent="0.3">
      <c r="C4437" s="100"/>
      <c r="D4437" s="100"/>
      <c r="E4437" s="101"/>
      <c r="G4437" s="103"/>
      <c r="I4437" s="101"/>
      <c r="J4437" s="100"/>
      <c r="K4437" s="100"/>
      <c r="L4437" s="100"/>
      <c r="M4437" s="104"/>
      <c r="R4437" s="101"/>
      <c r="S4437" s="101"/>
      <c r="T4437" s="105"/>
      <c r="V4437" s="101"/>
      <c r="W4437" s="101"/>
      <c r="X4437" s="101"/>
      <c r="AA4437" s="101"/>
      <c r="AB4437" s="101"/>
      <c r="AR4437" s="106"/>
      <c r="AS4437" s="106"/>
      <c r="AT4437" s="106"/>
      <c r="AU4437" s="107"/>
      <c r="AV4437" s="107"/>
      <c r="AW4437" s="106"/>
      <c r="AX4437" s="106"/>
      <c r="AY4437" s="106"/>
      <c r="AZ4437" s="106"/>
      <c r="BA4437" s="106"/>
      <c r="BB4437" s="104"/>
      <c r="BD4437" s="108"/>
      <c r="BG4437" s="101"/>
      <c r="BH4437" s="101"/>
      <c r="BI4437" s="101"/>
      <c r="BJ4437" s="101"/>
      <c r="BK4437" s="101"/>
      <c r="BL4437" s="101"/>
      <c r="BM4437" s="101"/>
      <c r="BN4437" s="101"/>
      <c r="BO4437" s="101"/>
      <c r="BP4437" s="101"/>
      <c r="BQ4437" s="101"/>
      <c r="BR4437" s="101"/>
      <c r="BS4437" s="101"/>
      <c r="BT4437" s="101"/>
      <c r="CD4437" s="109"/>
      <c r="CE4437" s="109"/>
      <c r="CF4437" s="109"/>
      <c r="CG4437" s="109"/>
      <c r="CH4437" s="101"/>
      <c r="CI4437" s="116"/>
      <c r="CJ4437" s="116"/>
      <c r="CK4437" s="116"/>
      <c r="CL4437" s="116"/>
      <c r="CM4437" s="116"/>
      <c r="CN4437" s="116"/>
      <c r="CO4437" s="117"/>
      <c r="CP4437" s="117"/>
      <c r="CQ4437" s="116"/>
      <c r="CR4437" s="113"/>
      <c r="CS4437" s="114"/>
    </row>
    <row r="4438" spans="3:97" s="102" customFormat="1" x14ac:dyDescent="0.3">
      <c r="C4438" s="100"/>
      <c r="D4438" s="100"/>
      <c r="E4438" s="101"/>
      <c r="G4438" s="103"/>
      <c r="I4438" s="101"/>
      <c r="J4438" s="100"/>
      <c r="K4438" s="100"/>
      <c r="L4438" s="100"/>
      <c r="M4438" s="104"/>
      <c r="R4438" s="101"/>
      <c r="S4438" s="101"/>
      <c r="T4438" s="105"/>
      <c r="V4438" s="101"/>
      <c r="W4438" s="101"/>
      <c r="X4438" s="101"/>
      <c r="AA4438" s="101"/>
      <c r="AB4438" s="101"/>
      <c r="AR4438" s="106"/>
      <c r="AS4438" s="106"/>
      <c r="AT4438" s="106"/>
      <c r="AU4438" s="107"/>
      <c r="AV4438" s="107"/>
      <c r="AW4438" s="106"/>
      <c r="AX4438" s="106"/>
      <c r="AY4438" s="106"/>
      <c r="AZ4438" s="106"/>
      <c r="BA4438" s="106"/>
      <c r="BB4438" s="104"/>
      <c r="BD4438" s="108"/>
      <c r="BG4438" s="101"/>
      <c r="BH4438" s="101"/>
      <c r="BI4438" s="101"/>
      <c r="BJ4438" s="101"/>
      <c r="BK4438" s="101"/>
      <c r="BL4438" s="101"/>
      <c r="BM4438" s="101"/>
      <c r="BN4438" s="101"/>
      <c r="BO4438" s="101"/>
      <c r="BP4438" s="101"/>
      <c r="BQ4438" s="101"/>
      <c r="BR4438" s="101"/>
      <c r="BS4438" s="101"/>
      <c r="BT4438" s="101"/>
      <c r="CD4438" s="109"/>
      <c r="CE4438" s="109"/>
      <c r="CF4438" s="109"/>
      <c r="CG4438" s="109"/>
      <c r="CH4438" s="101"/>
      <c r="CI4438" s="116"/>
      <c r="CJ4438" s="116"/>
      <c r="CK4438" s="116"/>
      <c r="CL4438" s="116"/>
      <c r="CM4438" s="116"/>
      <c r="CN4438" s="116"/>
      <c r="CO4438" s="117"/>
      <c r="CP4438" s="117"/>
      <c r="CQ4438" s="116"/>
      <c r="CR4438" s="113"/>
      <c r="CS4438" s="114"/>
    </row>
    <row r="4439" spans="3:97" s="102" customFormat="1" x14ac:dyDescent="0.3">
      <c r="C4439" s="100"/>
      <c r="D4439" s="100"/>
      <c r="E4439" s="101"/>
      <c r="G4439" s="103"/>
      <c r="I4439" s="101"/>
      <c r="J4439" s="100"/>
      <c r="K4439" s="100"/>
      <c r="L4439" s="100"/>
      <c r="M4439" s="104"/>
      <c r="R4439" s="101"/>
      <c r="S4439" s="101"/>
      <c r="T4439" s="105"/>
      <c r="V4439" s="101"/>
      <c r="W4439" s="101"/>
      <c r="X4439" s="101"/>
      <c r="AA4439" s="101"/>
      <c r="AB4439" s="101"/>
      <c r="AR4439" s="106"/>
      <c r="AS4439" s="106"/>
      <c r="AT4439" s="106"/>
      <c r="AU4439" s="107"/>
      <c r="AV4439" s="107"/>
      <c r="AW4439" s="106"/>
      <c r="AX4439" s="106"/>
      <c r="AY4439" s="106"/>
      <c r="AZ4439" s="106"/>
      <c r="BA4439" s="106"/>
      <c r="BB4439" s="104"/>
      <c r="BD4439" s="108"/>
      <c r="BG4439" s="101"/>
      <c r="BH4439" s="101"/>
      <c r="BI4439" s="101"/>
      <c r="BJ4439" s="101"/>
      <c r="BK4439" s="101"/>
      <c r="BL4439" s="101"/>
      <c r="BM4439" s="101"/>
      <c r="BN4439" s="101"/>
      <c r="BO4439" s="101"/>
      <c r="BP4439" s="101"/>
      <c r="BQ4439" s="101"/>
      <c r="BR4439" s="101"/>
      <c r="BS4439" s="101"/>
      <c r="BT4439" s="101"/>
      <c r="CD4439" s="109"/>
      <c r="CE4439" s="109"/>
      <c r="CF4439" s="109"/>
      <c r="CG4439" s="109"/>
      <c r="CH4439" s="101"/>
      <c r="CI4439" s="116"/>
      <c r="CJ4439" s="116"/>
      <c r="CK4439" s="116"/>
      <c r="CL4439" s="116"/>
      <c r="CM4439" s="116"/>
      <c r="CN4439" s="116"/>
      <c r="CO4439" s="117"/>
      <c r="CP4439" s="117"/>
      <c r="CQ4439" s="116"/>
      <c r="CR4439" s="113"/>
      <c r="CS4439" s="114"/>
    </row>
    <row r="4440" spans="3:97" s="102" customFormat="1" x14ac:dyDescent="0.3">
      <c r="C4440" s="100"/>
      <c r="D4440" s="100"/>
      <c r="E4440" s="101"/>
      <c r="G4440" s="103"/>
      <c r="I4440" s="101"/>
      <c r="J4440" s="100"/>
      <c r="K4440" s="100"/>
      <c r="L4440" s="100"/>
      <c r="M4440" s="104"/>
      <c r="R4440" s="101"/>
      <c r="S4440" s="101"/>
      <c r="T4440" s="105"/>
      <c r="V4440" s="101"/>
      <c r="W4440" s="101"/>
      <c r="X4440" s="101"/>
      <c r="AA4440" s="101"/>
      <c r="AB4440" s="101"/>
      <c r="AR4440" s="106"/>
      <c r="AS4440" s="106"/>
      <c r="AT4440" s="106"/>
      <c r="AU4440" s="107"/>
      <c r="AV4440" s="107"/>
      <c r="AW4440" s="106"/>
      <c r="AX4440" s="106"/>
      <c r="AY4440" s="106"/>
      <c r="AZ4440" s="106"/>
      <c r="BA4440" s="106"/>
      <c r="BB4440" s="104"/>
      <c r="BD4440" s="108"/>
      <c r="BG4440" s="101"/>
      <c r="BH4440" s="101"/>
      <c r="BI4440" s="101"/>
      <c r="BJ4440" s="101"/>
      <c r="BK4440" s="101"/>
      <c r="BL4440" s="101"/>
      <c r="BM4440" s="101"/>
      <c r="BN4440" s="101"/>
      <c r="BO4440" s="101"/>
      <c r="BP4440" s="101"/>
      <c r="BQ4440" s="101"/>
      <c r="BR4440" s="101"/>
      <c r="BS4440" s="101"/>
      <c r="BT4440" s="101"/>
      <c r="CD4440" s="109"/>
      <c r="CE4440" s="109"/>
      <c r="CF4440" s="109"/>
      <c r="CG4440" s="109"/>
      <c r="CH4440" s="101"/>
      <c r="CI4440" s="116"/>
      <c r="CJ4440" s="116"/>
      <c r="CK4440" s="116"/>
      <c r="CL4440" s="116"/>
      <c r="CM4440" s="116"/>
      <c r="CN4440" s="116"/>
      <c r="CO4440" s="117"/>
      <c r="CP4440" s="117"/>
      <c r="CQ4440" s="116"/>
      <c r="CR4440" s="113"/>
      <c r="CS4440" s="114"/>
    </row>
    <row r="4441" spans="3:97" s="102" customFormat="1" x14ac:dyDescent="0.3">
      <c r="C4441" s="100"/>
      <c r="D4441" s="100"/>
      <c r="E4441" s="101"/>
      <c r="G4441" s="103"/>
      <c r="I4441" s="101"/>
      <c r="J4441" s="100"/>
      <c r="K4441" s="100"/>
      <c r="L4441" s="100"/>
      <c r="M4441" s="104"/>
      <c r="R4441" s="101"/>
      <c r="S4441" s="101"/>
      <c r="T4441" s="105"/>
      <c r="V4441" s="101"/>
      <c r="W4441" s="101"/>
      <c r="X4441" s="101"/>
      <c r="AA4441" s="101"/>
      <c r="AB4441" s="101"/>
      <c r="AR4441" s="106"/>
      <c r="AS4441" s="106"/>
      <c r="AT4441" s="106"/>
      <c r="AU4441" s="107"/>
      <c r="AV4441" s="107"/>
      <c r="AW4441" s="106"/>
      <c r="AX4441" s="106"/>
      <c r="AY4441" s="106"/>
      <c r="AZ4441" s="106"/>
      <c r="BA4441" s="106"/>
      <c r="BB4441" s="104"/>
      <c r="BD4441" s="108"/>
      <c r="BG4441" s="101"/>
      <c r="BH4441" s="101"/>
      <c r="BI4441" s="101"/>
      <c r="BJ4441" s="101"/>
      <c r="BK4441" s="101"/>
      <c r="BL4441" s="101"/>
      <c r="BM4441" s="101"/>
      <c r="BN4441" s="101"/>
      <c r="BO4441" s="101"/>
      <c r="BP4441" s="101"/>
      <c r="BQ4441" s="101"/>
      <c r="BR4441" s="101"/>
      <c r="BS4441" s="101"/>
      <c r="BT4441" s="101"/>
      <c r="CD4441" s="109"/>
      <c r="CE4441" s="109"/>
      <c r="CF4441" s="109"/>
      <c r="CG4441" s="109"/>
      <c r="CH4441" s="101"/>
      <c r="CI4441" s="116"/>
      <c r="CJ4441" s="116"/>
      <c r="CK4441" s="116"/>
      <c r="CL4441" s="116"/>
      <c r="CM4441" s="116"/>
      <c r="CN4441" s="116"/>
      <c r="CO4441" s="117"/>
      <c r="CP4441" s="117"/>
      <c r="CQ4441" s="116"/>
      <c r="CR4441" s="113"/>
      <c r="CS4441" s="114"/>
    </row>
    <row r="4442" spans="3:97" s="102" customFormat="1" x14ac:dyDescent="0.3">
      <c r="C4442" s="100"/>
      <c r="D4442" s="100"/>
      <c r="E4442" s="101"/>
      <c r="G4442" s="103"/>
      <c r="I4442" s="101"/>
      <c r="J4442" s="100"/>
      <c r="K4442" s="100"/>
      <c r="L4442" s="100"/>
      <c r="M4442" s="104"/>
      <c r="R4442" s="101"/>
      <c r="S4442" s="101"/>
      <c r="T4442" s="105"/>
      <c r="V4442" s="101"/>
      <c r="W4442" s="101"/>
      <c r="X4442" s="101"/>
      <c r="AA4442" s="101"/>
      <c r="AB4442" s="101"/>
      <c r="AR4442" s="106"/>
      <c r="AS4442" s="106"/>
      <c r="AT4442" s="106"/>
      <c r="AU4442" s="107"/>
      <c r="AV4442" s="107"/>
      <c r="AW4442" s="106"/>
      <c r="AX4442" s="106"/>
      <c r="AY4442" s="106"/>
      <c r="AZ4442" s="106"/>
      <c r="BA4442" s="106"/>
      <c r="BB4442" s="104"/>
      <c r="BD4442" s="108"/>
      <c r="BG4442" s="101"/>
      <c r="BH4442" s="101"/>
      <c r="BI4442" s="101"/>
      <c r="BJ4442" s="101"/>
      <c r="BK4442" s="101"/>
      <c r="BL4442" s="101"/>
      <c r="BM4442" s="101"/>
      <c r="BN4442" s="101"/>
      <c r="BO4442" s="101"/>
      <c r="BP4442" s="101"/>
      <c r="BQ4442" s="101"/>
      <c r="BR4442" s="101"/>
      <c r="BS4442" s="101"/>
      <c r="BT4442" s="101"/>
      <c r="CD4442" s="109"/>
      <c r="CE4442" s="109"/>
      <c r="CF4442" s="109"/>
      <c r="CG4442" s="109"/>
      <c r="CH4442" s="101"/>
      <c r="CI4442" s="116"/>
      <c r="CJ4442" s="116"/>
      <c r="CK4442" s="116"/>
      <c r="CL4442" s="116"/>
      <c r="CM4442" s="116"/>
      <c r="CN4442" s="116"/>
      <c r="CO4442" s="117"/>
      <c r="CP4442" s="117"/>
      <c r="CQ4442" s="116"/>
      <c r="CR4442" s="113"/>
      <c r="CS4442" s="114"/>
    </row>
    <row r="4443" spans="3:97" s="102" customFormat="1" x14ac:dyDescent="0.3">
      <c r="C4443" s="100"/>
      <c r="D4443" s="100"/>
      <c r="E4443" s="101"/>
      <c r="G4443" s="103"/>
      <c r="I4443" s="101"/>
      <c r="J4443" s="100"/>
      <c r="K4443" s="100"/>
      <c r="L4443" s="100"/>
      <c r="M4443" s="104"/>
      <c r="R4443" s="101"/>
      <c r="S4443" s="101"/>
      <c r="T4443" s="105"/>
      <c r="V4443" s="101"/>
      <c r="W4443" s="101"/>
      <c r="X4443" s="101"/>
      <c r="AA4443" s="101"/>
      <c r="AB4443" s="101"/>
      <c r="AR4443" s="106"/>
      <c r="AS4443" s="106"/>
      <c r="AT4443" s="106"/>
      <c r="AU4443" s="107"/>
      <c r="AV4443" s="107"/>
      <c r="AW4443" s="106"/>
      <c r="AX4443" s="106"/>
      <c r="AY4443" s="106"/>
      <c r="AZ4443" s="106"/>
      <c r="BA4443" s="106"/>
      <c r="BB4443" s="104"/>
      <c r="BD4443" s="108"/>
      <c r="BG4443" s="101"/>
      <c r="BH4443" s="101"/>
      <c r="BI4443" s="101"/>
      <c r="BJ4443" s="101"/>
      <c r="BK4443" s="101"/>
      <c r="BL4443" s="101"/>
      <c r="BM4443" s="101"/>
      <c r="BN4443" s="101"/>
      <c r="BO4443" s="101"/>
      <c r="BP4443" s="101"/>
      <c r="BQ4443" s="101"/>
      <c r="BR4443" s="101"/>
      <c r="BS4443" s="101"/>
      <c r="BT4443" s="101"/>
      <c r="CD4443" s="109"/>
      <c r="CE4443" s="109"/>
      <c r="CF4443" s="109"/>
      <c r="CG4443" s="109"/>
      <c r="CH4443" s="101"/>
      <c r="CI4443" s="116"/>
      <c r="CJ4443" s="116"/>
      <c r="CK4443" s="116"/>
      <c r="CL4443" s="116"/>
      <c r="CM4443" s="116"/>
      <c r="CN4443" s="116"/>
      <c r="CO4443" s="117"/>
      <c r="CP4443" s="117"/>
      <c r="CQ4443" s="116"/>
      <c r="CR4443" s="113"/>
      <c r="CS4443" s="114"/>
    </row>
    <row r="4444" spans="3:97" s="102" customFormat="1" x14ac:dyDescent="0.3">
      <c r="C4444" s="100"/>
      <c r="D4444" s="100"/>
      <c r="E4444" s="101"/>
      <c r="G4444" s="103"/>
      <c r="I4444" s="101"/>
      <c r="J4444" s="100"/>
      <c r="K4444" s="100"/>
      <c r="L4444" s="100"/>
      <c r="M4444" s="104"/>
      <c r="R4444" s="101"/>
      <c r="S4444" s="101"/>
      <c r="T4444" s="105"/>
      <c r="V4444" s="101"/>
      <c r="W4444" s="101"/>
      <c r="X4444" s="101"/>
      <c r="AA4444" s="101"/>
      <c r="AB4444" s="101"/>
      <c r="AR4444" s="106"/>
      <c r="AS4444" s="106"/>
      <c r="AT4444" s="106"/>
      <c r="AU4444" s="107"/>
      <c r="AV4444" s="107"/>
      <c r="AW4444" s="106"/>
      <c r="AX4444" s="106"/>
      <c r="AY4444" s="106"/>
      <c r="AZ4444" s="106"/>
      <c r="BA4444" s="106"/>
      <c r="BB4444" s="104"/>
      <c r="BD4444" s="108"/>
      <c r="BG4444" s="101"/>
      <c r="BH4444" s="101"/>
      <c r="BI4444" s="101"/>
      <c r="BJ4444" s="101"/>
      <c r="BK4444" s="101"/>
      <c r="BL4444" s="101"/>
      <c r="BM4444" s="101"/>
      <c r="BN4444" s="101"/>
      <c r="BO4444" s="101"/>
      <c r="BP4444" s="101"/>
      <c r="BQ4444" s="101"/>
      <c r="BR4444" s="101"/>
      <c r="BS4444" s="101"/>
      <c r="BT4444" s="101"/>
      <c r="CD4444" s="109"/>
      <c r="CE4444" s="109"/>
      <c r="CF4444" s="109"/>
      <c r="CG4444" s="109"/>
      <c r="CH4444" s="101"/>
      <c r="CI4444" s="116"/>
      <c r="CJ4444" s="116"/>
      <c r="CK4444" s="116"/>
      <c r="CL4444" s="116"/>
      <c r="CM4444" s="116"/>
      <c r="CN4444" s="116"/>
      <c r="CO4444" s="117"/>
      <c r="CP4444" s="117"/>
      <c r="CQ4444" s="116"/>
      <c r="CR4444" s="113"/>
      <c r="CS4444" s="114"/>
    </row>
    <row r="4445" spans="3:97" s="102" customFormat="1" x14ac:dyDescent="0.3">
      <c r="C4445" s="100"/>
      <c r="D4445" s="100"/>
      <c r="E4445" s="101"/>
      <c r="G4445" s="103"/>
      <c r="I4445" s="101"/>
      <c r="J4445" s="100"/>
      <c r="K4445" s="100"/>
      <c r="L4445" s="100"/>
      <c r="M4445" s="104"/>
      <c r="R4445" s="101"/>
      <c r="S4445" s="101"/>
      <c r="T4445" s="105"/>
      <c r="V4445" s="101"/>
      <c r="W4445" s="101"/>
      <c r="X4445" s="101"/>
      <c r="AA4445" s="101"/>
      <c r="AB4445" s="101"/>
      <c r="AR4445" s="106"/>
      <c r="AS4445" s="106"/>
      <c r="AT4445" s="106"/>
      <c r="AU4445" s="107"/>
      <c r="AV4445" s="107"/>
      <c r="AW4445" s="106"/>
      <c r="AX4445" s="106"/>
      <c r="AY4445" s="106"/>
      <c r="AZ4445" s="106"/>
      <c r="BA4445" s="106"/>
      <c r="BB4445" s="104"/>
      <c r="BD4445" s="108"/>
      <c r="BG4445" s="101"/>
      <c r="BH4445" s="101"/>
      <c r="BI4445" s="101"/>
      <c r="BJ4445" s="101"/>
      <c r="BK4445" s="101"/>
      <c r="BL4445" s="101"/>
      <c r="BM4445" s="101"/>
      <c r="BN4445" s="101"/>
      <c r="BO4445" s="101"/>
      <c r="BP4445" s="101"/>
      <c r="BQ4445" s="101"/>
      <c r="BR4445" s="101"/>
      <c r="BS4445" s="101"/>
      <c r="BT4445" s="101"/>
      <c r="CD4445" s="109"/>
      <c r="CE4445" s="109"/>
      <c r="CF4445" s="109"/>
      <c r="CG4445" s="109"/>
      <c r="CH4445" s="101"/>
      <c r="CI4445" s="116"/>
      <c r="CJ4445" s="116"/>
      <c r="CK4445" s="116"/>
      <c r="CL4445" s="116"/>
      <c r="CM4445" s="116"/>
      <c r="CN4445" s="116"/>
      <c r="CO4445" s="117"/>
      <c r="CP4445" s="117"/>
      <c r="CQ4445" s="116"/>
      <c r="CR4445" s="113"/>
      <c r="CS4445" s="114"/>
    </row>
    <row r="4446" spans="3:97" s="102" customFormat="1" x14ac:dyDescent="0.3">
      <c r="C4446" s="100"/>
      <c r="D4446" s="100"/>
      <c r="E4446" s="101"/>
      <c r="G4446" s="103"/>
      <c r="I4446" s="101"/>
      <c r="J4446" s="100"/>
      <c r="K4446" s="100"/>
      <c r="L4446" s="100"/>
      <c r="M4446" s="104"/>
      <c r="R4446" s="101"/>
      <c r="S4446" s="101"/>
      <c r="T4446" s="105"/>
      <c r="V4446" s="101"/>
      <c r="W4446" s="101"/>
      <c r="X4446" s="101"/>
      <c r="AA4446" s="101"/>
      <c r="AB4446" s="101"/>
      <c r="AR4446" s="106"/>
      <c r="AS4446" s="106"/>
      <c r="AT4446" s="106"/>
      <c r="AU4446" s="107"/>
      <c r="AV4446" s="107"/>
      <c r="AW4446" s="106"/>
      <c r="AX4446" s="106"/>
      <c r="AY4446" s="106"/>
      <c r="AZ4446" s="106"/>
      <c r="BA4446" s="106"/>
      <c r="BB4446" s="104"/>
      <c r="BD4446" s="108"/>
      <c r="BG4446" s="101"/>
      <c r="BH4446" s="101"/>
      <c r="BI4446" s="101"/>
      <c r="BJ4446" s="101"/>
      <c r="BK4446" s="101"/>
      <c r="BL4446" s="101"/>
      <c r="BM4446" s="101"/>
      <c r="BN4446" s="101"/>
      <c r="BO4446" s="101"/>
      <c r="BP4446" s="101"/>
      <c r="BQ4446" s="101"/>
      <c r="BR4446" s="101"/>
      <c r="BS4446" s="101"/>
      <c r="BT4446" s="101"/>
      <c r="CD4446" s="109"/>
      <c r="CE4446" s="109"/>
      <c r="CF4446" s="109"/>
      <c r="CG4446" s="109"/>
      <c r="CH4446" s="101"/>
      <c r="CI4446" s="116"/>
      <c r="CJ4446" s="116"/>
      <c r="CK4446" s="116"/>
      <c r="CL4446" s="116"/>
      <c r="CM4446" s="116"/>
      <c r="CN4446" s="116"/>
      <c r="CO4446" s="117"/>
      <c r="CP4446" s="117"/>
      <c r="CQ4446" s="116"/>
      <c r="CR4446" s="113"/>
      <c r="CS4446" s="114"/>
    </row>
    <row r="4447" spans="3:97" s="102" customFormat="1" x14ac:dyDescent="0.3">
      <c r="C4447" s="100"/>
      <c r="D4447" s="100"/>
      <c r="E4447" s="101"/>
      <c r="G4447" s="103"/>
      <c r="I4447" s="101"/>
      <c r="J4447" s="100"/>
      <c r="K4447" s="100"/>
      <c r="L4447" s="100"/>
      <c r="M4447" s="104"/>
      <c r="R4447" s="101"/>
      <c r="S4447" s="101"/>
      <c r="T4447" s="105"/>
      <c r="V4447" s="101"/>
      <c r="W4447" s="101"/>
      <c r="X4447" s="101"/>
      <c r="AA4447" s="101"/>
      <c r="AB4447" s="101"/>
      <c r="AR4447" s="106"/>
      <c r="AS4447" s="106"/>
      <c r="AT4447" s="106"/>
      <c r="AU4447" s="107"/>
      <c r="AV4447" s="107"/>
      <c r="AW4447" s="106"/>
      <c r="AX4447" s="106"/>
      <c r="AY4447" s="106"/>
      <c r="AZ4447" s="106"/>
      <c r="BA4447" s="106"/>
      <c r="BB4447" s="104"/>
      <c r="BD4447" s="108"/>
      <c r="BG4447" s="101"/>
      <c r="BH4447" s="101"/>
      <c r="BI4447" s="101"/>
      <c r="BJ4447" s="101"/>
      <c r="BK4447" s="101"/>
      <c r="BL4447" s="101"/>
      <c r="BM4447" s="101"/>
      <c r="BN4447" s="101"/>
      <c r="BO4447" s="101"/>
      <c r="BP4447" s="101"/>
      <c r="BQ4447" s="101"/>
      <c r="BR4447" s="101"/>
      <c r="BS4447" s="101"/>
      <c r="BT4447" s="101"/>
      <c r="CD4447" s="109"/>
      <c r="CE4447" s="109"/>
      <c r="CF4447" s="109"/>
      <c r="CG4447" s="109"/>
      <c r="CH4447" s="101"/>
      <c r="CI4447" s="116"/>
      <c r="CJ4447" s="116"/>
      <c r="CK4447" s="116"/>
      <c r="CL4447" s="116"/>
      <c r="CM4447" s="116"/>
      <c r="CN4447" s="116"/>
      <c r="CO4447" s="117"/>
      <c r="CP4447" s="117"/>
      <c r="CQ4447" s="116"/>
      <c r="CR4447" s="113"/>
      <c r="CS4447" s="114"/>
    </row>
    <row r="4448" spans="3:97" s="102" customFormat="1" x14ac:dyDescent="0.3">
      <c r="C4448" s="100"/>
      <c r="D4448" s="100"/>
      <c r="E4448" s="101"/>
      <c r="G4448" s="103"/>
      <c r="I4448" s="101"/>
      <c r="J4448" s="100"/>
      <c r="K4448" s="100"/>
      <c r="L4448" s="100"/>
      <c r="M4448" s="104"/>
      <c r="R4448" s="101"/>
      <c r="S4448" s="101"/>
      <c r="T4448" s="105"/>
      <c r="V4448" s="101"/>
      <c r="W4448" s="101"/>
      <c r="X4448" s="101"/>
      <c r="AA4448" s="101"/>
      <c r="AB4448" s="101"/>
      <c r="AR4448" s="106"/>
      <c r="AS4448" s="106"/>
      <c r="AT4448" s="106"/>
      <c r="AU4448" s="107"/>
      <c r="AV4448" s="107"/>
      <c r="AW4448" s="106"/>
      <c r="AX4448" s="106"/>
      <c r="AY4448" s="106"/>
      <c r="AZ4448" s="106"/>
      <c r="BA4448" s="106"/>
      <c r="BB4448" s="104"/>
      <c r="BD4448" s="108"/>
      <c r="BG4448" s="101"/>
      <c r="BH4448" s="101"/>
      <c r="BI4448" s="101"/>
      <c r="BJ4448" s="101"/>
      <c r="BK4448" s="101"/>
      <c r="BL4448" s="101"/>
      <c r="BM4448" s="101"/>
      <c r="BN4448" s="101"/>
      <c r="BO4448" s="101"/>
      <c r="BP4448" s="101"/>
      <c r="BQ4448" s="101"/>
      <c r="BR4448" s="101"/>
      <c r="BS4448" s="101"/>
      <c r="BT4448" s="101"/>
      <c r="CD4448" s="109"/>
      <c r="CE4448" s="109"/>
      <c r="CF4448" s="109"/>
      <c r="CG4448" s="109"/>
      <c r="CH4448" s="101"/>
      <c r="CI4448" s="116"/>
      <c r="CJ4448" s="116"/>
      <c r="CK4448" s="116"/>
      <c r="CL4448" s="116"/>
      <c r="CM4448" s="116"/>
      <c r="CN4448" s="116"/>
      <c r="CO4448" s="117"/>
      <c r="CP4448" s="117"/>
      <c r="CQ4448" s="116"/>
      <c r="CR4448" s="113"/>
      <c r="CS4448" s="114"/>
    </row>
    <row r="4449" spans="3:97" s="102" customFormat="1" x14ac:dyDescent="0.3">
      <c r="C4449" s="100"/>
      <c r="D4449" s="100"/>
      <c r="E4449" s="101"/>
      <c r="G4449" s="103"/>
      <c r="I4449" s="101"/>
      <c r="J4449" s="100"/>
      <c r="K4449" s="100"/>
      <c r="L4449" s="100"/>
      <c r="M4449" s="104"/>
      <c r="R4449" s="101"/>
      <c r="S4449" s="101"/>
      <c r="T4449" s="105"/>
      <c r="V4449" s="101"/>
      <c r="W4449" s="101"/>
      <c r="X4449" s="101"/>
      <c r="AA4449" s="101"/>
      <c r="AB4449" s="101"/>
      <c r="AR4449" s="106"/>
      <c r="AS4449" s="106"/>
      <c r="AT4449" s="106"/>
      <c r="AU4449" s="107"/>
      <c r="AV4449" s="107"/>
      <c r="AW4449" s="106"/>
      <c r="AX4449" s="106"/>
      <c r="AY4449" s="106"/>
      <c r="AZ4449" s="106"/>
      <c r="BA4449" s="106"/>
      <c r="BB4449" s="104"/>
      <c r="BD4449" s="108"/>
      <c r="BG4449" s="101"/>
      <c r="BH4449" s="101"/>
      <c r="BI4449" s="101"/>
      <c r="BJ4449" s="101"/>
      <c r="BK4449" s="101"/>
      <c r="BL4449" s="101"/>
      <c r="BM4449" s="101"/>
      <c r="BN4449" s="101"/>
      <c r="BO4449" s="101"/>
      <c r="BP4449" s="101"/>
      <c r="BQ4449" s="101"/>
      <c r="BR4449" s="101"/>
      <c r="BS4449" s="101"/>
      <c r="BT4449" s="101"/>
      <c r="CD4449" s="109"/>
      <c r="CE4449" s="109"/>
      <c r="CF4449" s="109"/>
      <c r="CG4449" s="109"/>
      <c r="CH4449" s="101"/>
      <c r="CI4449" s="116"/>
      <c r="CJ4449" s="116"/>
      <c r="CK4449" s="116"/>
      <c r="CL4449" s="116"/>
      <c r="CM4449" s="116"/>
      <c r="CN4449" s="116"/>
      <c r="CO4449" s="117"/>
      <c r="CP4449" s="117"/>
      <c r="CQ4449" s="116"/>
      <c r="CR4449" s="113"/>
      <c r="CS4449" s="114"/>
    </row>
    <row r="4450" spans="3:97" s="102" customFormat="1" x14ac:dyDescent="0.3">
      <c r="C4450" s="100"/>
      <c r="D4450" s="100"/>
      <c r="E4450" s="101"/>
      <c r="G4450" s="103"/>
      <c r="I4450" s="101"/>
      <c r="J4450" s="100"/>
      <c r="K4450" s="100"/>
      <c r="L4450" s="100"/>
      <c r="M4450" s="104"/>
      <c r="R4450" s="101"/>
      <c r="S4450" s="101"/>
      <c r="T4450" s="105"/>
      <c r="V4450" s="101"/>
      <c r="W4450" s="101"/>
      <c r="X4450" s="101"/>
      <c r="AA4450" s="101"/>
      <c r="AB4450" s="101"/>
      <c r="AR4450" s="106"/>
      <c r="AS4450" s="106"/>
      <c r="AT4450" s="106"/>
      <c r="AU4450" s="107"/>
      <c r="AV4450" s="107"/>
      <c r="AW4450" s="106"/>
      <c r="AX4450" s="106"/>
      <c r="AY4450" s="106"/>
      <c r="AZ4450" s="106"/>
      <c r="BA4450" s="106"/>
      <c r="BB4450" s="104"/>
      <c r="BD4450" s="108"/>
      <c r="BG4450" s="101"/>
      <c r="BH4450" s="101"/>
      <c r="BI4450" s="101"/>
      <c r="BJ4450" s="101"/>
      <c r="BK4450" s="101"/>
      <c r="BL4450" s="101"/>
      <c r="BM4450" s="101"/>
      <c r="BN4450" s="101"/>
      <c r="BO4450" s="101"/>
      <c r="BP4450" s="101"/>
      <c r="BQ4450" s="101"/>
      <c r="BR4450" s="101"/>
      <c r="BS4450" s="101"/>
      <c r="BT4450" s="101"/>
      <c r="CD4450" s="109"/>
      <c r="CE4450" s="109"/>
      <c r="CF4450" s="109"/>
      <c r="CG4450" s="109"/>
      <c r="CH4450" s="101"/>
      <c r="CI4450" s="116"/>
      <c r="CJ4450" s="116"/>
      <c r="CK4450" s="116"/>
      <c r="CL4450" s="116"/>
      <c r="CM4450" s="116"/>
      <c r="CN4450" s="116"/>
      <c r="CO4450" s="117"/>
      <c r="CP4450" s="117"/>
      <c r="CQ4450" s="116"/>
      <c r="CR4450" s="113"/>
      <c r="CS4450" s="114"/>
    </row>
    <row r="4451" spans="3:97" s="102" customFormat="1" x14ac:dyDescent="0.3">
      <c r="C4451" s="100"/>
      <c r="D4451" s="100"/>
      <c r="E4451" s="101"/>
      <c r="G4451" s="103"/>
      <c r="I4451" s="101"/>
      <c r="J4451" s="100"/>
      <c r="K4451" s="100"/>
      <c r="L4451" s="100"/>
      <c r="M4451" s="104"/>
      <c r="R4451" s="101"/>
      <c r="S4451" s="101"/>
      <c r="T4451" s="105"/>
      <c r="V4451" s="101"/>
      <c r="W4451" s="101"/>
      <c r="X4451" s="101"/>
      <c r="AA4451" s="101"/>
      <c r="AB4451" s="101"/>
      <c r="AR4451" s="106"/>
      <c r="AS4451" s="106"/>
      <c r="AT4451" s="106"/>
      <c r="AU4451" s="107"/>
      <c r="AV4451" s="107"/>
      <c r="AW4451" s="106"/>
      <c r="AX4451" s="106"/>
      <c r="AY4451" s="106"/>
      <c r="AZ4451" s="106"/>
      <c r="BA4451" s="106"/>
      <c r="BB4451" s="104"/>
      <c r="BD4451" s="108"/>
      <c r="BG4451" s="101"/>
      <c r="BH4451" s="101"/>
      <c r="BI4451" s="101"/>
      <c r="BJ4451" s="101"/>
      <c r="BK4451" s="101"/>
      <c r="BL4451" s="101"/>
      <c r="BM4451" s="101"/>
      <c r="BN4451" s="101"/>
      <c r="BO4451" s="101"/>
      <c r="BP4451" s="101"/>
      <c r="BQ4451" s="101"/>
      <c r="BR4451" s="101"/>
      <c r="BS4451" s="101"/>
      <c r="BT4451" s="101"/>
      <c r="CD4451" s="109"/>
      <c r="CE4451" s="109"/>
      <c r="CF4451" s="109"/>
      <c r="CG4451" s="109"/>
      <c r="CH4451" s="101"/>
      <c r="CI4451" s="116"/>
      <c r="CJ4451" s="116"/>
      <c r="CK4451" s="116"/>
      <c r="CL4451" s="116"/>
      <c r="CM4451" s="116"/>
      <c r="CN4451" s="116"/>
      <c r="CO4451" s="117"/>
      <c r="CP4451" s="117"/>
      <c r="CQ4451" s="116"/>
      <c r="CR4451" s="113"/>
      <c r="CS4451" s="114"/>
    </row>
    <row r="4452" spans="3:97" s="102" customFormat="1" x14ac:dyDescent="0.3">
      <c r="C4452" s="100"/>
      <c r="D4452" s="100"/>
      <c r="E4452" s="101"/>
      <c r="G4452" s="103"/>
      <c r="I4452" s="101"/>
      <c r="J4452" s="100"/>
      <c r="K4452" s="100"/>
      <c r="L4452" s="100"/>
      <c r="M4452" s="104"/>
      <c r="R4452" s="101"/>
      <c r="S4452" s="101"/>
      <c r="T4452" s="105"/>
      <c r="V4452" s="101"/>
      <c r="W4452" s="101"/>
      <c r="X4452" s="101"/>
      <c r="AA4452" s="101"/>
      <c r="AB4452" s="101"/>
      <c r="AR4452" s="106"/>
      <c r="AS4452" s="106"/>
      <c r="AT4452" s="106"/>
      <c r="AU4452" s="107"/>
      <c r="AV4452" s="107"/>
      <c r="AW4452" s="106"/>
      <c r="AX4452" s="106"/>
      <c r="AY4452" s="106"/>
      <c r="AZ4452" s="106"/>
      <c r="BA4452" s="106"/>
      <c r="BB4452" s="104"/>
      <c r="BD4452" s="108"/>
      <c r="BG4452" s="101"/>
      <c r="BH4452" s="101"/>
      <c r="BI4452" s="101"/>
      <c r="BJ4452" s="101"/>
      <c r="BK4452" s="101"/>
      <c r="BL4452" s="101"/>
      <c r="BM4452" s="101"/>
      <c r="BN4452" s="101"/>
      <c r="BO4452" s="101"/>
      <c r="BP4452" s="101"/>
      <c r="BQ4452" s="101"/>
      <c r="BR4452" s="101"/>
      <c r="BS4452" s="101"/>
      <c r="BT4452" s="101"/>
      <c r="CD4452" s="109"/>
      <c r="CE4452" s="109"/>
      <c r="CF4452" s="109"/>
      <c r="CG4452" s="109"/>
      <c r="CH4452" s="101"/>
      <c r="CI4452" s="116"/>
      <c r="CJ4452" s="116"/>
      <c r="CK4452" s="116"/>
      <c r="CL4452" s="116"/>
      <c r="CM4452" s="116"/>
      <c r="CN4452" s="116"/>
      <c r="CO4452" s="117"/>
      <c r="CP4452" s="117"/>
      <c r="CQ4452" s="116"/>
      <c r="CR4452" s="113"/>
      <c r="CS4452" s="114"/>
    </row>
    <row r="4453" spans="3:97" s="102" customFormat="1" x14ac:dyDescent="0.3">
      <c r="C4453" s="100"/>
      <c r="D4453" s="100"/>
      <c r="E4453" s="101"/>
      <c r="G4453" s="103"/>
      <c r="I4453" s="101"/>
      <c r="J4453" s="100"/>
      <c r="K4453" s="100"/>
      <c r="L4453" s="100"/>
      <c r="M4453" s="104"/>
      <c r="R4453" s="101"/>
      <c r="S4453" s="101"/>
      <c r="T4453" s="105"/>
      <c r="V4453" s="101"/>
      <c r="W4453" s="101"/>
      <c r="X4453" s="101"/>
      <c r="AA4453" s="101"/>
      <c r="AB4453" s="101"/>
      <c r="AR4453" s="106"/>
      <c r="AS4453" s="106"/>
      <c r="AT4453" s="106"/>
      <c r="AU4453" s="107"/>
      <c r="AV4453" s="107"/>
      <c r="AW4453" s="106"/>
      <c r="AX4453" s="106"/>
      <c r="AY4453" s="106"/>
      <c r="AZ4453" s="106"/>
      <c r="BA4453" s="106"/>
      <c r="BB4453" s="104"/>
      <c r="BD4453" s="108"/>
      <c r="BG4453" s="101"/>
      <c r="BH4453" s="101"/>
      <c r="BI4453" s="101"/>
      <c r="BJ4453" s="101"/>
      <c r="BK4453" s="101"/>
      <c r="BL4453" s="101"/>
      <c r="BM4453" s="101"/>
      <c r="BN4453" s="101"/>
      <c r="BO4453" s="101"/>
      <c r="BP4453" s="101"/>
      <c r="BQ4453" s="101"/>
      <c r="BR4453" s="101"/>
      <c r="BS4453" s="101"/>
      <c r="BT4453" s="101"/>
      <c r="CD4453" s="109"/>
      <c r="CE4453" s="109"/>
      <c r="CF4453" s="109"/>
      <c r="CG4453" s="109"/>
      <c r="CH4453" s="101"/>
      <c r="CI4453" s="116"/>
      <c r="CJ4453" s="116"/>
      <c r="CK4453" s="116"/>
      <c r="CL4453" s="116"/>
      <c r="CM4453" s="116"/>
      <c r="CN4453" s="116"/>
      <c r="CO4453" s="117"/>
      <c r="CP4453" s="117"/>
      <c r="CQ4453" s="116"/>
      <c r="CR4453" s="113"/>
      <c r="CS4453" s="114"/>
    </row>
    <row r="4454" spans="3:97" s="102" customFormat="1" x14ac:dyDescent="0.3">
      <c r="C4454" s="100"/>
      <c r="D4454" s="100"/>
      <c r="E4454" s="101"/>
      <c r="G4454" s="103"/>
      <c r="I4454" s="101"/>
      <c r="J4454" s="100"/>
      <c r="K4454" s="100"/>
      <c r="L4454" s="100"/>
      <c r="M4454" s="104"/>
      <c r="R4454" s="101"/>
      <c r="S4454" s="101"/>
      <c r="T4454" s="105"/>
      <c r="V4454" s="101"/>
      <c r="W4454" s="101"/>
      <c r="X4454" s="101"/>
      <c r="AA4454" s="101"/>
      <c r="AB4454" s="101"/>
      <c r="AR4454" s="106"/>
      <c r="AS4454" s="106"/>
      <c r="AT4454" s="106"/>
      <c r="AU4454" s="107"/>
      <c r="AV4454" s="107"/>
      <c r="AW4454" s="106"/>
      <c r="AX4454" s="106"/>
      <c r="AY4454" s="106"/>
      <c r="AZ4454" s="106"/>
      <c r="BA4454" s="106"/>
      <c r="BB4454" s="104"/>
      <c r="BD4454" s="108"/>
      <c r="BG4454" s="101"/>
      <c r="BH4454" s="101"/>
      <c r="BI4454" s="101"/>
      <c r="BJ4454" s="101"/>
      <c r="BK4454" s="101"/>
      <c r="BL4454" s="101"/>
      <c r="BM4454" s="101"/>
      <c r="BN4454" s="101"/>
      <c r="BO4454" s="101"/>
      <c r="BP4454" s="101"/>
      <c r="BQ4454" s="101"/>
      <c r="BR4454" s="101"/>
      <c r="BS4454" s="101"/>
      <c r="BT4454" s="101"/>
      <c r="CD4454" s="109"/>
      <c r="CE4454" s="109"/>
      <c r="CF4454" s="109"/>
      <c r="CG4454" s="109"/>
      <c r="CH4454" s="101"/>
      <c r="CI4454" s="116"/>
      <c r="CJ4454" s="116"/>
      <c r="CK4454" s="116"/>
      <c r="CL4454" s="116"/>
      <c r="CM4454" s="116"/>
      <c r="CN4454" s="116"/>
      <c r="CO4454" s="117"/>
      <c r="CP4454" s="117"/>
      <c r="CQ4454" s="116"/>
      <c r="CR4454" s="113"/>
      <c r="CS4454" s="114"/>
    </row>
    <row r="4455" spans="3:97" s="102" customFormat="1" x14ac:dyDescent="0.3">
      <c r="C4455" s="100"/>
      <c r="D4455" s="100"/>
      <c r="E4455" s="101"/>
      <c r="G4455" s="103"/>
      <c r="I4455" s="101"/>
      <c r="J4455" s="100"/>
      <c r="K4455" s="100"/>
      <c r="L4455" s="100"/>
      <c r="M4455" s="104"/>
      <c r="R4455" s="101"/>
      <c r="S4455" s="101"/>
      <c r="T4455" s="105"/>
      <c r="V4455" s="101"/>
      <c r="W4455" s="101"/>
      <c r="X4455" s="101"/>
      <c r="AA4455" s="101"/>
      <c r="AB4455" s="101"/>
      <c r="AR4455" s="106"/>
      <c r="AS4455" s="106"/>
      <c r="AT4455" s="106"/>
      <c r="AU4455" s="107"/>
      <c r="AV4455" s="107"/>
      <c r="AW4455" s="106"/>
      <c r="AX4455" s="106"/>
      <c r="AY4455" s="106"/>
      <c r="AZ4455" s="106"/>
      <c r="BA4455" s="106"/>
      <c r="BB4455" s="104"/>
      <c r="BD4455" s="108"/>
      <c r="BG4455" s="101"/>
      <c r="BH4455" s="101"/>
      <c r="BI4455" s="101"/>
      <c r="BJ4455" s="101"/>
      <c r="BK4455" s="101"/>
      <c r="BL4455" s="101"/>
      <c r="BM4455" s="101"/>
      <c r="BN4455" s="101"/>
      <c r="BO4455" s="101"/>
      <c r="BP4455" s="101"/>
      <c r="BQ4455" s="101"/>
      <c r="BR4455" s="101"/>
      <c r="BS4455" s="101"/>
      <c r="BT4455" s="101"/>
      <c r="CD4455" s="109"/>
      <c r="CE4455" s="109"/>
      <c r="CF4455" s="109"/>
      <c r="CG4455" s="109"/>
      <c r="CH4455" s="101"/>
      <c r="CI4455" s="116"/>
      <c r="CJ4455" s="116"/>
      <c r="CK4455" s="116"/>
      <c r="CL4455" s="116"/>
      <c r="CM4455" s="116"/>
      <c r="CN4455" s="116"/>
      <c r="CO4455" s="117"/>
      <c r="CP4455" s="117"/>
      <c r="CQ4455" s="116"/>
      <c r="CR4455" s="113"/>
      <c r="CS4455" s="114"/>
    </row>
    <row r="4456" spans="3:97" s="102" customFormat="1" x14ac:dyDescent="0.3">
      <c r="C4456" s="100"/>
      <c r="D4456" s="100"/>
      <c r="E4456" s="101"/>
      <c r="G4456" s="103"/>
      <c r="I4456" s="101"/>
      <c r="J4456" s="100"/>
      <c r="K4456" s="100"/>
      <c r="L4456" s="100"/>
      <c r="M4456" s="104"/>
      <c r="R4456" s="101"/>
      <c r="S4456" s="101"/>
      <c r="T4456" s="105"/>
      <c r="V4456" s="101"/>
      <c r="W4456" s="101"/>
      <c r="X4456" s="101"/>
      <c r="AA4456" s="101"/>
      <c r="AB4456" s="101"/>
      <c r="AR4456" s="106"/>
      <c r="AS4456" s="106"/>
      <c r="AT4456" s="106"/>
      <c r="AU4456" s="107"/>
      <c r="AV4456" s="107"/>
      <c r="AW4456" s="106"/>
      <c r="AX4456" s="106"/>
      <c r="AY4456" s="106"/>
      <c r="AZ4456" s="106"/>
      <c r="BA4456" s="106"/>
      <c r="BB4456" s="104"/>
      <c r="BD4456" s="108"/>
      <c r="BG4456" s="101"/>
      <c r="BH4456" s="101"/>
      <c r="BI4456" s="101"/>
      <c r="BJ4456" s="101"/>
      <c r="BK4456" s="101"/>
      <c r="BL4456" s="101"/>
      <c r="BM4456" s="101"/>
      <c r="BN4456" s="101"/>
      <c r="BO4456" s="101"/>
      <c r="BP4456" s="101"/>
      <c r="BQ4456" s="101"/>
      <c r="BR4456" s="101"/>
      <c r="BS4456" s="101"/>
      <c r="BT4456" s="101"/>
      <c r="CD4456" s="109"/>
      <c r="CE4456" s="109"/>
      <c r="CF4456" s="109"/>
      <c r="CG4456" s="109"/>
      <c r="CH4456" s="101"/>
      <c r="CI4456" s="116"/>
      <c r="CJ4456" s="116"/>
      <c r="CK4456" s="116"/>
      <c r="CL4456" s="116"/>
      <c r="CM4456" s="116"/>
      <c r="CN4456" s="116"/>
      <c r="CO4456" s="117"/>
      <c r="CP4456" s="117"/>
      <c r="CQ4456" s="116"/>
      <c r="CR4456" s="113"/>
      <c r="CS4456" s="114"/>
    </row>
    <row r="4457" spans="3:97" s="102" customFormat="1" x14ac:dyDescent="0.3">
      <c r="C4457" s="100"/>
      <c r="D4457" s="100"/>
      <c r="E4457" s="101"/>
      <c r="G4457" s="103"/>
      <c r="I4457" s="101"/>
      <c r="J4457" s="100"/>
      <c r="K4457" s="100"/>
      <c r="L4457" s="100"/>
      <c r="M4457" s="104"/>
      <c r="R4457" s="101"/>
      <c r="S4457" s="101"/>
      <c r="T4457" s="105"/>
      <c r="V4457" s="101"/>
      <c r="W4457" s="101"/>
      <c r="X4457" s="101"/>
      <c r="AA4457" s="101"/>
      <c r="AB4457" s="101"/>
      <c r="AR4457" s="106"/>
      <c r="AS4457" s="106"/>
      <c r="AT4457" s="106"/>
      <c r="AU4457" s="107"/>
      <c r="AV4457" s="107"/>
      <c r="AW4457" s="106"/>
      <c r="AX4457" s="106"/>
      <c r="AY4457" s="106"/>
      <c r="AZ4457" s="106"/>
      <c r="BA4457" s="106"/>
      <c r="BB4457" s="104"/>
      <c r="BD4457" s="108"/>
      <c r="BG4457" s="101"/>
      <c r="BH4457" s="101"/>
      <c r="BI4457" s="101"/>
      <c r="BJ4457" s="101"/>
      <c r="BK4457" s="101"/>
      <c r="BL4457" s="101"/>
      <c r="BM4457" s="101"/>
      <c r="BN4457" s="101"/>
      <c r="BO4457" s="101"/>
      <c r="BP4457" s="101"/>
      <c r="BQ4457" s="101"/>
      <c r="BR4457" s="101"/>
      <c r="BS4457" s="101"/>
      <c r="BT4457" s="101"/>
      <c r="CD4457" s="109"/>
      <c r="CE4457" s="109"/>
      <c r="CF4457" s="109"/>
      <c r="CG4457" s="109"/>
      <c r="CH4457" s="101"/>
      <c r="CI4457" s="116"/>
      <c r="CJ4457" s="116"/>
      <c r="CK4457" s="116"/>
      <c r="CL4457" s="116"/>
      <c r="CM4457" s="116"/>
      <c r="CN4457" s="116"/>
      <c r="CO4457" s="117"/>
      <c r="CP4457" s="117"/>
      <c r="CQ4457" s="116"/>
      <c r="CR4457" s="113"/>
      <c r="CS4457" s="114"/>
    </row>
    <row r="4458" spans="3:97" s="102" customFormat="1" x14ac:dyDescent="0.3">
      <c r="C4458" s="100"/>
      <c r="D4458" s="100"/>
      <c r="E4458" s="101"/>
      <c r="G4458" s="103"/>
      <c r="I4458" s="101"/>
      <c r="J4458" s="100"/>
      <c r="K4458" s="100"/>
      <c r="L4458" s="100"/>
      <c r="M4458" s="104"/>
      <c r="R4458" s="101"/>
      <c r="S4458" s="101"/>
      <c r="T4458" s="105"/>
      <c r="V4458" s="101"/>
      <c r="W4458" s="101"/>
      <c r="X4458" s="101"/>
      <c r="AA4458" s="101"/>
      <c r="AB4458" s="101"/>
      <c r="AR4458" s="106"/>
      <c r="AS4458" s="106"/>
      <c r="AT4458" s="106"/>
      <c r="AU4458" s="107"/>
      <c r="AV4458" s="107"/>
      <c r="AW4458" s="106"/>
      <c r="AX4458" s="106"/>
      <c r="AY4458" s="106"/>
      <c r="AZ4458" s="106"/>
      <c r="BA4458" s="106"/>
      <c r="BB4458" s="104"/>
      <c r="BD4458" s="108"/>
      <c r="BG4458" s="101"/>
      <c r="BH4458" s="101"/>
      <c r="BI4458" s="101"/>
      <c r="BJ4458" s="101"/>
      <c r="BK4458" s="101"/>
      <c r="BL4458" s="101"/>
      <c r="BM4458" s="101"/>
      <c r="BN4458" s="101"/>
      <c r="BO4458" s="101"/>
      <c r="BP4458" s="101"/>
      <c r="BQ4458" s="101"/>
      <c r="BR4458" s="101"/>
      <c r="BS4458" s="101"/>
      <c r="BT4458" s="101"/>
      <c r="CD4458" s="109"/>
      <c r="CE4458" s="109"/>
      <c r="CF4458" s="109"/>
      <c r="CG4458" s="109"/>
      <c r="CH4458" s="101"/>
      <c r="CI4458" s="116"/>
      <c r="CJ4458" s="116"/>
      <c r="CK4458" s="116"/>
      <c r="CL4458" s="116"/>
      <c r="CM4458" s="116"/>
      <c r="CN4458" s="116"/>
      <c r="CO4458" s="117"/>
      <c r="CP4458" s="117"/>
      <c r="CQ4458" s="116"/>
      <c r="CR4458" s="113"/>
      <c r="CS4458" s="114"/>
    </row>
    <row r="4459" spans="3:97" s="102" customFormat="1" x14ac:dyDescent="0.3">
      <c r="C4459" s="100"/>
      <c r="D4459" s="100"/>
      <c r="E4459" s="101"/>
      <c r="G4459" s="103"/>
      <c r="I4459" s="101"/>
      <c r="J4459" s="100"/>
      <c r="K4459" s="100"/>
      <c r="L4459" s="100"/>
      <c r="M4459" s="104"/>
      <c r="R4459" s="101"/>
      <c r="S4459" s="101"/>
      <c r="T4459" s="105"/>
      <c r="V4459" s="101"/>
      <c r="W4459" s="101"/>
      <c r="X4459" s="101"/>
      <c r="AA4459" s="101"/>
      <c r="AB4459" s="101"/>
      <c r="AR4459" s="106"/>
      <c r="AS4459" s="106"/>
      <c r="AT4459" s="106"/>
      <c r="AU4459" s="107"/>
      <c r="AV4459" s="107"/>
      <c r="AW4459" s="106"/>
      <c r="AX4459" s="106"/>
      <c r="AY4459" s="106"/>
      <c r="AZ4459" s="106"/>
      <c r="BA4459" s="106"/>
      <c r="BB4459" s="104"/>
      <c r="BD4459" s="108"/>
      <c r="BG4459" s="101"/>
      <c r="BH4459" s="101"/>
      <c r="BI4459" s="101"/>
      <c r="BJ4459" s="101"/>
      <c r="BK4459" s="101"/>
      <c r="BL4459" s="101"/>
      <c r="BM4459" s="101"/>
      <c r="BN4459" s="101"/>
      <c r="BO4459" s="101"/>
      <c r="BP4459" s="101"/>
      <c r="BQ4459" s="101"/>
      <c r="BR4459" s="101"/>
      <c r="BS4459" s="101"/>
      <c r="BT4459" s="101"/>
      <c r="CD4459" s="109"/>
      <c r="CE4459" s="109"/>
      <c r="CF4459" s="109"/>
      <c r="CG4459" s="109"/>
      <c r="CH4459" s="101"/>
      <c r="CI4459" s="116"/>
      <c r="CJ4459" s="116"/>
      <c r="CK4459" s="116"/>
      <c r="CL4459" s="116"/>
      <c r="CM4459" s="116"/>
      <c r="CN4459" s="116"/>
      <c r="CO4459" s="117"/>
      <c r="CP4459" s="117"/>
      <c r="CQ4459" s="116"/>
      <c r="CR4459" s="113"/>
      <c r="CS4459" s="114"/>
    </row>
    <row r="4460" spans="3:97" s="102" customFormat="1" x14ac:dyDescent="0.3">
      <c r="C4460" s="100"/>
      <c r="D4460" s="100"/>
      <c r="E4460" s="101"/>
      <c r="G4460" s="103"/>
      <c r="I4460" s="101"/>
      <c r="J4460" s="100"/>
      <c r="K4460" s="100"/>
      <c r="L4460" s="100"/>
      <c r="M4460" s="104"/>
      <c r="R4460" s="101"/>
      <c r="S4460" s="101"/>
      <c r="T4460" s="105"/>
      <c r="V4460" s="101"/>
      <c r="W4460" s="101"/>
      <c r="X4460" s="101"/>
      <c r="AA4460" s="101"/>
      <c r="AB4460" s="101"/>
      <c r="AR4460" s="106"/>
      <c r="AS4460" s="106"/>
      <c r="AT4460" s="106"/>
      <c r="AU4460" s="107"/>
      <c r="AV4460" s="107"/>
      <c r="AW4460" s="106"/>
      <c r="AX4460" s="106"/>
      <c r="AY4460" s="106"/>
      <c r="AZ4460" s="106"/>
      <c r="BA4460" s="106"/>
      <c r="BB4460" s="104"/>
      <c r="BD4460" s="108"/>
      <c r="BG4460" s="101"/>
      <c r="BH4460" s="101"/>
      <c r="BI4460" s="101"/>
      <c r="BJ4460" s="101"/>
      <c r="BK4460" s="101"/>
      <c r="BL4460" s="101"/>
      <c r="BM4460" s="101"/>
      <c r="BN4460" s="101"/>
      <c r="BO4460" s="101"/>
      <c r="BP4460" s="101"/>
      <c r="BQ4460" s="101"/>
      <c r="BR4460" s="101"/>
      <c r="BS4460" s="101"/>
      <c r="BT4460" s="101"/>
      <c r="CD4460" s="109"/>
      <c r="CE4460" s="109"/>
      <c r="CF4460" s="109"/>
      <c r="CG4460" s="109"/>
      <c r="CH4460" s="101"/>
      <c r="CI4460" s="116"/>
      <c r="CJ4460" s="116"/>
      <c r="CK4460" s="116"/>
      <c r="CL4460" s="116"/>
      <c r="CM4460" s="116"/>
      <c r="CN4460" s="116"/>
      <c r="CO4460" s="117"/>
      <c r="CP4460" s="117"/>
      <c r="CQ4460" s="116"/>
      <c r="CR4460" s="113"/>
      <c r="CS4460" s="114"/>
    </row>
    <row r="4461" spans="3:97" s="102" customFormat="1" x14ac:dyDescent="0.3">
      <c r="C4461" s="100"/>
      <c r="D4461" s="100"/>
      <c r="E4461" s="101"/>
      <c r="G4461" s="103"/>
      <c r="I4461" s="101"/>
      <c r="J4461" s="100"/>
      <c r="K4461" s="100"/>
      <c r="L4461" s="100"/>
      <c r="M4461" s="104"/>
      <c r="R4461" s="101"/>
      <c r="S4461" s="101"/>
      <c r="T4461" s="105"/>
      <c r="V4461" s="101"/>
      <c r="W4461" s="101"/>
      <c r="X4461" s="101"/>
      <c r="AA4461" s="101"/>
      <c r="AB4461" s="101"/>
      <c r="AR4461" s="106"/>
      <c r="AS4461" s="106"/>
      <c r="AT4461" s="106"/>
      <c r="AU4461" s="107"/>
      <c r="AV4461" s="107"/>
      <c r="AW4461" s="106"/>
      <c r="AX4461" s="106"/>
      <c r="AY4461" s="106"/>
      <c r="AZ4461" s="106"/>
      <c r="BA4461" s="106"/>
      <c r="BB4461" s="104"/>
      <c r="BD4461" s="108"/>
      <c r="BG4461" s="101"/>
      <c r="BH4461" s="101"/>
      <c r="BI4461" s="101"/>
      <c r="BJ4461" s="101"/>
      <c r="BK4461" s="101"/>
      <c r="BL4461" s="101"/>
      <c r="BM4461" s="101"/>
      <c r="BN4461" s="101"/>
      <c r="BO4461" s="101"/>
      <c r="BP4461" s="101"/>
      <c r="BQ4461" s="101"/>
      <c r="BR4461" s="101"/>
      <c r="BS4461" s="101"/>
      <c r="BT4461" s="101"/>
      <c r="CD4461" s="109"/>
      <c r="CE4461" s="109"/>
      <c r="CF4461" s="109"/>
      <c r="CG4461" s="109"/>
      <c r="CH4461" s="101"/>
      <c r="CI4461" s="116"/>
      <c r="CJ4461" s="116"/>
      <c r="CK4461" s="116"/>
      <c r="CL4461" s="116"/>
      <c r="CM4461" s="116"/>
      <c r="CN4461" s="116"/>
      <c r="CO4461" s="117"/>
      <c r="CP4461" s="117"/>
      <c r="CQ4461" s="116"/>
      <c r="CR4461" s="113"/>
      <c r="CS4461" s="114"/>
    </row>
    <row r="4462" spans="3:97" s="102" customFormat="1" x14ac:dyDescent="0.3">
      <c r="C4462" s="100"/>
      <c r="D4462" s="100"/>
      <c r="E4462" s="101"/>
      <c r="G4462" s="103"/>
      <c r="I4462" s="101"/>
      <c r="J4462" s="100"/>
      <c r="K4462" s="100"/>
      <c r="L4462" s="100"/>
      <c r="M4462" s="104"/>
      <c r="R4462" s="101"/>
      <c r="S4462" s="101"/>
      <c r="T4462" s="105"/>
      <c r="V4462" s="101"/>
      <c r="W4462" s="101"/>
      <c r="X4462" s="101"/>
      <c r="AA4462" s="101"/>
      <c r="AB4462" s="101"/>
      <c r="AR4462" s="106"/>
      <c r="AS4462" s="106"/>
      <c r="AT4462" s="106"/>
      <c r="AU4462" s="107"/>
      <c r="AV4462" s="107"/>
      <c r="AW4462" s="106"/>
      <c r="AX4462" s="106"/>
      <c r="AY4462" s="106"/>
      <c r="AZ4462" s="106"/>
      <c r="BA4462" s="106"/>
      <c r="BB4462" s="104"/>
      <c r="BD4462" s="108"/>
      <c r="BG4462" s="101"/>
      <c r="BH4462" s="101"/>
      <c r="BI4462" s="101"/>
      <c r="BJ4462" s="101"/>
      <c r="BK4462" s="101"/>
      <c r="BL4462" s="101"/>
      <c r="BM4462" s="101"/>
      <c r="BN4462" s="101"/>
      <c r="BO4462" s="101"/>
      <c r="BP4462" s="101"/>
      <c r="BQ4462" s="101"/>
      <c r="BR4462" s="101"/>
      <c r="BS4462" s="101"/>
      <c r="BT4462" s="101"/>
      <c r="CD4462" s="109"/>
      <c r="CE4462" s="109"/>
      <c r="CF4462" s="109"/>
      <c r="CG4462" s="109"/>
      <c r="CH4462" s="101"/>
      <c r="CI4462" s="116"/>
      <c r="CJ4462" s="116"/>
      <c r="CK4462" s="116"/>
      <c r="CL4462" s="116"/>
      <c r="CM4462" s="116"/>
      <c r="CN4462" s="116"/>
      <c r="CO4462" s="117"/>
      <c r="CP4462" s="117"/>
      <c r="CQ4462" s="116"/>
      <c r="CR4462" s="113"/>
      <c r="CS4462" s="114"/>
    </row>
    <row r="4463" spans="3:97" s="102" customFormat="1" x14ac:dyDescent="0.3">
      <c r="C4463" s="100"/>
      <c r="D4463" s="100"/>
      <c r="E4463" s="101"/>
      <c r="G4463" s="103"/>
      <c r="I4463" s="101"/>
      <c r="J4463" s="100"/>
      <c r="K4463" s="100"/>
      <c r="L4463" s="100"/>
      <c r="M4463" s="104"/>
      <c r="R4463" s="101"/>
      <c r="S4463" s="101"/>
      <c r="T4463" s="105"/>
      <c r="V4463" s="101"/>
      <c r="W4463" s="101"/>
      <c r="X4463" s="101"/>
      <c r="AA4463" s="101"/>
      <c r="AB4463" s="101"/>
      <c r="AR4463" s="106"/>
      <c r="AS4463" s="106"/>
      <c r="AT4463" s="106"/>
      <c r="AU4463" s="107"/>
      <c r="AV4463" s="107"/>
      <c r="AW4463" s="106"/>
      <c r="AX4463" s="106"/>
      <c r="AY4463" s="106"/>
      <c r="AZ4463" s="106"/>
      <c r="BA4463" s="106"/>
      <c r="BB4463" s="104"/>
      <c r="BD4463" s="108"/>
      <c r="BG4463" s="101"/>
      <c r="BH4463" s="101"/>
      <c r="BI4463" s="101"/>
      <c r="BJ4463" s="101"/>
      <c r="BK4463" s="101"/>
      <c r="BL4463" s="101"/>
      <c r="BM4463" s="101"/>
      <c r="BN4463" s="101"/>
      <c r="BO4463" s="101"/>
      <c r="BP4463" s="101"/>
      <c r="BQ4463" s="101"/>
      <c r="BR4463" s="101"/>
      <c r="BS4463" s="101"/>
      <c r="BT4463" s="101"/>
      <c r="CD4463" s="109"/>
      <c r="CE4463" s="109"/>
      <c r="CF4463" s="109"/>
      <c r="CG4463" s="109"/>
      <c r="CH4463" s="101"/>
      <c r="CI4463" s="116"/>
      <c r="CJ4463" s="116"/>
      <c r="CK4463" s="116"/>
      <c r="CL4463" s="116"/>
      <c r="CM4463" s="116"/>
      <c r="CN4463" s="116"/>
      <c r="CO4463" s="117"/>
      <c r="CP4463" s="117"/>
      <c r="CQ4463" s="116"/>
      <c r="CR4463" s="113"/>
      <c r="CS4463" s="114"/>
    </row>
    <row r="4464" spans="3:97" s="102" customFormat="1" x14ac:dyDescent="0.3">
      <c r="C4464" s="100"/>
      <c r="D4464" s="100"/>
      <c r="E4464" s="101"/>
      <c r="G4464" s="103"/>
      <c r="I4464" s="101"/>
      <c r="J4464" s="100"/>
      <c r="K4464" s="100"/>
      <c r="L4464" s="100"/>
      <c r="M4464" s="104"/>
      <c r="R4464" s="101"/>
      <c r="S4464" s="101"/>
      <c r="T4464" s="105"/>
      <c r="V4464" s="101"/>
      <c r="W4464" s="101"/>
      <c r="X4464" s="101"/>
      <c r="AA4464" s="101"/>
      <c r="AB4464" s="101"/>
      <c r="AR4464" s="106"/>
      <c r="AS4464" s="106"/>
      <c r="AT4464" s="106"/>
      <c r="AU4464" s="107"/>
      <c r="AV4464" s="107"/>
      <c r="AW4464" s="106"/>
      <c r="AX4464" s="106"/>
      <c r="AY4464" s="106"/>
      <c r="AZ4464" s="106"/>
      <c r="BA4464" s="106"/>
      <c r="BB4464" s="104"/>
      <c r="BD4464" s="108"/>
      <c r="BG4464" s="101"/>
      <c r="BH4464" s="101"/>
      <c r="BI4464" s="101"/>
      <c r="BJ4464" s="101"/>
      <c r="BK4464" s="101"/>
      <c r="BL4464" s="101"/>
      <c r="BM4464" s="101"/>
      <c r="BN4464" s="101"/>
      <c r="BO4464" s="101"/>
      <c r="BP4464" s="101"/>
      <c r="BQ4464" s="101"/>
      <c r="BR4464" s="101"/>
      <c r="BS4464" s="101"/>
      <c r="BT4464" s="101"/>
      <c r="CD4464" s="109"/>
      <c r="CE4464" s="109"/>
      <c r="CF4464" s="109"/>
      <c r="CG4464" s="109"/>
      <c r="CH4464" s="101"/>
      <c r="CI4464" s="116"/>
      <c r="CJ4464" s="116"/>
      <c r="CK4464" s="116"/>
      <c r="CL4464" s="116"/>
      <c r="CM4464" s="116"/>
      <c r="CN4464" s="116"/>
      <c r="CO4464" s="117"/>
      <c r="CP4464" s="117"/>
      <c r="CQ4464" s="116"/>
      <c r="CR4464" s="113"/>
      <c r="CS4464" s="114"/>
    </row>
    <row r="4465" spans="3:97" s="102" customFormat="1" x14ac:dyDescent="0.3">
      <c r="C4465" s="100"/>
      <c r="D4465" s="100"/>
      <c r="E4465" s="101"/>
      <c r="G4465" s="103"/>
      <c r="I4465" s="101"/>
      <c r="J4465" s="100"/>
      <c r="K4465" s="100"/>
      <c r="L4465" s="100"/>
      <c r="M4465" s="104"/>
      <c r="R4465" s="101"/>
      <c r="S4465" s="101"/>
      <c r="T4465" s="105"/>
      <c r="V4465" s="101"/>
      <c r="W4465" s="101"/>
      <c r="X4465" s="101"/>
      <c r="AA4465" s="101"/>
      <c r="AB4465" s="101"/>
      <c r="AR4465" s="106"/>
      <c r="AS4465" s="106"/>
      <c r="AT4465" s="106"/>
      <c r="AU4465" s="107"/>
      <c r="AV4465" s="107"/>
      <c r="AW4465" s="106"/>
      <c r="AX4465" s="106"/>
      <c r="AY4465" s="106"/>
      <c r="AZ4465" s="106"/>
      <c r="BA4465" s="106"/>
      <c r="BB4465" s="104"/>
      <c r="BD4465" s="108"/>
      <c r="BG4465" s="101"/>
      <c r="BH4465" s="101"/>
      <c r="BI4465" s="101"/>
      <c r="BJ4465" s="101"/>
      <c r="BK4465" s="101"/>
      <c r="BL4465" s="101"/>
      <c r="BM4465" s="101"/>
      <c r="BN4465" s="101"/>
      <c r="BO4465" s="101"/>
      <c r="BP4465" s="101"/>
      <c r="BQ4465" s="101"/>
      <c r="BR4465" s="101"/>
      <c r="BS4465" s="101"/>
      <c r="BT4465" s="101"/>
      <c r="CD4465" s="109"/>
      <c r="CE4465" s="109"/>
      <c r="CF4465" s="109"/>
      <c r="CG4465" s="109"/>
      <c r="CH4465" s="101"/>
      <c r="CI4465" s="116"/>
      <c r="CJ4465" s="116"/>
      <c r="CK4465" s="116"/>
      <c r="CL4465" s="116"/>
      <c r="CM4465" s="116"/>
      <c r="CN4465" s="116"/>
      <c r="CO4465" s="117"/>
      <c r="CP4465" s="117"/>
      <c r="CQ4465" s="116"/>
      <c r="CR4465" s="113"/>
      <c r="CS4465" s="114"/>
    </row>
    <row r="4466" spans="3:97" s="102" customFormat="1" x14ac:dyDescent="0.3">
      <c r="C4466" s="100"/>
      <c r="D4466" s="100"/>
      <c r="E4466" s="101"/>
      <c r="G4466" s="103"/>
      <c r="I4466" s="101"/>
      <c r="J4466" s="100"/>
      <c r="K4466" s="100"/>
      <c r="L4466" s="100"/>
      <c r="M4466" s="104"/>
      <c r="R4466" s="101"/>
      <c r="S4466" s="101"/>
      <c r="T4466" s="105"/>
      <c r="V4466" s="101"/>
      <c r="W4466" s="101"/>
      <c r="X4466" s="101"/>
      <c r="AA4466" s="101"/>
      <c r="AB4466" s="101"/>
      <c r="AR4466" s="106"/>
      <c r="AS4466" s="106"/>
      <c r="AT4466" s="106"/>
      <c r="AU4466" s="107"/>
      <c r="AV4466" s="107"/>
      <c r="AW4466" s="106"/>
      <c r="AX4466" s="106"/>
      <c r="AY4466" s="106"/>
      <c r="AZ4466" s="106"/>
      <c r="BA4466" s="106"/>
      <c r="BB4466" s="104"/>
      <c r="BD4466" s="108"/>
      <c r="BG4466" s="101"/>
      <c r="BH4466" s="101"/>
      <c r="BI4466" s="101"/>
      <c r="BJ4466" s="101"/>
      <c r="BK4466" s="101"/>
      <c r="BL4466" s="101"/>
      <c r="BM4466" s="101"/>
      <c r="BN4466" s="101"/>
      <c r="BO4466" s="101"/>
      <c r="BP4466" s="101"/>
      <c r="BQ4466" s="101"/>
      <c r="BR4466" s="101"/>
      <c r="BS4466" s="101"/>
      <c r="BT4466" s="101"/>
      <c r="CD4466" s="109"/>
      <c r="CE4466" s="109"/>
      <c r="CF4466" s="109"/>
      <c r="CG4466" s="109"/>
      <c r="CH4466" s="101"/>
      <c r="CI4466" s="116"/>
      <c r="CJ4466" s="116"/>
      <c r="CK4466" s="116"/>
      <c r="CL4466" s="116"/>
      <c r="CM4466" s="116"/>
      <c r="CN4466" s="116"/>
      <c r="CO4466" s="117"/>
      <c r="CP4466" s="117"/>
      <c r="CQ4466" s="116"/>
      <c r="CR4466" s="113"/>
      <c r="CS4466" s="114"/>
    </row>
    <row r="4467" spans="3:97" s="102" customFormat="1" x14ac:dyDescent="0.3">
      <c r="C4467" s="100"/>
      <c r="D4467" s="100"/>
      <c r="E4467" s="101"/>
      <c r="G4467" s="103"/>
      <c r="I4467" s="101"/>
      <c r="J4467" s="100"/>
      <c r="K4467" s="100"/>
      <c r="L4467" s="100"/>
      <c r="M4467" s="104"/>
      <c r="R4467" s="101"/>
      <c r="S4467" s="101"/>
      <c r="T4467" s="105"/>
      <c r="V4467" s="101"/>
      <c r="W4467" s="101"/>
      <c r="X4467" s="101"/>
      <c r="AA4467" s="101"/>
      <c r="AB4467" s="101"/>
      <c r="AR4467" s="106"/>
      <c r="AS4467" s="106"/>
      <c r="AT4467" s="106"/>
      <c r="AU4467" s="107"/>
      <c r="AV4467" s="107"/>
      <c r="AW4467" s="106"/>
      <c r="AX4467" s="106"/>
      <c r="AY4467" s="106"/>
      <c r="AZ4467" s="106"/>
      <c r="BA4467" s="106"/>
      <c r="BB4467" s="104"/>
      <c r="BD4467" s="108"/>
      <c r="BG4467" s="101"/>
      <c r="BH4467" s="101"/>
      <c r="BI4467" s="101"/>
      <c r="BJ4467" s="101"/>
      <c r="BK4467" s="101"/>
      <c r="BL4467" s="101"/>
      <c r="BM4467" s="101"/>
      <c r="BN4467" s="101"/>
      <c r="BO4467" s="101"/>
      <c r="BP4467" s="101"/>
      <c r="BQ4467" s="101"/>
      <c r="BR4467" s="101"/>
      <c r="BS4467" s="101"/>
      <c r="BT4467" s="101"/>
      <c r="CD4467" s="109"/>
      <c r="CE4467" s="109"/>
      <c r="CF4467" s="109"/>
      <c r="CG4467" s="109"/>
      <c r="CH4467" s="101"/>
      <c r="CI4467" s="116"/>
      <c r="CJ4467" s="116"/>
      <c r="CK4467" s="116"/>
      <c r="CL4467" s="116"/>
      <c r="CM4467" s="116"/>
      <c r="CN4467" s="116"/>
      <c r="CO4467" s="117"/>
      <c r="CP4467" s="117"/>
      <c r="CQ4467" s="116"/>
      <c r="CR4467" s="113"/>
      <c r="CS4467" s="114"/>
    </row>
    <row r="4468" spans="3:97" s="102" customFormat="1" x14ac:dyDescent="0.3">
      <c r="C4468" s="100"/>
      <c r="D4468" s="100"/>
      <c r="E4468" s="101"/>
      <c r="G4468" s="103"/>
      <c r="I4468" s="101"/>
      <c r="J4468" s="100"/>
      <c r="K4468" s="100"/>
      <c r="L4468" s="100"/>
      <c r="M4468" s="104"/>
      <c r="R4468" s="101"/>
      <c r="S4468" s="101"/>
      <c r="T4468" s="105"/>
      <c r="V4468" s="101"/>
      <c r="W4468" s="101"/>
      <c r="X4468" s="101"/>
      <c r="AA4468" s="101"/>
      <c r="AB4468" s="101"/>
      <c r="AR4468" s="106"/>
      <c r="AS4468" s="106"/>
      <c r="AT4468" s="106"/>
      <c r="AU4468" s="107"/>
      <c r="AV4468" s="107"/>
      <c r="AW4468" s="106"/>
      <c r="AX4468" s="106"/>
      <c r="AY4468" s="106"/>
      <c r="AZ4468" s="106"/>
      <c r="BA4468" s="106"/>
      <c r="BB4468" s="104"/>
      <c r="BD4468" s="108"/>
      <c r="BG4468" s="101"/>
      <c r="BH4468" s="101"/>
      <c r="BI4468" s="101"/>
      <c r="BJ4468" s="101"/>
      <c r="BK4468" s="101"/>
      <c r="BL4468" s="101"/>
      <c r="BM4468" s="101"/>
      <c r="BN4468" s="101"/>
      <c r="BO4468" s="101"/>
      <c r="BP4468" s="101"/>
      <c r="BQ4468" s="101"/>
      <c r="BR4468" s="101"/>
      <c r="BS4468" s="101"/>
      <c r="BT4468" s="101"/>
      <c r="CD4468" s="109"/>
      <c r="CE4468" s="109"/>
      <c r="CF4468" s="109"/>
      <c r="CG4468" s="109"/>
      <c r="CH4468" s="101"/>
      <c r="CI4468" s="116"/>
      <c r="CJ4468" s="116"/>
      <c r="CK4468" s="116"/>
      <c r="CL4468" s="116"/>
      <c r="CM4468" s="116"/>
      <c r="CN4468" s="116"/>
      <c r="CO4468" s="117"/>
      <c r="CP4468" s="117"/>
      <c r="CQ4468" s="116"/>
      <c r="CR4468" s="113"/>
      <c r="CS4468" s="114"/>
    </row>
    <row r="4469" spans="3:97" s="102" customFormat="1" x14ac:dyDescent="0.3">
      <c r="C4469" s="100"/>
      <c r="D4469" s="100"/>
      <c r="E4469" s="101"/>
      <c r="G4469" s="103"/>
      <c r="I4469" s="101"/>
      <c r="J4469" s="100"/>
      <c r="K4469" s="100"/>
      <c r="L4469" s="100"/>
      <c r="M4469" s="104"/>
      <c r="R4469" s="101"/>
      <c r="S4469" s="101"/>
      <c r="T4469" s="105"/>
      <c r="V4469" s="101"/>
      <c r="W4469" s="101"/>
      <c r="X4469" s="101"/>
      <c r="AA4469" s="101"/>
      <c r="AB4469" s="101"/>
      <c r="AR4469" s="106"/>
      <c r="AS4469" s="106"/>
      <c r="AT4469" s="106"/>
      <c r="AU4469" s="107"/>
      <c r="AV4469" s="107"/>
      <c r="AW4469" s="106"/>
      <c r="AX4469" s="106"/>
      <c r="AY4469" s="106"/>
      <c r="AZ4469" s="106"/>
      <c r="BA4469" s="106"/>
      <c r="BB4469" s="104"/>
      <c r="BD4469" s="108"/>
      <c r="BG4469" s="101"/>
      <c r="BH4469" s="101"/>
      <c r="BI4469" s="101"/>
      <c r="BJ4469" s="101"/>
      <c r="BK4469" s="101"/>
      <c r="BL4469" s="101"/>
      <c r="BM4469" s="101"/>
      <c r="BN4469" s="101"/>
      <c r="BO4469" s="101"/>
      <c r="BP4469" s="101"/>
      <c r="BQ4469" s="101"/>
      <c r="BR4469" s="101"/>
      <c r="BS4469" s="101"/>
      <c r="BT4469" s="101"/>
      <c r="CD4469" s="109"/>
      <c r="CE4469" s="109"/>
      <c r="CF4469" s="109"/>
      <c r="CG4469" s="109"/>
      <c r="CH4469" s="101"/>
      <c r="CI4469" s="116"/>
      <c r="CJ4469" s="116"/>
      <c r="CK4469" s="116"/>
      <c r="CL4469" s="116"/>
      <c r="CM4469" s="116"/>
      <c r="CN4469" s="116"/>
      <c r="CO4469" s="117"/>
      <c r="CP4469" s="117"/>
      <c r="CQ4469" s="116"/>
      <c r="CR4469" s="113"/>
      <c r="CS4469" s="114"/>
    </row>
    <row r="4470" spans="3:97" s="102" customFormat="1" x14ac:dyDescent="0.3">
      <c r="C4470" s="100"/>
      <c r="D4470" s="100"/>
      <c r="E4470" s="101"/>
      <c r="G4470" s="103"/>
      <c r="I4470" s="101"/>
      <c r="J4470" s="100"/>
      <c r="K4470" s="100"/>
      <c r="L4470" s="100"/>
      <c r="M4470" s="104"/>
      <c r="R4470" s="101"/>
      <c r="S4470" s="101"/>
      <c r="T4470" s="105"/>
      <c r="V4470" s="101"/>
      <c r="W4470" s="101"/>
      <c r="X4470" s="101"/>
      <c r="AA4470" s="101"/>
      <c r="AB4470" s="101"/>
      <c r="AR4470" s="106"/>
      <c r="AS4470" s="106"/>
      <c r="AT4470" s="106"/>
      <c r="AU4470" s="107"/>
      <c r="AV4470" s="107"/>
      <c r="AW4470" s="106"/>
      <c r="AX4470" s="106"/>
      <c r="AY4470" s="106"/>
      <c r="AZ4470" s="106"/>
      <c r="BA4470" s="106"/>
      <c r="BB4470" s="104"/>
      <c r="BD4470" s="108"/>
      <c r="BG4470" s="101"/>
      <c r="BH4470" s="101"/>
      <c r="BI4470" s="101"/>
      <c r="BJ4470" s="101"/>
      <c r="BK4470" s="101"/>
      <c r="BL4470" s="101"/>
      <c r="BM4470" s="101"/>
      <c r="BN4470" s="101"/>
      <c r="BO4470" s="101"/>
      <c r="BP4470" s="101"/>
      <c r="BQ4470" s="101"/>
      <c r="BR4470" s="101"/>
      <c r="BS4470" s="101"/>
      <c r="BT4470" s="101"/>
      <c r="CD4470" s="109"/>
      <c r="CE4470" s="109"/>
      <c r="CF4470" s="109"/>
      <c r="CG4470" s="109"/>
      <c r="CH4470" s="101"/>
      <c r="CI4470" s="116"/>
      <c r="CJ4470" s="116"/>
      <c r="CK4470" s="116"/>
      <c r="CL4470" s="116"/>
      <c r="CM4470" s="116"/>
      <c r="CN4470" s="116"/>
      <c r="CO4470" s="117"/>
      <c r="CP4470" s="117"/>
      <c r="CQ4470" s="116"/>
      <c r="CR4470" s="113"/>
      <c r="CS4470" s="114"/>
    </row>
    <row r="4471" spans="3:97" s="102" customFormat="1" x14ac:dyDescent="0.3">
      <c r="C4471" s="100"/>
      <c r="D4471" s="100"/>
      <c r="E4471" s="101"/>
      <c r="G4471" s="103"/>
      <c r="I4471" s="101"/>
      <c r="J4471" s="100"/>
      <c r="K4471" s="100"/>
      <c r="L4471" s="100"/>
      <c r="M4471" s="104"/>
      <c r="R4471" s="101"/>
      <c r="S4471" s="101"/>
      <c r="T4471" s="105"/>
      <c r="V4471" s="101"/>
      <c r="W4471" s="101"/>
      <c r="X4471" s="101"/>
      <c r="AA4471" s="101"/>
      <c r="AB4471" s="101"/>
      <c r="AR4471" s="106"/>
      <c r="AS4471" s="106"/>
      <c r="AT4471" s="106"/>
      <c r="AU4471" s="107"/>
      <c r="AV4471" s="107"/>
      <c r="AW4471" s="106"/>
      <c r="AX4471" s="106"/>
      <c r="AY4471" s="106"/>
      <c r="AZ4471" s="106"/>
      <c r="BA4471" s="106"/>
      <c r="BB4471" s="104"/>
      <c r="BD4471" s="108"/>
      <c r="BG4471" s="101"/>
      <c r="BH4471" s="101"/>
      <c r="BI4471" s="101"/>
      <c r="BJ4471" s="101"/>
      <c r="BK4471" s="101"/>
      <c r="BL4471" s="101"/>
      <c r="BM4471" s="101"/>
      <c r="BN4471" s="101"/>
      <c r="BO4471" s="101"/>
      <c r="BP4471" s="101"/>
      <c r="BQ4471" s="101"/>
      <c r="BR4471" s="101"/>
      <c r="BS4471" s="101"/>
      <c r="BT4471" s="101"/>
      <c r="CD4471" s="109"/>
      <c r="CE4471" s="109"/>
      <c r="CF4471" s="109"/>
      <c r="CG4471" s="109"/>
      <c r="CH4471" s="101"/>
      <c r="CI4471" s="116"/>
      <c r="CJ4471" s="116"/>
      <c r="CK4471" s="116"/>
      <c r="CL4471" s="116"/>
      <c r="CM4471" s="116"/>
      <c r="CN4471" s="116"/>
      <c r="CO4471" s="117"/>
      <c r="CP4471" s="117"/>
      <c r="CQ4471" s="116"/>
      <c r="CR4471" s="113"/>
      <c r="CS4471" s="114"/>
    </row>
    <row r="4472" spans="3:97" s="102" customFormat="1" x14ac:dyDescent="0.3">
      <c r="C4472" s="100"/>
      <c r="D4472" s="100"/>
      <c r="E4472" s="101"/>
      <c r="G4472" s="103"/>
      <c r="I4472" s="101"/>
      <c r="J4472" s="100"/>
      <c r="K4472" s="100"/>
      <c r="L4472" s="100"/>
      <c r="M4472" s="104"/>
      <c r="R4472" s="101"/>
      <c r="S4472" s="101"/>
      <c r="T4472" s="105"/>
      <c r="V4472" s="101"/>
      <c r="W4472" s="101"/>
      <c r="X4472" s="101"/>
      <c r="AA4472" s="101"/>
      <c r="AB4472" s="101"/>
      <c r="AR4472" s="106"/>
      <c r="AS4472" s="106"/>
      <c r="AT4472" s="106"/>
      <c r="AU4472" s="107"/>
      <c r="AV4472" s="107"/>
      <c r="AW4472" s="106"/>
      <c r="AX4472" s="106"/>
      <c r="AY4472" s="106"/>
      <c r="AZ4472" s="106"/>
      <c r="BA4472" s="106"/>
      <c r="BB4472" s="104"/>
      <c r="BD4472" s="108"/>
      <c r="BG4472" s="101"/>
      <c r="BH4472" s="101"/>
      <c r="BI4472" s="101"/>
      <c r="BJ4472" s="101"/>
      <c r="BK4472" s="101"/>
      <c r="BL4472" s="101"/>
      <c r="BM4472" s="101"/>
      <c r="BN4472" s="101"/>
      <c r="BO4472" s="101"/>
      <c r="BP4472" s="101"/>
      <c r="BQ4472" s="101"/>
      <c r="BR4472" s="101"/>
      <c r="BS4472" s="101"/>
      <c r="BT4472" s="101"/>
      <c r="CD4472" s="109"/>
      <c r="CE4472" s="109"/>
      <c r="CF4472" s="109"/>
      <c r="CG4472" s="109"/>
      <c r="CH4472" s="101"/>
      <c r="CI4472" s="116"/>
      <c r="CJ4472" s="116"/>
      <c r="CK4472" s="116"/>
      <c r="CL4472" s="116"/>
      <c r="CM4472" s="116"/>
      <c r="CN4472" s="116"/>
      <c r="CO4472" s="117"/>
      <c r="CP4472" s="117"/>
      <c r="CQ4472" s="116"/>
      <c r="CR4472" s="113"/>
      <c r="CS4472" s="114"/>
    </row>
    <row r="4473" spans="3:97" s="102" customFormat="1" x14ac:dyDescent="0.3">
      <c r="C4473" s="100"/>
      <c r="D4473" s="100"/>
      <c r="E4473" s="101"/>
      <c r="G4473" s="103"/>
      <c r="I4473" s="101"/>
      <c r="J4473" s="100"/>
      <c r="K4473" s="100"/>
      <c r="L4473" s="100"/>
      <c r="M4473" s="104"/>
      <c r="R4473" s="101"/>
      <c r="S4473" s="101"/>
      <c r="T4473" s="105"/>
      <c r="V4473" s="101"/>
      <c r="W4473" s="101"/>
      <c r="X4473" s="101"/>
      <c r="AA4473" s="101"/>
      <c r="AB4473" s="101"/>
      <c r="AR4473" s="106"/>
      <c r="AS4473" s="106"/>
      <c r="AT4473" s="106"/>
      <c r="AU4473" s="107"/>
      <c r="AV4473" s="107"/>
      <c r="AW4473" s="106"/>
      <c r="AX4473" s="106"/>
      <c r="AY4473" s="106"/>
      <c r="AZ4473" s="106"/>
      <c r="BA4473" s="106"/>
      <c r="BB4473" s="104"/>
      <c r="BD4473" s="108"/>
      <c r="BG4473" s="101"/>
      <c r="BH4473" s="101"/>
      <c r="BI4473" s="101"/>
      <c r="BJ4473" s="101"/>
      <c r="BK4473" s="101"/>
      <c r="BL4473" s="101"/>
      <c r="BM4473" s="101"/>
      <c r="BN4473" s="101"/>
      <c r="BO4473" s="101"/>
      <c r="BP4473" s="101"/>
      <c r="BQ4473" s="101"/>
      <c r="BR4473" s="101"/>
      <c r="BS4473" s="101"/>
      <c r="BT4473" s="101"/>
      <c r="CD4473" s="109"/>
      <c r="CE4473" s="109"/>
      <c r="CF4473" s="109"/>
      <c r="CG4473" s="109"/>
      <c r="CH4473" s="101"/>
      <c r="CI4473" s="116"/>
      <c r="CJ4473" s="116"/>
      <c r="CK4473" s="116"/>
      <c r="CL4473" s="116"/>
      <c r="CM4473" s="116"/>
      <c r="CN4473" s="116"/>
      <c r="CO4473" s="117"/>
      <c r="CP4473" s="117"/>
      <c r="CQ4473" s="116"/>
      <c r="CR4473" s="113"/>
      <c r="CS4473" s="114"/>
    </row>
    <row r="4474" spans="3:97" s="102" customFormat="1" x14ac:dyDescent="0.3">
      <c r="C4474" s="100"/>
      <c r="D4474" s="100"/>
      <c r="E4474" s="101"/>
      <c r="G4474" s="103"/>
      <c r="I4474" s="101"/>
      <c r="J4474" s="100"/>
      <c r="K4474" s="100"/>
      <c r="L4474" s="100"/>
      <c r="M4474" s="104"/>
      <c r="R4474" s="101"/>
      <c r="S4474" s="101"/>
      <c r="T4474" s="105"/>
      <c r="V4474" s="101"/>
      <c r="W4474" s="101"/>
      <c r="X4474" s="101"/>
      <c r="AA4474" s="101"/>
      <c r="AB4474" s="101"/>
      <c r="AR4474" s="106"/>
      <c r="AS4474" s="106"/>
      <c r="AT4474" s="106"/>
      <c r="AU4474" s="107"/>
      <c r="AV4474" s="107"/>
      <c r="AW4474" s="106"/>
      <c r="AX4474" s="106"/>
      <c r="AY4474" s="106"/>
      <c r="AZ4474" s="106"/>
      <c r="BA4474" s="106"/>
      <c r="BB4474" s="104"/>
      <c r="BD4474" s="108"/>
      <c r="BG4474" s="101"/>
      <c r="BH4474" s="101"/>
      <c r="BI4474" s="101"/>
      <c r="BJ4474" s="101"/>
      <c r="BK4474" s="101"/>
      <c r="BL4474" s="101"/>
      <c r="BM4474" s="101"/>
      <c r="BN4474" s="101"/>
      <c r="BO4474" s="101"/>
      <c r="BP4474" s="101"/>
      <c r="BQ4474" s="101"/>
      <c r="BR4474" s="101"/>
      <c r="BS4474" s="101"/>
      <c r="BT4474" s="101"/>
      <c r="CD4474" s="109"/>
      <c r="CE4474" s="109"/>
      <c r="CF4474" s="109"/>
      <c r="CG4474" s="109"/>
      <c r="CH4474" s="101"/>
      <c r="CI4474" s="116"/>
      <c r="CJ4474" s="116"/>
      <c r="CK4474" s="116"/>
      <c r="CL4474" s="116"/>
      <c r="CM4474" s="116"/>
      <c r="CN4474" s="116"/>
      <c r="CO4474" s="117"/>
      <c r="CP4474" s="117"/>
      <c r="CQ4474" s="116"/>
      <c r="CR4474" s="113"/>
      <c r="CS4474" s="114"/>
    </row>
    <row r="4475" spans="3:97" s="102" customFormat="1" x14ac:dyDescent="0.3">
      <c r="C4475" s="100"/>
      <c r="D4475" s="100"/>
      <c r="E4475" s="101"/>
      <c r="G4475" s="103"/>
      <c r="I4475" s="101"/>
      <c r="J4475" s="100"/>
      <c r="K4475" s="100"/>
      <c r="L4475" s="100"/>
      <c r="M4475" s="104"/>
      <c r="R4475" s="101"/>
      <c r="S4475" s="101"/>
      <c r="T4475" s="105"/>
      <c r="V4475" s="101"/>
      <c r="W4475" s="101"/>
      <c r="X4475" s="101"/>
      <c r="AA4475" s="101"/>
      <c r="AB4475" s="101"/>
      <c r="AR4475" s="106"/>
      <c r="AS4475" s="106"/>
      <c r="AT4475" s="106"/>
      <c r="AU4475" s="107"/>
      <c r="AV4475" s="107"/>
      <c r="AW4475" s="106"/>
      <c r="AX4475" s="106"/>
      <c r="AY4475" s="106"/>
      <c r="AZ4475" s="106"/>
      <c r="BA4475" s="106"/>
      <c r="BB4475" s="104"/>
      <c r="BD4475" s="108"/>
      <c r="BG4475" s="101"/>
      <c r="BH4475" s="101"/>
      <c r="BI4475" s="101"/>
      <c r="BJ4475" s="101"/>
      <c r="BK4475" s="101"/>
      <c r="BL4475" s="101"/>
      <c r="BM4475" s="101"/>
      <c r="BN4475" s="101"/>
      <c r="BO4475" s="101"/>
      <c r="BP4475" s="101"/>
      <c r="BQ4475" s="101"/>
      <c r="BR4475" s="101"/>
      <c r="BS4475" s="101"/>
      <c r="BT4475" s="101"/>
      <c r="CD4475" s="109"/>
      <c r="CE4475" s="109"/>
      <c r="CF4475" s="109"/>
      <c r="CG4475" s="109"/>
      <c r="CH4475" s="101"/>
      <c r="CI4475" s="116"/>
      <c r="CJ4475" s="116"/>
      <c r="CK4475" s="116"/>
      <c r="CL4475" s="116"/>
      <c r="CM4475" s="116"/>
      <c r="CN4475" s="116"/>
      <c r="CO4475" s="117"/>
      <c r="CP4475" s="117"/>
      <c r="CQ4475" s="116"/>
      <c r="CR4475" s="113"/>
      <c r="CS4475" s="114"/>
    </row>
    <row r="4476" spans="3:97" s="102" customFormat="1" x14ac:dyDescent="0.3">
      <c r="C4476" s="100"/>
      <c r="D4476" s="100"/>
      <c r="E4476" s="101"/>
      <c r="G4476" s="103"/>
      <c r="I4476" s="101"/>
      <c r="J4476" s="100"/>
      <c r="K4476" s="100"/>
      <c r="L4476" s="100"/>
      <c r="M4476" s="104"/>
      <c r="R4476" s="101"/>
      <c r="S4476" s="101"/>
      <c r="T4476" s="105"/>
      <c r="V4476" s="101"/>
      <c r="W4476" s="101"/>
      <c r="X4476" s="101"/>
      <c r="AA4476" s="101"/>
      <c r="AB4476" s="101"/>
      <c r="AR4476" s="106"/>
      <c r="AS4476" s="106"/>
      <c r="AT4476" s="106"/>
      <c r="AU4476" s="107"/>
      <c r="AV4476" s="107"/>
      <c r="AW4476" s="106"/>
      <c r="AX4476" s="106"/>
      <c r="AY4476" s="106"/>
      <c r="AZ4476" s="106"/>
      <c r="BA4476" s="106"/>
      <c r="BB4476" s="104"/>
      <c r="BD4476" s="108"/>
      <c r="BG4476" s="101"/>
      <c r="BH4476" s="101"/>
      <c r="BI4476" s="101"/>
      <c r="BJ4476" s="101"/>
      <c r="BK4476" s="101"/>
      <c r="BL4476" s="101"/>
      <c r="BM4476" s="101"/>
      <c r="BN4476" s="101"/>
      <c r="BO4476" s="101"/>
      <c r="BP4476" s="101"/>
      <c r="BQ4476" s="101"/>
      <c r="BR4476" s="101"/>
      <c r="BS4476" s="101"/>
      <c r="BT4476" s="101"/>
      <c r="CD4476" s="109"/>
      <c r="CE4476" s="109"/>
      <c r="CF4476" s="109"/>
      <c r="CG4476" s="109"/>
      <c r="CH4476" s="101"/>
      <c r="CI4476" s="116"/>
      <c r="CJ4476" s="116"/>
      <c r="CK4476" s="116"/>
      <c r="CL4476" s="116"/>
      <c r="CM4476" s="116"/>
      <c r="CN4476" s="116"/>
      <c r="CO4476" s="117"/>
      <c r="CP4476" s="117"/>
      <c r="CQ4476" s="116"/>
      <c r="CR4476" s="113"/>
      <c r="CS4476" s="114"/>
    </row>
    <row r="4477" spans="3:97" s="102" customFormat="1" x14ac:dyDescent="0.3">
      <c r="C4477" s="100"/>
      <c r="D4477" s="100"/>
      <c r="E4477" s="101"/>
      <c r="G4477" s="103"/>
      <c r="I4477" s="101"/>
      <c r="J4477" s="100"/>
      <c r="K4477" s="100"/>
      <c r="L4477" s="100"/>
      <c r="M4477" s="104"/>
      <c r="R4477" s="101"/>
      <c r="S4477" s="101"/>
      <c r="T4477" s="105"/>
      <c r="V4477" s="101"/>
      <c r="W4477" s="101"/>
      <c r="X4477" s="101"/>
      <c r="AA4477" s="101"/>
      <c r="AB4477" s="101"/>
      <c r="AR4477" s="106"/>
      <c r="AS4477" s="106"/>
      <c r="AT4477" s="106"/>
      <c r="AU4477" s="107"/>
      <c r="AV4477" s="107"/>
      <c r="AW4477" s="106"/>
      <c r="AX4477" s="106"/>
      <c r="AY4477" s="106"/>
      <c r="AZ4477" s="106"/>
      <c r="BA4477" s="106"/>
      <c r="BB4477" s="104"/>
      <c r="BD4477" s="108"/>
      <c r="BG4477" s="101"/>
      <c r="BH4477" s="101"/>
      <c r="BI4477" s="101"/>
      <c r="BJ4477" s="101"/>
      <c r="BK4477" s="101"/>
      <c r="BL4477" s="101"/>
      <c r="BM4477" s="101"/>
      <c r="BN4477" s="101"/>
      <c r="BO4477" s="101"/>
      <c r="BP4477" s="101"/>
      <c r="BQ4477" s="101"/>
      <c r="BR4477" s="101"/>
      <c r="BS4477" s="101"/>
      <c r="BT4477" s="101"/>
      <c r="CD4477" s="109"/>
      <c r="CE4477" s="109"/>
      <c r="CF4477" s="109"/>
      <c r="CG4477" s="109"/>
      <c r="CH4477" s="101"/>
      <c r="CI4477" s="116"/>
      <c r="CJ4477" s="116"/>
      <c r="CK4477" s="116"/>
      <c r="CL4477" s="116"/>
      <c r="CM4477" s="116"/>
      <c r="CN4477" s="116"/>
      <c r="CO4477" s="117"/>
      <c r="CP4477" s="117"/>
      <c r="CQ4477" s="116"/>
      <c r="CR4477" s="113"/>
      <c r="CS4477" s="114"/>
    </row>
    <row r="4478" spans="3:97" s="102" customFormat="1" x14ac:dyDescent="0.3">
      <c r="C4478" s="100"/>
      <c r="D4478" s="100"/>
      <c r="E4478" s="101"/>
      <c r="G4478" s="103"/>
      <c r="I4478" s="101"/>
      <c r="J4478" s="100"/>
      <c r="K4478" s="100"/>
      <c r="L4478" s="100"/>
      <c r="M4478" s="104"/>
      <c r="R4478" s="101"/>
      <c r="S4478" s="101"/>
      <c r="T4478" s="105"/>
      <c r="V4478" s="101"/>
      <c r="W4478" s="101"/>
      <c r="X4478" s="101"/>
      <c r="AA4478" s="101"/>
      <c r="AB4478" s="101"/>
      <c r="AR4478" s="106"/>
      <c r="AS4478" s="106"/>
      <c r="AT4478" s="106"/>
      <c r="AU4478" s="107"/>
      <c r="AV4478" s="107"/>
      <c r="AW4478" s="106"/>
      <c r="AX4478" s="106"/>
      <c r="AY4478" s="106"/>
      <c r="AZ4478" s="106"/>
      <c r="BA4478" s="106"/>
      <c r="BB4478" s="104"/>
      <c r="BD4478" s="108"/>
      <c r="BG4478" s="101"/>
      <c r="BH4478" s="101"/>
      <c r="BI4478" s="101"/>
      <c r="BJ4478" s="101"/>
      <c r="BK4478" s="101"/>
      <c r="BL4478" s="101"/>
      <c r="BM4478" s="101"/>
      <c r="BN4478" s="101"/>
      <c r="BO4478" s="101"/>
      <c r="BP4478" s="101"/>
      <c r="BQ4478" s="101"/>
      <c r="BR4478" s="101"/>
      <c r="BS4478" s="101"/>
      <c r="BT4478" s="101"/>
      <c r="CD4478" s="109"/>
      <c r="CE4478" s="109"/>
      <c r="CF4478" s="109"/>
      <c r="CG4478" s="109"/>
      <c r="CH4478" s="101"/>
      <c r="CI4478" s="116"/>
      <c r="CJ4478" s="116"/>
      <c r="CK4478" s="116"/>
      <c r="CL4478" s="116"/>
      <c r="CM4478" s="116"/>
      <c r="CN4478" s="116"/>
      <c r="CO4478" s="117"/>
      <c r="CP4478" s="117"/>
      <c r="CQ4478" s="116"/>
      <c r="CR4478" s="113"/>
      <c r="CS4478" s="114"/>
    </row>
    <row r="4479" spans="3:97" s="102" customFormat="1" x14ac:dyDescent="0.3">
      <c r="C4479" s="100"/>
      <c r="D4479" s="100"/>
      <c r="E4479" s="101"/>
      <c r="G4479" s="103"/>
      <c r="I4479" s="101"/>
      <c r="J4479" s="100"/>
      <c r="K4479" s="100"/>
      <c r="L4479" s="100"/>
      <c r="M4479" s="104"/>
      <c r="R4479" s="101"/>
      <c r="S4479" s="101"/>
      <c r="T4479" s="105"/>
      <c r="V4479" s="101"/>
      <c r="W4479" s="101"/>
      <c r="X4479" s="101"/>
      <c r="AA4479" s="101"/>
      <c r="AB4479" s="101"/>
      <c r="AR4479" s="106"/>
      <c r="AS4479" s="106"/>
      <c r="AT4479" s="106"/>
      <c r="AU4479" s="107"/>
      <c r="AV4479" s="107"/>
      <c r="AW4479" s="106"/>
      <c r="AX4479" s="106"/>
      <c r="AY4479" s="106"/>
      <c r="AZ4479" s="106"/>
      <c r="BA4479" s="106"/>
      <c r="BB4479" s="104"/>
      <c r="BD4479" s="108"/>
      <c r="BG4479" s="101"/>
      <c r="BH4479" s="101"/>
      <c r="BI4479" s="101"/>
      <c r="BJ4479" s="101"/>
      <c r="BK4479" s="101"/>
      <c r="BL4479" s="101"/>
      <c r="BM4479" s="101"/>
      <c r="BN4479" s="101"/>
      <c r="BO4479" s="101"/>
      <c r="BP4479" s="101"/>
      <c r="BQ4479" s="101"/>
      <c r="BR4479" s="101"/>
      <c r="BS4479" s="101"/>
      <c r="BT4479" s="101"/>
      <c r="CD4479" s="109"/>
      <c r="CE4479" s="109"/>
      <c r="CF4479" s="109"/>
      <c r="CG4479" s="109"/>
      <c r="CH4479" s="101"/>
      <c r="CI4479" s="116"/>
      <c r="CJ4479" s="116"/>
      <c r="CK4479" s="116"/>
      <c r="CL4479" s="116"/>
      <c r="CM4479" s="116"/>
      <c r="CN4479" s="116"/>
      <c r="CO4479" s="117"/>
      <c r="CP4479" s="117"/>
      <c r="CQ4479" s="116"/>
      <c r="CR4479" s="113"/>
      <c r="CS4479" s="114"/>
    </row>
    <row r="4480" spans="3:97" s="102" customFormat="1" x14ac:dyDescent="0.3">
      <c r="C4480" s="100"/>
      <c r="D4480" s="100"/>
      <c r="E4480" s="101"/>
      <c r="G4480" s="103"/>
      <c r="I4480" s="101"/>
      <c r="J4480" s="100"/>
      <c r="K4480" s="100"/>
      <c r="L4480" s="100"/>
      <c r="M4480" s="104"/>
      <c r="R4480" s="101"/>
      <c r="S4480" s="101"/>
      <c r="T4480" s="105"/>
      <c r="V4480" s="101"/>
      <c r="W4480" s="101"/>
      <c r="X4480" s="101"/>
      <c r="AA4480" s="101"/>
      <c r="AB4480" s="101"/>
      <c r="AR4480" s="106"/>
      <c r="AS4480" s="106"/>
      <c r="AT4480" s="106"/>
      <c r="AU4480" s="107"/>
      <c r="AV4480" s="107"/>
      <c r="AW4480" s="106"/>
      <c r="AX4480" s="106"/>
      <c r="AY4480" s="106"/>
      <c r="AZ4480" s="106"/>
      <c r="BA4480" s="106"/>
      <c r="BB4480" s="104"/>
      <c r="BD4480" s="108"/>
      <c r="BG4480" s="101"/>
      <c r="BH4480" s="101"/>
      <c r="BI4480" s="101"/>
      <c r="BJ4480" s="101"/>
      <c r="BK4480" s="101"/>
      <c r="BL4480" s="101"/>
      <c r="BM4480" s="101"/>
      <c r="BN4480" s="101"/>
      <c r="BO4480" s="101"/>
      <c r="BP4480" s="101"/>
      <c r="BQ4480" s="101"/>
      <c r="BR4480" s="101"/>
      <c r="BS4480" s="101"/>
      <c r="BT4480" s="101"/>
      <c r="CD4480" s="109"/>
      <c r="CE4480" s="109"/>
      <c r="CF4480" s="109"/>
      <c r="CG4480" s="109"/>
      <c r="CH4480" s="101"/>
      <c r="CI4480" s="116"/>
      <c r="CJ4480" s="116"/>
      <c r="CK4480" s="116"/>
      <c r="CL4480" s="116"/>
      <c r="CM4480" s="116"/>
      <c r="CN4480" s="116"/>
      <c r="CO4480" s="117"/>
      <c r="CP4480" s="117"/>
      <c r="CQ4480" s="116"/>
      <c r="CR4480" s="113"/>
      <c r="CS4480" s="114"/>
    </row>
    <row r="4481" spans="3:97" s="102" customFormat="1" x14ac:dyDescent="0.3">
      <c r="C4481" s="100"/>
      <c r="D4481" s="100"/>
      <c r="E4481" s="101"/>
      <c r="G4481" s="103"/>
      <c r="I4481" s="101"/>
      <c r="J4481" s="100"/>
      <c r="K4481" s="100"/>
      <c r="L4481" s="100"/>
      <c r="M4481" s="104"/>
      <c r="R4481" s="101"/>
      <c r="S4481" s="101"/>
      <c r="T4481" s="105"/>
      <c r="V4481" s="101"/>
      <c r="W4481" s="101"/>
      <c r="X4481" s="101"/>
      <c r="AA4481" s="101"/>
      <c r="AB4481" s="101"/>
      <c r="AR4481" s="106"/>
      <c r="AS4481" s="106"/>
      <c r="AT4481" s="106"/>
      <c r="AU4481" s="107"/>
      <c r="AV4481" s="107"/>
      <c r="AW4481" s="106"/>
      <c r="AX4481" s="106"/>
      <c r="AY4481" s="106"/>
      <c r="AZ4481" s="106"/>
      <c r="BA4481" s="106"/>
      <c r="BB4481" s="104"/>
      <c r="BD4481" s="108"/>
      <c r="BG4481" s="101"/>
      <c r="BH4481" s="101"/>
      <c r="BI4481" s="101"/>
      <c r="BJ4481" s="101"/>
      <c r="BK4481" s="101"/>
      <c r="BL4481" s="101"/>
      <c r="BM4481" s="101"/>
      <c r="BN4481" s="101"/>
      <c r="BO4481" s="101"/>
      <c r="BP4481" s="101"/>
      <c r="BQ4481" s="101"/>
      <c r="BR4481" s="101"/>
      <c r="BS4481" s="101"/>
      <c r="BT4481" s="101"/>
      <c r="CD4481" s="109"/>
      <c r="CE4481" s="109"/>
      <c r="CF4481" s="109"/>
      <c r="CG4481" s="109"/>
      <c r="CH4481" s="101"/>
      <c r="CI4481" s="116"/>
      <c r="CJ4481" s="116"/>
      <c r="CK4481" s="116"/>
      <c r="CL4481" s="116"/>
      <c r="CM4481" s="116"/>
      <c r="CN4481" s="116"/>
      <c r="CO4481" s="117"/>
      <c r="CP4481" s="117"/>
      <c r="CQ4481" s="116"/>
      <c r="CR4481" s="113"/>
      <c r="CS4481" s="114"/>
    </row>
    <row r="4482" spans="3:97" s="102" customFormat="1" x14ac:dyDescent="0.3">
      <c r="C4482" s="100"/>
      <c r="D4482" s="100"/>
      <c r="E4482" s="101"/>
      <c r="G4482" s="103"/>
      <c r="I4482" s="101"/>
      <c r="J4482" s="100"/>
      <c r="K4482" s="100"/>
      <c r="L4482" s="100"/>
      <c r="M4482" s="104"/>
      <c r="R4482" s="101"/>
      <c r="S4482" s="101"/>
      <c r="T4482" s="105"/>
      <c r="V4482" s="101"/>
      <c r="W4482" s="101"/>
      <c r="X4482" s="101"/>
      <c r="AA4482" s="101"/>
      <c r="AB4482" s="101"/>
      <c r="AR4482" s="106"/>
      <c r="AS4482" s="106"/>
      <c r="AT4482" s="106"/>
      <c r="AU4482" s="107"/>
      <c r="AV4482" s="107"/>
      <c r="AW4482" s="106"/>
      <c r="AX4482" s="106"/>
      <c r="AY4482" s="106"/>
      <c r="AZ4482" s="106"/>
      <c r="BA4482" s="106"/>
      <c r="BB4482" s="104"/>
      <c r="BD4482" s="108"/>
      <c r="BG4482" s="101"/>
      <c r="BH4482" s="101"/>
      <c r="BI4482" s="101"/>
      <c r="BJ4482" s="101"/>
      <c r="BK4482" s="101"/>
      <c r="BL4482" s="101"/>
      <c r="BM4482" s="101"/>
      <c r="BN4482" s="101"/>
      <c r="BO4482" s="101"/>
      <c r="BP4482" s="101"/>
      <c r="BQ4482" s="101"/>
      <c r="BR4482" s="101"/>
      <c r="BS4482" s="101"/>
      <c r="BT4482" s="101"/>
      <c r="CD4482" s="109"/>
      <c r="CE4482" s="109"/>
      <c r="CF4482" s="109"/>
      <c r="CG4482" s="109"/>
      <c r="CH4482" s="101"/>
      <c r="CI4482" s="116"/>
      <c r="CJ4482" s="116"/>
      <c r="CK4482" s="116"/>
      <c r="CL4482" s="116"/>
      <c r="CM4482" s="116"/>
      <c r="CN4482" s="116"/>
      <c r="CO4482" s="117"/>
      <c r="CP4482" s="117"/>
      <c r="CQ4482" s="116"/>
      <c r="CR4482" s="113"/>
      <c r="CS4482" s="114"/>
    </row>
    <row r="4483" spans="3:97" s="102" customFormat="1" x14ac:dyDescent="0.3">
      <c r="C4483" s="100"/>
      <c r="D4483" s="100"/>
      <c r="E4483" s="101"/>
      <c r="G4483" s="103"/>
      <c r="I4483" s="101"/>
      <c r="J4483" s="100"/>
      <c r="K4483" s="100"/>
      <c r="L4483" s="100"/>
      <c r="M4483" s="104"/>
      <c r="R4483" s="101"/>
      <c r="S4483" s="101"/>
      <c r="T4483" s="105"/>
      <c r="V4483" s="101"/>
      <c r="W4483" s="101"/>
      <c r="X4483" s="101"/>
      <c r="AA4483" s="101"/>
      <c r="AB4483" s="101"/>
      <c r="AR4483" s="106"/>
      <c r="AS4483" s="106"/>
      <c r="AT4483" s="106"/>
      <c r="AU4483" s="107"/>
      <c r="AV4483" s="107"/>
      <c r="AW4483" s="106"/>
      <c r="AX4483" s="106"/>
      <c r="AY4483" s="106"/>
      <c r="AZ4483" s="106"/>
      <c r="BA4483" s="106"/>
      <c r="BB4483" s="104"/>
      <c r="BD4483" s="108"/>
      <c r="BG4483" s="101"/>
      <c r="BH4483" s="101"/>
      <c r="BI4483" s="101"/>
      <c r="BJ4483" s="101"/>
      <c r="BK4483" s="101"/>
      <c r="BL4483" s="101"/>
      <c r="BM4483" s="101"/>
      <c r="BN4483" s="101"/>
      <c r="BO4483" s="101"/>
      <c r="BP4483" s="101"/>
      <c r="BQ4483" s="101"/>
      <c r="BR4483" s="101"/>
      <c r="BS4483" s="101"/>
      <c r="BT4483" s="101"/>
      <c r="CD4483" s="109"/>
      <c r="CE4483" s="109"/>
      <c r="CF4483" s="109"/>
      <c r="CG4483" s="109"/>
      <c r="CH4483" s="101"/>
      <c r="CI4483" s="116"/>
      <c r="CJ4483" s="116"/>
      <c r="CK4483" s="116"/>
      <c r="CL4483" s="116"/>
      <c r="CM4483" s="116"/>
      <c r="CN4483" s="116"/>
      <c r="CO4483" s="117"/>
      <c r="CP4483" s="117"/>
      <c r="CQ4483" s="116"/>
      <c r="CR4483" s="113"/>
      <c r="CS4483" s="114"/>
    </row>
    <row r="4484" spans="3:97" s="102" customFormat="1" x14ac:dyDescent="0.3">
      <c r="C4484" s="100"/>
      <c r="D4484" s="100"/>
      <c r="E4484" s="101"/>
      <c r="G4484" s="103"/>
      <c r="I4484" s="101"/>
      <c r="J4484" s="100"/>
      <c r="K4484" s="100"/>
      <c r="L4484" s="100"/>
      <c r="M4484" s="104"/>
      <c r="R4484" s="101"/>
      <c r="S4484" s="101"/>
      <c r="T4484" s="105"/>
      <c r="V4484" s="101"/>
      <c r="W4484" s="101"/>
      <c r="X4484" s="101"/>
      <c r="AA4484" s="101"/>
      <c r="AB4484" s="101"/>
      <c r="AR4484" s="106"/>
      <c r="AS4484" s="106"/>
      <c r="AT4484" s="106"/>
      <c r="AU4484" s="107"/>
      <c r="AV4484" s="107"/>
      <c r="AW4484" s="106"/>
      <c r="AX4484" s="106"/>
      <c r="AY4484" s="106"/>
      <c r="AZ4484" s="106"/>
      <c r="BA4484" s="106"/>
      <c r="BB4484" s="104"/>
      <c r="BD4484" s="108"/>
      <c r="BG4484" s="101"/>
      <c r="BH4484" s="101"/>
      <c r="BI4484" s="101"/>
      <c r="BJ4484" s="101"/>
      <c r="BK4484" s="101"/>
      <c r="BL4484" s="101"/>
      <c r="BM4484" s="101"/>
      <c r="BN4484" s="101"/>
      <c r="BO4484" s="101"/>
      <c r="BP4484" s="101"/>
      <c r="BQ4484" s="101"/>
      <c r="BR4484" s="101"/>
      <c r="BS4484" s="101"/>
      <c r="BT4484" s="101"/>
      <c r="CD4484" s="109"/>
      <c r="CE4484" s="109"/>
      <c r="CF4484" s="109"/>
      <c r="CG4484" s="109"/>
      <c r="CH4484" s="101"/>
      <c r="CI4484" s="116"/>
      <c r="CJ4484" s="116"/>
      <c r="CK4484" s="116"/>
      <c r="CL4484" s="116"/>
      <c r="CM4484" s="116"/>
      <c r="CN4484" s="116"/>
      <c r="CO4484" s="117"/>
      <c r="CP4484" s="117"/>
      <c r="CQ4484" s="116"/>
      <c r="CR4484" s="113"/>
      <c r="CS4484" s="114"/>
    </row>
    <row r="4485" spans="3:97" s="102" customFormat="1" x14ac:dyDescent="0.3">
      <c r="C4485" s="100"/>
      <c r="D4485" s="100"/>
      <c r="E4485" s="101"/>
      <c r="G4485" s="103"/>
      <c r="I4485" s="101"/>
      <c r="J4485" s="100"/>
      <c r="K4485" s="100"/>
      <c r="L4485" s="100"/>
      <c r="M4485" s="104"/>
      <c r="R4485" s="101"/>
      <c r="S4485" s="101"/>
      <c r="T4485" s="105"/>
      <c r="V4485" s="101"/>
      <c r="W4485" s="101"/>
      <c r="X4485" s="101"/>
      <c r="AA4485" s="101"/>
      <c r="AB4485" s="101"/>
      <c r="AR4485" s="106"/>
      <c r="AS4485" s="106"/>
      <c r="AT4485" s="106"/>
      <c r="AU4485" s="107"/>
      <c r="AV4485" s="107"/>
      <c r="AW4485" s="106"/>
      <c r="AX4485" s="106"/>
      <c r="AY4485" s="106"/>
      <c r="AZ4485" s="106"/>
      <c r="BA4485" s="106"/>
      <c r="BB4485" s="104"/>
      <c r="BD4485" s="108"/>
      <c r="BG4485" s="101"/>
      <c r="BH4485" s="101"/>
      <c r="BI4485" s="101"/>
      <c r="BJ4485" s="101"/>
      <c r="BK4485" s="101"/>
      <c r="BL4485" s="101"/>
      <c r="BM4485" s="101"/>
      <c r="BN4485" s="101"/>
      <c r="BO4485" s="101"/>
      <c r="BP4485" s="101"/>
      <c r="BQ4485" s="101"/>
      <c r="BR4485" s="101"/>
      <c r="BS4485" s="101"/>
      <c r="BT4485" s="101"/>
      <c r="CD4485" s="109"/>
      <c r="CE4485" s="109"/>
      <c r="CF4485" s="109"/>
      <c r="CG4485" s="109"/>
      <c r="CH4485" s="101"/>
      <c r="CI4485" s="116"/>
      <c r="CJ4485" s="116"/>
      <c r="CK4485" s="116"/>
      <c r="CL4485" s="116"/>
      <c r="CM4485" s="116"/>
      <c r="CN4485" s="116"/>
      <c r="CO4485" s="117"/>
      <c r="CP4485" s="117"/>
      <c r="CQ4485" s="116"/>
      <c r="CR4485" s="113"/>
      <c r="CS4485" s="114"/>
    </row>
    <row r="4486" spans="3:97" s="102" customFormat="1" x14ac:dyDescent="0.3">
      <c r="C4486" s="100"/>
      <c r="D4486" s="100"/>
      <c r="E4486" s="101"/>
      <c r="G4486" s="103"/>
      <c r="I4486" s="101"/>
      <c r="J4486" s="100"/>
      <c r="K4486" s="100"/>
      <c r="L4486" s="100"/>
      <c r="M4486" s="104"/>
      <c r="R4486" s="101"/>
      <c r="S4486" s="101"/>
      <c r="T4486" s="105"/>
      <c r="V4486" s="101"/>
      <c r="W4486" s="101"/>
      <c r="X4486" s="101"/>
      <c r="AA4486" s="101"/>
      <c r="AB4486" s="101"/>
      <c r="AR4486" s="106"/>
      <c r="AS4486" s="106"/>
      <c r="AT4486" s="106"/>
      <c r="AU4486" s="107"/>
      <c r="AV4486" s="107"/>
      <c r="AW4486" s="106"/>
      <c r="AX4486" s="106"/>
      <c r="AY4486" s="106"/>
      <c r="AZ4486" s="106"/>
      <c r="BA4486" s="106"/>
      <c r="BB4486" s="104"/>
      <c r="BD4486" s="108"/>
      <c r="BG4486" s="101"/>
      <c r="BH4486" s="101"/>
      <c r="BI4486" s="101"/>
      <c r="BJ4486" s="101"/>
      <c r="BK4486" s="101"/>
      <c r="BL4486" s="101"/>
      <c r="BM4486" s="101"/>
      <c r="BN4486" s="101"/>
      <c r="BO4486" s="101"/>
      <c r="BP4486" s="101"/>
      <c r="BQ4486" s="101"/>
      <c r="BR4486" s="101"/>
      <c r="BS4486" s="101"/>
      <c r="BT4486" s="101"/>
      <c r="CD4486" s="109"/>
      <c r="CE4486" s="109"/>
      <c r="CF4486" s="109"/>
      <c r="CG4486" s="109"/>
      <c r="CH4486" s="101"/>
      <c r="CI4486" s="116"/>
      <c r="CJ4486" s="116"/>
      <c r="CK4486" s="116"/>
      <c r="CL4486" s="116"/>
      <c r="CM4486" s="116"/>
      <c r="CN4486" s="116"/>
      <c r="CO4486" s="117"/>
      <c r="CP4486" s="117"/>
      <c r="CQ4486" s="116"/>
      <c r="CR4486" s="113"/>
      <c r="CS4486" s="114"/>
    </row>
    <row r="4487" spans="3:97" s="102" customFormat="1" x14ac:dyDescent="0.3">
      <c r="C4487" s="100"/>
      <c r="D4487" s="100"/>
      <c r="E4487" s="101"/>
      <c r="G4487" s="103"/>
      <c r="I4487" s="101"/>
      <c r="J4487" s="100"/>
      <c r="K4487" s="100"/>
      <c r="L4487" s="100"/>
      <c r="M4487" s="104"/>
      <c r="R4487" s="101"/>
      <c r="S4487" s="101"/>
      <c r="T4487" s="105"/>
      <c r="V4487" s="101"/>
      <c r="W4487" s="101"/>
      <c r="X4487" s="101"/>
      <c r="AA4487" s="101"/>
      <c r="AB4487" s="101"/>
      <c r="AR4487" s="106"/>
      <c r="AS4487" s="106"/>
      <c r="AT4487" s="106"/>
      <c r="AU4487" s="107"/>
      <c r="AV4487" s="107"/>
      <c r="AW4487" s="106"/>
      <c r="AX4487" s="106"/>
      <c r="AY4487" s="106"/>
      <c r="AZ4487" s="106"/>
      <c r="BA4487" s="106"/>
      <c r="BB4487" s="104"/>
      <c r="BD4487" s="108"/>
      <c r="BG4487" s="101"/>
      <c r="BH4487" s="101"/>
      <c r="BI4487" s="101"/>
      <c r="BJ4487" s="101"/>
      <c r="BK4487" s="101"/>
      <c r="BL4487" s="101"/>
      <c r="BM4487" s="101"/>
      <c r="BN4487" s="101"/>
      <c r="BO4487" s="101"/>
      <c r="BP4487" s="101"/>
      <c r="BQ4487" s="101"/>
      <c r="BR4487" s="101"/>
      <c r="BS4487" s="101"/>
      <c r="BT4487" s="101"/>
      <c r="CD4487" s="109"/>
      <c r="CE4487" s="109"/>
      <c r="CF4487" s="109"/>
      <c r="CG4487" s="109"/>
      <c r="CH4487" s="101"/>
      <c r="CI4487" s="116"/>
      <c r="CJ4487" s="116"/>
      <c r="CK4487" s="116"/>
      <c r="CL4487" s="116"/>
      <c r="CM4487" s="116"/>
      <c r="CN4487" s="116"/>
      <c r="CO4487" s="117"/>
      <c r="CP4487" s="117"/>
      <c r="CQ4487" s="116"/>
      <c r="CR4487" s="113"/>
      <c r="CS4487" s="114"/>
    </row>
    <row r="4488" spans="3:97" s="102" customFormat="1" x14ac:dyDescent="0.3">
      <c r="C4488" s="100"/>
      <c r="D4488" s="100"/>
      <c r="E4488" s="101"/>
      <c r="G4488" s="103"/>
      <c r="I4488" s="101"/>
      <c r="J4488" s="100"/>
      <c r="K4488" s="100"/>
      <c r="L4488" s="100"/>
      <c r="M4488" s="104"/>
      <c r="R4488" s="101"/>
      <c r="S4488" s="101"/>
      <c r="T4488" s="105"/>
      <c r="V4488" s="101"/>
      <c r="W4488" s="101"/>
      <c r="X4488" s="101"/>
      <c r="AA4488" s="101"/>
      <c r="AB4488" s="101"/>
      <c r="AR4488" s="106"/>
      <c r="AS4488" s="106"/>
      <c r="AT4488" s="106"/>
      <c r="AU4488" s="107"/>
      <c r="AV4488" s="107"/>
      <c r="AW4488" s="106"/>
      <c r="AX4488" s="106"/>
      <c r="AY4488" s="106"/>
      <c r="AZ4488" s="106"/>
      <c r="BA4488" s="106"/>
      <c r="BB4488" s="104"/>
      <c r="BD4488" s="108"/>
      <c r="BG4488" s="101"/>
      <c r="BH4488" s="101"/>
      <c r="BI4488" s="101"/>
      <c r="BJ4488" s="101"/>
      <c r="BK4488" s="101"/>
      <c r="BL4488" s="101"/>
      <c r="BM4488" s="101"/>
      <c r="BN4488" s="101"/>
      <c r="BO4488" s="101"/>
      <c r="BP4488" s="101"/>
      <c r="BQ4488" s="101"/>
      <c r="BR4488" s="101"/>
      <c r="BS4488" s="101"/>
      <c r="BT4488" s="101"/>
      <c r="CD4488" s="109"/>
      <c r="CE4488" s="109"/>
      <c r="CF4488" s="109"/>
      <c r="CG4488" s="109"/>
      <c r="CH4488" s="101"/>
      <c r="CI4488" s="116"/>
      <c r="CJ4488" s="116"/>
      <c r="CK4488" s="116"/>
      <c r="CL4488" s="116"/>
      <c r="CM4488" s="116"/>
      <c r="CN4488" s="116"/>
      <c r="CO4488" s="117"/>
      <c r="CP4488" s="117"/>
      <c r="CQ4488" s="116"/>
      <c r="CR4488" s="113"/>
      <c r="CS4488" s="114"/>
    </row>
    <row r="4489" spans="3:97" s="102" customFormat="1" x14ac:dyDescent="0.3">
      <c r="C4489" s="100"/>
      <c r="D4489" s="100"/>
      <c r="E4489" s="101"/>
      <c r="G4489" s="103"/>
      <c r="I4489" s="101"/>
      <c r="J4489" s="100"/>
      <c r="K4489" s="100"/>
      <c r="L4489" s="100"/>
      <c r="M4489" s="104"/>
      <c r="R4489" s="101"/>
      <c r="S4489" s="101"/>
      <c r="T4489" s="105"/>
      <c r="V4489" s="101"/>
      <c r="W4489" s="101"/>
      <c r="X4489" s="101"/>
      <c r="AA4489" s="101"/>
      <c r="AB4489" s="101"/>
      <c r="AR4489" s="106"/>
      <c r="AS4489" s="106"/>
      <c r="AT4489" s="106"/>
      <c r="AU4489" s="107"/>
      <c r="AV4489" s="107"/>
      <c r="AW4489" s="106"/>
      <c r="AX4489" s="106"/>
      <c r="AY4489" s="106"/>
      <c r="AZ4489" s="106"/>
      <c r="BA4489" s="106"/>
      <c r="BB4489" s="104"/>
      <c r="BD4489" s="108"/>
      <c r="BG4489" s="101"/>
      <c r="BH4489" s="101"/>
      <c r="BI4489" s="101"/>
      <c r="BJ4489" s="101"/>
      <c r="BK4489" s="101"/>
      <c r="BL4489" s="101"/>
      <c r="BM4489" s="101"/>
      <c r="BN4489" s="101"/>
      <c r="BO4489" s="101"/>
      <c r="BP4489" s="101"/>
      <c r="BQ4489" s="101"/>
      <c r="BR4489" s="101"/>
      <c r="BS4489" s="101"/>
      <c r="BT4489" s="101"/>
      <c r="CD4489" s="109"/>
      <c r="CE4489" s="109"/>
      <c r="CF4489" s="109"/>
      <c r="CG4489" s="109"/>
      <c r="CH4489" s="101"/>
      <c r="CI4489" s="116"/>
      <c r="CJ4489" s="116"/>
      <c r="CK4489" s="116"/>
      <c r="CL4489" s="116"/>
      <c r="CM4489" s="116"/>
      <c r="CN4489" s="116"/>
      <c r="CO4489" s="117"/>
      <c r="CP4489" s="117"/>
      <c r="CQ4489" s="116"/>
      <c r="CR4489" s="113"/>
      <c r="CS4489" s="114"/>
    </row>
    <row r="4490" spans="3:97" s="102" customFormat="1" x14ac:dyDescent="0.3">
      <c r="C4490" s="100"/>
      <c r="D4490" s="100"/>
      <c r="E4490" s="101"/>
      <c r="G4490" s="103"/>
      <c r="I4490" s="101"/>
      <c r="J4490" s="100"/>
      <c r="K4490" s="100"/>
      <c r="L4490" s="100"/>
      <c r="M4490" s="104"/>
      <c r="R4490" s="101"/>
      <c r="S4490" s="101"/>
      <c r="T4490" s="105"/>
      <c r="V4490" s="101"/>
      <c r="W4490" s="101"/>
      <c r="X4490" s="101"/>
      <c r="AA4490" s="101"/>
      <c r="AB4490" s="101"/>
      <c r="AR4490" s="106"/>
      <c r="AS4490" s="106"/>
      <c r="AT4490" s="106"/>
      <c r="AU4490" s="107"/>
      <c r="AV4490" s="107"/>
      <c r="AW4490" s="106"/>
      <c r="AX4490" s="106"/>
      <c r="AY4490" s="106"/>
      <c r="AZ4490" s="106"/>
      <c r="BA4490" s="106"/>
      <c r="BB4490" s="104"/>
      <c r="BD4490" s="108"/>
      <c r="BG4490" s="101"/>
      <c r="BH4490" s="101"/>
      <c r="BI4490" s="101"/>
      <c r="BJ4490" s="101"/>
      <c r="BK4490" s="101"/>
      <c r="BL4490" s="101"/>
      <c r="BM4490" s="101"/>
      <c r="BN4490" s="101"/>
      <c r="BO4490" s="101"/>
      <c r="BP4490" s="101"/>
      <c r="BQ4490" s="101"/>
      <c r="BR4490" s="101"/>
      <c r="BS4490" s="101"/>
      <c r="BT4490" s="101"/>
      <c r="CD4490" s="109"/>
      <c r="CE4490" s="109"/>
      <c r="CF4490" s="109"/>
      <c r="CG4490" s="109"/>
      <c r="CH4490" s="101"/>
      <c r="CI4490" s="116"/>
      <c r="CJ4490" s="116"/>
      <c r="CK4490" s="116"/>
      <c r="CL4490" s="116"/>
      <c r="CM4490" s="116"/>
      <c r="CN4490" s="116"/>
      <c r="CO4490" s="117"/>
      <c r="CP4490" s="117"/>
      <c r="CQ4490" s="116"/>
      <c r="CR4490" s="113"/>
      <c r="CS4490" s="114"/>
    </row>
    <row r="4491" spans="3:97" s="102" customFormat="1" x14ac:dyDescent="0.3">
      <c r="C4491" s="100"/>
      <c r="D4491" s="100"/>
      <c r="E4491" s="101"/>
      <c r="G4491" s="103"/>
      <c r="I4491" s="101"/>
      <c r="J4491" s="100"/>
      <c r="K4491" s="100"/>
      <c r="L4491" s="100"/>
      <c r="M4491" s="104"/>
      <c r="R4491" s="101"/>
      <c r="S4491" s="101"/>
      <c r="T4491" s="105"/>
      <c r="V4491" s="101"/>
      <c r="W4491" s="101"/>
      <c r="X4491" s="101"/>
      <c r="AA4491" s="101"/>
      <c r="AB4491" s="101"/>
      <c r="AR4491" s="106"/>
      <c r="AS4491" s="106"/>
      <c r="AT4491" s="106"/>
      <c r="AU4491" s="107"/>
      <c r="AV4491" s="107"/>
      <c r="AW4491" s="106"/>
      <c r="AX4491" s="106"/>
      <c r="AY4491" s="106"/>
      <c r="AZ4491" s="106"/>
      <c r="BA4491" s="106"/>
      <c r="BB4491" s="104"/>
      <c r="BD4491" s="108"/>
      <c r="BG4491" s="101"/>
      <c r="BH4491" s="101"/>
      <c r="BI4491" s="101"/>
      <c r="BJ4491" s="101"/>
      <c r="BK4491" s="101"/>
      <c r="BL4491" s="101"/>
      <c r="BM4491" s="101"/>
      <c r="BN4491" s="101"/>
      <c r="BO4491" s="101"/>
      <c r="BP4491" s="101"/>
      <c r="BQ4491" s="101"/>
      <c r="BR4491" s="101"/>
      <c r="BS4491" s="101"/>
      <c r="BT4491" s="101"/>
      <c r="CD4491" s="109"/>
      <c r="CE4491" s="109"/>
      <c r="CF4491" s="109"/>
      <c r="CG4491" s="109"/>
      <c r="CH4491" s="101"/>
      <c r="CI4491" s="116"/>
      <c r="CJ4491" s="116"/>
      <c r="CK4491" s="116"/>
      <c r="CL4491" s="116"/>
      <c r="CM4491" s="116"/>
      <c r="CN4491" s="116"/>
      <c r="CO4491" s="117"/>
      <c r="CP4491" s="117"/>
      <c r="CQ4491" s="116"/>
      <c r="CR4491" s="113"/>
      <c r="CS4491" s="114"/>
    </row>
    <row r="4492" spans="3:97" s="102" customFormat="1" x14ac:dyDescent="0.3">
      <c r="C4492" s="100"/>
      <c r="D4492" s="100"/>
      <c r="E4492" s="101"/>
      <c r="G4492" s="103"/>
      <c r="I4492" s="101"/>
      <c r="J4492" s="100"/>
      <c r="K4492" s="100"/>
      <c r="L4492" s="100"/>
      <c r="M4492" s="104"/>
      <c r="R4492" s="101"/>
      <c r="S4492" s="101"/>
      <c r="T4492" s="105"/>
      <c r="V4492" s="101"/>
      <c r="W4492" s="101"/>
      <c r="X4492" s="101"/>
      <c r="AA4492" s="101"/>
      <c r="AB4492" s="101"/>
      <c r="AR4492" s="106"/>
      <c r="AS4492" s="106"/>
      <c r="AT4492" s="106"/>
      <c r="AU4492" s="107"/>
      <c r="AV4492" s="107"/>
      <c r="AW4492" s="106"/>
      <c r="AX4492" s="106"/>
      <c r="AY4492" s="106"/>
      <c r="AZ4492" s="106"/>
      <c r="BA4492" s="106"/>
      <c r="BB4492" s="104"/>
      <c r="BD4492" s="108"/>
      <c r="BG4492" s="101"/>
      <c r="BH4492" s="101"/>
      <c r="BI4492" s="101"/>
      <c r="BJ4492" s="101"/>
      <c r="BK4492" s="101"/>
      <c r="BL4492" s="101"/>
      <c r="BM4492" s="101"/>
      <c r="BN4492" s="101"/>
      <c r="BO4492" s="101"/>
      <c r="BP4492" s="101"/>
      <c r="BQ4492" s="101"/>
      <c r="BR4492" s="101"/>
      <c r="BS4492" s="101"/>
      <c r="BT4492" s="101"/>
      <c r="CD4492" s="109"/>
      <c r="CE4492" s="109"/>
      <c r="CF4492" s="109"/>
      <c r="CG4492" s="109"/>
      <c r="CH4492" s="101"/>
      <c r="CI4492" s="116"/>
      <c r="CJ4492" s="116"/>
      <c r="CK4492" s="116"/>
      <c r="CL4492" s="116"/>
      <c r="CM4492" s="116"/>
      <c r="CN4492" s="116"/>
      <c r="CO4492" s="117"/>
      <c r="CP4492" s="117"/>
      <c r="CQ4492" s="116"/>
      <c r="CR4492" s="113"/>
      <c r="CS4492" s="114"/>
    </row>
    <row r="4493" spans="3:97" s="102" customFormat="1" x14ac:dyDescent="0.3">
      <c r="C4493" s="100"/>
      <c r="D4493" s="100"/>
      <c r="E4493" s="101"/>
      <c r="G4493" s="103"/>
      <c r="I4493" s="101"/>
      <c r="J4493" s="100"/>
      <c r="K4493" s="100"/>
      <c r="L4493" s="100"/>
      <c r="M4493" s="104"/>
      <c r="R4493" s="101"/>
      <c r="S4493" s="101"/>
      <c r="T4493" s="105"/>
      <c r="V4493" s="101"/>
      <c r="W4493" s="101"/>
      <c r="X4493" s="101"/>
      <c r="AA4493" s="101"/>
      <c r="AB4493" s="101"/>
      <c r="AR4493" s="106"/>
      <c r="AS4493" s="106"/>
      <c r="AT4493" s="106"/>
      <c r="AU4493" s="107"/>
      <c r="AV4493" s="107"/>
      <c r="AW4493" s="106"/>
      <c r="AX4493" s="106"/>
      <c r="AY4493" s="106"/>
      <c r="AZ4493" s="106"/>
      <c r="BA4493" s="106"/>
      <c r="BB4493" s="104"/>
      <c r="BD4493" s="108"/>
      <c r="BG4493" s="101"/>
      <c r="BH4493" s="101"/>
      <c r="BI4493" s="101"/>
      <c r="BJ4493" s="101"/>
      <c r="BK4493" s="101"/>
      <c r="BL4493" s="101"/>
      <c r="BM4493" s="101"/>
      <c r="BN4493" s="101"/>
      <c r="BO4493" s="101"/>
      <c r="BP4493" s="101"/>
      <c r="BQ4493" s="101"/>
      <c r="BR4493" s="101"/>
      <c r="BS4493" s="101"/>
      <c r="BT4493" s="101"/>
      <c r="CD4493" s="109"/>
      <c r="CE4493" s="109"/>
      <c r="CF4493" s="109"/>
      <c r="CG4493" s="109"/>
      <c r="CH4493" s="101"/>
      <c r="CI4493" s="116"/>
      <c r="CJ4493" s="116"/>
      <c r="CK4493" s="116"/>
      <c r="CL4493" s="116"/>
      <c r="CM4493" s="116"/>
      <c r="CN4493" s="116"/>
      <c r="CO4493" s="117"/>
      <c r="CP4493" s="117"/>
      <c r="CQ4493" s="116"/>
      <c r="CR4493" s="113"/>
      <c r="CS4493" s="114"/>
    </row>
    <row r="4494" spans="3:97" s="102" customFormat="1" x14ac:dyDescent="0.3">
      <c r="C4494" s="100"/>
      <c r="D4494" s="100"/>
      <c r="E4494" s="101"/>
      <c r="G4494" s="103"/>
      <c r="I4494" s="101"/>
      <c r="J4494" s="100"/>
      <c r="K4494" s="100"/>
      <c r="L4494" s="100"/>
      <c r="M4494" s="104"/>
      <c r="R4494" s="101"/>
      <c r="S4494" s="101"/>
      <c r="T4494" s="105"/>
      <c r="V4494" s="101"/>
      <c r="W4494" s="101"/>
      <c r="X4494" s="101"/>
      <c r="AA4494" s="101"/>
      <c r="AB4494" s="101"/>
      <c r="AR4494" s="106"/>
      <c r="AS4494" s="106"/>
      <c r="AT4494" s="106"/>
      <c r="AU4494" s="107"/>
      <c r="AV4494" s="107"/>
      <c r="AW4494" s="106"/>
      <c r="AX4494" s="106"/>
      <c r="AY4494" s="106"/>
      <c r="AZ4494" s="106"/>
      <c r="BA4494" s="106"/>
      <c r="BB4494" s="104"/>
      <c r="BD4494" s="108"/>
      <c r="BG4494" s="101"/>
      <c r="BH4494" s="101"/>
      <c r="BI4494" s="101"/>
      <c r="BJ4494" s="101"/>
      <c r="BK4494" s="101"/>
      <c r="BL4494" s="101"/>
      <c r="BM4494" s="101"/>
      <c r="BN4494" s="101"/>
      <c r="BO4494" s="101"/>
      <c r="BP4494" s="101"/>
      <c r="BQ4494" s="101"/>
      <c r="BR4494" s="101"/>
      <c r="BS4494" s="101"/>
      <c r="BT4494" s="101"/>
      <c r="CD4494" s="109"/>
      <c r="CE4494" s="109"/>
      <c r="CF4494" s="109"/>
      <c r="CG4494" s="109"/>
      <c r="CH4494" s="101"/>
      <c r="CI4494" s="116"/>
      <c r="CJ4494" s="116"/>
      <c r="CK4494" s="116"/>
      <c r="CL4494" s="116"/>
      <c r="CM4494" s="116"/>
      <c r="CN4494" s="116"/>
      <c r="CO4494" s="117"/>
      <c r="CP4494" s="117"/>
      <c r="CQ4494" s="116"/>
      <c r="CR4494" s="113"/>
      <c r="CS4494" s="114"/>
    </row>
    <row r="4495" spans="3:97" s="102" customFormat="1" x14ac:dyDescent="0.3">
      <c r="C4495" s="100"/>
      <c r="D4495" s="100"/>
      <c r="E4495" s="101"/>
      <c r="G4495" s="103"/>
      <c r="I4495" s="101"/>
      <c r="J4495" s="100"/>
      <c r="K4495" s="100"/>
      <c r="L4495" s="100"/>
      <c r="M4495" s="104"/>
      <c r="R4495" s="101"/>
      <c r="S4495" s="101"/>
      <c r="T4495" s="105"/>
      <c r="V4495" s="101"/>
      <c r="W4495" s="101"/>
      <c r="X4495" s="101"/>
      <c r="AA4495" s="101"/>
      <c r="AB4495" s="101"/>
      <c r="AR4495" s="106"/>
      <c r="AS4495" s="106"/>
      <c r="AT4495" s="106"/>
      <c r="AU4495" s="107"/>
      <c r="AV4495" s="107"/>
      <c r="AW4495" s="106"/>
      <c r="AX4495" s="106"/>
      <c r="AY4495" s="106"/>
      <c r="AZ4495" s="106"/>
      <c r="BA4495" s="106"/>
      <c r="BB4495" s="104"/>
      <c r="BD4495" s="108"/>
      <c r="BG4495" s="101"/>
      <c r="BH4495" s="101"/>
      <c r="BI4495" s="101"/>
      <c r="BJ4495" s="101"/>
      <c r="BK4495" s="101"/>
      <c r="BL4495" s="101"/>
      <c r="BM4495" s="101"/>
      <c r="BN4495" s="101"/>
      <c r="BO4495" s="101"/>
      <c r="BP4495" s="101"/>
      <c r="BQ4495" s="101"/>
      <c r="BR4495" s="101"/>
      <c r="BS4495" s="101"/>
      <c r="BT4495" s="101"/>
      <c r="CD4495" s="109"/>
      <c r="CE4495" s="109"/>
      <c r="CF4495" s="109"/>
      <c r="CG4495" s="109"/>
      <c r="CH4495" s="101"/>
      <c r="CI4495" s="116"/>
      <c r="CJ4495" s="116"/>
      <c r="CK4495" s="116"/>
      <c r="CL4495" s="116"/>
      <c r="CM4495" s="116"/>
      <c r="CN4495" s="116"/>
      <c r="CO4495" s="117"/>
      <c r="CP4495" s="117"/>
      <c r="CQ4495" s="116"/>
      <c r="CR4495" s="113"/>
      <c r="CS4495" s="114"/>
    </row>
    <row r="4496" spans="3:97" s="102" customFormat="1" x14ac:dyDescent="0.3">
      <c r="C4496" s="100"/>
      <c r="D4496" s="100"/>
      <c r="E4496" s="101"/>
      <c r="G4496" s="103"/>
      <c r="I4496" s="101"/>
      <c r="J4496" s="100"/>
      <c r="K4496" s="100"/>
      <c r="L4496" s="100"/>
      <c r="M4496" s="104"/>
      <c r="R4496" s="101"/>
      <c r="S4496" s="101"/>
      <c r="T4496" s="105"/>
      <c r="V4496" s="101"/>
      <c r="W4496" s="101"/>
      <c r="X4496" s="101"/>
      <c r="AA4496" s="101"/>
      <c r="AB4496" s="101"/>
      <c r="AR4496" s="106"/>
      <c r="AS4496" s="106"/>
      <c r="AT4496" s="106"/>
      <c r="AU4496" s="107"/>
      <c r="AV4496" s="107"/>
      <c r="AW4496" s="106"/>
      <c r="AX4496" s="106"/>
      <c r="AY4496" s="106"/>
      <c r="AZ4496" s="106"/>
      <c r="BA4496" s="106"/>
      <c r="BB4496" s="104"/>
      <c r="BD4496" s="108"/>
      <c r="BG4496" s="101"/>
      <c r="BH4496" s="101"/>
      <c r="BI4496" s="101"/>
      <c r="BJ4496" s="101"/>
      <c r="BK4496" s="101"/>
      <c r="BL4496" s="101"/>
      <c r="BM4496" s="101"/>
      <c r="BN4496" s="101"/>
      <c r="BO4496" s="101"/>
      <c r="BP4496" s="101"/>
      <c r="BQ4496" s="101"/>
      <c r="BR4496" s="101"/>
      <c r="BS4496" s="101"/>
      <c r="BT4496" s="101"/>
      <c r="CD4496" s="109"/>
      <c r="CE4496" s="109"/>
      <c r="CF4496" s="109"/>
      <c r="CG4496" s="109"/>
      <c r="CH4496" s="101"/>
      <c r="CI4496" s="116"/>
      <c r="CJ4496" s="116"/>
      <c r="CK4496" s="116"/>
      <c r="CL4496" s="116"/>
      <c r="CM4496" s="116"/>
      <c r="CN4496" s="116"/>
      <c r="CO4496" s="117"/>
      <c r="CP4496" s="117"/>
      <c r="CQ4496" s="116"/>
      <c r="CR4496" s="113"/>
      <c r="CS4496" s="114"/>
    </row>
    <row r="4497" spans="3:97" s="102" customFormat="1" x14ac:dyDescent="0.3">
      <c r="C4497" s="100"/>
      <c r="D4497" s="100"/>
      <c r="E4497" s="101"/>
      <c r="G4497" s="103"/>
      <c r="I4497" s="101"/>
      <c r="J4497" s="100"/>
      <c r="K4497" s="100"/>
      <c r="L4497" s="100"/>
      <c r="M4497" s="104"/>
      <c r="R4497" s="101"/>
      <c r="S4497" s="101"/>
      <c r="T4497" s="105"/>
      <c r="V4497" s="101"/>
      <c r="W4497" s="101"/>
      <c r="X4497" s="101"/>
      <c r="AA4497" s="101"/>
      <c r="AB4497" s="101"/>
      <c r="AR4497" s="106"/>
      <c r="AS4497" s="106"/>
      <c r="AT4497" s="106"/>
      <c r="AU4497" s="107"/>
      <c r="AV4497" s="107"/>
      <c r="AW4497" s="106"/>
      <c r="AX4497" s="106"/>
      <c r="AY4497" s="106"/>
      <c r="AZ4497" s="106"/>
      <c r="BA4497" s="106"/>
      <c r="BB4497" s="104"/>
      <c r="BD4497" s="108"/>
      <c r="BG4497" s="101"/>
      <c r="BH4497" s="101"/>
      <c r="BI4497" s="101"/>
      <c r="BJ4497" s="101"/>
      <c r="BK4497" s="101"/>
      <c r="BL4497" s="101"/>
      <c r="BM4497" s="101"/>
      <c r="BN4497" s="101"/>
      <c r="BO4497" s="101"/>
      <c r="BP4497" s="101"/>
      <c r="BQ4497" s="101"/>
      <c r="BR4497" s="101"/>
      <c r="BS4497" s="101"/>
      <c r="BT4497" s="101"/>
      <c r="CD4497" s="109"/>
      <c r="CE4497" s="109"/>
      <c r="CF4497" s="109"/>
      <c r="CG4497" s="109"/>
      <c r="CH4497" s="101"/>
      <c r="CI4497" s="116"/>
      <c r="CJ4497" s="116"/>
      <c r="CK4497" s="116"/>
      <c r="CL4497" s="116"/>
      <c r="CM4497" s="116"/>
      <c r="CN4497" s="116"/>
      <c r="CO4497" s="117"/>
      <c r="CP4497" s="117"/>
      <c r="CQ4497" s="116"/>
      <c r="CR4497" s="113"/>
      <c r="CS4497" s="114"/>
    </row>
    <row r="4498" spans="3:97" s="102" customFormat="1" x14ac:dyDescent="0.3">
      <c r="C4498" s="100"/>
      <c r="D4498" s="100"/>
      <c r="E4498" s="101"/>
      <c r="G4498" s="103"/>
      <c r="I4498" s="101"/>
      <c r="J4498" s="100"/>
      <c r="K4498" s="100"/>
      <c r="L4498" s="100"/>
      <c r="M4498" s="104"/>
      <c r="R4498" s="101"/>
      <c r="S4498" s="101"/>
      <c r="T4498" s="105"/>
      <c r="V4498" s="101"/>
      <c r="W4498" s="101"/>
      <c r="X4498" s="101"/>
      <c r="AA4498" s="101"/>
      <c r="AB4498" s="101"/>
      <c r="AR4498" s="106"/>
      <c r="AS4498" s="106"/>
      <c r="AT4498" s="106"/>
      <c r="AU4498" s="107"/>
      <c r="AV4498" s="107"/>
      <c r="AW4498" s="106"/>
      <c r="AX4498" s="106"/>
      <c r="AY4498" s="106"/>
      <c r="AZ4498" s="106"/>
      <c r="BA4498" s="106"/>
      <c r="BB4498" s="104"/>
      <c r="BD4498" s="108"/>
      <c r="BG4498" s="101"/>
      <c r="BH4498" s="101"/>
      <c r="BI4498" s="101"/>
      <c r="BJ4498" s="101"/>
      <c r="BK4498" s="101"/>
      <c r="BL4498" s="101"/>
      <c r="BM4498" s="101"/>
      <c r="BN4498" s="101"/>
      <c r="BO4498" s="101"/>
      <c r="BP4498" s="101"/>
      <c r="BQ4498" s="101"/>
      <c r="BR4498" s="101"/>
      <c r="BS4498" s="101"/>
      <c r="BT4498" s="101"/>
      <c r="CD4498" s="109"/>
      <c r="CE4498" s="109"/>
      <c r="CF4498" s="109"/>
      <c r="CG4498" s="109"/>
      <c r="CH4498" s="101"/>
      <c r="CI4498" s="116"/>
      <c r="CJ4498" s="116"/>
      <c r="CK4498" s="116"/>
      <c r="CL4498" s="116"/>
      <c r="CM4498" s="116"/>
      <c r="CN4498" s="116"/>
      <c r="CO4498" s="117"/>
      <c r="CP4498" s="117"/>
      <c r="CQ4498" s="116"/>
      <c r="CR4498" s="113"/>
      <c r="CS4498" s="114"/>
    </row>
    <row r="4499" spans="3:97" s="102" customFormat="1" x14ac:dyDescent="0.3">
      <c r="C4499" s="100"/>
      <c r="D4499" s="100"/>
      <c r="E4499" s="101"/>
      <c r="G4499" s="103"/>
      <c r="I4499" s="101"/>
      <c r="J4499" s="100"/>
      <c r="K4499" s="100"/>
      <c r="L4499" s="100"/>
      <c r="M4499" s="104"/>
      <c r="R4499" s="101"/>
      <c r="S4499" s="101"/>
      <c r="T4499" s="105"/>
      <c r="V4499" s="101"/>
      <c r="W4499" s="101"/>
      <c r="X4499" s="101"/>
      <c r="AA4499" s="101"/>
      <c r="AB4499" s="101"/>
      <c r="AR4499" s="106"/>
      <c r="AS4499" s="106"/>
      <c r="AT4499" s="106"/>
      <c r="AU4499" s="107"/>
      <c r="AV4499" s="107"/>
      <c r="AW4499" s="106"/>
      <c r="AX4499" s="106"/>
      <c r="AY4499" s="106"/>
      <c r="AZ4499" s="106"/>
      <c r="BA4499" s="106"/>
      <c r="BB4499" s="104"/>
      <c r="BD4499" s="108"/>
      <c r="BG4499" s="101"/>
      <c r="BH4499" s="101"/>
      <c r="BI4499" s="101"/>
      <c r="BJ4499" s="101"/>
      <c r="BK4499" s="101"/>
      <c r="BL4499" s="101"/>
      <c r="BM4499" s="101"/>
      <c r="BN4499" s="101"/>
      <c r="BO4499" s="101"/>
      <c r="BP4499" s="101"/>
      <c r="BQ4499" s="101"/>
      <c r="BR4499" s="101"/>
      <c r="BS4499" s="101"/>
      <c r="BT4499" s="101"/>
      <c r="CD4499" s="109"/>
      <c r="CE4499" s="109"/>
      <c r="CF4499" s="109"/>
      <c r="CG4499" s="109"/>
      <c r="CH4499" s="101"/>
      <c r="CI4499" s="116"/>
      <c r="CJ4499" s="116"/>
      <c r="CK4499" s="116"/>
      <c r="CL4499" s="116"/>
      <c r="CM4499" s="116"/>
      <c r="CN4499" s="116"/>
      <c r="CO4499" s="117"/>
      <c r="CP4499" s="117"/>
      <c r="CQ4499" s="116"/>
      <c r="CR4499" s="113"/>
      <c r="CS4499" s="114"/>
    </row>
    <row r="4500" spans="3:97" s="102" customFormat="1" x14ac:dyDescent="0.3">
      <c r="C4500" s="100"/>
      <c r="D4500" s="100"/>
      <c r="E4500" s="101"/>
      <c r="G4500" s="103"/>
      <c r="I4500" s="101"/>
      <c r="J4500" s="100"/>
      <c r="K4500" s="100"/>
      <c r="L4500" s="100"/>
      <c r="M4500" s="104"/>
      <c r="R4500" s="101"/>
      <c r="S4500" s="101"/>
      <c r="T4500" s="105"/>
      <c r="V4500" s="101"/>
      <c r="W4500" s="101"/>
      <c r="X4500" s="101"/>
      <c r="AA4500" s="101"/>
      <c r="AB4500" s="101"/>
      <c r="AR4500" s="106"/>
      <c r="AS4500" s="106"/>
      <c r="AT4500" s="106"/>
      <c r="AU4500" s="107"/>
      <c r="AV4500" s="107"/>
      <c r="AW4500" s="106"/>
      <c r="AX4500" s="106"/>
      <c r="AY4500" s="106"/>
      <c r="AZ4500" s="106"/>
      <c r="BA4500" s="106"/>
      <c r="BB4500" s="104"/>
      <c r="BD4500" s="108"/>
      <c r="BG4500" s="101"/>
      <c r="BH4500" s="101"/>
      <c r="BI4500" s="101"/>
      <c r="BJ4500" s="101"/>
      <c r="BK4500" s="101"/>
      <c r="BL4500" s="101"/>
      <c r="BM4500" s="101"/>
      <c r="BN4500" s="101"/>
      <c r="BO4500" s="101"/>
      <c r="BP4500" s="101"/>
      <c r="BQ4500" s="101"/>
      <c r="BR4500" s="101"/>
      <c r="BS4500" s="101"/>
      <c r="BT4500" s="101"/>
      <c r="CD4500" s="109"/>
      <c r="CE4500" s="109"/>
      <c r="CF4500" s="109"/>
      <c r="CG4500" s="109"/>
      <c r="CH4500" s="101"/>
      <c r="CI4500" s="116"/>
      <c r="CJ4500" s="116"/>
      <c r="CK4500" s="116"/>
      <c r="CL4500" s="116"/>
      <c r="CM4500" s="116"/>
      <c r="CN4500" s="116"/>
      <c r="CO4500" s="117"/>
      <c r="CP4500" s="117"/>
      <c r="CQ4500" s="116"/>
      <c r="CR4500" s="113"/>
      <c r="CS4500" s="114"/>
    </row>
    <row r="4501" spans="3:97" s="102" customFormat="1" x14ac:dyDescent="0.3">
      <c r="C4501" s="100"/>
      <c r="D4501" s="100"/>
      <c r="E4501" s="101"/>
      <c r="G4501" s="103"/>
      <c r="I4501" s="101"/>
      <c r="J4501" s="100"/>
      <c r="K4501" s="100"/>
      <c r="L4501" s="100"/>
      <c r="M4501" s="104"/>
      <c r="R4501" s="101"/>
      <c r="S4501" s="101"/>
      <c r="T4501" s="105"/>
      <c r="V4501" s="101"/>
      <c r="W4501" s="101"/>
      <c r="X4501" s="101"/>
      <c r="AA4501" s="101"/>
      <c r="AB4501" s="101"/>
      <c r="AR4501" s="106"/>
      <c r="AS4501" s="106"/>
      <c r="AT4501" s="106"/>
      <c r="AU4501" s="107"/>
      <c r="AV4501" s="107"/>
      <c r="AW4501" s="106"/>
      <c r="AX4501" s="106"/>
      <c r="AY4501" s="106"/>
      <c r="AZ4501" s="106"/>
      <c r="BA4501" s="106"/>
      <c r="BB4501" s="104"/>
      <c r="BD4501" s="108"/>
      <c r="BG4501" s="101"/>
      <c r="BH4501" s="101"/>
      <c r="BI4501" s="101"/>
      <c r="BJ4501" s="101"/>
      <c r="BK4501" s="101"/>
      <c r="BL4501" s="101"/>
      <c r="BM4501" s="101"/>
      <c r="BN4501" s="101"/>
      <c r="BO4501" s="101"/>
      <c r="BP4501" s="101"/>
      <c r="BQ4501" s="101"/>
      <c r="BR4501" s="101"/>
      <c r="BS4501" s="101"/>
      <c r="BT4501" s="101"/>
      <c r="CD4501" s="109"/>
      <c r="CE4501" s="109"/>
      <c r="CF4501" s="109"/>
      <c r="CG4501" s="109"/>
      <c r="CH4501" s="101"/>
      <c r="CI4501" s="116"/>
      <c r="CJ4501" s="116"/>
      <c r="CK4501" s="116"/>
      <c r="CL4501" s="116"/>
      <c r="CM4501" s="116"/>
      <c r="CN4501" s="116"/>
      <c r="CO4501" s="117"/>
      <c r="CP4501" s="117"/>
      <c r="CQ4501" s="116"/>
      <c r="CR4501" s="113"/>
      <c r="CS4501" s="114"/>
    </row>
    <row r="4502" spans="3:97" s="102" customFormat="1" x14ac:dyDescent="0.3">
      <c r="C4502" s="100"/>
      <c r="D4502" s="100"/>
      <c r="E4502" s="101"/>
      <c r="G4502" s="103"/>
      <c r="I4502" s="101"/>
      <c r="J4502" s="100"/>
      <c r="K4502" s="100"/>
      <c r="L4502" s="100"/>
      <c r="M4502" s="104"/>
      <c r="R4502" s="101"/>
      <c r="S4502" s="101"/>
      <c r="T4502" s="105"/>
      <c r="V4502" s="101"/>
      <c r="W4502" s="101"/>
      <c r="X4502" s="101"/>
      <c r="AA4502" s="101"/>
      <c r="AB4502" s="101"/>
      <c r="AR4502" s="106"/>
      <c r="AS4502" s="106"/>
      <c r="AT4502" s="106"/>
      <c r="AU4502" s="107"/>
      <c r="AV4502" s="107"/>
      <c r="AW4502" s="106"/>
      <c r="AX4502" s="106"/>
      <c r="AY4502" s="106"/>
      <c r="AZ4502" s="106"/>
      <c r="BA4502" s="106"/>
      <c r="BB4502" s="104"/>
      <c r="BD4502" s="108"/>
      <c r="BG4502" s="101"/>
      <c r="BH4502" s="101"/>
      <c r="BI4502" s="101"/>
      <c r="BJ4502" s="101"/>
      <c r="BK4502" s="101"/>
      <c r="BL4502" s="101"/>
      <c r="BM4502" s="101"/>
      <c r="BN4502" s="101"/>
      <c r="BO4502" s="101"/>
      <c r="BP4502" s="101"/>
      <c r="BQ4502" s="101"/>
      <c r="BR4502" s="101"/>
      <c r="BS4502" s="101"/>
      <c r="BT4502" s="101"/>
      <c r="CD4502" s="109"/>
      <c r="CE4502" s="109"/>
      <c r="CF4502" s="109"/>
      <c r="CG4502" s="109"/>
      <c r="CH4502" s="101"/>
      <c r="CI4502" s="116"/>
      <c r="CJ4502" s="116"/>
      <c r="CK4502" s="116"/>
      <c r="CL4502" s="116"/>
      <c r="CM4502" s="116"/>
      <c r="CN4502" s="116"/>
      <c r="CO4502" s="117"/>
      <c r="CP4502" s="117"/>
      <c r="CQ4502" s="116"/>
      <c r="CR4502" s="113"/>
      <c r="CS4502" s="114"/>
    </row>
    <row r="4503" spans="3:97" s="102" customFormat="1" x14ac:dyDescent="0.3">
      <c r="C4503" s="100"/>
      <c r="D4503" s="100"/>
      <c r="E4503" s="101"/>
      <c r="G4503" s="103"/>
      <c r="I4503" s="101"/>
      <c r="J4503" s="100"/>
      <c r="K4503" s="100"/>
      <c r="L4503" s="100"/>
      <c r="M4503" s="104"/>
      <c r="R4503" s="101"/>
      <c r="S4503" s="101"/>
      <c r="T4503" s="105"/>
      <c r="V4503" s="101"/>
      <c r="W4503" s="101"/>
      <c r="X4503" s="101"/>
      <c r="AA4503" s="101"/>
      <c r="AB4503" s="101"/>
      <c r="AR4503" s="106"/>
      <c r="AS4503" s="106"/>
      <c r="AT4503" s="106"/>
      <c r="AU4503" s="107"/>
      <c r="AV4503" s="107"/>
      <c r="AW4503" s="106"/>
      <c r="AX4503" s="106"/>
      <c r="AY4503" s="106"/>
      <c r="AZ4503" s="106"/>
      <c r="BA4503" s="106"/>
      <c r="BB4503" s="104"/>
      <c r="BD4503" s="108"/>
      <c r="BG4503" s="101"/>
      <c r="BH4503" s="101"/>
      <c r="BI4503" s="101"/>
      <c r="BJ4503" s="101"/>
      <c r="BK4503" s="101"/>
      <c r="BL4503" s="101"/>
      <c r="BM4503" s="101"/>
      <c r="BN4503" s="101"/>
      <c r="BO4503" s="101"/>
      <c r="BP4503" s="101"/>
      <c r="BQ4503" s="101"/>
      <c r="BR4503" s="101"/>
      <c r="BS4503" s="101"/>
      <c r="BT4503" s="101"/>
      <c r="CD4503" s="109"/>
      <c r="CE4503" s="109"/>
      <c r="CF4503" s="109"/>
      <c r="CG4503" s="109"/>
      <c r="CH4503" s="101"/>
      <c r="CI4503" s="116"/>
      <c r="CJ4503" s="116"/>
      <c r="CK4503" s="116"/>
      <c r="CL4503" s="116"/>
      <c r="CM4503" s="116"/>
      <c r="CN4503" s="116"/>
      <c r="CO4503" s="117"/>
      <c r="CP4503" s="117"/>
      <c r="CQ4503" s="116"/>
      <c r="CR4503" s="113"/>
      <c r="CS4503" s="114"/>
    </row>
    <row r="4504" spans="3:97" s="102" customFormat="1" x14ac:dyDescent="0.3">
      <c r="C4504" s="100"/>
      <c r="D4504" s="100"/>
      <c r="E4504" s="101"/>
      <c r="G4504" s="103"/>
      <c r="I4504" s="101"/>
      <c r="J4504" s="100"/>
      <c r="K4504" s="100"/>
      <c r="L4504" s="100"/>
      <c r="M4504" s="104"/>
      <c r="R4504" s="101"/>
      <c r="S4504" s="101"/>
      <c r="T4504" s="105"/>
      <c r="V4504" s="101"/>
      <c r="W4504" s="101"/>
      <c r="X4504" s="101"/>
      <c r="AA4504" s="101"/>
      <c r="AB4504" s="101"/>
      <c r="AR4504" s="106"/>
      <c r="AS4504" s="106"/>
      <c r="AT4504" s="106"/>
      <c r="AU4504" s="107"/>
      <c r="AV4504" s="107"/>
      <c r="AW4504" s="106"/>
      <c r="AX4504" s="106"/>
      <c r="AY4504" s="106"/>
      <c r="AZ4504" s="106"/>
      <c r="BA4504" s="106"/>
      <c r="BB4504" s="104"/>
      <c r="BD4504" s="108"/>
      <c r="BG4504" s="101"/>
      <c r="BH4504" s="101"/>
      <c r="BI4504" s="101"/>
      <c r="BJ4504" s="101"/>
      <c r="BK4504" s="101"/>
      <c r="BL4504" s="101"/>
      <c r="BM4504" s="101"/>
      <c r="BN4504" s="101"/>
      <c r="BO4504" s="101"/>
      <c r="BP4504" s="101"/>
      <c r="BQ4504" s="101"/>
      <c r="BR4504" s="101"/>
      <c r="BS4504" s="101"/>
      <c r="BT4504" s="101"/>
      <c r="CD4504" s="109"/>
      <c r="CE4504" s="109"/>
      <c r="CF4504" s="109"/>
      <c r="CG4504" s="109"/>
      <c r="CH4504" s="101"/>
      <c r="CI4504" s="116"/>
      <c r="CJ4504" s="116"/>
      <c r="CK4504" s="116"/>
      <c r="CL4504" s="116"/>
      <c r="CM4504" s="116"/>
      <c r="CN4504" s="116"/>
      <c r="CO4504" s="117"/>
      <c r="CP4504" s="117"/>
      <c r="CQ4504" s="116"/>
      <c r="CR4504" s="113"/>
      <c r="CS4504" s="114"/>
    </row>
    <row r="4505" spans="3:97" s="102" customFormat="1" x14ac:dyDescent="0.3">
      <c r="C4505" s="100"/>
      <c r="D4505" s="100"/>
      <c r="E4505" s="101"/>
      <c r="G4505" s="103"/>
      <c r="I4505" s="101"/>
      <c r="J4505" s="100"/>
      <c r="K4505" s="100"/>
      <c r="L4505" s="100"/>
      <c r="M4505" s="104"/>
      <c r="R4505" s="101"/>
      <c r="S4505" s="101"/>
      <c r="T4505" s="105"/>
      <c r="V4505" s="101"/>
      <c r="W4505" s="101"/>
      <c r="X4505" s="101"/>
      <c r="AA4505" s="101"/>
      <c r="AB4505" s="101"/>
      <c r="AR4505" s="106"/>
      <c r="AS4505" s="106"/>
      <c r="AT4505" s="106"/>
      <c r="AU4505" s="107"/>
      <c r="AV4505" s="107"/>
      <c r="AW4505" s="106"/>
      <c r="AX4505" s="106"/>
      <c r="AY4505" s="106"/>
      <c r="AZ4505" s="106"/>
      <c r="BA4505" s="106"/>
      <c r="BB4505" s="104"/>
      <c r="BD4505" s="108"/>
      <c r="BG4505" s="101"/>
      <c r="BH4505" s="101"/>
      <c r="BI4505" s="101"/>
      <c r="BJ4505" s="101"/>
      <c r="BK4505" s="101"/>
      <c r="BL4505" s="101"/>
      <c r="BM4505" s="101"/>
      <c r="BN4505" s="101"/>
      <c r="BO4505" s="101"/>
      <c r="BP4505" s="101"/>
      <c r="BQ4505" s="101"/>
      <c r="BR4505" s="101"/>
      <c r="BS4505" s="101"/>
      <c r="BT4505" s="101"/>
      <c r="CD4505" s="109"/>
      <c r="CE4505" s="109"/>
      <c r="CF4505" s="109"/>
      <c r="CG4505" s="109"/>
      <c r="CH4505" s="101"/>
      <c r="CI4505" s="116"/>
      <c r="CJ4505" s="116"/>
      <c r="CK4505" s="116"/>
      <c r="CL4505" s="116"/>
      <c r="CM4505" s="116"/>
      <c r="CN4505" s="116"/>
      <c r="CO4505" s="117"/>
      <c r="CP4505" s="117"/>
      <c r="CQ4505" s="116"/>
      <c r="CR4505" s="113"/>
      <c r="CS4505" s="114"/>
    </row>
    <row r="4506" spans="3:97" s="102" customFormat="1" x14ac:dyDescent="0.3">
      <c r="C4506" s="100"/>
      <c r="D4506" s="100"/>
      <c r="E4506" s="101"/>
      <c r="G4506" s="103"/>
      <c r="I4506" s="101"/>
      <c r="J4506" s="100"/>
      <c r="K4506" s="100"/>
      <c r="L4506" s="100"/>
      <c r="M4506" s="104"/>
      <c r="R4506" s="101"/>
      <c r="S4506" s="101"/>
      <c r="T4506" s="105"/>
      <c r="V4506" s="101"/>
      <c r="W4506" s="101"/>
      <c r="X4506" s="101"/>
      <c r="AA4506" s="101"/>
      <c r="AB4506" s="101"/>
      <c r="AR4506" s="106"/>
      <c r="AS4506" s="106"/>
      <c r="AT4506" s="106"/>
      <c r="AU4506" s="107"/>
      <c r="AV4506" s="107"/>
      <c r="AW4506" s="106"/>
      <c r="AX4506" s="106"/>
      <c r="AY4506" s="106"/>
      <c r="AZ4506" s="106"/>
      <c r="BA4506" s="106"/>
      <c r="BB4506" s="104"/>
      <c r="BD4506" s="108"/>
      <c r="BG4506" s="101"/>
      <c r="BH4506" s="101"/>
      <c r="BI4506" s="101"/>
      <c r="BJ4506" s="101"/>
      <c r="BK4506" s="101"/>
      <c r="BL4506" s="101"/>
      <c r="BM4506" s="101"/>
      <c r="BN4506" s="101"/>
      <c r="BO4506" s="101"/>
      <c r="BP4506" s="101"/>
      <c r="BQ4506" s="101"/>
      <c r="BR4506" s="101"/>
      <c r="BS4506" s="101"/>
      <c r="BT4506" s="101"/>
      <c r="CD4506" s="109"/>
      <c r="CE4506" s="109"/>
      <c r="CF4506" s="109"/>
      <c r="CG4506" s="109"/>
      <c r="CH4506" s="101"/>
      <c r="CI4506" s="116"/>
      <c r="CJ4506" s="116"/>
      <c r="CK4506" s="116"/>
      <c r="CL4506" s="116"/>
      <c r="CM4506" s="116"/>
      <c r="CN4506" s="116"/>
      <c r="CO4506" s="117"/>
      <c r="CP4506" s="117"/>
      <c r="CQ4506" s="116"/>
      <c r="CR4506" s="113"/>
      <c r="CS4506" s="114"/>
    </row>
    <row r="4507" spans="3:97" s="102" customFormat="1" x14ac:dyDescent="0.3">
      <c r="C4507" s="100"/>
      <c r="D4507" s="100"/>
      <c r="E4507" s="101"/>
      <c r="G4507" s="103"/>
      <c r="I4507" s="101"/>
      <c r="J4507" s="100"/>
      <c r="K4507" s="100"/>
      <c r="L4507" s="100"/>
      <c r="M4507" s="104"/>
      <c r="R4507" s="101"/>
      <c r="S4507" s="101"/>
      <c r="T4507" s="105"/>
      <c r="V4507" s="101"/>
      <c r="W4507" s="101"/>
      <c r="X4507" s="101"/>
      <c r="AA4507" s="101"/>
      <c r="AB4507" s="101"/>
      <c r="AR4507" s="106"/>
      <c r="AS4507" s="106"/>
      <c r="AT4507" s="106"/>
      <c r="AU4507" s="107"/>
      <c r="AV4507" s="107"/>
      <c r="AW4507" s="106"/>
      <c r="AX4507" s="106"/>
      <c r="AY4507" s="106"/>
      <c r="AZ4507" s="106"/>
      <c r="BA4507" s="106"/>
      <c r="BB4507" s="104"/>
      <c r="BD4507" s="108"/>
      <c r="BG4507" s="101"/>
      <c r="BH4507" s="101"/>
      <c r="BI4507" s="101"/>
      <c r="BJ4507" s="101"/>
      <c r="BK4507" s="101"/>
      <c r="BL4507" s="101"/>
      <c r="BM4507" s="101"/>
      <c r="BN4507" s="101"/>
      <c r="BO4507" s="101"/>
      <c r="BP4507" s="101"/>
      <c r="BQ4507" s="101"/>
      <c r="BR4507" s="101"/>
      <c r="BS4507" s="101"/>
      <c r="BT4507" s="101"/>
      <c r="CD4507" s="109"/>
      <c r="CE4507" s="109"/>
      <c r="CF4507" s="109"/>
      <c r="CG4507" s="109"/>
      <c r="CH4507" s="101"/>
      <c r="CI4507" s="116"/>
      <c r="CJ4507" s="116"/>
      <c r="CK4507" s="116"/>
      <c r="CL4507" s="116"/>
      <c r="CM4507" s="116"/>
      <c r="CN4507" s="116"/>
      <c r="CO4507" s="117"/>
      <c r="CP4507" s="117"/>
      <c r="CQ4507" s="116"/>
      <c r="CR4507" s="113"/>
      <c r="CS4507" s="114"/>
    </row>
    <row r="4508" spans="3:97" s="102" customFormat="1" x14ac:dyDescent="0.3">
      <c r="C4508" s="100"/>
      <c r="D4508" s="100"/>
      <c r="E4508" s="101"/>
      <c r="G4508" s="103"/>
      <c r="I4508" s="101"/>
      <c r="J4508" s="100"/>
      <c r="K4508" s="100"/>
      <c r="L4508" s="100"/>
      <c r="M4508" s="104"/>
      <c r="R4508" s="101"/>
      <c r="S4508" s="101"/>
      <c r="T4508" s="105"/>
      <c r="V4508" s="101"/>
      <c r="W4508" s="101"/>
      <c r="X4508" s="101"/>
      <c r="AA4508" s="101"/>
      <c r="AB4508" s="101"/>
      <c r="AR4508" s="106"/>
      <c r="AS4508" s="106"/>
      <c r="AT4508" s="106"/>
      <c r="AU4508" s="107"/>
      <c r="AV4508" s="107"/>
      <c r="AW4508" s="106"/>
      <c r="AX4508" s="106"/>
      <c r="AY4508" s="106"/>
      <c r="AZ4508" s="106"/>
      <c r="BA4508" s="106"/>
      <c r="BB4508" s="104"/>
      <c r="BD4508" s="108"/>
      <c r="BG4508" s="101"/>
      <c r="BH4508" s="101"/>
      <c r="BI4508" s="101"/>
      <c r="BJ4508" s="101"/>
      <c r="BK4508" s="101"/>
      <c r="BL4508" s="101"/>
      <c r="BM4508" s="101"/>
      <c r="BN4508" s="101"/>
      <c r="BO4508" s="101"/>
      <c r="BP4508" s="101"/>
      <c r="BQ4508" s="101"/>
      <c r="BR4508" s="101"/>
      <c r="BS4508" s="101"/>
      <c r="BT4508" s="101"/>
      <c r="CD4508" s="109"/>
      <c r="CE4508" s="109"/>
      <c r="CF4508" s="109"/>
      <c r="CG4508" s="109"/>
      <c r="CH4508" s="101"/>
      <c r="CI4508" s="116"/>
      <c r="CJ4508" s="116"/>
      <c r="CK4508" s="116"/>
      <c r="CL4508" s="116"/>
      <c r="CM4508" s="116"/>
      <c r="CN4508" s="116"/>
      <c r="CO4508" s="117"/>
      <c r="CP4508" s="117"/>
      <c r="CQ4508" s="116"/>
      <c r="CR4508" s="113"/>
      <c r="CS4508" s="114"/>
    </row>
    <row r="4509" spans="3:97" s="102" customFormat="1" x14ac:dyDescent="0.3">
      <c r="C4509" s="100"/>
      <c r="D4509" s="100"/>
      <c r="E4509" s="101"/>
      <c r="G4509" s="103"/>
      <c r="I4509" s="101"/>
      <c r="J4509" s="100"/>
      <c r="K4509" s="100"/>
      <c r="L4509" s="100"/>
      <c r="M4509" s="104"/>
      <c r="R4509" s="101"/>
      <c r="S4509" s="101"/>
      <c r="T4509" s="105"/>
      <c r="V4509" s="101"/>
      <c r="W4509" s="101"/>
      <c r="X4509" s="101"/>
      <c r="AA4509" s="101"/>
      <c r="AB4509" s="101"/>
      <c r="AR4509" s="106"/>
      <c r="AS4509" s="106"/>
      <c r="AT4509" s="106"/>
      <c r="AU4509" s="107"/>
      <c r="AV4509" s="107"/>
      <c r="AW4509" s="106"/>
      <c r="AX4509" s="106"/>
      <c r="AY4509" s="106"/>
      <c r="AZ4509" s="106"/>
      <c r="BA4509" s="106"/>
      <c r="BB4509" s="104"/>
      <c r="BD4509" s="108"/>
      <c r="BG4509" s="101"/>
      <c r="BH4509" s="101"/>
      <c r="BI4509" s="101"/>
      <c r="BJ4509" s="101"/>
      <c r="BK4509" s="101"/>
      <c r="BL4509" s="101"/>
      <c r="BM4509" s="101"/>
      <c r="BN4509" s="101"/>
      <c r="BO4509" s="101"/>
      <c r="BP4509" s="101"/>
      <c r="BQ4509" s="101"/>
      <c r="BR4509" s="101"/>
      <c r="BS4509" s="101"/>
      <c r="BT4509" s="101"/>
      <c r="CD4509" s="109"/>
      <c r="CE4509" s="109"/>
      <c r="CF4509" s="109"/>
      <c r="CG4509" s="109"/>
      <c r="CH4509" s="101"/>
      <c r="CI4509" s="116"/>
      <c r="CJ4509" s="116"/>
      <c r="CK4509" s="116"/>
      <c r="CL4509" s="116"/>
      <c r="CM4509" s="116"/>
      <c r="CN4509" s="116"/>
      <c r="CO4509" s="117"/>
      <c r="CP4509" s="117"/>
      <c r="CQ4509" s="116"/>
      <c r="CR4509" s="113"/>
      <c r="CS4509" s="114"/>
    </row>
    <row r="4510" spans="3:97" s="102" customFormat="1" x14ac:dyDescent="0.3">
      <c r="C4510" s="100"/>
      <c r="D4510" s="100"/>
      <c r="E4510" s="101"/>
      <c r="G4510" s="103"/>
      <c r="I4510" s="101"/>
      <c r="J4510" s="100"/>
      <c r="K4510" s="100"/>
      <c r="L4510" s="100"/>
      <c r="M4510" s="104"/>
      <c r="R4510" s="101"/>
      <c r="S4510" s="101"/>
      <c r="T4510" s="105"/>
      <c r="V4510" s="101"/>
      <c r="W4510" s="101"/>
      <c r="X4510" s="101"/>
      <c r="AA4510" s="101"/>
      <c r="AB4510" s="101"/>
      <c r="AR4510" s="106"/>
      <c r="AS4510" s="106"/>
      <c r="AT4510" s="106"/>
      <c r="AU4510" s="107"/>
      <c r="AV4510" s="107"/>
      <c r="AW4510" s="106"/>
      <c r="AX4510" s="106"/>
      <c r="AY4510" s="106"/>
      <c r="AZ4510" s="106"/>
      <c r="BA4510" s="106"/>
      <c r="BB4510" s="104"/>
      <c r="BD4510" s="108"/>
      <c r="BG4510" s="101"/>
      <c r="BH4510" s="101"/>
      <c r="BI4510" s="101"/>
      <c r="BJ4510" s="101"/>
      <c r="BK4510" s="101"/>
      <c r="BL4510" s="101"/>
      <c r="BM4510" s="101"/>
      <c r="BN4510" s="101"/>
      <c r="BO4510" s="101"/>
      <c r="BP4510" s="101"/>
      <c r="BQ4510" s="101"/>
      <c r="BR4510" s="101"/>
      <c r="BS4510" s="101"/>
      <c r="BT4510" s="101"/>
      <c r="CD4510" s="109"/>
      <c r="CE4510" s="109"/>
      <c r="CF4510" s="109"/>
      <c r="CG4510" s="109"/>
      <c r="CH4510" s="101"/>
      <c r="CI4510" s="116"/>
      <c r="CJ4510" s="116"/>
      <c r="CK4510" s="116"/>
      <c r="CL4510" s="116"/>
      <c r="CM4510" s="116"/>
      <c r="CN4510" s="116"/>
      <c r="CO4510" s="117"/>
      <c r="CP4510" s="117"/>
      <c r="CQ4510" s="116"/>
      <c r="CR4510" s="113"/>
      <c r="CS4510" s="114"/>
    </row>
    <row r="4511" spans="3:97" s="102" customFormat="1" x14ac:dyDescent="0.3">
      <c r="C4511" s="100"/>
      <c r="D4511" s="100"/>
      <c r="E4511" s="101"/>
      <c r="G4511" s="103"/>
      <c r="I4511" s="101"/>
      <c r="J4511" s="100"/>
      <c r="K4511" s="100"/>
      <c r="L4511" s="100"/>
      <c r="M4511" s="104"/>
      <c r="R4511" s="101"/>
      <c r="S4511" s="101"/>
      <c r="T4511" s="105"/>
      <c r="V4511" s="101"/>
      <c r="W4511" s="101"/>
      <c r="X4511" s="101"/>
      <c r="AA4511" s="101"/>
      <c r="AB4511" s="101"/>
      <c r="AR4511" s="106"/>
      <c r="AS4511" s="106"/>
      <c r="AT4511" s="106"/>
      <c r="AU4511" s="107"/>
      <c r="AV4511" s="107"/>
      <c r="AW4511" s="106"/>
      <c r="AX4511" s="106"/>
      <c r="AY4511" s="106"/>
      <c r="AZ4511" s="106"/>
      <c r="BA4511" s="106"/>
      <c r="BB4511" s="104"/>
      <c r="BD4511" s="108"/>
      <c r="BG4511" s="101"/>
      <c r="BH4511" s="101"/>
      <c r="BI4511" s="101"/>
      <c r="BJ4511" s="101"/>
      <c r="BK4511" s="101"/>
      <c r="BL4511" s="101"/>
      <c r="BM4511" s="101"/>
      <c r="BN4511" s="101"/>
      <c r="BO4511" s="101"/>
      <c r="BP4511" s="101"/>
      <c r="BQ4511" s="101"/>
      <c r="BR4511" s="101"/>
      <c r="BS4511" s="101"/>
      <c r="BT4511" s="101"/>
      <c r="CD4511" s="109"/>
      <c r="CE4511" s="109"/>
      <c r="CF4511" s="109"/>
      <c r="CG4511" s="109"/>
      <c r="CH4511" s="101"/>
      <c r="CI4511" s="116"/>
      <c r="CJ4511" s="116"/>
      <c r="CK4511" s="116"/>
      <c r="CL4511" s="116"/>
      <c r="CM4511" s="116"/>
      <c r="CN4511" s="116"/>
      <c r="CO4511" s="117"/>
      <c r="CP4511" s="117"/>
      <c r="CQ4511" s="116"/>
      <c r="CR4511" s="113"/>
      <c r="CS4511" s="114"/>
    </row>
    <row r="4512" spans="3:97" s="102" customFormat="1" x14ac:dyDescent="0.3">
      <c r="C4512" s="100"/>
      <c r="D4512" s="100"/>
      <c r="E4512" s="101"/>
      <c r="G4512" s="103"/>
      <c r="I4512" s="101"/>
      <c r="J4512" s="100"/>
      <c r="K4512" s="100"/>
      <c r="L4512" s="100"/>
      <c r="M4512" s="104"/>
      <c r="R4512" s="101"/>
      <c r="S4512" s="101"/>
      <c r="T4512" s="105"/>
      <c r="V4512" s="101"/>
      <c r="W4512" s="101"/>
      <c r="X4512" s="101"/>
      <c r="AA4512" s="101"/>
      <c r="AB4512" s="101"/>
      <c r="AR4512" s="106"/>
      <c r="AS4512" s="106"/>
      <c r="AT4512" s="106"/>
      <c r="AU4512" s="107"/>
      <c r="AV4512" s="107"/>
      <c r="AW4512" s="106"/>
      <c r="AX4512" s="106"/>
      <c r="AY4512" s="106"/>
      <c r="AZ4512" s="106"/>
      <c r="BA4512" s="106"/>
      <c r="BB4512" s="104"/>
      <c r="BD4512" s="108"/>
      <c r="BG4512" s="101"/>
      <c r="BH4512" s="101"/>
      <c r="BI4512" s="101"/>
      <c r="BJ4512" s="101"/>
      <c r="BK4512" s="101"/>
      <c r="BL4512" s="101"/>
      <c r="BM4512" s="101"/>
      <c r="BN4512" s="101"/>
      <c r="BO4512" s="101"/>
      <c r="BP4512" s="101"/>
      <c r="BQ4512" s="101"/>
      <c r="BR4512" s="101"/>
      <c r="BS4512" s="101"/>
      <c r="BT4512" s="101"/>
      <c r="CD4512" s="109"/>
      <c r="CE4512" s="109"/>
      <c r="CF4512" s="109"/>
      <c r="CG4512" s="109"/>
      <c r="CH4512" s="101"/>
      <c r="CI4512" s="116"/>
      <c r="CJ4512" s="116"/>
      <c r="CK4512" s="116"/>
      <c r="CL4512" s="116"/>
      <c r="CM4512" s="116"/>
      <c r="CN4512" s="116"/>
      <c r="CO4512" s="117"/>
      <c r="CP4512" s="117"/>
      <c r="CQ4512" s="116"/>
      <c r="CR4512" s="113"/>
      <c r="CS4512" s="114"/>
    </row>
    <row r="4513" spans="3:97" s="102" customFormat="1" x14ac:dyDescent="0.3">
      <c r="C4513" s="100"/>
      <c r="D4513" s="100"/>
      <c r="E4513" s="101"/>
      <c r="G4513" s="103"/>
      <c r="I4513" s="101"/>
      <c r="J4513" s="100"/>
      <c r="K4513" s="100"/>
      <c r="L4513" s="100"/>
      <c r="M4513" s="104"/>
      <c r="R4513" s="101"/>
      <c r="S4513" s="101"/>
      <c r="T4513" s="105"/>
      <c r="V4513" s="101"/>
      <c r="W4513" s="101"/>
      <c r="X4513" s="101"/>
      <c r="AA4513" s="101"/>
      <c r="AB4513" s="101"/>
      <c r="AR4513" s="106"/>
      <c r="AS4513" s="106"/>
      <c r="AT4513" s="106"/>
      <c r="AU4513" s="107"/>
      <c r="AV4513" s="107"/>
      <c r="AW4513" s="106"/>
      <c r="AX4513" s="106"/>
      <c r="AY4513" s="106"/>
      <c r="AZ4513" s="106"/>
      <c r="BA4513" s="106"/>
      <c r="BB4513" s="104"/>
      <c r="BD4513" s="108"/>
      <c r="BG4513" s="101"/>
      <c r="BH4513" s="101"/>
      <c r="BI4513" s="101"/>
      <c r="BJ4513" s="101"/>
      <c r="BK4513" s="101"/>
      <c r="BL4513" s="101"/>
      <c r="BM4513" s="101"/>
      <c r="BN4513" s="101"/>
      <c r="BO4513" s="101"/>
      <c r="BP4513" s="101"/>
      <c r="BQ4513" s="101"/>
      <c r="BR4513" s="101"/>
      <c r="BS4513" s="101"/>
      <c r="BT4513" s="101"/>
      <c r="CD4513" s="109"/>
      <c r="CE4513" s="109"/>
      <c r="CF4513" s="109"/>
      <c r="CG4513" s="109"/>
      <c r="CH4513" s="101"/>
      <c r="CI4513" s="116"/>
      <c r="CJ4513" s="116"/>
      <c r="CK4513" s="116"/>
      <c r="CL4513" s="116"/>
      <c r="CM4513" s="116"/>
      <c r="CN4513" s="116"/>
      <c r="CO4513" s="117"/>
      <c r="CP4513" s="117"/>
      <c r="CQ4513" s="116"/>
      <c r="CR4513" s="113"/>
      <c r="CS4513" s="114"/>
    </row>
    <row r="4514" spans="3:97" s="102" customFormat="1" x14ac:dyDescent="0.3">
      <c r="C4514" s="100"/>
      <c r="D4514" s="100"/>
      <c r="E4514" s="101"/>
      <c r="G4514" s="103"/>
      <c r="I4514" s="101"/>
      <c r="J4514" s="100"/>
      <c r="K4514" s="100"/>
      <c r="L4514" s="100"/>
      <c r="M4514" s="104"/>
      <c r="R4514" s="101"/>
      <c r="S4514" s="101"/>
      <c r="T4514" s="105"/>
      <c r="V4514" s="101"/>
      <c r="W4514" s="101"/>
      <c r="X4514" s="101"/>
      <c r="AA4514" s="101"/>
      <c r="AB4514" s="101"/>
      <c r="AR4514" s="106"/>
      <c r="AS4514" s="106"/>
      <c r="AT4514" s="106"/>
      <c r="AU4514" s="107"/>
      <c r="AV4514" s="107"/>
      <c r="AW4514" s="106"/>
      <c r="AX4514" s="106"/>
      <c r="AY4514" s="106"/>
      <c r="AZ4514" s="106"/>
      <c r="BA4514" s="106"/>
      <c r="BB4514" s="104"/>
      <c r="BD4514" s="108"/>
      <c r="BG4514" s="101"/>
      <c r="BH4514" s="101"/>
      <c r="BI4514" s="101"/>
      <c r="BJ4514" s="101"/>
      <c r="BK4514" s="101"/>
      <c r="BL4514" s="101"/>
      <c r="BM4514" s="101"/>
      <c r="BN4514" s="101"/>
      <c r="BO4514" s="101"/>
      <c r="BP4514" s="101"/>
      <c r="BQ4514" s="101"/>
      <c r="BR4514" s="101"/>
      <c r="BS4514" s="101"/>
      <c r="BT4514" s="101"/>
      <c r="CD4514" s="109"/>
      <c r="CE4514" s="109"/>
      <c r="CF4514" s="109"/>
      <c r="CG4514" s="109"/>
      <c r="CH4514" s="101"/>
      <c r="CI4514" s="116"/>
      <c r="CJ4514" s="116"/>
      <c r="CK4514" s="116"/>
      <c r="CL4514" s="116"/>
      <c r="CM4514" s="116"/>
      <c r="CN4514" s="116"/>
      <c r="CO4514" s="117"/>
      <c r="CP4514" s="117"/>
      <c r="CQ4514" s="116"/>
      <c r="CR4514" s="113"/>
      <c r="CS4514" s="114"/>
    </row>
    <row r="4515" spans="3:97" s="102" customFormat="1" x14ac:dyDescent="0.3">
      <c r="C4515" s="100"/>
      <c r="D4515" s="100"/>
      <c r="E4515" s="101"/>
      <c r="G4515" s="103"/>
      <c r="I4515" s="101"/>
      <c r="J4515" s="100"/>
      <c r="K4515" s="100"/>
      <c r="L4515" s="100"/>
      <c r="M4515" s="104"/>
      <c r="R4515" s="101"/>
      <c r="S4515" s="101"/>
      <c r="T4515" s="105"/>
      <c r="V4515" s="101"/>
      <c r="W4515" s="101"/>
      <c r="X4515" s="101"/>
      <c r="AA4515" s="101"/>
      <c r="AB4515" s="101"/>
      <c r="AR4515" s="106"/>
      <c r="AS4515" s="106"/>
      <c r="AT4515" s="106"/>
      <c r="AU4515" s="107"/>
      <c r="AV4515" s="107"/>
      <c r="AW4515" s="106"/>
      <c r="AX4515" s="106"/>
      <c r="AY4515" s="106"/>
      <c r="AZ4515" s="106"/>
      <c r="BA4515" s="106"/>
      <c r="BB4515" s="104"/>
      <c r="BD4515" s="108"/>
      <c r="BG4515" s="101"/>
      <c r="BH4515" s="101"/>
      <c r="BI4515" s="101"/>
      <c r="BJ4515" s="101"/>
      <c r="BK4515" s="101"/>
      <c r="BL4515" s="101"/>
      <c r="BM4515" s="101"/>
      <c r="BN4515" s="101"/>
      <c r="BO4515" s="101"/>
      <c r="BP4515" s="101"/>
      <c r="BQ4515" s="101"/>
      <c r="BR4515" s="101"/>
      <c r="BS4515" s="101"/>
      <c r="BT4515" s="101"/>
      <c r="CD4515" s="109"/>
      <c r="CE4515" s="109"/>
      <c r="CF4515" s="109"/>
      <c r="CG4515" s="109"/>
      <c r="CH4515" s="101"/>
      <c r="CI4515" s="116"/>
      <c r="CJ4515" s="116"/>
      <c r="CK4515" s="116"/>
      <c r="CL4515" s="116"/>
      <c r="CM4515" s="116"/>
      <c r="CN4515" s="116"/>
      <c r="CO4515" s="117"/>
      <c r="CP4515" s="117"/>
      <c r="CQ4515" s="116"/>
      <c r="CR4515" s="113"/>
      <c r="CS4515" s="114"/>
    </row>
    <row r="4516" spans="3:97" s="102" customFormat="1" x14ac:dyDescent="0.3">
      <c r="C4516" s="100"/>
      <c r="D4516" s="100"/>
      <c r="E4516" s="101"/>
      <c r="G4516" s="103"/>
      <c r="I4516" s="101"/>
      <c r="J4516" s="100"/>
      <c r="K4516" s="100"/>
      <c r="L4516" s="100"/>
      <c r="M4516" s="104"/>
      <c r="R4516" s="101"/>
      <c r="S4516" s="101"/>
      <c r="T4516" s="105"/>
      <c r="V4516" s="101"/>
      <c r="W4516" s="101"/>
      <c r="X4516" s="101"/>
      <c r="AA4516" s="101"/>
      <c r="AB4516" s="101"/>
      <c r="AR4516" s="106"/>
      <c r="AS4516" s="106"/>
      <c r="AT4516" s="106"/>
      <c r="AU4516" s="107"/>
      <c r="AV4516" s="107"/>
      <c r="AW4516" s="106"/>
      <c r="AX4516" s="106"/>
      <c r="AY4516" s="106"/>
      <c r="AZ4516" s="106"/>
      <c r="BA4516" s="106"/>
      <c r="BB4516" s="104"/>
      <c r="BD4516" s="108"/>
      <c r="BG4516" s="101"/>
      <c r="BH4516" s="101"/>
      <c r="BI4516" s="101"/>
      <c r="BJ4516" s="101"/>
      <c r="BK4516" s="101"/>
      <c r="BL4516" s="101"/>
      <c r="BM4516" s="101"/>
      <c r="BN4516" s="101"/>
      <c r="BO4516" s="101"/>
      <c r="BP4516" s="101"/>
      <c r="BQ4516" s="101"/>
      <c r="BR4516" s="101"/>
      <c r="BS4516" s="101"/>
      <c r="BT4516" s="101"/>
      <c r="CD4516" s="109"/>
      <c r="CE4516" s="109"/>
      <c r="CF4516" s="109"/>
      <c r="CG4516" s="109"/>
      <c r="CH4516" s="101"/>
      <c r="CI4516" s="116"/>
      <c r="CJ4516" s="116"/>
      <c r="CK4516" s="116"/>
      <c r="CL4516" s="116"/>
      <c r="CM4516" s="116"/>
      <c r="CN4516" s="116"/>
      <c r="CO4516" s="117"/>
      <c r="CP4516" s="117"/>
      <c r="CQ4516" s="116"/>
      <c r="CR4516" s="113"/>
      <c r="CS4516" s="114"/>
    </row>
    <row r="4517" spans="3:97" s="102" customFormat="1" x14ac:dyDescent="0.3">
      <c r="C4517" s="100"/>
      <c r="D4517" s="100"/>
      <c r="E4517" s="101"/>
      <c r="G4517" s="103"/>
      <c r="I4517" s="101"/>
      <c r="J4517" s="100"/>
      <c r="K4517" s="100"/>
      <c r="L4517" s="100"/>
      <c r="M4517" s="104"/>
      <c r="R4517" s="101"/>
      <c r="S4517" s="101"/>
      <c r="T4517" s="105"/>
      <c r="V4517" s="101"/>
      <c r="W4517" s="101"/>
      <c r="X4517" s="101"/>
      <c r="AA4517" s="101"/>
      <c r="AB4517" s="101"/>
      <c r="AR4517" s="106"/>
      <c r="AS4517" s="106"/>
      <c r="AT4517" s="106"/>
      <c r="AU4517" s="107"/>
      <c r="AV4517" s="107"/>
      <c r="AW4517" s="106"/>
      <c r="AX4517" s="106"/>
      <c r="AY4517" s="106"/>
      <c r="AZ4517" s="106"/>
      <c r="BA4517" s="106"/>
      <c r="BB4517" s="104"/>
      <c r="BD4517" s="108"/>
      <c r="BG4517" s="101"/>
      <c r="BH4517" s="101"/>
      <c r="BI4517" s="101"/>
      <c r="BJ4517" s="101"/>
      <c r="BK4517" s="101"/>
      <c r="BL4517" s="101"/>
      <c r="BM4517" s="101"/>
      <c r="BN4517" s="101"/>
      <c r="BO4517" s="101"/>
      <c r="BP4517" s="101"/>
      <c r="BQ4517" s="101"/>
      <c r="BR4517" s="101"/>
      <c r="BS4517" s="101"/>
      <c r="BT4517" s="101"/>
      <c r="CD4517" s="109"/>
      <c r="CE4517" s="109"/>
      <c r="CF4517" s="109"/>
      <c r="CG4517" s="109"/>
      <c r="CH4517" s="101"/>
      <c r="CI4517" s="116"/>
      <c r="CJ4517" s="116"/>
      <c r="CK4517" s="116"/>
      <c r="CL4517" s="116"/>
      <c r="CM4517" s="116"/>
      <c r="CN4517" s="116"/>
      <c r="CO4517" s="117"/>
      <c r="CP4517" s="117"/>
      <c r="CQ4517" s="116"/>
      <c r="CR4517" s="113"/>
      <c r="CS4517" s="114"/>
    </row>
    <row r="4518" spans="3:97" s="102" customFormat="1" x14ac:dyDescent="0.3">
      <c r="C4518" s="100"/>
      <c r="D4518" s="100"/>
      <c r="E4518" s="101"/>
      <c r="G4518" s="103"/>
      <c r="I4518" s="101"/>
      <c r="J4518" s="100"/>
      <c r="K4518" s="100"/>
      <c r="L4518" s="100"/>
      <c r="M4518" s="104"/>
      <c r="R4518" s="101"/>
      <c r="S4518" s="101"/>
      <c r="T4518" s="105"/>
      <c r="V4518" s="101"/>
      <c r="W4518" s="101"/>
      <c r="X4518" s="101"/>
      <c r="AA4518" s="101"/>
      <c r="AB4518" s="101"/>
      <c r="AR4518" s="106"/>
      <c r="AS4518" s="106"/>
      <c r="AT4518" s="106"/>
      <c r="AU4518" s="107"/>
      <c r="AV4518" s="107"/>
      <c r="AW4518" s="106"/>
      <c r="AX4518" s="106"/>
      <c r="AY4518" s="106"/>
      <c r="AZ4518" s="106"/>
      <c r="BA4518" s="106"/>
      <c r="BB4518" s="104"/>
      <c r="BD4518" s="108"/>
      <c r="BG4518" s="101"/>
      <c r="BH4518" s="101"/>
      <c r="BI4518" s="101"/>
      <c r="BJ4518" s="101"/>
      <c r="BK4518" s="101"/>
      <c r="BL4518" s="101"/>
      <c r="BM4518" s="101"/>
      <c r="BN4518" s="101"/>
      <c r="BO4518" s="101"/>
      <c r="BP4518" s="101"/>
      <c r="BQ4518" s="101"/>
      <c r="BR4518" s="101"/>
      <c r="BS4518" s="101"/>
      <c r="BT4518" s="101"/>
      <c r="CD4518" s="109"/>
      <c r="CE4518" s="109"/>
      <c r="CF4518" s="109"/>
      <c r="CG4518" s="109"/>
      <c r="CH4518" s="101"/>
      <c r="CI4518" s="116"/>
      <c r="CJ4518" s="116"/>
      <c r="CK4518" s="116"/>
      <c r="CL4518" s="116"/>
      <c r="CM4518" s="116"/>
      <c r="CN4518" s="116"/>
      <c r="CO4518" s="117"/>
      <c r="CP4518" s="117"/>
      <c r="CQ4518" s="116"/>
      <c r="CR4518" s="113"/>
      <c r="CS4518" s="114"/>
    </row>
    <row r="4519" spans="3:97" s="102" customFormat="1" x14ac:dyDescent="0.3">
      <c r="C4519" s="100"/>
      <c r="D4519" s="100"/>
      <c r="E4519" s="101"/>
      <c r="G4519" s="103"/>
      <c r="I4519" s="101"/>
      <c r="J4519" s="100"/>
      <c r="K4519" s="100"/>
      <c r="L4519" s="100"/>
      <c r="M4519" s="104"/>
      <c r="R4519" s="101"/>
      <c r="S4519" s="101"/>
      <c r="T4519" s="105"/>
      <c r="V4519" s="101"/>
      <c r="W4519" s="101"/>
      <c r="X4519" s="101"/>
      <c r="AA4519" s="101"/>
      <c r="AB4519" s="101"/>
      <c r="AR4519" s="106"/>
      <c r="AS4519" s="106"/>
      <c r="AT4519" s="106"/>
      <c r="AU4519" s="107"/>
      <c r="AV4519" s="107"/>
      <c r="AW4519" s="106"/>
      <c r="AX4519" s="106"/>
      <c r="AY4519" s="106"/>
      <c r="AZ4519" s="106"/>
      <c r="BA4519" s="106"/>
      <c r="BB4519" s="104"/>
      <c r="BD4519" s="108"/>
      <c r="BG4519" s="101"/>
      <c r="BH4519" s="101"/>
      <c r="BI4519" s="101"/>
      <c r="BJ4519" s="101"/>
      <c r="BK4519" s="101"/>
      <c r="BL4519" s="101"/>
      <c r="BM4519" s="101"/>
      <c r="BN4519" s="101"/>
      <c r="BO4519" s="101"/>
      <c r="BP4519" s="101"/>
      <c r="BQ4519" s="101"/>
      <c r="BR4519" s="101"/>
      <c r="BS4519" s="101"/>
      <c r="BT4519" s="101"/>
      <c r="CD4519" s="109"/>
      <c r="CE4519" s="109"/>
      <c r="CF4519" s="109"/>
      <c r="CG4519" s="109"/>
      <c r="CH4519" s="101"/>
      <c r="CI4519" s="116"/>
      <c r="CJ4519" s="116"/>
      <c r="CK4519" s="116"/>
      <c r="CL4519" s="116"/>
      <c r="CM4519" s="116"/>
      <c r="CN4519" s="116"/>
      <c r="CO4519" s="117"/>
      <c r="CP4519" s="117"/>
      <c r="CQ4519" s="116"/>
      <c r="CR4519" s="113"/>
      <c r="CS4519" s="114"/>
    </row>
    <row r="4520" spans="3:97" s="102" customFormat="1" x14ac:dyDescent="0.3">
      <c r="C4520" s="100"/>
      <c r="D4520" s="100"/>
      <c r="E4520" s="101"/>
      <c r="G4520" s="103"/>
      <c r="I4520" s="101"/>
      <c r="J4520" s="100"/>
      <c r="K4520" s="100"/>
      <c r="L4520" s="100"/>
      <c r="M4520" s="104"/>
      <c r="R4520" s="101"/>
      <c r="S4520" s="101"/>
      <c r="T4520" s="105"/>
      <c r="V4520" s="101"/>
      <c r="W4520" s="101"/>
      <c r="X4520" s="101"/>
      <c r="AA4520" s="101"/>
      <c r="AB4520" s="101"/>
      <c r="AR4520" s="106"/>
      <c r="AS4520" s="106"/>
      <c r="AT4520" s="106"/>
      <c r="AU4520" s="107"/>
      <c r="AV4520" s="107"/>
      <c r="AW4520" s="106"/>
      <c r="AX4520" s="106"/>
      <c r="AY4520" s="106"/>
      <c r="AZ4520" s="106"/>
      <c r="BA4520" s="106"/>
      <c r="BB4520" s="104"/>
      <c r="BD4520" s="108"/>
      <c r="BG4520" s="101"/>
      <c r="BH4520" s="101"/>
      <c r="BI4520" s="101"/>
      <c r="BJ4520" s="101"/>
      <c r="BK4520" s="101"/>
      <c r="BL4520" s="101"/>
      <c r="BM4520" s="101"/>
      <c r="BN4520" s="101"/>
      <c r="BO4520" s="101"/>
      <c r="BP4520" s="101"/>
      <c r="BQ4520" s="101"/>
      <c r="BR4520" s="101"/>
      <c r="BS4520" s="101"/>
      <c r="BT4520" s="101"/>
      <c r="CD4520" s="109"/>
      <c r="CE4520" s="109"/>
      <c r="CF4520" s="109"/>
      <c r="CG4520" s="109"/>
      <c r="CH4520" s="101"/>
      <c r="CI4520" s="116"/>
      <c r="CJ4520" s="116"/>
      <c r="CK4520" s="116"/>
      <c r="CL4520" s="116"/>
      <c r="CM4520" s="116"/>
      <c r="CN4520" s="116"/>
      <c r="CO4520" s="117"/>
      <c r="CP4520" s="117"/>
      <c r="CQ4520" s="116"/>
      <c r="CR4520" s="113"/>
      <c r="CS4520" s="114"/>
    </row>
    <row r="4521" spans="3:97" s="102" customFormat="1" x14ac:dyDescent="0.3">
      <c r="C4521" s="100"/>
      <c r="D4521" s="100"/>
      <c r="E4521" s="101"/>
      <c r="G4521" s="103"/>
      <c r="I4521" s="101"/>
      <c r="J4521" s="100"/>
      <c r="K4521" s="100"/>
      <c r="L4521" s="100"/>
      <c r="M4521" s="104"/>
      <c r="R4521" s="101"/>
      <c r="S4521" s="101"/>
      <c r="T4521" s="105"/>
      <c r="V4521" s="101"/>
      <c r="W4521" s="101"/>
      <c r="X4521" s="101"/>
      <c r="AA4521" s="101"/>
      <c r="AB4521" s="101"/>
      <c r="AR4521" s="106"/>
      <c r="AS4521" s="106"/>
      <c r="AT4521" s="106"/>
      <c r="AU4521" s="107"/>
      <c r="AV4521" s="107"/>
      <c r="AW4521" s="106"/>
      <c r="AX4521" s="106"/>
      <c r="AY4521" s="106"/>
      <c r="AZ4521" s="106"/>
      <c r="BA4521" s="106"/>
      <c r="BB4521" s="104"/>
      <c r="BD4521" s="108"/>
      <c r="BG4521" s="101"/>
      <c r="BH4521" s="101"/>
      <c r="BI4521" s="101"/>
      <c r="BJ4521" s="101"/>
      <c r="BK4521" s="101"/>
      <c r="BL4521" s="101"/>
      <c r="BM4521" s="101"/>
      <c r="BN4521" s="101"/>
      <c r="BO4521" s="101"/>
      <c r="BP4521" s="101"/>
      <c r="BQ4521" s="101"/>
      <c r="BR4521" s="101"/>
      <c r="BS4521" s="101"/>
      <c r="BT4521" s="101"/>
      <c r="CD4521" s="109"/>
      <c r="CE4521" s="109"/>
      <c r="CF4521" s="109"/>
      <c r="CG4521" s="109"/>
      <c r="CH4521" s="101"/>
      <c r="CI4521" s="116"/>
      <c r="CJ4521" s="116"/>
      <c r="CK4521" s="116"/>
      <c r="CL4521" s="116"/>
      <c r="CM4521" s="116"/>
      <c r="CN4521" s="116"/>
      <c r="CO4521" s="117"/>
      <c r="CP4521" s="117"/>
      <c r="CQ4521" s="116"/>
      <c r="CR4521" s="113"/>
      <c r="CS4521" s="114"/>
    </row>
    <row r="4522" spans="3:97" s="102" customFormat="1" x14ac:dyDescent="0.3">
      <c r="C4522" s="100"/>
      <c r="D4522" s="100"/>
      <c r="E4522" s="101"/>
      <c r="G4522" s="103"/>
      <c r="I4522" s="101"/>
      <c r="J4522" s="100"/>
      <c r="K4522" s="100"/>
      <c r="L4522" s="100"/>
      <c r="M4522" s="104"/>
      <c r="R4522" s="101"/>
      <c r="S4522" s="101"/>
      <c r="T4522" s="105"/>
      <c r="V4522" s="101"/>
      <c r="W4522" s="101"/>
      <c r="X4522" s="101"/>
      <c r="AA4522" s="101"/>
      <c r="AB4522" s="101"/>
      <c r="AR4522" s="106"/>
      <c r="AS4522" s="106"/>
      <c r="AT4522" s="106"/>
      <c r="AU4522" s="107"/>
      <c r="AV4522" s="107"/>
      <c r="AW4522" s="106"/>
      <c r="AX4522" s="106"/>
      <c r="AY4522" s="106"/>
      <c r="AZ4522" s="106"/>
      <c r="BA4522" s="106"/>
      <c r="BB4522" s="104"/>
      <c r="BD4522" s="108"/>
      <c r="BG4522" s="101"/>
      <c r="BH4522" s="101"/>
      <c r="BI4522" s="101"/>
      <c r="BJ4522" s="101"/>
      <c r="BK4522" s="101"/>
      <c r="BL4522" s="101"/>
      <c r="BM4522" s="101"/>
      <c r="BN4522" s="101"/>
      <c r="BO4522" s="101"/>
      <c r="BP4522" s="101"/>
      <c r="BQ4522" s="101"/>
      <c r="BR4522" s="101"/>
      <c r="BS4522" s="101"/>
      <c r="BT4522" s="101"/>
      <c r="CD4522" s="109"/>
      <c r="CE4522" s="109"/>
      <c r="CF4522" s="109"/>
      <c r="CG4522" s="109"/>
      <c r="CH4522" s="101"/>
      <c r="CI4522" s="116"/>
      <c r="CJ4522" s="116"/>
      <c r="CK4522" s="116"/>
      <c r="CL4522" s="116"/>
      <c r="CM4522" s="116"/>
      <c r="CN4522" s="116"/>
      <c r="CO4522" s="117"/>
      <c r="CP4522" s="117"/>
      <c r="CQ4522" s="116"/>
      <c r="CR4522" s="113"/>
      <c r="CS4522" s="114"/>
    </row>
    <row r="4523" spans="3:97" s="102" customFormat="1" x14ac:dyDescent="0.3">
      <c r="C4523" s="100"/>
      <c r="D4523" s="100"/>
      <c r="E4523" s="101"/>
      <c r="G4523" s="103"/>
      <c r="I4523" s="101"/>
      <c r="J4523" s="100"/>
      <c r="K4523" s="100"/>
      <c r="L4523" s="100"/>
      <c r="M4523" s="104"/>
      <c r="R4523" s="101"/>
      <c r="S4523" s="101"/>
      <c r="T4523" s="105"/>
      <c r="V4523" s="101"/>
      <c r="W4523" s="101"/>
      <c r="X4523" s="101"/>
      <c r="AA4523" s="101"/>
      <c r="AB4523" s="101"/>
      <c r="AR4523" s="106"/>
      <c r="AS4523" s="106"/>
      <c r="AT4523" s="106"/>
      <c r="AU4523" s="107"/>
      <c r="AV4523" s="107"/>
      <c r="AW4523" s="106"/>
      <c r="AX4523" s="106"/>
      <c r="AY4523" s="106"/>
      <c r="AZ4523" s="106"/>
      <c r="BA4523" s="106"/>
      <c r="BB4523" s="104"/>
      <c r="BD4523" s="108"/>
      <c r="BG4523" s="101"/>
      <c r="BH4523" s="101"/>
      <c r="BI4523" s="101"/>
      <c r="BJ4523" s="101"/>
      <c r="BK4523" s="101"/>
      <c r="BL4523" s="101"/>
      <c r="BM4523" s="101"/>
      <c r="BN4523" s="101"/>
      <c r="BO4523" s="101"/>
      <c r="BP4523" s="101"/>
      <c r="BQ4523" s="101"/>
      <c r="BR4523" s="101"/>
      <c r="BS4523" s="101"/>
      <c r="BT4523" s="101"/>
      <c r="CD4523" s="109"/>
      <c r="CE4523" s="109"/>
      <c r="CF4523" s="109"/>
      <c r="CG4523" s="109"/>
      <c r="CH4523" s="101"/>
      <c r="CI4523" s="116"/>
      <c r="CJ4523" s="116"/>
      <c r="CK4523" s="116"/>
      <c r="CL4523" s="116"/>
      <c r="CM4523" s="116"/>
      <c r="CN4523" s="116"/>
      <c r="CO4523" s="117"/>
      <c r="CP4523" s="117"/>
      <c r="CQ4523" s="116"/>
      <c r="CR4523" s="113"/>
      <c r="CS4523" s="114"/>
    </row>
    <row r="4524" spans="3:97" s="102" customFormat="1" x14ac:dyDescent="0.3">
      <c r="C4524" s="100"/>
      <c r="D4524" s="100"/>
      <c r="E4524" s="101"/>
      <c r="G4524" s="103"/>
      <c r="I4524" s="101"/>
      <c r="J4524" s="100"/>
      <c r="K4524" s="100"/>
      <c r="L4524" s="100"/>
      <c r="M4524" s="104"/>
      <c r="R4524" s="101"/>
      <c r="S4524" s="101"/>
      <c r="T4524" s="105"/>
      <c r="V4524" s="101"/>
      <c r="W4524" s="101"/>
      <c r="X4524" s="101"/>
      <c r="AA4524" s="101"/>
      <c r="AB4524" s="101"/>
      <c r="AR4524" s="106"/>
      <c r="AS4524" s="106"/>
      <c r="AT4524" s="106"/>
      <c r="AU4524" s="107"/>
      <c r="AV4524" s="107"/>
      <c r="AW4524" s="106"/>
      <c r="AX4524" s="106"/>
      <c r="AY4524" s="106"/>
      <c r="AZ4524" s="106"/>
      <c r="BA4524" s="106"/>
      <c r="BB4524" s="104"/>
      <c r="BD4524" s="108"/>
      <c r="BG4524" s="101"/>
      <c r="BH4524" s="101"/>
      <c r="BI4524" s="101"/>
      <c r="BJ4524" s="101"/>
      <c r="BK4524" s="101"/>
      <c r="BL4524" s="101"/>
      <c r="BM4524" s="101"/>
      <c r="BN4524" s="101"/>
      <c r="BO4524" s="101"/>
      <c r="BP4524" s="101"/>
      <c r="BQ4524" s="101"/>
      <c r="BR4524" s="101"/>
      <c r="BS4524" s="101"/>
      <c r="BT4524" s="101"/>
      <c r="CD4524" s="109"/>
      <c r="CE4524" s="109"/>
      <c r="CF4524" s="109"/>
      <c r="CG4524" s="109"/>
      <c r="CH4524" s="101"/>
      <c r="CI4524" s="116"/>
      <c r="CJ4524" s="116"/>
      <c r="CK4524" s="116"/>
      <c r="CL4524" s="116"/>
      <c r="CM4524" s="116"/>
      <c r="CN4524" s="116"/>
      <c r="CO4524" s="117"/>
      <c r="CP4524" s="117"/>
      <c r="CQ4524" s="116"/>
      <c r="CR4524" s="113"/>
      <c r="CS4524" s="114"/>
    </row>
    <row r="4525" spans="3:97" s="102" customFormat="1" x14ac:dyDescent="0.3">
      <c r="C4525" s="100"/>
      <c r="D4525" s="100"/>
      <c r="E4525" s="101"/>
      <c r="G4525" s="103"/>
      <c r="I4525" s="101"/>
      <c r="J4525" s="100"/>
      <c r="K4525" s="100"/>
      <c r="L4525" s="100"/>
      <c r="M4525" s="104"/>
      <c r="R4525" s="101"/>
      <c r="S4525" s="101"/>
      <c r="T4525" s="105"/>
      <c r="V4525" s="101"/>
      <c r="W4525" s="101"/>
      <c r="X4525" s="101"/>
      <c r="AA4525" s="101"/>
      <c r="AB4525" s="101"/>
      <c r="AR4525" s="106"/>
      <c r="AS4525" s="106"/>
      <c r="AT4525" s="106"/>
      <c r="AU4525" s="107"/>
      <c r="AV4525" s="107"/>
      <c r="AW4525" s="106"/>
      <c r="AX4525" s="106"/>
      <c r="AY4525" s="106"/>
      <c r="AZ4525" s="106"/>
      <c r="BA4525" s="106"/>
      <c r="BB4525" s="104"/>
      <c r="BD4525" s="108"/>
      <c r="BG4525" s="101"/>
      <c r="BH4525" s="101"/>
      <c r="BI4525" s="101"/>
      <c r="BJ4525" s="101"/>
      <c r="BK4525" s="101"/>
      <c r="BL4525" s="101"/>
      <c r="BM4525" s="101"/>
      <c r="BN4525" s="101"/>
      <c r="BO4525" s="101"/>
      <c r="BP4525" s="101"/>
      <c r="BQ4525" s="101"/>
      <c r="BR4525" s="101"/>
      <c r="BS4525" s="101"/>
      <c r="BT4525" s="101"/>
      <c r="CD4525" s="109"/>
      <c r="CE4525" s="109"/>
      <c r="CF4525" s="109"/>
      <c r="CG4525" s="109"/>
      <c r="CH4525" s="101"/>
      <c r="CI4525" s="116"/>
      <c r="CJ4525" s="116"/>
      <c r="CK4525" s="116"/>
      <c r="CL4525" s="116"/>
      <c r="CM4525" s="116"/>
      <c r="CN4525" s="116"/>
      <c r="CO4525" s="117"/>
      <c r="CP4525" s="117"/>
      <c r="CQ4525" s="116"/>
      <c r="CR4525" s="113"/>
      <c r="CS4525" s="114"/>
    </row>
    <row r="4526" spans="3:97" s="102" customFormat="1" x14ac:dyDescent="0.3">
      <c r="C4526" s="100"/>
      <c r="D4526" s="100"/>
      <c r="E4526" s="101"/>
      <c r="G4526" s="103"/>
      <c r="I4526" s="101"/>
      <c r="J4526" s="100"/>
      <c r="K4526" s="100"/>
      <c r="L4526" s="100"/>
      <c r="M4526" s="104"/>
      <c r="R4526" s="101"/>
      <c r="S4526" s="101"/>
      <c r="T4526" s="105"/>
      <c r="V4526" s="101"/>
      <c r="W4526" s="101"/>
      <c r="X4526" s="101"/>
      <c r="AA4526" s="101"/>
      <c r="AB4526" s="101"/>
      <c r="AR4526" s="106"/>
      <c r="AS4526" s="106"/>
      <c r="AT4526" s="106"/>
      <c r="AU4526" s="107"/>
      <c r="AV4526" s="107"/>
      <c r="AW4526" s="106"/>
      <c r="AX4526" s="106"/>
      <c r="AY4526" s="106"/>
      <c r="AZ4526" s="106"/>
      <c r="BA4526" s="106"/>
      <c r="BB4526" s="104"/>
      <c r="BD4526" s="108"/>
      <c r="BG4526" s="101"/>
      <c r="BH4526" s="101"/>
      <c r="BI4526" s="101"/>
      <c r="BJ4526" s="101"/>
      <c r="BK4526" s="101"/>
      <c r="BL4526" s="101"/>
      <c r="BM4526" s="101"/>
      <c r="BN4526" s="101"/>
      <c r="BO4526" s="101"/>
      <c r="BP4526" s="101"/>
      <c r="BQ4526" s="101"/>
      <c r="BR4526" s="101"/>
      <c r="BS4526" s="101"/>
      <c r="BT4526" s="101"/>
      <c r="CD4526" s="109"/>
      <c r="CE4526" s="109"/>
      <c r="CF4526" s="109"/>
      <c r="CG4526" s="109"/>
      <c r="CH4526" s="101"/>
      <c r="CI4526" s="116"/>
      <c r="CJ4526" s="116"/>
      <c r="CK4526" s="116"/>
      <c r="CL4526" s="116"/>
      <c r="CM4526" s="116"/>
      <c r="CN4526" s="116"/>
      <c r="CO4526" s="117"/>
      <c r="CP4526" s="117"/>
      <c r="CQ4526" s="116"/>
      <c r="CR4526" s="113"/>
      <c r="CS4526" s="114"/>
    </row>
    <row r="4527" spans="3:97" s="102" customFormat="1" x14ac:dyDescent="0.3">
      <c r="C4527" s="100"/>
      <c r="D4527" s="100"/>
      <c r="E4527" s="101"/>
      <c r="G4527" s="103"/>
      <c r="I4527" s="101"/>
      <c r="J4527" s="100"/>
      <c r="K4527" s="100"/>
      <c r="L4527" s="100"/>
      <c r="M4527" s="104"/>
      <c r="R4527" s="101"/>
      <c r="S4527" s="101"/>
      <c r="T4527" s="105"/>
      <c r="V4527" s="101"/>
      <c r="W4527" s="101"/>
      <c r="X4527" s="101"/>
      <c r="AA4527" s="101"/>
      <c r="AB4527" s="101"/>
      <c r="AR4527" s="106"/>
      <c r="AS4527" s="106"/>
      <c r="AT4527" s="106"/>
      <c r="AU4527" s="107"/>
      <c r="AV4527" s="107"/>
      <c r="AW4527" s="106"/>
      <c r="AX4527" s="106"/>
      <c r="AY4527" s="106"/>
      <c r="AZ4527" s="106"/>
      <c r="BA4527" s="106"/>
      <c r="BB4527" s="104"/>
      <c r="BD4527" s="108"/>
      <c r="BG4527" s="101"/>
      <c r="BH4527" s="101"/>
      <c r="BI4527" s="101"/>
      <c r="BJ4527" s="101"/>
      <c r="BK4527" s="101"/>
      <c r="BL4527" s="101"/>
      <c r="BM4527" s="101"/>
      <c r="BN4527" s="101"/>
      <c r="BO4527" s="101"/>
      <c r="BP4527" s="101"/>
      <c r="BQ4527" s="101"/>
      <c r="BR4527" s="101"/>
      <c r="BS4527" s="101"/>
      <c r="BT4527" s="101"/>
      <c r="CD4527" s="109"/>
      <c r="CE4527" s="109"/>
      <c r="CF4527" s="109"/>
      <c r="CG4527" s="109"/>
      <c r="CH4527" s="101"/>
      <c r="CI4527" s="116"/>
      <c r="CJ4527" s="116"/>
      <c r="CK4527" s="116"/>
      <c r="CL4527" s="116"/>
      <c r="CM4527" s="116"/>
      <c r="CN4527" s="116"/>
      <c r="CO4527" s="117"/>
      <c r="CP4527" s="117"/>
      <c r="CQ4527" s="116"/>
      <c r="CR4527" s="113"/>
      <c r="CS4527" s="114"/>
    </row>
    <row r="4528" spans="3:97" s="102" customFormat="1" x14ac:dyDescent="0.3">
      <c r="C4528" s="100"/>
      <c r="D4528" s="100"/>
      <c r="E4528" s="101"/>
      <c r="G4528" s="103"/>
      <c r="I4528" s="101"/>
      <c r="J4528" s="100"/>
      <c r="K4528" s="100"/>
      <c r="L4528" s="100"/>
      <c r="M4528" s="104"/>
      <c r="R4528" s="101"/>
      <c r="S4528" s="101"/>
      <c r="T4528" s="105"/>
      <c r="V4528" s="101"/>
      <c r="W4528" s="101"/>
      <c r="X4528" s="101"/>
      <c r="AA4528" s="101"/>
      <c r="AB4528" s="101"/>
      <c r="AR4528" s="106"/>
      <c r="AS4528" s="106"/>
      <c r="AT4528" s="106"/>
      <c r="AU4528" s="107"/>
      <c r="AV4528" s="107"/>
      <c r="AW4528" s="106"/>
      <c r="AX4528" s="106"/>
      <c r="AY4528" s="106"/>
      <c r="AZ4528" s="106"/>
      <c r="BA4528" s="106"/>
      <c r="BB4528" s="104"/>
      <c r="BD4528" s="108"/>
      <c r="BG4528" s="101"/>
      <c r="BH4528" s="101"/>
      <c r="BI4528" s="101"/>
      <c r="BJ4528" s="101"/>
      <c r="BK4528" s="101"/>
      <c r="BL4528" s="101"/>
      <c r="BM4528" s="101"/>
      <c r="BN4528" s="101"/>
      <c r="BO4528" s="101"/>
      <c r="BP4528" s="101"/>
      <c r="BQ4528" s="101"/>
      <c r="BR4528" s="101"/>
      <c r="BS4528" s="101"/>
      <c r="BT4528" s="101"/>
      <c r="CD4528" s="109"/>
      <c r="CE4528" s="109"/>
      <c r="CF4528" s="109"/>
      <c r="CG4528" s="109"/>
      <c r="CH4528" s="101"/>
      <c r="CI4528" s="116"/>
      <c r="CJ4528" s="116"/>
      <c r="CK4528" s="116"/>
      <c r="CL4528" s="116"/>
      <c r="CM4528" s="116"/>
      <c r="CN4528" s="116"/>
      <c r="CO4528" s="117"/>
      <c r="CP4528" s="117"/>
      <c r="CQ4528" s="116"/>
      <c r="CR4528" s="113"/>
      <c r="CS4528" s="114"/>
    </row>
    <row r="4529" spans="3:97" s="102" customFormat="1" x14ac:dyDescent="0.3">
      <c r="C4529" s="100"/>
      <c r="D4529" s="100"/>
      <c r="E4529" s="101"/>
      <c r="G4529" s="103"/>
      <c r="I4529" s="101"/>
      <c r="J4529" s="100"/>
      <c r="K4529" s="100"/>
      <c r="L4529" s="100"/>
      <c r="M4529" s="104"/>
      <c r="R4529" s="101"/>
      <c r="S4529" s="101"/>
      <c r="T4529" s="105"/>
      <c r="V4529" s="101"/>
      <c r="W4529" s="101"/>
      <c r="X4529" s="101"/>
      <c r="AA4529" s="101"/>
      <c r="AB4529" s="101"/>
      <c r="AR4529" s="106"/>
      <c r="AS4529" s="106"/>
      <c r="AT4529" s="106"/>
      <c r="AU4529" s="107"/>
      <c r="AV4529" s="107"/>
      <c r="AW4529" s="106"/>
      <c r="AX4529" s="106"/>
      <c r="AY4529" s="106"/>
      <c r="AZ4529" s="106"/>
      <c r="BA4529" s="106"/>
      <c r="BB4529" s="104"/>
      <c r="BD4529" s="108"/>
      <c r="BG4529" s="101"/>
      <c r="BH4529" s="101"/>
      <c r="BI4529" s="101"/>
      <c r="BJ4529" s="101"/>
      <c r="BK4529" s="101"/>
      <c r="BL4529" s="101"/>
      <c r="BM4529" s="101"/>
      <c r="BN4529" s="101"/>
      <c r="BO4529" s="101"/>
      <c r="BP4529" s="101"/>
      <c r="BQ4529" s="101"/>
      <c r="BR4529" s="101"/>
      <c r="BS4529" s="101"/>
      <c r="BT4529" s="101"/>
      <c r="CD4529" s="109"/>
      <c r="CE4529" s="109"/>
      <c r="CF4529" s="109"/>
      <c r="CG4529" s="109"/>
      <c r="CH4529" s="101"/>
      <c r="CI4529" s="116"/>
      <c r="CJ4529" s="116"/>
      <c r="CK4529" s="116"/>
      <c r="CL4529" s="116"/>
      <c r="CM4529" s="116"/>
      <c r="CN4529" s="116"/>
      <c r="CO4529" s="117"/>
      <c r="CP4529" s="117"/>
      <c r="CQ4529" s="116"/>
      <c r="CR4529" s="113"/>
      <c r="CS4529" s="114"/>
    </row>
    <row r="4530" spans="3:97" s="102" customFormat="1" x14ac:dyDescent="0.3">
      <c r="C4530" s="100"/>
      <c r="D4530" s="100"/>
      <c r="E4530" s="101"/>
      <c r="G4530" s="103"/>
      <c r="I4530" s="101"/>
      <c r="J4530" s="100"/>
      <c r="K4530" s="100"/>
      <c r="L4530" s="100"/>
      <c r="M4530" s="104"/>
      <c r="R4530" s="101"/>
      <c r="S4530" s="101"/>
      <c r="T4530" s="105"/>
      <c r="V4530" s="101"/>
      <c r="W4530" s="101"/>
      <c r="X4530" s="101"/>
      <c r="AA4530" s="101"/>
      <c r="AB4530" s="101"/>
      <c r="AR4530" s="106"/>
      <c r="AS4530" s="106"/>
      <c r="AT4530" s="106"/>
      <c r="AU4530" s="107"/>
      <c r="AV4530" s="107"/>
      <c r="AW4530" s="106"/>
      <c r="AX4530" s="106"/>
      <c r="AY4530" s="106"/>
      <c r="AZ4530" s="106"/>
      <c r="BA4530" s="106"/>
      <c r="BB4530" s="104"/>
      <c r="BD4530" s="108"/>
      <c r="BG4530" s="101"/>
      <c r="BH4530" s="101"/>
      <c r="BI4530" s="101"/>
      <c r="BJ4530" s="101"/>
      <c r="BK4530" s="101"/>
      <c r="BL4530" s="101"/>
      <c r="BM4530" s="101"/>
      <c r="BN4530" s="101"/>
      <c r="BO4530" s="101"/>
      <c r="BP4530" s="101"/>
      <c r="BQ4530" s="101"/>
      <c r="BR4530" s="101"/>
      <c r="BS4530" s="101"/>
      <c r="BT4530" s="101"/>
      <c r="CD4530" s="109"/>
      <c r="CE4530" s="109"/>
      <c r="CF4530" s="109"/>
      <c r="CG4530" s="109"/>
      <c r="CH4530" s="101"/>
      <c r="CI4530" s="116"/>
      <c r="CJ4530" s="116"/>
      <c r="CK4530" s="116"/>
      <c r="CL4530" s="116"/>
      <c r="CM4530" s="116"/>
      <c r="CN4530" s="116"/>
      <c r="CO4530" s="117"/>
      <c r="CP4530" s="117"/>
      <c r="CQ4530" s="116"/>
      <c r="CR4530" s="113"/>
      <c r="CS4530" s="114"/>
    </row>
    <row r="4531" spans="3:97" s="102" customFormat="1" x14ac:dyDescent="0.3">
      <c r="C4531" s="100"/>
      <c r="D4531" s="100"/>
      <c r="E4531" s="101"/>
      <c r="G4531" s="103"/>
      <c r="I4531" s="101"/>
      <c r="J4531" s="100"/>
      <c r="K4531" s="100"/>
      <c r="L4531" s="100"/>
      <c r="M4531" s="104"/>
      <c r="R4531" s="101"/>
      <c r="S4531" s="101"/>
      <c r="T4531" s="105"/>
      <c r="V4531" s="101"/>
      <c r="W4531" s="101"/>
      <c r="X4531" s="101"/>
      <c r="AA4531" s="101"/>
      <c r="AB4531" s="101"/>
      <c r="AR4531" s="106"/>
      <c r="AS4531" s="106"/>
      <c r="AT4531" s="106"/>
      <c r="AU4531" s="107"/>
      <c r="AV4531" s="107"/>
      <c r="AW4531" s="106"/>
      <c r="AX4531" s="106"/>
      <c r="AY4531" s="106"/>
      <c r="AZ4531" s="106"/>
      <c r="BA4531" s="106"/>
      <c r="BB4531" s="104"/>
      <c r="BD4531" s="108"/>
      <c r="BG4531" s="101"/>
      <c r="BH4531" s="101"/>
      <c r="BI4531" s="101"/>
      <c r="BJ4531" s="101"/>
      <c r="BK4531" s="101"/>
      <c r="BL4531" s="101"/>
      <c r="BM4531" s="101"/>
      <c r="BN4531" s="101"/>
      <c r="BO4531" s="101"/>
      <c r="BP4531" s="101"/>
      <c r="BQ4531" s="101"/>
      <c r="BR4531" s="101"/>
      <c r="BS4531" s="101"/>
      <c r="BT4531" s="101"/>
      <c r="CD4531" s="109"/>
      <c r="CE4531" s="109"/>
      <c r="CF4531" s="109"/>
      <c r="CG4531" s="109"/>
      <c r="CH4531" s="101"/>
      <c r="CI4531" s="116"/>
      <c r="CJ4531" s="116"/>
      <c r="CK4531" s="116"/>
      <c r="CL4531" s="116"/>
      <c r="CM4531" s="116"/>
      <c r="CN4531" s="116"/>
      <c r="CO4531" s="117"/>
      <c r="CP4531" s="117"/>
      <c r="CQ4531" s="116"/>
      <c r="CR4531" s="113"/>
      <c r="CS4531" s="114"/>
    </row>
    <row r="4532" spans="3:97" s="102" customFormat="1" x14ac:dyDescent="0.3">
      <c r="C4532" s="100"/>
      <c r="D4532" s="100"/>
      <c r="E4532" s="101"/>
      <c r="G4532" s="103"/>
      <c r="I4532" s="101"/>
      <c r="J4532" s="100"/>
      <c r="K4532" s="100"/>
      <c r="L4532" s="100"/>
      <c r="M4532" s="104"/>
      <c r="R4532" s="101"/>
      <c r="S4532" s="101"/>
      <c r="T4532" s="105"/>
      <c r="V4532" s="101"/>
      <c r="W4532" s="101"/>
      <c r="X4532" s="101"/>
      <c r="AA4532" s="101"/>
      <c r="AB4532" s="101"/>
      <c r="AR4532" s="106"/>
      <c r="AS4532" s="106"/>
      <c r="AT4532" s="106"/>
      <c r="AU4532" s="107"/>
      <c r="AV4532" s="107"/>
      <c r="AW4532" s="106"/>
      <c r="AX4532" s="106"/>
      <c r="AY4532" s="106"/>
      <c r="AZ4532" s="106"/>
      <c r="BA4532" s="106"/>
      <c r="BB4532" s="104"/>
      <c r="BD4532" s="108"/>
      <c r="BG4532" s="101"/>
      <c r="BH4532" s="101"/>
      <c r="BI4532" s="101"/>
      <c r="BJ4532" s="101"/>
      <c r="BK4532" s="101"/>
      <c r="BL4532" s="101"/>
      <c r="BM4532" s="101"/>
      <c r="BN4532" s="101"/>
      <c r="BO4532" s="101"/>
      <c r="BP4532" s="101"/>
      <c r="BQ4532" s="101"/>
      <c r="BR4532" s="101"/>
      <c r="BS4532" s="101"/>
      <c r="BT4532" s="101"/>
      <c r="CD4532" s="109"/>
      <c r="CE4532" s="109"/>
      <c r="CF4532" s="109"/>
      <c r="CG4532" s="109"/>
      <c r="CH4532" s="101"/>
      <c r="CI4532" s="116"/>
      <c r="CJ4532" s="116"/>
      <c r="CK4532" s="116"/>
      <c r="CL4532" s="116"/>
      <c r="CM4532" s="116"/>
      <c r="CN4532" s="116"/>
      <c r="CO4532" s="117"/>
      <c r="CP4532" s="117"/>
      <c r="CQ4532" s="116"/>
      <c r="CR4532" s="113"/>
      <c r="CS4532" s="114"/>
    </row>
    <row r="4533" spans="3:97" s="102" customFormat="1" x14ac:dyDescent="0.3">
      <c r="C4533" s="100"/>
      <c r="D4533" s="100"/>
      <c r="E4533" s="101"/>
      <c r="G4533" s="103"/>
      <c r="I4533" s="101"/>
      <c r="J4533" s="100"/>
      <c r="K4533" s="100"/>
      <c r="L4533" s="100"/>
      <c r="M4533" s="104"/>
      <c r="R4533" s="101"/>
      <c r="S4533" s="101"/>
      <c r="T4533" s="105"/>
      <c r="V4533" s="101"/>
      <c r="W4533" s="101"/>
      <c r="X4533" s="101"/>
      <c r="AA4533" s="101"/>
      <c r="AB4533" s="101"/>
      <c r="AR4533" s="106"/>
      <c r="AS4533" s="106"/>
      <c r="AT4533" s="106"/>
      <c r="AU4533" s="107"/>
      <c r="AV4533" s="107"/>
      <c r="AW4533" s="106"/>
      <c r="AX4533" s="106"/>
      <c r="AY4533" s="106"/>
      <c r="AZ4533" s="106"/>
      <c r="BA4533" s="106"/>
      <c r="BB4533" s="104"/>
      <c r="BD4533" s="108"/>
      <c r="BG4533" s="101"/>
      <c r="BH4533" s="101"/>
      <c r="BI4533" s="101"/>
      <c r="BJ4533" s="101"/>
      <c r="BK4533" s="101"/>
      <c r="BL4533" s="101"/>
      <c r="BM4533" s="101"/>
      <c r="BN4533" s="101"/>
      <c r="BO4533" s="101"/>
      <c r="BP4533" s="101"/>
      <c r="BQ4533" s="101"/>
      <c r="BR4533" s="101"/>
      <c r="BS4533" s="101"/>
      <c r="BT4533" s="101"/>
      <c r="CD4533" s="109"/>
      <c r="CE4533" s="109"/>
      <c r="CF4533" s="109"/>
      <c r="CG4533" s="109"/>
      <c r="CH4533" s="101"/>
      <c r="CI4533" s="116"/>
      <c r="CJ4533" s="116"/>
      <c r="CK4533" s="116"/>
      <c r="CL4533" s="116"/>
      <c r="CM4533" s="116"/>
      <c r="CN4533" s="116"/>
      <c r="CO4533" s="117"/>
      <c r="CP4533" s="117"/>
      <c r="CQ4533" s="116"/>
      <c r="CR4533" s="113"/>
      <c r="CS4533" s="114"/>
    </row>
    <row r="4534" spans="3:97" s="102" customFormat="1" x14ac:dyDescent="0.3">
      <c r="C4534" s="100"/>
      <c r="D4534" s="100"/>
      <c r="E4534" s="101"/>
      <c r="G4534" s="103"/>
      <c r="I4534" s="101"/>
      <c r="J4534" s="100"/>
      <c r="K4534" s="100"/>
      <c r="L4534" s="100"/>
      <c r="M4534" s="104"/>
      <c r="R4534" s="101"/>
      <c r="S4534" s="101"/>
      <c r="T4534" s="105"/>
      <c r="V4534" s="101"/>
      <c r="W4534" s="101"/>
      <c r="X4534" s="101"/>
      <c r="AA4534" s="101"/>
      <c r="AB4534" s="101"/>
      <c r="AR4534" s="106"/>
      <c r="AS4534" s="106"/>
      <c r="AT4534" s="106"/>
      <c r="AU4534" s="107"/>
      <c r="AV4534" s="107"/>
      <c r="AW4534" s="106"/>
      <c r="AX4534" s="106"/>
      <c r="AY4534" s="106"/>
      <c r="AZ4534" s="106"/>
      <c r="BA4534" s="106"/>
      <c r="BB4534" s="104"/>
      <c r="BD4534" s="108"/>
      <c r="BG4534" s="101"/>
      <c r="BH4534" s="101"/>
      <c r="BI4534" s="101"/>
      <c r="BJ4534" s="101"/>
      <c r="BK4534" s="101"/>
      <c r="BL4534" s="101"/>
      <c r="BM4534" s="101"/>
      <c r="BN4534" s="101"/>
      <c r="BO4534" s="101"/>
      <c r="BP4534" s="101"/>
      <c r="BQ4534" s="101"/>
      <c r="BR4534" s="101"/>
      <c r="BS4534" s="101"/>
      <c r="BT4534" s="101"/>
      <c r="CD4534" s="109"/>
      <c r="CE4534" s="109"/>
      <c r="CF4534" s="109"/>
      <c r="CG4534" s="109"/>
      <c r="CH4534" s="101"/>
      <c r="CI4534" s="116"/>
      <c r="CJ4534" s="116"/>
      <c r="CK4534" s="116"/>
      <c r="CL4534" s="116"/>
      <c r="CM4534" s="116"/>
      <c r="CN4534" s="116"/>
      <c r="CO4534" s="117"/>
      <c r="CP4534" s="117"/>
      <c r="CQ4534" s="116"/>
      <c r="CR4534" s="113"/>
      <c r="CS4534" s="114"/>
    </row>
    <row r="4535" spans="3:97" s="102" customFormat="1" x14ac:dyDescent="0.3">
      <c r="C4535" s="100"/>
      <c r="D4535" s="100"/>
      <c r="E4535" s="101"/>
      <c r="G4535" s="103"/>
      <c r="I4535" s="101"/>
      <c r="J4535" s="100"/>
      <c r="K4535" s="100"/>
      <c r="L4535" s="100"/>
      <c r="M4535" s="104"/>
      <c r="R4535" s="101"/>
      <c r="S4535" s="101"/>
      <c r="T4535" s="105"/>
      <c r="V4535" s="101"/>
      <c r="W4535" s="101"/>
      <c r="X4535" s="101"/>
      <c r="AA4535" s="101"/>
      <c r="AB4535" s="101"/>
      <c r="AR4535" s="106"/>
      <c r="AS4535" s="106"/>
      <c r="AT4535" s="106"/>
      <c r="AU4535" s="107"/>
      <c r="AV4535" s="107"/>
      <c r="AW4535" s="106"/>
      <c r="AX4535" s="106"/>
      <c r="AY4535" s="106"/>
      <c r="AZ4535" s="106"/>
      <c r="BA4535" s="106"/>
      <c r="BB4535" s="104"/>
      <c r="BD4535" s="108"/>
      <c r="BG4535" s="101"/>
      <c r="BH4535" s="101"/>
      <c r="BI4535" s="101"/>
      <c r="BJ4535" s="101"/>
      <c r="BK4535" s="101"/>
      <c r="BL4535" s="101"/>
      <c r="BM4535" s="101"/>
      <c r="BN4535" s="101"/>
      <c r="BO4535" s="101"/>
      <c r="BP4535" s="101"/>
      <c r="BQ4535" s="101"/>
      <c r="BR4535" s="101"/>
      <c r="BS4535" s="101"/>
      <c r="BT4535" s="101"/>
      <c r="CD4535" s="109"/>
      <c r="CE4535" s="109"/>
      <c r="CF4535" s="109"/>
      <c r="CG4535" s="109"/>
      <c r="CH4535" s="101"/>
      <c r="CI4535" s="116"/>
      <c r="CJ4535" s="116"/>
      <c r="CK4535" s="116"/>
      <c r="CL4535" s="116"/>
      <c r="CM4535" s="116"/>
      <c r="CN4535" s="116"/>
      <c r="CO4535" s="117"/>
      <c r="CP4535" s="117"/>
      <c r="CQ4535" s="116"/>
      <c r="CR4535" s="113"/>
      <c r="CS4535" s="114"/>
    </row>
    <row r="4536" spans="3:97" s="102" customFormat="1" x14ac:dyDescent="0.3">
      <c r="C4536" s="100"/>
      <c r="D4536" s="100"/>
      <c r="E4536" s="101"/>
      <c r="G4536" s="103"/>
      <c r="I4536" s="101"/>
      <c r="J4536" s="100"/>
      <c r="K4536" s="100"/>
      <c r="L4536" s="100"/>
      <c r="M4536" s="104"/>
      <c r="R4536" s="101"/>
      <c r="S4536" s="101"/>
      <c r="T4536" s="105"/>
      <c r="V4536" s="101"/>
      <c r="W4536" s="101"/>
      <c r="X4536" s="101"/>
      <c r="AA4536" s="101"/>
      <c r="AB4536" s="101"/>
      <c r="AR4536" s="106"/>
      <c r="AS4536" s="106"/>
      <c r="AT4536" s="106"/>
      <c r="AU4536" s="107"/>
      <c r="AV4536" s="107"/>
      <c r="AW4536" s="106"/>
      <c r="AX4536" s="106"/>
      <c r="AY4536" s="106"/>
      <c r="AZ4536" s="106"/>
      <c r="BA4536" s="106"/>
      <c r="BB4536" s="104"/>
      <c r="BD4536" s="108"/>
      <c r="BG4536" s="101"/>
      <c r="BH4536" s="101"/>
      <c r="BI4536" s="101"/>
      <c r="BJ4536" s="101"/>
      <c r="BK4536" s="101"/>
      <c r="BL4536" s="101"/>
      <c r="BM4536" s="101"/>
      <c r="BN4536" s="101"/>
      <c r="BO4536" s="101"/>
      <c r="BP4536" s="101"/>
      <c r="BQ4536" s="101"/>
      <c r="BR4536" s="101"/>
      <c r="BS4536" s="101"/>
      <c r="BT4536" s="101"/>
      <c r="CD4536" s="109"/>
      <c r="CE4536" s="109"/>
      <c r="CF4536" s="109"/>
      <c r="CG4536" s="109"/>
      <c r="CH4536" s="101"/>
      <c r="CI4536" s="116"/>
      <c r="CJ4536" s="116"/>
      <c r="CK4536" s="116"/>
      <c r="CL4536" s="116"/>
      <c r="CM4536" s="116"/>
      <c r="CN4536" s="116"/>
      <c r="CO4536" s="117"/>
      <c r="CP4536" s="117"/>
      <c r="CQ4536" s="116"/>
      <c r="CR4536" s="113"/>
      <c r="CS4536" s="114"/>
    </row>
    <row r="4537" spans="3:97" s="102" customFormat="1" x14ac:dyDescent="0.3">
      <c r="C4537" s="100"/>
      <c r="D4537" s="100"/>
      <c r="E4537" s="101"/>
      <c r="G4537" s="103"/>
      <c r="I4537" s="101"/>
      <c r="J4537" s="100"/>
      <c r="K4537" s="100"/>
      <c r="L4537" s="100"/>
      <c r="M4537" s="104"/>
      <c r="R4537" s="101"/>
      <c r="S4537" s="101"/>
      <c r="T4537" s="105"/>
      <c r="V4537" s="101"/>
      <c r="W4537" s="101"/>
      <c r="X4537" s="101"/>
      <c r="AA4537" s="101"/>
      <c r="AB4537" s="101"/>
      <c r="AR4537" s="106"/>
      <c r="AS4537" s="106"/>
      <c r="AT4537" s="106"/>
      <c r="AU4537" s="107"/>
      <c r="AV4537" s="107"/>
      <c r="AW4537" s="106"/>
      <c r="AX4537" s="106"/>
      <c r="AY4537" s="106"/>
      <c r="AZ4537" s="106"/>
      <c r="BA4537" s="106"/>
      <c r="BB4537" s="104"/>
      <c r="BD4537" s="108"/>
      <c r="BG4537" s="101"/>
      <c r="BH4537" s="101"/>
      <c r="BI4537" s="101"/>
      <c r="BJ4537" s="101"/>
      <c r="BK4537" s="101"/>
      <c r="BL4537" s="101"/>
      <c r="BM4537" s="101"/>
      <c r="BN4537" s="101"/>
      <c r="BO4537" s="101"/>
      <c r="BP4537" s="101"/>
      <c r="BQ4537" s="101"/>
      <c r="BR4537" s="101"/>
      <c r="BS4537" s="101"/>
      <c r="BT4537" s="101"/>
      <c r="CD4537" s="109"/>
      <c r="CE4537" s="109"/>
      <c r="CF4537" s="109"/>
      <c r="CG4537" s="109"/>
      <c r="CH4537" s="101"/>
      <c r="CI4537" s="116"/>
      <c r="CJ4537" s="116"/>
      <c r="CK4537" s="116"/>
      <c r="CL4537" s="116"/>
      <c r="CM4537" s="116"/>
      <c r="CN4537" s="116"/>
      <c r="CO4537" s="117"/>
      <c r="CP4537" s="117"/>
      <c r="CQ4537" s="116"/>
      <c r="CR4537" s="113"/>
      <c r="CS4537" s="114"/>
    </row>
    <row r="4538" spans="3:97" s="102" customFormat="1" x14ac:dyDescent="0.3">
      <c r="C4538" s="100"/>
      <c r="D4538" s="100"/>
      <c r="E4538" s="101"/>
      <c r="G4538" s="103"/>
      <c r="I4538" s="101"/>
      <c r="J4538" s="100"/>
      <c r="K4538" s="100"/>
      <c r="L4538" s="100"/>
      <c r="M4538" s="104"/>
      <c r="R4538" s="101"/>
      <c r="S4538" s="101"/>
      <c r="T4538" s="105"/>
      <c r="V4538" s="101"/>
      <c r="W4538" s="101"/>
      <c r="X4538" s="101"/>
      <c r="AA4538" s="101"/>
      <c r="AB4538" s="101"/>
      <c r="AR4538" s="106"/>
      <c r="AS4538" s="106"/>
      <c r="AT4538" s="106"/>
      <c r="AU4538" s="107"/>
      <c r="AV4538" s="107"/>
      <c r="AW4538" s="106"/>
      <c r="AX4538" s="106"/>
      <c r="AY4538" s="106"/>
      <c r="AZ4538" s="106"/>
      <c r="BA4538" s="106"/>
      <c r="BB4538" s="104"/>
      <c r="BD4538" s="108"/>
      <c r="BG4538" s="101"/>
      <c r="BH4538" s="101"/>
      <c r="BI4538" s="101"/>
      <c r="BJ4538" s="101"/>
      <c r="BK4538" s="101"/>
      <c r="BL4538" s="101"/>
      <c r="BM4538" s="101"/>
      <c r="BN4538" s="101"/>
      <c r="BO4538" s="101"/>
      <c r="BP4538" s="101"/>
      <c r="BQ4538" s="101"/>
      <c r="BR4538" s="101"/>
      <c r="BS4538" s="101"/>
      <c r="BT4538" s="101"/>
      <c r="CD4538" s="109"/>
      <c r="CE4538" s="109"/>
      <c r="CF4538" s="109"/>
      <c r="CG4538" s="109"/>
      <c r="CH4538" s="101"/>
      <c r="CI4538" s="116"/>
      <c r="CJ4538" s="116"/>
      <c r="CK4538" s="116"/>
      <c r="CL4538" s="116"/>
      <c r="CM4538" s="116"/>
      <c r="CN4538" s="116"/>
      <c r="CO4538" s="117"/>
      <c r="CP4538" s="117"/>
      <c r="CQ4538" s="116"/>
      <c r="CR4538" s="113"/>
      <c r="CS4538" s="114"/>
    </row>
    <row r="4539" spans="3:97" s="102" customFormat="1" x14ac:dyDescent="0.3">
      <c r="C4539" s="100"/>
      <c r="D4539" s="100"/>
      <c r="E4539" s="101"/>
      <c r="G4539" s="103"/>
      <c r="I4539" s="101"/>
      <c r="J4539" s="100"/>
      <c r="K4539" s="100"/>
      <c r="L4539" s="100"/>
      <c r="M4539" s="104"/>
      <c r="R4539" s="101"/>
      <c r="S4539" s="101"/>
      <c r="T4539" s="105"/>
      <c r="V4539" s="101"/>
      <c r="W4539" s="101"/>
      <c r="X4539" s="101"/>
      <c r="AA4539" s="101"/>
      <c r="AB4539" s="101"/>
      <c r="AR4539" s="106"/>
      <c r="AS4539" s="106"/>
      <c r="AT4539" s="106"/>
      <c r="AU4539" s="107"/>
      <c r="AV4539" s="107"/>
      <c r="AW4539" s="106"/>
      <c r="AX4539" s="106"/>
      <c r="AY4539" s="106"/>
      <c r="AZ4539" s="106"/>
      <c r="BA4539" s="106"/>
      <c r="BB4539" s="104"/>
      <c r="BD4539" s="108"/>
      <c r="BG4539" s="101"/>
      <c r="BH4539" s="101"/>
      <c r="BI4539" s="101"/>
      <c r="BJ4539" s="101"/>
      <c r="BK4539" s="101"/>
      <c r="BL4539" s="101"/>
      <c r="BM4539" s="101"/>
      <c r="BN4539" s="101"/>
      <c r="BO4539" s="101"/>
      <c r="BP4539" s="101"/>
      <c r="BQ4539" s="101"/>
      <c r="BR4539" s="101"/>
      <c r="BS4539" s="101"/>
      <c r="BT4539" s="101"/>
      <c r="CD4539" s="109"/>
      <c r="CE4539" s="109"/>
      <c r="CF4539" s="109"/>
      <c r="CG4539" s="109"/>
      <c r="CH4539" s="101"/>
      <c r="CI4539" s="116"/>
      <c r="CJ4539" s="116"/>
      <c r="CK4539" s="116"/>
      <c r="CL4539" s="116"/>
      <c r="CM4539" s="116"/>
      <c r="CN4539" s="116"/>
      <c r="CO4539" s="117"/>
      <c r="CP4539" s="117"/>
      <c r="CQ4539" s="116"/>
      <c r="CR4539" s="113"/>
      <c r="CS4539" s="114"/>
    </row>
    <row r="4540" spans="3:97" s="102" customFormat="1" x14ac:dyDescent="0.3">
      <c r="C4540" s="100"/>
      <c r="D4540" s="100"/>
      <c r="E4540" s="101"/>
      <c r="G4540" s="103"/>
      <c r="I4540" s="101"/>
      <c r="J4540" s="100"/>
      <c r="K4540" s="100"/>
      <c r="L4540" s="100"/>
      <c r="M4540" s="104"/>
      <c r="R4540" s="101"/>
      <c r="S4540" s="101"/>
      <c r="T4540" s="105"/>
      <c r="V4540" s="101"/>
      <c r="W4540" s="101"/>
      <c r="X4540" s="101"/>
      <c r="AA4540" s="101"/>
      <c r="AB4540" s="101"/>
      <c r="AR4540" s="106"/>
      <c r="AS4540" s="106"/>
      <c r="AT4540" s="106"/>
      <c r="AU4540" s="107"/>
      <c r="AV4540" s="107"/>
      <c r="AW4540" s="106"/>
      <c r="AX4540" s="106"/>
      <c r="AY4540" s="106"/>
      <c r="AZ4540" s="106"/>
      <c r="BA4540" s="106"/>
      <c r="BB4540" s="104"/>
      <c r="BD4540" s="108"/>
      <c r="BG4540" s="101"/>
      <c r="BH4540" s="101"/>
      <c r="BI4540" s="101"/>
      <c r="BJ4540" s="101"/>
      <c r="BK4540" s="101"/>
      <c r="BL4540" s="101"/>
      <c r="BM4540" s="101"/>
      <c r="BN4540" s="101"/>
      <c r="BO4540" s="101"/>
      <c r="BP4540" s="101"/>
      <c r="BQ4540" s="101"/>
      <c r="BR4540" s="101"/>
      <c r="BS4540" s="101"/>
      <c r="BT4540" s="101"/>
      <c r="CD4540" s="109"/>
      <c r="CE4540" s="109"/>
      <c r="CF4540" s="109"/>
      <c r="CG4540" s="109"/>
      <c r="CH4540" s="101"/>
      <c r="CI4540" s="116"/>
      <c r="CJ4540" s="116"/>
      <c r="CK4540" s="116"/>
      <c r="CL4540" s="116"/>
      <c r="CM4540" s="116"/>
      <c r="CN4540" s="116"/>
      <c r="CO4540" s="117"/>
      <c r="CP4540" s="117"/>
      <c r="CQ4540" s="116"/>
      <c r="CR4540" s="113"/>
      <c r="CS4540" s="114"/>
    </row>
    <row r="4541" spans="3:97" s="102" customFormat="1" x14ac:dyDescent="0.3">
      <c r="C4541" s="100"/>
      <c r="D4541" s="100"/>
      <c r="E4541" s="101"/>
      <c r="G4541" s="103"/>
      <c r="I4541" s="101"/>
      <c r="J4541" s="100"/>
      <c r="K4541" s="100"/>
      <c r="L4541" s="100"/>
      <c r="M4541" s="104"/>
      <c r="R4541" s="101"/>
      <c r="S4541" s="101"/>
      <c r="T4541" s="105"/>
      <c r="V4541" s="101"/>
      <c r="W4541" s="101"/>
      <c r="X4541" s="101"/>
      <c r="AA4541" s="101"/>
      <c r="AB4541" s="101"/>
      <c r="AR4541" s="106"/>
      <c r="AS4541" s="106"/>
      <c r="AT4541" s="106"/>
      <c r="AU4541" s="107"/>
      <c r="AV4541" s="107"/>
      <c r="AW4541" s="106"/>
      <c r="AX4541" s="106"/>
      <c r="AY4541" s="106"/>
      <c r="AZ4541" s="106"/>
      <c r="BA4541" s="106"/>
      <c r="BB4541" s="104"/>
      <c r="BD4541" s="108"/>
      <c r="BG4541" s="101"/>
      <c r="BH4541" s="101"/>
      <c r="BI4541" s="101"/>
      <c r="BJ4541" s="101"/>
      <c r="BK4541" s="101"/>
      <c r="BL4541" s="101"/>
      <c r="BM4541" s="101"/>
      <c r="BN4541" s="101"/>
      <c r="BO4541" s="101"/>
      <c r="BP4541" s="101"/>
      <c r="BQ4541" s="101"/>
      <c r="BR4541" s="101"/>
      <c r="BS4541" s="101"/>
      <c r="BT4541" s="101"/>
      <c r="CD4541" s="109"/>
      <c r="CE4541" s="109"/>
      <c r="CF4541" s="109"/>
      <c r="CG4541" s="109"/>
      <c r="CH4541" s="101"/>
      <c r="CI4541" s="116"/>
      <c r="CJ4541" s="116"/>
      <c r="CK4541" s="116"/>
      <c r="CL4541" s="116"/>
      <c r="CM4541" s="116"/>
      <c r="CN4541" s="116"/>
      <c r="CO4541" s="117"/>
      <c r="CP4541" s="117"/>
      <c r="CQ4541" s="116"/>
      <c r="CR4541" s="113"/>
      <c r="CS4541" s="114"/>
    </row>
    <row r="4542" spans="3:97" s="102" customFormat="1" x14ac:dyDescent="0.3">
      <c r="C4542" s="100"/>
      <c r="D4542" s="100"/>
      <c r="E4542" s="101"/>
      <c r="G4542" s="103"/>
      <c r="I4542" s="101"/>
      <c r="J4542" s="100"/>
      <c r="K4542" s="100"/>
      <c r="L4542" s="100"/>
      <c r="M4542" s="104"/>
      <c r="R4542" s="101"/>
      <c r="S4542" s="101"/>
      <c r="T4542" s="105"/>
      <c r="V4542" s="101"/>
      <c r="W4542" s="101"/>
      <c r="X4542" s="101"/>
      <c r="AA4542" s="101"/>
      <c r="AB4542" s="101"/>
      <c r="AR4542" s="106"/>
      <c r="AS4542" s="106"/>
      <c r="AT4542" s="106"/>
      <c r="AU4542" s="107"/>
      <c r="AV4542" s="107"/>
      <c r="AW4542" s="106"/>
      <c r="AX4542" s="106"/>
      <c r="AY4542" s="106"/>
      <c r="AZ4542" s="106"/>
      <c r="BA4542" s="106"/>
      <c r="BB4542" s="104"/>
      <c r="BD4542" s="108"/>
      <c r="BG4542" s="101"/>
      <c r="BH4542" s="101"/>
      <c r="BI4542" s="101"/>
      <c r="BJ4542" s="101"/>
      <c r="BK4542" s="101"/>
      <c r="BL4542" s="101"/>
      <c r="BM4542" s="101"/>
      <c r="BN4542" s="101"/>
      <c r="BO4542" s="101"/>
      <c r="BP4542" s="101"/>
      <c r="BQ4542" s="101"/>
      <c r="BR4542" s="101"/>
      <c r="BS4542" s="101"/>
      <c r="BT4542" s="101"/>
      <c r="CD4542" s="109"/>
      <c r="CE4542" s="109"/>
      <c r="CF4542" s="109"/>
      <c r="CG4542" s="109"/>
      <c r="CH4542" s="101"/>
      <c r="CI4542" s="116"/>
      <c r="CJ4542" s="116"/>
      <c r="CK4542" s="116"/>
      <c r="CL4542" s="116"/>
      <c r="CM4542" s="116"/>
      <c r="CN4542" s="116"/>
      <c r="CO4542" s="117"/>
      <c r="CP4542" s="117"/>
      <c r="CQ4542" s="116"/>
      <c r="CR4542" s="113"/>
      <c r="CS4542" s="114"/>
    </row>
    <row r="4543" spans="3:97" s="102" customFormat="1" x14ac:dyDescent="0.3">
      <c r="C4543" s="100"/>
      <c r="D4543" s="100"/>
      <c r="E4543" s="101"/>
      <c r="G4543" s="103"/>
      <c r="I4543" s="101"/>
      <c r="J4543" s="100"/>
      <c r="K4543" s="100"/>
      <c r="L4543" s="100"/>
      <c r="M4543" s="104"/>
      <c r="R4543" s="101"/>
      <c r="S4543" s="101"/>
      <c r="T4543" s="105"/>
      <c r="V4543" s="101"/>
      <c r="W4543" s="101"/>
      <c r="X4543" s="101"/>
      <c r="AA4543" s="101"/>
      <c r="AB4543" s="101"/>
      <c r="AR4543" s="106"/>
      <c r="AS4543" s="106"/>
      <c r="AT4543" s="106"/>
      <c r="AU4543" s="107"/>
      <c r="AV4543" s="107"/>
      <c r="AW4543" s="106"/>
      <c r="AX4543" s="106"/>
      <c r="AY4543" s="106"/>
      <c r="AZ4543" s="106"/>
      <c r="BA4543" s="106"/>
      <c r="BB4543" s="104"/>
      <c r="BD4543" s="108"/>
      <c r="BG4543" s="101"/>
      <c r="BH4543" s="101"/>
      <c r="BI4543" s="101"/>
      <c r="BJ4543" s="101"/>
      <c r="BK4543" s="101"/>
      <c r="BL4543" s="101"/>
      <c r="BM4543" s="101"/>
      <c r="BN4543" s="101"/>
      <c r="BO4543" s="101"/>
      <c r="BP4543" s="101"/>
      <c r="BQ4543" s="101"/>
      <c r="BR4543" s="101"/>
      <c r="BS4543" s="101"/>
      <c r="BT4543" s="101"/>
      <c r="CD4543" s="109"/>
      <c r="CE4543" s="109"/>
      <c r="CF4543" s="109"/>
      <c r="CG4543" s="109"/>
      <c r="CH4543" s="101"/>
      <c r="CI4543" s="116"/>
      <c r="CJ4543" s="116"/>
      <c r="CK4543" s="116"/>
      <c r="CL4543" s="116"/>
      <c r="CM4543" s="116"/>
      <c r="CN4543" s="116"/>
      <c r="CO4543" s="117"/>
      <c r="CP4543" s="117"/>
      <c r="CQ4543" s="116"/>
      <c r="CR4543" s="113"/>
      <c r="CS4543" s="114"/>
    </row>
    <row r="4544" spans="3:97" s="102" customFormat="1" x14ac:dyDescent="0.3">
      <c r="C4544" s="100"/>
      <c r="D4544" s="100"/>
      <c r="E4544" s="101"/>
      <c r="G4544" s="103"/>
      <c r="I4544" s="101"/>
      <c r="J4544" s="100"/>
      <c r="K4544" s="100"/>
      <c r="L4544" s="100"/>
      <c r="M4544" s="104"/>
      <c r="R4544" s="101"/>
      <c r="S4544" s="101"/>
      <c r="T4544" s="105"/>
      <c r="V4544" s="101"/>
      <c r="W4544" s="101"/>
      <c r="X4544" s="101"/>
      <c r="AA4544" s="101"/>
      <c r="AB4544" s="101"/>
      <c r="AR4544" s="106"/>
      <c r="AS4544" s="106"/>
      <c r="AT4544" s="106"/>
      <c r="AU4544" s="107"/>
      <c r="AV4544" s="107"/>
      <c r="AW4544" s="106"/>
      <c r="AX4544" s="106"/>
      <c r="AY4544" s="106"/>
      <c r="AZ4544" s="106"/>
      <c r="BA4544" s="106"/>
      <c r="BB4544" s="104"/>
      <c r="BD4544" s="108"/>
      <c r="BG4544" s="101"/>
      <c r="BH4544" s="101"/>
      <c r="BI4544" s="101"/>
      <c r="BJ4544" s="101"/>
      <c r="BK4544" s="101"/>
      <c r="BL4544" s="101"/>
      <c r="BM4544" s="101"/>
      <c r="BN4544" s="101"/>
      <c r="BO4544" s="101"/>
      <c r="BP4544" s="101"/>
      <c r="BQ4544" s="101"/>
      <c r="BR4544" s="101"/>
      <c r="BS4544" s="101"/>
      <c r="BT4544" s="101"/>
      <c r="CD4544" s="109"/>
      <c r="CE4544" s="109"/>
      <c r="CF4544" s="109"/>
      <c r="CG4544" s="109"/>
      <c r="CH4544" s="101"/>
      <c r="CI4544" s="116"/>
      <c r="CJ4544" s="116"/>
      <c r="CK4544" s="116"/>
      <c r="CL4544" s="116"/>
      <c r="CM4544" s="116"/>
      <c r="CN4544" s="116"/>
      <c r="CO4544" s="117"/>
      <c r="CP4544" s="117"/>
      <c r="CQ4544" s="116"/>
      <c r="CR4544" s="113"/>
      <c r="CS4544" s="114"/>
    </row>
    <row r="4545" spans="3:97" s="102" customFormat="1" x14ac:dyDescent="0.3">
      <c r="C4545" s="100"/>
      <c r="D4545" s="100"/>
      <c r="E4545" s="101"/>
      <c r="G4545" s="103"/>
      <c r="I4545" s="101"/>
      <c r="J4545" s="100"/>
      <c r="K4545" s="100"/>
      <c r="L4545" s="100"/>
      <c r="M4545" s="104"/>
      <c r="R4545" s="101"/>
      <c r="S4545" s="101"/>
      <c r="T4545" s="105"/>
      <c r="V4545" s="101"/>
      <c r="W4545" s="101"/>
      <c r="X4545" s="101"/>
      <c r="AA4545" s="101"/>
      <c r="AB4545" s="101"/>
      <c r="AR4545" s="106"/>
      <c r="AS4545" s="106"/>
      <c r="AT4545" s="106"/>
      <c r="AU4545" s="107"/>
      <c r="AV4545" s="107"/>
      <c r="AW4545" s="106"/>
      <c r="AX4545" s="106"/>
      <c r="AY4545" s="106"/>
      <c r="AZ4545" s="106"/>
      <c r="BA4545" s="106"/>
      <c r="BB4545" s="104"/>
      <c r="BD4545" s="108"/>
      <c r="BG4545" s="101"/>
      <c r="BH4545" s="101"/>
      <c r="BI4545" s="101"/>
      <c r="BJ4545" s="101"/>
      <c r="BK4545" s="101"/>
      <c r="BL4545" s="101"/>
      <c r="BM4545" s="101"/>
      <c r="BN4545" s="101"/>
      <c r="BO4545" s="101"/>
      <c r="BP4545" s="101"/>
      <c r="BQ4545" s="101"/>
      <c r="BR4545" s="101"/>
      <c r="BS4545" s="101"/>
      <c r="BT4545" s="101"/>
      <c r="CD4545" s="109"/>
      <c r="CE4545" s="109"/>
      <c r="CF4545" s="109"/>
      <c r="CG4545" s="109"/>
      <c r="CH4545" s="101"/>
      <c r="CI4545" s="116"/>
      <c r="CJ4545" s="116"/>
      <c r="CK4545" s="116"/>
      <c r="CL4545" s="116"/>
      <c r="CM4545" s="116"/>
      <c r="CN4545" s="116"/>
      <c r="CO4545" s="117"/>
      <c r="CP4545" s="117"/>
      <c r="CQ4545" s="116"/>
      <c r="CR4545" s="113"/>
      <c r="CS4545" s="114"/>
    </row>
    <row r="4546" spans="3:97" s="102" customFormat="1" x14ac:dyDescent="0.3">
      <c r="C4546" s="100"/>
      <c r="D4546" s="100"/>
      <c r="E4546" s="101"/>
      <c r="G4546" s="103"/>
      <c r="I4546" s="101"/>
      <c r="J4546" s="100"/>
      <c r="K4546" s="100"/>
      <c r="L4546" s="100"/>
      <c r="M4546" s="104"/>
      <c r="R4546" s="101"/>
      <c r="S4546" s="101"/>
      <c r="T4546" s="105"/>
      <c r="V4546" s="101"/>
      <c r="W4546" s="101"/>
      <c r="X4546" s="101"/>
      <c r="AA4546" s="101"/>
      <c r="AB4546" s="101"/>
      <c r="AR4546" s="106"/>
      <c r="AS4546" s="106"/>
      <c r="AT4546" s="106"/>
      <c r="AU4546" s="107"/>
      <c r="AV4546" s="107"/>
      <c r="AW4546" s="106"/>
      <c r="AX4546" s="106"/>
      <c r="AY4546" s="106"/>
      <c r="AZ4546" s="106"/>
      <c r="BA4546" s="106"/>
      <c r="BB4546" s="104"/>
      <c r="BD4546" s="108"/>
      <c r="BG4546" s="101"/>
      <c r="BH4546" s="101"/>
      <c r="BI4546" s="101"/>
      <c r="BJ4546" s="101"/>
      <c r="BK4546" s="101"/>
      <c r="BL4546" s="101"/>
      <c r="BM4546" s="101"/>
      <c r="BN4546" s="101"/>
      <c r="BO4546" s="101"/>
      <c r="BP4546" s="101"/>
      <c r="BQ4546" s="101"/>
      <c r="BR4546" s="101"/>
      <c r="BS4546" s="101"/>
      <c r="BT4546" s="101"/>
      <c r="CD4546" s="109"/>
      <c r="CE4546" s="109"/>
      <c r="CF4546" s="109"/>
      <c r="CG4546" s="109"/>
      <c r="CH4546" s="101"/>
      <c r="CI4546" s="116"/>
      <c r="CJ4546" s="116"/>
      <c r="CK4546" s="116"/>
      <c r="CL4546" s="116"/>
      <c r="CM4546" s="116"/>
      <c r="CN4546" s="116"/>
      <c r="CO4546" s="117"/>
      <c r="CP4546" s="117"/>
      <c r="CQ4546" s="116"/>
      <c r="CR4546" s="113"/>
      <c r="CS4546" s="114"/>
    </row>
    <row r="4547" spans="3:97" s="102" customFormat="1" x14ac:dyDescent="0.3">
      <c r="C4547" s="100"/>
      <c r="D4547" s="100"/>
      <c r="E4547" s="101"/>
      <c r="G4547" s="103"/>
      <c r="I4547" s="101"/>
      <c r="J4547" s="100"/>
      <c r="K4547" s="100"/>
      <c r="L4547" s="100"/>
      <c r="M4547" s="104"/>
      <c r="R4547" s="101"/>
      <c r="S4547" s="101"/>
      <c r="T4547" s="105"/>
      <c r="V4547" s="101"/>
      <c r="W4547" s="101"/>
      <c r="X4547" s="101"/>
      <c r="AA4547" s="101"/>
      <c r="AB4547" s="101"/>
      <c r="AR4547" s="106"/>
      <c r="AS4547" s="106"/>
      <c r="AT4547" s="106"/>
      <c r="AU4547" s="107"/>
      <c r="AV4547" s="107"/>
      <c r="AW4547" s="106"/>
      <c r="AX4547" s="106"/>
      <c r="AY4547" s="106"/>
      <c r="AZ4547" s="106"/>
      <c r="BA4547" s="106"/>
      <c r="BB4547" s="104"/>
      <c r="BD4547" s="108"/>
      <c r="BG4547" s="101"/>
      <c r="BH4547" s="101"/>
      <c r="BI4547" s="101"/>
      <c r="BJ4547" s="101"/>
      <c r="BK4547" s="101"/>
      <c r="BL4547" s="101"/>
      <c r="BM4547" s="101"/>
      <c r="BN4547" s="101"/>
      <c r="BO4547" s="101"/>
      <c r="BP4547" s="101"/>
      <c r="BQ4547" s="101"/>
      <c r="BR4547" s="101"/>
      <c r="BS4547" s="101"/>
      <c r="BT4547" s="101"/>
      <c r="CD4547" s="109"/>
      <c r="CE4547" s="109"/>
      <c r="CF4547" s="109"/>
      <c r="CG4547" s="109"/>
      <c r="CH4547" s="101"/>
      <c r="CI4547" s="116"/>
      <c r="CJ4547" s="116"/>
      <c r="CK4547" s="116"/>
      <c r="CL4547" s="116"/>
      <c r="CM4547" s="116"/>
      <c r="CN4547" s="116"/>
      <c r="CO4547" s="117"/>
      <c r="CP4547" s="117"/>
      <c r="CQ4547" s="116"/>
      <c r="CR4547" s="113"/>
      <c r="CS4547" s="114"/>
    </row>
    <row r="4548" spans="3:97" s="102" customFormat="1" x14ac:dyDescent="0.3">
      <c r="C4548" s="100"/>
      <c r="D4548" s="100"/>
      <c r="E4548" s="101"/>
      <c r="G4548" s="103"/>
      <c r="I4548" s="101"/>
      <c r="J4548" s="100"/>
      <c r="K4548" s="100"/>
      <c r="L4548" s="100"/>
      <c r="M4548" s="104"/>
      <c r="R4548" s="101"/>
      <c r="S4548" s="101"/>
      <c r="T4548" s="105"/>
      <c r="V4548" s="101"/>
      <c r="W4548" s="101"/>
      <c r="X4548" s="101"/>
      <c r="AA4548" s="101"/>
      <c r="AB4548" s="101"/>
      <c r="AR4548" s="106"/>
      <c r="AS4548" s="106"/>
      <c r="AT4548" s="106"/>
      <c r="AU4548" s="107"/>
      <c r="AV4548" s="107"/>
      <c r="AW4548" s="106"/>
      <c r="AX4548" s="106"/>
      <c r="AY4548" s="106"/>
      <c r="AZ4548" s="106"/>
      <c r="BA4548" s="106"/>
      <c r="BB4548" s="104"/>
      <c r="BD4548" s="108"/>
      <c r="BG4548" s="101"/>
      <c r="BH4548" s="101"/>
      <c r="BI4548" s="101"/>
      <c r="BJ4548" s="101"/>
      <c r="BK4548" s="101"/>
      <c r="BL4548" s="101"/>
      <c r="BM4548" s="101"/>
      <c r="BN4548" s="101"/>
      <c r="BO4548" s="101"/>
      <c r="BP4548" s="101"/>
      <c r="BQ4548" s="101"/>
      <c r="BR4548" s="101"/>
      <c r="BS4548" s="101"/>
      <c r="BT4548" s="101"/>
      <c r="CD4548" s="109"/>
      <c r="CE4548" s="109"/>
      <c r="CF4548" s="109"/>
      <c r="CG4548" s="109"/>
      <c r="CH4548" s="101"/>
      <c r="CI4548" s="116"/>
      <c r="CJ4548" s="116"/>
      <c r="CK4548" s="116"/>
      <c r="CL4548" s="116"/>
      <c r="CM4548" s="116"/>
      <c r="CN4548" s="116"/>
      <c r="CO4548" s="117"/>
      <c r="CP4548" s="117"/>
      <c r="CQ4548" s="116"/>
      <c r="CR4548" s="113"/>
      <c r="CS4548" s="114"/>
    </row>
    <row r="4549" spans="3:97" s="102" customFormat="1" x14ac:dyDescent="0.3">
      <c r="C4549" s="100"/>
      <c r="D4549" s="100"/>
      <c r="E4549" s="101"/>
      <c r="G4549" s="103"/>
      <c r="I4549" s="101"/>
      <c r="J4549" s="100"/>
      <c r="K4549" s="100"/>
      <c r="L4549" s="100"/>
      <c r="M4549" s="104"/>
      <c r="R4549" s="101"/>
      <c r="S4549" s="101"/>
      <c r="T4549" s="105"/>
      <c r="V4549" s="101"/>
      <c r="W4549" s="101"/>
      <c r="X4549" s="101"/>
      <c r="AA4549" s="101"/>
      <c r="AB4549" s="101"/>
      <c r="AR4549" s="106"/>
      <c r="AS4549" s="106"/>
      <c r="AT4549" s="106"/>
      <c r="AU4549" s="107"/>
      <c r="AV4549" s="107"/>
      <c r="AW4549" s="106"/>
      <c r="AX4549" s="106"/>
      <c r="AY4549" s="106"/>
      <c r="AZ4549" s="106"/>
      <c r="BA4549" s="106"/>
      <c r="BB4549" s="104"/>
      <c r="BD4549" s="108"/>
      <c r="BG4549" s="101"/>
      <c r="BH4549" s="101"/>
      <c r="BI4549" s="101"/>
      <c r="BJ4549" s="101"/>
      <c r="BK4549" s="101"/>
      <c r="BL4549" s="101"/>
      <c r="BM4549" s="101"/>
      <c r="BN4549" s="101"/>
      <c r="BO4549" s="101"/>
      <c r="BP4549" s="101"/>
      <c r="BQ4549" s="101"/>
      <c r="BR4549" s="101"/>
      <c r="BS4549" s="101"/>
      <c r="BT4549" s="101"/>
      <c r="CD4549" s="109"/>
      <c r="CE4549" s="109"/>
      <c r="CF4549" s="109"/>
      <c r="CG4549" s="109"/>
      <c r="CH4549" s="101"/>
      <c r="CI4549" s="116"/>
      <c r="CJ4549" s="116"/>
      <c r="CK4549" s="116"/>
      <c r="CL4549" s="116"/>
      <c r="CM4549" s="116"/>
      <c r="CN4549" s="116"/>
      <c r="CO4549" s="117"/>
      <c r="CP4549" s="117"/>
      <c r="CQ4549" s="116"/>
      <c r="CR4549" s="113"/>
      <c r="CS4549" s="114"/>
    </row>
    <row r="4550" spans="3:97" s="102" customFormat="1" x14ac:dyDescent="0.3">
      <c r="C4550" s="100"/>
      <c r="D4550" s="100"/>
      <c r="E4550" s="101"/>
      <c r="G4550" s="103"/>
      <c r="I4550" s="101"/>
      <c r="J4550" s="100"/>
      <c r="K4550" s="100"/>
      <c r="L4550" s="100"/>
      <c r="M4550" s="104"/>
      <c r="R4550" s="101"/>
      <c r="S4550" s="101"/>
      <c r="T4550" s="105"/>
      <c r="V4550" s="101"/>
      <c r="W4550" s="101"/>
      <c r="X4550" s="101"/>
      <c r="AA4550" s="101"/>
      <c r="AB4550" s="101"/>
      <c r="AR4550" s="106"/>
      <c r="AS4550" s="106"/>
      <c r="AT4550" s="106"/>
      <c r="AU4550" s="107"/>
      <c r="AV4550" s="107"/>
      <c r="AW4550" s="106"/>
      <c r="AX4550" s="106"/>
      <c r="AY4550" s="106"/>
      <c r="AZ4550" s="106"/>
      <c r="BA4550" s="106"/>
      <c r="BB4550" s="104"/>
      <c r="BD4550" s="108"/>
      <c r="BG4550" s="101"/>
      <c r="BH4550" s="101"/>
      <c r="BI4550" s="101"/>
      <c r="BJ4550" s="101"/>
      <c r="BK4550" s="101"/>
      <c r="BL4550" s="101"/>
      <c r="BM4550" s="101"/>
      <c r="BN4550" s="101"/>
      <c r="BO4550" s="101"/>
      <c r="BP4550" s="101"/>
      <c r="BQ4550" s="101"/>
      <c r="BR4550" s="101"/>
      <c r="BS4550" s="101"/>
      <c r="BT4550" s="101"/>
      <c r="CD4550" s="109"/>
      <c r="CE4550" s="109"/>
      <c r="CF4550" s="109"/>
      <c r="CG4550" s="109"/>
      <c r="CH4550" s="101"/>
      <c r="CI4550" s="116"/>
      <c r="CJ4550" s="116"/>
      <c r="CK4550" s="116"/>
      <c r="CL4550" s="116"/>
      <c r="CM4550" s="116"/>
      <c r="CN4550" s="116"/>
      <c r="CO4550" s="117"/>
      <c r="CP4550" s="117"/>
      <c r="CQ4550" s="116"/>
      <c r="CR4550" s="113"/>
      <c r="CS4550" s="114"/>
    </row>
    <row r="4551" spans="3:97" s="102" customFormat="1" x14ac:dyDescent="0.3">
      <c r="C4551" s="100"/>
      <c r="D4551" s="100"/>
      <c r="E4551" s="101"/>
      <c r="G4551" s="103"/>
      <c r="I4551" s="101"/>
      <c r="J4551" s="100"/>
      <c r="K4551" s="100"/>
      <c r="L4551" s="100"/>
      <c r="M4551" s="104"/>
      <c r="R4551" s="101"/>
      <c r="S4551" s="101"/>
      <c r="T4551" s="105"/>
      <c r="V4551" s="101"/>
      <c r="W4551" s="101"/>
      <c r="X4551" s="101"/>
      <c r="AA4551" s="101"/>
      <c r="AB4551" s="101"/>
      <c r="AR4551" s="106"/>
      <c r="AS4551" s="106"/>
      <c r="AT4551" s="106"/>
      <c r="AU4551" s="107"/>
      <c r="AV4551" s="107"/>
      <c r="AW4551" s="106"/>
      <c r="AX4551" s="106"/>
      <c r="AY4551" s="106"/>
      <c r="AZ4551" s="106"/>
      <c r="BA4551" s="106"/>
      <c r="BB4551" s="104"/>
      <c r="BD4551" s="108"/>
      <c r="BG4551" s="101"/>
      <c r="BH4551" s="101"/>
      <c r="BI4551" s="101"/>
      <c r="BJ4551" s="101"/>
      <c r="BK4551" s="101"/>
      <c r="BL4551" s="101"/>
      <c r="BM4551" s="101"/>
      <c r="BN4551" s="101"/>
      <c r="BO4551" s="101"/>
      <c r="BP4551" s="101"/>
      <c r="BQ4551" s="101"/>
      <c r="BR4551" s="101"/>
      <c r="BS4551" s="101"/>
      <c r="BT4551" s="101"/>
      <c r="CD4551" s="109"/>
      <c r="CE4551" s="109"/>
      <c r="CF4551" s="109"/>
      <c r="CG4551" s="109"/>
      <c r="CH4551" s="101"/>
      <c r="CI4551" s="116"/>
      <c r="CJ4551" s="116"/>
      <c r="CK4551" s="116"/>
      <c r="CL4551" s="116"/>
      <c r="CM4551" s="116"/>
      <c r="CN4551" s="116"/>
      <c r="CO4551" s="117"/>
      <c r="CP4551" s="117"/>
      <c r="CQ4551" s="116"/>
      <c r="CR4551" s="113"/>
      <c r="CS4551" s="114"/>
    </row>
    <row r="4552" spans="3:97" s="102" customFormat="1" x14ac:dyDescent="0.3">
      <c r="C4552" s="100"/>
      <c r="D4552" s="100"/>
      <c r="E4552" s="101"/>
      <c r="G4552" s="103"/>
      <c r="I4552" s="101"/>
      <c r="J4552" s="100"/>
      <c r="K4552" s="100"/>
      <c r="L4552" s="100"/>
      <c r="M4552" s="104"/>
      <c r="R4552" s="101"/>
      <c r="S4552" s="101"/>
      <c r="T4552" s="105"/>
      <c r="V4552" s="101"/>
      <c r="W4552" s="101"/>
      <c r="X4552" s="101"/>
      <c r="AA4552" s="101"/>
      <c r="AB4552" s="101"/>
      <c r="AR4552" s="106"/>
      <c r="AS4552" s="106"/>
      <c r="AT4552" s="106"/>
      <c r="AU4552" s="107"/>
      <c r="AV4552" s="107"/>
      <c r="AW4552" s="106"/>
      <c r="AX4552" s="106"/>
      <c r="AY4552" s="106"/>
      <c r="AZ4552" s="106"/>
      <c r="BA4552" s="106"/>
      <c r="BB4552" s="104"/>
      <c r="BD4552" s="108"/>
      <c r="BG4552" s="101"/>
      <c r="BH4552" s="101"/>
      <c r="BI4552" s="101"/>
      <c r="BJ4552" s="101"/>
      <c r="BK4552" s="101"/>
      <c r="BL4552" s="101"/>
      <c r="BM4552" s="101"/>
      <c r="BN4552" s="101"/>
      <c r="BO4552" s="101"/>
      <c r="BP4552" s="101"/>
      <c r="BQ4552" s="101"/>
      <c r="BR4552" s="101"/>
      <c r="BS4552" s="101"/>
      <c r="BT4552" s="101"/>
      <c r="CD4552" s="109"/>
      <c r="CE4552" s="109"/>
      <c r="CF4552" s="109"/>
      <c r="CG4552" s="109"/>
      <c r="CH4552" s="101"/>
      <c r="CI4552" s="116"/>
      <c r="CJ4552" s="116"/>
      <c r="CK4552" s="116"/>
      <c r="CL4552" s="116"/>
      <c r="CM4552" s="116"/>
      <c r="CN4552" s="116"/>
      <c r="CO4552" s="117"/>
      <c r="CP4552" s="117"/>
      <c r="CQ4552" s="116"/>
      <c r="CR4552" s="113"/>
      <c r="CS4552" s="114"/>
    </row>
    <row r="4553" spans="3:97" s="102" customFormat="1" x14ac:dyDescent="0.3">
      <c r="C4553" s="100"/>
      <c r="D4553" s="100"/>
      <c r="E4553" s="101"/>
      <c r="G4553" s="103"/>
      <c r="I4553" s="101"/>
      <c r="J4553" s="100"/>
      <c r="K4553" s="100"/>
      <c r="L4553" s="100"/>
      <c r="M4553" s="104"/>
      <c r="R4553" s="101"/>
      <c r="S4553" s="101"/>
      <c r="T4553" s="105"/>
      <c r="V4553" s="101"/>
      <c r="W4553" s="101"/>
      <c r="X4553" s="101"/>
      <c r="AA4553" s="101"/>
      <c r="AB4553" s="101"/>
      <c r="AR4553" s="106"/>
      <c r="AS4553" s="106"/>
      <c r="AT4553" s="106"/>
      <c r="AU4553" s="107"/>
      <c r="AV4553" s="107"/>
      <c r="AW4553" s="106"/>
      <c r="AX4553" s="106"/>
      <c r="AY4553" s="106"/>
      <c r="AZ4553" s="106"/>
      <c r="BA4553" s="106"/>
      <c r="BB4553" s="104"/>
      <c r="BD4553" s="108"/>
      <c r="BG4553" s="101"/>
      <c r="BH4553" s="101"/>
      <c r="BI4553" s="101"/>
      <c r="BJ4553" s="101"/>
      <c r="BK4553" s="101"/>
      <c r="BL4553" s="101"/>
      <c r="BM4553" s="101"/>
      <c r="BN4553" s="101"/>
      <c r="BO4553" s="101"/>
      <c r="BP4553" s="101"/>
      <c r="BQ4553" s="101"/>
      <c r="BR4553" s="101"/>
      <c r="BS4553" s="101"/>
      <c r="BT4553" s="101"/>
      <c r="CD4553" s="109"/>
      <c r="CE4553" s="109"/>
      <c r="CF4553" s="109"/>
      <c r="CG4553" s="109"/>
      <c r="CH4553" s="101"/>
      <c r="CI4553" s="116"/>
      <c r="CJ4553" s="116"/>
      <c r="CK4553" s="116"/>
      <c r="CL4553" s="116"/>
      <c r="CM4553" s="116"/>
      <c r="CN4553" s="116"/>
      <c r="CO4553" s="117"/>
      <c r="CP4553" s="117"/>
      <c r="CQ4553" s="116"/>
      <c r="CR4553" s="113"/>
      <c r="CS4553" s="114"/>
    </row>
    <row r="4554" spans="3:97" s="102" customFormat="1" x14ac:dyDescent="0.3">
      <c r="C4554" s="100"/>
      <c r="D4554" s="100"/>
      <c r="E4554" s="101"/>
      <c r="G4554" s="103"/>
      <c r="I4554" s="101"/>
      <c r="J4554" s="100"/>
      <c r="K4554" s="100"/>
      <c r="L4554" s="100"/>
      <c r="M4554" s="104"/>
      <c r="R4554" s="101"/>
      <c r="S4554" s="101"/>
      <c r="T4554" s="105"/>
      <c r="V4554" s="101"/>
      <c r="W4554" s="101"/>
      <c r="X4554" s="101"/>
      <c r="AA4554" s="101"/>
      <c r="AB4554" s="101"/>
      <c r="AR4554" s="106"/>
      <c r="AS4554" s="106"/>
      <c r="AT4554" s="106"/>
      <c r="AU4554" s="107"/>
      <c r="AV4554" s="107"/>
      <c r="AW4554" s="106"/>
      <c r="AX4554" s="106"/>
      <c r="AY4554" s="106"/>
      <c r="AZ4554" s="106"/>
      <c r="BA4554" s="106"/>
      <c r="BB4554" s="104"/>
      <c r="BD4554" s="108"/>
      <c r="BG4554" s="101"/>
      <c r="BH4554" s="101"/>
      <c r="BI4554" s="101"/>
      <c r="BJ4554" s="101"/>
      <c r="BK4554" s="101"/>
      <c r="BL4554" s="101"/>
      <c r="BM4554" s="101"/>
      <c r="BN4554" s="101"/>
      <c r="BO4554" s="101"/>
      <c r="BP4554" s="101"/>
      <c r="BQ4554" s="101"/>
      <c r="BR4554" s="101"/>
      <c r="BS4554" s="101"/>
      <c r="BT4554" s="101"/>
      <c r="CD4554" s="109"/>
      <c r="CE4554" s="109"/>
      <c r="CF4554" s="109"/>
      <c r="CG4554" s="109"/>
      <c r="CH4554" s="101"/>
      <c r="CI4554" s="116"/>
      <c r="CJ4554" s="116"/>
      <c r="CK4554" s="116"/>
      <c r="CL4554" s="116"/>
      <c r="CM4554" s="116"/>
      <c r="CN4554" s="116"/>
      <c r="CO4554" s="117"/>
      <c r="CP4554" s="117"/>
      <c r="CQ4554" s="116"/>
      <c r="CR4554" s="113"/>
      <c r="CS4554" s="114"/>
    </row>
    <row r="4555" spans="3:97" s="102" customFormat="1" x14ac:dyDescent="0.3">
      <c r="C4555" s="100"/>
      <c r="D4555" s="100"/>
      <c r="E4555" s="101"/>
      <c r="G4555" s="103"/>
      <c r="I4555" s="101"/>
      <c r="J4555" s="100"/>
      <c r="K4555" s="100"/>
      <c r="L4555" s="100"/>
      <c r="M4555" s="104"/>
      <c r="R4555" s="101"/>
      <c r="S4555" s="101"/>
      <c r="T4555" s="105"/>
      <c r="V4555" s="101"/>
      <c r="W4555" s="101"/>
      <c r="X4555" s="101"/>
      <c r="AA4555" s="101"/>
      <c r="AB4555" s="101"/>
      <c r="AR4555" s="106"/>
      <c r="AS4555" s="106"/>
      <c r="AT4555" s="106"/>
      <c r="AU4555" s="107"/>
      <c r="AV4555" s="107"/>
      <c r="AW4555" s="106"/>
      <c r="AX4555" s="106"/>
      <c r="AY4555" s="106"/>
      <c r="AZ4555" s="106"/>
      <c r="BA4555" s="106"/>
      <c r="BB4555" s="104"/>
      <c r="BD4555" s="108"/>
      <c r="BG4555" s="101"/>
      <c r="BH4555" s="101"/>
      <c r="BI4555" s="101"/>
      <c r="BJ4555" s="101"/>
      <c r="BK4555" s="101"/>
      <c r="BL4555" s="101"/>
      <c r="BM4555" s="101"/>
      <c r="BN4555" s="101"/>
      <c r="BO4555" s="101"/>
      <c r="BP4555" s="101"/>
      <c r="BQ4555" s="101"/>
      <c r="BR4555" s="101"/>
      <c r="BS4555" s="101"/>
      <c r="BT4555" s="101"/>
      <c r="CD4555" s="109"/>
      <c r="CE4555" s="109"/>
      <c r="CF4555" s="109"/>
      <c r="CG4555" s="109"/>
      <c r="CH4555" s="101"/>
      <c r="CI4555" s="116"/>
      <c r="CJ4555" s="116"/>
      <c r="CK4555" s="116"/>
      <c r="CL4555" s="116"/>
      <c r="CM4555" s="116"/>
      <c r="CN4555" s="116"/>
      <c r="CO4555" s="117"/>
      <c r="CP4555" s="117"/>
      <c r="CQ4555" s="116"/>
      <c r="CR4555" s="113"/>
      <c r="CS4555" s="114"/>
    </row>
    <row r="4556" spans="3:97" s="102" customFormat="1" x14ac:dyDescent="0.3">
      <c r="C4556" s="100"/>
      <c r="D4556" s="100"/>
      <c r="E4556" s="101"/>
      <c r="G4556" s="103"/>
      <c r="I4556" s="101"/>
      <c r="J4556" s="100"/>
      <c r="K4556" s="100"/>
      <c r="L4556" s="100"/>
      <c r="M4556" s="104"/>
      <c r="R4556" s="101"/>
      <c r="S4556" s="101"/>
      <c r="T4556" s="105"/>
      <c r="V4556" s="101"/>
      <c r="W4556" s="101"/>
      <c r="X4556" s="101"/>
      <c r="AA4556" s="101"/>
      <c r="AB4556" s="101"/>
      <c r="AR4556" s="106"/>
      <c r="AS4556" s="106"/>
      <c r="AT4556" s="106"/>
      <c r="AU4556" s="107"/>
      <c r="AV4556" s="107"/>
      <c r="AW4556" s="106"/>
      <c r="AX4556" s="106"/>
      <c r="AY4556" s="106"/>
      <c r="AZ4556" s="106"/>
      <c r="BA4556" s="106"/>
      <c r="BB4556" s="104"/>
      <c r="BD4556" s="108"/>
      <c r="BG4556" s="101"/>
      <c r="BH4556" s="101"/>
      <c r="BI4556" s="101"/>
      <c r="BJ4556" s="101"/>
      <c r="BK4556" s="101"/>
      <c r="BL4556" s="101"/>
      <c r="BM4556" s="101"/>
      <c r="BN4556" s="101"/>
      <c r="BO4556" s="101"/>
      <c r="BP4556" s="101"/>
      <c r="BQ4556" s="101"/>
      <c r="BR4556" s="101"/>
      <c r="BS4556" s="101"/>
      <c r="BT4556" s="101"/>
      <c r="CD4556" s="109"/>
      <c r="CE4556" s="109"/>
      <c r="CF4556" s="109"/>
      <c r="CG4556" s="109"/>
      <c r="CH4556" s="101"/>
      <c r="CI4556" s="116"/>
      <c r="CJ4556" s="116"/>
      <c r="CK4556" s="116"/>
      <c r="CL4556" s="116"/>
      <c r="CM4556" s="116"/>
      <c r="CN4556" s="116"/>
      <c r="CO4556" s="117"/>
      <c r="CP4556" s="117"/>
      <c r="CQ4556" s="116"/>
      <c r="CR4556" s="113"/>
      <c r="CS4556" s="114"/>
    </row>
    <row r="4557" spans="3:97" s="102" customFormat="1" x14ac:dyDescent="0.3">
      <c r="C4557" s="100"/>
      <c r="D4557" s="100"/>
      <c r="E4557" s="101"/>
      <c r="G4557" s="103"/>
      <c r="I4557" s="101"/>
      <c r="J4557" s="100"/>
      <c r="K4557" s="100"/>
      <c r="L4557" s="100"/>
      <c r="M4557" s="104"/>
      <c r="R4557" s="101"/>
      <c r="S4557" s="101"/>
      <c r="T4557" s="105"/>
      <c r="V4557" s="101"/>
      <c r="W4557" s="101"/>
      <c r="X4557" s="101"/>
      <c r="AA4557" s="101"/>
      <c r="AB4557" s="101"/>
      <c r="AR4557" s="106"/>
      <c r="AS4557" s="106"/>
      <c r="AT4557" s="106"/>
      <c r="AU4557" s="107"/>
      <c r="AV4557" s="107"/>
      <c r="AW4557" s="106"/>
      <c r="AX4557" s="106"/>
      <c r="AY4557" s="106"/>
      <c r="AZ4557" s="106"/>
      <c r="BA4557" s="106"/>
      <c r="BB4557" s="104"/>
      <c r="BD4557" s="108"/>
      <c r="BG4557" s="101"/>
      <c r="BH4557" s="101"/>
      <c r="BI4557" s="101"/>
      <c r="BJ4557" s="101"/>
      <c r="BK4557" s="101"/>
      <c r="BL4557" s="101"/>
      <c r="BM4557" s="101"/>
      <c r="BN4557" s="101"/>
      <c r="BO4557" s="101"/>
      <c r="BP4557" s="101"/>
      <c r="BQ4557" s="101"/>
      <c r="BR4557" s="101"/>
      <c r="BS4557" s="101"/>
      <c r="BT4557" s="101"/>
      <c r="CD4557" s="109"/>
      <c r="CE4557" s="109"/>
      <c r="CF4557" s="109"/>
      <c r="CG4557" s="109"/>
      <c r="CH4557" s="101"/>
      <c r="CI4557" s="116"/>
      <c r="CJ4557" s="116"/>
      <c r="CK4557" s="116"/>
      <c r="CL4557" s="116"/>
      <c r="CM4557" s="116"/>
      <c r="CN4557" s="116"/>
      <c r="CO4557" s="117"/>
      <c r="CP4557" s="117"/>
      <c r="CQ4557" s="116"/>
      <c r="CR4557" s="113"/>
      <c r="CS4557" s="114"/>
    </row>
    <row r="4558" spans="3:97" s="102" customFormat="1" x14ac:dyDescent="0.3">
      <c r="C4558" s="100"/>
      <c r="D4558" s="100"/>
      <c r="E4558" s="101"/>
      <c r="G4558" s="103"/>
      <c r="I4558" s="101"/>
      <c r="J4558" s="100"/>
      <c r="K4558" s="100"/>
      <c r="L4558" s="100"/>
      <c r="M4558" s="104"/>
      <c r="R4558" s="101"/>
      <c r="S4558" s="101"/>
      <c r="T4558" s="105"/>
      <c r="V4558" s="101"/>
      <c r="W4558" s="101"/>
      <c r="X4558" s="101"/>
      <c r="AA4558" s="101"/>
      <c r="AB4558" s="101"/>
      <c r="AR4558" s="106"/>
      <c r="AS4558" s="106"/>
      <c r="AT4558" s="106"/>
      <c r="AU4558" s="107"/>
      <c r="AV4558" s="107"/>
      <c r="AW4558" s="106"/>
      <c r="AX4558" s="106"/>
      <c r="AY4558" s="106"/>
      <c r="AZ4558" s="106"/>
      <c r="BA4558" s="106"/>
      <c r="BB4558" s="104"/>
      <c r="BD4558" s="108"/>
      <c r="BG4558" s="101"/>
      <c r="BH4558" s="101"/>
      <c r="BI4558" s="101"/>
      <c r="BJ4558" s="101"/>
      <c r="BK4558" s="101"/>
      <c r="BL4558" s="101"/>
      <c r="BM4558" s="101"/>
      <c r="BN4558" s="101"/>
      <c r="BO4558" s="101"/>
      <c r="BP4558" s="101"/>
      <c r="BQ4558" s="101"/>
      <c r="BR4558" s="101"/>
      <c r="BS4558" s="101"/>
      <c r="BT4558" s="101"/>
      <c r="CD4558" s="109"/>
      <c r="CE4558" s="109"/>
      <c r="CF4558" s="109"/>
      <c r="CG4558" s="109"/>
      <c r="CH4558" s="101"/>
      <c r="CI4558" s="116"/>
      <c r="CJ4558" s="116"/>
      <c r="CK4558" s="116"/>
      <c r="CL4558" s="116"/>
      <c r="CM4558" s="116"/>
      <c r="CN4558" s="116"/>
      <c r="CO4558" s="117"/>
      <c r="CP4558" s="117"/>
      <c r="CQ4558" s="116"/>
      <c r="CR4558" s="113"/>
      <c r="CS4558" s="114"/>
    </row>
    <row r="4559" spans="3:97" s="102" customFormat="1" x14ac:dyDescent="0.3">
      <c r="C4559" s="100"/>
      <c r="D4559" s="100"/>
      <c r="E4559" s="101"/>
      <c r="G4559" s="103"/>
      <c r="I4559" s="101"/>
      <c r="J4559" s="100"/>
      <c r="K4559" s="100"/>
      <c r="L4559" s="100"/>
      <c r="M4559" s="104"/>
      <c r="R4559" s="101"/>
      <c r="S4559" s="101"/>
      <c r="T4559" s="105"/>
      <c r="V4559" s="101"/>
      <c r="W4559" s="101"/>
      <c r="X4559" s="101"/>
      <c r="AA4559" s="101"/>
      <c r="AB4559" s="101"/>
      <c r="AR4559" s="106"/>
      <c r="AS4559" s="106"/>
      <c r="AT4559" s="106"/>
      <c r="AU4559" s="107"/>
      <c r="AV4559" s="107"/>
      <c r="AW4559" s="106"/>
      <c r="AX4559" s="106"/>
      <c r="AY4559" s="106"/>
      <c r="AZ4559" s="106"/>
      <c r="BA4559" s="106"/>
      <c r="BB4559" s="104"/>
      <c r="BD4559" s="108"/>
      <c r="BG4559" s="101"/>
      <c r="BH4559" s="101"/>
      <c r="BI4559" s="101"/>
      <c r="BJ4559" s="101"/>
      <c r="BK4559" s="101"/>
      <c r="BL4559" s="101"/>
      <c r="BM4559" s="101"/>
      <c r="BN4559" s="101"/>
      <c r="BO4559" s="101"/>
      <c r="BP4559" s="101"/>
      <c r="BQ4559" s="101"/>
      <c r="BR4559" s="101"/>
      <c r="BS4559" s="101"/>
      <c r="BT4559" s="101"/>
      <c r="CD4559" s="109"/>
      <c r="CE4559" s="109"/>
      <c r="CF4559" s="109"/>
      <c r="CG4559" s="109"/>
      <c r="CH4559" s="101"/>
      <c r="CI4559" s="116"/>
      <c r="CJ4559" s="116"/>
      <c r="CK4559" s="116"/>
      <c r="CL4559" s="116"/>
      <c r="CM4559" s="116"/>
      <c r="CN4559" s="116"/>
      <c r="CO4559" s="117"/>
      <c r="CP4559" s="117"/>
      <c r="CQ4559" s="116"/>
      <c r="CR4559" s="113"/>
      <c r="CS4559" s="114"/>
    </row>
    <row r="4560" spans="3:97" s="102" customFormat="1" x14ac:dyDescent="0.3">
      <c r="C4560" s="100"/>
      <c r="D4560" s="100"/>
      <c r="E4560" s="101"/>
      <c r="G4560" s="103"/>
      <c r="I4560" s="101"/>
      <c r="J4560" s="100"/>
      <c r="K4560" s="100"/>
      <c r="L4560" s="100"/>
      <c r="M4560" s="104"/>
      <c r="R4560" s="101"/>
      <c r="S4560" s="101"/>
      <c r="T4560" s="105"/>
      <c r="V4560" s="101"/>
      <c r="W4560" s="101"/>
      <c r="X4560" s="101"/>
      <c r="AA4560" s="101"/>
      <c r="AB4560" s="101"/>
      <c r="AR4560" s="106"/>
      <c r="AS4560" s="106"/>
      <c r="AT4560" s="106"/>
      <c r="AU4560" s="107"/>
      <c r="AV4560" s="107"/>
      <c r="AW4560" s="106"/>
      <c r="AX4560" s="106"/>
      <c r="AY4560" s="106"/>
      <c r="AZ4560" s="106"/>
      <c r="BA4560" s="106"/>
      <c r="BB4560" s="104"/>
      <c r="BD4560" s="108"/>
      <c r="BG4560" s="101"/>
      <c r="BH4560" s="101"/>
      <c r="BI4560" s="101"/>
      <c r="BJ4560" s="101"/>
      <c r="BK4560" s="101"/>
      <c r="BL4560" s="101"/>
      <c r="BM4560" s="101"/>
      <c r="BN4560" s="101"/>
      <c r="BO4560" s="101"/>
      <c r="BP4560" s="101"/>
      <c r="BQ4560" s="101"/>
      <c r="BR4560" s="101"/>
      <c r="BS4560" s="101"/>
      <c r="BT4560" s="101"/>
      <c r="CD4560" s="109"/>
      <c r="CE4560" s="109"/>
      <c r="CF4560" s="109"/>
      <c r="CG4560" s="109"/>
      <c r="CH4560" s="101"/>
      <c r="CI4560" s="116"/>
      <c r="CJ4560" s="116"/>
      <c r="CK4560" s="116"/>
      <c r="CL4560" s="116"/>
      <c r="CM4560" s="116"/>
      <c r="CN4560" s="116"/>
      <c r="CO4560" s="117"/>
      <c r="CP4560" s="117"/>
      <c r="CQ4560" s="116"/>
      <c r="CR4560" s="113"/>
      <c r="CS4560" s="114"/>
    </row>
    <row r="4561" spans="3:97" s="102" customFormat="1" x14ac:dyDescent="0.3">
      <c r="C4561" s="100"/>
      <c r="D4561" s="100"/>
      <c r="E4561" s="101"/>
      <c r="G4561" s="103"/>
      <c r="I4561" s="101"/>
      <c r="J4561" s="100"/>
      <c r="K4561" s="100"/>
      <c r="L4561" s="100"/>
      <c r="M4561" s="104"/>
      <c r="R4561" s="101"/>
      <c r="S4561" s="101"/>
      <c r="T4561" s="105"/>
      <c r="V4561" s="101"/>
      <c r="W4561" s="101"/>
      <c r="X4561" s="101"/>
      <c r="AA4561" s="101"/>
      <c r="AB4561" s="101"/>
      <c r="AR4561" s="106"/>
      <c r="AS4561" s="106"/>
      <c r="AT4561" s="106"/>
      <c r="AU4561" s="107"/>
      <c r="AV4561" s="107"/>
      <c r="AW4561" s="106"/>
      <c r="AX4561" s="106"/>
      <c r="AY4561" s="106"/>
      <c r="AZ4561" s="106"/>
      <c r="BA4561" s="106"/>
      <c r="BB4561" s="104"/>
      <c r="BD4561" s="108"/>
      <c r="BG4561" s="101"/>
      <c r="BH4561" s="101"/>
      <c r="BI4561" s="101"/>
      <c r="BJ4561" s="101"/>
      <c r="BK4561" s="101"/>
      <c r="BL4561" s="101"/>
      <c r="BM4561" s="101"/>
      <c r="BN4561" s="101"/>
      <c r="BO4561" s="101"/>
      <c r="BP4561" s="101"/>
      <c r="BQ4561" s="101"/>
      <c r="BR4561" s="101"/>
      <c r="BS4561" s="101"/>
      <c r="BT4561" s="101"/>
      <c r="CD4561" s="109"/>
      <c r="CE4561" s="109"/>
      <c r="CF4561" s="109"/>
      <c r="CG4561" s="109"/>
      <c r="CH4561" s="101"/>
      <c r="CI4561" s="116"/>
      <c r="CJ4561" s="116"/>
      <c r="CK4561" s="116"/>
      <c r="CL4561" s="116"/>
      <c r="CM4561" s="116"/>
      <c r="CN4561" s="116"/>
      <c r="CO4561" s="117"/>
      <c r="CP4561" s="117"/>
      <c r="CQ4561" s="116"/>
      <c r="CR4561" s="113"/>
      <c r="CS4561" s="114"/>
    </row>
    <row r="4562" spans="3:97" s="102" customFormat="1" x14ac:dyDescent="0.3">
      <c r="C4562" s="100"/>
      <c r="D4562" s="100"/>
      <c r="E4562" s="101"/>
      <c r="G4562" s="103"/>
      <c r="I4562" s="101"/>
      <c r="J4562" s="100"/>
      <c r="K4562" s="100"/>
      <c r="L4562" s="100"/>
      <c r="M4562" s="104"/>
      <c r="R4562" s="101"/>
      <c r="S4562" s="101"/>
      <c r="T4562" s="105"/>
      <c r="V4562" s="101"/>
      <c r="W4562" s="101"/>
      <c r="X4562" s="101"/>
      <c r="AA4562" s="101"/>
      <c r="AB4562" s="101"/>
      <c r="AR4562" s="106"/>
      <c r="AS4562" s="106"/>
      <c r="AT4562" s="106"/>
      <c r="AU4562" s="107"/>
      <c r="AV4562" s="107"/>
      <c r="AW4562" s="106"/>
      <c r="AX4562" s="106"/>
      <c r="AY4562" s="106"/>
      <c r="AZ4562" s="106"/>
      <c r="BA4562" s="106"/>
      <c r="BB4562" s="104"/>
      <c r="BD4562" s="108"/>
      <c r="BG4562" s="101"/>
      <c r="BH4562" s="101"/>
      <c r="BI4562" s="101"/>
      <c r="BJ4562" s="101"/>
      <c r="BK4562" s="101"/>
      <c r="BL4562" s="101"/>
      <c r="BM4562" s="101"/>
      <c r="BN4562" s="101"/>
      <c r="BO4562" s="101"/>
      <c r="BP4562" s="101"/>
      <c r="BQ4562" s="101"/>
      <c r="BR4562" s="101"/>
      <c r="BS4562" s="101"/>
      <c r="BT4562" s="101"/>
      <c r="CD4562" s="109"/>
      <c r="CE4562" s="109"/>
      <c r="CF4562" s="109"/>
      <c r="CG4562" s="109"/>
      <c r="CH4562" s="101"/>
      <c r="CI4562" s="116"/>
      <c r="CJ4562" s="116"/>
      <c r="CK4562" s="116"/>
      <c r="CL4562" s="116"/>
      <c r="CM4562" s="116"/>
      <c r="CN4562" s="116"/>
      <c r="CO4562" s="117"/>
      <c r="CP4562" s="117"/>
      <c r="CQ4562" s="116"/>
      <c r="CR4562" s="113"/>
      <c r="CS4562" s="114"/>
    </row>
    <row r="4563" spans="3:97" s="102" customFormat="1" x14ac:dyDescent="0.3">
      <c r="C4563" s="100"/>
      <c r="D4563" s="100"/>
      <c r="E4563" s="101"/>
      <c r="G4563" s="103"/>
      <c r="I4563" s="101"/>
      <c r="J4563" s="100"/>
      <c r="K4563" s="100"/>
      <c r="L4563" s="100"/>
      <c r="M4563" s="104"/>
      <c r="R4563" s="101"/>
      <c r="S4563" s="101"/>
      <c r="T4563" s="105"/>
      <c r="V4563" s="101"/>
      <c r="W4563" s="101"/>
      <c r="X4563" s="101"/>
      <c r="AA4563" s="101"/>
      <c r="AB4563" s="101"/>
      <c r="AR4563" s="106"/>
      <c r="AS4563" s="106"/>
      <c r="AT4563" s="106"/>
      <c r="AU4563" s="107"/>
      <c r="AV4563" s="107"/>
      <c r="AW4563" s="106"/>
      <c r="AX4563" s="106"/>
      <c r="AY4563" s="106"/>
      <c r="AZ4563" s="106"/>
      <c r="BA4563" s="106"/>
      <c r="BB4563" s="104"/>
      <c r="BD4563" s="108"/>
      <c r="BG4563" s="101"/>
      <c r="BH4563" s="101"/>
      <c r="BI4563" s="101"/>
      <c r="BJ4563" s="101"/>
      <c r="BK4563" s="101"/>
      <c r="BL4563" s="101"/>
      <c r="BM4563" s="101"/>
      <c r="BN4563" s="101"/>
      <c r="BO4563" s="101"/>
      <c r="BP4563" s="101"/>
      <c r="BQ4563" s="101"/>
      <c r="BR4563" s="101"/>
      <c r="BS4563" s="101"/>
      <c r="BT4563" s="101"/>
      <c r="CD4563" s="109"/>
      <c r="CE4563" s="109"/>
      <c r="CF4563" s="109"/>
      <c r="CG4563" s="109"/>
      <c r="CH4563" s="101"/>
      <c r="CI4563" s="116"/>
      <c r="CJ4563" s="116"/>
      <c r="CK4563" s="116"/>
      <c r="CL4563" s="116"/>
      <c r="CM4563" s="116"/>
      <c r="CN4563" s="116"/>
      <c r="CO4563" s="117"/>
      <c r="CP4563" s="117"/>
      <c r="CQ4563" s="116"/>
      <c r="CR4563" s="113"/>
      <c r="CS4563" s="114"/>
    </row>
    <row r="4564" spans="3:97" s="102" customFormat="1" x14ac:dyDescent="0.3">
      <c r="C4564" s="100"/>
      <c r="D4564" s="100"/>
      <c r="E4564" s="101"/>
      <c r="G4564" s="103"/>
      <c r="I4564" s="101"/>
      <c r="J4564" s="100"/>
      <c r="K4564" s="100"/>
      <c r="L4564" s="100"/>
      <c r="M4564" s="104"/>
      <c r="R4564" s="101"/>
      <c r="S4564" s="101"/>
      <c r="T4564" s="105"/>
      <c r="V4564" s="101"/>
      <c r="W4564" s="101"/>
      <c r="X4564" s="101"/>
      <c r="AA4564" s="101"/>
      <c r="AB4564" s="101"/>
      <c r="AR4564" s="106"/>
      <c r="AS4564" s="106"/>
      <c r="AT4564" s="106"/>
      <c r="AU4564" s="107"/>
      <c r="AV4564" s="107"/>
      <c r="AW4564" s="106"/>
      <c r="AX4564" s="106"/>
      <c r="AY4564" s="106"/>
      <c r="AZ4564" s="106"/>
      <c r="BA4564" s="106"/>
      <c r="BB4564" s="104"/>
      <c r="BD4564" s="108"/>
      <c r="BG4564" s="101"/>
      <c r="BH4564" s="101"/>
      <c r="BI4564" s="101"/>
      <c r="BJ4564" s="101"/>
      <c r="BK4564" s="101"/>
      <c r="BL4564" s="101"/>
      <c r="BM4564" s="101"/>
      <c r="BN4564" s="101"/>
      <c r="BO4564" s="101"/>
      <c r="BP4564" s="101"/>
      <c r="BQ4564" s="101"/>
      <c r="BR4564" s="101"/>
      <c r="BS4564" s="101"/>
      <c r="BT4564" s="101"/>
      <c r="CD4564" s="109"/>
      <c r="CE4564" s="109"/>
      <c r="CF4564" s="109"/>
      <c r="CG4564" s="109"/>
      <c r="CH4564" s="101"/>
      <c r="CI4564" s="116"/>
      <c r="CJ4564" s="116"/>
      <c r="CK4564" s="116"/>
      <c r="CL4564" s="116"/>
      <c r="CM4564" s="116"/>
      <c r="CN4564" s="116"/>
      <c r="CO4564" s="117"/>
      <c r="CP4564" s="117"/>
      <c r="CQ4564" s="116"/>
      <c r="CR4564" s="113"/>
      <c r="CS4564" s="114"/>
    </row>
    <row r="4565" spans="3:97" s="102" customFormat="1" x14ac:dyDescent="0.3">
      <c r="C4565" s="100"/>
      <c r="D4565" s="100"/>
      <c r="E4565" s="101"/>
      <c r="G4565" s="103"/>
      <c r="I4565" s="101"/>
      <c r="J4565" s="100"/>
      <c r="K4565" s="100"/>
      <c r="L4565" s="100"/>
      <c r="M4565" s="104"/>
      <c r="R4565" s="101"/>
      <c r="S4565" s="101"/>
      <c r="T4565" s="105"/>
      <c r="V4565" s="101"/>
      <c r="W4565" s="101"/>
      <c r="X4565" s="101"/>
      <c r="AA4565" s="101"/>
      <c r="AB4565" s="101"/>
      <c r="AR4565" s="106"/>
      <c r="AS4565" s="106"/>
      <c r="AT4565" s="106"/>
      <c r="AU4565" s="107"/>
      <c r="AV4565" s="107"/>
      <c r="AW4565" s="106"/>
      <c r="AX4565" s="106"/>
      <c r="AY4565" s="106"/>
      <c r="AZ4565" s="106"/>
      <c r="BA4565" s="106"/>
      <c r="BB4565" s="104"/>
      <c r="BD4565" s="108"/>
      <c r="BG4565" s="101"/>
      <c r="BH4565" s="101"/>
      <c r="BI4565" s="101"/>
      <c r="BJ4565" s="101"/>
      <c r="BK4565" s="101"/>
      <c r="BL4565" s="101"/>
      <c r="BM4565" s="101"/>
      <c r="BN4565" s="101"/>
      <c r="BO4565" s="101"/>
      <c r="BP4565" s="101"/>
      <c r="BQ4565" s="101"/>
      <c r="BR4565" s="101"/>
      <c r="BS4565" s="101"/>
      <c r="BT4565" s="101"/>
      <c r="CD4565" s="109"/>
      <c r="CE4565" s="109"/>
      <c r="CF4565" s="109"/>
      <c r="CG4565" s="109"/>
      <c r="CH4565" s="101"/>
      <c r="CI4565" s="116"/>
      <c r="CJ4565" s="116"/>
      <c r="CK4565" s="116"/>
      <c r="CL4565" s="116"/>
      <c r="CM4565" s="116"/>
      <c r="CN4565" s="116"/>
      <c r="CO4565" s="117"/>
      <c r="CP4565" s="117"/>
      <c r="CQ4565" s="116"/>
      <c r="CR4565" s="113"/>
      <c r="CS4565" s="114"/>
    </row>
    <row r="4566" spans="3:97" s="102" customFormat="1" x14ac:dyDescent="0.3">
      <c r="C4566" s="100"/>
      <c r="D4566" s="100"/>
      <c r="E4566" s="101"/>
      <c r="G4566" s="103"/>
      <c r="I4566" s="101"/>
      <c r="J4566" s="100"/>
      <c r="K4566" s="100"/>
      <c r="L4566" s="100"/>
      <c r="M4566" s="104"/>
      <c r="R4566" s="101"/>
      <c r="S4566" s="101"/>
      <c r="T4566" s="105"/>
      <c r="V4566" s="101"/>
      <c r="W4566" s="101"/>
      <c r="X4566" s="101"/>
      <c r="AA4566" s="101"/>
      <c r="AB4566" s="101"/>
      <c r="AR4566" s="106"/>
      <c r="AS4566" s="106"/>
      <c r="AT4566" s="106"/>
      <c r="AU4566" s="107"/>
      <c r="AV4566" s="107"/>
      <c r="AW4566" s="106"/>
      <c r="AX4566" s="106"/>
      <c r="AY4566" s="106"/>
      <c r="AZ4566" s="106"/>
      <c r="BA4566" s="106"/>
      <c r="BB4566" s="104"/>
      <c r="BD4566" s="108"/>
      <c r="BG4566" s="101"/>
      <c r="BH4566" s="101"/>
      <c r="BI4566" s="101"/>
      <c r="BJ4566" s="101"/>
      <c r="BK4566" s="101"/>
      <c r="BL4566" s="101"/>
      <c r="BM4566" s="101"/>
      <c r="BN4566" s="101"/>
      <c r="BO4566" s="101"/>
      <c r="BP4566" s="101"/>
      <c r="BQ4566" s="101"/>
      <c r="BR4566" s="101"/>
      <c r="BS4566" s="101"/>
      <c r="BT4566" s="101"/>
      <c r="CD4566" s="109"/>
      <c r="CE4566" s="109"/>
      <c r="CF4566" s="109"/>
      <c r="CG4566" s="109"/>
      <c r="CH4566" s="101"/>
      <c r="CI4566" s="116"/>
      <c r="CJ4566" s="116"/>
      <c r="CK4566" s="116"/>
      <c r="CL4566" s="116"/>
      <c r="CM4566" s="116"/>
      <c r="CN4566" s="116"/>
      <c r="CO4566" s="117"/>
      <c r="CP4566" s="117"/>
      <c r="CQ4566" s="116"/>
      <c r="CR4566" s="113"/>
      <c r="CS4566" s="114"/>
    </row>
    <row r="4567" spans="3:97" s="102" customFormat="1" x14ac:dyDescent="0.3">
      <c r="C4567" s="100"/>
      <c r="D4567" s="100"/>
      <c r="E4567" s="101"/>
      <c r="G4567" s="103"/>
      <c r="I4567" s="101"/>
      <c r="J4567" s="100"/>
      <c r="K4567" s="100"/>
      <c r="L4567" s="100"/>
      <c r="M4567" s="104"/>
      <c r="R4567" s="101"/>
      <c r="S4567" s="101"/>
      <c r="T4567" s="105"/>
      <c r="V4567" s="101"/>
      <c r="W4567" s="101"/>
      <c r="X4567" s="101"/>
      <c r="AA4567" s="101"/>
      <c r="AB4567" s="101"/>
      <c r="AR4567" s="106"/>
      <c r="AS4567" s="106"/>
      <c r="AT4567" s="106"/>
      <c r="AU4567" s="107"/>
      <c r="AV4567" s="107"/>
      <c r="AW4567" s="106"/>
      <c r="AX4567" s="106"/>
      <c r="AY4567" s="106"/>
      <c r="AZ4567" s="106"/>
      <c r="BA4567" s="106"/>
      <c r="BB4567" s="104"/>
      <c r="BD4567" s="108"/>
      <c r="BG4567" s="101"/>
      <c r="BH4567" s="101"/>
      <c r="BI4567" s="101"/>
      <c r="BJ4567" s="101"/>
      <c r="BK4567" s="101"/>
      <c r="BL4567" s="101"/>
      <c r="BM4567" s="101"/>
      <c r="BN4567" s="101"/>
      <c r="BO4567" s="101"/>
      <c r="BP4567" s="101"/>
      <c r="BQ4567" s="101"/>
      <c r="BR4567" s="101"/>
      <c r="BS4567" s="101"/>
      <c r="BT4567" s="101"/>
      <c r="CD4567" s="109"/>
      <c r="CE4567" s="109"/>
      <c r="CF4567" s="109"/>
      <c r="CG4567" s="109"/>
      <c r="CH4567" s="101"/>
      <c r="CI4567" s="116"/>
      <c r="CJ4567" s="116"/>
      <c r="CK4567" s="116"/>
      <c r="CL4567" s="116"/>
      <c r="CM4567" s="116"/>
      <c r="CN4567" s="116"/>
      <c r="CO4567" s="117"/>
      <c r="CP4567" s="117"/>
      <c r="CQ4567" s="116"/>
      <c r="CR4567" s="113"/>
      <c r="CS4567" s="114"/>
    </row>
    <row r="4568" spans="3:97" s="102" customFormat="1" x14ac:dyDescent="0.3">
      <c r="C4568" s="100"/>
      <c r="D4568" s="100"/>
      <c r="E4568" s="101"/>
      <c r="G4568" s="103"/>
      <c r="I4568" s="101"/>
      <c r="J4568" s="100"/>
      <c r="K4568" s="100"/>
      <c r="L4568" s="100"/>
      <c r="M4568" s="104"/>
      <c r="R4568" s="101"/>
      <c r="S4568" s="101"/>
      <c r="T4568" s="105"/>
      <c r="V4568" s="101"/>
      <c r="W4568" s="101"/>
      <c r="X4568" s="101"/>
      <c r="AA4568" s="101"/>
      <c r="AB4568" s="101"/>
      <c r="AR4568" s="106"/>
      <c r="AS4568" s="106"/>
      <c r="AT4568" s="106"/>
      <c r="AU4568" s="107"/>
      <c r="AV4568" s="107"/>
      <c r="AW4568" s="106"/>
      <c r="AX4568" s="106"/>
      <c r="AY4568" s="106"/>
      <c r="AZ4568" s="106"/>
      <c r="BA4568" s="106"/>
      <c r="BB4568" s="104"/>
      <c r="BD4568" s="108"/>
      <c r="BG4568" s="101"/>
      <c r="BH4568" s="101"/>
      <c r="BI4568" s="101"/>
      <c r="BJ4568" s="101"/>
      <c r="BK4568" s="101"/>
      <c r="BL4568" s="101"/>
      <c r="BM4568" s="101"/>
      <c r="BN4568" s="101"/>
      <c r="BO4568" s="101"/>
      <c r="BP4568" s="101"/>
      <c r="BQ4568" s="101"/>
      <c r="BR4568" s="101"/>
      <c r="BS4568" s="101"/>
      <c r="BT4568" s="101"/>
      <c r="CD4568" s="109"/>
      <c r="CE4568" s="109"/>
      <c r="CF4568" s="109"/>
      <c r="CG4568" s="109"/>
      <c r="CH4568" s="101"/>
      <c r="CI4568" s="116"/>
      <c r="CJ4568" s="116"/>
      <c r="CK4568" s="116"/>
      <c r="CL4568" s="116"/>
      <c r="CM4568" s="116"/>
      <c r="CN4568" s="116"/>
      <c r="CO4568" s="117"/>
      <c r="CP4568" s="117"/>
      <c r="CQ4568" s="116"/>
      <c r="CR4568" s="113"/>
      <c r="CS4568" s="114"/>
    </row>
    <row r="4569" spans="3:97" s="102" customFormat="1" x14ac:dyDescent="0.3">
      <c r="C4569" s="100"/>
      <c r="D4569" s="100"/>
      <c r="E4569" s="101"/>
      <c r="G4569" s="103"/>
      <c r="I4569" s="101"/>
      <c r="J4569" s="100"/>
      <c r="K4569" s="100"/>
      <c r="L4569" s="100"/>
      <c r="M4569" s="104"/>
      <c r="R4569" s="101"/>
      <c r="S4569" s="101"/>
      <c r="T4569" s="105"/>
      <c r="V4569" s="101"/>
      <c r="W4569" s="101"/>
      <c r="X4569" s="101"/>
      <c r="AA4569" s="101"/>
      <c r="AB4569" s="101"/>
      <c r="AR4569" s="106"/>
      <c r="AS4569" s="106"/>
      <c r="AT4569" s="106"/>
      <c r="AU4569" s="107"/>
      <c r="AV4569" s="107"/>
      <c r="AW4569" s="106"/>
      <c r="AX4569" s="106"/>
      <c r="AY4569" s="106"/>
      <c r="AZ4569" s="106"/>
      <c r="BA4569" s="106"/>
      <c r="BB4569" s="104"/>
      <c r="BD4569" s="108"/>
      <c r="BG4569" s="101"/>
      <c r="BH4569" s="101"/>
      <c r="BI4569" s="101"/>
      <c r="BJ4569" s="101"/>
      <c r="BK4569" s="101"/>
      <c r="BL4569" s="101"/>
      <c r="BM4569" s="101"/>
      <c r="BN4569" s="101"/>
      <c r="BO4569" s="101"/>
      <c r="BP4569" s="101"/>
      <c r="BQ4569" s="101"/>
      <c r="BR4569" s="101"/>
      <c r="BS4569" s="101"/>
      <c r="BT4569" s="101"/>
      <c r="CD4569" s="109"/>
      <c r="CE4569" s="109"/>
      <c r="CF4569" s="109"/>
      <c r="CG4569" s="109"/>
      <c r="CH4569" s="101"/>
      <c r="CI4569" s="116"/>
      <c r="CJ4569" s="116"/>
      <c r="CK4569" s="116"/>
      <c r="CL4569" s="116"/>
      <c r="CM4569" s="116"/>
      <c r="CN4569" s="116"/>
      <c r="CO4569" s="117"/>
      <c r="CP4569" s="117"/>
      <c r="CQ4569" s="116"/>
      <c r="CR4569" s="113"/>
      <c r="CS4569" s="114"/>
    </row>
    <row r="4570" spans="3:97" s="102" customFormat="1" x14ac:dyDescent="0.3">
      <c r="C4570" s="100"/>
      <c r="D4570" s="100"/>
      <c r="E4570" s="101"/>
      <c r="G4570" s="103"/>
      <c r="I4570" s="101"/>
      <c r="J4570" s="100"/>
      <c r="K4570" s="100"/>
      <c r="L4570" s="100"/>
      <c r="M4570" s="104"/>
      <c r="R4570" s="101"/>
      <c r="S4570" s="101"/>
      <c r="T4570" s="105"/>
      <c r="V4570" s="101"/>
      <c r="W4570" s="101"/>
      <c r="X4570" s="101"/>
      <c r="AA4570" s="101"/>
      <c r="AB4570" s="101"/>
      <c r="AR4570" s="106"/>
      <c r="AS4570" s="106"/>
      <c r="AT4570" s="106"/>
      <c r="AU4570" s="107"/>
      <c r="AV4570" s="107"/>
      <c r="AW4570" s="106"/>
      <c r="AX4570" s="106"/>
      <c r="AY4570" s="106"/>
      <c r="AZ4570" s="106"/>
      <c r="BA4570" s="106"/>
      <c r="BB4570" s="104"/>
      <c r="BD4570" s="108"/>
      <c r="BG4570" s="101"/>
      <c r="BH4570" s="101"/>
      <c r="BI4570" s="101"/>
      <c r="BJ4570" s="101"/>
      <c r="BK4570" s="101"/>
      <c r="BL4570" s="101"/>
      <c r="BM4570" s="101"/>
      <c r="BN4570" s="101"/>
      <c r="BO4570" s="101"/>
      <c r="BP4570" s="101"/>
      <c r="BQ4570" s="101"/>
      <c r="BR4570" s="101"/>
      <c r="BS4570" s="101"/>
      <c r="BT4570" s="101"/>
      <c r="CD4570" s="109"/>
      <c r="CE4570" s="109"/>
      <c r="CF4570" s="109"/>
      <c r="CG4570" s="109"/>
      <c r="CH4570" s="101"/>
      <c r="CI4570" s="116"/>
      <c r="CJ4570" s="116"/>
      <c r="CK4570" s="116"/>
      <c r="CL4570" s="116"/>
      <c r="CM4570" s="116"/>
      <c r="CN4570" s="116"/>
      <c r="CO4570" s="117"/>
      <c r="CP4570" s="117"/>
      <c r="CQ4570" s="116"/>
      <c r="CR4570" s="113"/>
      <c r="CS4570" s="114"/>
    </row>
    <row r="4571" spans="3:97" s="102" customFormat="1" x14ac:dyDescent="0.3">
      <c r="C4571" s="100"/>
      <c r="D4571" s="100"/>
      <c r="E4571" s="101"/>
      <c r="G4571" s="103"/>
      <c r="I4571" s="101"/>
      <c r="J4571" s="100"/>
      <c r="K4571" s="100"/>
      <c r="L4571" s="100"/>
      <c r="M4571" s="104"/>
      <c r="R4571" s="101"/>
      <c r="S4571" s="101"/>
      <c r="T4571" s="105"/>
      <c r="V4571" s="101"/>
      <c r="W4571" s="101"/>
      <c r="X4571" s="101"/>
      <c r="AA4571" s="101"/>
      <c r="AB4571" s="101"/>
      <c r="AR4571" s="106"/>
      <c r="AS4571" s="106"/>
      <c r="AT4571" s="106"/>
      <c r="AU4571" s="107"/>
      <c r="AV4571" s="107"/>
      <c r="AW4571" s="106"/>
      <c r="AX4571" s="106"/>
      <c r="AY4571" s="106"/>
      <c r="AZ4571" s="106"/>
      <c r="BA4571" s="106"/>
      <c r="BB4571" s="104"/>
      <c r="BD4571" s="108"/>
      <c r="BG4571" s="101"/>
      <c r="BH4571" s="101"/>
      <c r="BI4571" s="101"/>
      <c r="BJ4571" s="101"/>
      <c r="BK4571" s="101"/>
      <c r="BL4571" s="101"/>
      <c r="BM4571" s="101"/>
      <c r="BN4571" s="101"/>
      <c r="BO4571" s="101"/>
      <c r="BP4571" s="101"/>
      <c r="BQ4571" s="101"/>
      <c r="BR4571" s="101"/>
      <c r="BS4571" s="101"/>
      <c r="BT4571" s="101"/>
      <c r="CD4571" s="109"/>
      <c r="CE4571" s="109"/>
      <c r="CF4571" s="109"/>
      <c r="CG4571" s="109"/>
      <c r="CH4571" s="101"/>
      <c r="CI4571" s="116"/>
      <c r="CJ4571" s="116"/>
      <c r="CK4571" s="116"/>
      <c r="CL4571" s="116"/>
      <c r="CM4571" s="116"/>
      <c r="CN4571" s="116"/>
      <c r="CO4571" s="117"/>
      <c r="CP4571" s="117"/>
      <c r="CQ4571" s="116"/>
      <c r="CR4571" s="113"/>
      <c r="CS4571" s="114"/>
    </row>
    <row r="4572" spans="3:97" s="102" customFormat="1" x14ac:dyDescent="0.3">
      <c r="C4572" s="100"/>
      <c r="D4572" s="100"/>
      <c r="E4572" s="101"/>
      <c r="G4572" s="103"/>
      <c r="I4572" s="101"/>
      <c r="J4572" s="100"/>
      <c r="K4572" s="100"/>
      <c r="L4572" s="100"/>
      <c r="M4572" s="104"/>
      <c r="R4572" s="101"/>
      <c r="S4572" s="101"/>
      <c r="T4572" s="105"/>
      <c r="V4572" s="101"/>
      <c r="W4572" s="101"/>
      <c r="X4572" s="101"/>
      <c r="AA4572" s="101"/>
      <c r="AB4572" s="101"/>
      <c r="AR4572" s="106"/>
      <c r="AS4572" s="106"/>
      <c r="AT4572" s="106"/>
      <c r="AU4572" s="107"/>
      <c r="AV4572" s="107"/>
      <c r="AW4572" s="106"/>
      <c r="AX4572" s="106"/>
      <c r="AY4572" s="106"/>
      <c r="AZ4572" s="106"/>
      <c r="BA4572" s="106"/>
      <c r="BB4572" s="104"/>
      <c r="BD4572" s="108"/>
      <c r="BG4572" s="101"/>
      <c r="BH4572" s="101"/>
      <c r="BI4572" s="101"/>
      <c r="BJ4572" s="101"/>
      <c r="BK4572" s="101"/>
      <c r="BL4572" s="101"/>
      <c r="BM4572" s="101"/>
      <c r="BN4572" s="101"/>
      <c r="BO4572" s="101"/>
      <c r="BP4572" s="101"/>
      <c r="BQ4572" s="101"/>
      <c r="BR4572" s="101"/>
      <c r="BS4572" s="101"/>
      <c r="BT4572" s="101"/>
      <c r="CD4572" s="109"/>
      <c r="CE4572" s="109"/>
      <c r="CF4572" s="109"/>
      <c r="CG4572" s="109"/>
      <c r="CH4572" s="101"/>
      <c r="CI4572" s="116"/>
      <c r="CJ4572" s="116"/>
      <c r="CK4572" s="116"/>
      <c r="CL4572" s="116"/>
      <c r="CM4572" s="116"/>
      <c r="CN4572" s="116"/>
      <c r="CO4572" s="117"/>
      <c r="CP4572" s="117"/>
      <c r="CQ4572" s="116"/>
      <c r="CR4572" s="113"/>
      <c r="CS4572" s="114"/>
    </row>
    <row r="4573" spans="3:97" s="102" customFormat="1" x14ac:dyDescent="0.3">
      <c r="C4573" s="100"/>
      <c r="D4573" s="100"/>
      <c r="E4573" s="101"/>
      <c r="G4573" s="103"/>
      <c r="I4573" s="101"/>
      <c r="J4573" s="100"/>
      <c r="K4573" s="100"/>
      <c r="L4573" s="100"/>
      <c r="M4573" s="104"/>
      <c r="R4573" s="101"/>
      <c r="S4573" s="101"/>
      <c r="T4573" s="105"/>
      <c r="V4573" s="101"/>
      <c r="W4573" s="101"/>
      <c r="X4573" s="101"/>
      <c r="AA4573" s="101"/>
      <c r="AB4573" s="101"/>
      <c r="AR4573" s="106"/>
      <c r="AS4573" s="106"/>
      <c r="AT4573" s="106"/>
      <c r="AU4573" s="107"/>
      <c r="AV4573" s="107"/>
      <c r="AW4573" s="106"/>
      <c r="AX4573" s="106"/>
      <c r="AY4573" s="106"/>
      <c r="AZ4573" s="106"/>
      <c r="BA4573" s="106"/>
      <c r="BB4573" s="104"/>
      <c r="BD4573" s="108"/>
      <c r="BG4573" s="101"/>
      <c r="BH4573" s="101"/>
      <c r="BI4573" s="101"/>
      <c r="BJ4573" s="101"/>
      <c r="BK4573" s="101"/>
      <c r="BL4573" s="101"/>
      <c r="BM4573" s="101"/>
      <c r="BN4573" s="101"/>
      <c r="BO4573" s="101"/>
      <c r="BP4573" s="101"/>
      <c r="BQ4573" s="101"/>
      <c r="BR4573" s="101"/>
      <c r="BS4573" s="101"/>
      <c r="BT4573" s="101"/>
      <c r="CD4573" s="109"/>
      <c r="CE4573" s="109"/>
      <c r="CF4573" s="109"/>
      <c r="CG4573" s="109"/>
      <c r="CH4573" s="101"/>
      <c r="CI4573" s="116"/>
      <c r="CJ4573" s="116"/>
      <c r="CK4573" s="116"/>
      <c r="CL4573" s="116"/>
      <c r="CM4573" s="116"/>
      <c r="CN4573" s="116"/>
      <c r="CO4573" s="117"/>
      <c r="CP4573" s="117"/>
      <c r="CQ4573" s="116"/>
      <c r="CR4573" s="113"/>
      <c r="CS4573" s="114"/>
    </row>
    <row r="4574" spans="3:97" s="102" customFormat="1" x14ac:dyDescent="0.3">
      <c r="C4574" s="100"/>
      <c r="D4574" s="100"/>
      <c r="E4574" s="101"/>
      <c r="G4574" s="103"/>
      <c r="I4574" s="101"/>
      <c r="J4574" s="100"/>
      <c r="K4574" s="100"/>
      <c r="L4574" s="100"/>
      <c r="M4574" s="104"/>
      <c r="R4574" s="101"/>
      <c r="S4574" s="101"/>
      <c r="T4574" s="105"/>
      <c r="V4574" s="101"/>
      <c r="W4574" s="101"/>
      <c r="X4574" s="101"/>
      <c r="AA4574" s="101"/>
      <c r="AB4574" s="101"/>
      <c r="AR4574" s="106"/>
      <c r="AS4574" s="106"/>
      <c r="AT4574" s="106"/>
      <c r="AU4574" s="107"/>
      <c r="AV4574" s="107"/>
      <c r="AW4574" s="106"/>
      <c r="AX4574" s="106"/>
      <c r="AY4574" s="106"/>
      <c r="AZ4574" s="106"/>
      <c r="BA4574" s="106"/>
      <c r="BB4574" s="104"/>
      <c r="BD4574" s="108"/>
      <c r="BG4574" s="101"/>
      <c r="BH4574" s="101"/>
      <c r="BI4574" s="101"/>
      <c r="BJ4574" s="101"/>
      <c r="BK4574" s="101"/>
      <c r="BL4574" s="101"/>
      <c r="BM4574" s="101"/>
      <c r="BN4574" s="101"/>
      <c r="BO4574" s="101"/>
      <c r="BP4574" s="101"/>
      <c r="BQ4574" s="101"/>
      <c r="BR4574" s="101"/>
      <c r="BS4574" s="101"/>
      <c r="BT4574" s="101"/>
      <c r="CD4574" s="109"/>
      <c r="CE4574" s="109"/>
      <c r="CF4574" s="109"/>
      <c r="CG4574" s="109"/>
      <c r="CH4574" s="101"/>
      <c r="CI4574" s="116"/>
      <c r="CJ4574" s="116"/>
      <c r="CK4574" s="116"/>
      <c r="CL4574" s="116"/>
      <c r="CM4574" s="116"/>
      <c r="CN4574" s="116"/>
      <c r="CO4574" s="117"/>
      <c r="CP4574" s="117"/>
      <c r="CQ4574" s="116"/>
      <c r="CR4574" s="113"/>
      <c r="CS4574" s="114"/>
    </row>
    <row r="4575" spans="3:97" s="102" customFormat="1" x14ac:dyDescent="0.3">
      <c r="C4575" s="100"/>
      <c r="D4575" s="100"/>
      <c r="E4575" s="101"/>
      <c r="G4575" s="103"/>
      <c r="I4575" s="101"/>
      <c r="J4575" s="100"/>
      <c r="K4575" s="100"/>
      <c r="L4575" s="100"/>
      <c r="M4575" s="104"/>
      <c r="R4575" s="101"/>
      <c r="S4575" s="101"/>
      <c r="T4575" s="105"/>
      <c r="V4575" s="101"/>
      <c r="W4575" s="101"/>
      <c r="X4575" s="101"/>
      <c r="AA4575" s="101"/>
      <c r="AB4575" s="101"/>
      <c r="AR4575" s="106"/>
      <c r="AS4575" s="106"/>
      <c r="AT4575" s="106"/>
      <c r="AU4575" s="107"/>
      <c r="AV4575" s="107"/>
      <c r="AW4575" s="106"/>
      <c r="AX4575" s="106"/>
      <c r="AY4575" s="106"/>
      <c r="AZ4575" s="106"/>
      <c r="BA4575" s="106"/>
      <c r="BB4575" s="104"/>
      <c r="BD4575" s="108"/>
      <c r="BG4575" s="101"/>
      <c r="BH4575" s="101"/>
      <c r="BI4575" s="101"/>
      <c r="BJ4575" s="101"/>
      <c r="BK4575" s="101"/>
      <c r="BL4575" s="101"/>
      <c r="BM4575" s="101"/>
      <c r="BN4575" s="101"/>
      <c r="BO4575" s="101"/>
      <c r="BP4575" s="101"/>
      <c r="BQ4575" s="101"/>
      <c r="BR4575" s="101"/>
      <c r="BS4575" s="101"/>
      <c r="BT4575" s="101"/>
      <c r="CD4575" s="109"/>
      <c r="CE4575" s="109"/>
      <c r="CF4575" s="109"/>
      <c r="CG4575" s="109"/>
      <c r="CH4575" s="101"/>
      <c r="CI4575" s="116"/>
      <c r="CJ4575" s="116"/>
      <c r="CK4575" s="116"/>
      <c r="CL4575" s="116"/>
      <c r="CM4575" s="116"/>
      <c r="CN4575" s="116"/>
      <c r="CO4575" s="117"/>
      <c r="CP4575" s="117"/>
      <c r="CQ4575" s="116"/>
      <c r="CR4575" s="113"/>
      <c r="CS4575" s="114"/>
    </row>
    <row r="4576" spans="3:97" s="102" customFormat="1" x14ac:dyDescent="0.3">
      <c r="C4576" s="100"/>
      <c r="D4576" s="100"/>
      <c r="E4576" s="101"/>
      <c r="G4576" s="103"/>
      <c r="I4576" s="101"/>
      <c r="J4576" s="100"/>
      <c r="K4576" s="100"/>
      <c r="L4576" s="100"/>
      <c r="M4576" s="104"/>
      <c r="R4576" s="101"/>
      <c r="S4576" s="101"/>
      <c r="T4576" s="105"/>
      <c r="V4576" s="101"/>
      <c r="W4576" s="101"/>
      <c r="X4576" s="101"/>
      <c r="AA4576" s="101"/>
      <c r="AB4576" s="101"/>
      <c r="AR4576" s="106"/>
      <c r="AS4576" s="106"/>
      <c r="AT4576" s="106"/>
      <c r="AU4576" s="107"/>
      <c r="AV4576" s="107"/>
      <c r="AW4576" s="106"/>
      <c r="AX4576" s="106"/>
      <c r="AY4576" s="106"/>
      <c r="AZ4576" s="106"/>
      <c r="BA4576" s="106"/>
      <c r="BB4576" s="104"/>
      <c r="BD4576" s="108"/>
      <c r="BG4576" s="101"/>
      <c r="BH4576" s="101"/>
      <c r="BI4576" s="101"/>
      <c r="BJ4576" s="101"/>
      <c r="BK4576" s="101"/>
      <c r="BL4576" s="101"/>
      <c r="BM4576" s="101"/>
      <c r="BN4576" s="101"/>
      <c r="BO4576" s="101"/>
      <c r="BP4576" s="101"/>
      <c r="BQ4576" s="101"/>
      <c r="BR4576" s="101"/>
      <c r="BS4576" s="101"/>
      <c r="BT4576" s="101"/>
      <c r="CD4576" s="109"/>
      <c r="CE4576" s="109"/>
      <c r="CF4576" s="109"/>
      <c r="CG4576" s="109"/>
      <c r="CH4576" s="101"/>
      <c r="CI4576" s="116"/>
      <c r="CJ4576" s="116"/>
      <c r="CK4576" s="116"/>
      <c r="CL4576" s="116"/>
      <c r="CM4576" s="116"/>
      <c r="CN4576" s="116"/>
      <c r="CO4576" s="117"/>
      <c r="CP4576" s="117"/>
      <c r="CQ4576" s="116"/>
      <c r="CR4576" s="113"/>
      <c r="CS4576" s="114"/>
    </row>
    <row r="4577" spans="3:97" s="102" customFormat="1" x14ac:dyDescent="0.3">
      <c r="C4577" s="100"/>
      <c r="D4577" s="100"/>
      <c r="E4577" s="101"/>
      <c r="G4577" s="103"/>
      <c r="I4577" s="101"/>
      <c r="J4577" s="100"/>
      <c r="K4577" s="100"/>
      <c r="L4577" s="100"/>
      <c r="M4577" s="104"/>
      <c r="R4577" s="101"/>
      <c r="S4577" s="101"/>
      <c r="T4577" s="105"/>
      <c r="V4577" s="101"/>
      <c r="W4577" s="101"/>
      <c r="X4577" s="101"/>
      <c r="AA4577" s="101"/>
      <c r="AB4577" s="101"/>
      <c r="AR4577" s="106"/>
      <c r="AS4577" s="106"/>
      <c r="AT4577" s="106"/>
      <c r="AU4577" s="107"/>
      <c r="AV4577" s="107"/>
      <c r="AW4577" s="106"/>
      <c r="AX4577" s="106"/>
      <c r="AY4577" s="106"/>
      <c r="AZ4577" s="106"/>
      <c r="BA4577" s="106"/>
      <c r="BB4577" s="104"/>
      <c r="BD4577" s="108"/>
      <c r="BG4577" s="101"/>
      <c r="BH4577" s="101"/>
      <c r="BI4577" s="101"/>
      <c r="BJ4577" s="101"/>
      <c r="BK4577" s="101"/>
      <c r="BL4577" s="101"/>
      <c r="BM4577" s="101"/>
      <c r="BN4577" s="101"/>
      <c r="BO4577" s="101"/>
      <c r="BP4577" s="101"/>
      <c r="BQ4577" s="101"/>
      <c r="BR4577" s="101"/>
      <c r="BS4577" s="101"/>
      <c r="BT4577" s="101"/>
      <c r="CD4577" s="109"/>
      <c r="CE4577" s="109"/>
      <c r="CF4577" s="109"/>
      <c r="CG4577" s="109"/>
      <c r="CH4577" s="101"/>
      <c r="CI4577" s="116"/>
      <c r="CJ4577" s="116"/>
      <c r="CK4577" s="116"/>
      <c r="CL4577" s="116"/>
      <c r="CM4577" s="116"/>
      <c r="CN4577" s="116"/>
      <c r="CO4577" s="117"/>
      <c r="CP4577" s="117"/>
      <c r="CQ4577" s="116"/>
      <c r="CR4577" s="113"/>
      <c r="CS4577" s="114"/>
    </row>
    <row r="4578" spans="3:97" s="102" customFormat="1" x14ac:dyDescent="0.3">
      <c r="C4578" s="100"/>
      <c r="D4578" s="100"/>
      <c r="E4578" s="101"/>
      <c r="G4578" s="103"/>
      <c r="I4578" s="101"/>
      <c r="J4578" s="100"/>
      <c r="K4578" s="100"/>
      <c r="L4578" s="100"/>
      <c r="M4578" s="104"/>
      <c r="R4578" s="101"/>
      <c r="S4578" s="101"/>
      <c r="T4578" s="105"/>
      <c r="V4578" s="101"/>
      <c r="W4578" s="101"/>
      <c r="X4578" s="101"/>
      <c r="AA4578" s="101"/>
      <c r="AB4578" s="101"/>
      <c r="AR4578" s="106"/>
      <c r="AS4578" s="106"/>
      <c r="AT4578" s="106"/>
      <c r="AU4578" s="107"/>
      <c r="AV4578" s="107"/>
      <c r="AW4578" s="106"/>
      <c r="AX4578" s="106"/>
      <c r="AY4578" s="106"/>
      <c r="AZ4578" s="106"/>
      <c r="BA4578" s="106"/>
      <c r="BB4578" s="104"/>
      <c r="BD4578" s="108"/>
      <c r="BG4578" s="101"/>
      <c r="BH4578" s="101"/>
      <c r="BI4578" s="101"/>
      <c r="BJ4578" s="101"/>
      <c r="BK4578" s="101"/>
      <c r="BL4578" s="101"/>
      <c r="BM4578" s="101"/>
      <c r="BN4578" s="101"/>
      <c r="BO4578" s="101"/>
      <c r="BP4578" s="101"/>
      <c r="BQ4578" s="101"/>
      <c r="BR4578" s="101"/>
      <c r="BS4578" s="101"/>
      <c r="BT4578" s="101"/>
      <c r="CD4578" s="109"/>
      <c r="CE4578" s="109"/>
      <c r="CF4578" s="109"/>
      <c r="CG4578" s="109"/>
      <c r="CH4578" s="101"/>
      <c r="CI4578" s="116"/>
      <c r="CJ4578" s="116"/>
      <c r="CK4578" s="116"/>
      <c r="CL4578" s="116"/>
      <c r="CM4578" s="116"/>
      <c r="CN4578" s="116"/>
      <c r="CO4578" s="117"/>
      <c r="CP4578" s="117"/>
      <c r="CQ4578" s="116"/>
      <c r="CR4578" s="113"/>
      <c r="CS4578" s="114"/>
    </row>
    <row r="4579" spans="3:97" s="102" customFormat="1" x14ac:dyDescent="0.3">
      <c r="C4579" s="100"/>
      <c r="D4579" s="100"/>
      <c r="E4579" s="101"/>
      <c r="G4579" s="103"/>
      <c r="I4579" s="101"/>
      <c r="J4579" s="100"/>
      <c r="K4579" s="100"/>
      <c r="L4579" s="100"/>
      <c r="M4579" s="104"/>
      <c r="R4579" s="101"/>
      <c r="S4579" s="101"/>
      <c r="T4579" s="105"/>
      <c r="V4579" s="101"/>
      <c r="W4579" s="101"/>
      <c r="X4579" s="101"/>
      <c r="AA4579" s="101"/>
      <c r="AB4579" s="101"/>
      <c r="AR4579" s="106"/>
      <c r="AS4579" s="106"/>
      <c r="AT4579" s="106"/>
      <c r="AU4579" s="107"/>
      <c r="AV4579" s="107"/>
      <c r="AW4579" s="106"/>
      <c r="AX4579" s="106"/>
      <c r="AY4579" s="106"/>
      <c r="AZ4579" s="106"/>
      <c r="BA4579" s="106"/>
      <c r="BB4579" s="104"/>
      <c r="BD4579" s="108"/>
      <c r="BG4579" s="101"/>
      <c r="BH4579" s="101"/>
      <c r="BI4579" s="101"/>
      <c r="BJ4579" s="101"/>
      <c r="BK4579" s="101"/>
      <c r="BL4579" s="101"/>
      <c r="BM4579" s="101"/>
      <c r="BN4579" s="101"/>
      <c r="BO4579" s="101"/>
      <c r="BP4579" s="101"/>
      <c r="BQ4579" s="101"/>
      <c r="BR4579" s="101"/>
      <c r="BS4579" s="101"/>
      <c r="BT4579" s="101"/>
      <c r="CD4579" s="109"/>
      <c r="CE4579" s="109"/>
      <c r="CF4579" s="109"/>
      <c r="CG4579" s="109"/>
      <c r="CH4579" s="101"/>
      <c r="CI4579" s="116"/>
      <c r="CJ4579" s="116"/>
      <c r="CK4579" s="116"/>
      <c r="CL4579" s="116"/>
      <c r="CM4579" s="116"/>
      <c r="CN4579" s="116"/>
      <c r="CO4579" s="117"/>
      <c r="CP4579" s="117"/>
      <c r="CQ4579" s="116"/>
      <c r="CR4579" s="113"/>
      <c r="CS4579" s="114"/>
    </row>
    <row r="4580" spans="3:97" s="102" customFormat="1" x14ac:dyDescent="0.3">
      <c r="C4580" s="100"/>
      <c r="D4580" s="100"/>
      <c r="E4580" s="101"/>
      <c r="G4580" s="103"/>
      <c r="I4580" s="101"/>
      <c r="J4580" s="100"/>
      <c r="K4580" s="100"/>
      <c r="L4580" s="100"/>
      <c r="M4580" s="104"/>
      <c r="R4580" s="101"/>
      <c r="S4580" s="101"/>
      <c r="T4580" s="105"/>
      <c r="V4580" s="101"/>
      <c r="W4580" s="101"/>
      <c r="X4580" s="101"/>
      <c r="AA4580" s="101"/>
      <c r="AB4580" s="101"/>
      <c r="AR4580" s="106"/>
      <c r="AS4580" s="106"/>
      <c r="AT4580" s="106"/>
      <c r="AU4580" s="107"/>
      <c r="AV4580" s="107"/>
      <c r="AW4580" s="106"/>
      <c r="AX4580" s="106"/>
      <c r="AY4580" s="106"/>
      <c r="AZ4580" s="106"/>
      <c r="BA4580" s="106"/>
      <c r="BB4580" s="104"/>
      <c r="BD4580" s="108"/>
      <c r="BG4580" s="101"/>
      <c r="BH4580" s="101"/>
      <c r="BI4580" s="101"/>
      <c r="BJ4580" s="101"/>
      <c r="BK4580" s="101"/>
      <c r="BL4580" s="101"/>
      <c r="BM4580" s="101"/>
      <c r="BN4580" s="101"/>
      <c r="BO4580" s="101"/>
      <c r="BP4580" s="101"/>
      <c r="BQ4580" s="101"/>
      <c r="BR4580" s="101"/>
      <c r="BS4580" s="101"/>
      <c r="BT4580" s="101"/>
      <c r="CD4580" s="109"/>
      <c r="CE4580" s="109"/>
      <c r="CF4580" s="109"/>
      <c r="CG4580" s="109"/>
      <c r="CH4580" s="101"/>
      <c r="CI4580" s="116"/>
      <c r="CJ4580" s="116"/>
      <c r="CK4580" s="116"/>
      <c r="CL4580" s="116"/>
      <c r="CM4580" s="116"/>
      <c r="CN4580" s="116"/>
      <c r="CO4580" s="117"/>
      <c r="CP4580" s="117"/>
      <c r="CQ4580" s="116"/>
      <c r="CR4580" s="113"/>
      <c r="CS4580" s="114"/>
    </row>
    <row r="4581" spans="3:97" s="102" customFormat="1" x14ac:dyDescent="0.3">
      <c r="C4581" s="100"/>
      <c r="D4581" s="100"/>
      <c r="E4581" s="101"/>
      <c r="G4581" s="103"/>
      <c r="I4581" s="101"/>
      <c r="J4581" s="100"/>
      <c r="K4581" s="100"/>
      <c r="L4581" s="100"/>
      <c r="M4581" s="104"/>
      <c r="R4581" s="101"/>
      <c r="S4581" s="101"/>
      <c r="T4581" s="105"/>
      <c r="V4581" s="101"/>
      <c r="W4581" s="101"/>
      <c r="X4581" s="101"/>
      <c r="AA4581" s="101"/>
      <c r="AB4581" s="101"/>
      <c r="AR4581" s="106"/>
      <c r="AS4581" s="106"/>
      <c r="AT4581" s="106"/>
      <c r="AU4581" s="107"/>
      <c r="AV4581" s="107"/>
      <c r="AW4581" s="106"/>
      <c r="AX4581" s="106"/>
      <c r="AY4581" s="106"/>
      <c r="AZ4581" s="106"/>
      <c r="BA4581" s="106"/>
      <c r="BB4581" s="104"/>
      <c r="BD4581" s="108"/>
      <c r="BG4581" s="101"/>
      <c r="BH4581" s="101"/>
      <c r="BI4581" s="101"/>
      <c r="BJ4581" s="101"/>
      <c r="BK4581" s="101"/>
      <c r="BL4581" s="101"/>
      <c r="BM4581" s="101"/>
      <c r="BN4581" s="101"/>
      <c r="BO4581" s="101"/>
      <c r="BP4581" s="101"/>
      <c r="BQ4581" s="101"/>
      <c r="BR4581" s="101"/>
      <c r="BS4581" s="101"/>
      <c r="BT4581" s="101"/>
      <c r="CD4581" s="109"/>
      <c r="CE4581" s="109"/>
      <c r="CF4581" s="109"/>
      <c r="CG4581" s="109"/>
      <c r="CH4581" s="101"/>
      <c r="CI4581" s="116"/>
      <c r="CJ4581" s="116"/>
      <c r="CK4581" s="116"/>
      <c r="CL4581" s="116"/>
      <c r="CM4581" s="116"/>
      <c r="CN4581" s="116"/>
      <c r="CO4581" s="117"/>
      <c r="CP4581" s="117"/>
      <c r="CQ4581" s="116"/>
      <c r="CR4581" s="113"/>
      <c r="CS4581" s="114"/>
    </row>
    <row r="4582" spans="3:97" s="102" customFormat="1" x14ac:dyDescent="0.3">
      <c r="C4582" s="100"/>
      <c r="D4582" s="100"/>
      <c r="E4582" s="101"/>
      <c r="G4582" s="103"/>
      <c r="I4582" s="101"/>
      <c r="J4582" s="100"/>
      <c r="K4582" s="100"/>
      <c r="L4582" s="100"/>
      <c r="M4582" s="104"/>
      <c r="R4582" s="101"/>
      <c r="S4582" s="101"/>
      <c r="T4582" s="105"/>
      <c r="V4582" s="101"/>
      <c r="W4582" s="101"/>
      <c r="X4582" s="101"/>
      <c r="AA4582" s="101"/>
      <c r="AB4582" s="101"/>
      <c r="AR4582" s="106"/>
      <c r="AS4582" s="106"/>
      <c r="AT4582" s="106"/>
      <c r="AU4582" s="107"/>
      <c r="AV4582" s="107"/>
      <c r="AW4582" s="106"/>
      <c r="AX4582" s="106"/>
      <c r="AY4582" s="106"/>
      <c r="AZ4582" s="106"/>
      <c r="BA4582" s="106"/>
      <c r="BB4582" s="104"/>
      <c r="BD4582" s="108"/>
      <c r="BG4582" s="101"/>
      <c r="BH4582" s="101"/>
      <c r="BI4582" s="101"/>
      <c r="BJ4582" s="101"/>
      <c r="BK4582" s="101"/>
      <c r="BL4582" s="101"/>
      <c r="BM4582" s="101"/>
      <c r="BN4582" s="101"/>
      <c r="BO4582" s="101"/>
      <c r="BP4582" s="101"/>
      <c r="BQ4582" s="101"/>
      <c r="BR4582" s="101"/>
      <c r="BS4582" s="101"/>
      <c r="BT4582" s="101"/>
      <c r="CD4582" s="109"/>
      <c r="CE4582" s="109"/>
      <c r="CF4582" s="109"/>
      <c r="CG4582" s="109"/>
      <c r="CH4582" s="101"/>
      <c r="CI4582" s="116"/>
      <c r="CJ4582" s="116"/>
      <c r="CK4582" s="116"/>
      <c r="CL4582" s="116"/>
      <c r="CM4582" s="116"/>
      <c r="CN4582" s="116"/>
      <c r="CO4582" s="117"/>
      <c r="CP4582" s="117"/>
      <c r="CQ4582" s="116"/>
      <c r="CR4582" s="113"/>
      <c r="CS4582" s="114"/>
    </row>
    <row r="4583" spans="3:97" s="102" customFormat="1" x14ac:dyDescent="0.3">
      <c r="C4583" s="100"/>
      <c r="D4583" s="100"/>
      <c r="E4583" s="101"/>
      <c r="G4583" s="103"/>
      <c r="I4583" s="101"/>
      <c r="J4583" s="100"/>
      <c r="K4583" s="100"/>
      <c r="L4583" s="100"/>
      <c r="M4583" s="104"/>
      <c r="R4583" s="101"/>
      <c r="S4583" s="101"/>
      <c r="T4583" s="105"/>
      <c r="V4583" s="101"/>
      <c r="W4583" s="101"/>
      <c r="X4583" s="101"/>
      <c r="AA4583" s="101"/>
      <c r="AB4583" s="101"/>
      <c r="AR4583" s="106"/>
      <c r="AS4583" s="106"/>
      <c r="AT4583" s="106"/>
      <c r="AU4583" s="107"/>
      <c r="AV4583" s="107"/>
      <c r="AW4583" s="106"/>
      <c r="AX4583" s="106"/>
      <c r="AY4583" s="106"/>
      <c r="AZ4583" s="106"/>
      <c r="BA4583" s="106"/>
      <c r="BB4583" s="104"/>
      <c r="BD4583" s="108"/>
      <c r="BG4583" s="101"/>
      <c r="BH4583" s="101"/>
      <c r="BI4583" s="101"/>
      <c r="BJ4583" s="101"/>
      <c r="BK4583" s="101"/>
      <c r="BL4583" s="101"/>
      <c r="BM4583" s="101"/>
      <c r="BN4583" s="101"/>
      <c r="BO4583" s="101"/>
      <c r="BP4583" s="101"/>
      <c r="BQ4583" s="101"/>
      <c r="BR4583" s="101"/>
      <c r="BS4583" s="101"/>
      <c r="BT4583" s="101"/>
      <c r="CD4583" s="109"/>
      <c r="CE4583" s="109"/>
      <c r="CF4583" s="109"/>
      <c r="CG4583" s="109"/>
      <c r="CH4583" s="101"/>
      <c r="CI4583" s="116"/>
      <c r="CJ4583" s="116"/>
      <c r="CK4583" s="116"/>
      <c r="CL4583" s="116"/>
      <c r="CM4583" s="116"/>
      <c r="CN4583" s="116"/>
      <c r="CO4583" s="117"/>
      <c r="CP4583" s="117"/>
      <c r="CQ4583" s="116"/>
      <c r="CR4583" s="113"/>
      <c r="CS4583" s="114"/>
    </row>
    <row r="4584" spans="3:97" s="102" customFormat="1" x14ac:dyDescent="0.3">
      <c r="C4584" s="100"/>
      <c r="D4584" s="100"/>
      <c r="E4584" s="101"/>
      <c r="G4584" s="103"/>
      <c r="I4584" s="101"/>
      <c r="J4584" s="100"/>
      <c r="K4584" s="100"/>
      <c r="L4584" s="100"/>
      <c r="M4584" s="104"/>
      <c r="R4584" s="101"/>
      <c r="S4584" s="101"/>
      <c r="T4584" s="105"/>
      <c r="V4584" s="101"/>
      <c r="W4584" s="101"/>
      <c r="X4584" s="101"/>
      <c r="AA4584" s="101"/>
      <c r="AB4584" s="101"/>
      <c r="AR4584" s="106"/>
      <c r="AS4584" s="106"/>
      <c r="AT4584" s="106"/>
      <c r="AU4584" s="107"/>
      <c r="AV4584" s="107"/>
      <c r="AW4584" s="106"/>
      <c r="AX4584" s="106"/>
      <c r="AY4584" s="106"/>
      <c r="AZ4584" s="106"/>
      <c r="BA4584" s="106"/>
      <c r="BB4584" s="104"/>
      <c r="BD4584" s="108"/>
      <c r="BG4584" s="101"/>
      <c r="BH4584" s="101"/>
      <c r="BI4584" s="101"/>
      <c r="BJ4584" s="101"/>
      <c r="BK4584" s="101"/>
      <c r="BL4584" s="101"/>
      <c r="BM4584" s="101"/>
      <c r="BN4584" s="101"/>
      <c r="BO4584" s="101"/>
      <c r="BP4584" s="101"/>
      <c r="BQ4584" s="101"/>
      <c r="BR4584" s="101"/>
      <c r="BS4584" s="101"/>
      <c r="BT4584" s="101"/>
      <c r="CD4584" s="109"/>
      <c r="CE4584" s="109"/>
      <c r="CF4584" s="109"/>
      <c r="CG4584" s="109"/>
      <c r="CH4584" s="101"/>
      <c r="CI4584" s="116"/>
      <c r="CJ4584" s="116"/>
      <c r="CK4584" s="116"/>
      <c r="CL4584" s="116"/>
      <c r="CM4584" s="116"/>
      <c r="CN4584" s="116"/>
      <c r="CO4584" s="117"/>
      <c r="CP4584" s="117"/>
      <c r="CQ4584" s="116"/>
      <c r="CR4584" s="113"/>
      <c r="CS4584" s="114"/>
    </row>
    <row r="4585" spans="3:97" s="102" customFormat="1" x14ac:dyDescent="0.3">
      <c r="C4585" s="100"/>
      <c r="D4585" s="100"/>
      <c r="E4585" s="101"/>
      <c r="G4585" s="103"/>
      <c r="I4585" s="101"/>
      <c r="J4585" s="100"/>
      <c r="K4585" s="100"/>
      <c r="L4585" s="100"/>
      <c r="M4585" s="104"/>
      <c r="R4585" s="101"/>
      <c r="S4585" s="101"/>
      <c r="T4585" s="105"/>
      <c r="V4585" s="101"/>
      <c r="W4585" s="101"/>
      <c r="X4585" s="101"/>
      <c r="AA4585" s="101"/>
      <c r="AB4585" s="101"/>
      <c r="AR4585" s="106"/>
      <c r="AS4585" s="106"/>
      <c r="AT4585" s="106"/>
      <c r="AU4585" s="107"/>
      <c r="AV4585" s="107"/>
      <c r="AW4585" s="106"/>
      <c r="AX4585" s="106"/>
      <c r="AY4585" s="106"/>
      <c r="AZ4585" s="106"/>
      <c r="BA4585" s="106"/>
      <c r="BB4585" s="104"/>
      <c r="BD4585" s="108"/>
      <c r="BG4585" s="101"/>
      <c r="BH4585" s="101"/>
      <c r="BI4585" s="101"/>
      <c r="BJ4585" s="101"/>
      <c r="BK4585" s="101"/>
      <c r="BL4585" s="101"/>
      <c r="BM4585" s="101"/>
      <c r="BN4585" s="101"/>
      <c r="BO4585" s="101"/>
      <c r="BP4585" s="101"/>
      <c r="BQ4585" s="101"/>
      <c r="BR4585" s="101"/>
      <c r="BS4585" s="101"/>
      <c r="BT4585" s="101"/>
      <c r="CD4585" s="109"/>
      <c r="CE4585" s="109"/>
      <c r="CF4585" s="109"/>
      <c r="CG4585" s="109"/>
      <c r="CH4585" s="101"/>
      <c r="CI4585" s="116"/>
      <c r="CJ4585" s="116"/>
      <c r="CK4585" s="116"/>
      <c r="CL4585" s="116"/>
      <c r="CM4585" s="116"/>
      <c r="CN4585" s="116"/>
      <c r="CO4585" s="117"/>
      <c r="CP4585" s="117"/>
      <c r="CQ4585" s="116"/>
      <c r="CR4585" s="113"/>
      <c r="CS4585" s="114"/>
    </row>
    <row r="4586" spans="3:97" s="102" customFormat="1" x14ac:dyDescent="0.3">
      <c r="C4586" s="100"/>
      <c r="D4586" s="100"/>
      <c r="E4586" s="101"/>
      <c r="G4586" s="103"/>
      <c r="I4586" s="101"/>
      <c r="J4586" s="100"/>
      <c r="K4586" s="100"/>
      <c r="L4586" s="100"/>
      <c r="M4586" s="104"/>
      <c r="R4586" s="101"/>
      <c r="S4586" s="101"/>
      <c r="T4586" s="105"/>
      <c r="V4586" s="101"/>
      <c r="W4586" s="101"/>
      <c r="X4586" s="101"/>
      <c r="AA4586" s="101"/>
      <c r="AB4586" s="101"/>
      <c r="AR4586" s="106"/>
      <c r="AS4586" s="106"/>
      <c r="AT4586" s="106"/>
      <c r="AU4586" s="107"/>
      <c r="AV4586" s="107"/>
      <c r="AW4586" s="106"/>
      <c r="AX4586" s="106"/>
      <c r="AY4586" s="106"/>
      <c r="AZ4586" s="106"/>
      <c r="BA4586" s="106"/>
      <c r="BB4586" s="104"/>
      <c r="BD4586" s="108"/>
      <c r="BG4586" s="101"/>
      <c r="BH4586" s="101"/>
      <c r="BI4586" s="101"/>
      <c r="BJ4586" s="101"/>
      <c r="BK4586" s="101"/>
      <c r="BL4586" s="101"/>
      <c r="BM4586" s="101"/>
      <c r="BN4586" s="101"/>
      <c r="BO4586" s="101"/>
      <c r="BP4586" s="101"/>
      <c r="BQ4586" s="101"/>
      <c r="BR4586" s="101"/>
      <c r="BS4586" s="101"/>
      <c r="BT4586" s="101"/>
      <c r="CD4586" s="109"/>
      <c r="CE4586" s="109"/>
      <c r="CF4586" s="109"/>
      <c r="CG4586" s="109"/>
      <c r="CH4586" s="101"/>
      <c r="CI4586" s="116"/>
      <c r="CJ4586" s="116"/>
      <c r="CK4586" s="116"/>
      <c r="CL4586" s="116"/>
      <c r="CM4586" s="116"/>
      <c r="CN4586" s="116"/>
      <c r="CO4586" s="117"/>
      <c r="CP4586" s="117"/>
      <c r="CQ4586" s="116"/>
      <c r="CR4586" s="113"/>
      <c r="CS4586" s="114"/>
    </row>
    <row r="4587" spans="3:97" s="102" customFormat="1" x14ac:dyDescent="0.3">
      <c r="C4587" s="100"/>
      <c r="D4587" s="100"/>
      <c r="E4587" s="101"/>
      <c r="G4587" s="103"/>
      <c r="I4587" s="101"/>
      <c r="J4587" s="100"/>
      <c r="K4587" s="100"/>
      <c r="L4587" s="100"/>
      <c r="M4587" s="104"/>
      <c r="R4587" s="101"/>
      <c r="S4587" s="101"/>
      <c r="T4587" s="105"/>
      <c r="V4587" s="101"/>
      <c r="W4587" s="101"/>
      <c r="X4587" s="101"/>
      <c r="AA4587" s="101"/>
      <c r="AB4587" s="101"/>
      <c r="AR4587" s="106"/>
      <c r="AS4587" s="106"/>
      <c r="AT4587" s="106"/>
      <c r="AU4587" s="107"/>
      <c r="AV4587" s="107"/>
      <c r="AW4587" s="106"/>
      <c r="AX4587" s="106"/>
      <c r="AY4587" s="106"/>
      <c r="AZ4587" s="106"/>
      <c r="BA4587" s="106"/>
      <c r="BB4587" s="104"/>
      <c r="BD4587" s="108"/>
      <c r="BG4587" s="101"/>
      <c r="BH4587" s="101"/>
      <c r="BI4587" s="101"/>
      <c r="BJ4587" s="101"/>
      <c r="BK4587" s="101"/>
      <c r="BL4587" s="101"/>
      <c r="BM4587" s="101"/>
      <c r="BN4587" s="101"/>
      <c r="BO4587" s="101"/>
      <c r="BP4587" s="101"/>
      <c r="BQ4587" s="101"/>
      <c r="BR4587" s="101"/>
      <c r="BS4587" s="101"/>
      <c r="BT4587" s="101"/>
      <c r="CD4587" s="109"/>
      <c r="CE4587" s="109"/>
      <c r="CF4587" s="109"/>
      <c r="CG4587" s="109"/>
      <c r="CH4587" s="101"/>
      <c r="CI4587" s="116"/>
      <c r="CJ4587" s="116"/>
      <c r="CK4587" s="116"/>
      <c r="CL4587" s="116"/>
      <c r="CM4587" s="116"/>
      <c r="CN4587" s="116"/>
      <c r="CO4587" s="117"/>
      <c r="CP4587" s="117"/>
      <c r="CQ4587" s="116"/>
      <c r="CR4587" s="113"/>
      <c r="CS4587" s="114"/>
    </row>
    <row r="4588" spans="3:97" s="102" customFormat="1" x14ac:dyDescent="0.3">
      <c r="C4588" s="100"/>
      <c r="D4588" s="100"/>
      <c r="E4588" s="101"/>
      <c r="G4588" s="103"/>
      <c r="I4588" s="101"/>
      <c r="J4588" s="100"/>
      <c r="K4588" s="100"/>
      <c r="L4588" s="100"/>
      <c r="M4588" s="104"/>
      <c r="R4588" s="101"/>
      <c r="S4588" s="101"/>
      <c r="T4588" s="105"/>
      <c r="V4588" s="101"/>
      <c r="W4588" s="101"/>
      <c r="X4588" s="101"/>
      <c r="AA4588" s="101"/>
      <c r="AB4588" s="101"/>
      <c r="AR4588" s="106"/>
      <c r="AS4588" s="106"/>
      <c r="AT4588" s="106"/>
      <c r="AU4588" s="107"/>
      <c r="AV4588" s="107"/>
      <c r="AW4588" s="106"/>
      <c r="AX4588" s="106"/>
      <c r="AY4588" s="106"/>
      <c r="AZ4588" s="106"/>
      <c r="BA4588" s="106"/>
      <c r="BB4588" s="104"/>
      <c r="BD4588" s="108"/>
      <c r="BG4588" s="101"/>
      <c r="BH4588" s="101"/>
      <c r="BI4588" s="101"/>
      <c r="BJ4588" s="101"/>
      <c r="BK4588" s="101"/>
      <c r="BL4588" s="101"/>
      <c r="BM4588" s="101"/>
      <c r="BN4588" s="101"/>
      <c r="BO4588" s="101"/>
      <c r="BP4588" s="101"/>
      <c r="BQ4588" s="101"/>
      <c r="BR4588" s="101"/>
      <c r="BS4588" s="101"/>
      <c r="BT4588" s="101"/>
      <c r="CD4588" s="109"/>
      <c r="CE4588" s="109"/>
      <c r="CF4588" s="109"/>
      <c r="CG4588" s="109"/>
      <c r="CH4588" s="101"/>
      <c r="CI4588" s="116"/>
      <c r="CJ4588" s="116"/>
      <c r="CK4588" s="116"/>
      <c r="CL4588" s="116"/>
      <c r="CM4588" s="116"/>
      <c r="CN4588" s="116"/>
      <c r="CO4588" s="117"/>
      <c r="CP4588" s="117"/>
      <c r="CQ4588" s="116"/>
      <c r="CR4588" s="113"/>
      <c r="CS4588" s="114"/>
    </row>
    <row r="4589" spans="3:97" s="102" customFormat="1" x14ac:dyDescent="0.3">
      <c r="C4589" s="100"/>
      <c r="D4589" s="100"/>
      <c r="E4589" s="101"/>
      <c r="G4589" s="103"/>
      <c r="I4589" s="101"/>
      <c r="J4589" s="100"/>
      <c r="K4589" s="100"/>
      <c r="L4589" s="100"/>
      <c r="M4589" s="104"/>
      <c r="R4589" s="101"/>
      <c r="S4589" s="101"/>
      <c r="T4589" s="105"/>
      <c r="V4589" s="101"/>
      <c r="W4589" s="101"/>
      <c r="X4589" s="101"/>
      <c r="AA4589" s="101"/>
      <c r="AB4589" s="101"/>
      <c r="AR4589" s="106"/>
      <c r="AS4589" s="106"/>
      <c r="AT4589" s="106"/>
      <c r="AU4589" s="107"/>
      <c r="AV4589" s="107"/>
      <c r="AW4589" s="106"/>
      <c r="AX4589" s="106"/>
      <c r="AY4589" s="106"/>
      <c r="AZ4589" s="106"/>
      <c r="BA4589" s="106"/>
      <c r="BB4589" s="104"/>
      <c r="BD4589" s="108"/>
      <c r="BG4589" s="101"/>
      <c r="BH4589" s="101"/>
      <c r="BI4589" s="101"/>
      <c r="BJ4589" s="101"/>
      <c r="BK4589" s="101"/>
      <c r="BL4589" s="101"/>
      <c r="BM4589" s="101"/>
      <c r="BN4589" s="101"/>
      <c r="BO4589" s="101"/>
      <c r="BP4589" s="101"/>
      <c r="BQ4589" s="101"/>
      <c r="BR4589" s="101"/>
      <c r="BS4589" s="101"/>
      <c r="BT4589" s="101"/>
      <c r="CD4589" s="109"/>
      <c r="CE4589" s="109"/>
      <c r="CF4589" s="109"/>
      <c r="CG4589" s="109"/>
      <c r="CH4589" s="101"/>
      <c r="CI4589" s="116"/>
      <c r="CJ4589" s="116"/>
      <c r="CK4589" s="116"/>
      <c r="CL4589" s="116"/>
      <c r="CM4589" s="116"/>
      <c r="CN4589" s="116"/>
      <c r="CO4589" s="117"/>
      <c r="CP4589" s="117"/>
      <c r="CQ4589" s="116"/>
      <c r="CR4589" s="113"/>
      <c r="CS4589" s="114"/>
    </row>
    <row r="4590" spans="3:97" s="102" customFormat="1" x14ac:dyDescent="0.3">
      <c r="C4590" s="100"/>
      <c r="D4590" s="100"/>
      <c r="E4590" s="101"/>
      <c r="G4590" s="103"/>
      <c r="I4590" s="101"/>
      <c r="J4590" s="100"/>
      <c r="K4590" s="100"/>
      <c r="L4590" s="100"/>
      <c r="M4590" s="104"/>
      <c r="R4590" s="101"/>
      <c r="S4590" s="101"/>
      <c r="T4590" s="105"/>
      <c r="V4590" s="101"/>
      <c r="W4590" s="101"/>
      <c r="X4590" s="101"/>
      <c r="AA4590" s="101"/>
      <c r="AB4590" s="101"/>
      <c r="AR4590" s="106"/>
      <c r="AS4590" s="106"/>
      <c r="AT4590" s="106"/>
      <c r="AU4590" s="107"/>
      <c r="AV4590" s="107"/>
      <c r="AW4590" s="106"/>
      <c r="AX4590" s="106"/>
      <c r="AY4590" s="106"/>
      <c r="AZ4590" s="106"/>
      <c r="BA4590" s="106"/>
      <c r="BB4590" s="104"/>
      <c r="BD4590" s="108"/>
      <c r="BG4590" s="101"/>
      <c r="BH4590" s="101"/>
      <c r="BI4590" s="101"/>
      <c r="BJ4590" s="101"/>
      <c r="BK4590" s="101"/>
      <c r="BL4590" s="101"/>
      <c r="BM4590" s="101"/>
      <c r="BN4590" s="101"/>
      <c r="BO4590" s="101"/>
      <c r="BP4590" s="101"/>
      <c r="BQ4590" s="101"/>
      <c r="BR4590" s="101"/>
      <c r="BS4590" s="101"/>
      <c r="BT4590" s="101"/>
      <c r="CD4590" s="109"/>
      <c r="CE4590" s="109"/>
      <c r="CF4590" s="109"/>
      <c r="CG4590" s="109"/>
      <c r="CH4590" s="101"/>
      <c r="CI4590" s="116"/>
      <c r="CJ4590" s="116"/>
      <c r="CK4590" s="116"/>
      <c r="CL4590" s="116"/>
      <c r="CM4590" s="116"/>
      <c r="CN4590" s="116"/>
      <c r="CO4590" s="117"/>
      <c r="CP4590" s="117"/>
      <c r="CQ4590" s="116"/>
      <c r="CR4590" s="113"/>
      <c r="CS4590" s="114"/>
    </row>
    <row r="4591" spans="3:97" s="102" customFormat="1" x14ac:dyDescent="0.3">
      <c r="C4591" s="100"/>
      <c r="D4591" s="100"/>
      <c r="E4591" s="101"/>
      <c r="G4591" s="103"/>
      <c r="I4591" s="101"/>
      <c r="J4591" s="100"/>
      <c r="K4591" s="100"/>
      <c r="L4591" s="100"/>
      <c r="M4591" s="104"/>
      <c r="R4591" s="101"/>
      <c r="S4591" s="101"/>
      <c r="T4591" s="105"/>
      <c r="V4591" s="101"/>
      <c r="W4591" s="101"/>
      <c r="X4591" s="101"/>
      <c r="AA4591" s="101"/>
      <c r="AB4591" s="101"/>
      <c r="AR4591" s="106"/>
      <c r="AS4591" s="106"/>
      <c r="AT4591" s="106"/>
      <c r="AU4591" s="107"/>
      <c r="AV4591" s="107"/>
      <c r="AW4591" s="106"/>
      <c r="AX4591" s="106"/>
      <c r="AY4591" s="106"/>
      <c r="AZ4591" s="106"/>
      <c r="BA4591" s="106"/>
      <c r="BB4591" s="104"/>
      <c r="BD4591" s="108"/>
      <c r="BG4591" s="101"/>
      <c r="BH4591" s="101"/>
      <c r="BI4591" s="101"/>
      <c r="BJ4591" s="101"/>
      <c r="BK4591" s="101"/>
      <c r="BL4591" s="101"/>
      <c r="BM4591" s="101"/>
      <c r="BN4591" s="101"/>
      <c r="BO4591" s="101"/>
      <c r="BP4591" s="101"/>
      <c r="BQ4591" s="101"/>
      <c r="BR4591" s="101"/>
      <c r="BS4591" s="101"/>
      <c r="BT4591" s="101"/>
      <c r="CD4591" s="109"/>
      <c r="CE4591" s="109"/>
      <c r="CF4591" s="109"/>
      <c r="CG4591" s="109"/>
      <c r="CH4591" s="101"/>
      <c r="CI4591" s="116"/>
      <c r="CJ4591" s="116"/>
      <c r="CK4591" s="116"/>
      <c r="CL4591" s="116"/>
      <c r="CM4591" s="116"/>
      <c r="CN4591" s="116"/>
      <c r="CO4591" s="117"/>
      <c r="CP4591" s="117"/>
      <c r="CQ4591" s="116"/>
      <c r="CR4591" s="113"/>
      <c r="CS4591" s="114"/>
    </row>
    <row r="4592" spans="3:97" s="102" customFormat="1" x14ac:dyDescent="0.3">
      <c r="C4592" s="100"/>
      <c r="D4592" s="100"/>
      <c r="E4592" s="101"/>
      <c r="G4592" s="103"/>
      <c r="I4592" s="101"/>
      <c r="J4592" s="100"/>
      <c r="K4592" s="100"/>
      <c r="L4592" s="100"/>
      <c r="M4592" s="104"/>
      <c r="R4592" s="101"/>
      <c r="S4592" s="101"/>
      <c r="T4592" s="105"/>
      <c r="V4592" s="101"/>
      <c r="W4592" s="101"/>
      <c r="X4592" s="101"/>
      <c r="AA4592" s="101"/>
      <c r="AB4592" s="101"/>
      <c r="AR4592" s="106"/>
      <c r="AS4592" s="106"/>
      <c r="AT4592" s="106"/>
      <c r="AU4592" s="107"/>
      <c r="AV4592" s="107"/>
      <c r="AW4592" s="106"/>
      <c r="AX4592" s="106"/>
      <c r="AY4592" s="106"/>
      <c r="AZ4592" s="106"/>
      <c r="BA4592" s="106"/>
      <c r="BB4592" s="104"/>
      <c r="BD4592" s="108"/>
      <c r="BG4592" s="101"/>
      <c r="BH4592" s="101"/>
      <c r="BI4592" s="101"/>
      <c r="BJ4592" s="101"/>
      <c r="BK4592" s="101"/>
      <c r="BL4592" s="101"/>
      <c r="BM4592" s="101"/>
      <c r="BN4592" s="101"/>
      <c r="BO4592" s="101"/>
      <c r="BP4592" s="101"/>
      <c r="BQ4592" s="101"/>
      <c r="BR4592" s="101"/>
      <c r="BS4592" s="101"/>
      <c r="BT4592" s="101"/>
      <c r="CD4592" s="109"/>
      <c r="CE4592" s="109"/>
      <c r="CF4592" s="109"/>
      <c r="CG4592" s="109"/>
      <c r="CH4592" s="101"/>
      <c r="CI4592" s="116"/>
      <c r="CJ4592" s="116"/>
      <c r="CK4592" s="116"/>
      <c r="CL4592" s="116"/>
      <c r="CM4592" s="116"/>
      <c r="CN4592" s="116"/>
      <c r="CO4592" s="117"/>
      <c r="CP4592" s="117"/>
      <c r="CQ4592" s="116"/>
      <c r="CR4592" s="113"/>
      <c r="CS4592" s="114"/>
    </row>
    <row r="4593" spans="3:97" s="102" customFormat="1" x14ac:dyDescent="0.3">
      <c r="C4593" s="100"/>
      <c r="D4593" s="100"/>
      <c r="E4593" s="101"/>
      <c r="G4593" s="103"/>
      <c r="I4593" s="101"/>
      <c r="J4593" s="100"/>
      <c r="K4593" s="100"/>
      <c r="L4593" s="100"/>
      <c r="M4593" s="104"/>
      <c r="R4593" s="101"/>
      <c r="S4593" s="101"/>
      <c r="T4593" s="105"/>
      <c r="V4593" s="101"/>
      <c r="W4593" s="101"/>
      <c r="X4593" s="101"/>
      <c r="AA4593" s="101"/>
      <c r="AB4593" s="101"/>
      <c r="AR4593" s="106"/>
      <c r="AS4593" s="106"/>
      <c r="AT4593" s="106"/>
      <c r="AU4593" s="107"/>
      <c r="AV4593" s="107"/>
      <c r="AW4593" s="106"/>
      <c r="AX4593" s="106"/>
      <c r="AY4593" s="106"/>
      <c r="AZ4593" s="106"/>
      <c r="BA4593" s="106"/>
      <c r="BB4593" s="104"/>
      <c r="BD4593" s="108"/>
      <c r="BG4593" s="101"/>
      <c r="BH4593" s="101"/>
      <c r="BI4593" s="101"/>
      <c r="BJ4593" s="101"/>
      <c r="BK4593" s="101"/>
      <c r="BL4593" s="101"/>
      <c r="BM4593" s="101"/>
      <c r="BN4593" s="101"/>
      <c r="BO4593" s="101"/>
      <c r="BP4593" s="101"/>
      <c r="BQ4593" s="101"/>
      <c r="BR4593" s="101"/>
      <c r="BS4593" s="101"/>
      <c r="BT4593" s="101"/>
      <c r="CD4593" s="109"/>
      <c r="CE4593" s="109"/>
      <c r="CF4593" s="109"/>
      <c r="CG4593" s="109"/>
      <c r="CH4593" s="101"/>
      <c r="CI4593" s="116"/>
      <c r="CJ4593" s="116"/>
      <c r="CK4593" s="116"/>
      <c r="CL4593" s="116"/>
      <c r="CM4593" s="116"/>
      <c r="CN4593" s="116"/>
      <c r="CO4593" s="117"/>
      <c r="CP4593" s="117"/>
      <c r="CQ4593" s="116"/>
      <c r="CR4593" s="113"/>
      <c r="CS4593" s="114"/>
    </row>
    <row r="4594" spans="3:97" s="102" customFormat="1" x14ac:dyDescent="0.3">
      <c r="C4594" s="100"/>
      <c r="D4594" s="100"/>
      <c r="E4594" s="101"/>
      <c r="G4594" s="103"/>
      <c r="I4594" s="101"/>
      <c r="J4594" s="100"/>
      <c r="K4594" s="100"/>
      <c r="L4594" s="100"/>
      <c r="M4594" s="104"/>
      <c r="R4594" s="101"/>
      <c r="S4594" s="101"/>
      <c r="T4594" s="105"/>
      <c r="V4594" s="101"/>
      <c r="W4594" s="101"/>
      <c r="X4594" s="101"/>
      <c r="AA4594" s="101"/>
      <c r="AB4594" s="101"/>
      <c r="AR4594" s="106"/>
      <c r="AS4594" s="106"/>
      <c r="AT4594" s="106"/>
      <c r="AU4594" s="107"/>
      <c r="AV4594" s="107"/>
      <c r="AW4594" s="106"/>
      <c r="AX4594" s="106"/>
      <c r="AY4594" s="106"/>
      <c r="AZ4594" s="106"/>
      <c r="BA4594" s="106"/>
      <c r="BB4594" s="104"/>
      <c r="BD4594" s="108"/>
      <c r="BG4594" s="101"/>
      <c r="BH4594" s="101"/>
      <c r="BI4594" s="101"/>
      <c r="BJ4594" s="101"/>
      <c r="BK4594" s="101"/>
      <c r="BL4594" s="101"/>
      <c r="BM4594" s="101"/>
      <c r="BN4594" s="101"/>
      <c r="BO4594" s="101"/>
      <c r="BP4594" s="101"/>
      <c r="BQ4594" s="101"/>
      <c r="BR4594" s="101"/>
      <c r="BS4594" s="101"/>
      <c r="BT4594" s="101"/>
      <c r="CD4594" s="109"/>
      <c r="CE4594" s="109"/>
      <c r="CF4594" s="109"/>
      <c r="CG4594" s="109"/>
      <c r="CH4594" s="101"/>
      <c r="CI4594" s="116"/>
      <c r="CJ4594" s="116"/>
      <c r="CK4594" s="116"/>
      <c r="CL4594" s="116"/>
      <c r="CM4594" s="116"/>
      <c r="CN4594" s="116"/>
      <c r="CO4594" s="117"/>
      <c r="CP4594" s="117"/>
      <c r="CQ4594" s="116"/>
      <c r="CR4594" s="113"/>
      <c r="CS4594" s="114"/>
    </row>
    <row r="4595" spans="3:97" s="102" customFormat="1" x14ac:dyDescent="0.3">
      <c r="C4595" s="100"/>
      <c r="D4595" s="100"/>
      <c r="E4595" s="101"/>
      <c r="G4595" s="103"/>
      <c r="I4595" s="101"/>
      <c r="J4595" s="100"/>
      <c r="K4595" s="100"/>
      <c r="L4595" s="100"/>
      <c r="M4595" s="104"/>
      <c r="R4595" s="101"/>
      <c r="S4595" s="101"/>
      <c r="T4595" s="105"/>
      <c r="V4595" s="101"/>
      <c r="W4595" s="101"/>
      <c r="X4595" s="101"/>
      <c r="AA4595" s="101"/>
      <c r="AB4595" s="101"/>
      <c r="AR4595" s="106"/>
      <c r="AS4595" s="106"/>
      <c r="AT4595" s="106"/>
      <c r="AU4595" s="107"/>
      <c r="AV4595" s="107"/>
      <c r="AW4595" s="106"/>
      <c r="AX4595" s="106"/>
      <c r="AY4595" s="106"/>
      <c r="AZ4595" s="106"/>
      <c r="BA4595" s="106"/>
      <c r="BB4595" s="104"/>
      <c r="BD4595" s="108"/>
      <c r="BG4595" s="101"/>
      <c r="BH4595" s="101"/>
      <c r="BI4595" s="101"/>
      <c r="BJ4595" s="101"/>
      <c r="BK4595" s="101"/>
      <c r="BL4595" s="101"/>
      <c r="BM4595" s="101"/>
      <c r="BN4595" s="101"/>
      <c r="BO4595" s="101"/>
      <c r="BP4595" s="101"/>
      <c r="BQ4595" s="101"/>
      <c r="BR4595" s="101"/>
      <c r="BS4595" s="101"/>
      <c r="BT4595" s="101"/>
      <c r="CD4595" s="109"/>
      <c r="CE4595" s="109"/>
      <c r="CF4595" s="109"/>
      <c r="CG4595" s="109"/>
      <c r="CH4595" s="101"/>
      <c r="CI4595" s="116"/>
      <c r="CJ4595" s="116"/>
      <c r="CK4595" s="116"/>
      <c r="CL4595" s="116"/>
      <c r="CM4595" s="116"/>
      <c r="CN4595" s="116"/>
      <c r="CO4595" s="117"/>
      <c r="CP4595" s="117"/>
      <c r="CQ4595" s="116"/>
      <c r="CR4595" s="113"/>
      <c r="CS4595" s="114"/>
    </row>
    <row r="4596" spans="3:97" s="102" customFormat="1" x14ac:dyDescent="0.3">
      <c r="C4596" s="100"/>
      <c r="D4596" s="100"/>
      <c r="E4596" s="101"/>
      <c r="G4596" s="103"/>
      <c r="I4596" s="101"/>
      <c r="J4596" s="100"/>
      <c r="K4596" s="100"/>
      <c r="L4596" s="100"/>
      <c r="M4596" s="104"/>
      <c r="R4596" s="101"/>
      <c r="S4596" s="101"/>
      <c r="T4596" s="105"/>
      <c r="V4596" s="101"/>
      <c r="W4596" s="101"/>
      <c r="X4596" s="101"/>
      <c r="AA4596" s="101"/>
      <c r="AB4596" s="101"/>
      <c r="AR4596" s="106"/>
      <c r="AS4596" s="106"/>
      <c r="AT4596" s="106"/>
      <c r="AU4596" s="107"/>
      <c r="AV4596" s="107"/>
      <c r="AW4596" s="106"/>
      <c r="AX4596" s="106"/>
      <c r="AY4596" s="106"/>
      <c r="AZ4596" s="106"/>
      <c r="BA4596" s="106"/>
      <c r="BB4596" s="104"/>
      <c r="BD4596" s="108"/>
      <c r="BG4596" s="101"/>
      <c r="BH4596" s="101"/>
      <c r="BI4596" s="101"/>
      <c r="BJ4596" s="101"/>
      <c r="BK4596" s="101"/>
      <c r="BL4596" s="101"/>
      <c r="BM4596" s="101"/>
      <c r="BN4596" s="101"/>
      <c r="BO4596" s="101"/>
      <c r="BP4596" s="101"/>
      <c r="BQ4596" s="101"/>
      <c r="BR4596" s="101"/>
      <c r="BS4596" s="101"/>
      <c r="BT4596" s="101"/>
      <c r="CD4596" s="109"/>
      <c r="CE4596" s="109"/>
      <c r="CF4596" s="109"/>
      <c r="CG4596" s="109"/>
      <c r="CH4596" s="101"/>
      <c r="CI4596" s="116"/>
      <c r="CJ4596" s="116"/>
      <c r="CK4596" s="116"/>
      <c r="CL4596" s="116"/>
      <c r="CM4596" s="116"/>
      <c r="CN4596" s="116"/>
      <c r="CO4596" s="117"/>
      <c r="CP4596" s="117"/>
      <c r="CQ4596" s="116"/>
      <c r="CR4596" s="113"/>
      <c r="CS4596" s="114"/>
    </row>
    <row r="4597" spans="3:97" s="102" customFormat="1" x14ac:dyDescent="0.3">
      <c r="C4597" s="100"/>
      <c r="D4597" s="100"/>
      <c r="E4597" s="101"/>
      <c r="G4597" s="103"/>
      <c r="I4597" s="101"/>
      <c r="J4597" s="100"/>
      <c r="K4597" s="100"/>
      <c r="L4597" s="100"/>
      <c r="M4597" s="104"/>
      <c r="R4597" s="101"/>
      <c r="S4597" s="101"/>
      <c r="T4597" s="105"/>
      <c r="V4597" s="101"/>
      <c r="W4597" s="101"/>
      <c r="X4597" s="101"/>
      <c r="AA4597" s="101"/>
      <c r="AB4597" s="101"/>
      <c r="AR4597" s="106"/>
      <c r="AS4597" s="106"/>
      <c r="AT4597" s="106"/>
      <c r="AU4597" s="107"/>
      <c r="AV4597" s="107"/>
      <c r="AW4597" s="106"/>
      <c r="AX4597" s="106"/>
      <c r="AY4597" s="106"/>
      <c r="AZ4597" s="106"/>
      <c r="BA4597" s="106"/>
      <c r="BB4597" s="104"/>
      <c r="BD4597" s="108"/>
      <c r="BG4597" s="101"/>
      <c r="BH4597" s="101"/>
      <c r="BI4597" s="101"/>
      <c r="BJ4597" s="101"/>
      <c r="BK4597" s="101"/>
      <c r="BL4597" s="101"/>
      <c r="BM4597" s="101"/>
      <c r="BN4597" s="101"/>
      <c r="BO4597" s="101"/>
      <c r="BP4597" s="101"/>
      <c r="BQ4597" s="101"/>
      <c r="BR4597" s="101"/>
      <c r="BS4597" s="101"/>
      <c r="BT4597" s="101"/>
      <c r="CD4597" s="109"/>
      <c r="CE4597" s="109"/>
      <c r="CF4597" s="109"/>
      <c r="CG4597" s="109"/>
      <c r="CH4597" s="101"/>
      <c r="CI4597" s="116"/>
      <c r="CJ4597" s="116"/>
      <c r="CK4597" s="116"/>
      <c r="CL4597" s="116"/>
      <c r="CM4597" s="116"/>
      <c r="CN4597" s="116"/>
      <c r="CO4597" s="117"/>
      <c r="CP4597" s="117"/>
      <c r="CQ4597" s="116"/>
      <c r="CR4597" s="113"/>
      <c r="CS4597" s="114"/>
    </row>
    <row r="4598" spans="3:97" s="102" customFormat="1" x14ac:dyDescent="0.3">
      <c r="C4598" s="100"/>
      <c r="D4598" s="100"/>
      <c r="E4598" s="101"/>
      <c r="G4598" s="103"/>
      <c r="I4598" s="101"/>
      <c r="J4598" s="100"/>
      <c r="K4598" s="100"/>
      <c r="L4598" s="100"/>
      <c r="M4598" s="104"/>
      <c r="R4598" s="101"/>
      <c r="S4598" s="101"/>
      <c r="T4598" s="105"/>
      <c r="V4598" s="101"/>
      <c r="W4598" s="101"/>
      <c r="X4598" s="101"/>
      <c r="AA4598" s="101"/>
      <c r="AB4598" s="101"/>
      <c r="AR4598" s="106"/>
      <c r="AS4598" s="106"/>
      <c r="AT4598" s="106"/>
      <c r="AU4598" s="107"/>
      <c r="AV4598" s="107"/>
      <c r="AW4598" s="106"/>
      <c r="AX4598" s="106"/>
      <c r="AY4598" s="106"/>
      <c r="AZ4598" s="106"/>
      <c r="BA4598" s="106"/>
      <c r="BB4598" s="104"/>
      <c r="BD4598" s="108"/>
      <c r="BG4598" s="101"/>
      <c r="BH4598" s="101"/>
      <c r="BI4598" s="101"/>
      <c r="BJ4598" s="101"/>
      <c r="BK4598" s="101"/>
      <c r="BL4598" s="101"/>
      <c r="BM4598" s="101"/>
      <c r="BN4598" s="101"/>
      <c r="BO4598" s="101"/>
      <c r="BP4598" s="101"/>
      <c r="BQ4598" s="101"/>
      <c r="BR4598" s="101"/>
      <c r="BS4598" s="101"/>
      <c r="BT4598" s="101"/>
      <c r="CD4598" s="109"/>
      <c r="CE4598" s="109"/>
      <c r="CF4598" s="109"/>
      <c r="CG4598" s="109"/>
      <c r="CH4598" s="101"/>
      <c r="CI4598" s="116"/>
      <c r="CJ4598" s="116"/>
      <c r="CK4598" s="116"/>
      <c r="CL4598" s="116"/>
      <c r="CM4598" s="116"/>
      <c r="CN4598" s="116"/>
      <c r="CO4598" s="117"/>
      <c r="CP4598" s="117"/>
      <c r="CQ4598" s="116"/>
      <c r="CR4598" s="113"/>
      <c r="CS4598" s="114"/>
    </row>
    <row r="4599" spans="3:97" s="102" customFormat="1" x14ac:dyDescent="0.3">
      <c r="C4599" s="100"/>
      <c r="D4599" s="100"/>
      <c r="E4599" s="101"/>
      <c r="G4599" s="103"/>
      <c r="I4599" s="101"/>
      <c r="J4599" s="100"/>
      <c r="K4599" s="100"/>
      <c r="L4599" s="100"/>
      <c r="M4599" s="104"/>
      <c r="R4599" s="101"/>
      <c r="S4599" s="101"/>
      <c r="T4599" s="105"/>
      <c r="V4599" s="101"/>
      <c r="W4599" s="101"/>
      <c r="X4599" s="101"/>
      <c r="AA4599" s="101"/>
      <c r="AB4599" s="101"/>
      <c r="AR4599" s="106"/>
      <c r="AS4599" s="106"/>
      <c r="AT4599" s="106"/>
      <c r="AU4599" s="107"/>
      <c r="AV4599" s="107"/>
      <c r="AW4599" s="106"/>
      <c r="AX4599" s="106"/>
      <c r="AY4599" s="106"/>
      <c r="AZ4599" s="106"/>
      <c r="BA4599" s="106"/>
      <c r="BB4599" s="104"/>
      <c r="BD4599" s="108"/>
      <c r="BG4599" s="101"/>
      <c r="BH4599" s="101"/>
      <c r="BI4599" s="101"/>
      <c r="BJ4599" s="101"/>
      <c r="BK4599" s="101"/>
      <c r="BL4599" s="101"/>
      <c r="BM4599" s="101"/>
      <c r="BN4599" s="101"/>
      <c r="BO4599" s="101"/>
      <c r="BP4599" s="101"/>
      <c r="BQ4599" s="101"/>
      <c r="BR4599" s="101"/>
      <c r="BS4599" s="101"/>
      <c r="BT4599" s="101"/>
      <c r="CD4599" s="109"/>
      <c r="CE4599" s="109"/>
      <c r="CF4599" s="109"/>
      <c r="CG4599" s="109"/>
      <c r="CH4599" s="101"/>
      <c r="CI4599" s="116"/>
      <c r="CJ4599" s="116"/>
      <c r="CK4599" s="116"/>
      <c r="CL4599" s="116"/>
      <c r="CM4599" s="116"/>
      <c r="CN4599" s="116"/>
      <c r="CO4599" s="117"/>
      <c r="CP4599" s="117"/>
      <c r="CQ4599" s="116"/>
      <c r="CR4599" s="113"/>
      <c r="CS4599" s="114"/>
    </row>
    <row r="4600" spans="3:97" s="102" customFormat="1" x14ac:dyDescent="0.3">
      <c r="C4600" s="100"/>
      <c r="D4600" s="100"/>
      <c r="E4600" s="101"/>
      <c r="G4600" s="103"/>
      <c r="I4600" s="101"/>
      <c r="J4600" s="100"/>
      <c r="K4600" s="100"/>
      <c r="L4600" s="100"/>
      <c r="M4600" s="104"/>
      <c r="R4600" s="101"/>
      <c r="S4600" s="101"/>
      <c r="T4600" s="105"/>
      <c r="V4600" s="101"/>
      <c r="W4600" s="101"/>
      <c r="X4600" s="101"/>
      <c r="AA4600" s="101"/>
      <c r="AB4600" s="101"/>
      <c r="AR4600" s="106"/>
      <c r="AS4600" s="106"/>
      <c r="AT4600" s="106"/>
      <c r="AU4600" s="107"/>
      <c r="AV4600" s="107"/>
      <c r="AW4600" s="106"/>
      <c r="AX4600" s="106"/>
      <c r="AY4600" s="106"/>
      <c r="AZ4600" s="106"/>
      <c r="BA4600" s="106"/>
      <c r="BB4600" s="104"/>
      <c r="BD4600" s="108"/>
      <c r="BG4600" s="101"/>
      <c r="BH4600" s="101"/>
      <c r="BI4600" s="101"/>
      <c r="BJ4600" s="101"/>
      <c r="BK4600" s="101"/>
      <c r="BL4600" s="101"/>
      <c r="BM4600" s="101"/>
      <c r="BN4600" s="101"/>
      <c r="BO4600" s="101"/>
      <c r="BP4600" s="101"/>
      <c r="BQ4600" s="101"/>
      <c r="BR4600" s="101"/>
      <c r="BS4600" s="101"/>
      <c r="BT4600" s="101"/>
      <c r="CD4600" s="109"/>
      <c r="CE4600" s="109"/>
      <c r="CF4600" s="109"/>
      <c r="CG4600" s="109"/>
      <c r="CH4600" s="101"/>
      <c r="CI4600" s="116"/>
      <c r="CJ4600" s="116"/>
      <c r="CK4600" s="116"/>
      <c r="CL4600" s="116"/>
      <c r="CM4600" s="116"/>
      <c r="CN4600" s="116"/>
      <c r="CO4600" s="117"/>
      <c r="CP4600" s="117"/>
      <c r="CQ4600" s="116"/>
      <c r="CR4600" s="113"/>
      <c r="CS4600" s="114"/>
    </row>
    <row r="4601" spans="3:97" s="102" customFormat="1" x14ac:dyDescent="0.3">
      <c r="C4601" s="100"/>
      <c r="D4601" s="100"/>
      <c r="E4601" s="101"/>
      <c r="G4601" s="103"/>
      <c r="I4601" s="101"/>
      <c r="J4601" s="100"/>
      <c r="K4601" s="100"/>
      <c r="L4601" s="100"/>
      <c r="M4601" s="104"/>
      <c r="R4601" s="101"/>
      <c r="S4601" s="101"/>
      <c r="T4601" s="105"/>
      <c r="V4601" s="101"/>
      <c r="W4601" s="101"/>
      <c r="X4601" s="101"/>
      <c r="AA4601" s="101"/>
      <c r="AB4601" s="101"/>
      <c r="AR4601" s="106"/>
      <c r="AS4601" s="106"/>
      <c r="AT4601" s="106"/>
      <c r="AU4601" s="107"/>
      <c r="AV4601" s="107"/>
      <c r="AW4601" s="106"/>
      <c r="AX4601" s="106"/>
      <c r="AY4601" s="106"/>
      <c r="AZ4601" s="106"/>
      <c r="BA4601" s="106"/>
      <c r="BB4601" s="104"/>
      <c r="BD4601" s="108"/>
      <c r="BG4601" s="101"/>
      <c r="BH4601" s="101"/>
      <c r="BI4601" s="101"/>
      <c r="BJ4601" s="101"/>
      <c r="BK4601" s="101"/>
      <c r="BL4601" s="101"/>
      <c r="BM4601" s="101"/>
      <c r="BN4601" s="101"/>
      <c r="BO4601" s="101"/>
      <c r="BP4601" s="101"/>
      <c r="BQ4601" s="101"/>
      <c r="BR4601" s="101"/>
      <c r="BS4601" s="101"/>
      <c r="BT4601" s="101"/>
      <c r="CD4601" s="109"/>
      <c r="CE4601" s="109"/>
      <c r="CF4601" s="109"/>
      <c r="CG4601" s="109"/>
      <c r="CH4601" s="101"/>
      <c r="CI4601" s="116"/>
      <c r="CJ4601" s="116"/>
      <c r="CK4601" s="116"/>
      <c r="CL4601" s="116"/>
      <c r="CM4601" s="116"/>
      <c r="CN4601" s="116"/>
      <c r="CO4601" s="117"/>
      <c r="CP4601" s="117"/>
      <c r="CQ4601" s="116"/>
      <c r="CR4601" s="113"/>
      <c r="CS4601" s="114"/>
    </row>
    <row r="4602" spans="3:97" s="102" customFormat="1" x14ac:dyDescent="0.3">
      <c r="C4602" s="100"/>
      <c r="D4602" s="100"/>
      <c r="E4602" s="101"/>
      <c r="G4602" s="103"/>
      <c r="I4602" s="101"/>
      <c r="J4602" s="100"/>
      <c r="K4602" s="100"/>
      <c r="L4602" s="100"/>
      <c r="M4602" s="104"/>
      <c r="R4602" s="101"/>
      <c r="S4602" s="101"/>
      <c r="T4602" s="105"/>
      <c r="V4602" s="101"/>
      <c r="W4602" s="101"/>
      <c r="X4602" s="101"/>
      <c r="AA4602" s="101"/>
      <c r="AB4602" s="101"/>
      <c r="AR4602" s="106"/>
      <c r="AS4602" s="106"/>
      <c r="AT4602" s="106"/>
      <c r="AU4602" s="107"/>
      <c r="AV4602" s="107"/>
      <c r="AW4602" s="106"/>
      <c r="AX4602" s="106"/>
      <c r="AY4602" s="106"/>
      <c r="AZ4602" s="106"/>
      <c r="BA4602" s="106"/>
      <c r="BB4602" s="104"/>
      <c r="BD4602" s="108"/>
      <c r="BG4602" s="101"/>
      <c r="BH4602" s="101"/>
      <c r="BI4602" s="101"/>
      <c r="BJ4602" s="101"/>
      <c r="BK4602" s="101"/>
      <c r="BL4602" s="101"/>
      <c r="BM4602" s="101"/>
      <c r="BN4602" s="101"/>
      <c r="BO4602" s="101"/>
      <c r="BP4602" s="101"/>
      <c r="BQ4602" s="101"/>
      <c r="BR4602" s="101"/>
      <c r="BS4602" s="101"/>
      <c r="BT4602" s="101"/>
      <c r="CD4602" s="109"/>
      <c r="CE4602" s="109"/>
      <c r="CF4602" s="109"/>
      <c r="CG4602" s="109"/>
      <c r="CH4602" s="101"/>
      <c r="CI4602" s="116"/>
      <c r="CJ4602" s="116"/>
      <c r="CK4602" s="116"/>
      <c r="CL4602" s="116"/>
      <c r="CM4602" s="116"/>
      <c r="CN4602" s="116"/>
      <c r="CO4602" s="117"/>
      <c r="CP4602" s="117"/>
      <c r="CQ4602" s="116"/>
      <c r="CR4602" s="113"/>
      <c r="CS4602" s="114"/>
    </row>
    <row r="4603" spans="3:97" s="102" customFormat="1" x14ac:dyDescent="0.3">
      <c r="C4603" s="100"/>
      <c r="D4603" s="100"/>
      <c r="E4603" s="101"/>
      <c r="G4603" s="103"/>
      <c r="I4603" s="101"/>
      <c r="J4603" s="100"/>
      <c r="K4603" s="100"/>
      <c r="L4603" s="100"/>
      <c r="M4603" s="104"/>
      <c r="R4603" s="101"/>
      <c r="S4603" s="101"/>
      <c r="T4603" s="105"/>
      <c r="V4603" s="101"/>
      <c r="W4603" s="101"/>
      <c r="X4603" s="101"/>
      <c r="AA4603" s="101"/>
      <c r="AB4603" s="101"/>
      <c r="AR4603" s="106"/>
      <c r="AS4603" s="106"/>
      <c r="AT4603" s="106"/>
      <c r="AU4603" s="107"/>
      <c r="AV4603" s="107"/>
      <c r="AW4603" s="106"/>
      <c r="AX4603" s="106"/>
      <c r="AY4603" s="106"/>
      <c r="AZ4603" s="106"/>
      <c r="BA4603" s="106"/>
      <c r="BB4603" s="104"/>
      <c r="BD4603" s="108"/>
      <c r="BG4603" s="101"/>
      <c r="BH4603" s="101"/>
      <c r="BI4603" s="101"/>
      <c r="BJ4603" s="101"/>
      <c r="BK4603" s="101"/>
      <c r="BL4603" s="101"/>
      <c r="BM4603" s="101"/>
      <c r="BN4603" s="101"/>
      <c r="BO4603" s="101"/>
      <c r="BP4603" s="101"/>
      <c r="BQ4603" s="101"/>
      <c r="BR4603" s="101"/>
      <c r="BS4603" s="101"/>
      <c r="BT4603" s="101"/>
      <c r="CD4603" s="109"/>
      <c r="CE4603" s="109"/>
      <c r="CF4603" s="109"/>
      <c r="CG4603" s="109"/>
      <c r="CH4603" s="101"/>
      <c r="CI4603" s="116"/>
      <c r="CJ4603" s="116"/>
      <c r="CK4603" s="116"/>
      <c r="CL4603" s="116"/>
      <c r="CM4603" s="116"/>
      <c r="CN4603" s="116"/>
      <c r="CO4603" s="117"/>
      <c r="CP4603" s="117"/>
      <c r="CQ4603" s="116"/>
      <c r="CR4603" s="113"/>
      <c r="CS4603" s="114"/>
    </row>
    <row r="4604" spans="3:97" s="102" customFormat="1" x14ac:dyDescent="0.3">
      <c r="C4604" s="100"/>
      <c r="D4604" s="100"/>
      <c r="E4604" s="101"/>
      <c r="G4604" s="103"/>
      <c r="I4604" s="101"/>
      <c r="J4604" s="100"/>
      <c r="K4604" s="100"/>
      <c r="L4604" s="100"/>
      <c r="M4604" s="104"/>
      <c r="R4604" s="101"/>
      <c r="S4604" s="101"/>
      <c r="T4604" s="105"/>
      <c r="V4604" s="101"/>
      <c r="W4604" s="101"/>
      <c r="X4604" s="101"/>
      <c r="AA4604" s="101"/>
      <c r="AB4604" s="101"/>
      <c r="AR4604" s="106"/>
      <c r="AS4604" s="106"/>
      <c r="AT4604" s="106"/>
      <c r="AU4604" s="107"/>
      <c r="AV4604" s="107"/>
      <c r="AW4604" s="106"/>
      <c r="AX4604" s="106"/>
      <c r="AY4604" s="106"/>
      <c r="AZ4604" s="106"/>
      <c r="BA4604" s="106"/>
      <c r="BB4604" s="104"/>
      <c r="BD4604" s="108"/>
      <c r="BG4604" s="101"/>
      <c r="BH4604" s="101"/>
      <c r="BI4604" s="101"/>
      <c r="BJ4604" s="101"/>
      <c r="BK4604" s="101"/>
      <c r="BL4604" s="101"/>
      <c r="BM4604" s="101"/>
      <c r="BN4604" s="101"/>
      <c r="BO4604" s="101"/>
      <c r="BP4604" s="101"/>
      <c r="BQ4604" s="101"/>
      <c r="BR4604" s="101"/>
      <c r="BS4604" s="101"/>
      <c r="BT4604" s="101"/>
      <c r="CD4604" s="109"/>
      <c r="CE4604" s="109"/>
      <c r="CF4604" s="109"/>
      <c r="CG4604" s="109"/>
      <c r="CH4604" s="101"/>
      <c r="CI4604" s="116"/>
      <c r="CJ4604" s="116"/>
      <c r="CK4604" s="116"/>
      <c r="CL4604" s="116"/>
      <c r="CM4604" s="116"/>
      <c r="CN4604" s="116"/>
      <c r="CO4604" s="117"/>
      <c r="CP4604" s="117"/>
      <c r="CQ4604" s="116"/>
      <c r="CR4604" s="113"/>
      <c r="CS4604" s="114"/>
    </row>
    <row r="4605" spans="3:97" s="102" customFormat="1" x14ac:dyDescent="0.3">
      <c r="C4605" s="100"/>
      <c r="D4605" s="100"/>
      <c r="E4605" s="101"/>
      <c r="G4605" s="103"/>
      <c r="I4605" s="101"/>
      <c r="J4605" s="100"/>
      <c r="K4605" s="100"/>
      <c r="L4605" s="100"/>
      <c r="M4605" s="104"/>
      <c r="R4605" s="101"/>
      <c r="S4605" s="101"/>
      <c r="T4605" s="105"/>
      <c r="V4605" s="101"/>
      <c r="W4605" s="101"/>
      <c r="X4605" s="101"/>
      <c r="AA4605" s="101"/>
      <c r="AB4605" s="101"/>
      <c r="AR4605" s="106"/>
      <c r="AS4605" s="106"/>
      <c r="AT4605" s="106"/>
      <c r="AU4605" s="107"/>
      <c r="AV4605" s="107"/>
      <c r="AW4605" s="106"/>
      <c r="AX4605" s="106"/>
      <c r="AY4605" s="106"/>
      <c r="AZ4605" s="106"/>
      <c r="BA4605" s="106"/>
      <c r="BB4605" s="104"/>
      <c r="BD4605" s="108"/>
      <c r="BG4605" s="101"/>
      <c r="BH4605" s="101"/>
      <c r="BI4605" s="101"/>
      <c r="BJ4605" s="101"/>
      <c r="BK4605" s="101"/>
      <c r="BL4605" s="101"/>
      <c r="BM4605" s="101"/>
      <c r="BN4605" s="101"/>
      <c r="BO4605" s="101"/>
      <c r="BP4605" s="101"/>
      <c r="BQ4605" s="101"/>
      <c r="BR4605" s="101"/>
      <c r="BS4605" s="101"/>
      <c r="BT4605" s="101"/>
      <c r="CD4605" s="109"/>
      <c r="CE4605" s="109"/>
      <c r="CF4605" s="109"/>
      <c r="CG4605" s="109"/>
      <c r="CH4605" s="101"/>
      <c r="CI4605" s="116"/>
      <c r="CJ4605" s="116"/>
      <c r="CK4605" s="116"/>
      <c r="CL4605" s="116"/>
      <c r="CM4605" s="116"/>
      <c r="CN4605" s="116"/>
      <c r="CO4605" s="117"/>
      <c r="CP4605" s="117"/>
      <c r="CQ4605" s="116"/>
      <c r="CR4605" s="113"/>
      <c r="CS4605" s="114"/>
    </row>
    <row r="4606" spans="3:97" s="102" customFormat="1" x14ac:dyDescent="0.3">
      <c r="C4606" s="100"/>
      <c r="D4606" s="100"/>
      <c r="E4606" s="101"/>
      <c r="G4606" s="103"/>
      <c r="I4606" s="101"/>
      <c r="J4606" s="100"/>
      <c r="K4606" s="100"/>
      <c r="L4606" s="100"/>
      <c r="M4606" s="104"/>
      <c r="R4606" s="101"/>
      <c r="S4606" s="101"/>
      <c r="T4606" s="105"/>
      <c r="V4606" s="101"/>
      <c r="W4606" s="101"/>
      <c r="X4606" s="101"/>
      <c r="AA4606" s="101"/>
      <c r="AB4606" s="101"/>
      <c r="AR4606" s="106"/>
      <c r="AS4606" s="106"/>
      <c r="AT4606" s="106"/>
      <c r="AU4606" s="107"/>
      <c r="AV4606" s="107"/>
      <c r="AW4606" s="106"/>
      <c r="AX4606" s="106"/>
      <c r="AY4606" s="106"/>
      <c r="AZ4606" s="106"/>
      <c r="BA4606" s="106"/>
      <c r="BB4606" s="104"/>
      <c r="BD4606" s="108"/>
      <c r="BG4606" s="101"/>
      <c r="BH4606" s="101"/>
      <c r="BI4606" s="101"/>
      <c r="BJ4606" s="101"/>
      <c r="BK4606" s="101"/>
      <c r="BL4606" s="101"/>
      <c r="BM4606" s="101"/>
      <c r="BN4606" s="101"/>
      <c r="BO4606" s="101"/>
      <c r="BP4606" s="101"/>
      <c r="BQ4606" s="101"/>
      <c r="BR4606" s="101"/>
      <c r="BS4606" s="101"/>
      <c r="BT4606" s="101"/>
      <c r="CD4606" s="109"/>
      <c r="CE4606" s="109"/>
      <c r="CF4606" s="109"/>
      <c r="CG4606" s="109"/>
      <c r="CH4606" s="101"/>
      <c r="CI4606" s="116"/>
      <c r="CJ4606" s="116"/>
      <c r="CK4606" s="116"/>
      <c r="CL4606" s="116"/>
      <c r="CM4606" s="116"/>
      <c r="CN4606" s="116"/>
      <c r="CO4606" s="117"/>
      <c r="CP4606" s="117"/>
      <c r="CQ4606" s="116"/>
      <c r="CR4606" s="113"/>
      <c r="CS4606" s="114"/>
    </row>
    <row r="4607" spans="3:97" s="102" customFormat="1" x14ac:dyDescent="0.3">
      <c r="C4607" s="100"/>
      <c r="D4607" s="100"/>
      <c r="E4607" s="101"/>
      <c r="G4607" s="103"/>
      <c r="I4607" s="101"/>
      <c r="J4607" s="100"/>
      <c r="K4607" s="100"/>
      <c r="L4607" s="100"/>
      <c r="M4607" s="104"/>
      <c r="R4607" s="101"/>
      <c r="S4607" s="101"/>
      <c r="T4607" s="105"/>
      <c r="V4607" s="101"/>
      <c r="W4607" s="101"/>
      <c r="X4607" s="101"/>
      <c r="AA4607" s="101"/>
      <c r="AB4607" s="101"/>
      <c r="AR4607" s="106"/>
      <c r="AS4607" s="106"/>
      <c r="AT4607" s="106"/>
      <c r="AU4607" s="107"/>
      <c r="AV4607" s="107"/>
      <c r="AW4607" s="106"/>
      <c r="AX4607" s="106"/>
      <c r="AY4607" s="106"/>
      <c r="AZ4607" s="106"/>
      <c r="BA4607" s="106"/>
      <c r="BB4607" s="104"/>
      <c r="BD4607" s="108"/>
      <c r="BG4607" s="101"/>
      <c r="BH4607" s="101"/>
      <c r="BI4607" s="101"/>
      <c r="BJ4607" s="101"/>
      <c r="BK4607" s="101"/>
      <c r="BL4607" s="101"/>
      <c r="BM4607" s="101"/>
      <c r="BN4607" s="101"/>
      <c r="BO4607" s="101"/>
      <c r="BP4607" s="101"/>
      <c r="BQ4607" s="101"/>
      <c r="BR4607" s="101"/>
      <c r="BS4607" s="101"/>
      <c r="BT4607" s="101"/>
      <c r="CD4607" s="109"/>
      <c r="CE4607" s="109"/>
      <c r="CF4607" s="109"/>
      <c r="CG4607" s="109"/>
      <c r="CH4607" s="101"/>
      <c r="CI4607" s="116"/>
      <c r="CJ4607" s="116"/>
      <c r="CK4607" s="116"/>
      <c r="CL4607" s="116"/>
      <c r="CM4607" s="116"/>
      <c r="CN4607" s="116"/>
      <c r="CO4607" s="117"/>
      <c r="CP4607" s="117"/>
      <c r="CQ4607" s="116"/>
      <c r="CR4607" s="113"/>
      <c r="CS4607" s="114"/>
    </row>
    <row r="4608" spans="3:97" s="102" customFormat="1" x14ac:dyDescent="0.3">
      <c r="C4608" s="100"/>
      <c r="D4608" s="100"/>
      <c r="E4608" s="101"/>
      <c r="G4608" s="103"/>
      <c r="I4608" s="101"/>
      <c r="J4608" s="100"/>
      <c r="K4608" s="100"/>
      <c r="L4608" s="100"/>
      <c r="M4608" s="104"/>
      <c r="R4608" s="101"/>
      <c r="S4608" s="101"/>
      <c r="T4608" s="105"/>
      <c r="V4608" s="101"/>
      <c r="W4608" s="101"/>
      <c r="X4608" s="101"/>
      <c r="AA4608" s="101"/>
      <c r="AB4608" s="101"/>
      <c r="AR4608" s="106"/>
      <c r="AS4608" s="106"/>
      <c r="AT4608" s="106"/>
      <c r="AU4608" s="107"/>
      <c r="AV4608" s="107"/>
      <c r="AW4608" s="106"/>
      <c r="AX4608" s="106"/>
      <c r="AY4608" s="106"/>
      <c r="AZ4608" s="106"/>
      <c r="BA4608" s="106"/>
      <c r="BB4608" s="104"/>
      <c r="BD4608" s="108"/>
      <c r="BG4608" s="101"/>
      <c r="BH4608" s="101"/>
      <c r="BI4608" s="101"/>
      <c r="BJ4608" s="101"/>
      <c r="BK4608" s="101"/>
      <c r="BL4608" s="101"/>
      <c r="BM4608" s="101"/>
      <c r="BN4608" s="101"/>
      <c r="BO4608" s="101"/>
      <c r="BP4608" s="101"/>
      <c r="BQ4608" s="101"/>
      <c r="BR4608" s="101"/>
      <c r="BS4608" s="101"/>
      <c r="BT4608" s="101"/>
      <c r="CD4608" s="109"/>
      <c r="CE4608" s="109"/>
      <c r="CF4608" s="109"/>
      <c r="CG4608" s="109"/>
      <c r="CH4608" s="101"/>
      <c r="CI4608" s="116"/>
      <c r="CJ4608" s="116"/>
      <c r="CK4608" s="116"/>
      <c r="CL4608" s="116"/>
      <c r="CM4608" s="116"/>
      <c r="CN4608" s="116"/>
      <c r="CO4608" s="117"/>
      <c r="CP4608" s="117"/>
      <c r="CQ4608" s="116"/>
      <c r="CR4608" s="113"/>
      <c r="CS4608" s="114"/>
    </row>
    <row r="4609" spans="3:97" s="102" customFormat="1" x14ac:dyDescent="0.3">
      <c r="C4609" s="100"/>
      <c r="D4609" s="100"/>
      <c r="E4609" s="101"/>
      <c r="G4609" s="103"/>
      <c r="I4609" s="101"/>
      <c r="J4609" s="100"/>
      <c r="K4609" s="100"/>
      <c r="L4609" s="100"/>
      <c r="M4609" s="104"/>
      <c r="R4609" s="101"/>
      <c r="S4609" s="101"/>
      <c r="T4609" s="105"/>
      <c r="V4609" s="101"/>
      <c r="W4609" s="101"/>
      <c r="X4609" s="101"/>
      <c r="AA4609" s="101"/>
      <c r="AB4609" s="101"/>
      <c r="AR4609" s="106"/>
      <c r="AS4609" s="106"/>
      <c r="AT4609" s="106"/>
      <c r="AU4609" s="107"/>
      <c r="AV4609" s="107"/>
      <c r="AW4609" s="106"/>
      <c r="AX4609" s="106"/>
      <c r="AY4609" s="106"/>
      <c r="AZ4609" s="106"/>
      <c r="BA4609" s="106"/>
      <c r="BB4609" s="104"/>
      <c r="BD4609" s="108"/>
      <c r="BG4609" s="101"/>
      <c r="BH4609" s="101"/>
      <c r="BI4609" s="101"/>
      <c r="BJ4609" s="101"/>
      <c r="BK4609" s="101"/>
      <c r="BL4609" s="101"/>
      <c r="BM4609" s="101"/>
      <c r="BN4609" s="101"/>
      <c r="BO4609" s="101"/>
      <c r="BP4609" s="101"/>
      <c r="BQ4609" s="101"/>
      <c r="BR4609" s="101"/>
      <c r="BS4609" s="101"/>
      <c r="BT4609" s="101"/>
      <c r="CD4609" s="109"/>
      <c r="CE4609" s="109"/>
      <c r="CF4609" s="109"/>
      <c r="CG4609" s="109"/>
      <c r="CH4609" s="101"/>
      <c r="CI4609" s="116"/>
      <c r="CJ4609" s="116"/>
      <c r="CK4609" s="116"/>
      <c r="CL4609" s="116"/>
      <c r="CM4609" s="116"/>
      <c r="CN4609" s="116"/>
      <c r="CO4609" s="117"/>
      <c r="CP4609" s="117"/>
      <c r="CQ4609" s="116"/>
      <c r="CR4609" s="113"/>
      <c r="CS4609" s="114"/>
    </row>
    <row r="4610" spans="3:97" s="102" customFormat="1" x14ac:dyDescent="0.3">
      <c r="C4610" s="100"/>
      <c r="D4610" s="100"/>
      <c r="E4610" s="101"/>
      <c r="G4610" s="103"/>
      <c r="I4610" s="101"/>
      <c r="J4610" s="100"/>
      <c r="K4610" s="100"/>
      <c r="L4610" s="100"/>
      <c r="M4610" s="104"/>
      <c r="R4610" s="101"/>
      <c r="S4610" s="101"/>
      <c r="T4610" s="105"/>
      <c r="V4610" s="101"/>
      <c r="W4610" s="101"/>
      <c r="X4610" s="101"/>
      <c r="AA4610" s="101"/>
      <c r="AB4610" s="101"/>
      <c r="AR4610" s="106"/>
      <c r="AS4610" s="106"/>
      <c r="AT4610" s="106"/>
      <c r="AU4610" s="107"/>
      <c r="AV4610" s="107"/>
      <c r="AW4610" s="106"/>
      <c r="AX4610" s="106"/>
      <c r="AY4610" s="106"/>
      <c r="AZ4610" s="106"/>
      <c r="BA4610" s="106"/>
      <c r="BB4610" s="104"/>
      <c r="BD4610" s="108"/>
      <c r="BG4610" s="101"/>
      <c r="BH4610" s="101"/>
      <c r="BI4610" s="101"/>
      <c r="BJ4610" s="101"/>
      <c r="BK4610" s="101"/>
      <c r="BL4610" s="101"/>
      <c r="BM4610" s="101"/>
      <c r="BN4610" s="101"/>
      <c r="BO4610" s="101"/>
      <c r="BP4610" s="101"/>
      <c r="BQ4610" s="101"/>
      <c r="BR4610" s="101"/>
      <c r="BS4610" s="101"/>
      <c r="BT4610" s="101"/>
      <c r="CD4610" s="109"/>
      <c r="CE4610" s="109"/>
      <c r="CF4610" s="109"/>
      <c r="CG4610" s="109"/>
      <c r="CH4610" s="101"/>
      <c r="CI4610" s="116"/>
      <c r="CJ4610" s="116"/>
      <c r="CK4610" s="116"/>
      <c r="CL4610" s="116"/>
      <c r="CM4610" s="116"/>
      <c r="CN4610" s="116"/>
      <c r="CO4610" s="117"/>
      <c r="CP4610" s="117"/>
      <c r="CQ4610" s="116"/>
      <c r="CR4610" s="113"/>
      <c r="CS4610" s="114"/>
    </row>
    <row r="4611" spans="3:97" s="102" customFormat="1" x14ac:dyDescent="0.3">
      <c r="C4611" s="100"/>
      <c r="D4611" s="100"/>
      <c r="E4611" s="101"/>
      <c r="G4611" s="103"/>
      <c r="I4611" s="101"/>
      <c r="J4611" s="100"/>
      <c r="K4611" s="100"/>
      <c r="L4611" s="100"/>
      <c r="M4611" s="104"/>
      <c r="R4611" s="101"/>
      <c r="S4611" s="101"/>
      <c r="T4611" s="105"/>
      <c r="V4611" s="101"/>
      <c r="W4611" s="101"/>
      <c r="X4611" s="101"/>
      <c r="AA4611" s="101"/>
      <c r="AB4611" s="101"/>
      <c r="AR4611" s="106"/>
      <c r="AS4611" s="106"/>
      <c r="AT4611" s="106"/>
      <c r="AU4611" s="107"/>
      <c r="AV4611" s="107"/>
      <c r="AW4611" s="106"/>
      <c r="AX4611" s="106"/>
      <c r="AY4611" s="106"/>
      <c r="AZ4611" s="106"/>
      <c r="BA4611" s="106"/>
      <c r="BB4611" s="104"/>
      <c r="BD4611" s="108"/>
      <c r="BG4611" s="101"/>
      <c r="BH4611" s="101"/>
      <c r="BI4611" s="101"/>
      <c r="BJ4611" s="101"/>
      <c r="BK4611" s="101"/>
      <c r="BL4611" s="101"/>
      <c r="BM4611" s="101"/>
      <c r="BN4611" s="101"/>
      <c r="BO4611" s="101"/>
      <c r="BP4611" s="101"/>
      <c r="BQ4611" s="101"/>
      <c r="BR4611" s="101"/>
      <c r="BS4611" s="101"/>
      <c r="BT4611" s="101"/>
      <c r="CD4611" s="109"/>
      <c r="CE4611" s="109"/>
      <c r="CF4611" s="109"/>
      <c r="CG4611" s="109"/>
      <c r="CH4611" s="101"/>
      <c r="CI4611" s="116"/>
      <c r="CJ4611" s="116"/>
      <c r="CK4611" s="116"/>
      <c r="CL4611" s="116"/>
      <c r="CM4611" s="116"/>
      <c r="CN4611" s="116"/>
      <c r="CO4611" s="117"/>
      <c r="CP4611" s="117"/>
      <c r="CQ4611" s="116"/>
      <c r="CR4611" s="113"/>
      <c r="CS4611" s="114"/>
    </row>
    <row r="4612" spans="3:97" s="102" customFormat="1" x14ac:dyDescent="0.3">
      <c r="C4612" s="100"/>
      <c r="D4612" s="100"/>
      <c r="E4612" s="101"/>
      <c r="G4612" s="103"/>
      <c r="I4612" s="101"/>
      <c r="J4612" s="100"/>
      <c r="K4612" s="100"/>
      <c r="L4612" s="100"/>
      <c r="M4612" s="104"/>
      <c r="R4612" s="101"/>
      <c r="S4612" s="101"/>
      <c r="T4612" s="105"/>
      <c r="V4612" s="101"/>
      <c r="W4612" s="101"/>
      <c r="X4612" s="101"/>
      <c r="AA4612" s="101"/>
      <c r="AB4612" s="101"/>
      <c r="AR4612" s="106"/>
      <c r="AS4612" s="106"/>
      <c r="AT4612" s="106"/>
      <c r="AU4612" s="107"/>
      <c r="AV4612" s="107"/>
      <c r="AW4612" s="106"/>
      <c r="AX4612" s="106"/>
      <c r="AY4612" s="106"/>
      <c r="AZ4612" s="106"/>
      <c r="BA4612" s="106"/>
      <c r="BB4612" s="104"/>
      <c r="BD4612" s="108"/>
      <c r="BG4612" s="101"/>
      <c r="BH4612" s="101"/>
      <c r="BI4612" s="101"/>
      <c r="BJ4612" s="101"/>
      <c r="BK4612" s="101"/>
      <c r="BL4612" s="101"/>
      <c r="BM4612" s="101"/>
      <c r="BN4612" s="101"/>
      <c r="BO4612" s="101"/>
      <c r="BP4612" s="101"/>
      <c r="BQ4612" s="101"/>
      <c r="BR4612" s="101"/>
      <c r="BS4612" s="101"/>
      <c r="BT4612" s="101"/>
      <c r="CD4612" s="109"/>
      <c r="CE4612" s="109"/>
      <c r="CF4612" s="109"/>
      <c r="CG4612" s="109"/>
      <c r="CH4612" s="101"/>
      <c r="CI4612" s="116"/>
      <c r="CJ4612" s="116"/>
      <c r="CK4612" s="116"/>
      <c r="CL4612" s="116"/>
      <c r="CM4612" s="116"/>
      <c r="CN4612" s="116"/>
      <c r="CO4612" s="117"/>
      <c r="CP4612" s="117"/>
      <c r="CQ4612" s="116"/>
      <c r="CR4612" s="113"/>
      <c r="CS4612" s="114"/>
    </row>
    <row r="4613" spans="3:97" s="102" customFormat="1" x14ac:dyDescent="0.3">
      <c r="C4613" s="100"/>
      <c r="D4613" s="100"/>
      <c r="E4613" s="101"/>
      <c r="G4613" s="103"/>
      <c r="I4613" s="101"/>
      <c r="J4613" s="100"/>
      <c r="K4613" s="100"/>
      <c r="L4613" s="100"/>
      <c r="M4613" s="104"/>
      <c r="R4613" s="101"/>
      <c r="S4613" s="101"/>
      <c r="T4613" s="105"/>
      <c r="V4613" s="101"/>
      <c r="W4613" s="101"/>
      <c r="X4613" s="101"/>
      <c r="AA4613" s="101"/>
      <c r="AB4613" s="101"/>
      <c r="AR4613" s="106"/>
      <c r="AS4613" s="106"/>
      <c r="AT4613" s="106"/>
      <c r="AU4613" s="107"/>
      <c r="AV4613" s="107"/>
      <c r="AW4613" s="106"/>
      <c r="AX4613" s="106"/>
      <c r="AY4613" s="106"/>
      <c r="AZ4613" s="106"/>
      <c r="BA4613" s="106"/>
      <c r="BB4613" s="104"/>
      <c r="BD4613" s="108"/>
      <c r="BG4613" s="101"/>
      <c r="BH4613" s="101"/>
      <c r="BI4613" s="101"/>
      <c r="BJ4613" s="101"/>
      <c r="BK4613" s="101"/>
      <c r="BL4613" s="101"/>
      <c r="BM4613" s="101"/>
      <c r="BN4613" s="101"/>
      <c r="BO4613" s="101"/>
      <c r="BP4613" s="101"/>
      <c r="BQ4613" s="101"/>
      <c r="BR4613" s="101"/>
      <c r="BS4613" s="101"/>
      <c r="BT4613" s="101"/>
      <c r="CD4613" s="109"/>
      <c r="CE4613" s="109"/>
      <c r="CF4613" s="109"/>
      <c r="CG4613" s="109"/>
      <c r="CH4613" s="101"/>
      <c r="CI4613" s="116"/>
      <c r="CJ4613" s="116"/>
      <c r="CK4613" s="116"/>
      <c r="CL4613" s="116"/>
      <c r="CM4613" s="116"/>
      <c r="CN4613" s="116"/>
      <c r="CO4613" s="117"/>
      <c r="CP4613" s="117"/>
      <c r="CQ4613" s="116"/>
      <c r="CR4613" s="113"/>
      <c r="CS4613" s="114"/>
    </row>
    <row r="4614" spans="3:97" s="102" customFormat="1" x14ac:dyDescent="0.3">
      <c r="C4614" s="100"/>
      <c r="D4614" s="100"/>
      <c r="E4614" s="101"/>
      <c r="G4614" s="103"/>
      <c r="I4614" s="101"/>
      <c r="J4614" s="100"/>
      <c r="K4614" s="100"/>
      <c r="L4614" s="100"/>
      <c r="M4614" s="104"/>
      <c r="R4614" s="101"/>
      <c r="S4614" s="101"/>
      <c r="T4614" s="105"/>
      <c r="V4614" s="101"/>
      <c r="W4614" s="101"/>
      <c r="X4614" s="101"/>
      <c r="AA4614" s="101"/>
      <c r="AB4614" s="101"/>
      <c r="AR4614" s="106"/>
      <c r="AS4614" s="106"/>
      <c r="AT4614" s="106"/>
      <c r="AU4614" s="107"/>
      <c r="AV4614" s="107"/>
      <c r="AW4614" s="106"/>
      <c r="AX4614" s="106"/>
      <c r="AY4614" s="106"/>
      <c r="AZ4614" s="106"/>
      <c r="BA4614" s="106"/>
      <c r="BB4614" s="104"/>
      <c r="BD4614" s="108"/>
      <c r="BG4614" s="101"/>
      <c r="BH4614" s="101"/>
      <c r="BI4614" s="101"/>
      <c r="BJ4614" s="101"/>
      <c r="BK4614" s="101"/>
      <c r="BL4614" s="101"/>
      <c r="BM4614" s="101"/>
      <c r="BN4614" s="101"/>
      <c r="BO4614" s="101"/>
      <c r="BP4614" s="101"/>
      <c r="BQ4614" s="101"/>
      <c r="BR4614" s="101"/>
      <c r="BS4614" s="101"/>
      <c r="BT4614" s="101"/>
      <c r="CD4614" s="109"/>
      <c r="CE4614" s="109"/>
      <c r="CF4614" s="109"/>
      <c r="CG4614" s="109"/>
      <c r="CH4614" s="101"/>
      <c r="CI4614" s="116"/>
      <c r="CJ4614" s="116"/>
      <c r="CK4614" s="116"/>
      <c r="CL4614" s="116"/>
      <c r="CM4614" s="116"/>
      <c r="CN4614" s="116"/>
      <c r="CO4614" s="117"/>
      <c r="CP4614" s="117"/>
      <c r="CQ4614" s="116"/>
      <c r="CR4614" s="113"/>
      <c r="CS4614" s="114"/>
    </row>
    <row r="4615" spans="3:97" s="102" customFormat="1" x14ac:dyDescent="0.3">
      <c r="C4615" s="100"/>
      <c r="D4615" s="100"/>
      <c r="E4615" s="101"/>
      <c r="G4615" s="103"/>
      <c r="I4615" s="101"/>
      <c r="J4615" s="100"/>
      <c r="K4615" s="100"/>
      <c r="L4615" s="100"/>
      <c r="M4615" s="104"/>
      <c r="R4615" s="101"/>
      <c r="S4615" s="101"/>
      <c r="T4615" s="105"/>
      <c r="V4615" s="101"/>
      <c r="W4615" s="101"/>
      <c r="X4615" s="101"/>
      <c r="AA4615" s="101"/>
      <c r="AB4615" s="101"/>
      <c r="AR4615" s="106"/>
      <c r="AS4615" s="106"/>
      <c r="AT4615" s="106"/>
      <c r="AU4615" s="107"/>
      <c r="AV4615" s="107"/>
      <c r="AW4615" s="106"/>
      <c r="AX4615" s="106"/>
      <c r="AY4615" s="106"/>
      <c r="AZ4615" s="106"/>
      <c r="BA4615" s="106"/>
      <c r="BB4615" s="104"/>
      <c r="BD4615" s="108"/>
      <c r="BG4615" s="101"/>
      <c r="BH4615" s="101"/>
      <c r="BI4615" s="101"/>
      <c r="BJ4615" s="101"/>
      <c r="BK4615" s="101"/>
      <c r="BL4615" s="101"/>
      <c r="BM4615" s="101"/>
      <c r="BN4615" s="101"/>
      <c r="BO4615" s="101"/>
      <c r="BP4615" s="101"/>
      <c r="BQ4615" s="101"/>
      <c r="BR4615" s="101"/>
      <c r="BS4615" s="101"/>
      <c r="BT4615" s="101"/>
      <c r="CD4615" s="109"/>
      <c r="CE4615" s="109"/>
      <c r="CF4615" s="109"/>
      <c r="CG4615" s="109"/>
      <c r="CH4615" s="101"/>
      <c r="CI4615" s="116"/>
      <c r="CJ4615" s="116"/>
      <c r="CK4615" s="116"/>
      <c r="CL4615" s="116"/>
      <c r="CM4615" s="116"/>
      <c r="CN4615" s="116"/>
      <c r="CO4615" s="117"/>
      <c r="CP4615" s="117"/>
      <c r="CQ4615" s="116"/>
      <c r="CR4615" s="113"/>
      <c r="CS4615" s="114"/>
    </row>
    <row r="4616" spans="3:97" s="102" customFormat="1" x14ac:dyDescent="0.3">
      <c r="C4616" s="100"/>
      <c r="D4616" s="100"/>
      <c r="E4616" s="101"/>
      <c r="G4616" s="103"/>
      <c r="I4616" s="101"/>
      <c r="J4616" s="100"/>
      <c r="K4616" s="100"/>
      <c r="L4616" s="100"/>
      <c r="M4616" s="104"/>
      <c r="R4616" s="101"/>
      <c r="S4616" s="101"/>
      <c r="T4616" s="105"/>
      <c r="V4616" s="101"/>
      <c r="W4616" s="101"/>
      <c r="X4616" s="101"/>
      <c r="AA4616" s="101"/>
      <c r="AB4616" s="101"/>
      <c r="AR4616" s="106"/>
      <c r="AS4616" s="106"/>
      <c r="AT4616" s="106"/>
      <c r="AU4616" s="107"/>
      <c r="AV4616" s="107"/>
      <c r="AW4616" s="106"/>
      <c r="AX4616" s="106"/>
      <c r="AY4616" s="106"/>
      <c r="AZ4616" s="106"/>
      <c r="BA4616" s="106"/>
      <c r="BB4616" s="104"/>
      <c r="BD4616" s="108"/>
      <c r="BG4616" s="101"/>
      <c r="BH4616" s="101"/>
      <c r="BI4616" s="101"/>
      <c r="BJ4616" s="101"/>
      <c r="BK4616" s="101"/>
      <c r="BL4616" s="101"/>
      <c r="BM4616" s="101"/>
      <c r="BN4616" s="101"/>
      <c r="BO4616" s="101"/>
      <c r="BP4616" s="101"/>
      <c r="BQ4616" s="101"/>
      <c r="BR4616" s="101"/>
      <c r="BS4616" s="101"/>
      <c r="BT4616" s="101"/>
      <c r="CD4616" s="109"/>
      <c r="CE4616" s="109"/>
      <c r="CF4616" s="109"/>
      <c r="CG4616" s="109"/>
      <c r="CH4616" s="101"/>
      <c r="CI4616" s="116"/>
      <c r="CJ4616" s="116"/>
      <c r="CK4616" s="116"/>
      <c r="CL4616" s="116"/>
      <c r="CM4616" s="116"/>
      <c r="CN4616" s="116"/>
      <c r="CO4616" s="117"/>
      <c r="CP4616" s="117"/>
      <c r="CQ4616" s="116"/>
      <c r="CR4616" s="113"/>
      <c r="CS4616" s="114"/>
    </row>
    <row r="4617" spans="3:97" s="102" customFormat="1" x14ac:dyDescent="0.3">
      <c r="C4617" s="100"/>
      <c r="D4617" s="100"/>
      <c r="E4617" s="101"/>
      <c r="G4617" s="103"/>
      <c r="I4617" s="101"/>
      <c r="J4617" s="100"/>
      <c r="K4617" s="100"/>
      <c r="L4617" s="100"/>
      <c r="M4617" s="104"/>
      <c r="R4617" s="101"/>
      <c r="S4617" s="101"/>
      <c r="T4617" s="105"/>
      <c r="V4617" s="101"/>
      <c r="W4617" s="101"/>
      <c r="X4617" s="101"/>
      <c r="AA4617" s="101"/>
      <c r="AB4617" s="101"/>
      <c r="AR4617" s="106"/>
      <c r="AS4617" s="106"/>
      <c r="AT4617" s="106"/>
      <c r="AU4617" s="107"/>
      <c r="AV4617" s="107"/>
      <c r="AW4617" s="106"/>
      <c r="AX4617" s="106"/>
      <c r="AY4617" s="106"/>
      <c r="AZ4617" s="106"/>
      <c r="BA4617" s="106"/>
      <c r="BB4617" s="104"/>
      <c r="BD4617" s="108"/>
      <c r="BG4617" s="101"/>
      <c r="BH4617" s="101"/>
      <c r="BI4617" s="101"/>
      <c r="BJ4617" s="101"/>
      <c r="BK4617" s="101"/>
      <c r="BL4617" s="101"/>
      <c r="BM4617" s="101"/>
      <c r="BN4617" s="101"/>
      <c r="BO4617" s="101"/>
      <c r="BP4617" s="101"/>
      <c r="BQ4617" s="101"/>
      <c r="BR4617" s="101"/>
      <c r="BS4617" s="101"/>
      <c r="BT4617" s="101"/>
      <c r="CD4617" s="109"/>
      <c r="CE4617" s="109"/>
      <c r="CF4617" s="109"/>
      <c r="CG4617" s="109"/>
      <c r="CH4617" s="101"/>
      <c r="CI4617" s="116"/>
      <c r="CJ4617" s="116"/>
      <c r="CK4617" s="116"/>
      <c r="CL4617" s="116"/>
      <c r="CM4617" s="116"/>
      <c r="CN4617" s="116"/>
      <c r="CO4617" s="117"/>
      <c r="CP4617" s="117"/>
      <c r="CQ4617" s="116"/>
      <c r="CR4617" s="113"/>
      <c r="CS4617" s="114"/>
    </row>
    <row r="4618" spans="3:97" s="102" customFormat="1" x14ac:dyDescent="0.3">
      <c r="C4618" s="100"/>
      <c r="D4618" s="100"/>
      <c r="E4618" s="101"/>
      <c r="G4618" s="103"/>
      <c r="I4618" s="101"/>
      <c r="J4618" s="100"/>
      <c r="K4618" s="100"/>
      <c r="L4618" s="100"/>
      <c r="M4618" s="104"/>
      <c r="R4618" s="101"/>
      <c r="S4618" s="101"/>
      <c r="T4618" s="105"/>
      <c r="V4618" s="101"/>
      <c r="W4618" s="101"/>
      <c r="X4618" s="101"/>
      <c r="AA4618" s="101"/>
      <c r="AB4618" s="101"/>
      <c r="AR4618" s="106"/>
      <c r="AS4618" s="106"/>
      <c r="AT4618" s="106"/>
      <c r="AU4618" s="107"/>
      <c r="AV4618" s="107"/>
      <c r="AW4618" s="106"/>
      <c r="AX4618" s="106"/>
      <c r="AY4618" s="106"/>
      <c r="AZ4618" s="106"/>
      <c r="BA4618" s="106"/>
      <c r="BB4618" s="104"/>
      <c r="BD4618" s="108"/>
      <c r="BG4618" s="101"/>
      <c r="BH4618" s="101"/>
      <c r="BI4618" s="101"/>
      <c r="BJ4618" s="101"/>
      <c r="BK4618" s="101"/>
      <c r="BL4618" s="101"/>
      <c r="BM4618" s="101"/>
      <c r="BN4618" s="101"/>
      <c r="BO4618" s="101"/>
      <c r="BP4618" s="101"/>
      <c r="BQ4618" s="101"/>
      <c r="BR4618" s="101"/>
      <c r="BS4618" s="101"/>
      <c r="BT4618" s="101"/>
      <c r="CD4618" s="109"/>
      <c r="CE4618" s="109"/>
      <c r="CF4618" s="109"/>
      <c r="CG4618" s="109"/>
      <c r="CH4618" s="101"/>
      <c r="CI4618" s="116"/>
      <c r="CJ4618" s="116"/>
      <c r="CK4618" s="116"/>
      <c r="CL4618" s="116"/>
      <c r="CM4618" s="116"/>
      <c r="CN4618" s="116"/>
      <c r="CO4618" s="117"/>
      <c r="CP4618" s="117"/>
      <c r="CQ4618" s="116"/>
      <c r="CR4618" s="113"/>
      <c r="CS4618" s="114"/>
    </row>
    <row r="4619" spans="3:97" s="102" customFormat="1" x14ac:dyDescent="0.3">
      <c r="C4619" s="100"/>
      <c r="D4619" s="100"/>
      <c r="E4619" s="101"/>
      <c r="G4619" s="103"/>
      <c r="I4619" s="101"/>
      <c r="J4619" s="100"/>
      <c r="K4619" s="100"/>
      <c r="L4619" s="100"/>
      <c r="M4619" s="104"/>
      <c r="R4619" s="101"/>
      <c r="S4619" s="101"/>
      <c r="T4619" s="105"/>
      <c r="V4619" s="101"/>
      <c r="W4619" s="101"/>
      <c r="X4619" s="101"/>
      <c r="AA4619" s="101"/>
      <c r="AB4619" s="101"/>
      <c r="AR4619" s="106"/>
      <c r="AS4619" s="106"/>
      <c r="AT4619" s="106"/>
      <c r="AU4619" s="107"/>
      <c r="AV4619" s="107"/>
      <c r="AW4619" s="106"/>
      <c r="AX4619" s="106"/>
      <c r="AY4619" s="106"/>
      <c r="AZ4619" s="106"/>
      <c r="BA4619" s="106"/>
      <c r="BB4619" s="104"/>
      <c r="BD4619" s="108"/>
      <c r="BG4619" s="101"/>
      <c r="BH4619" s="101"/>
      <c r="BI4619" s="101"/>
      <c r="BJ4619" s="101"/>
      <c r="BK4619" s="101"/>
      <c r="BL4619" s="101"/>
      <c r="BM4619" s="101"/>
      <c r="BN4619" s="101"/>
      <c r="BO4619" s="101"/>
      <c r="BP4619" s="101"/>
      <c r="BQ4619" s="101"/>
      <c r="BR4619" s="101"/>
      <c r="BS4619" s="101"/>
      <c r="BT4619" s="101"/>
      <c r="CD4619" s="109"/>
      <c r="CE4619" s="109"/>
      <c r="CF4619" s="109"/>
      <c r="CG4619" s="109"/>
      <c r="CH4619" s="101"/>
      <c r="CI4619" s="116"/>
      <c r="CJ4619" s="116"/>
      <c r="CK4619" s="116"/>
      <c r="CL4619" s="116"/>
      <c r="CM4619" s="116"/>
      <c r="CN4619" s="116"/>
      <c r="CO4619" s="117"/>
      <c r="CP4619" s="117"/>
      <c r="CQ4619" s="116"/>
      <c r="CR4619" s="113"/>
      <c r="CS4619" s="114"/>
    </row>
    <row r="4620" spans="3:97" s="102" customFormat="1" x14ac:dyDescent="0.3">
      <c r="C4620" s="100"/>
      <c r="D4620" s="100"/>
      <c r="E4620" s="101"/>
      <c r="G4620" s="103"/>
      <c r="I4620" s="101"/>
      <c r="J4620" s="100"/>
      <c r="K4620" s="100"/>
      <c r="L4620" s="100"/>
      <c r="M4620" s="104"/>
      <c r="R4620" s="101"/>
      <c r="S4620" s="101"/>
      <c r="T4620" s="105"/>
      <c r="V4620" s="101"/>
      <c r="W4620" s="101"/>
      <c r="X4620" s="101"/>
      <c r="AA4620" s="101"/>
      <c r="AB4620" s="101"/>
      <c r="AR4620" s="106"/>
      <c r="AS4620" s="106"/>
      <c r="AT4620" s="106"/>
      <c r="AU4620" s="107"/>
      <c r="AV4620" s="107"/>
      <c r="AW4620" s="106"/>
      <c r="AX4620" s="106"/>
      <c r="AY4620" s="106"/>
      <c r="AZ4620" s="106"/>
      <c r="BA4620" s="106"/>
      <c r="BB4620" s="104"/>
      <c r="BD4620" s="108"/>
      <c r="BG4620" s="101"/>
      <c r="BH4620" s="101"/>
      <c r="BI4620" s="101"/>
      <c r="BJ4620" s="101"/>
      <c r="BK4620" s="101"/>
      <c r="BL4620" s="101"/>
      <c r="BM4620" s="101"/>
      <c r="BN4620" s="101"/>
      <c r="BO4620" s="101"/>
      <c r="BP4620" s="101"/>
      <c r="BQ4620" s="101"/>
      <c r="BR4620" s="101"/>
      <c r="BS4620" s="101"/>
      <c r="BT4620" s="101"/>
      <c r="CD4620" s="109"/>
      <c r="CE4620" s="109"/>
      <c r="CF4620" s="109"/>
      <c r="CG4620" s="109"/>
      <c r="CH4620" s="101"/>
      <c r="CI4620" s="116"/>
      <c r="CJ4620" s="116"/>
      <c r="CK4620" s="116"/>
      <c r="CL4620" s="116"/>
      <c r="CM4620" s="116"/>
      <c r="CN4620" s="116"/>
      <c r="CO4620" s="117"/>
      <c r="CP4620" s="117"/>
      <c r="CQ4620" s="116"/>
      <c r="CR4620" s="113"/>
      <c r="CS4620" s="114"/>
    </row>
    <row r="4621" spans="3:97" s="102" customFormat="1" x14ac:dyDescent="0.3">
      <c r="C4621" s="100"/>
      <c r="D4621" s="100"/>
      <c r="E4621" s="101"/>
      <c r="G4621" s="103"/>
      <c r="I4621" s="101"/>
      <c r="J4621" s="100"/>
      <c r="K4621" s="100"/>
      <c r="L4621" s="100"/>
      <c r="M4621" s="104"/>
      <c r="R4621" s="101"/>
      <c r="S4621" s="101"/>
      <c r="T4621" s="105"/>
      <c r="V4621" s="101"/>
      <c r="W4621" s="101"/>
      <c r="X4621" s="101"/>
      <c r="AA4621" s="101"/>
      <c r="AB4621" s="101"/>
      <c r="AR4621" s="106"/>
      <c r="AS4621" s="106"/>
      <c r="AT4621" s="106"/>
      <c r="AU4621" s="107"/>
      <c r="AV4621" s="107"/>
      <c r="AW4621" s="106"/>
      <c r="AX4621" s="106"/>
      <c r="AY4621" s="106"/>
      <c r="AZ4621" s="106"/>
      <c r="BA4621" s="106"/>
      <c r="BB4621" s="104"/>
      <c r="BD4621" s="108"/>
      <c r="BG4621" s="101"/>
      <c r="BH4621" s="101"/>
      <c r="BI4621" s="101"/>
      <c r="BJ4621" s="101"/>
      <c r="BK4621" s="101"/>
      <c r="BL4621" s="101"/>
      <c r="BM4621" s="101"/>
      <c r="BN4621" s="101"/>
      <c r="BO4621" s="101"/>
      <c r="BP4621" s="101"/>
      <c r="BQ4621" s="101"/>
      <c r="BR4621" s="101"/>
      <c r="BS4621" s="101"/>
      <c r="BT4621" s="101"/>
      <c r="CD4621" s="109"/>
      <c r="CE4621" s="109"/>
      <c r="CF4621" s="109"/>
      <c r="CG4621" s="109"/>
      <c r="CH4621" s="101"/>
      <c r="CI4621" s="116"/>
      <c r="CJ4621" s="116"/>
      <c r="CK4621" s="116"/>
      <c r="CL4621" s="116"/>
      <c r="CM4621" s="116"/>
      <c r="CN4621" s="116"/>
      <c r="CO4621" s="117"/>
      <c r="CP4621" s="117"/>
      <c r="CQ4621" s="116"/>
      <c r="CR4621" s="113"/>
      <c r="CS4621" s="114"/>
    </row>
    <row r="4622" spans="3:97" s="102" customFormat="1" x14ac:dyDescent="0.3">
      <c r="C4622" s="100"/>
      <c r="D4622" s="100"/>
      <c r="E4622" s="101"/>
      <c r="G4622" s="103"/>
      <c r="I4622" s="101"/>
      <c r="J4622" s="100"/>
      <c r="K4622" s="100"/>
      <c r="L4622" s="100"/>
      <c r="M4622" s="104"/>
      <c r="R4622" s="101"/>
      <c r="S4622" s="101"/>
      <c r="T4622" s="105"/>
      <c r="V4622" s="101"/>
      <c r="W4622" s="101"/>
      <c r="X4622" s="101"/>
      <c r="AA4622" s="101"/>
      <c r="AB4622" s="101"/>
      <c r="AR4622" s="106"/>
      <c r="AS4622" s="106"/>
      <c r="AT4622" s="106"/>
      <c r="AU4622" s="107"/>
      <c r="AV4622" s="107"/>
      <c r="AW4622" s="106"/>
      <c r="AX4622" s="106"/>
      <c r="AY4622" s="106"/>
      <c r="AZ4622" s="106"/>
      <c r="BA4622" s="106"/>
      <c r="BB4622" s="104"/>
      <c r="BD4622" s="108"/>
      <c r="BG4622" s="101"/>
      <c r="BH4622" s="101"/>
      <c r="BI4622" s="101"/>
      <c r="BJ4622" s="101"/>
      <c r="BK4622" s="101"/>
      <c r="BL4622" s="101"/>
      <c r="BM4622" s="101"/>
      <c r="BN4622" s="101"/>
      <c r="BO4622" s="101"/>
      <c r="BP4622" s="101"/>
      <c r="BQ4622" s="101"/>
      <c r="BR4622" s="101"/>
      <c r="BS4622" s="101"/>
      <c r="BT4622" s="101"/>
      <c r="CD4622" s="109"/>
      <c r="CE4622" s="109"/>
      <c r="CF4622" s="109"/>
      <c r="CG4622" s="109"/>
      <c r="CH4622" s="101"/>
      <c r="CI4622" s="116"/>
      <c r="CJ4622" s="116"/>
      <c r="CK4622" s="116"/>
      <c r="CL4622" s="116"/>
      <c r="CM4622" s="116"/>
      <c r="CN4622" s="116"/>
      <c r="CO4622" s="117"/>
      <c r="CP4622" s="117"/>
      <c r="CQ4622" s="116"/>
      <c r="CR4622" s="113"/>
      <c r="CS4622" s="114"/>
    </row>
    <row r="4623" spans="3:97" s="102" customFormat="1" x14ac:dyDescent="0.3">
      <c r="C4623" s="100"/>
      <c r="D4623" s="100"/>
      <c r="E4623" s="101"/>
      <c r="G4623" s="103"/>
      <c r="I4623" s="101"/>
      <c r="J4623" s="100"/>
      <c r="K4623" s="100"/>
      <c r="L4623" s="100"/>
      <c r="M4623" s="104"/>
      <c r="R4623" s="101"/>
      <c r="S4623" s="101"/>
      <c r="T4623" s="105"/>
      <c r="V4623" s="101"/>
      <c r="W4623" s="101"/>
      <c r="X4623" s="101"/>
      <c r="AA4623" s="101"/>
      <c r="AB4623" s="101"/>
      <c r="AR4623" s="106"/>
      <c r="AS4623" s="106"/>
      <c r="AT4623" s="106"/>
      <c r="AU4623" s="107"/>
      <c r="AV4623" s="107"/>
      <c r="AW4623" s="106"/>
      <c r="AX4623" s="106"/>
      <c r="AY4623" s="106"/>
      <c r="AZ4623" s="106"/>
      <c r="BA4623" s="106"/>
      <c r="BB4623" s="104"/>
      <c r="BD4623" s="108"/>
      <c r="BG4623" s="101"/>
      <c r="BH4623" s="101"/>
      <c r="BI4623" s="101"/>
      <c r="BJ4623" s="101"/>
      <c r="BK4623" s="101"/>
      <c r="BL4623" s="101"/>
      <c r="BM4623" s="101"/>
      <c r="BN4623" s="101"/>
      <c r="BO4623" s="101"/>
      <c r="BP4623" s="101"/>
      <c r="BQ4623" s="101"/>
      <c r="BR4623" s="101"/>
      <c r="BS4623" s="101"/>
      <c r="BT4623" s="101"/>
      <c r="CD4623" s="109"/>
      <c r="CE4623" s="109"/>
      <c r="CF4623" s="109"/>
      <c r="CG4623" s="109"/>
      <c r="CH4623" s="101"/>
      <c r="CI4623" s="116"/>
      <c r="CJ4623" s="116"/>
      <c r="CK4623" s="116"/>
      <c r="CL4623" s="116"/>
      <c r="CM4623" s="116"/>
      <c r="CN4623" s="116"/>
      <c r="CO4623" s="117"/>
      <c r="CP4623" s="117"/>
      <c r="CQ4623" s="116"/>
      <c r="CR4623" s="113"/>
      <c r="CS4623" s="114"/>
    </row>
    <row r="4624" spans="3:97" s="102" customFormat="1" x14ac:dyDescent="0.3">
      <c r="C4624" s="100"/>
      <c r="D4624" s="100"/>
      <c r="E4624" s="101"/>
      <c r="G4624" s="103"/>
      <c r="I4624" s="101"/>
      <c r="J4624" s="100"/>
      <c r="K4624" s="100"/>
      <c r="L4624" s="100"/>
      <c r="M4624" s="104"/>
      <c r="R4624" s="101"/>
      <c r="S4624" s="101"/>
      <c r="T4624" s="105"/>
      <c r="V4624" s="101"/>
      <c r="W4624" s="101"/>
      <c r="X4624" s="101"/>
      <c r="AA4624" s="101"/>
      <c r="AB4624" s="101"/>
      <c r="AR4624" s="106"/>
      <c r="AS4624" s="106"/>
      <c r="AT4624" s="106"/>
      <c r="AU4624" s="107"/>
      <c r="AV4624" s="107"/>
      <c r="AW4624" s="106"/>
      <c r="AX4624" s="106"/>
      <c r="AY4624" s="106"/>
      <c r="AZ4624" s="106"/>
      <c r="BA4624" s="106"/>
      <c r="BB4624" s="104"/>
      <c r="BD4624" s="108"/>
      <c r="BG4624" s="101"/>
      <c r="BH4624" s="101"/>
      <c r="BI4624" s="101"/>
      <c r="BJ4624" s="101"/>
      <c r="BK4624" s="101"/>
      <c r="BL4624" s="101"/>
      <c r="BM4624" s="101"/>
      <c r="BN4624" s="101"/>
      <c r="BO4624" s="101"/>
      <c r="BP4624" s="101"/>
      <c r="BQ4624" s="101"/>
      <c r="BR4624" s="101"/>
      <c r="BS4624" s="101"/>
      <c r="BT4624" s="101"/>
      <c r="CD4624" s="109"/>
      <c r="CE4624" s="109"/>
      <c r="CF4624" s="109"/>
      <c r="CG4624" s="109"/>
      <c r="CH4624" s="101"/>
      <c r="CI4624" s="116"/>
      <c r="CJ4624" s="116"/>
      <c r="CK4624" s="116"/>
      <c r="CL4624" s="116"/>
      <c r="CM4624" s="116"/>
      <c r="CN4624" s="116"/>
      <c r="CO4624" s="117"/>
      <c r="CP4624" s="117"/>
      <c r="CQ4624" s="116"/>
      <c r="CR4624" s="113"/>
      <c r="CS4624" s="114"/>
    </row>
    <row r="4625" spans="3:97" s="102" customFormat="1" x14ac:dyDescent="0.3">
      <c r="C4625" s="100"/>
      <c r="D4625" s="100"/>
      <c r="E4625" s="101"/>
      <c r="G4625" s="103"/>
      <c r="I4625" s="101"/>
      <c r="J4625" s="100"/>
      <c r="K4625" s="100"/>
      <c r="L4625" s="100"/>
      <c r="M4625" s="104"/>
      <c r="R4625" s="101"/>
      <c r="S4625" s="101"/>
      <c r="T4625" s="105"/>
      <c r="V4625" s="101"/>
      <c r="W4625" s="101"/>
      <c r="X4625" s="101"/>
      <c r="AA4625" s="101"/>
      <c r="AB4625" s="101"/>
      <c r="AR4625" s="106"/>
      <c r="AS4625" s="106"/>
      <c r="AT4625" s="106"/>
      <c r="AU4625" s="107"/>
      <c r="AV4625" s="107"/>
      <c r="AW4625" s="106"/>
      <c r="AX4625" s="106"/>
      <c r="AY4625" s="106"/>
      <c r="AZ4625" s="106"/>
      <c r="BA4625" s="106"/>
      <c r="BB4625" s="104"/>
      <c r="BD4625" s="108"/>
      <c r="BG4625" s="101"/>
      <c r="BH4625" s="101"/>
      <c r="BI4625" s="101"/>
      <c r="BJ4625" s="101"/>
      <c r="BK4625" s="101"/>
      <c r="BL4625" s="101"/>
      <c r="BM4625" s="101"/>
      <c r="BN4625" s="101"/>
      <c r="BO4625" s="101"/>
      <c r="BP4625" s="101"/>
      <c r="BQ4625" s="101"/>
      <c r="BR4625" s="101"/>
      <c r="BS4625" s="101"/>
      <c r="BT4625" s="101"/>
      <c r="CD4625" s="109"/>
      <c r="CE4625" s="109"/>
      <c r="CF4625" s="109"/>
      <c r="CG4625" s="109"/>
      <c r="CH4625" s="101"/>
      <c r="CI4625" s="116"/>
      <c r="CJ4625" s="116"/>
      <c r="CK4625" s="116"/>
      <c r="CL4625" s="116"/>
      <c r="CM4625" s="116"/>
      <c r="CN4625" s="116"/>
      <c r="CO4625" s="117"/>
      <c r="CP4625" s="117"/>
      <c r="CQ4625" s="116"/>
      <c r="CR4625" s="113"/>
      <c r="CS4625" s="114"/>
    </row>
    <row r="4626" spans="3:97" s="102" customFormat="1" x14ac:dyDescent="0.3">
      <c r="C4626" s="100"/>
      <c r="D4626" s="100"/>
      <c r="E4626" s="101"/>
      <c r="G4626" s="103"/>
      <c r="I4626" s="101"/>
      <c r="J4626" s="100"/>
      <c r="K4626" s="100"/>
      <c r="L4626" s="100"/>
      <c r="M4626" s="104"/>
      <c r="R4626" s="101"/>
      <c r="S4626" s="101"/>
      <c r="T4626" s="105"/>
      <c r="V4626" s="101"/>
      <c r="W4626" s="101"/>
      <c r="X4626" s="101"/>
      <c r="AA4626" s="101"/>
      <c r="AB4626" s="101"/>
      <c r="AR4626" s="106"/>
      <c r="AS4626" s="106"/>
      <c r="AT4626" s="106"/>
      <c r="AU4626" s="107"/>
      <c r="AV4626" s="107"/>
      <c r="AW4626" s="106"/>
      <c r="AX4626" s="106"/>
      <c r="AY4626" s="106"/>
      <c r="AZ4626" s="106"/>
      <c r="BA4626" s="106"/>
      <c r="BB4626" s="104"/>
      <c r="BD4626" s="108"/>
      <c r="BG4626" s="101"/>
      <c r="BH4626" s="101"/>
      <c r="BI4626" s="101"/>
      <c r="BJ4626" s="101"/>
      <c r="BK4626" s="101"/>
      <c r="BL4626" s="101"/>
      <c r="BM4626" s="101"/>
      <c r="BN4626" s="101"/>
      <c r="BO4626" s="101"/>
      <c r="BP4626" s="101"/>
      <c r="BQ4626" s="101"/>
      <c r="BR4626" s="101"/>
      <c r="BS4626" s="101"/>
      <c r="BT4626" s="101"/>
      <c r="CD4626" s="109"/>
      <c r="CE4626" s="109"/>
      <c r="CF4626" s="109"/>
      <c r="CG4626" s="109"/>
      <c r="CH4626" s="101"/>
      <c r="CI4626" s="116"/>
      <c r="CJ4626" s="116"/>
      <c r="CK4626" s="116"/>
      <c r="CL4626" s="116"/>
      <c r="CM4626" s="116"/>
      <c r="CN4626" s="116"/>
      <c r="CO4626" s="117"/>
      <c r="CP4626" s="117"/>
      <c r="CQ4626" s="116"/>
      <c r="CR4626" s="113"/>
      <c r="CS4626" s="114"/>
    </row>
    <row r="4627" spans="3:97" s="102" customFormat="1" x14ac:dyDescent="0.3">
      <c r="C4627" s="100"/>
      <c r="D4627" s="100"/>
      <c r="E4627" s="101"/>
      <c r="G4627" s="103"/>
      <c r="I4627" s="101"/>
      <c r="J4627" s="100"/>
      <c r="K4627" s="100"/>
      <c r="L4627" s="100"/>
      <c r="M4627" s="104"/>
      <c r="R4627" s="101"/>
      <c r="S4627" s="101"/>
      <c r="T4627" s="105"/>
      <c r="V4627" s="101"/>
      <c r="W4627" s="101"/>
      <c r="X4627" s="101"/>
      <c r="AA4627" s="101"/>
      <c r="AB4627" s="101"/>
      <c r="AR4627" s="106"/>
      <c r="AS4627" s="106"/>
      <c r="AT4627" s="106"/>
      <c r="AU4627" s="107"/>
      <c r="AV4627" s="107"/>
      <c r="AW4627" s="106"/>
      <c r="AX4627" s="106"/>
      <c r="AY4627" s="106"/>
      <c r="AZ4627" s="106"/>
      <c r="BA4627" s="106"/>
      <c r="BB4627" s="104"/>
      <c r="BD4627" s="108"/>
      <c r="BG4627" s="101"/>
      <c r="BH4627" s="101"/>
      <c r="BI4627" s="101"/>
      <c r="BJ4627" s="101"/>
      <c r="BK4627" s="101"/>
      <c r="BL4627" s="101"/>
      <c r="BM4627" s="101"/>
      <c r="BN4627" s="101"/>
      <c r="BO4627" s="101"/>
      <c r="BP4627" s="101"/>
      <c r="BQ4627" s="101"/>
      <c r="BR4627" s="101"/>
      <c r="BS4627" s="101"/>
      <c r="BT4627" s="101"/>
      <c r="CD4627" s="109"/>
      <c r="CE4627" s="109"/>
      <c r="CF4627" s="109"/>
      <c r="CG4627" s="109"/>
      <c r="CH4627" s="101"/>
      <c r="CI4627" s="116"/>
      <c r="CJ4627" s="116"/>
      <c r="CK4627" s="116"/>
      <c r="CL4627" s="116"/>
      <c r="CM4627" s="116"/>
      <c r="CN4627" s="116"/>
      <c r="CO4627" s="117"/>
      <c r="CP4627" s="117"/>
      <c r="CQ4627" s="116"/>
      <c r="CR4627" s="113"/>
      <c r="CS4627" s="114"/>
    </row>
    <row r="4628" spans="3:97" s="102" customFormat="1" x14ac:dyDescent="0.3">
      <c r="C4628" s="100"/>
      <c r="D4628" s="100"/>
      <c r="E4628" s="101"/>
      <c r="G4628" s="103"/>
      <c r="I4628" s="101"/>
      <c r="J4628" s="100"/>
      <c r="K4628" s="100"/>
      <c r="L4628" s="100"/>
      <c r="M4628" s="104"/>
      <c r="R4628" s="101"/>
      <c r="S4628" s="101"/>
      <c r="T4628" s="105"/>
      <c r="V4628" s="101"/>
      <c r="W4628" s="101"/>
      <c r="X4628" s="101"/>
      <c r="AA4628" s="101"/>
      <c r="AB4628" s="101"/>
      <c r="AR4628" s="106"/>
      <c r="AS4628" s="106"/>
      <c r="AT4628" s="106"/>
      <c r="AU4628" s="107"/>
      <c r="AV4628" s="107"/>
      <c r="AW4628" s="106"/>
      <c r="AX4628" s="106"/>
      <c r="AY4628" s="106"/>
      <c r="AZ4628" s="106"/>
      <c r="BA4628" s="106"/>
      <c r="BB4628" s="104"/>
      <c r="BD4628" s="108"/>
      <c r="BG4628" s="101"/>
      <c r="BH4628" s="101"/>
      <c r="BI4628" s="101"/>
      <c r="BJ4628" s="101"/>
      <c r="BK4628" s="101"/>
      <c r="BL4628" s="101"/>
      <c r="BM4628" s="101"/>
      <c r="BN4628" s="101"/>
      <c r="BO4628" s="101"/>
      <c r="BP4628" s="101"/>
      <c r="BQ4628" s="101"/>
      <c r="BR4628" s="101"/>
      <c r="BS4628" s="101"/>
      <c r="BT4628" s="101"/>
      <c r="CD4628" s="109"/>
      <c r="CE4628" s="109"/>
      <c r="CF4628" s="109"/>
      <c r="CG4628" s="109"/>
      <c r="CH4628" s="101"/>
      <c r="CI4628" s="116"/>
      <c r="CJ4628" s="116"/>
      <c r="CK4628" s="116"/>
      <c r="CL4628" s="116"/>
      <c r="CM4628" s="116"/>
      <c r="CN4628" s="116"/>
      <c r="CO4628" s="117"/>
      <c r="CP4628" s="117"/>
      <c r="CQ4628" s="116"/>
      <c r="CR4628" s="113"/>
      <c r="CS4628" s="114"/>
    </row>
    <row r="4629" spans="3:97" s="102" customFormat="1" x14ac:dyDescent="0.3">
      <c r="C4629" s="100"/>
      <c r="D4629" s="100"/>
      <c r="E4629" s="101"/>
      <c r="G4629" s="103"/>
      <c r="I4629" s="101"/>
      <c r="J4629" s="100"/>
      <c r="K4629" s="100"/>
      <c r="L4629" s="100"/>
      <c r="M4629" s="104"/>
      <c r="R4629" s="101"/>
      <c r="S4629" s="101"/>
      <c r="T4629" s="105"/>
      <c r="V4629" s="101"/>
      <c r="W4629" s="101"/>
      <c r="X4629" s="101"/>
      <c r="AA4629" s="101"/>
      <c r="AB4629" s="101"/>
      <c r="AR4629" s="106"/>
      <c r="AS4629" s="106"/>
      <c r="AT4629" s="106"/>
      <c r="AU4629" s="107"/>
      <c r="AV4629" s="107"/>
      <c r="AW4629" s="106"/>
      <c r="AX4629" s="106"/>
      <c r="AY4629" s="106"/>
      <c r="AZ4629" s="106"/>
      <c r="BA4629" s="106"/>
      <c r="BB4629" s="104"/>
      <c r="BD4629" s="108"/>
      <c r="BG4629" s="101"/>
      <c r="BH4629" s="101"/>
      <c r="BI4629" s="101"/>
      <c r="BJ4629" s="101"/>
      <c r="BK4629" s="101"/>
      <c r="BL4629" s="101"/>
      <c r="BM4629" s="101"/>
      <c r="BN4629" s="101"/>
      <c r="BO4629" s="101"/>
      <c r="BP4629" s="101"/>
      <c r="BQ4629" s="101"/>
      <c r="BR4629" s="101"/>
      <c r="BS4629" s="101"/>
      <c r="BT4629" s="101"/>
      <c r="CD4629" s="109"/>
      <c r="CE4629" s="109"/>
      <c r="CF4629" s="109"/>
      <c r="CG4629" s="109"/>
      <c r="CH4629" s="101"/>
      <c r="CI4629" s="116"/>
      <c r="CJ4629" s="116"/>
      <c r="CK4629" s="116"/>
      <c r="CL4629" s="116"/>
      <c r="CM4629" s="116"/>
      <c r="CN4629" s="116"/>
      <c r="CO4629" s="117"/>
      <c r="CP4629" s="117"/>
      <c r="CQ4629" s="116"/>
      <c r="CR4629" s="113"/>
      <c r="CS4629" s="114"/>
    </row>
    <row r="4630" spans="3:97" s="102" customFormat="1" x14ac:dyDescent="0.3">
      <c r="C4630" s="100"/>
      <c r="D4630" s="100"/>
      <c r="E4630" s="101"/>
      <c r="G4630" s="103"/>
      <c r="I4630" s="101"/>
      <c r="J4630" s="100"/>
      <c r="K4630" s="100"/>
      <c r="L4630" s="100"/>
      <c r="M4630" s="104"/>
      <c r="R4630" s="101"/>
      <c r="S4630" s="101"/>
      <c r="T4630" s="105"/>
      <c r="V4630" s="101"/>
      <c r="W4630" s="101"/>
      <c r="X4630" s="101"/>
      <c r="AA4630" s="101"/>
      <c r="AB4630" s="101"/>
      <c r="AR4630" s="106"/>
      <c r="AS4630" s="106"/>
      <c r="AT4630" s="106"/>
      <c r="AU4630" s="107"/>
      <c r="AV4630" s="107"/>
      <c r="AW4630" s="106"/>
      <c r="AX4630" s="106"/>
      <c r="AY4630" s="106"/>
      <c r="AZ4630" s="106"/>
      <c r="BA4630" s="106"/>
      <c r="BB4630" s="104"/>
      <c r="BD4630" s="108"/>
      <c r="BG4630" s="101"/>
      <c r="BH4630" s="101"/>
      <c r="BI4630" s="101"/>
      <c r="BJ4630" s="101"/>
      <c r="BK4630" s="101"/>
      <c r="BL4630" s="101"/>
      <c r="BM4630" s="101"/>
      <c r="BN4630" s="101"/>
      <c r="BO4630" s="101"/>
      <c r="BP4630" s="101"/>
      <c r="BQ4630" s="101"/>
      <c r="BR4630" s="101"/>
      <c r="BS4630" s="101"/>
      <c r="BT4630" s="101"/>
      <c r="CD4630" s="109"/>
      <c r="CE4630" s="109"/>
      <c r="CF4630" s="109"/>
      <c r="CG4630" s="109"/>
      <c r="CH4630" s="101"/>
      <c r="CI4630" s="116"/>
      <c r="CJ4630" s="116"/>
      <c r="CK4630" s="116"/>
      <c r="CL4630" s="116"/>
      <c r="CM4630" s="116"/>
      <c r="CN4630" s="116"/>
      <c r="CO4630" s="117"/>
      <c r="CP4630" s="117"/>
      <c r="CQ4630" s="116"/>
      <c r="CR4630" s="113"/>
      <c r="CS4630" s="114"/>
    </row>
    <row r="4631" spans="3:97" s="102" customFormat="1" x14ac:dyDescent="0.3">
      <c r="C4631" s="100"/>
      <c r="D4631" s="100"/>
      <c r="E4631" s="101"/>
      <c r="G4631" s="103"/>
      <c r="I4631" s="101"/>
      <c r="J4631" s="100"/>
      <c r="K4631" s="100"/>
      <c r="L4631" s="100"/>
      <c r="M4631" s="104"/>
      <c r="R4631" s="101"/>
      <c r="S4631" s="101"/>
      <c r="T4631" s="105"/>
      <c r="V4631" s="101"/>
      <c r="W4631" s="101"/>
      <c r="X4631" s="101"/>
      <c r="AA4631" s="101"/>
      <c r="AB4631" s="101"/>
      <c r="AR4631" s="106"/>
      <c r="AS4631" s="106"/>
      <c r="AT4631" s="106"/>
      <c r="AU4631" s="107"/>
      <c r="AV4631" s="107"/>
      <c r="AW4631" s="106"/>
      <c r="AX4631" s="106"/>
      <c r="AY4631" s="106"/>
      <c r="AZ4631" s="106"/>
      <c r="BA4631" s="106"/>
      <c r="BB4631" s="104"/>
      <c r="BD4631" s="108"/>
      <c r="BG4631" s="101"/>
      <c r="BH4631" s="101"/>
      <c r="BI4631" s="101"/>
      <c r="BJ4631" s="101"/>
      <c r="BK4631" s="101"/>
      <c r="BL4631" s="101"/>
      <c r="BM4631" s="101"/>
      <c r="BN4631" s="101"/>
      <c r="BO4631" s="101"/>
      <c r="BP4631" s="101"/>
      <c r="BQ4631" s="101"/>
      <c r="BR4631" s="101"/>
      <c r="BS4631" s="101"/>
      <c r="BT4631" s="101"/>
      <c r="CD4631" s="109"/>
      <c r="CE4631" s="109"/>
      <c r="CF4631" s="109"/>
      <c r="CG4631" s="109"/>
      <c r="CH4631" s="101"/>
      <c r="CI4631" s="116"/>
      <c r="CJ4631" s="116"/>
      <c r="CK4631" s="116"/>
      <c r="CL4631" s="116"/>
      <c r="CM4631" s="116"/>
      <c r="CN4631" s="116"/>
      <c r="CO4631" s="117"/>
      <c r="CP4631" s="117"/>
      <c r="CQ4631" s="116"/>
      <c r="CR4631" s="113"/>
      <c r="CS4631" s="114"/>
    </row>
    <row r="4632" spans="3:97" s="102" customFormat="1" x14ac:dyDescent="0.3">
      <c r="C4632" s="100"/>
      <c r="D4632" s="100"/>
      <c r="E4632" s="101"/>
      <c r="G4632" s="103"/>
      <c r="I4632" s="101"/>
      <c r="J4632" s="100"/>
      <c r="K4632" s="100"/>
      <c r="L4632" s="100"/>
      <c r="M4632" s="104"/>
      <c r="R4632" s="101"/>
      <c r="S4632" s="101"/>
      <c r="T4632" s="105"/>
      <c r="V4632" s="101"/>
      <c r="W4632" s="101"/>
      <c r="X4632" s="101"/>
      <c r="AA4632" s="101"/>
      <c r="AB4632" s="101"/>
      <c r="AR4632" s="106"/>
      <c r="AS4632" s="106"/>
      <c r="AT4632" s="106"/>
      <c r="AU4632" s="107"/>
      <c r="AV4632" s="107"/>
      <c r="AW4632" s="106"/>
      <c r="AX4632" s="106"/>
      <c r="AY4632" s="106"/>
      <c r="AZ4632" s="106"/>
      <c r="BA4632" s="106"/>
      <c r="BB4632" s="104"/>
      <c r="BD4632" s="108"/>
      <c r="BG4632" s="101"/>
      <c r="BH4632" s="101"/>
      <c r="BI4632" s="101"/>
      <c r="BJ4632" s="101"/>
      <c r="BK4632" s="101"/>
      <c r="BL4632" s="101"/>
      <c r="BM4632" s="101"/>
      <c r="BN4632" s="101"/>
      <c r="BO4632" s="101"/>
      <c r="BP4632" s="101"/>
      <c r="BQ4632" s="101"/>
      <c r="BR4632" s="101"/>
      <c r="BS4632" s="101"/>
      <c r="BT4632" s="101"/>
      <c r="CD4632" s="109"/>
      <c r="CE4632" s="109"/>
      <c r="CF4632" s="109"/>
      <c r="CG4632" s="109"/>
      <c r="CH4632" s="101"/>
      <c r="CI4632" s="116"/>
      <c r="CJ4632" s="116"/>
      <c r="CK4632" s="116"/>
      <c r="CL4632" s="116"/>
      <c r="CM4632" s="116"/>
      <c r="CN4632" s="116"/>
      <c r="CO4632" s="117"/>
      <c r="CP4632" s="117"/>
      <c r="CQ4632" s="116"/>
      <c r="CR4632" s="113"/>
      <c r="CS4632" s="114"/>
    </row>
    <row r="4633" spans="3:97" s="102" customFormat="1" x14ac:dyDescent="0.3">
      <c r="C4633" s="100"/>
      <c r="D4633" s="100"/>
      <c r="E4633" s="101"/>
      <c r="G4633" s="103"/>
      <c r="I4633" s="101"/>
      <c r="J4633" s="100"/>
      <c r="K4633" s="100"/>
      <c r="L4633" s="100"/>
      <c r="M4633" s="104"/>
      <c r="R4633" s="101"/>
      <c r="S4633" s="101"/>
      <c r="T4633" s="105"/>
      <c r="V4633" s="101"/>
      <c r="W4633" s="101"/>
      <c r="X4633" s="101"/>
      <c r="AA4633" s="101"/>
      <c r="AB4633" s="101"/>
      <c r="AR4633" s="106"/>
      <c r="AS4633" s="106"/>
      <c r="AT4633" s="106"/>
      <c r="AU4633" s="107"/>
      <c r="AV4633" s="107"/>
      <c r="AW4633" s="106"/>
      <c r="AX4633" s="106"/>
      <c r="AY4633" s="106"/>
      <c r="AZ4633" s="106"/>
      <c r="BA4633" s="106"/>
      <c r="BB4633" s="104"/>
      <c r="BD4633" s="108"/>
      <c r="BG4633" s="101"/>
      <c r="BH4633" s="101"/>
      <c r="BI4633" s="101"/>
      <c r="BJ4633" s="101"/>
      <c r="BK4633" s="101"/>
      <c r="BL4633" s="101"/>
      <c r="BM4633" s="101"/>
      <c r="BN4633" s="101"/>
      <c r="BO4633" s="101"/>
      <c r="BP4633" s="101"/>
      <c r="BQ4633" s="101"/>
      <c r="BR4633" s="101"/>
      <c r="BS4633" s="101"/>
      <c r="BT4633" s="101"/>
      <c r="CD4633" s="109"/>
      <c r="CE4633" s="109"/>
      <c r="CF4633" s="109"/>
      <c r="CG4633" s="109"/>
      <c r="CH4633" s="101"/>
      <c r="CI4633" s="116"/>
      <c r="CJ4633" s="116"/>
      <c r="CK4633" s="116"/>
      <c r="CL4633" s="116"/>
      <c r="CM4633" s="116"/>
      <c r="CN4633" s="116"/>
      <c r="CO4633" s="117"/>
      <c r="CP4633" s="117"/>
      <c r="CQ4633" s="116"/>
      <c r="CR4633" s="113"/>
      <c r="CS4633" s="114"/>
    </row>
    <row r="4634" spans="3:97" s="102" customFormat="1" x14ac:dyDescent="0.3">
      <c r="C4634" s="100"/>
      <c r="D4634" s="100"/>
      <c r="E4634" s="101"/>
      <c r="G4634" s="103"/>
      <c r="I4634" s="101"/>
      <c r="J4634" s="100"/>
      <c r="K4634" s="100"/>
      <c r="L4634" s="100"/>
      <c r="M4634" s="104"/>
      <c r="R4634" s="101"/>
      <c r="S4634" s="101"/>
      <c r="T4634" s="105"/>
      <c r="V4634" s="101"/>
      <c r="W4634" s="101"/>
      <c r="X4634" s="101"/>
      <c r="AA4634" s="101"/>
      <c r="AB4634" s="101"/>
      <c r="AR4634" s="106"/>
      <c r="AS4634" s="106"/>
      <c r="AT4634" s="106"/>
      <c r="AU4634" s="107"/>
      <c r="AV4634" s="107"/>
      <c r="AW4634" s="106"/>
      <c r="AX4634" s="106"/>
      <c r="AY4634" s="106"/>
      <c r="AZ4634" s="106"/>
      <c r="BA4634" s="106"/>
      <c r="BB4634" s="104"/>
      <c r="BD4634" s="108"/>
      <c r="BG4634" s="101"/>
      <c r="BH4634" s="101"/>
      <c r="BI4634" s="101"/>
      <c r="BJ4634" s="101"/>
      <c r="BK4634" s="101"/>
      <c r="BL4634" s="101"/>
      <c r="BM4634" s="101"/>
      <c r="BN4634" s="101"/>
      <c r="BO4634" s="101"/>
      <c r="BP4634" s="101"/>
      <c r="BQ4634" s="101"/>
      <c r="BR4634" s="101"/>
      <c r="BS4634" s="101"/>
      <c r="BT4634" s="101"/>
      <c r="CD4634" s="109"/>
      <c r="CE4634" s="109"/>
      <c r="CF4634" s="109"/>
      <c r="CG4634" s="109"/>
      <c r="CH4634" s="101"/>
      <c r="CI4634" s="116"/>
      <c r="CJ4634" s="116"/>
      <c r="CK4634" s="116"/>
      <c r="CL4634" s="116"/>
      <c r="CM4634" s="116"/>
      <c r="CN4634" s="116"/>
      <c r="CO4634" s="117"/>
      <c r="CP4634" s="117"/>
      <c r="CQ4634" s="116"/>
      <c r="CR4634" s="113"/>
      <c r="CS4634" s="114"/>
    </row>
    <row r="4635" spans="3:97" s="102" customFormat="1" x14ac:dyDescent="0.3">
      <c r="C4635" s="100"/>
      <c r="D4635" s="100"/>
      <c r="E4635" s="101"/>
      <c r="G4635" s="103"/>
      <c r="I4635" s="101"/>
      <c r="J4635" s="100"/>
      <c r="K4635" s="100"/>
      <c r="L4635" s="100"/>
      <c r="M4635" s="104"/>
      <c r="R4635" s="101"/>
      <c r="S4635" s="101"/>
      <c r="T4635" s="105"/>
      <c r="V4635" s="101"/>
      <c r="W4635" s="101"/>
      <c r="X4635" s="101"/>
      <c r="AA4635" s="101"/>
      <c r="AB4635" s="101"/>
      <c r="AR4635" s="106"/>
      <c r="AS4635" s="106"/>
      <c r="AT4635" s="106"/>
      <c r="AU4635" s="107"/>
      <c r="AV4635" s="107"/>
      <c r="AW4635" s="106"/>
      <c r="AX4635" s="106"/>
      <c r="AY4635" s="106"/>
      <c r="AZ4635" s="106"/>
      <c r="BA4635" s="106"/>
      <c r="BB4635" s="104"/>
      <c r="BD4635" s="108"/>
      <c r="BG4635" s="101"/>
      <c r="BH4635" s="101"/>
      <c r="BI4635" s="101"/>
      <c r="BJ4635" s="101"/>
      <c r="BK4635" s="101"/>
      <c r="BL4635" s="101"/>
      <c r="BM4635" s="101"/>
      <c r="BN4635" s="101"/>
      <c r="BO4635" s="101"/>
      <c r="BP4635" s="101"/>
      <c r="BQ4635" s="101"/>
      <c r="BR4635" s="101"/>
      <c r="BS4635" s="101"/>
      <c r="BT4635" s="101"/>
      <c r="CD4635" s="109"/>
      <c r="CE4635" s="109"/>
      <c r="CF4635" s="109"/>
      <c r="CG4635" s="109"/>
      <c r="CH4635" s="101"/>
      <c r="CI4635" s="116"/>
      <c r="CJ4635" s="116"/>
      <c r="CK4635" s="116"/>
      <c r="CL4635" s="116"/>
      <c r="CM4635" s="116"/>
      <c r="CN4635" s="116"/>
      <c r="CO4635" s="117"/>
      <c r="CP4635" s="117"/>
      <c r="CQ4635" s="116"/>
      <c r="CR4635" s="113"/>
      <c r="CS4635" s="114"/>
    </row>
    <row r="4636" spans="3:97" s="102" customFormat="1" x14ac:dyDescent="0.3">
      <c r="C4636" s="100"/>
      <c r="D4636" s="100"/>
      <c r="E4636" s="101"/>
      <c r="G4636" s="103"/>
      <c r="I4636" s="101"/>
      <c r="J4636" s="100"/>
      <c r="K4636" s="100"/>
      <c r="L4636" s="100"/>
      <c r="M4636" s="104"/>
      <c r="R4636" s="101"/>
      <c r="S4636" s="101"/>
      <c r="T4636" s="105"/>
      <c r="V4636" s="101"/>
      <c r="W4636" s="101"/>
      <c r="X4636" s="101"/>
      <c r="AA4636" s="101"/>
      <c r="AB4636" s="101"/>
      <c r="AR4636" s="106"/>
      <c r="AS4636" s="106"/>
      <c r="AT4636" s="106"/>
      <c r="AU4636" s="107"/>
      <c r="AV4636" s="107"/>
      <c r="AW4636" s="106"/>
      <c r="AX4636" s="106"/>
      <c r="AY4636" s="106"/>
      <c r="AZ4636" s="106"/>
      <c r="BA4636" s="106"/>
      <c r="BB4636" s="104"/>
      <c r="BD4636" s="108"/>
      <c r="BG4636" s="101"/>
      <c r="BH4636" s="101"/>
      <c r="BI4636" s="101"/>
      <c r="BJ4636" s="101"/>
      <c r="BK4636" s="101"/>
      <c r="BL4636" s="101"/>
      <c r="BM4636" s="101"/>
      <c r="BN4636" s="101"/>
      <c r="BO4636" s="101"/>
      <c r="BP4636" s="101"/>
      <c r="BQ4636" s="101"/>
      <c r="BR4636" s="101"/>
      <c r="BS4636" s="101"/>
      <c r="BT4636" s="101"/>
      <c r="CD4636" s="109"/>
      <c r="CE4636" s="109"/>
      <c r="CF4636" s="109"/>
      <c r="CG4636" s="109"/>
      <c r="CH4636" s="101"/>
      <c r="CI4636" s="116"/>
      <c r="CJ4636" s="116"/>
      <c r="CK4636" s="116"/>
      <c r="CL4636" s="116"/>
      <c r="CM4636" s="116"/>
      <c r="CN4636" s="116"/>
      <c r="CO4636" s="117"/>
      <c r="CP4636" s="117"/>
      <c r="CQ4636" s="116"/>
      <c r="CR4636" s="113"/>
      <c r="CS4636" s="114"/>
    </row>
    <row r="4637" spans="3:97" s="102" customFormat="1" x14ac:dyDescent="0.3">
      <c r="C4637" s="100"/>
      <c r="D4637" s="100"/>
      <c r="E4637" s="101"/>
      <c r="G4637" s="103"/>
      <c r="I4637" s="101"/>
      <c r="J4637" s="100"/>
      <c r="K4637" s="100"/>
      <c r="L4637" s="100"/>
      <c r="M4637" s="104"/>
      <c r="R4637" s="101"/>
      <c r="S4637" s="101"/>
      <c r="T4637" s="105"/>
      <c r="V4637" s="101"/>
      <c r="W4637" s="101"/>
      <c r="X4637" s="101"/>
      <c r="AA4637" s="101"/>
      <c r="AB4637" s="101"/>
      <c r="AR4637" s="106"/>
      <c r="AS4637" s="106"/>
      <c r="AT4637" s="106"/>
      <c r="AU4637" s="107"/>
      <c r="AV4637" s="107"/>
      <c r="AW4637" s="106"/>
      <c r="AX4637" s="106"/>
      <c r="AY4637" s="106"/>
      <c r="AZ4637" s="106"/>
      <c r="BA4637" s="106"/>
      <c r="BB4637" s="104"/>
      <c r="BD4637" s="108"/>
      <c r="BG4637" s="101"/>
      <c r="BH4637" s="101"/>
      <c r="BI4637" s="101"/>
      <c r="BJ4637" s="101"/>
      <c r="BK4637" s="101"/>
      <c r="BL4637" s="101"/>
      <c r="BM4637" s="101"/>
      <c r="BN4637" s="101"/>
      <c r="BO4637" s="101"/>
      <c r="BP4637" s="101"/>
      <c r="BQ4637" s="101"/>
      <c r="BR4637" s="101"/>
      <c r="BS4637" s="101"/>
      <c r="BT4637" s="101"/>
      <c r="CD4637" s="109"/>
      <c r="CE4637" s="109"/>
      <c r="CF4637" s="109"/>
      <c r="CG4637" s="109"/>
      <c r="CH4637" s="101"/>
      <c r="CI4637" s="116"/>
      <c r="CJ4637" s="116"/>
      <c r="CK4637" s="116"/>
      <c r="CL4637" s="116"/>
      <c r="CM4637" s="116"/>
      <c r="CN4637" s="116"/>
      <c r="CO4637" s="117"/>
      <c r="CP4637" s="117"/>
      <c r="CQ4637" s="116"/>
      <c r="CR4637" s="113"/>
      <c r="CS4637" s="114"/>
    </row>
    <row r="4638" spans="3:97" s="102" customFormat="1" x14ac:dyDescent="0.3">
      <c r="C4638" s="100"/>
      <c r="D4638" s="100"/>
      <c r="E4638" s="101"/>
      <c r="G4638" s="103"/>
      <c r="I4638" s="101"/>
      <c r="J4638" s="100"/>
      <c r="K4638" s="100"/>
      <c r="L4638" s="100"/>
      <c r="M4638" s="104"/>
      <c r="R4638" s="101"/>
      <c r="S4638" s="101"/>
      <c r="T4638" s="105"/>
      <c r="V4638" s="101"/>
      <c r="W4638" s="101"/>
      <c r="X4638" s="101"/>
      <c r="AA4638" s="101"/>
      <c r="AB4638" s="101"/>
      <c r="AR4638" s="106"/>
      <c r="AS4638" s="106"/>
      <c r="AT4638" s="106"/>
      <c r="AU4638" s="107"/>
      <c r="AV4638" s="107"/>
      <c r="AW4638" s="106"/>
      <c r="AX4638" s="106"/>
      <c r="AY4638" s="106"/>
      <c r="AZ4638" s="106"/>
      <c r="BA4638" s="106"/>
      <c r="BB4638" s="104"/>
      <c r="BD4638" s="108"/>
      <c r="BG4638" s="101"/>
      <c r="BH4638" s="101"/>
      <c r="BI4638" s="101"/>
      <c r="BJ4638" s="101"/>
      <c r="BK4638" s="101"/>
      <c r="BL4638" s="101"/>
      <c r="BM4638" s="101"/>
      <c r="BN4638" s="101"/>
      <c r="BO4638" s="101"/>
      <c r="BP4638" s="101"/>
      <c r="BQ4638" s="101"/>
      <c r="BR4638" s="101"/>
      <c r="BS4638" s="101"/>
      <c r="BT4638" s="101"/>
      <c r="CD4638" s="109"/>
      <c r="CE4638" s="109"/>
      <c r="CF4638" s="109"/>
      <c r="CG4638" s="109"/>
      <c r="CH4638" s="101"/>
      <c r="CI4638" s="116"/>
      <c r="CJ4638" s="116"/>
      <c r="CK4638" s="116"/>
      <c r="CL4638" s="116"/>
      <c r="CM4638" s="116"/>
      <c r="CN4638" s="116"/>
      <c r="CO4638" s="117"/>
      <c r="CP4638" s="117"/>
      <c r="CQ4638" s="116"/>
      <c r="CR4638" s="113"/>
      <c r="CS4638" s="114"/>
    </row>
    <row r="4639" spans="3:97" s="102" customFormat="1" x14ac:dyDescent="0.3">
      <c r="C4639" s="100"/>
      <c r="D4639" s="100"/>
      <c r="E4639" s="101"/>
      <c r="G4639" s="103"/>
      <c r="I4639" s="101"/>
      <c r="J4639" s="100"/>
      <c r="K4639" s="100"/>
      <c r="L4639" s="100"/>
      <c r="M4639" s="104"/>
      <c r="R4639" s="101"/>
      <c r="S4639" s="101"/>
      <c r="T4639" s="105"/>
      <c r="V4639" s="101"/>
      <c r="W4639" s="101"/>
      <c r="X4639" s="101"/>
      <c r="AA4639" s="101"/>
      <c r="AB4639" s="101"/>
      <c r="AR4639" s="106"/>
      <c r="AS4639" s="106"/>
      <c r="AT4639" s="106"/>
      <c r="AU4639" s="107"/>
      <c r="AV4639" s="107"/>
      <c r="AW4639" s="106"/>
      <c r="AX4639" s="106"/>
      <c r="AY4639" s="106"/>
      <c r="AZ4639" s="106"/>
      <c r="BA4639" s="106"/>
      <c r="BB4639" s="104"/>
      <c r="BD4639" s="108"/>
      <c r="BG4639" s="101"/>
      <c r="BH4639" s="101"/>
      <c r="BI4639" s="101"/>
      <c r="BJ4639" s="101"/>
      <c r="BK4639" s="101"/>
      <c r="BL4639" s="101"/>
      <c r="BM4639" s="101"/>
      <c r="BN4639" s="101"/>
      <c r="BO4639" s="101"/>
      <c r="BP4639" s="101"/>
      <c r="BQ4639" s="101"/>
      <c r="BR4639" s="101"/>
      <c r="BS4639" s="101"/>
      <c r="BT4639" s="101"/>
      <c r="CD4639" s="109"/>
      <c r="CE4639" s="109"/>
      <c r="CF4639" s="109"/>
      <c r="CG4639" s="109"/>
      <c r="CH4639" s="101"/>
      <c r="CI4639" s="116"/>
      <c r="CJ4639" s="116"/>
      <c r="CK4639" s="116"/>
      <c r="CL4639" s="116"/>
      <c r="CM4639" s="116"/>
      <c r="CN4639" s="116"/>
      <c r="CO4639" s="117"/>
      <c r="CP4639" s="117"/>
      <c r="CQ4639" s="116"/>
      <c r="CR4639" s="113"/>
      <c r="CS4639" s="114"/>
    </row>
    <row r="4640" spans="3:97" s="102" customFormat="1" x14ac:dyDescent="0.3">
      <c r="C4640" s="100"/>
      <c r="D4640" s="100"/>
      <c r="E4640" s="101"/>
      <c r="G4640" s="103"/>
      <c r="I4640" s="101"/>
      <c r="J4640" s="100"/>
      <c r="K4640" s="100"/>
      <c r="L4640" s="100"/>
      <c r="M4640" s="104"/>
      <c r="R4640" s="101"/>
      <c r="S4640" s="101"/>
      <c r="T4640" s="105"/>
      <c r="V4640" s="101"/>
      <c r="W4640" s="101"/>
      <c r="X4640" s="101"/>
      <c r="AA4640" s="101"/>
      <c r="AB4640" s="101"/>
      <c r="AR4640" s="106"/>
      <c r="AS4640" s="106"/>
      <c r="AT4640" s="106"/>
      <c r="AU4640" s="107"/>
      <c r="AV4640" s="107"/>
      <c r="AW4640" s="106"/>
      <c r="AX4640" s="106"/>
      <c r="AY4640" s="106"/>
      <c r="AZ4640" s="106"/>
      <c r="BA4640" s="106"/>
      <c r="BB4640" s="104"/>
      <c r="BD4640" s="108"/>
      <c r="BG4640" s="101"/>
      <c r="BH4640" s="101"/>
      <c r="BI4640" s="101"/>
      <c r="BJ4640" s="101"/>
      <c r="BK4640" s="101"/>
      <c r="BL4640" s="101"/>
      <c r="BM4640" s="101"/>
      <c r="BN4640" s="101"/>
      <c r="BO4640" s="101"/>
      <c r="BP4640" s="101"/>
      <c r="BQ4640" s="101"/>
      <c r="BR4640" s="101"/>
      <c r="BS4640" s="101"/>
      <c r="BT4640" s="101"/>
      <c r="CD4640" s="109"/>
      <c r="CE4640" s="109"/>
      <c r="CF4640" s="109"/>
      <c r="CG4640" s="109"/>
      <c r="CH4640" s="101"/>
      <c r="CI4640" s="116"/>
      <c r="CJ4640" s="116"/>
      <c r="CK4640" s="116"/>
      <c r="CL4640" s="116"/>
      <c r="CM4640" s="116"/>
      <c r="CN4640" s="116"/>
      <c r="CO4640" s="117"/>
      <c r="CP4640" s="117"/>
      <c r="CQ4640" s="116"/>
      <c r="CR4640" s="113"/>
      <c r="CS4640" s="114"/>
    </row>
    <row r="4641" spans="3:97" s="102" customFormat="1" x14ac:dyDescent="0.3">
      <c r="C4641" s="100"/>
      <c r="D4641" s="100"/>
      <c r="E4641" s="101"/>
      <c r="G4641" s="103"/>
      <c r="I4641" s="101"/>
      <c r="J4641" s="100"/>
      <c r="K4641" s="100"/>
      <c r="L4641" s="100"/>
      <c r="M4641" s="104"/>
      <c r="R4641" s="101"/>
      <c r="S4641" s="101"/>
      <c r="T4641" s="105"/>
      <c r="V4641" s="101"/>
      <c r="W4641" s="101"/>
      <c r="X4641" s="101"/>
      <c r="AA4641" s="101"/>
      <c r="AB4641" s="101"/>
      <c r="AR4641" s="106"/>
      <c r="AS4641" s="106"/>
      <c r="AT4641" s="106"/>
      <c r="AU4641" s="107"/>
      <c r="AV4641" s="107"/>
      <c r="AW4641" s="106"/>
      <c r="AX4641" s="106"/>
      <c r="AY4641" s="106"/>
      <c r="AZ4641" s="106"/>
      <c r="BA4641" s="106"/>
      <c r="BB4641" s="104"/>
      <c r="BD4641" s="108"/>
      <c r="BG4641" s="101"/>
      <c r="BH4641" s="101"/>
      <c r="BI4641" s="101"/>
      <c r="BJ4641" s="101"/>
      <c r="BK4641" s="101"/>
      <c r="BL4641" s="101"/>
      <c r="BM4641" s="101"/>
      <c r="BN4641" s="101"/>
      <c r="BO4641" s="101"/>
      <c r="BP4641" s="101"/>
      <c r="BQ4641" s="101"/>
      <c r="BR4641" s="101"/>
      <c r="BS4641" s="101"/>
      <c r="BT4641" s="101"/>
      <c r="CD4641" s="109"/>
      <c r="CE4641" s="109"/>
      <c r="CF4641" s="109"/>
      <c r="CG4641" s="109"/>
      <c r="CH4641" s="101"/>
      <c r="CI4641" s="116"/>
      <c r="CJ4641" s="116"/>
      <c r="CK4641" s="116"/>
      <c r="CL4641" s="116"/>
      <c r="CM4641" s="116"/>
      <c r="CN4641" s="116"/>
      <c r="CO4641" s="117"/>
      <c r="CP4641" s="117"/>
      <c r="CQ4641" s="116"/>
      <c r="CR4641" s="113"/>
      <c r="CS4641" s="114"/>
    </row>
    <row r="4642" spans="3:97" s="102" customFormat="1" x14ac:dyDescent="0.3">
      <c r="C4642" s="100"/>
      <c r="D4642" s="100"/>
      <c r="E4642" s="101"/>
      <c r="G4642" s="103"/>
      <c r="I4642" s="101"/>
      <c r="J4642" s="100"/>
      <c r="K4642" s="100"/>
      <c r="L4642" s="100"/>
      <c r="M4642" s="104"/>
      <c r="R4642" s="101"/>
      <c r="S4642" s="101"/>
      <c r="T4642" s="105"/>
      <c r="V4642" s="101"/>
      <c r="W4642" s="101"/>
      <c r="X4642" s="101"/>
      <c r="AA4642" s="101"/>
      <c r="AB4642" s="101"/>
      <c r="AR4642" s="106"/>
      <c r="AS4642" s="106"/>
      <c r="AT4642" s="106"/>
      <c r="AU4642" s="107"/>
      <c r="AV4642" s="107"/>
      <c r="AW4642" s="106"/>
      <c r="AX4642" s="106"/>
      <c r="AY4642" s="106"/>
      <c r="AZ4642" s="106"/>
      <c r="BA4642" s="106"/>
      <c r="BB4642" s="104"/>
      <c r="BD4642" s="108"/>
      <c r="BG4642" s="101"/>
      <c r="BH4642" s="101"/>
      <c r="BI4642" s="101"/>
      <c r="BJ4642" s="101"/>
      <c r="BK4642" s="101"/>
      <c r="BL4642" s="101"/>
      <c r="BM4642" s="101"/>
      <c r="BN4642" s="101"/>
      <c r="BO4642" s="101"/>
      <c r="BP4642" s="101"/>
      <c r="BQ4642" s="101"/>
      <c r="BR4642" s="101"/>
      <c r="BS4642" s="101"/>
      <c r="BT4642" s="101"/>
      <c r="CD4642" s="109"/>
      <c r="CE4642" s="109"/>
      <c r="CF4642" s="109"/>
      <c r="CG4642" s="109"/>
      <c r="CH4642" s="101"/>
      <c r="CI4642" s="116"/>
      <c r="CJ4642" s="116"/>
      <c r="CK4642" s="116"/>
      <c r="CL4642" s="116"/>
      <c r="CM4642" s="116"/>
      <c r="CN4642" s="116"/>
      <c r="CO4642" s="117"/>
      <c r="CP4642" s="117"/>
      <c r="CQ4642" s="116"/>
      <c r="CR4642" s="113"/>
      <c r="CS4642" s="114"/>
    </row>
    <row r="4643" spans="3:97" s="102" customFormat="1" x14ac:dyDescent="0.3">
      <c r="C4643" s="100"/>
      <c r="D4643" s="100"/>
      <c r="E4643" s="101"/>
      <c r="G4643" s="103"/>
      <c r="I4643" s="101"/>
      <c r="J4643" s="100"/>
      <c r="K4643" s="100"/>
      <c r="L4643" s="100"/>
      <c r="M4643" s="104"/>
      <c r="R4643" s="101"/>
      <c r="S4643" s="101"/>
      <c r="T4643" s="105"/>
      <c r="V4643" s="101"/>
      <c r="W4643" s="101"/>
      <c r="X4643" s="101"/>
      <c r="AA4643" s="101"/>
      <c r="AB4643" s="101"/>
      <c r="AR4643" s="106"/>
      <c r="AS4643" s="106"/>
      <c r="AT4643" s="106"/>
      <c r="AU4643" s="107"/>
      <c r="AV4643" s="107"/>
      <c r="AW4643" s="106"/>
      <c r="AX4643" s="106"/>
      <c r="AY4643" s="106"/>
      <c r="AZ4643" s="106"/>
      <c r="BA4643" s="106"/>
      <c r="BB4643" s="104"/>
      <c r="BD4643" s="108"/>
      <c r="BG4643" s="101"/>
      <c r="BH4643" s="101"/>
      <c r="BI4643" s="101"/>
      <c r="BJ4643" s="101"/>
      <c r="BK4643" s="101"/>
      <c r="BL4643" s="101"/>
      <c r="BM4643" s="101"/>
      <c r="BN4643" s="101"/>
      <c r="BO4643" s="101"/>
      <c r="BP4643" s="101"/>
      <c r="BQ4643" s="101"/>
      <c r="BR4643" s="101"/>
      <c r="BS4643" s="101"/>
      <c r="BT4643" s="101"/>
      <c r="CD4643" s="109"/>
      <c r="CE4643" s="109"/>
      <c r="CF4643" s="109"/>
      <c r="CG4643" s="109"/>
      <c r="CH4643" s="101"/>
      <c r="CI4643" s="116"/>
      <c r="CJ4643" s="116"/>
      <c r="CK4643" s="116"/>
      <c r="CL4643" s="116"/>
      <c r="CM4643" s="116"/>
      <c r="CN4643" s="116"/>
      <c r="CO4643" s="117"/>
      <c r="CP4643" s="117"/>
      <c r="CQ4643" s="116"/>
      <c r="CR4643" s="113"/>
      <c r="CS4643" s="114"/>
    </row>
    <row r="4644" spans="3:97" s="102" customFormat="1" x14ac:dyDescent="0.3">
      <c r="C4644" s="100"/>
      <c r="D4644" s="100"/>
      <c r="E4644" s="101"/>
      <c r="G4644" s="103"/>
      <c r="I4644" s="101"/>
      <c r="J4644" s="100"/>
      <c r="K4644" s="100"/>
      <c r="L4644" s="100"/>
      <c r="M4644" s="104"/>
      <c r="R4644" s="101"/>
      <c r="S4644" s="101"/>
      <c r="T4644" s="105"/>
      <c r="V4644" s="101"/>
      <c r="W4644" s="101"/>
      <c r="X4644" s="101"/>
      <c r="AA4644" s="101"/>
      <c r="AB4644" s="101"/>
      <c r="AR4644" s="106"/>
      <c r="AS4644" s="106"/>
      <c r="AT4644" s="106"/>
      <c r="AU4644" s="107"/>
      <c r="AV4644" s="107"/>
      <c r="AW4644" s="106"/>
      <c r="AX4644" s="106"/>
      <c r="AY4644" s="106"/>
      <c r="AZ4644" s="106"/>
      <c r="BA4644" s="106"/>
      <c r="BB4644" s="104"/>
      <c r="BD4644" s="108"/>
      <c r="BG4644" s="101"/>
      <c r="BH4644" s="101"/>
      <c r="BI4644" s="101"/>
      <c r="BJ4644" s="101"/>
      <c r="BK4644" s="101"/>
      <c r="BL4644" s="101"/>
      <c r="BM4644" s="101"/>
      <c r="BN4644" s="101"/>
      <c r="BO4644" s="101"/>
      <c r="BP4644" s="101"/>
      <c r="BQ4644" s="101"/>
      <c r="BR4644" s="101"/>
      <c r="BS4644" s="101"/>
      <c r="BT4644" s="101"/>
      <c r="CD4644" s="109"/>
      <c r="CE4644" s="109"/>
      <c r="CF4644" s="109"/>
      <c r="CG4644" s="109"/>
      <c r="CH4644" s="101"/>
      <c r="CI4644" s="116"/>
      <c r="CJ4644" s="116"/>
      <c r="CK4644" s="116"/>
      <c r="CL4644" s="116"/>
      <c r="CM4644" s="116"/>
      <c r="CN4644" s="116"/>
      <c r="CO4644" s="117"/>
      <c r="CP4644" s="117"/>
      <c r="CQ4644" s="116"/>
      <c r="CR4644" s="113"/>
      <c r="CS4644" s="114"/>
    </row>
    <row r="4645" spans="3:97" s="102" customFormat="1" x14ac:dyDescent="0.3">
      <c r="C4645" s="100"/>
      <c r="D4645" s="100"/>
      <c r="E4645" s="101"/>
      <c r="G4645" s="103"/>
      <c r="I4645" s="101"/>
      <c r="J4645" s="100"/>
      <c r="K4645" s="100"/>
      <c r="L4645" s="100"/>
      <c r="M4645" s="104"/>
      <c r="R4645" s="101"/>
      <c r="S4645" s="101"/>
      <c r="T4645" s="105"/>
      <c r="V4645" s="101"/>
      <c r="W4645" s="101"/>
      <c r="X4645" s="101"/>
      <c r="AA4645" s="101"/>
      <c r="AB4645" s="101"/>
      <c r="AR4645" s="106"/>
      <c r="AS4645" s="106"/>
      <c r="AT4645" s="106"/>
      <c r="AU4645" s="107"/>
      <c r="AV4645" s="107"/>
      <c r="AW4645" s="106"/>
      <c r="AX4645" s="106"/>
      <c r="AY4645" s="106"/>
      <c r="AZ4645" s="106"/>
      <c r="BA4645" s="106"/>
      <c r="BB4645" s="104"/>
      <c r="BD4645" s="108"/>
      <c r="BG4645" s="101"/>
      <c r="BH4645" s="101"/>
      <c r="BI4645" s="101"/>
      <c r="BJ4645" s="101"/>
      <c r="BK4645" s="101"/>
      <c r="BL4645" s="101"/>
      <c r="BM4645" s="101"/>
      <c r="BN4645" s="101"/>
      <c r="BO4645" s="101"/>
      <c r="BP4645" s="101"/>
      <c r="BQ4645" s="101"/>
      <c r="BR4645" s="101"/>
      <c r="BS4645" s="101"/>
      <c r="BT4645" s="101"/>
      <c r="CD4645" s="109"/>
      <c r="CE4645" s="109"/>
      <c r="CF4645" s="109"/>
      <c r="CG4645" s="109"/>
      <c r="CH4645" s="101"/>
      <c r="CI4645" s="116"/>
      <c r="CJ4645" s="116"/>
      <c r="CK4645" s="116"/>
      <c r="CL4645" s="116"/>
      <c r="CM4645" s="116"/>
      <c r="CN4645" s="116"/>
      <c r="CO4645" s="117"/>
      <c r="CP4645" s="117"/>
      <c r="CQ4645" s="116"/>
      <c r="CR4645" s="113"/>
      <c r="CS4645" s="114"/>
    </row>
    <row r="4646" spans="3:97" s="102" customFormat="1" x14ac:dyDescent="0.3">
      <c r="C4646" s="100"/>
      <c r="D4646" s="100"/>
      <c r="E4646" s="101"/>
      <c r="G4646" s="103"/>
      <c r="I4646" s="101"/>
      <c r="J4646" s="100"/>
      <c r="K4646" s="100"/>
      <c r="L4646" s="100"/>
      <c r="M4646" s="104"/>
      <c r="R4646" s="101"/>
      <c r="S4646" s="101"/>
      <c r="T4646" s="105"/>
      <c r="V4646" s="101"/>
      <c r="W4646" s="101"/>
      <c r="X4646" s="101"/>
      <c r="AA4646" s="101"/>
      <c r="AB4646" s="101"/>
      <c r="AR4646" s="106"/>
      <c r="AS4646" s="106"/>
      <c r="AT4646" s="106"/>
      <c r="AU4646" s="107"/>
      <c r="AV4646" s="107"/>
      <c r="AW4646" s="106"/>
      <c r="AX4646" s="106"/>
      <c r="AY4646" s="106"/>
      <c r="AZ4646" s="106"/>
      <c r="BA4646" s="106"/>
      <c r="BB4646" s="104"/>
      <c r="BD4646" s="108"/>
      <c r="BG4646" s="101"/>
      <c r="BH4646" s="101"/>
      <c r="BI4646" s="101"/>
      <c r="BJ4646" s="101"/>
      <c r="BK4646" s="101"/>
      <c r="BL4646" s="101"/>
      <c r="BM4646" s="101"/>
      <c r="BN4646" s="101"/>
      <c r="BO4646" s="101"/>
      <c r="BP4646" s="101"/>
      <c r="BQ4646" s="101"/>
      <c r="BR4646" s="101"/>
      <c r="BS4646" s="101"/>
      <c r="BT4646" s="101"/>
      <c r="CD4646" s="109"/>
      <c r="CE4646" s="109"/>
      <c r="CF4646" s="109"/>
      <c r="CG4646" s="109"/>
      <c r="CH4646" s="101"/>
      <c r="CI4646" s="116"/>
      <c r="CJ4646" s="116"/>
      <c r="CK4646" s="116"/>
      <c r="CL4646" s="116"/>
      <c r="CM4646" s="116"/>
      <c r="CN4646" s="116"/>
      <c r="CO4646" s="117"/>
      <c r="CP4646" s="117"/>
      <c r="CQ4646" s="116"/>
      <c r="CR4646" s="113"/>
      <c r="CS4646" s="114"/>
    </row>
    <row r="4647" spans="3:97" s="102" customFormat="1" x14ac:dyDescent="0.3">
      <c r="C4647" s="100"/>
      <c r="D4647" s="100"/>
      <c r="E4647" s="101"/>
      <c r="G4647" s="103"/>
      <c r="I4647" s="101"/>
      <c r="J4647" s="100"/>
      <c r="K4647" s="100"/>
      <c r="L4647" s="100"/>
      <c r="M4647" s="104"/>
      <c r="R4647" s="101"/>
      <c r="S4647" s="101"/>
      <c r="T4647" s="105"/>
      <c r="V4647" s="101"/>
      <c r="W4647" s="101"/>
      <c r="X4647" s="101"/>
      <c r="AA4647" s="101"/>
      <c r="AB4647" s="101"/>
      <c r="AR4647" s="106"/>
      <c r="AS4647" s="106"/>
      <c r="AT4647" s="106"/>
      <c r="AU4647" s="107"/>
      <c r="AV4647" s="107"/>
      <c r="AW4647" s="106"/>
      <c r="AX4647" s="106"/>
      <c r="AY4647" s="106"/>
      <c r="AZ4647" s="106"/>
      <c r="BA4647" s="106"/>
      <c r="BB4647" s="104"/>
      <c r="BD4647" s="108"/>
      <c r="BG4647" s="101"/>
      <c r="BH4647" s="101"/>
      <c r="BI4647" s="101"/>
      <c r="BJ4647" s="101"/>
      <c r="BK4647" s="101"/>
      <c r="BL4647" s="101"/>
      <c r="BM4647" s="101"/>
      <c r="BN4647" s="101"/>
      <c r="BO4647" s="101"/>
      <c r="BP4647" s="101"/>
      <c r="BQ4647" s="101"/>
      <c r="BR4647" s="101"/>
      <c r="BS4647" s="101"/>
      <c r="BT4647" s="101"/>
      <c r="CD4647" s="109"/>
      <c r="CE4647" s="109"/>
      <c r="CF4647" s="109"/>
      <c r="CG4647" s="109"/>
      <c r="CH4647" s="101"/>
      <c r="CI4647" s="116"/>
      <c r="CJ4647" s="116"/>
      <c r="CK4647" s="116"/>
      <c r="CL4647" s="116"/>
      <c r="CM4647" s="116"/>
      <c r="CN4647" s="116"/>
      <c r="CO4647" s="117"/>
      <c r="CP4647" s="117"/>
      <c r="CQ4647" s="116"/>
      <c r="CR4647" s="113"/>
      <c r="CS4647" s="114"/>
    </row>
    <row r="4648" spans="3:97" s="102" customFormat="1" x14ac:dyDescent="0.3">
      <c r="C4648" s="100"/>
      <c r="D4648" s="100"/>
      <c r="E4648" s="101"/>
      <c r="G4648" s="103"/>
      <c r="I4648" s="101"/>
      <c r="J4648" s="100"/>
      <c r="K4648" s="100"/>
      <c r="L4648" s="100"/>
      <c r="M4648" s="104"/>
      <c r="R4648" s="101"/>
      <c r="S4648" s="101"/>
      <c r="T4648" s="105"/>
      <c r="V4648" s="101"/>
      <c r="W4648" s="101"/>
      <c r="X4648" s="101"/>
      <c r="AA4648" s="101"/>
      <c r="AB4648" s="101"/>
      <c r="AR4648" s="106"/>
      <c r="AS4648" s="106"/>
      <c r="AT4648" s="106"/>
      <c r="AU4648" s="107"/>
      <c r="AV4648" s="107"/>
      <c r="AW4648" s="106"/>
      <c r="AX4648" s="106"/>
      <c r="AY4648" s="106"/>
      <c r="AZ4648" s="106"/>
      <c r="BA4648" s="106"/>
      <c r="BB4648" s="104"/>
      <c r="BD4648" s="108"/>
      <c r="BG4648" s="101"/>
      <c r="BH4648" s="101"/>
      <c r="BI4648" s="101"/>
      <c r="BJ4648" s="101"/>
      <c r="BK4648" s="101"/>
      <c r="BL4648" s="101"/>
      <c r="BM4648" s="101"/>
      <c r="BN4648" s="101"/>
      <c r="BO4648" s="101"/>
      <c r="BP4648" s="101"/>
      <c r="BQ4648" s="101"/>
      <c r="BR4648" s="101"/>
      <c r="BS4648" s="101"/>
      <c r="BT4648" s="101"/>
      <c r="CD4648" s="109"/>
      <c r="CE4648" s="109"/>
      <c r="CF4648" s="109"/>
      <c r="CG4648" s="109"/>
      <c r="CH4648" s="101"/>
      <c r="CI4648" s="116"/>
      <c r="CJ4648" s="116"/>
      <c r="CK4648" s="116"/>
      <c r="CL4648" s="116"/>
      <c r="CM4648" s="116"/>
      <c r="CN4648" s="116"/>
      <c r="CO4648" s="117"/>
      <c r="CP4648" s="117"/>
      <c r="CQ4648" s="116"/>
      <c r="CR4648" s="113"/>
      <c r="CS4648" s="114"/>
    </row>
    <row r="4649" spans="3:97" s="102" customFormat="1" x14ac:dyDescent="0.3">
      <c r="C4649" s="100"/>
      <c r="D4649" s="100"/>
      <c r="E4649" s="101"/>
      <c r="G4649" s="103"/>
      <c r="I4649" s="101"/>
      <c r="J4649" s="100"/>
      <c r="K4649" s="100"/>
      <c r="L4649" s="100"/>
      <c r="M4649" s="104"/>
      <c r="R4649" s="101"/>
      <c r="S4649" s="101"/>
      <c r="T4649" s="105"/>
      <c r="V4649" s="101"/>
      <c r="W4649" s="101"/>
      <c r="X4649" s="101"/>
      <c r="AA4649" s="101"/>
      <c r="AB4649" s="101"/>
      <c r="AR4649" s="106"/>
      <c r="AS4649" s="106"/>
      <c r="AT4649" s="106"/>
      <c r="AU4649" s="107"/>
      <c r="AV4649" s="107"/>
      <c r="AW4649" s="106"/>
      <c r="AX4649" s="106"/>
      <c r="AY4649" s="106"/>
      <c r="AZ4649" s="106"/>
      <c r="BA4649" s="106"/>
      <c r="BB4649" s="104"/>
      <c r="BD4649" s="108"/>
      <c r="BG4649" s="101"/>
      <c r="BH4649" s="101"/>
      <c r="BI4649" s="101"/>
      <c r="BJ4649" s="101"/>
      <c r="BK4649" s="101"/>
      <c r="BL4649" s="101"/>
      <c r="BM4649" s="101"/>
      <c r="BN4649" s="101"/>
      <c r="BO4649" s="101"/>
      <c r="BP4649" s="101"/>
      <c r="BQ4649" s="101"/>
      <c r="BR4649" s="101"/>
      <c r="BS4649" s="101"/>
      <c r="BT4649" s="101"/>
      <c r="CD4649" s="109"/>
      <c r="CE4649" s="109"/>
      <c r="CF4649" s="109"/>
      <c r="CG4649" s="109"/>
      <c r="CH4649" s="101"/>
      <c r="CI4649" s="116"/>
      <c r="CJ4649" s="116"/>
      <c r="CK4649" s="116"/>
      <c r="CL4649" s="116"/>
      <c r="CM4649" s="116"/>
      <c r="CN4649" s="116"/>
      <c r="CO4649" s="117"/>
      <c r="CP4649" s="117"/>
      <c r="CQ4649" s="116"/>
      <c r="CR4649" s="113"/>
      <c r="CS4649" s="114"/>
    </row>
    <row r="4650" spans="3:97" s="102" customFormat="1" x14ac:dyDescent="0.3">
      <c r="C4650" s="100"/>
      <c r="D4650" s="100"/>
      <c r="E4650" s="101"/>
      <c r="G4650" s="103"/>
      <c r="I4650" s="101"/>
      <c r="J4650" s="100"/>
      <c r="K4650" s="100"/>
      <c r="L4650" s="100"/>
      <c r="M4650" s="104"/>
      <c r="R4650" s="101"/>
      <c r="S4650" s="101"/>
      <c r="T4650" s="105"/>
      <c r="V4650" s="101"/>
      <c r="W4650" s="101"/>
      <c r="X4650" s="101"/>
      <c r="AA4650" s="101"/>
      <c r="AB4650" s="101"/>
      <c r="AR4650" s="106"/>
      <c r="AS4650" s="106"/>
      <c r="AT4650" s="106"/>
      <c r="AU4650" s="107"/>
      <c r="AV4650" s="107"/>
      <c r="AW4650" s="106"/>
      <c r="AX4650" s="106"/>
      <c r="AY4650" s="106"/>
      <c r="AZ4650" s="106"/>
      <c r="BA4650" s="106"/>
      <c r="BB4650" s="104"/>
      <c r="BD4650" s="108"/>
      <c r="BG4650" s="101"/>
      <c r="BH4650" s="101"/>
      <c r="BI4650" s="101"/>
      <c r="BJ4650" s="101"/>
      <c r="BK4650" s="101"/>
      <c r="BL4650" s="101"/>
      <c r="BM4650" s="101"/>
      <c r="BN4650" s="101"/>
      <c r="BO4650" s="101"/>
      <c r="BP4650" s="101"/>
      <c r="BQ4650" s="101"/>
      <c r="BR4650" s="101"/>
      <c r="BS4650" s="101"/>
      <c r="BT4650" s="101"/>
      <c r="CD4650" s="109"/>
      <c r="CE4650" s="109"/>
      <c r="CF4650" s="109"/>
      <c r="CG4650" s="109"/>
      <c r="CH4650" s="101"/>
      <c r="CI4650" s="116"/>
      <c r="CJ4650" s="116"/>
      <c r="CK4650" s="116"/>
      <c r="CL4650" s="116"/>
      <c r="CM4650" s="116"/>
      <c r="CN4650" s="116"/>
      <c r="CO4650" s="117"/>
      <c r="CP4650" s="117"/>
      <c r="CQ4650" s="116"/>
      <c r="CR4650" s="113"/>
      <c r="CS4650" s="114"/>
    </row>
    <row r="4651" spans="3:97" s="102" customFormat="1" x14ac:dyDescent="0.3">
      <c r="C4651" s="100"/>
      <c r="D4651" s="100"/>
      <c r="E4651" s="101"/>
      <c r="G4651" s="103"/>
      <c r="I4651" s="101"/>
      <c r="J4651" s="100"/>
      <c r="K4651" s="100"/>
      <c r="L4651" s="100"/>
      <c r="M4651" s="104"/>
      <c r="R4651" s="101"/>
      <c r="S4651" s="101"/>
      <c r="T4651" s="105"/>
      <c r="V4651" s="101"/>
      <c r="W4651" s="101"/>
      <c r="X4651" s="101"/>
      <c r="AA4651" s="101"/>
      <c r="AB4651" s="101"/>
      <c r="AR4651" s="106"/>
      <c r="AS4651" s="106"/>
      <c r="AT4651" s="106"/>
      <c r="AU4651" s="107"/>
      <c r="AV4651" s="107"/>
      <c r="AW4651" s="106"/>
      <c r="AX4651" s="106"/>
      <c r="AY4651" s="106"/>
      <c r="AZ4651" s="106"/>
      <c r="BA4651" s="106"/>
      <c r="BB4651" s="104"/>
      <c r="BD4651" s="108"/>
      <c r="BG4651" s="101"/>
      <c r="BH4651" s="101"/>
      <c r="BI4651" s="101"/>
      <c r="BJ4651" s="101"/>
      <c r="BK4651" s="101"/>
      <c r="BL4651" s="101"/>
      <c r="BM4651" s="101"/>
      <c r="BN4651" s="101"/>
      <c r="BO4651" s="101"/>
      <c r="BP4651" s="101"/>
      <c r="BQ4651" s="101"/>
      <c r="BR4651" s="101"/>
      <c r="BS4651" s="101"/>
      <c r="BT4651" s="101"/>
      <c r="CD4651" s="109"/>
      <c r="CE4651" s="109"/>
      <c r="CF4651" s="109"/>
      <c r="CG4651" s="109"/>
      <c r="CH4651" s="101"/>
      <c r="CI4651" s="116"/>
      <c r="CJ4651" s="116"/>
      <c r="CK4651" s="116"/>
      <c r="CL4651" s="116"/>
      <c r="CM4651" s="116"/>
      <c r="CN4651" s="116"/>
      <c r="CO4651" s="117"/>
      <c r="CP4651" s="117"/>
      <c r="CQ4651" s="116"/>
      <c r="CR4651" s="113"/>
      <c r="CS4651" s="114"/>
    </row>
    <row r="4652" spans="3:97" s="102" customFormat="1" x14ac:dyDescent="0.3">
      <c r="C4652" s="100"/>
      <c r="D4652" s="100"/>
      <c r="E4652" s="101"/>
      <c r="G4652" s="103"/>
      <c r="I4652" s="101"/>
      <c r="J4652" s="100"/>
      <c r="K4652" s="100"/>
      <c r="L4652" s="100"/>
      <c r="M4652" s="104"/>
      <c r="R4652" s="101"/>
      <c r="S4652" s="101"/>
      <c r="T4652" s="105"/>
      <c r="V4652" s="101"/>
      <c r="W4652" s="101"/>
      <c r="X4652" s="101"/>
      <c r="AA4652" s="101"/>
      <c r="AB4652" s="101"/>
      <c r="AR4652" s="106"/>
      <c r="AS4652" s="106"/>
      <c r="AT4652" s="106"/>
      <c r="AU4652" s="107"/>
      <c r="AV4652" s="107"/>
      <c r="AW4652" s="106"/>
      <c r="AX4652" s="106"/>
      <c r="AY4652" s="106"/>
      <c r="AZ4652" s="106"/>
      <c r="BA4652" s="106"/>
      <c r="BB4652" s="104"/>
      <c r="BD4652" s="108"/>
      <c r="BG4652" s="101"/>
      <c r="BH4652" s="101"/>
      <c r="BI4652" s="101"/>
      <c r="BJ4652" s="101"/>
      <c r="BK4652" s="101"/>
      <c r="BL4652" s="101"/>
      <c r="BM4652" s="101"/>
      <c r="BN4652" s="101"/>
      <c r="BO4652" s="101"/>
      <c r="BP4652" s="101"/>
      <c r="BQ4652" s="101"/>
      <c r="BR4652" s="101"/>
      <c r="BS4652" s="101"/>
      <c r="BT4652" s="101"/>
      <c r="CD4652" s="109"/>
      <c r="CE4652" s="109"/>
      <c r="CF4652" s="109"/>
      <c r="CG4652" s="109"/>
      <c r="CH4652" s="101"/>
      <c r="CI4652" s="116"/>
      <c r="CJ4652" s="116"/>
      <c r="CK4652" s="116"/>
      <c r="CL4652" s="116"/>
      <c r="CM4652" s="116"/>
      <c r="CN4652" s="116"/>
      <c r="CO4652" s="117"/>
      <c r="CP4652" s="117"/>
      <c r="CQ4652" s="116"/>
      <c r="CR4652" s="113"/>
      <c r="CS4652" s="114"/>
    </row>
    <row r="4653" spans="3:97" s="102" customFormat="1" x14ac:dyDescent="0.3">
      <c r="C4653" s="100"/>
      <c r="D4653" s="100"/>
      <c r="E4653" s="101"/>
      <c r="G4653" s="103"/>
      <c r="I4653" s="101"/>
      <c r="J4653" s="100"/>
      <c r="K4653" s="100"/>
      <c r="L4653" s="100"/>
      <c r="M4653" s="104"/>
      <c r="R4653" s="101"/>
      <c r="S4653" s="101"/>
      <c r="T4653" s="105"/>
      <c r="V4653" s="101"/>
      <c r="W4653" s="101"/>
      <c r="X4653" s="101"/>
      <c r="AA4653" s="101"/>
      <c r="AB4653" s="101"/>
      <c r="AR4653" s="106"/>
      <c r="AS4653" s="106"/>
      <c r="AT4653" s="106"/>
      <c r="AU4653" s="107"/>
      <c r="AV4653" s="107"/>
      <c r="AW4653" s="106"/>
      <c r="AX4653" s="106"/>
      <c r="AY4653" s="106"/>
      <c r="AZ4653" s="106"/>
      <c r="BA4653" s="106"/>
      <c r="BB4653" s="104"/>
      <c r="BD4653" s="108"/>
      <c r="BG4653" s="101"/>
      <c r="BH4653" s="101"/>
      <c r="BI4653" s="101"/>
      <c r="BJ4653" s="101"/>
      <c r="BK4653" s="101"/>
      <c r="BL4653" s="101"/>
      <c r="BM4653" s="101"/>
      <c r="BN4653" s="101"/>
      <c r="BO4653" s="101"/>
      <c r="BP4653" s="101"/>
      <c r="BQ4653" s="101"/>
      <c r="BR4653" s="101"/>
      <c r="BS4653" s="101"/>
      <c r="BT4653" s="101"/>
      <c r="CD4653" s="109"/>
      <c r="CE4653" s="109"/>
      <c r="CF4653" s="109"/>
      <c r="CG4653" s="109"/>
      <c r="CH4653" s="101"/>
      <c r="CI4653" s="116"/>
      <c r="CJ4653" s="116"/>
      <c r="CK4653" s="116"/>
      <c r="CL4653" s="116"/>
      <c r="CM4653" s="116"/>
      <c r="CN4653" s="116"/>
      <c r="CO4653" s="117"/>
      <c r="CP4653" s="117"/>
      <c r="CQ4653" s="116"/>
      <c r="CR4653" s="113"/>
      <c r="CS4653" s="114"/>
    </row>
    <row r="4654" spans="3:97" s="102" customFormat="1" x14ac:dyDescent="0.3">
      <c r="C4654" s="100"/>
      <c r="D4654" s="100"/>
      <c r="E4654" s="101"/>
      <c r="G4654" s="103"/>
      <c r="I4654" s="101"/>
      <c r="J4654" s="100"/>
      <c r="K4654" s="100"/>
      <c r="L4654" s="100"/>
      <c r="M4654" s="104"/>
      <c r="R4654" s="101"/>
      <c r="S4654" s="101"/>
      <c r="T4654" s="105"/>
      <c r="V4654" s="101"/>
      <c r="W4654" s="101"/>
      <c r="X4654" s="101"/>
      <c r="AA4654" s="101"/>
      <c r="AB4654" s="101"/>
      <c r="AR4654" s="106"/>
      <c r="AS4654" s="106"/>
      <c r="AT4654" s="106"/>
      <c r="AU4654" s="107"/>
      <c r="AV4654" s="107"/>
      <c r="AW4654" s="106"/>
      <c r="AX4654" s="106"/>
      <c r="AY4654" s="106"/>
      <c r="AZ4654" s="106"/>
      <c r="BA4654" s="106"/>
      <c r="BB4654" s="104"/>
      <c r="BD4654" s="108"/>
      <c r="BG4654" s="101"/>
      <c r="BH4654" s="101"/>
      <c r="BI4654" s="101"/>
      <c r="BJ4654" s="101"/>
      <c r="BK4654" s="101"/>
      <c r="BL4654" s="101"/>
      <c r="BM4654" s="101"/>
      <c r="BN4654" s="101"/>
      <c r="BO4654" s="101"/>
      <c r="BP4654" s="101"/>
      <c r="BQ4654" s="101"/>
      <c r="BR4654" s="101"/>
      <c r="BS4654" s="101"/>
      <c r="BT4654" s="101"/>
      <c r="CD4654" s="109"/>
      <c r="CE4654" s="109"/>
      <c r="CF4654" s="109"/>
      <c r="CG4654" s="109"/>
      <c r="CH4654" s="101"/>
      <c r="CI4654" s="116"/>
      <c r="CJ4654" s="116"/>
      <c r="CK4654" s="116"/>
      <c r="CL4654" s="116"/>
      <c r="CM4654" s="116"/>
      <c r="CN4654" s="116"/>
      <c r="CO4654" s="117"/>
      <c r="CP4654" s="117"/>
      <c r="CQ4654" s="116"/>
      <c r="CR4654" s="113"/>
      <c r="CS4654" s="114"/>
    </row>
    <row r="4655" spans="3:97" s="102" customFormat="1" x14ac:dyDescent="0.3">
      <c r="C4655" s="100"/>
      <c r="D4655" s="100"/>
      <c r="E4655" s="101"/>
      <c r="G4655" s="103"/>
      <c r="I4655" s="101"/>
      <c r="J4655" s="100"/>
      <c r="K4655" s="100"/>
      <c r="L4655" s="100"/>
      <c r="M4655" s="104"/>
      <c r="R4655" s="101"/>
      <c r="S4655" s="101"/>
      <c r="T4655" s="105"/>
      <c r="V4655" s="101"/>
      <c r="W4655" s="101"/>
      <c r="X4655" s="101"/>
      <c r="AA4655" s="101"/>
      <c r="AB4655" s="101"/>
      <c r="AR4655" s="106"/>
      <c r="AS4655" s="106"/>
      <c r="AT4655" s="106"/>
      <c r="AU4655" s="107"/>
      <c r="AV4655" s="107"/>
      <c r="AW4655" s="106"/>
      <c r="AX4655" s="106"/>
      <c r="AY4655" s="106"/>
      <c r="AZ4655" s="106"/>
      <c r="BA4655" s="106"/>
      <c r="BB4655" s="104"/>
      <c r="BD4655" s="108"/>
      <c r="BG4655" s="101"/>
      <c r="BH4655" s="101"/>
      <c r="BI4655" s="101"/>
      <c r="BJ4655" s="101"/>
      <c r="BK4655" s="101"/>
      <c r="BL4655" s="101"/>
      <c r="BM4655" s="101"/>
      <c r="BN4655" s="101"/>
      <c r="BO4655" s="101"/>
      <c r="BP4655" s="101"/>
      <c r="BQ4655" s="101"/>
      <c r="BR4655" s="101"/>
      <c r="BS4655" s="101"/>
      <c r="BT4655" s="101"/>
      <c r="CD4655" s="109"/>
      <c r="CE4655" s="109"/>
      <c r="CF4655" s="109"/>
      <c r="CG4655" s="109"/>
      <c r="CH4655" s="101"/>
      <c r="CI4655" s="116"/>
      <c r="CJ4655" s="116"/>
      <c r="CK4655" s="116"/>
      <c r="CL4655" s="116"/>
      <c r="CM4655" s="116"/>
      <c r="CN4655" s="116"/>
      <c r="CO4655" s="117"/>
      <c r="CP4655" s="117"/>
      <c r="CQ4655" s="116"/>
      <c r="CR4655" s="113"/>
      <c r="CS4655" s="114"/>
    </row>
    <row r="4656" spans="3:97" s="102" customFormat="1" x14ac:dyDescent="0.3">
      <c r="C4656" s="100"/>
      <c r="D4656" s="100"/>
      <c r="E4656" s="101"/>
      <c r="G4656" s="103"/>
      <c r="I4656" s="101"/>
      <c r="J4656" s="100"/>
      <c r="K4656" s="100"/>
      <c r="L4656" s="100"/>
      <c r="M4656" s="104"/>
      <c r="R4656" s="101"/>
      <c r="S4656" s="101"/>
      <c r="T4656" s="105"/>
      <c r="V4656" s="101"/>
      <c r="W4656" s="101"/>
      <c r="X4656" s="101"/>
      <c r="AA4656" s="101"/>
      <c r="AB4656" s="101"/>
      <c r="AR4656" s="106"/>
      <c r="AS4656" s="106"/>
      <c r="AT4656" s="106"/>
      <c r="AU4656" s="107"/>
      <c r="AV4656" s="107"/>
      <c r="AW4656" s="106"/>
      <c r="AX4656" s="106"/>
      <c r="AY4656" s="106"/>
      <c r="AZ4656" s="106"/>
      <c r="BA4656" s="106"/>
      <c r="BB4656" s="104"/>
      <c r="BD4656" s="108"/>
      <c r="BG4656" s="101"/>
      <c r="BH4656" s="101"/>
      <c r="BI4656" s="101"/>
      <c r="BJ4656" s="101"/>
      <c r="BK4656" s="101"/>
      <c r="BL4656" s="101"/>
      <c r="BM4656" s="101"/>
      <c r="BN4656" s="101"/>
      <c r="BO4656" s="101"/>
      <c r="BP4656" s="101"/>
      <c r="BQ4656" s="101"/>
      <c r="BR4656" s="101"/>
      <c r="BS4656" s="101"/>
      <c r="BT4656" s="101"/>
      <c r="CD4656" s="109"/>
      <c r="CE4656" s="109"/>
      <c r="CF4656" s="109"/>
      <c r="CG4656" s="109"/>
      <c r="CH4656" s="101"/>
      <c r="CI4656" s="116"/>
      <c r="CJ4656" s="116"/>
      <c r="CK4656" s="116"/>
      <c r="CL4656" s="116"/>
      <c r="CM4656" s="116"/>
      <c r="CN4656" s="116"/>
      <c r="CO4656" s="117"/>
      <c r="CP4656" s="117"/>
      <c r="CQ4656" s="116"/>
      <c r="CR4656" s="113"/>
      <c r="CS4656" s="114"/>
    </row>
    <row r="4657" spans="3:97" s="102" customFormat="1" x14ac:dyDescent="0.3">
      <c r="C4657" s="100"/>
      <c r="D4657" s="100"/>
      <c r="E4657" s="101"/>
      <c r="G4657" s="103"/>
      <c r="I4657" s="101"/>
      <c r="J4657" s="100"/>
      <c r="K4657" s="100"/>
      <c r="L4657" s="100"/>
      <c r="M4657" s="104"/>
      <c r="R4657" s="101"/>
      <c r="S4657" s="101"/>
      <c r="T4657" s="105"/>
      <c r="V4657" s="101"/>
      <c r="W4657" s="101"/>
      <c r="X4657" s="101"/>
      <c r="AA4657" s="101"/>
      <c r="AB4657" s="101"/>
      <c r="AR4657" s="106"/>
      <c r="AS4657" s="106"/>
      <c r="AT4657" s="106"/>
      <c r="AU4657" s="107"/>
      <c r="AV4657" s="107"/>
      <c r="AW4657" s="106"/>
      <c r="AX4657" s="106"/>
      <c r="AY4657" s="106"/>
      <c r="AZ4657" s="106"/>
      <c r="BA4657" s="106"/>
      <c r="BB4657" s="104"/>
      <c r="BD4657" s="108"/>
      <c r="BG4657" s="101"/>
      <c r="BH4657" s="101"/>
      <c r="BI4657" s="101"/>
      <c r="BJ4657" s="101"/>
      <c r="BK4657" s="101"/>
      <c r="BL4657" s="101"/>
      <c r="BM4657" s="101"/>
      <c r="BN4657" s="101"/>
      <c r="BO4657" s="101"/>
      <c r="BP4657" s="101"/>
      <c r="BQ4657" s="101"/>
      <c r="BR4657" s="101"/>
      <c r="BS4657" s="101"/>
      <c r="BT4657" s="101"/>
      <c r="CD4657" s="109"/>
      <c r="CE4657" s="109"/>
      <c r="CF4657" s="109"/>
      <c r="CG4657" s="109"/>
      <c r="CH4657" s="101"/>
      <c r="CI4657" s="116"/>
      <c r="CJ4657" s="116"/>
      <c r="CK4657" s="116"/>
      <c r="CL4657" s="116"/>
      <c r="CM4657" s="116"/>
      <c r="CN4657" s="116"/>
      <c r="CO4657" s="117"/>
      <c r="CP4657" s="117"/>
      <c r="CQ4657" s="116"/>
      <c r="CR4657" s="113"/>
      <c r="CS4657" s="114"/>
    </row>
    <row r="4658" spans="3:97" s="102" customFormat="1" x14ac:dyDescent="0.3">
      <c r="C4658" s="100"/>
      <c r="D4658" s="100"/>
      <c r="E4658" s="101"/>
      <c r="G4658" s="103"/>
      <c r="I4658" s="101"/>
      <c r="J4658" s="100"/>
      <c r="K4658" s="100"/>
      <c r="L4658" s="100"/>
      <c r="M4658" s="104"/>
      <c r="R4658" s="101"/>
      <c r="S4658" s="101"/>
      <c r="T4658" s="105"/>
      <c r="V4658" s="101"/>
      <c r="W4658" s="101"/>
      <c r="X4658" s="101"/>
      <c r="AA4658" s="101"/>
      <c r="AB4658" s="101"/>
      <c r="AR4658" s="106"/>
      <c r="AS4658" s="106"/>
      <c r="AT4658" s="106"/>
      <c r="AU4658" s="107"/>
      <c r="AV4658" s="107"/>
      <c r="AW4658" s="106"/>
      <c r="AX4658" s="106"/>
      <c r="AY4658" s="106"/>
      <c r="AZ4658" s="106"/>
      <c r="BA4658" s="106"/>
      <c r="BB4658" s="104"/>
      <c r="BD4658" s="108"/>
      <c r="BG4658" s="101"/>
      <c r="BH4658" s="101"/>
      <c r="BI4658" s="101"/>
      <c r="BJ4658" s="101"/>
      <c r="BK4658" s="101"/>
      <c r="BL4658" s="101"/>
      <c r="BM4658" s="101"/>
      <c r="BN4658" s="101"/>
      <c r="BO4658" s="101"/>
      <c r="BP4658" s="101"/>
      <c r="BQ4658" s="101"/>
      <c r="BR4658" s="101"/>
      <c r="BS4658" s="101"/>
      <c r="BT4658" s="101"/>
      <c r="CD4658" s="109"/>
      <c r="CE4658" s="109"/>
      <c r="CF4658" s="109"/>
      <c r="CG4658" s="109"/>
      <c r="CH4658" s="101"/>
      <c r="CI4658" s="116"/>
      <c r="CJ4658" s="116"/>
      <c r="CK4658" s="116"/>
      <c r="CL4658" s="116"/>
      <c r="CM4658" s="116"/>
      <c r="CN4658" s="116"/>
      <c r="CO4658" s="117"/>
      <c r="CP4658" s="117"/>
      <c r="CQ4658" s="116"/>
      <c r="CR4658" s="113"/>
      <c r="CS4658" s="114"/>
    </row>
    <row r="4659" spans="3:97" s="102" customFormat="1" x14ac:dyDescent="0.3">
      <c r="C4659" s="100"/>
      <c r="D4659" s="100"/>
      <c r="E4659" s="101"/>
      <c r="G4659" s="103"/>
      <c r="I4659" s="101"/>
      <c r="J4659" s="100"/>
      <c r="K4659" s="100"/>
      <c r="L4659" s="100"/>
      <c r="M4659" s="104"/>
      <c r="R4659" s="101"/>
      <c r="S4659" s="101"/>
      <c r="T4659" s="105"/>
      <c r="V4659" s="101"/>
      <c r="W4659" s="101"/>
      <c r="X4659" s="101"/>
      <c r="AA4659" s="101"/>
      <c r="AB4659" s="101"/>
      <c r="AR4659" s="106"/>
      <c r="AS4659" s="106"/>
      <c r="AT4659" s="106"/>
      <c r="AU4659" s="107"/>
      <c r="AV4659" s="107"/>
      <c r="AW4659" s="106"/>
      <c r="AX4659" s="106"/>
      <c r="AY4659" s="106"/>
      <c r="AZ4659" s="106"/>
      <c r="BA4659" s="106"/>
      <c r="BB4659" s="104"/>
      <c r="BD4659" s="108"/>
      <c r="BG4659" s="101"/>
      <c r="BH4659" s="101"/>
      <c r="BI4659" s="101"/>
      <c r="BJ4659" s="101"/>
      <c r="BK4659" s="101"/>
      <c r="BL4659" s="101"/>
      <c r="BM4659" s="101"/>
      <c r="BN4659" s="101"/>
      <c r="BO4659" s="101"/>
      <c r="BP4659" s="101"/>
      <c r="BQ4659" s="101"/>
      <c r="BR4659" s="101"/>
      <c r="BS4659" s="101"/>
      <c r="BT4659" s="101"/>
      <c r="CD4659" s="109"/>
      <c r="CE4659" s="109"/>
      <c r="CF4659" s="109"/>
      <c r="CG4659" s="109"/>
      <c r="CH4659" s="101"/>
      <c r="CI4659" s="116"/>
      <c r="CJ4659" s="116"/>
      <c r="CK4659" s="116"/>
      <c r="CL4659" s="116"/>
      <c r="CM4659" s="116"/>
      <c r="CN4659" s="116"/>
      <c r="CO4659" s="117"/>
      <c r="CP4659" s="117"/>
      <c r="CQ4659" s="116"/>
      <c r="CR4659" s="113"/>
      <c r="CS4659" s="114"/>
    </row>
    <row r="4660" spans="3:97" s="102" customFormat="1" x14ac:dyDescent="0.3">
      <c r="C4660" s="100"/>
      <c r="D4660" s="100"/>
      <c r="E4660" s="101"/>
      <c r="G4660" s="103"/>
      <c r="I4660" s="101"/>
      <c r="J4660" s="100"/>
      <c r="K4660" s="100"/>
      <c r="L4660" s="100"/>
      <c r="M4660" s="104"/>
      <c r="R4660" s="101"/>
      <c r="S4660" s="101"/>
      <c r="T4660" s="105"/>
      <c r="V4660" s="101"/>
      <c r="W4660" s="101"/>
      <c r="X4660" s="101"/>
      <c r="AA4660" s="101"/>
      <c r="AB4660" s="101"/>
      <c r="AR4660" s="106"/>
      <c r="AS4660" s="106"/>
      <c r="AT4660" s="106"/>
      <c r="AU4660" s="107"/>
      <c r="AV4660" s="107"/>
      <c r="AW4660" s="106"/>
      <c r="AX4660" s="106"/>
      <c r="AY4660" s="106"/>
      <c r="AZ4660" s="106"/>
      <c r="BA4660" s="106"/>
      <c r="BB4660" s="104"/>
      <c r="BD4660" s="108"/>
      <c r="BG4660" s="101"/>
      <c r="BH4660" s="101"/>
      <c r="BI4660" s="101"/>
      <c r="BJ4660" s="101"/>
      <c r="BK4660" s="101"/>
      <c r="BL4660" s="101"/>
      <c r="BM4660" s="101"/>
      <c r="BN4660" s="101"/>
      <c r="BO4660" s="101"/>
      <c r="BP4660" s="101"/>
      <c r="BQ4660" s="101"/>
      <c r="BR4660" s="101"/>
      <c r="BS4660" s="101"/>
      <c r="BT4660" s="101"/>
      <c r="CD4660" s="109"/>
      <c r="CE4660" s="109"/>
      <c r="CF4660" s="109"/>
      <c r="CG4660" s="109"/>
      <c r="CH4660" s="101"/>
      <c r="CI4660" s="116"/>
      <c r="CJ4660" s="116"/>
      <c r="CK4660" s="116"/>
      <c r="CL4660" s="116"/>
      <c r="CM4660" s="116"/>
      <c r="CN4660" s="116"/>
      <c r="CO4660" s="117"/>
      <c r="CP4660" s="117"/>
      <c r="CQ4660" s="116"/>
      <c r="CR4660" s="113"/>
      <c r="CS4660" s="114"/>
    </row>
    <row r="4661" spans="3:97" s="102" customFormat="1" x14ac:dyDescent="0.3">
      <c r="C4661" s="100"/>
      <c r="D4661" s="100"/>
      <c r="E4661" s="101"/>
      <c r="G4661" s="103"/>
      <c r="I4661" s="101"/>
      <c r="J4661" s="100"/>
      <c r="K4661" s="100"/>
      <c r="L4661" s="100"/>
      <c r="M4661" s="104"/>
      <c r="R4661" s="101"/>
      <c r="S4661" s="101"/>
      <c r="T4661" s="105"/>
      <c r="V4661" s="101"/>
      <c r="W4661" s="101"/>
      <c r="X4661" s="101"/>
      <c r="AA4661" s="101"/>
      <c r="AB4661" s="101"/>
      <c r="AR4661" s="106"/>
      <c r="AS4661" s="106"/>
      <c r="AT4661" s="106"/>
      <c r="AU4661" s="107"/>
      <c r="AV4661" s="107"/>
      <c r="AW4661" s="106"/>
      <c r="AX4661" s="106"/>
      <c r="AY4661" s="106"/>
      <c r="AZ4661" s="106"/>
      <c r="BA4661" s="106"/>
      <c r="BB4661" s="104"/>
      <c r="BD4661" s="108"/>
      <c r="BG4661" s="101"/>
      <c r="BH4661" s="101"/>
      <c r="BI4661" s="101"/>
      <c r="BJ4661" s="101"/>
      <c r="BK4661" s="101"/>
      <c r="BL4661" s="101"/>
      <c r="BM4661" s="101"/>
      <c r="BN4661" s="101"/>
      <c r="BO4661" s="101"/>
      <c r="BP4661" s="101"/>
      <c r="BQ4661" s="101"/>
      <c r="BR4661" s="101"/>
      <c r="BS4661" s="101"/>
      <c r="BT4661" s="101"/>
      <c r="CD4661" s="109"/>
      <c r="CE4661" s="109"/>
      <c r="CF4661" s="109"/>
      <c r="CG4661" s="109"/>
      <c r="CH4661" s="101"/>
      <c r="CI4661" s="116"/>
      <c r="CJ4661" s="116"/>
      <c r="CK4661" s="116"/>
      <c r="CL4661" s="116"/>
      <c r="CM4661" s="116"/>
      <c r="CN4661" s="116"/>
      <c r="CO4661" s="117"/>
      <c r="CP4661" s="117"/>
      <c r="CQ4661" s="116"/>
      <c r="CR4661" s="113"/>
      <c r="CS4661" s="114"/>
    </row>
    <row r="4662" spans="3:97" s="102" customFormat="1" x14ac:dyDescent="0.3">
      <c r="C4662" s="100"/>
      <c r="D4662" s="100"/>
      <c r="E4662" s="101"/>
      <c r="G4662" s="103"/>
      <c r="I4662" s="101"/>
      <c r="J4662" s="100"/>
      <c r="K4662" s="100"/>
      <c r="L4662" s="100"/>
      <c r="M4662" s="104"/>
      <c r="R4662" s="101"/>
      <c r="S4662" s="101"/>
      <c r="T4662" s="105"/>
      <c r="V4662" s="101"/>
      <c r="W4662" s="101"/>
      <c r="X4662" s="101"/>
      <c r="AA4662" s="101"/>
      <c r="AB4662" s="101"/>
      <c r="AR4662" s="106"/>
      <c r="AS4662" s="106"/>
      <c r="AT4662" s="106"/>
      <c r="AU4662" s="107"/>
      <c r="AV4662" s="107"/>
      <c r="AW4662" s="106"/>
      <c r="AX4662" s="106"/>
      <c r="AY4662" s="106"/>
      <c r="AZ4662" s="106"/>
      <c r="BA4662" s="106"/>
      <c r="BB4662" s="104"/>
      <c r="BD4662" s="108"/>
      <c r="BG4662" s="101"/>
      <c r="BH4662" s="101"/>
      <c r="BI4662" s="101"/>
      <c r="BJ4662" s="101"/>
      <c r="BK4662" s="101"/>
      <c r="BL4662" s="101"/>
      <c r="BM4662" s="101"/>
      <c r="BN4662" s="101"/>
      <c r="BO4662" s="101"/>
      <c r="BP4662" s="101"/>
      <c r="BQ4662" s="101"/>
      <c r="BR4662" s="101"/>
      <c r="BS4662" s="101"/>
      <c r="BT4662" s="101"/>
      <c r="CD4662" s="109"/>
      <c r="CE4662" s="109"/>
      <c r="CF4662" s="109"/>
      <c r="CG4662" s="109"/>
      <c r="CH4662" s="101"/>
      <c r="CI4662" s="116"/>
      <c r="CJ4662" s="116"/>
      <c r="CK4662" s="116"/>
      <c r="CL4662" s="116"/>
      <c r="CM4662" s="116"/>
      <c r="CN4662" s="116"/>
      <c r="CO4662" s="117"/>
      <c r="CP4662" s="117"/>
      <c r="CQ4662" s="116"/>
      <c r="CR4662" s="113"/>
      <c r="CS4662" s="114"/>
    </row>
    <row r="4663" spans="3:97" s="102" customFormat="1" x14ac:dyDescent="0.3">
      <c r="C4663" s="100"/>
      <c r="D4663" s="100"/>
      <c r="E4663" s="101"/>
      <c r="G4663" s="103"/>
      <c r="I4663" s="101"/>
      <c r="J4663" s="100"/>
      <c r="K4663" s="100"/>
      <c r="L4663" s="100"/>
      <c r="M4663" s="104"/>
      <c r="R4663" s="101"/>
      <c r="S4663" s="101"/>
      <c r="T4663" s="105"/>
      <c r="V4663" s="101"/>
      <c r="W4663" s="101"/>
      <c r="X4663" s="101"/>
      <c r="AA4663" s="101"/>
      <c r="AB4663" s="101"/>
      <c r="AR4663" s="106"/>
      <c r="AS4663" s="106"/>
      <c r="AT4663" s="106"/>
      <c r="AU4663" s="107"/>
      <c r="AV4663" s="107"/>
      <c r="AW4663" s="106"/>
      <c r="AX4663" s="106"/>
      <c r="AY4663" s="106"/>
      <c r="AZ4663" s="106"/>
      <c r="BA4663" s="106"/>
      <c r="BB4663" s="104"/>
      <c r="BD4663" s="108"/>
      <c r="BG4663" s="101"/>
      <c r="BH4663" s="101"/>
      <c r="BI4663" s="101"/>
      <c r="BJ4663" s="101"/>
      <c r="BK4663" s="101"/>
      <c r="BL4663" s="101"/>
      <c r="BM4663" s="101"/>
      <c r="BN4663" s="101"/>
      <c r="BO4663" s="101"/>
      <c r="BP4663" s="101"/>
      <c r="BQ4663" s="101"/>
      <c r="BR4663" s="101"/>
      <c r="BS4663" s="101"/>
      <c r="BT4663" s="101"/>
      <c r="CD4663" s="109"/>
      <c r="CE4663" s="109"/>
      <c r="CF4663" s="109"/>
      <c r="CG4663" s="109"/>
      <c r="CH4663" s="101"/>
      <c r="CI4663" s="116"/>
      <c r="CJ4663" s="116"/>
      <c r="CK4663" s="116"/>
      <c r="CL4663" s="116"/>
      <c r="CM4663" s="116"/>
      <c r="CN4663" s="116"/>
      <c r="CO4663" s="117"/>
      <c r="CP4663" s="117"/>
      <c r="CQ4663" s="116"/>
      <c r="CR4663" s="113"/>
      <c r="CS4663" s="114"/>
    </row>
    <row r="4664" spans="3:97" s="102" customFormat="1" x14ac:dyDescent="0.3">
      <c r="C4664" s="100"/>
      <c r="D4664" s="100"/>
      <c r="E4664" s="101"/>
      <c r="G4664" s="103"/>
      <c r="I4664" s="101"/>
      <c r="J4664" s="100"/>
      <c r="K4664" s="100"/>
      <c r="L4664" s="100"/>
      <c r="M4664" s="104"/>
      <c r="R4664" s="101"/>
      <c r="S4664" s="101"/>
      <c r="T4664" s="105"/>
      <c r="V4664" s="101"/>
      <c r="W4664" s="101"/>
      <c r="X4664" s="101"/>
      <c r="AA4664" s="101"/>
      <c r="AB4664" s="101"/>
      <c r="AR4664" s="106"/>
      <c r="AS4664" s="106"/>
      <c r="AT4664" s="106"/>
      <c r="AU4664" s="107"/>
      <c r="AV4664" s="107"/>
      <c r="AW4664" s="106"/>
      <c r="AX4664" s="106"/>
      <c r="AY4664" s="106"/>
      <c r="AZ4664" s="106"/>
      <c r="BA4664" s="106"/>
      <c r="BB4664" s="104"/>
      <c r="BD4664" s="108"/>
      <c r="BG4664" s="101"/>
      <c r="BH4664" s="101"/>
      <c r="BI4664" s="101"/>
      <c r="BJ4664" s="101"/>
      <c r="BK4664" s="101"/>
      <c r="BL4664" s="101"/>
      <c r="BM4664" s="101"/>
      <c r="BN4664" s="101"/>
      <c r="BO4664" s="101"/>
      <c r="BP4664" s="101"/>
      <c r="BQ4664" s="101"/>
      <c r="BR4664" s="101"/>
      <c r="BS4664" s="101"/>
      <c r="BT4664" s="101"/>
      <c r="CD4664" s="109"/>
      <c r="CE4664" s="109"/>
      <c r="CF4664" s="109"/>
      <c r="CG4664" s="109"/>
      <c r="CH4664" s="101"/>
      <c r="CI4664" s="116"/>
      <c r="CJ4664" s="116"/>
      <c r="CK4664" s="116"/>
      <c r="CL4664" s="116"/>
      <c r="CM4664" s="116"/>
      <c r="CN4664" s="116"/>
      <c r="CO4664" s="117"/>
      <c r="CP4664" s="117"/>
      <c r="CQ4664" s="116"/>
      <c r="CR4664" s="113"/>
      <c r="CS4664" s="114"/>
    </row>
    <row r="4665" spans="3:97" s="102" customFormat="1" x14ac:dyDescent="0.3">
      <c r="C4665" s="100"/>
      <c r="D4665" s="100"/>
      <c r="E4665" s="101"/>
      <c r="G4665" s="103"/>
      <c r="I4665" s="101"/>
      <c r="J4665" s="100"/>
      <c r="K4665" s="100"/>
      <c r="L4665" s="100"/>
      <c r="M4665" s="104"/>
      <c r="R4665" s="101"/>
      <c r="S4665" s="101"/>
      <c r="T4665" s="105"/>
      <c r="V4665" s="101"/>
      <c r="W4665" s="101"/>
      <c r="X4665" s="101"/>
      <c r="AA4665" s="101"/>
      <c r="AB4665" s="101"/>
      <c r="AR4665" s="106"/>
      <c r="AS4665" s="106"/>
      <c r="AT4665" s="106"/>
      <c r="AU4665" s="107"/>
      <c r="AV4665" s="107"/>
      <c r="AW4665" s="106"/>
      <c r="AX4665" s="106"/>
      <c r="AY4665" s="106"/>
      <c r="AZ4665" s="106"/>
      <c r="BA4665" s="106"/>
      <c r="BB4665" s="104"/>
      <c r="BD4665" s="108"/>
      <c r="BG4665" s="101"/>
      <c r="BH4665" s="101"/>
      <c r="BI4665" s="101"/>
      <c r="BJ4665" s="101"/>
      <c r="BK4665" s="101"/>
      <c r="BL4665" s="101"/>
      <c r="BM4665" s="101"/>
      <c r="BN4665" s="101"/>
      <c r="BO4665" s="101"/>
      <c r="BP4665" s="101"/>
      <c r="BQ4665" s="101"/>
      <c r="BR4665" s="101"/>
      <c r="BS4665" s="101"/>
      <c r="BT4665" s="101"/>
      <c r="CD4665" s="109"/>
      <c r="CE4665" s="109"/>
      <c r="CF4665" s="109"/>
      <c r="CG4665" s="109"/>
      <c r="CH4665" s="101"/>
      <c r="CI4665" s="116"/>
      <c r="CJ4665" s="116"/>
      <c r="CK4665" s="116"/>
      <c r="CL4665" s="116"/>
      <c r="CM4665" s="116"/>
      <c r="CN4665" s="116"/>
      <c r="CO4665" s="117"/>
      <c r="CP4665" s="117"/>
      <c r="CQ4665" s="116"/>
      <c r="CR4665" s="113"/>
      <c r="CS4665" s="114"/>
    </row>
    <row r="4666" spans="3:97" s="102" customFormat="1" x14ac:dyDescent="0.3">
      <c r="C4666" s="100"/>
      <c r="D4666" s="100"/>
      <c r="E4666" s="101"/>
      <c r="G4666" s="103"/>
      <c r="I4666" s="101"/>
      <c r="J4666" s="100"/>
      <c r="K4666" s="100"/>
      <c r="L4666" s="100"/>
      <c r="M4666" s="104"/>
      <c r="R4666" s="101"/>
      <c r="S4666" s="101"/>
      <c r="T4666" s="105"/>
      <c r="V4666" s="101"/>
      <c r="W4666" s="101"/>
      <c r="X4666" s="101"/>
      <c r="AA4666" s="101"/>
      <c r="AB4666" s="101"/>
      <c r="AR4666" s="106"/>
      <c r="AS4666" s="106"/>
      <c r="AT4666" s="106"/>
      <c r="AU4666" s="107"/>
      <c r="AV4666" s="107"/>
      <c r="AW4666" s="106"/>
      <c r="AX4666" s="106"/>
      <c r="AY4666" s="106"/>
      <c r="AZ4666" s="106"/>
      <c r="BA4666" s="106"/>
      <c r="BB4666" s="104"/>
      <c r="BD4666" s="108"/>
      <c r="BG4666" s="101"/>
      <c r="BH4666" s="101"/>
      <c r="BI4666" s="101"/>
      <c r="BJ4666" s="101"/>
      <c r="BK4666" s="101"/>
      <c r="BL4666" s="101"/>
      <c r="BM4666" s="101"/>
      <c r="BN4666" s="101"/>
      <c r="BO4666" s="101"/>
      <c r="BP4666" s="101"/>
      <c r="BQ4666" s="101"/>
      <c r="BR4666" s="101"/>
      <c r="BS4666" s="101"/>
      <c r="BT4666" s="101"/>
      <c r="CD4666" s="109"/>
      <c r="CE4666" s="109"/>
      <c r="CF4666" s="109"/>
      <c r="CG4666" s="109"/>
      <c r="CH4666" s="101"/>
      <c r="CI4666" s="116"/>
      <c r="CJ4666" s="116"/>
      <c r="CK4666" s="116"/>
      <c r="CL4666" s="116"/>
      <c r="CM4666" s="116"/>
      <c r="CN4666" s="116"/>
      <c r="CO4666" s="117"/>
      <c r="CP4666" s="117"/>
      <c r="CQ4666" s="116"/>
      <c r="CR4666" s="113"/>
      <c r="CS4666" s="114"/>
    </row>
    <row r="4667" spans="3:97" s="102" customFormat="1" x14ac:dyDescent="0.3">
      <c r="C4667" s="100"/>
      <c r="D4667" s="100"/>
      <c r="E4667" s="101"/>
      <c r="G4667" s="103"/>
      <c r="I4667" s="101"/>
      <c r="J4667" s="100"/>
      <c r="K4667" s="100"/>
      <c r="L4667" s="100"/>
      <c r="M4667" s="104"/>
      <c r="R4667" s="101"/>
      <c r="S4667" s="101"/>
      <c r="T4667" s="105"/>
      <c r="V4667" s="101"/>
      <c r="W4667" s="101"/>
      <c r="X4667" s="101"/>
      <c r="AA4667" s="101"/>
      <c r="AB4667" s="101"/>
      <c r="AR4667" s="106"/>
      <c r="AS4667" s="106"/>
      <c r="AT4667" s="106"/>
      <c r="AU4667" s="107"/>
      <c r="AV4667" s="107"/>
      <c r="AW4667" s="106"/>
      <c r="AX4667" s="106"/>
      <c r="AY4667" s="106"/>
      <c r="AZ4667" s="106"/>
      <c r="BA4667" s="106"/>
      <c r="BB4667" s="104"/>
      <c r="BD4667" s="108"/>
      <c r="BG4667" s="101"/>
      <c r="BH4667" s="101"/>
      <c r="BI4667" s="101"/>
      <c r="BJ4667" s="101"/>
      <c r="BK4667" s="101"/>
      <c r="BL4667" s="101"/>
      <c r="BM4667" s="101"/>
      <c r="BN4667" s="101"/>
      <c r="BO4667" s="101"/>
      <c r="BP4667" s="101"/>
      <c r="BQ4667" s="101"/>
      <c r="BR4667" s="101"/>
      <c r="BS4667" s="101"/>
      <c r="BT4667" s="101"/>
      <c r="CD4667" s="109"/>
      <c r="CE4667" s="109"/>
      <c r="CF4667" s="109"/>
      <c r="CG4667" s="109"/>
      <c r="CH4667" s="101"/>
      <c r="CI4667" s="116"/>
      <c r="CJ4667" s="116"/>
      <c r="CK4667" s="116"/>
      <c r="CL4667" s="116"/>
      <c r="CM4667" s="116"/>
      <c r="CN4667" s="116"/>
      <c r="CO4667" s="117"/>
      <c r="CP4667" s="117"/>
      <c r="CQ4667" s="116"/>
      <c r="CR4667" s="113"/>
      <c r="CS4667" s="114"/>
    </row>
    <row r="4668" spans="3:97" s="102" customFormat="1" x14ac:dyDescent="0.3">
      <c r="C4668" s="100"/>
      <c r="D4668" s="100"/>
      <c r="E4668" s="101"/>
      <c r="G4668" s="103"/>
      <c r="I4668" s="101"/>
      <c r="J4668" s="100"/>
      <c r="K4668" s="100"/>
      <c r="L4668" s="100"/>
      <c r="M4668" s="104"/>
      <c r="R4668" s="101"/>
      <c r="S4668" s="101"/>
      <c r="T4668" s="105"/>
      <c r="V4668" s="101"/>
      <c r="W4668" s="101"/>
      <c r="X4668" s="101"/>
      <c r="AA4668" s="101"/>
      <c r="AB4668" s="101"/>
      <c r="AR4668" s="106"/>
      <c r="AS4668" s="106"/>
      <c r="AT4668" s="106"/>
      <c r="AU4668" s="107"/>
      <c r="AV4668" s="107"/>
      <c r="AW4668" s="106"/>
      <c r="AX4668" s="106"/>
      <c r="AY4668" s="106"/>
      <c r="AZ4668" s="106"/>
      <c r="BA4668" s="106"/>
      <c r="BB4668" s="104"/>
      <c r="BD4668" s="108"/>
      <c r="BG4668" s="101"/>
      <c r="BH4668" s="101"/>
      <c r="BI4668" s="101"/>
      <c r="BJ4668" s="101"/>
      <c r="BK4668" s="101"/>
      <c r="BL4668" s="101"/>
      <c r="BM4668" s="101"/>
      <c r="BN4668" s="101"/>
      <c r="BO4668" s="101"/>
      <c r="BP4668" s="101"/>
      <c r="BQ4668" s="101"/>
      <c r="BR4668" s="101"/>
      <c r="BS4668" s="101"/>
      <c r="BT4668" s="101"/>
      <c r="CD4668" s="109"/>
      <c r="CE4668" s="109"/>
      <c r="CF4668" s="109"/>
      <c r="CG4668" s="109"/>
      <c r="CH4668" s="101"/>
      <c r="CI4668" s="116"/>
      <c r="CJ4668" s="116"/>
      <c r="CK4668" s="116"/>
      <c r="CL4668" s="116"/>
      <c r="CM4668" s="116"/>
      <c r="CN4668" s="116"/>
      <c r="CO4668" s="117"/>
      <c r="CP4668" s="117"/>
      <c r="CQ4668" s="116"/>
      <c r="CR4668" s="113"/>
      <c r="CS4668" s="114"/>
    </row>
    <row r="4669" spans="3:97" s="102" customFormat="1" x14ac:dyDescent="0.3">
      <c r="C4669" s="100"/>
      <c r="D4669" s="100"/>
      <c r="E4669" s="101"/>
      <c r="G4669" s="103"/>
      <c r="I4669" s="101"/>
      <c r="J4669" s="100"/>
      <c r="K4669" s="100"/>
      <c r="L4669" s="100"/>
      <c r="M4669" s="104"/>
      <c r="R4669" s="101"/>
      <c r="S4669" s="101"/>
      <c r="T4669" s="105"/>
      <c r="V4669" s="101"/>
      <c r="W4669" s="101"/>
      <c r="X4669" s="101"/>
      <c r="AA4669" s="101"/>
      <c r="AB4669" s="101"/>
      <c r="AR4669" s="106"/>
      <c r="AS4669" s="106"/>
      <c r="AT4669" s="106"/>
      <c r="AU4669" s="107"/>
      <c r="AV4669" s="107"/>
      <c r="AW4669" s="106"/>
      <c r="AX4669" s="106"/>
      <c r="AY4669" s="106"/>
      <c r="AZ4669" s="106"/>
      <c r="BA4669" s="106"/>
      <c r="BB4669" s="104"/>
      <c r="BD4669" s="108"/>
      <c r="BG4669" s="101"/>
      <c r="BH4669" s="101"/>
      <c r="BI4669" s="101"/>
      <c r="BJ4669" s="101"/>
      <c r="BK4669" s="101"/>
      <c r="BL4669" s="101"/>
      <c r="BM4669" s="101"/>
      <c r="BN4669" s="101"/>
      <c r="BO4669" s="101"/>
      <c r="BP4669" s="101"/>
      <c r="BQ4669" s="101"/>
      <c r="BR4669" s="101"/>
      <c r="BS4669" s="101"/>
      <c r="BT4669" s="101"/>
      <c r="CD4669" s="109"/>
      <c r="CE4669" s="109"/>
      <c r="CF4669" s="109"/>
      <c r="CG4669" s="109"/>
      <c r="CH4669" s="101"/>
      <c r="CI4669" s="116"/>
      <c r="CJ4669" s="116"/>
      <c r="CK4669" s="116"/>
      <c r="CL4669" s="116"/>
      <c r="CM4669" s="116"/>
      <c r="CN4669" s="116"/>
      <c r="CO4669" s="117"/>
      <c r="CP4669" s="117"/>
      <c r="CQ4669" s="116"/>
      <c r="CR4669" s="113"/>
      <c r="CS4669" s="114"/>
    </row>
    <row r="4670" spans="3:97" s="102" customFormat="1" x14ac:dyDescent="0.3">
      <c r="C4670" s="100"/>
      <c r="D4670" s="100"/>
      <c r="E4670" s="101"/>
      <c r="G4670" s="103"/>
      <c r="I4670" s="101"/>
      <c r="J4670" s="100"/>
      <c r="K4670" s="100"/>
      <c r="L4670" s="100"/>
      <c r="M4670" s="104"/>
      <c r="R4670" s="101"/>
      <c r="S4670" s="101"/>
      <c r="T4670" s="105"/>
      <c r="V4670" s="101"/>
      <c r="W4670" s="101"/>
      <c r="X4670" s="101"/>
      <c r="AA4670" s="101"/>
      <c r="AB4670" s="101"/>
      <c r="AR4670" s="106"/>
      <c r="AS4670" s="106"/>
      <c r="AT4670" s="106"/>
      <c r="AU4670" s="107"/>
      <c r="AV4670" s="107"/>
      <c r="AW4670" s="106"/>
      <c r="AX4670" s="106"/>
      <c r="AY4670" s="106"/>
      <c r="AZ4670" s="106"/>
      <c r="BA4670" s="106"/>
      <c r="BB4670" s="104"/>
      <c r="BD4670" s="108"/>
      <c r="BG4670" s="101"/>
      <c r="BH4670" s="101"/>
      <c r="BI4670" s="101"/>
      <c r="BJ4670" s="101"/>
      <c r="BK4670" s="101"/>
      <c r="BL4670" s="101"/>
      <c r="BM4670" s="101"/>
      <c r="BN4670" s="101"/>
      <c r="BO4670" s="101"/>
      <c r="BP4670" s="101"/>
      <c r="BQ4670" s="101"/>
      <c r="BR4670" s="101"/>
      <c r="BS4670" s="101"/>
      <c r="BT4670" s="101"/>
      <c r="CD4670" s="109"/>
      <c r="CE4670" s="109"/>
      <c r="CF4670" s="109"/>
      <c r="CG4670" s="109"/>
      <c r="CH4670" s="101"/>
      <c r="CI4670" s="116"/>
      <c r="CJ4670" s="116"/>
      <c r="CK4670" s="116"/>
      <c r="CL4670" s="116"/>
      <c r="CM4670" s="116"/>
      <c r="CN4670" s="116"/>
      <c r="CO4670" s="117"/>
      <c r="CP4670" s="117"/>
      <c r="CQ4670" s="116"/>
      <c r="CR4670" s="113"/>
      <c r="CS4670" s="114"/>
    </row>
    <row r="4671" spans="3:97" s="102" customFormat="1" x14ac:dyDescent="0.3">
      <c r="C4671" s="100"/>
      <c r="D4671" s="100"/>
      <c r="E4671" s="101"/>
      <c r="G4671" s="103"/>
      <c r="I4671" s="101"/>
      <c r="J4671" s="100"/>
      <c r="K4671" s="100"/>
      <c r="L4671" s="100"/>
      <c r="M4671" s="104"/>
      <c r="R4671" s="101"/>
      <c r="S4671" s="101"/>
      <c r="T4671" s="105"/>
      <c r="V4671" s="101"/>
      <c r="W4671" s="101"/>
      <c r="X4671" s="101"/>
      <c r="AA4671" s="101"/>
      <c r="AB4671" s="101"/>
      <c r="AR4671" s="106"/>
      <c r="AS4671" s="106"/>
      <c r="AT4671" s="106"/>
      <c r="AU4671" s="107"/>
      <c r="AV4671" s="107"/>
      <c r="AW4671" s="106"/>
      <c r="AX4671" s="106"/>
      <c r="AY4671" s="106"/>
      <c r="AZ4671" s="106"/>
      <c r="BA4671" s="106"/>
      <c r="BB4671" s="104"/>
      <c r="BD4671" s="108"/>
      <c r="BG4671" s="101"/>
      <c r="BH4671" s="101"/>
      <c r="BI4671" s="101"/>
      <c r="BJ4671" s="101"/>
      <c r="BK4671" s="101"/>
      <c r="BL4671" s="101"/>
      <c r="BM4671" s="101"/>
      <c r="BN4671" s="101"/>
      <c r="BO4671" s="101"/>
      <c r="BP4671" s="101"/>
      <c r="BQ4671" s="101"/>
      <c r="BR4671" s="101"/>
      <c r="BS4671" s="101"/>
      <c r="BT4671" s="101"/>
      <c r="CD4671" s="109"/>
      <c r="CE4671" s="109"/>
      <c r="CF4671" s="109"/>
      <c r="CG4671" s="109"/>
      <c r="CH4671" s="101"/>
      <c r="CI4671" s="116"/>
      <c r="CJ4671" s="116"/>
      <c r="CK4671" s="116"/>
      <c r="CL4671" s="116"/>
      <c r="CM4671" s="116"/>
      <c r="CN4671" s="116"/>
      <c r="CO4671" s="117"/>
      <c r="CP4671" s="117"/>
      <c r="CQ4671" s="116"/>
      <c r="CR4671" s="113"/>
      <c r="CS4671" s="114"/>
    </row>
    <row r="4672" spans="3:97" s="102" customFormat="1" x14ac:dyDescent="0.3">
      <c r="C4672" s="100"/>
      <c r="D4672" s="100"/>
      <c r="E4672" s="101"/>
      <c r="G4672" s="103"/>
      <c r="I4672" s="101"/>
      <c r="J4672" s="100"/>
      <c r="K4672" s="100"/>
      <c r="L4672" s="100"/>
      <c r="M4672" s="104"/>
      <c r="R4672" s="101"/>
      <c r="S4672" s="101"/>
      <c r="T4672" s="105"/>
      <c r="V4672" s="101"/>
      <c r="W4672" s="101"/>
      <c r="X4672" s="101"/>
      <c r="AA4672" s="101"/>
      <c r="AB4672" s="101"/>
      <c r="AR4672" s="106"/>
      <c r="AS4672" s="106"/>
      <c r="AT4672" s="106"/>
      <c r="AU4672" s="107"/>
      <c r="AV4672" s="107"/>
      <c r="AW4672" s="106"/>
      <c r="AX4672" s="106"/>
      <c r="AY4672" s="106"/>
      <c r="AZ4672" s="106"/>
      <c r="BA4672" s="106"/>
      <c r="BB4672" s="104"/>
      <c r="BD4672" s="108"/>
      <c r="BG4672" s="101"/>
      <c r="BH4672" s="101"/>
      <c r="BI4672" s="101"/>
      <c r="BJ4672" s="101"/>
      <c r="BK4672" s="101"/>
      <c r="BL4672" s="101"/>
      <c r="BM4672" s="101"/>
      <c r="BN4672" s="101"/>
      <c r="BO4672" s="101"/>
      <c r="BP4672" s="101"/>
      <c r="BQ4672" s="101"/>
      <c r="BR4672" s="101"/>
      <c r="BS4672" s="101"/>
      <c r="BT4672" s="101"/>
      <c r="CD4672" s="109"/>
      <c r="CE4672" s="109"/>
      <c r="CF4672" s="109"/>
      <c r="CG4672" s="109"/>
      <c r="CH4672" s="101"/>
      <c r="CI4672" s="116"/>
      <c r="CJ4672" s="116"/>
      <c r="CK4672" s="116"/>
      <c r="CL4672" s="116"/>
      <c r="CM4672" s="116"/>
      <c r="CN4672" s="116"/>
      <c r="CO4672" s="117"/>
      <c r="CP4672" s="117"/>
      <c r="CQ4672" s="116"/>
      <c r="CR4672" s="113"/>
      <c r="CS4672" s="114"/>
    </row>
    <row r="4673" spans="3:97" s="102" customFormat="1" x14ac:dyDescent="0.3">
      <c r="C4673" s="100"/>
      <c r="D4673" s="100"/>
      <c r="E4673" s="101"/>
      <c r="G4673" s="103"/>
      <c r="I4673" s="101"/>
      <c r="J4673" s="100"/>
      <c r="K4673" s="100"/>
      <c r="L4673" s="100"/>
      <c r="M4673" s="104"/>
      <c r="R4673" s="101"/>
      <c r="S4673" s="101"/>
      <c r="T4673" s="105"/>
      <c r="V4673" s="101"/>
      <c r="W4673" s="101"/>
      <c r="X4673" s="101"/>
      <c r="AA4673" s="101"/>
      <c r="AB4673" s="101"/>
      <c r="AR4673" s="106"/>
      <c r="AS4673" s="106"/>
      <c r="AT4673" s="106"/>
      <c r="AU4673" s="107"/>
      <c r="AV4673" s="107"/>
      <c r="AW4673" s="106"/>
      <c r="AX4673" s="106"/>
      <c r="AY4673" s="106"/>
      <c r="AZ4673" s="106"/>
      <c r="BA4673" s="106"/>
      <c r="BB4673" s="104"/>
      <c r="BD4673" s="108"/>
      <c r="BG4673" s="101"/>
      <c r="BH4673" s="101"/>
      <c r="BI4673" s="101"/>
      <c r="BJ4673" s="101"/>
      <c r="BK4673" s="101"/>
      <c r="BL4673" s="101"/>
      <c r="BM4673" s="101"/>
      <c r="BN4673" s="101"/>
      <c r="BO4673" s="101"/>
      <c r="BP4673" s="101"/>
      <c r="BQ4673" s="101"/>
      <c r="BR4673" s="101"/>
      <c r="BS4673" s="101"/>
      <c r="BT4673" s="101"/>
      <c r="CD4673" s="109"/>
      <c r="CE4673" s="109"/>
      <c r="CF4673" s="109"/>
      <c r="CG4673" s="109"/>
      <c r="CH4673" s="101"/>
      <c r="CI4673" s="116"/>
      <c r="CJ4673" s="116"/>
      <c r="CK4673" s="116"/>
      <c r="CL4673" s="116"/>
      <c r="CM4673" s="116"/>
      <c r="CN4673" s="116"/>
      <c r="CO4673" s="117"/>
      <c r="CP4673" s="117"/>
      <c r="CQ4673" s="116"/>
      <c r="CR4673" s="113"/>
      <c r="CS4673" s="114"/>
    </row>
    <row r="4674" spans="3:97" s="102" customFormat="1" x14ac:dyDescent="0.3">
      <c r="C4674" s="100"/>
      <c r="D4674" s="100"/>
      <c r="E4674" s="101"/>
      <c r="G4674" s="103"/>
      <c r="I4674" s="101"/>
      <c r="J4674" s="100"/>
      <c r="K4674" s="100"/>
      <c r="L4674" s="100"/>
      <c r="M4674" s="104"/>
      <c r="R4674" s="101"/>
      <c r="S4674" s="101"/>
      <c r="T4674" s="105"/>
      <c r="V4674" s="101"/>
      <c r="W4674" s="101"/>
      <c r="X4674" s="101"/>
      <c r="AA4674" s="101"/>
      <c r="AB4674" s="101"/>
      <c r="AR4674" s="106"/>
      <c r="AS4674" s="106"/>
      <c r="AT4674" s="106"/>
      <c r="AU4674" s="107"/>
      <c r="AV4674" s="107"/>
      <c r="AW4674" s="106"/>
      <c r="AX4674" s="106"/>
      <c r="AY4674" s="106"/>
      <c r="AZ4674" s="106"/>
      <c r="BA4674" s="106"/>
      <c r="BB4674" s="104"/>
      <c r="BD4674" s="108"/>
      <c r="BG4674" s="101"/>
      <c r="BH4674" s="101"/>
      <c r="BI4674" s="101"/>
      <c r="BJ4674" s="101"/>
      <c r="BK4674" s="101"/>
      <c r="BL4674" s="101"/>
      <c r="BM4674" s="101"/>
      <c r="BN4674" s="101"/>
      <c r="BO4674" s="101"/>
      <c r="BP4674" s="101"/>
      <c r="BQ4674" s="101"/>
      <c r="BR4674" s="101"/>
      <c r="BS4674" s="101"/>
      <c r="BT4674" s="101"/>
      <c r="CD4674" s="109"/>
      <c r="CE4674" s="109"/>
      <c r="CF4674" s="109"/>
      <c r="CG4674" s="109"/>
      <c r="CH4674" s="101"/>
      <c r="CI4674" s="116"/>
      <c r="CJ4674" s="116"/>
      <c r="CK4674" s="116"/>
      <c r="CL4674" s="116"/>
      <c r="CM4674" s="116"/>
      <c r="CN4674" s="116"/>
      <c r="CO4674" s="117"/>
      <c r="CP4674" s="117"/>
      <c r="CQ4674" s="116"/>
      <c r="CR4674" s="113"/>
      <c r="CS4674" s="114"/>
    </row>
    <row r="4675" spans="3:97" s="102" customFormat="1" x14ac:dyDescent="0.3">
      <c r="C4675" s="100"/>
      <c r="D4675" s="100"/>
      <c r="E4675" s="101"/>
      <c r="G4675" s="103"/>
      <c r="I4675" s="101"/>
      <c r="J4675" s="100"/>
      <c r="K4675" s="100"/>
      <c r="L4675" s="100"/>
      <c r="M4675" s="104"/>
      <c r="R4675" s="101"/>
      <c r="S4675" s="101"/>
      <c r="T4675" s="105"/>
      <c r="V4675" s="101"/>
      <c r="W4675" s="101"/>
      <c r="X4675" s="101"/>
      <c r="AA4675" s="101"/>
      <c r="AB4675" s="101"/>
      <c r="AR4675" s="106"/>
      <c r="AS4675" s="106"/>
      <c r="AT4675" s="106"/>
      <c r="AU4675" s="107"/>
      <c r="AV4675" s="107"/>
      <c r="AW4675" s="106"/>
      <c r="AX4675" s="106"/>
      <c r="AY4675" s="106"/>
      <c r="AZ4675" s="106"/>
      <c r="BA4675" s="106"/>
      <c r="BB4675" s="104"/>
      <c r="BD4675" s="108"/>
      <c r="BG4675" s="101"/>
      <c r="BH4675" s="101"/>
      <c r="BI4675" s="101"/>
      <c r="BJ4675" s="101"/>
      <c r="BK4675" s="101"/>
      <c r="BL4675" s="101"/>
      <c r="BM4675" s="101"/>
      <c r="BN4675" s="101"/>
      <c r="BO4675" s="101"/>
      <c r="BP4675" s="101"/>
      <c r="BQ4675" s="101"/>
      <c r="BR4675" s="101"/>
      <c r="BS4675" s="101"/>
      <c r="BT4675" s="101"/>
      <c r="CD4675" s="109"/>
      <c r="CE4675" s="109"/>
      <c r="CF4675" s="109"/>
      <c r="CG4675" s="109"/>
      <c r="CH4675" s="101"/>
      <c r="CI4675" s="116"/>
      <c r="CJ4675" s="116"/>
      <c r="CK4675" s="116"/>
      <c r="CL4675" s="116"/>
      <c r="CM4675" s="116"/>
      <c r="CN4675" s="116"/>
      <c r="CO4675" s="117"/>
      <c r="CP4675" s="117"/>
      <c r="CQ4675" s="116"/>
      <c r="CR4675" s="113"/>
      <c r="CS4675" s="114"/>
    </row>
    <row r="4676" spans="3:97" s="102" customFormat="1" x14ac:dyDescent="0.3">
      <c r="C4676" s="100"/>
      <c r="D4676" s="100"/>
      <c r="E4676" s="101"/>
      <c r="G4676" s="103"/>
      <c r="I4676" s="101"/>
      <c r="J4676" s="100"/>
      <c r="K4676" s="100"/>
      <c r="L4676" s="100"/>
      <c r="M4676" s="104"/>
      <c r="R4676" s="101"/>
      <c r="S4676" s="101"/>
      <c r="T4676" s="105"/>
      <c r="V4676" s="101"/>
      <c r="W4676" s="101"/>
      <c r="X4676" s="101"/>
      <c r="AA4676" s="101"/>
      <c r="AB4676" s="101"/>
      <c r="AR4676" s="106"/>
      <c r="AS4676" s="106"/>
      <c r="AT4676" s="106"/>
      <c r="AU4676" s="107"/>
      <c r="AV4676" s="107"/>
      <c r="AW4676" s="106"/>
      <c r="AX4676" s="106"/>
      <c r="AY4676" s="106"/>
      <c r="AZ4676" s="106"/>
      <c r="BA4676" s="106"/>
      <c r="BB4676" s="104"/>
      <c r="BD4676" s="108"/>
      <c r="BG4676" s="101"/>
      <c r="BH4676" s="101"/>
      <c r="BI4676" s="101"/>
      <c r="BJ4676" s="101"/>
      <c r="BK4676" s="101"/>
      <c r="BL4676" s="101"/>
      <c r="BM4676" s="101"/>
      <c r="BN4676" s="101"/>
      <c r="BO4676" s="101"/>
      <c r="BP4676" s="101"/>
      <c r="BQ4676" s="101"/>
      <c r="BR4676" s="101"/>
      <c r="BS4676" s="101"/>
      <c r="BT4676" s="101"/>
      <c r="CD4676" s="109"/>
      <c r="CE4676" s="109"/>
      <c r="CF4676" s="109"/>
      <c r="CG4676" s="109"/>
      <c r="CH4676" s="101"/>
      <c r="CI4676" s="116"/>
      <c r="CJ4676" s="116"/>
      <c r="CK4676" s="116"/>
      <c r="CL4676" s="116"/>
      <c r="CM4676" s="116"/>
      <c r="CN4676" s="116"/>
      <c r="CO4676" s="117"/>
      <c r="CP4676" s="117"/>
      <c r="CQ4676" s="116"/>
      <c r="CR4676" s="113"/>
      <c r="CS4676" s="114"/>
    </row>
    <row r="4677" spans="3:97" s="102" customFormat="1" x14ac:dyDescent="0.3">
      <c r="C4677" s="100"/>
      <c r="D4677" s="100"/>
      <c r="E4677" s="101"/>
      <c r="G4677" s="103"/>
      <c r="I4677" s="101"/>
      <c r="J4677" s="100"/>
      <c r="K4677" s="100"/>
      <c r="L4677" s="100"/>
      <c r="M4677" s="104"/>
      <c r="R4677" s="101"/>
      <c r="S4677" s="101"/>
      <c r="T4677" s="105"/>
      <c r="V4677" s="101"/>
      <c r="W4677" s="101"/>
      <c r="X4677" s="101"/>
      <c r="AA4677" s="101"/>
      <c r="AB4677" s="101"/>
      <c r="AR4677" s="106"/>
      <c r="AS4677" s="106"/>
      <c r="AT4677" s="106"/>
      <c r="AU4677" s="107"/>
      <c r="AV4677" s="107"/>
      <c r="AW4677" s="106"/>
      <c r="AX4677" s="106"/>
      <c r="AY4677" s="106"/>
      <c r="AZ4677" s="106"/>
      <c r="BA4677" s="106"/>
      <c r="BB4677" s="104"/>
      <c r="BD4677" s="108"/>
      <c r="BG4677" s="101"/>
      <c r="BH4677" s="101"/>
      <c r="BI4677" s="101"/>
      <c r="BJ4677" s="101"/>
      <c r="BK4677" s="101"/>
      <c r="BL4677" s="101"/>
      <c r="BM4677" s="101"/>
      <c r="BN4677" s="101"/>
      <c r="BO4677" s="101"/>
      <c r="BP4677" s="101"/>
      <c r="BQ4677" s="101"/>
      <c r="BR4677" s="101"/>
      <c r="BS4677" s="101"/>
      <c r="BT4677" s="101"/>
      <c r="CD4677" s="109"/>
      <c r="CE4677" s="109"/>
      <c r="CF4677" s="109"/>
      <c r="CG4677" s="109"/>
      <c r="CH4677" s="101"/>
      <c r="CI4677" s="116"/>
      <c r="CJ4677" s="116"/>
      <c r="CK4677" s="116"/>
      <c r="CL4677" s="116"/>
      <c r="CM4677" s="116"/>
      <c r="CN4677" s="116"/>
      <c r="CO4677" s="117"/>
      <c r="CP4677" s="117"/>
      <c r="CQ4677" s="116"/>
      <c r="CR4677" s="113"/>
      <c r="CS4677" s="114"/>
    </row>
    <row r="4678" spans="3:97" s="102" customFormat="1" x14ac:dyDescent="0.3">
      <c r="C4678" s="100"/>
      <c r="D4678" s="100"/>
      <c r="E4678" s="101"/>
      <c r="G4678" s="103"/>
      <c r="I4678" s="101"/>
      <c r="J4678" s="100"/>
      <c r="K4678" s="100"/>
      <c r="L4678" s="100"/>
      <c r="M4678" s="104"/>
      <c r="R4678" s="101"/>
      <c r="S4678" s="101"/>
      <c r="T4678" s="105"/>
      <c r="V4678" s="101"/>
      <c r="W4678" s="101"/>
      <c r="X4678" s="101"/>
      <c r="AA4678" s="101"/>
      <c r="AB4678" s="101"/>
      <c r="AR4678" s="106"/>
      <c r="AS4678" s="106"/>
      <c r="AT4678" s="106"/>
      <c r="AU4678" s="107"/>
      <c r="AV4678" s="107"/>
      <c r="AW4678" s="106"/>
      <c r="AX4678" s="106"/>
      <c r="AY4678" s="106"/>
      <c r="AZ4678" s="106"/>
      <c r="BA4678" s="106"/>
      <c r="BB4678" s="104"/>
      <c r="BD4678" s="108"/>
      <c r="BG4678" s="101"/>
      <c r="BH4678" s="101"/>
      <c r="BI4678" s="101"/>
      <c r="BJ4678" s="101"/>
      <c r="BK4678" s="101"/>
      <c r="BL4678" s="101"/>
      <c r="BM4678" s="101"/>
      <c r="BN4678" s="101"/>
      <c r="BO4678" s="101"/>
      <c r="BP4678" s="101"/>
      <c r="BQ4678" s="101"/>
      <c r="BR4678" s="101"/>
      <c r="BS4678" s="101"/>
      <c r="BT4678" s="101"/>
      <c r="CD4678" s="109"/>
      <c r="CE4678" s="109"/>
      <c r="CF4678" s="109"/>
      <c r="CG4678" s="109"/>
      <c r="CH4678" s="101"/>
      <c r="CI4678" s="116"/>
      <c r="CJ4678" s="116"/>
      <c r="CK4678" s="116"/>
      <c r="CL4678" s="116"/>
      <c r="CM4678" s="116"/>
      <c r="CN4678" s="116"/>
      <c r="CO4678" s="117"/>
      <c r="CP4678" s="117"/>
      <c r="CQ4678" s="116"/>
      <c r="CR4678" s="113"/>
      <c r="CS4678" s="114"/>
    </row>
    <row r="4679" spans="3:97" s="102" customFormat="1" x14ac:dyDescent="0.3">
      <c r="C4679" s="100"/>
      <c r="D4679" s="100"/>
      <c r="E4679" s="101"/>
      <c r="G4679" s="103"/>
      <c r="I4679" s="101"/>
      <c r="J4679" s="100"/>
      <c r="K4679" s="100"/>
      <c r="L4679" s="100"/>
      <c r="M4679" s="104"/>
      <c r="R4679" s="101"/>
      <c r="S4679" s="101"/>
      <c r="T4679" s="105"/>
      <c r="V4679" s="101"/>
      <c r="W4679" s="101"/>
      <c r="X4679" s="101"/>
      <c r="AA4679" s="101"/>
      <c r="AB4679" s="101"/>
      <c r="AR4679" s="106"/>
      <c r="AS4679" s="106"/>
      <c r="AT4679" s="106"/>
      <c r="AU4679" s="107"/>
      <c r="AV4679" s="107"/>
      <c r="AW4679" s="106"/>
      <c r="AX4679" s="106"/>
      <c r="AY4679" s="106"/>
      <c r="AZ4679" s="106"/>
      <c r="BA4679" s="106"/>
      <c r="BB4679" s="104"/>
      <c r="BD4679" s="108"/>
      <c r="BG4679" s="101"/>
      <c r="BH4679" s="101"/>
      <c r="BI4679" s="101"/>
      <c r="BJ4679" s="101"/>
      <c r="BK4679" s="101"/>
      <c r="BL4679" s="101"/>
      <c r="BM4679" s="101"/>
      <c r="BN4679" s="101"/>
      <c r="BO4679" s="101"/>
      <c r="BP4679" s="101"/>
      <c r="BQ4679" s="101"/>
      <c r="BR4679" s="101"/>
      <c r="BS4679" s="101"/>
      <c r="BT4679" s="101"/>
      <c r="CD4679" s="109"/>
      <c r="CE4679" s="109"/>
      <c r="CF4679" s="109"/>
      <c r="CG4679" s="109"/>
      <c r="CH4679" s="101"/>
      <c r="CI4679" s="116"/>
      <c r="CJ4679" s="116"/>
      <c r="CK4679" s="116"/>
      <c r="CL4679" s="116"/>
      <c r="CM4679" s="116"/>
      <c r="CN4679" s="116"/>
      <c r="CO4679" s="117"/>
      <c r="CP4679" s="117"/>
      <c r="CQ4679" s="116"/>
      <c r="CR4679" s="113"/>
      <c r="CS4679" s="114"/>
    </row>
    <row r="4680" spans="3:97" s="102" customFormat="1" x14ac:dyDescent="0.3">
      <c r="C4680" s="100"/>
      <c r="D4680" s="100"/>
      <c r="E4680" s="101"/>
      <c r="G4680" s="103"/>
      <c r="I4680" s="101"/>
      <c r="J4680" s="100"/>
      <c r="K4680" s="100"/>
      <c r="L4680" s="100"/>
      <c r="M4680" s="104"/>
      <c r="R4680" s="101"/>
      <c r="S4680" s="101"/>
      <c r="T4680" s="105"/>
      <c r="V4680" s="101"/>
      <c r="W4680" s="101"/>
      <c r="X4680" s="101"/>
      <c r="AA4680" s="101"/>
      <c r="AB4680" s="101"/>
      <c r="AR4680" s="106"/>
      <c r="AS4680" s="106"/>
      <c r="AT4680" s="106"/>
      <c r="AU4680" s="107"/>
      <c r="AV4680" s="107"/>
      <c r="AW4680" s="106"/>
      <c r="AX4680" s="106"/>
      <c r="AY4680" s="106"/>
      <c r="AZ4680" s="106"/>
      <c r="BA4680" s="106"/>
      <c r="BB4680" s="104"/>
      <c r="BD4680" s="108"/>
      <c r="BG4680" s="101"/>
      <c r="BH4680" s="101"/>
      <c r="BI4680" s="101"/>
      <c r="BJ4680" s="101"/>
      <c r="BK4680" s="101"/>
      <c r="BL4680" s="101"/>
      <c r="BM4680" s="101"/>
      <c r="BN4680" s="101"/>
      <c r="BO4680" s="101"/>
      <c r="BP4680" s="101"/>
      <c r="BQ4680" s="101"/>
      <c r="BR4680" s="101"/>
      <c r="BS4680" s="101"/>
      <c r="BT4680" s="101"/>
      <c r="CD4680" s="109"/>
      <c r="CE4680" s="109"/>
      <c r="CF4680" s="109"/>
      <c r="CG4680" s="109"/>
      <c r="CH4680" s="101"/>
      <c r="CI4680" s="116"/>
      <c r="CJ4680" s="116"/>
      <c r="CK4680" s="116"/>
      <c r="CL4680" s="116"/>
      <c r="CM4680" s="116"/>
      <c r="CN4680" s="116"/>
      <c r="CO4680" s="117"/>
      <c r="CP4680" s="117"/>
      <c r="CQ4680" s="116"/>
      <c r="CR4680" s="113"/>
      <c r="CS4680" s="114"/>
    </row>
    <row r="4681" spans="3:97" s="102" customFormat="1" x14ac:dyDescent="0.3">
      <c r="C4681" s="100"/>
      <c r="D4681" s="100"/>
      <c r="E4681" s="101"/>
      <c r="G4681" s="103"/>
      <c r="I4681" s="101"/>
      <c r="J4681" s="100"/>
      <c r="K4681" s="100"/>
      <c r="L4681" s="100"/>
      <c r="M4681" s="104"/>
      <c r="R4681" s="101"/>
      <c r="S4681" s="101"/>
      <c r="T4681" s="105"/>
      <c r="V4681" s="101"/>
      <c r="W4681" s="101"/>
      <c r="X4681" s="101"/>
      <c r="AA4681" s="101"/>
      <c r="AB4681" s="101"/>
      <c r="AR4681" s="106"/>
      <c r="AS4681" s="106"/>
      <c r="AT4681" s="106"/>
      <c r="AU4681" s="107"/>
      <c r="AV4681" s="107"/>
      <c r="AW4681" s="106"/>
      <c r="AX4681" s="106"/>
      <c r="AY4681" s="106"/>
      <c r="AZ4681" s="106"/>
      <c r="BA4681" s="106"/>
      <c r="BB4681" s="104"/>
      <c r="BD4681" s="108"/>
      <c r="BG4681" s="101"/>
      <c r="BH4681" s="101"/>
      <c r="BI4681" s="101"/>
      <c r="BJ4681" s="101"/>
      <c r="BK4681" s="101"/>
      <c r="BL4681" s="101"/>
      <c r="BM4681" s="101"/>
      <c r="BN4681" s="101"/>
      <c r="BO4681" s="101"/>
      <c r="BP4681" s="101"/>
      <c r="BQ4681" s="101"/>
      <c r="BR4681" s="101"/>
      <c r="BS4681" s="101"/>
      <c r="BT4681" s="101"/>
      <c r="CD4681" s="109"/>
      <c r="CE4681" s="109"/>
      <c r="CF4681" s="109"/>
      <c r="CG4681" s="109"/>
      <c r="CH4681" s="101"/>
      <c r="CI4681" s="116"/>
      <c r="CJ4681" s="116"/>
      <c r="CK4681" s="116"/>
      <c r="CL4681" s="116"/>
      <c r="CM4681" s="116"/>
      <c r="CN4681" s="116"/>
      <c r="CO4681" s="117"/>
      <c r="CP4681" s="117"/>
      <c r="CQ4681" s="116"/>
      <c r="CR4681" s="113"/>
      <c r="CS4681" s="114"/>
    </row>
    <row r="4682" spans="3:97" s="102" customFormat="1" x14ac:dyDescent="0.3">
      <c r="C4682" s="100"/>
      <c r="D4682" s="100"/>
      <c r="E4682" s="101"/>
      <c r="G4682" s="103"/>
      <c r="I4682" s="101"/>
      <c r="J4682" s="100"/>
      <c r="K4682" s="100"/>
      <c r="L4682" s="100"/>
      <c r="M4682" s="104"/>
      <c r="R4682" s="101"/>
      <c r="S4682" s="101"/>
      <c r="T4682" s="105"/>
      <c r="V4682" s="101"/>
      <c r="W4682" s="101"/>
      <c r="X4682" s="101"/>
      <c r="AA4682" s="101"/>
      <c r="AB4682" s="101"/>
      <c r="AR4682" s="106"/>
      <c r="AS4682" s="106"/>
      <c r="AT4682" s="106"/>
      <c r="AU4682" s="107"/>
      <c r="AV4682" s="107"/>
      <c r="AW4682" s="106"/>
      <c r="AX4682" s="106"/>
      <c r="AY4682" s="106"/>
      <c r="AZ4682" s="106"/>
      <c r="BA4682" s="106"/>
      <c r="BB4682" s="104"/>
      <c r="BD4682" s="108"/>
      <c r="BG4682" s="101"/>
      <c r="BH4682" s="101"/>
      <c r="BI4682" s="101"/>
      <c r="BJ4682" s="101"/>
      <c r="BK4682" s="101"/>
      <c r="BL4682" s="101"/>
      <c r="BM4682" s="101"/>
      <c r="BN4682" s="101"/>
      <c r="BO4682" s="101"/>
      <c r="BP4682" s="101"/>
      <c r="BQ4682" s="101"/>
      <c r="BR4682" s="101"/>
      <c r="BS4682" s="101"/>
      <c r="BT4682" s="101"/>
      <c r="CD4682" s="109"/>
      <c r="CE4682" s="109"/>
      <c r="CF4682" s="109"/>
      <c r="CG4682" s="109"/>
      <c r="CH4682" s="101"/>
      <c r="CI4682" s="116"/>
      <c r="CJ4682" s="116"/>
      <c r="CK4682" s="116"/>
      <c r="CL4682" s="116"/>
      <c r="CM4682" s="116"/>
      <c r="CN4682" s="116"/>
      <c r="CO4682" s="117"/>
      <c r="CP4682" s="117"/>
      <c r="CQ4682" s="116"/>
      <c r="CR4682" s="113"/>
      <c r="CS4682" s="114"/>
    </row>
    <row r="4683" spans="3:97" s="102" customFormat="1" x14ac:dyDescent="0.3">
      <c r="C4683" s="100"/>
      <c r="D4683" s="100"/>
      <c r="E4683" s="101"/>
      <c r="G4683" s="103"/>
      <c r="I4683" s="101"/>
      <c r="J4683" s="100"/>
      <c r="K4683" s="100"/>
      <c r="L4683" s="100"/>
      <c r="M4683" s="104"/>
      <c r="R4683" s="101"/>
      <c r="S4683" s="101"/>
      <c r="T4683" s="105"/>
      <c r="V4683" s="101"/>
      <c r="W4683" s="101"/>
      <c r="X4683" s="101"/>
      <c r="AA4683" s="101"/>
      <c r="AB4683" s="101"/>
      <c r="AR4683" s="106"/>
      <c r="AS4683" s="106"/>
      <c r="AT4683" s="106"/>
      <c r="AU4683" s="107"/>
      <c r="AV4683" s="107"/>
      <c r="AW4683" s="106"/>
      <c r="AX4683" s="106"/>
      <c r="AY4683" s="106"/>
      <c r="AZ4683" s="106"/>
      <c r="BA4683" s="106"/>
      <c r="BB4683" s="104"/>
      <c r="BD4683" s="108"/>
      <c r="BG4683" s="101"/>
      <c r="BH4683" s="101"/>
      <c r="BI4683" s="101"/>
      <c r="BJ4683" s="101"/>
      <c r="BK4683" s="101"/>
      <c r="BL4683" s="101"/>
      <c r="BM4683" s="101"/>
      <c r="BN4683" s="101"/>
      <c r="BO4683" s="101"/>
      <c r="BP4683" s="101"/>
      <c r="BQ4683" s="101"/>
      <c r="BR4683" s="101"/>
      <c r="BS4683" s="101"/>
      <c r="BT4683" s="101"/>
      <c r="CD4683" s="109"/>
      <c r="CE4683" s="109"/>
      <c r="CF4683" s="109"/>
      <c r="CG4683" s="109"/>
      <c r="CH4683" s="101"/>
      <c r="CI4683" s="116"/>
      <c r="CJ4683" s="116"/>
      <c r="CK4683" s="116"/>
      <c r="CL4683" s="116"/>
      <c r="CM4683" s="116"/>
      <c r="CN4683" s="116"/>
      <c r="CO4683" s="117"/>
      <c r="CP4683" s="117"/>
      <c r="CQ4683" s="116"/>
      <c r="CR4683" s="113"/>
      <c r="CS4683" s="114"/>
    </row>
    <row r="4684" spans="3:97" s="102" customFormat="1" x14ac:dyDescent="0.3">
      <c r="C4684" s="100"/>
      <c r="D4684" s="100"/>
      <c r="E4684" s="101"/>
      <c r="G4684" s="103"/>
      <c r="I4684" s="101"/>
      <c r="J4684" s="100"/>
      <c r="K4684" s="100"/>
      <c r="L4684" s="100"/>
      <c r="M4684" s="104"/>
      <c r="R4684" s="101"/>
      <c r="S4684" s="101"/>
      <c r="T4684" s="105"/>
      <c r="V4684" s="101"/>
      <c r="W4684" s="101"/>
      <c r="X4684" s="101"/>
      <c r="AA4684" s="101"/>
      <c r="AB4684" s="101"/>
      <c r="AR4684" s="106"/>
      <c r="AS4684" s="106"/>
      <c r="AT4684" s="106"/>
      <c r="AU4684" s="107"/>
      <c r="AV4684" s="107"/>
      <c r="AW4684" s="106"/>
      <c r="AX4684" s="106"/>
      <c r="AY4684" s="106"/>
      <c r="AZ4684" s="106"/>
      <c r="BA4684" s="106"/>
      <c r="BB4684" s="104"/>
      <c r="BD4684" s="108"/>
      <c r="BG4684" s="101"/>
      <c r="BH4684" s="101"/>
      <c r="BI4684" s="101"/>
      <c r="BJ4684" s="101"/>
      <c r="BK4684" s="101"/>
      <c r="BL4684" s="101"/>
      <c r="BM4684" s="101"/>
      <c r="BN4684" s="101"/>
      <c r="BO4684" s="101"/>
      <c r="BP4684" s="101"/>
      <c r="BQ4684" s="101"/>
      <c r="BR4684" s="101"/>
      <c r="BS4684" s="101"/>
      <c r="BT4684" s="101"/>
      <c r="CD4684" s="109"/>
      <c r="CE4684" s="109"/>
      <c r="CF4684" s="109"/>
      <c r="CG4684" s="109"/>
      <c r="CH4684" s="101"/>
      <c r="CI4684" s="116"/>
      <c r="CJ4684" s="116"/>
      <c r="CK4684" s="116"/>
      <c r="CL4684" s="116"/>
      <c r="CM4684" s="116"/>
      <c r="CN4684" s="116"/>
      <c r="CO4684" s="117"/>
      <c r="CP4684" s="117"/>
      <c r="CQ4684" s="116"/>
      <c r="CR4684" s="113"/>
      <c r="CS4684" s="114"/>
    </row>
    <row r="4685" spans="3:97" s="102" customFormat="1" x14ac:dyDescent="0.3">
      <c r="C4685" s="100"/>
      <c r="D4685" s="100"/>
      <c r="E4685" s="101"/>
      <c r="G4685" s="103"/>
      <c r="I4685" s="101"/>
      <c r="J4685" s="100"/>
      <c r="K4685" s="100"/>
      <c r="L4685" s="100"/>
      <c r="M4685" s="104"/>
      <c r="R4685" s="101"/>
      <c r="S4685" s="101"/>
      <c r="T4685" s="105"/>
      <c r="V4685" s="101"/>
      <c r="W4685" s="101"/>
      <c r="X4685" s="101"/>
      <c r="AA4685" s="101"/>
      <c r="AB4685" s="101"/>
      <c r="AR4685" s="106"/>
      <c r="AS4685" s="106"/>
      <c r="AT4685" s="106"/>
      <c r="AU4685" s="107"/>
      <c r="AV4685" s="107"/>
      <c r="AW4685" s="106"/>
      <c r="AX4685" s="106"/>
      <c r="AY4685" s="106"/>
      <c r="AZ4685" s="106"/>
      <c r="BA4685" s="106"/>
      <c r="BB4685" s="104"/>
      <c r="BD4685" s="108"/>
      <c r="BG4685" s="101"/>
      <c r="BH4685" s="101"/>
      <c r="BI4685" s="101"/>
      <c r="BJ4685" s="101"/>
      <c r="BK4685" s="101"/>
      <c r="BL4685" s="101"/>
      <c r="BM4685" s="101"/>
      <c r="BN4685" s="101"/>
      <c r="BO4685" s="101"/>
      <c r="BP4685" s="101"/>
      <c r="BQ4685" s="101"/>
      <c r="BR4685" s="101"/>
      <c r="BS4685" s="101"/>
      <c r="BT4685" s="101"/>
      <c r="CD4685" s="109"/>
      <c r="CE4685" s="109"/>
      <c r="CF4685" s="109"/>
      <c r="CG4685" s="109"/>
      <c r="CH4685" s="101"/>
      <c r="CI4685" s="116"/>
      <c r="CJ4685" s="116"/>
      <c r="CK4685" s="116"/>
      <c r="CL4685" s="116"/>
      <c r="CM4685" s="116"/>
      <c r="CN4685" s="116"/>
      <c r="CO4685" s="117"/>
      <c r="CP4685" s="117"/>
      <c r="CQ4685" s="116"/>
      <c r="CR4685" s="113"/>
      <c r="CS4685" s="114"/>
    </row>
    <row r="4686" spans="3:97" s="102" customFormat="1" x14ac:dyDescent="0.3">
      <c r="C4686" s="100"/>
      <c r="D4686" s="100"/>
      <c r="E4686" s="101"/>
      <c r="G4686" s="103"/>
      <c r="I4686" s="101"/>
      <c r="J4686" s="100"/>
      <c r="K4686" s="100"/>
      <c r="L4686" s="100"/>
      <c r="M4686" s="104"/>
      <c r="R4686" s="101"/>
      <c r="S4686" s="101"/>
      <c r="T4686" s="105"/>
      <c r="V4686" s="101"/>
      <c r="W4686" s="101"/>
      <c r="X4686" s="101"/>
      <c r="AA4686" s="101"/>
      <c r="AB4686" s="101"/>
      <c r="AR4686" s="106"/>
      <c r="AS4686" s="106"/>
      <c r="AT4686" s="106"/>
      <c r="AU4686" s="107"/>
      <c r="AV4686" s="107"/>
      <c r="AW4686" s="106"/>
      <c r="AX4686" s="106"/>
      <c r="AY4686" s="106"/>
      <c r="AZ4686" s="106"/>
      <c r="BA4686" s="106"/>
      <c r="BB4686" s="104"/>
      <c r="BD4686" s="108"/>
      <c r="BG4686" s="101"/>
      <c r="BH4686" s="101"/>
      <c r="BI4686" s="101"/>
      <c r="BJ4686" s="101"/>
      <c r="BK4686" s="101"/>
      <c r="BL4686" s="101"/>
      <c r="BM4686" s="101"/>
      <c r="BN4686" s="101"/>
      <c r="BO4686" s="101"/>
      <c r="BP4686" s="101"/>
      <c r="BQ4686" s="101"/>
      <c r="BR4686" s="101"/>
      <c r="BS4686" s="101"/>
      <c r="BT4686" s="101"/>
      <c r="CD4686" s="109"/>
      <c r="CE4686" s="109"/>
      <c r="CF4686" s="109"/>
      <c r="CG4686" s="109"/>
      <c r="CH4686" s="101"/>
      <c r="CI4686" s="116"/>
      <c r="CJ4686" s="116"/>
      <c r="CK4686" s="116"/>
      <c r="CL4686" s="116"/>
      <c r="CM4686" s="116"/>
      <c r="CN4686" s="116"/>
      <c r="CO4686" s="117"/>
      <c r="CP4686" s="117"/>
      <c r="CQ4686" s="116"/>
      <c r="CR4686" s="113"/>
      <c r="CS4686" s="114"/>
    </row>
    <row r="4687" spans="3:97" s="102" customFormat="1" x14ac:dyDescent="0.3">
      <c r="C4687" s="100"/>
      <c r="D4687" s="100"/>
      <c r="E4687" s="101"/>
      <c r="G4687" s="103"/>
      <c r="I4687" s="101"/>
      <c r="J4687" s="100"/>
      <c r="K4687" s="100"/>
      <c r="L4687" s="100"/>
      <c r="M4687" s="104"/>
      <c r="R4687" s="101"/>
      <c r="S4687" s="101"/>
      <c r="T4687" s="105"/>
      <c r="V4687" s="101"/>
      <c r="W4687" s="101"/>
      <c r="X4687" s="101"/>
      <c r="AA4687" s="101"/>
      <c r="AB4687" s="101"/>
      <c r="AR4687" s="106"/>
      <c r="AS4687" s="106"/>
      <c r="AT4687" s="106"/>
      <c r="AU4687" s="107"/>
      <c r="AV4687" s="107"/>
      <c r="AW4687" s="106"/>
      <c r="AX4687" s="106"/>
      <c r="AY4687" s="106"/>
      <c r="AZ4687" s="106"/>
      <c r="BA4687" s="106"/>
      <c r="BB4687" s="104"/>
      <c r="BD4687" s="108"/>
      <c r="BG4687" s="101"/>
      <c r="BH4687" s="101"/>
      <c r="BI4687" s="101"/>
      <c r="BJ4687" s="101"/>
      <c r="BK4687" s="101"/>
      <c r="BL4687" s="101"/>
      <c r="BM4687" s="101"/>
      <c r="BN4687" s="101"/>
      <c r="BO4687" s="101"/>
      <c r="BP4687" s="101"/>
      <c r="BQ4687" s="101"/>
      <c r="BR4687" s="101"/>
      <c r="BS4687" s="101"/>
      <c r="BT4687" s="101"/>
      <c r="CD4687" s="109"/>
      <c r="CE4687" s="109"/>
      <c r="CF4687" s="109"/>
      <c r="CG4687" s="109"/>
      <c r="CH4687" s="101"/>
      <c r="CI4687" s="116"/>
      <c r="CJ4687" s="116"/>
      <c r="CK4687" s="116"/>
      <c r="CL4687" s="116"/>
      <c r="CM4687" s="116"/>
      <c r="CN4687" s="116"/>
      <c r="CO4687" s="117"/>
      <c r="CP4687" s="117"/>
      <c r="CQ4687" s="116"/>
      <c r="CR4687" s="113"/>
      <c r="CS4687" s="114"/>
    </row>
    <row r="4688" spans="3:97" s="102" customFormat="1" x14ac:dyDescent="0.3">
      <c r="C4688" s="100"/>
      <c r="D4688" s="100"/>
      <c r="E4688" s="101"/>
      <c r="G4688" s="103"/>
      <c r="I4688" s="101"/>
      <c r="J4688" s="100"/>
      <c r="K4688" s="100"/>
      <c r="L4688" s="100"/>
      <c r="M4688" s="104"/>
      <c r="R4688" s="101"/>
      <c r="S4688" s="101"/>
      <c r="T4688" s="105"/>
      <c r="V4688" s="101"/>
      <c r="W4688" s="101"/>
      <c r="X4688" s="101"/>
      <c r="AA4688" s="101"/>
      <c r="AB4688" s="101"/>
      <c r="AR4688" s="106"/>
      <c r="AS4688" s="106"/>
      <c r="AT4688" s="106"/>
      <c r="AU4688" s="107"/>
      <c r="AV4688" s="107"/>
      <c r="AW4688" s="106"/>
      <c r="AX4688" s="106"/>
      <c r="AY4688" s="106"/>
      <c r="AZ4688" s="106"/>
      <c r="BA4688" s="106"/>
      <c r="BB4688" s="104"/>
      <c r="BD4688" s="108"/>
      <c r="BG4688" s="101"/>
      <c r="BH4688" s="101"/>
      <c r="BI4688" s="101"/>
      <c r="BJ4688" s="101"/>
      <c r="BK4688" s="101"/>
      <c r="BL4688" s="101"/>
      <c r="BM4688" s="101"/>
      <c r="BN4688" s="101"/>
      <c r="BO4688" s="101"/>
      <c r="BP4688" s="101"/>
      <c r="BQ4688" s="101"/>
      <c r="BR4688" s="101"/>
      <c r="BS4688" s="101"/>
      <c r="BT4688" s="101"/>
      <c r="CD4688" s="109"/>
      <c r="CE4688" s="109"/>
      <c r="CF4688" s="109"/>
      <c r="CG4688" s="109"/>
      <c r="CH4688" s="101"/>
      <c r="CI4688" s="116"/>
      <c r="CJ4688" s="116"/>
      <c r="CK4688" s="116"/>
      <c r="CL4688" s="116"/>
      <c r="CM4688" s="116"/>
      <c r="CN4688" s="116"/>
      <c r="CO4688" s="117"/>
      <c r="CP4688" s="117"/>
      <c r="CQ4688" s="116"/>
      <c r="CR4688" s="113"/>
      <c r="CS4688" s="114"/>
    </row>
    <row r="4689" spans="3:97" s="102" customFormat="1" x14ac:dyDescent="0.3">
      <c r="C4689" s="100"/>
      <c r="D4689" s="100"/>
      <c r="E4689" s="101"/>
      <c r="G4689" s="103"/>
      <c r="I4689" s="101"/>
      <c r="J4689" s="100"/>
      <c r="K4689" s="100"/>
      <c r="L4689" s="100"/>
      <c r="M4689" s="104"/>
      <c r="R4689" s="101"/>
      <c r="S4689" s="101"/>
      <c r="T4689" s="105"/>
      <c r="V4689" s="101"/>
      <c r="W4689" s="101"/>
      <c r="X4689" s="101"/>
      <c r="AA4689" s="101"/>
      <c r="AB4689" s="101"/>
      <c r="AR4689" s="106"/>
      <c r="AS4689" s="106"/>
      <c r="AT4689" s="106"/>
      <c r="AU4689" s="107"/>
      <c r="AV4689" s="107"/>
      <c r="AW4689" s="106"/>
      <c r="AX4689" s="106"/>
      <c r="AY4689" s="106"/>
      <c r="AZ4689" s="106"/>
      <c r="BA4689" s="106"/>
      <c r="BB4689" s="104"/>
      <c r="BD4689" s="108"/>
      <c r="BG4689" s="101"/>
      <c r="BH4689" s="101"/>
      <c r="BI4689" s="101"/>
      <c r="BJ4689" s="101"/>
      <c r="BK4689" s="101"/>
      <c r="BL4689" s="101"/>
      <c r="BM4689" s="101"/>
      <c r="BN4689" s="101"/>
      <c r="BO4689" s="101"/>
      <c r="BP4689" s="101"/>
      <c r="BQ4689" s="101"/>
      <c r="BR4689" s="101"/>
      <c r="BS4689" s="101"/>
      <c r="BT4689" s="101"/>
      <c r="CD4689" s="109"/>
      <c r="CE4689" s="109"/>
      <c r="CF4689" s="109"/>
      <c r="CG4689" s="109"/>
      <c r="CH4689" s="101"/>
      <c r="CI4689" s="116"/>
      <c r="CJ4689" s="116"/>
      <c r="CK4689" s="116"/>
      <c r="CL4689" s="116"/>
      <c r="CM4689" s="116"/>
      <c r="CN4689" s="116"/>
      <c r="CO4689" s="117"/>
      <c r="CP4689" s="117"/>
      <c r="CQ4689" s="116"/>
      <c r="CR4689" s="113"/>
      <c r="CS4689" s="114"/>
    </row>
    <row r="4690" spans="3:97" s="102" customFormat="1" x14ac:dyDescent="0.3">
      <c r="C4690" s="100"/>
      <c r="D4690" s="100"/>
      <c r="E4690" s="101"/>
      <c r="G4690" s="103"/>
      <c r="I4690" s="101"/>
      <c r="J4690" s="100"/>
      <c r="K4690" s="100"/>
      <c r="L4690" s="100"/>
      <c r="M4690" s="104"/>
      <c r="R4690" s="101"/>
      <c r="S4690" s="101"/>
      <c r="T4690" s="105"/>
      <c r="V4690" s="101"/>
      <c r="W4690" s="101"/>
      <c r="X4690" s="101"/>
      <c r="AA4690" s="101"/>
      <c r="AB4690" s="101"/>
      <c r="AR4690" s="106"/>
      <c r="AS4690" s="106"/>
      <c r="AT4690" s="106"/>
      <c r="AU4690" s="107"/>
      <c r="AV4690" s="107"/>
      <c r="AW4690" s="106"/>
      <c r="AX4690" s="106"/>
      <c r="AY4690" s="106"/>
      <c r="AZ4690" s="106"/>
      <c r="BA4690" s="106"/>
      <c r="BB4690" s="104"/>
      <c r="BD4690" s="108"/>
      <c r="BG4690" s="101"/>
      <c r="BH4690" s="101"/>
      <c r="BI4690" s="101"/>
      <c r="BJ4690" s="101"/>
      <c r="BK4690" s="101"/>
      <c r="BL4690" s="101"/>
      <c r="BM4690" s="101"/>
      <c r="BN4690" s="101"/>
      <c r="BO4690" s="101"/>
      <c r="BP4690" s="101"/>
      <c r="BQ4690" s="101"/>
      <c r="BR4690" s="101"/>
      <c r="BS4690" s="101"/>
      <c r="BT4690" s="101"/>
      <c r="CD4690" s="109"/>
      <c r="CE4690" s="109"/>
      <c r="CF4690" s="109"/>
      <c r="CG4690" s="109"/>
      <c r="CH4690" s="101"/>
      <c r="CI4690" s="116"/>
      <c r="CJ4690" s="116"/>
      <c r="CK4690" s="116"/>
      <c r="CL4690" s="116"/>
      <c r="CM4690" s="116"/>
      <c r="CN4690" s="116"/>
      <c r="CO4690" s="117"/>
      <c r="CP4690" s="117"/>
      <c r="CQ4690" s="116"/>
      <c r="CR4690" s="113"/>
      <c r="CS4690" s="114"/>
    </row>
    <row r="4691" spans="3:97" s="102" customFormat="1" x14ac:dyDescent="0.3">
      <c r="C4691" s="100"/>
      <c r="D4691" s="100"/>
      <c r="E4691" s="101"/>
      <c r="G4691" s="103"/>
      <c r="I4691" s="101"/>
      <c r="J4691" s="100"/>
      <c r="K4691" s="100"/>
      <c r="L4691" s="100"/>
      <c r="M4691" s="104"/>
      <c r="R4691" s="101"/>
      <c r="S4691" s="101"/>
      <c r="T4691" s="105"/>
      <c r="V4691" s="101"/>
      <c r="W4691" s="101"/>
      <c r="X4691" s="101"/>
      <c r="AA4691" s="101"/>
      <c r="AB4691" s="101"/>
      <c r="AR4691" s="106"/>
      <c r="AS4691" s="106"/>
      <c r="AT4691" s="106"/>
      <c r="AU4691" s="107"/>
      <c r="AV4691" s="107"/>
      <c r="AW4691" s="106"/>
      <c r="AX4691" s="106"/>
      <c r="AY4691" s="106"/>
      <c r="AZ4691" s="106"/>
      <c r="BA4691" s="106"/>
      <c r="BB4691" s="104"/>
      <c r="BD4691" s="108"/>
      <c r="BG4691" s="101"/>
      <c r="BH4691" s="101"/>
      <c r="BI4691" s="101"/>
      <c r="BJ4691" s="101"/>
      <c r="BK4691" s="101"/>
      <c r="BL4691" s="101"/>
      <c r="BM4691" s="101"/>
      <c r="BN4691" s="101"/>
      <c r="BO4691" s="101"/>
      <c r="BP4691" s="101"/>
      <c r="BQ4691" s="101"/>
      <c r="BR4691" s="101"/>
      <c r="BS4691" s="101"/>
      <c r="BT4691" s="101"/>
      <c r="CD4691" s="109"/>
      <c r="CE4691" s="109"/>
      <c r="CF4691" s="109"/>
      <c r="CG4691" s="109"/>
      <c r="CH4691" s="101"/>
      <c r="CI4691" s="116"/>
      <c r="CJ4691" s="116"/>
      <c r="CK4691" s="116"/>
      <c r="CL4691" s="116"/>
      <c r="CM4691" s="116"/>
      <c r="CN4691" s="116"/>
      <c r="CO4691" s="117"/>
      <c r="CP4691" s="117"/>
      <c r="CQ4691" s="116"/>
      <c r="CR4691" s="113"/>
      <c r="CS4691" s="114"/>
    </row>
    <row r="4692" spans="3:97" s="102" customFormat="1" x14ac:dyDescent="0.3">
      <c r="C4692" s="100"/>
      <c r="D4692" s="100"/>
      <c r="E4692" s="101"/>
      <c r="G4692" s="103"/>
      <c r="I4692" s="101"/>
      <c r="J4692" s="100"/>
      <c r="K4692" s="100"/>
      <c r="L4692" s="100"/>
      <c r="M4692" s="104"/>
      <c r="R4692" s="101"/>
      <c r="S4692" s="101"/>
      <c r="T4692" s="105"/>
      <c r="V4692" s="101"/>
      <c r="W4692" s="101"/>
      <c r="X4692" s="101"/>
      <c r="AA4692" s="101"/>
      <c r="AB4692" s="101"/>
      <c r="AR4692" s="106"/>
      <c r="AS4692" s="106"/>
      <c r="AT4692" s="106"/>
      <c r="AU4692" s="107"/>
      <c r="AV4692" s="107"/>
      <c r="AW4692" s="106"/>
      <c r="AX4692" s="106"/>
      <c r="AY4692" s="106"/>
      <c r="AZ4692" s="106"/>
      <c r="BA4692" s="106"/>
      <c r="BB4692" s="104"/>
      <c r="BD4692" s="108"/>
      <c r="BG4692" s="101"/>
      <c r="BH4692" s="101"/>
      <c r="BI4692" s="101"/>
      <c r="BJ4692" s="101"/>
      <c r="BK4692" s="101"/>
      <c r="BL4692" s="101"/>
      <c r="BM4692" s="101"/>
      <c r="BN4692" s="101"/>
      <c r="BO4692" s="101"/>
      <c r="BP4692" s="101"/>
      <c r="BQ4692" s="101"/>
      <c r="BR4692" s="101"/>
      <c r="BS4692" s="101"/>
      <c r="BT4692" s="101"/>
      <c r="CD4692" s="109"/>
      <c r="CE4692" s="109"/>
      <c r="CF4692" s="109"/>
      <c r="CG4692" s="109"/>
      <c r="CH4692" s="101"/>
      <c r="CI4692" s="116"/>
      <c r="CJ4692" s="116"/>
      <c r="CK4692" s="116"/>
      <c r="CL4692" s="116"/>
      <c r="CM4692" s="116"/>
      <c r="CN4692" s="116"/>
      <c r="CO4692" s="117"/>
      <c r="CP4692" s="117"/>
      <c r="CQ4692" s="116"/>
      <c r="CR4692" s="113"/>
      <c r="CS4692" s="114"/>
    </row>
    <row r="4693" spans="3:97" s="102" customFormat="1" x14ac:dyDescent="0.3">
      <c r="C4693" s="100"/>
      <c r="D4693" s="100"/>
      <c r="E4693" s="101"/>
      <c r="G4693" s="103"/>
      <c r="I4693" s="101"/>
      <c r="J4693" s="100"/>
      <c r="K4693" s="100"/>
      <c r="L4693" s="100"/>
      <c r="M4693" s="104"/>
      <c r="R4693" s="101"/>
      <c r="S4693" s="101"/>
      <c r="T4693" s="105"/>
      <c r="V4693" s="101"/>
      <c r="W4693" s="101"/>
      <c r="X4693" s="101"/>
      <c r="AA4693" s="101"/>
      <c r="AB4693" s="101"/>
      <c r="AR4693" s="106"/>
      <c r="AS4693" s="106"/>
      <c r="AT4693" s="106"/>
      <c r="AU4693" s="107"/>
      <c r="AV4693" s="107"/>
      <c r="AW4693" s="106"/>
      <c r="AX4693" s="106"/>
      <c r="AY4693" s="106"/>
      <c r="AZ4693" s="106"/>
      <c r="BA4693" s="106"/>
      <c r="BB4693" s="104"/>
      <c r="BD4693" s="108"/>
      <c r="BG4693" s="101"/>
      <c r="BH4693" s="101"/>
      <c r="BI4693" s="101"/>
      <c r="BJ4693" s="101"/>
      <c r="BK4693" s="101"/>
      <c r="BL4693" s="101"/>
      <c r="BM4693" s="101"/>
      <c r="BN4693" s="101"/>
      <c r="BO4693" s="101"/>
      <c r="BP4693" s="101"/>
      <c r="BQ4693" s="101"/>
      <c r="BR4693" s="101"/>
      <c r="BS4693" s="101"/>
      <c r="BT4693" s="101"/>
      <c r="CD4693" s="109"/>
      <c r="CE4693" s="109"/>
      <c r="CF4693" s="109"/>
      <c r="CG4693" s="109"/>
      <c r="CH4693" s="101"/>
      <c r="CI4693" s="116"/>
      <c r="CJ4693" s="116"/>
      <c r="CK4693" s="116"/>
      <c r="CL4693" s="116"/>
      <c r="CM4693" s="116"/>
      <c r="CN4693" s="116"/>
      <c r="CO4693" s="117"/>
      <c r="CP4693" s="117"/>
      <c r="CQ4693" s="116"/>
      <c r="CR4693" s="113"/>
      <c r="CS4693" s="114"/>
    </row>
    <row r="4694" spans="3:97" s="102" customFormat="1" x14ac:dyDescent="0.3">
      <c r="C4694" s="100"/>
      <c r="D4694" s="100"/>
      <c r="E4694" s="101"/>
      <c r="G4694" s="103"/>
      <c r="I4694" s="101"/>
      <c r="J4694" s="100"/>
      <c r="K4694" s="100"/>
      <c r="L4694" s="100"/>
      <c r="M4694" s="104"/>
      <c r="R4694" s="101"/>
      <c r="S4694" s="101"/>
      <c r="T4694" s="105"/>
      <c r="V4694" s="101"/>
      <c r="W4694" s="101"/>
      <c r="X4694" s="101"/>
      <c r="AA4694" s="101"/>
      <c r="AB4694" s="101"/>
      <c r="AR4694" s="106"/>
      <c r="AS4694" s="106"/>
      <c r="AT4694" s="106"/>
      <c r="AU4694" s="107"/>
      <c r="AV4694" s="107"/>
      <c r="AW4694" s="106"/>
      <c r="AX4694" s="106"/>
      <c r="AY4694" s="106"/>
      <c r="AZ4694" s="106"/>
      <c r="BA4694" s="106"/>
      <c r="BB4694" s="104"/>
      <c r="BD4694" s="108"/>
      <c r="BG4694" s="101"/>
      <c r="BH4694" s="101"/>
      <c r="BI4694" s="101"/>
      <c r="BJ4694" s="101"/>
      <c r="BK4694" s="101"/>
      <c r="BL4694" s="101"/>
      <c r="BM4694" s="101"/>
      <c r="BN4694" s="101"/>
      <c r="BO4694" s="101"/>
      <c r="BP4694" s="101"/>
      <c r="BQ4694" s="101"/>
      <c r="BR4694" s="101"/>
      <c r="BS4694" s="101"/>
      <c r="BT4694" s="101"/>
      <c r="CD4694" s="109"/>
      <c r="CE4694" s="109"/>
      <c r="CF4694" s="109"/>
      <c r="CG4694" s="109"/>
      <c r="CH4694" s="101"/>
      <c r="CI4694" s="116"/>
      <c r="CJ4694" s="116"/>
      <c r="CK4694" s="116"/>
      <c r="CL4694" s="116"/>
      <c r="CM4694" s="116"/>
      <c r="CN4694" s="116"/>
      <c r="CO4694" s="117"/>
      <c r="CP4694" s="117"/>
      <c r="CQ4694" s="116"/>
      <c r="CR4694" s="113"/>
      <c r="CS4694" s="114"/>
    </row>
    <row r="4695" spans="3:97" s="102" customFormat="1" x14ac:dyDescent="0.3">
      <c r="C4695" s="100"/>
      <c r="D4695" s="100"/>
      <c r="E4695" s="101"/>
      <c r="G4695" s="103"/>
      <c r="I4695" s="101"/>
      <c r="J4695" s="100"/>
      <c r="K4695" s="100"/>
      <c r="L4695" s="100"/>
      <c r="M4695" s="104"/>
      <c r="R4695" s="101"/>
      <c r="S4695" s="101"/>
      <c r="T4695" s="105"/>
      <c r="V4695" s="101"/>
      <c r="W4695" s="101"/>
      <c r="X4695" s="101"/>
      <c r="AA4695" s="101"/>
      <c r="AB4695" s="101"/>
      <c r="AR4695" s="106"/>
      <c r="AS4695" s="106"/>
      <c r="AT4695" s="106"/>
      <c r="AU4695" s="107"/>
      <c r="AV4695" s="107"/>
      <c r="AW4695" s="106"/>
      <c r="AX4695" s="106"/>
      <c r="AY4695" s="106"/>
      <c r="AZ4695" s="106"/>
      <c r="BA4695" s="106"/>
      <c r="BB4695" s="104"/>
      <c r="BD4695" s="108"/>
      <c r="BG4695" s="101"/>
      <c r="BH4695" s="101"/>
      <c r="BI4695" s="101"/>
      <c r="BJ4695" s="101"/>
      <c r="BK4695" s="101"/>
      <c r="BL4695" s="101"/>
      <c r="BM4695" s="101"/>
      <c r="BN4695" s="101"/>
      <c r="BO4695" s="101"/>
      <c r="BP4695" s="101"/>
      <c r="BQ4695" s="101"/>
      <c r="BR4695" s="101"/>
      <c r="BS4695" s="101"/>
      <c r="BT4695" s="101"/>
      <c r="CD4695" s="109"/>
      <c r="CE4695" s="109"/>
      <c r="CF4695" s="109"/>
      <c r="CG4695" s="109"/>
      <c r="CH4695" s="101"/>
      <c r="CI4695" s="116"/>
      <c r="CJ4695" s="116"/>
      <c r="CK4695" s="116"/>
      <c r="CL4695" s="116"/>
      <c r="CM4695" s="116"/>
      <c r="CN4695" s="116"/>
      <c r="CO4695" s="117"/>
      <c r="CP4695" s="117"/>
      <c r="CQ4695" s="116"/>
      <c r="CR4695" s="113"/>
      <c r="CS4695" s="114"/>
    </row>
    <row r="4696" spans="3:97" s="102" customFormat="1" x14ac:dyDescent="0.3">
      <c r="C4696" s="100"/>
      <c r="D4696" s="100"/>
      <c r="E4696" s="101"/>
      <c r="G4696" s="103"/>
      <c r="I4696" s="101"/>
      <c r="J4696" s="100"/>
      <c r="K4696" s="100"/>
      <c r="L4696" s="100"/>
      <c r="M4696" s="104"/>
      <c r="R4696" s="101"/>
      <c r="S4696" s="101"/>
      <c r="T4696" s="105"/>
      <c r="V4696" s="101"/>
      <c r="W4696" s="101"/>
      <c r="X4696" s="101"/>
      <c r="AA4696" s="101"/>
      <c r="AB4696" s="101"/>
      <c r="AR4696" s="106"/>
      <c r="AS4696" s="106"/>
      <c r="AT4696" s="106"/>
      <c r="AU4696" s="107"/>
      <c r="AV4696" s="107"/>
      <c r="AW4696" s="106"/>
      <c r="AX4696" s="106"/>
      <c r="AY4696" s="106"/>
      <c r="AZ4696" s="106"/>
      <c r="BA4696" s="106"/>
      <c r="BB4696" s="104"/>
      <c r="BD4696" s="108"/>
      <c r="BG4696" s="101"/>
      <c r="BH4696" s="101"/>
      <c r="BI4696" s="101"/>
      <c r="BJ4696" s="101"/>
      <c r="BK4696" s="101"/>
      <c r="BL4696" s="101"/>
      <c r="BM4696" s="101"/>
      <c r="BN4696" s="101"/>
      <c r="BO4696" s="101"/>
      <c r="BP4696" s="101"/>
      <c r="BQ4696" s="101"/>
      <c r="BR4696" s="101"/>
      <c r="BS4696" s="101"/>
      <c r="BT4696" s="101"/>
      <c r="CD4696" s="109"/>
      <c r="CE4696" s="109"/>
      <c r="CF4696" s="109"/>
      <c r="CG4696" s="109"/>
      <c r="CH4696" s="101"/>
      <c r="CI4696" s="116"/>
      <c r="CJ4696" s="116"/>
      <c r="CK4696" s="116"/>
      <c r="CL4696" s="116"/>
      <c r="CM4696" s="116"/>
      <c r="CN4696" s="116"/>
      <c r="CO4696" s="117"/>
      <c r="CP4696" s="117"/>
      <c r="CQ4696" s="116"/>
      <c r="CR4696" s="113"/>
      <c r="CS4696" s="114"/>
    </row>
    <row r="4697" spans="3:97" s="102" customFormat="1" x14ac:dyDescent="0.3">
      <c r="C4697" s="100"/>
      <c r="D4697" s="100"/>
      <c r="E4697" s="101"/>
      <c r="G4697" s="103"/>
      <c r="I4697" s="101"/>
      <c r="J4697" s="100"/>
      <c r="K4697" s="100"/>
      <c r="L4697" s="100"/>
      <c r="M4697" s="104"/>
      <c r="R4697" s="101"/>
      <c r="S4697" s="101"/>
      <c r="T4697" s="105"/>
      <c r="V4697" s="101"/>
      <c r="W4697" s="101"/>
      <c r="X4697" s="101"/>
      <c r="AA4697" s="101"/>
      <c r="AB4697" s="101"/>
      <c r="AR4697" s="106"/>
      <c r="AS4697" s="106"/>
      <c r="AT4697" s="106"/>
      <c r="AU4697" s="107"/>
      <c r="AV4697" s="107"/>
      <c r="AW4697" s="106"/>
      <c r="AX4697" s="106"/>
      <c r="AY4697" s="106"/>
      <c r="AZ4697" s="106"/>
      <c r="BA4697" s="106"/>
      <c r="BB4697" s="104"/>
      <c r="BD4697" s="108"/>
      <c r="BG4697" s="101"/>
      <c r="BH4697" s="101"/>
      <c r="BI4697" s="101"/>
      <c r="BJ4697" s="101"/>
      <c r="BK4697" s="101"/>
      <c r="BL4697" s="101"/>
      <c r="BM4697" s="101"/>
      <c r="BN4697" s="101"/>
      <c r="BO4697" s="101"/>
      <c r="BP4697" s="101"/>
      <c r="BQ4697" s="101"/>
      <c r="BR4697" s="101"/>
      <c r="BS4697" s="101"/>
      <c r="BT4697" s="101"/>
      <c r="CD4697" s="109"/>
      <c r="CE4697" s="109"/>
      <c r="CF4697" s="109"/>
      <c r="CG4697" s="109"/>
      <c r="CH4697" s="101"/>
      <c r="CI4697" s="116"/>
      <c r="CJ4697" s="116"/>
      <c r="CK4697" s="116"/>
      <c r="CL4697" s="116"/>
      <c r="CM4697" s="116"/>
      <c r="CN4697" s="116"/>
      <c r="CO4697" s="117"/>
      <c r="CP4697" s="117"/>
      <c r="CQ4697" s="116"/>
      <c r="CR4697" s="113"/>
      <c r="CS4697" s="114"/>
    </row>
    <row r="4698" spans="3:97" s="102" customFormat="1" x14ac:dyDescent="0.3">
      <c r="C4698" s="100"/>
      <c r="D4698" s="100"/>
      <c r="E4698" s="101"/>
      <c r="G4698" s="103"/>
      <c r="I4698" s="101"/>
      <c r="J4698" s="100"/>
      <c r="K4698" s="100"/>
      <c r="L4698" s="100"/>
      <c r="M4698" s="104"/>
      <c r="R4698" s="101"/>
      <c r="S4698" s="101"/>
      <c r="T4698" s="105"/>
      <c r="V4698" s="101"/>
      <c r="W4698" s="101"/>
      <c r="X4698" s="101"/>
      <c r="AA4698" s="101"/>
      <c r="AB4698" s="101"/>
      <c r="AR4698" s="106"/>
      <c r="AS4698" s="106"/>
      <c r="AT4698" s="106"/>
      <c r="AU4698" s="107"/>
      <c r="AV4698" s="107"/>
      <c r="AW4698" s="106"/>
      <c r="AX4698" s="106"/>
      <c r="AY4698" s="106"/>
      <c r="AZ4698" s="106"/>
      <c r="BA4698" s="106"/>
      <c r="BB4698" s="104"/>
      <c r="BD4698" s="108"/>
      <c r="BG4698" s="101"/>
      <c r="BH4698" s="101"/>
      <c r="BI4698" s="101"/>
      <c r="BJ4698" s="101"/>
      <c r="BK4698" s="101"/>
      <c r="BL4698" s="101"/>
      <c r="BM4698" s="101"/>
      <c r="BN4698" s="101"/>
      <c r="BO4698" s="101"/>
      <c r="BP4698" s="101"/>
      <c r="BQ4698" s="101"/>
      <c r="BR4698" s="101"/>
      <c r="BS4698" s="101"/>
      <c r="BT4698" s="101"/>
      <c r="CD4698" s="109"/>
      <c r="CE4698" s="109"/>
      <c r="CF4698" s="109"/>
      <c r="CG4698" s="109"/>
      <c r="CH4698" s="101"/>
      <c r="CI4698" s="116"/>
      <c r="CJ4698" s="116"/>
      <c r="CK4698" s="116"/>
      <c r="CL4698" s="116"/>
      <c r="CM4698" s="116"/>
      <c r="CN4698" s="116"/>
      <c r="CO4698" s="117"/>
      <c r="CP4698" s="117"/>
      <c r="CQ4698" s="116"/>
      <c r="CR4698" s="113"/>
      <c r="CS4698" s="114"/>
    </row>
    <row r="4699" spans="3:97" s="102" customFormat="1" x14ac:dyDescent="0.3">
      <c r="C4699" s="100"/>
      <c r="D4699" s="100"/>
      <c r="E4699" s="101"/>
      <c r="G4699" s="103"/>
      <c r="I4699" s="101"/>
      <c r="J4699" s="100"/>
      <c r="K4699" s="100"/>
      <c r="L4699" s="100"/>
      <c r="M4699" s="104"/>
      <c r="R4699" s="101"/>
      <c r="S4699" s="101"/>
      <c r="T4699" s="105"/>
      <c r="V4699" s="101"/>
      <c r="W4699" s="101"/>
      <c r="X4699" s="101"/>
      <c r="AA4699" s="101"/>
      <c r="AB4699" s="101"/>
      <c r="AR4699" s="106"/>
      <c r="AS4699" s="106"/>
      <c r="AT4699" s="106"/>
      <c r="AU4699" s="107"/>
      <c r="AV4699" s="107"/>
      <c r="AW4699" s="106"/>
      <c r="AX4699" s="106"/>
      <c r="AY4699" s="106"/>
      <c r="AZ4699" s="106"/>
      <c r="BA4699" s="106"/>
      <c r="BB4699" s="104"/>
      <c r="BD4699" s="108"/>
      <c r="BG4699" s="101"/>
      <c r="BH4699" s="101"/>
      <c r="BI4699" s="101"/>
      <c r="BJ4699" s="101"/>
      <c r="BK4699" s="101"/>
      <c r="BL4699" s="101"/>
      <c r="BM4699" s="101"/>
      <c r="BN4699" s="101"/>
      <c r="BO4699" s="101"/>
      <c r="BP4699" s="101"/>
      <c r="BQ4699" s="101"/>
      <c r="BR4699" s="101"/>
      <c r="BS4699" s="101"/>
      <c r="BT4699" s="101"/>
      <c r="CD4699" s="109"/>
      <c r="CE4699" s="109"/>
      <c r="CF4699" s="109"/>
      <c r="CG4699" s="109"/>
      <c r="CH4699" s="101"/>
      <c r="CI4699" s="116"/>
      <c r="CJ4699" s="116"/>
      <c r="CK4699" s="116"/>
      <c r="CL4699" s="116"/>
      <c r="CM4699" s="116"/>
      <c r="CN4699" s="116"/>
      <c r="CO4699" s="117"/>
      <c r="CP4699" s="117"/>
      <c r="CQ4699" s="116"/>
      <c r="CR4699" s="113"/>
      <c r="CS4699" s="114"/>
    </row>
    <row r="4700" spans="3:97" s="102" customFormat="1" x14ac:dyDescent="0.3">
      <c r="C4700" s="100"/>
      <c r="D4700" s="100"/>
      <c r="E4700" s="101"/>
      <c r="G4700" s="103"/>
      <c r="I4700" s="101"/>
      <c r="J4700" s="100"/>
      <c r="K4700" s="100"/>
      <c r="L4700" s="100"/>
      <c r="M4700" s="104"/>
      <c r="R4700" s="101"/>
      <c r="S4700" s="101"/>
      <c r="T4700" s="105"/>
      <c r="V4700" s="101"/>
      <c r="W4700" s="101"/>
      <c r="X4700" s="101"/>
      <c r="AA4700" s="101"/>
      <c r="AB4700" s="101"/>
      <c r="AR4700" s="106"/>
      <c r="AS4700" s="106"/>
      <c r="AT4700" s="106"/>
      <c r="AU4700" s="107"/>
      <c r="AV4700" s="107"/>
      <c r="AW4700" s="106"/>
      <c r="AX4700" s="106"/>
      <c r="AY4700" s="106"/>
      <c r="AZ4700" s="106"/>
      <c r="BA4700" s="106"/>
      <c r="BB4700" s="104"/>
      <c r="BD4700" s="108"/>
      <c r="BG4700" s="101"/>
      <c r="BH4700" s="101"/>
      <c r="BI4700" s="101"/>
      <c r="BJ4700" s="101"/>
      <c r="BK4700" s="101"/>
      <c r="BL4700" s="101"/>
      <c r="BM4700" s="101"/>
      <c r="BN4700" s="101"/>
      <c r="BO4700" s="101"/>
      <c r="BP4700" s="101"/>
      <c r="BQ4700" s="101"/>
      <c r="BR4700" s="101"/>
      <c r="BS4700" s="101"/>
      <c r="BT4700" s="101"/>
      <c r="CD4700" s="109"/>
      <c r="CE4700" s="109"/>
      <c r="CF4700" s="109"/>
      <c r="CG4700" s="109"/>
      <c r="CH4700" s="101"/>
      <c r="CI4700" s="116"/>
      <c r="CJ4700" s="116"/>
      <c r="CK4700" s="116"/>
      <c r="CL4700" s="116"/>
      <c r="CM4700" s="116"/>
      <c r="CN4700" s="116"/>
      <c r="CO4700" s="117"/>
      <c r="CP4700" s="117"/>
      <c r="CQ4700" s="116"/>
      <c r="CR4700" s="113"/>
      <c r="CS4700" s="114"/>
    </row>
    <row r="4701" spans="3:97" s="102" customFormat="1" x14ac:dyDescent="0.3">
      <c r="C4701" s="100"/>
      <c r="D4701" s="100"/>
      <c r="E4701" s="101"/>
      <c r="G4701" s="103"/>
      <c r="I4701" s="101"/>
      <c r="J4701" s="100"/>
      <c r="K4701" s="100"/>
      <c r="L4701" s="100"/>
      <c r="M4701" s="104"/>
      <c r="R4701" s="101"/>
      <c r="S4701" s="101"/>
      <c r="T4701" s="105"/>
      <c r="V4701" s="101"/>
      <c r="W4701" s="101"/>
      <c r="X4701" s="101"/>
      <c r="AA4701" s="101"/>
      <c r="AB4701" s="101"/>
      <c r="AR4701" s="106"/>
      <c r="AS4701" s="106"/>
      <c r="AT4701" s="106"/>
      <c r="AU4701" s="107"/>
      <c r="AV4701" s="107"/>
      <c r="AW4701" s="106"/>
      <c r="AX4701" s="106"/>
      <c r="AY4701" s="106"/>
      <c r="AZ4701" s="106"/>
      <c r="BA4701" s="106"/>
      <c r="BB4701" s="104"/>
      <c r="BD4701" s="108"/>
      <c r="BG4701" s="101"/>
      <c r="BH4701" s="101"/>
      <c r="BI4701" s="101"/>
      <c r="BJ4701" s="101"/>
      <c r="BK4701" s="101"/>
      <c r="BL4701" s="101"/>
      <c r="BM4701" s="101"/>
      <c r="BN4701" s="101"/>
      <c r="BO4701" s="101"/>
      <c r="BP4701" s="101"/>
      <c r="BQ4701" s="101"/>
      <c r="BR4701" s="101"/>
      <c r="BS4701" s="101"/>
      <c r="BT4701" s="101"/>
      <c r="CD4701" s="109"/>
      <c r="CE4701" s="109"/>
      <c r="CF4701" s="109"/>
      <c r="CG4701" s="109"/>
      <c r="CH4701" s="101"/>
      <c r="CI4701" s="116"/>
      <c r="CJ4701" s="116"/>
      <c r="CK4701" s="116"/>
      <c r="CL4701" s="116"/>
      <c r="CM4701" s="116"/>
      <c r="CN4701" s="116"/>
      <c r="CO4701" s="117"/>
      <c r="CP4701" s="117"/>
      <c r="CQ4701" s="116"/>
      <c r="CR4701" s="113"/>
      <c r="CS4701" s="114"/>
    </row>
    <row r="4702" spans="3:97" s="102" customFormat="1" x14ac:dyDescent="0.3">
      <c r="C4702" s="100"/>
      <c r="D4702" s="100"/>
      <c r="E4702" s="101"/>
      <c r="G4702" s="103"/>
      <c r="I4702" s="101"/>
      <c r="J4702" s="100"/>
      <c r="K4702" s="100"/>
      <c r="L4702" s="100"/>
      <c r="M4702" s="104"/>
      <c r="R4702" s="101"/>
      <c r="S4702" s="101"/>
      <c r="T4702" s="105"/>
      <c r="V4702" s="101"/>
      <c r="W4702" s="101"/>
      <c r="X4702" s="101"/>
      <c r="AA4702" s="101"/>
      <c r="AB4702" s="101"/>
      <c r="AR4702" s="106"/>
      <c r="AS4702" s="106"/>
      <c r="AT4702" s="106"/>
      <c r="AU4702" s="107"/>
      <c r="AV4702" s="107"/>
      <c r="AW4702" s="106"/>
      <c r="AX4702" s="106"/>
      <c r="AY4702" s="106"/>
      <c r="AZ4702" s="106"/>
      <c r="BA4702" s="106"/>
      <c r="BB4702" s="104"/>
      <c r="BD4702" s="108"/>
      <c r="BG4702" s="101"/>
      <c r="BH4702" s="101"/>
      <c r="BI4702" s="101"/>
      <c r="BJ4702" s="101"/>
      <c r="BK4702" s="101"/>
      <c r="BL4702" s="101"/>
      <c r="BM4702" s="101"/>
      <c r="BN4702" s="101"/>
      <c r="BO4702" s="101"/>
      <c r="BP4702" s="101"/>
      <c r="BQ4702" s="101"/>
      <c r="BR4702" s="101"/>
      <c r="BS4702" s="101"/>
      <c r="BT4702" s="101"/>
      <c r="CD4702" s="109"/>
      <c r="CE4702" s="109"/>
      <c r="CF4702" s="109"/>
      <c r="CG4702" s="109"/>
      <c r="CH4702" s="101"/>
      <c r="CI4702" s="116"/>
      <c r="CJ4702" s="116"/>
      <c r="CK4702" s="116"/>
      <c r="CL4702" s="116"/>
      <c r="CM4702" s="116"/>
      <c r="CN4702" s="116"/>
      <c r="CO4702" s="117"/>
      <c r="CP4702" s="117"/>
      <c r="CQ4702" s="116"/>
      <c r="CR4702" s="113"/>
      <c r="CS4702" s="114"/>
    </row>
    <row r="4703" spans="3:97" s="102" customFormat="1" x14ac:dyDescent="0.3">
      <c r="C4703" s="100"/>
      <c r="D4703" s="100"/>
      <c r="E4703" s="101"/>
      <c r="G4703" s="103"/>
      <c r="I4703" s="101"/>
      <c r="J4703" s="100"/>
      <c r="K4703" s="100"/>
      <c r="L4703" s="100"/>
      <c r="M4703" s="104"/>
      <c r="R4703" s="101"/>
      <c r="S4703" s="101"/>
      <c r="T4703" s="105"/>
      <c r="V4703" s="101"/>
      <c r="W4703" s="101"/>
      <c r="X4703" s="101"/>
      <c r="AA4703" s="101"/>
      <c r="AB4703" s="101"/>
      <c r="AR4703" s="106"/>
      <c r="AS4703" s="106"/>
      <c r="AT4703" s="106"/>
      <c r="AU4703" s="107"/>
      <c r="AV4703" s="107"/>
      <c r="AW4703" s="106"/>
      <c r="AX4703" s="106"/>
      <c r="AY4703" s="106"/>
      <c r="AZ4703" s="106"/>
      <c r="BA4703" s="106"/>
      <c r="BB4703" s="104"/>
      <c r="BD4703" s="108"/>
      <c r="BG4703" s="101"/>
      <c r="BH4703" s="101"/>
      <c r="BI4703" s="101"/>
      <c r="BJ4703" s="101"/>
      <c r="BK4703" s="101"/>
      <c r="BL4703" s="101"/>
      <c r="BM4703" s="101"/>
      <c r="BN4703" s="101"/>
      <c r="BO4703" s="101"/>
      <c r="BP4703" s="101"/>
      <c r="BQ4703" s="101"/>
      <c r="BR4703" s="101"/>
      <c r="BS4703" s="101"/>
      <c r="BT4703" s="101"/>
      <c r="CD4703" s="109"/>
      <c r="CE4703" s="109"/>
      <c r="CF4703" s="109"/>
      <c r="CG4703" s="109"/>
      <c r="CH4703" s="101"/>
      <c r="CI4703" s="116"/>
      <c r="CJ4703" s="116"/>
      <c r="CK4703" s="116"/>
      <c r="CL4703" s="116"/>
      <c r="CM4703" s="116"/>
      <c r="CN4703" s="116"/>
      <c r="CO4703" s="117"/>
      <c r="CP4703" s="117"/>
      <c r="CQ4703" s="116"/>
      <c r="CR4703" s="113"/>
      <c r="CS4703" s="114"/>
    </row>
    <row r="4704" spans="3:97" s="102" customFormat="1" x14ac:dyDescent="0.3">
      <c r="C4704" s="100"/>
      <c r="D4704" s="100"/>
      <c r="E4704" s="101"/>
      <c r="G4704" s="103"/>
      <c r="I4704" s="101"/>
      <c r="J4704" s="100"/>
      <c r="K4704" s="100"/>
      <c r="L4704" s="100"/>
      <c r="M4704" s="104"/>
      <c r="R4704" s="101"/>
      <c r="S4704" s="101"/>
      <c r="T4704" s="105"/>
      <c r="V4704" s="101"/>
      <c r="W4704" s="101"/>
      <c r="X4704" s="101"/>
      <c r="AA4704" s="101"/>
      <c r="AB4704" s="101"/>
      <c r="AR4704" s="106"/>
      <c r="AS4704" s="106"/>
      <c r="AT4704" s="106"/>
      <c r="AU4704" s="107"/>
      <c r="AV4704" s="107"/>
      <c r="AW4704" s="106"/>
      <c r="AX4704" s="106"/>
      <c r="AY4704" s="106"/>
      <c r="AZ4704" s="106"/>
      <c r="BA4704" s="106"/>
      <c r="BB4704" s="104"/>
      <c r="BD4704" s="108"/>
      <c r="BG4704" s="101"/>
      <c r="BH4704" s="101"/>
      <c r="BI4704" s="101"/>
      <c r="BJ4704" s="101"/>
      <c r="BK4704" s="101"/>
      <c r="BL4704" s="101"/>
      <c r="BM4704" s="101"/>
      <c r="BN4704" s="101"/>
      <c r="BO4704" s="101"/>
      <c r="BP4704" s="101"/>
      <c r="BQ4704" s="101"/>
      <c r="BR4704" s="101"/>
      <c r="BS4704" s="101"/>
      <c r="BT4704" s="101"/>
      <c r="CD4704" s="109"/>
      <c r="CE4704" s="109"/>
      <c r="CF4704" s="109"/>
      <c r="CG4704" s="109"/>
      <c r="CH4704" s="101"/>
      <c r="CI4704" s="116"/>
      <c r="CJ4704" s="116"/>
      <c r="CK4704" s="116"/>
      <c r="CL4704" s="116"/>
      <c r="CM4704" s="116"/>
      <c r="CN4704" s="116"/>
      <c r="CO4704" s="117"/>
      <c r="CP4704" s="117"/>
      <c r="CQ4704" s="116"/>
      <c r="CR4704" s="113"/>
      <c r="CS4704" s="114"/>
    </row>
    <row r="4705" spans="3:97" s="102" customFormat="1" x14ac:dyDescent="0.3">
      <c r="C4705" s="100"/>
      <c r="D4705" s="100"/>
      <c r="E4705" s="101"/>
      <c r="G4705" s="103"/>
      <c r="I4705" s="101"/>
      <c r="J4705" s="100"/>
      <c r="K4705" s="100"/>
      <c r="L4705" s="100"/>
      <c r="M4705" s="104"/>
      <c r="R4705" s="101"/>
      <c r="S4705" s="101"/>
      <c r="T4705" s="105"/>
      <c r="V4705" s="101"/>
      <c r="W4705" s="101"/>
      <c r="X4705" s="101"/>
      <c r="AA4705" s="101"/>
      <c r="AB4705" s="101"/>
      <c r="AR4705" s="106"/>
      <c r="AS4705" s="106"/>
      <c r="AT4705" s="106"/>
      <c r="AU4705" s="107"/>
      <c r="AV4705" s="107"/>
      <c r="AW4705" s="106"/>
      <c r="AX4705" s="106"/>
      <c r="AY4705" s="106"/>
      <c r="AZ4705" s="106"/>
      <c r="BA4705" s="106"/>
      <c r="BB4705" s="104"/>
      <c r="BD4705" s="108"/>
      <c r="BG4705" s="101"/>
      <c r="BH4705" s="101"/>
      <c r="BI4705" s="101"/>
      <c r="BJ4705" s="101"/>
      <c r="BK4705" s="101"/>
      <c r="BL4705" s="101"/>
      <c r="BM4705" s="101"/>
      <c r="BN4705" s="101"/>
      <c r="BO4705" s="101"/>
      <c r="BP4705" s="101"/>
      <c r="BQ4705" s="101"/>
      <c r="BR4705" s="101"/>
      <c r="BS4705" s="101"/>
      <c r="BT4705" s="101"/>
      <c r="CD4705" s="109"/>
      <c r="CE4705" s="109"/>
      <c r="CF4705" s="109"/>
      <c r="CG4705" s="109"/>
      <c r="CH4705" s="101"/>
      <c r="CI4705" s="116"/>
      <c r="CJ4705" s="116"/>
      <c r="CK4705" s="116"/>
      <c r="CL4705" s="116"/>
      <c r="CM4705" s="116"/>
      <c r="CN4705" s="116"/>
      <c r="CO4705" s="117"/>
      <c r="CP4705" s="117"/>
      <c r="CQ4705" s="116"/>
      <c r="CR4705" s="113"/>
      <c r="CS4705" s="114"/>
    </row>
    <row r="4706" spans="3:97" s="102" customFormat="1" x14ac:dyDescent="0.3">
      <c r="C4706" s="100"/>
      <c r="D4706" s="100"/>
      <c r="E4706" s="101"/>
      <c r="G4706" s="103"/>
      <c r="I4706" s="101"/>
      <c r="J4706" s="100"/>
      <c r="K4706" s="100"/>
      <c r="L4706" s="100"/>
      <c r="M4706" s="104"/>
      <c r="R4706" s="101"/>
      <c r="S4706" s="101"/>
      <c r="T4706" s="105"/>
      <c r="V4706" s="101"/>
      <c r="W4706" s="101"/>
      <c r="X4706" s="101"/>
      <c r="AA4706" s="101"/>
      <c r="AB4706" s="101"/>
      <c r="AR4706" s="106"/>
      <c r="AS4706" s="106"/>
      <c r="AT4706" s="106"/>
      <c r="AU4706" s="107"/>
      <c r="AV4706" s="107"/>
      <c r="AW4706" s="106"/>
      <c r="AX4706" s="106"/>
      <c r="AY4706" s="106"/>
      <c r="AZ4706" s="106"/>
      <c r="BA4706" s="106"/>
      <c r="BB4706" s="104"/>
      <c r="BD4706" s="108"/>
      <c r="BG4706" s="101"/>
      <c r="BH4706" s="101"/>
      <c r="BI4706" s="101"/>
      <c r="BJ4706" s="101"/>
      <c r="BK4706" s="101"/>
      <c r="BL4706" s="101"/>
      <c r="BM4706" s="101"/>
      <c r="BN4706" s="101"/>
      <c r="BO4706" s="101"/>
      <c r="BP4706" s="101"/>
      <c r="BQ4706" s="101"/>
      <c r="BR4706" s="101"/>
      <c r="BS4706" s="101"/>
      <c r="BT4706" s="101"/>
      <c r="CD4706" s="109"/>
      <c r="CE4706" s="109"/>
      <c r="CF4706" s="109"/>
      <c r="CG4706" s="109"/>
      <c r="CH4706" s="101"/>
      <c r="CI4706" s="116"/>
      <c r="CJ4706" s="116"/>
      <c r="CK4706" s="116"/>
      <c r="CL4706" s="116"/>
      <c r="CM4706" s="116"/>
      <c r="CN4706" s="116"/>
      <c r="CO4706" s="117"/>
      <c r="CP4706" s="117"/>
      <c r="CQ4706" s="116"/>
      <c r="CR4706" s="113"/>
      <c r="CS4706" s="114"/>
    </row>
    <row r="4707" spans="3:97" s="102" customFormat="1" x14ac:dyDescent="0.3">
      <c r="C4707" s="100"/>
      <c r="D4707" s="100"/>
      <c r="E4707" s="101"/>
      <c r="G4707" s="103"/>
      <c r="I4707" s="101"/>
      <c r="J4707" s="100"/>
      <c r="K4707" s="100"/>
      <c r="L4707" s="100"/>
      <c r="M4707" s="104"/>
      <c r="R4707" s="101"/>
      <c r="S4707" s="101"/>
      <c r="T4707" s="105"/>
      <c r="V4707" s="101"/>
      <c r="W4707" s="101"/>
      <c r="X4707" s="101"/>
      <c r="AA4707" s="101"/>
      <c r="AB4707" s="101"/>
      <c r="AR4707" s="106"/>
      <c r="AS4707" s="106"/>
      <c r="AT4707" s="106"/>
      <c r="AU4707" s="107"/>
      <c r="AV4707" s="107"/>
      <c r="AW4707" s="106"/>
      <c r="AX4707" s="106"/>
      <c r="AY4707" s="106"/>
      <c r="AZ4707" s="106"/>
      <c r="BA4707" s="106"/>
      <c r="BB4707" s="104"/>
      <c r="BD4707" s="108"/>
      <c r="BG4707" s="101"/>
      <c r="BH4707" s="101"/>
      <c r="BI4707" s="101"/>
      <c r="BJ4707" s="101"/>
      <c r="BK4707" s="101"/>
      <c r="BL4707" s="101"/>
      <c r="BM4707" s="101"/>
      <c r="BN4707" s="101"/>
      <c r="BO4707" s="101"/>
      <c r="BP4707" s="101"/>
      <c r="BQ4707" s="101"/>
      <c r="BR4707" s="101"/>
      <c r="BS4707" s="101"/>
      <c r="BT4707" s="101"/>
      <c r="CD4707" s="109"/>
      <c r="CE4707" s="109"/>
      <c r="CF4707" s="109"/>
      <c r="CG4707" s="109"/>
      <c r="CH4707" s="101"/>
      <c r="CI4707" s="116"/>
      <c r="CJ4707" s="116"/>
      <c r="CK4707" s="116"/>
      <c r="CL4707" s="116"/>
      <c r="CM4707" s="116"/>
      <c r="CN4707" s="116"/>
      <c r="CO4707" s="117"/>
      <c r="CP4707" s="117"/>
      <c r="CQ4707" s="116"/>
      <c r="CR4707" s="113"/>
      <c r="CS4707" s="114"/>
    </row>
    <row r="4708" spans="3:97" s="102" customFormat="1" x14ac:dyDescent="0.3">
      <c r="C4708" s="100"/>
      <c r="D4708" s="100"/>
      <c r="E4708" s="101"/>
      <c r="G4708" s="103"/>
      <c r="I4708" s="101"/>
      <c r="J4708" s="100"/>
      <c r="K4708" s="100"/>
      <c r="L4708" s="100"/>
      <c r="M4708" s="104"/>
      <c r="R4708" s="101"/>
      <c r="S4708" s="101"/>
      <c r="T4708" s="105"/>
      <c r="V4708" s="101"/>
      <c r="W4708" s="101"/>
      <c r="X4708" s="101"/>
      <c r="AA4708" s="101"/>
      <c r="AB4708" s="101"/>
      <c r="AR4708" s="106"/>
      <c r="AS4708" s="106"/>
      <c r="AT4708" s="106"/>
      <c r="AU4708" s="107"/>
      <c r="AV4708" s="107"/>
      <c r="AW4708" s="106"/>
      <c r="AX4708" s="106"/>
      <c r="AY4708" s="106"/>
      <c r="AZ4708" s="106"/>
      <c r="BA4708" s="106"/>
      <c r="BB4708" s="104"/>
      <c r="BD4708" s="108"/>
      <c r="BG4708" s="101"/>
      <c r="BH4708" s="101"/>
      <c r="BI4708" s="101"/>
      <c r="BJ4708" s="101"/>
      <c r="BK4708" s="101"/>
      <c r="BL4708" s="101"/>
      <c r="BM4708" s="101"/>
      <c r="BN4708" s="101"/>
      <c r="BO4708" s="101"/>
      <c r="BP4708" s="101"/>
      <c r="BQ4708" s="101"/>
      <c r="BR4708" s="101"/>
      <c r="BS4708" s="101"/>
      <c r="BT4708" s="101"/>
      <c r="CD4708" s="109"/>
      <c r="CE4708" s="109"/>
      <c r="CF4708" s="109"/>
      <c r="CG4708" s="109"/>
      <c r="CH4708" s="101"/>
      <c r="CI4708" s="116"/>
      <c r="CJ4708" s="116"/>
      <c r="CK4708" s="116"/>
      <c r="CL4708" s="116"/>
      <c r="CM4708" s="116"/>
      <c r="CN4708" s="116"/>
      <c r="CO4708" s="117"/>
      <c r="CP4708" s="117"/>
      <c r="CQ4708" s="116"/>
      <c r="CR4708" s="113"/>
      <c r="CS4708" s="114"/>
    </row>
    <row r="4709" spans="3:97" s="102" customFormat="1" x14ac:dyDescent="0.3">
      <c r="C4709" s="100"/>
      <c r="D4709" s="100"/>
      <c r="E4709" s="101"/>
      <c r="G4709" s="103"/>
      <c r="I4709" s="101"/>
      <c r="J4709" s="100"/>
      <c r="K4709" s="100"/>
      <c r="L4709" s="100"/>
      <c r="M4709" s="104"/>
      <c r="R4709" s="101"/>
      <c r="S4709" s="101"/>
      <c r="T4709" s="105"/>
      <c r="V4709" s="101"/>
      <c r="W4709" s="101"/>
      <c r="X4709" s="101"/>
      <c r="AA4709" s="101"/>
      <c r="AB4709" s="101"/>
      <c r="AR4709" s="106"/>
      <c r="AS4709" s="106"/>
      <c r="AT4709" s="106"/>
      <c r="AU4709" s="107"/>
      <c r="AV4709" s="107"/>
      <c r="AW4709" s="106"/>
      <c r="AX4709" s="106"/>
      <c r="AY4709" s="106"/>
      <c r="AZ4709" s="106"/>
      <c r="BA4709" s="106"/>
      <c r="BB4709" s="104"/>
      <c r="BD4709" s="108"/>
      <c r="BG4709" s="101"/>
      <c r="BH4709" s="101"/>
      <c r="BI4709" s="101"/>
      <c r="BJ4709" s="101"/>
      <c r="BK4709" s="101"/>
      <c r="BL4709" s="101"/>
      <c r="BM4709" s="101"/>
      <c r="BN4709" s="101"/>
      <c r="BO4709" s="101"/>
      <c r="BP4709" s="101"/>
      <c r="BQ4709" s="101"/>
      <c r="BR4709" s="101"/>
      <c r="BS4709" s="101"/>
      <c r="BT4709" s="101"/>
      <c r="CD4709" s="109"/>
      <c r="CE4709" s="109"/>
      <c r="CF4709" s="109"/>
      <c r="CG4709" s="109"/>
      <c r="CH4709" s="101"/>
      <c r="CI4709" s="116"/>
      <c r="CJ4709" s="116"/>
      <c r="CK4709" s="116"/>
      <c r="CL4709" s="116"/>
      <c r="CM4709" s="116"/>
      <c r="CN4709" s="116"/>
      <c r="CO4709" s="117"/>
      <c r="CP4709" s="117"/>
      <c r="CQ4709" s="116"/>
      <c r="CR4709" s="113"/>
      <c r="CS4709" s="114"/>
    </row>
    <row r="4710" spans="3:97" s="102" customFormat="1" x14ac:dyDescent="0.3">
      <c r="C4710" s="100"/>
      <c r="D4710" s="100"/>
      <c r="E4710" s="101"/>
      <c r="G4710" s="103"/>
      <c r="I4710" s="101"/>
      <c r="J4710" s="100"/>
      <c r="K4710" s="100"/>
      <c r="L4710" s="100"/>
      <c r="M4710" s="104"/>
      <c r="R4710" s="101"/>
      <c r="S4710" s="101"/>
      <c r="T4710" s="105"/>
      <c r="V4710" s="101"/>
      <c r="W4710" s="101"/>
      <c r="X4710" s="101"/>
      <c r="AA4710" s="101"/>
      <c r="AB4710" s="101"/>
      <c r="AR4710" s="106"/>
      <c r="AS4710" s="106"/>
      <c r="AT4710" s="106"/>
      <c r="AU4710" s="107"/>
      <c r="AV4710" s="107"/>
      <c r="AW4710" s="106"/>
      <c r="AX4710" s="106"/>
      <c r="AY4710" s="106"/>
      <c r="AZ4710" s="106"/>
      <c r="BA4710" s="106"/>
      <c r="BB4710" s="104"/>
      <c r="BD4710" s="108"/>
      <c r="BG4710" s="101"/>
      <c r="BH4710" s="101"/>
      <c r="BI4710" s="101"/>
      <c r="BJ4710" s="101"/>
      <c r="BK4710" s="101"/>
      <c r="BL4710" s="101"/>
      <c r="BM4710" s="101"/>
      <c r="BN4710" s="101"/>
      <c r="BO4710" s="101"/>
      <c r="BP4710" s="101"/>
      <c r="BQ4710" s="101"/>
      <c r="BR4710" s="101"/>
      <c r="BS4710" s="101"/>
      <c r="BT4710" s="101"/>
      <c r="CD4710" s="109"/>
      <c r="CE4710" s="109"/>
      <c r="CF4710" s="109"/>
      <c r="CG4710" s="109"/>
      <c r="CH4710" s="101"/>
      <c r="CI4710" s="116"/>
      <c r="CJ4710" s="116"/>
      <c r="CK4710" s="116"/>
      <c r="CL4710" s="116"/>
      <c r="CM4710" s="116"/>
      <c r="CN4710" s="116"/>
      <c r="CO4710" s="117"/>
      <c r="CP4710" s="117"/>
      <c r="CQ4710" s="116"/>
      <c r="CR4710" s="113"/>
      <c r="CS4710" s="114"/>
    </row>
    <row r="4711" spans="3:97" s="102" customFormat="1" x14ac:dyDescent="0.3">
      <c r="C4711" s="100"/>
      <c r="D4711" s="100"/>
      <c r="E4711" s="101"/>
      <c r="G4711" s="103"/>
      <c r="I4711" s="101"/>
      <c r="J4711" s="100"/>
      <c r="K4711" s="100"/>
      <c r="L4711" s="100"/>
      <c r="M4711" s="104"/>
      <c r="R4711" s="101"/>
      <c r="S4711" s="101"/>
      <c r="T4711" s="105"/>
      <c r="V4711" s="101"/>
      <c r="W4711" s="101"/>
      <c r="X4711" s="101"/>
      <c r="AA4711" s="101"/>
      <c r="AB4711" s="101"/>
      <c r="AR4711" s="106"/>
      <c r="AS4711" s="106"/>
      <c r="AT4711" s="106"/>
      <c r="AU4711" s="107"/>
      <c r="AV4711" s="107"/>
      <c r="AW4711" s="106"/>
      <c r="AX4711" s="106"/>
      <c r="AY4711" s="106"/>
      <c r="AZ4711" s="106"/>
      <c r="BA4711" s="106"/>
      <c r="BB4711" s="104"/>
      <c r="BD4711" s="108"/>
      <c r="BG4711" s="101"/>
      <c r="BH4711" s="101"/>
      <c r="BI4711" s="101"/>
      <c r="BJ4711" s="101"/>
      <c r="BK4711" s="101"/>
      <c r="BL4711" s="101"/>
      <c r="BM4711" s="101"/>
      <c r="BN4711" s="101"/>
      <c r="BO4711" s="101"/>
      <c r="BP4711" s="101"/>
      <c r="BQ4711" s="101"/>
      <c r="BR4711" s="101"/>
      <c r="BS4711" s="101"/>
      <c r="BT4711" s="101"/>
      <c r="CD4711" s="109"/>
      <c r="CE4711" s="109"/>
      <c r="CF4711" s="109"/>
      <c r="CG4711" s="109"/>
      <c r="CH4711" s="101"/>
      <c r="CI4711" s="116"/>
      <c r="CJ4711" s="116"/>
      <c r="CK4711" s="116"/>
      <c r="CL4711" s="116"/>
      <c r="CM4711" s="116"/>
      <c r="CN4711" s="116"/>
      <c r="CO4711" s="117"/>
      <c r="CP4711" s="117"/>
      <c r="CQ4711" s="116"/>
      <c r="CR4711" s="113"/>
      <c r="CS4711" s="114"/>
    </row>
    <row r="4712" spans="3:97" s="102" customFormat="1" x14ac:dyDescent="0.3">
      <c r="C4712" s="100"/>
      <c r="D4712" s="100"/>
      <c r="E4712" s="101"/>
      <c r="G4712" s="103"/>
      <c r="I4712" s="101"/>
      <c r="J4712" s="100"/>
      <c r="K4712" s="100"/>
      <c r="L4712" s="100"/>
      <c r="M4712" s="104"/>
      <c r="R4712" s="101"/>
      <c r="S4712" s="101"/>
      <c r="T4712" s="105"/>
      <c r="V4712" s="101"/>
      <c r="W4712" s="101"/>
      <c r="X4712" s="101"/>
      <c r="AA4712" s="101"/>
      <c r="AB4712" s="101"/>
      <c r="AR4712" s="106"/>
      <c r="AS4712" s="106"/>
      <c r="AT4712" s="106"/>
      <c r="AU4712" s="107"/>
      <c r="AV4712" s="107"/>
      <c r="AW4712" s="106"/>
      <c r="AX4712" s="106"/>
      <c r="AY4712" s="106"/>
      <c r="AZ4712" s="106"/>
      <c r="BA4712" s="106"/>
      <c r="BB4712" s="104"/>
      <c r="BD4712" s="108"/>
      <c r="BG4712" s="101"/>
      <c r="BH4712" s="101"/>
      <c r="BI4712" s="101"/>
      <c r="BJ4712" s="101"/>
      <c r="BK4712" s="101"/>
      <c r="BL4712" s="101"/>
      <c r="BM4712" s="101"/>
      <c r="BN4712" s="101"/>
      <c r="BO4712" s="101"/>
      <c r="BP4712" s="101"/>
      <c r="BQ4712" s="101"/>
      <c r="BR4712" s="101"/>
      <c r="BS4712" s="101"/>
      <c r="BT4712" s="101"/>
      <c r="CD4712" s="109"/>
      <c r="CE4712" s="109"/>
      <c r="CF4712" s="109"/>
      <c r="CG4712" s="109"/>
      <c r="CH4712" s="101"/>
      <c r="CI4712" s="116"/>
      <c r="CJ4712" s="116"/>
      <c r="CK4712" s="116"/>
      <c r="CL4712" s="116"/>
      <c r="CM4712" s="116"/>
      <c r="CN4712" s="116"/>
      <c r="CO4712" s="117"/>
      <c r="CP4712" s="117"/>
      <c r="CQ4712" s="116"/>
      <c r="CR4712" s="113"/>
      <c r="CS4712" s="114"/>
    </row>
    <row r="4713" spans="3:97" s="102" customFormat="1" x14ac:dyDescent="0.3">
      <c r="C4713" s="100"/>
      <c r="D4713" s="100"/>
      <c r="E4713" s="101"/>
      <c r="G4713" s="103"/>
      <c r="I4713" s="101"/>
      <c r="J4713" s="100"/>
      <c r="K4713" s="100"/>
      <c r="L4713" s="100"/>
      <c r="M4713" s="104"/>
      <c r="R4713" s="101"/>
      <c r="S4713" s="101"/>
      <c r="T4713" s="105"/>
      <c r="V4713" s="101"/>
      <c r="W4713" s="101"/>
      <c r="X4713" s="101"/>
      <c r="AA4713" s="101"/>
      <c r="AB4713" s="101"/>
      <c r="AR4713" s="106"/>
      <c r="AS4713" s="106"/>
      <c r="AT4713" s="106"/>
      <c r="AU4713" s="107"/>
      <c r="AV4713" s="107"/>
      <c r="AW4713" s="106"/>
      <c r="AX4713" s="106"/>
      <c r="AY4713" s="106"/>
      <c r="AZ4713" s="106"/>
      <c r="BA4713" s="106"/>
      <c r="BB4713" s="104"/>
      <c r="BD4713" s="108"/>
      <c r="BG4713" s="101"/>
      <c r="BH4713" s="101"/>
      <c r="BI4713" s="101"/>
      <c r="BJ4713" s="101"/>
      <c r="BK4713" s="101"/>
      <c r="BL4713" s="101"/>
      <c r="BM4713" s="101"/>
      <c r="BN4713" s="101"/>
      <c r="BO4713" s="101"/>
      <c r="BP4713" s="101"/>
      <c r="BQ4713" s="101"/>
      <c r="BR4713" s="101"/>
      <c r="BS4713" s="101"/>
      <c r="BT4713" s="101"/>
      <c r="CD4713" s="109"/>
      <c r="CE4713" s="109"/>
      <c r="CF4713" s="109"/>
      <c r="CG4713" s="109"/>
      <c r="CH4713" s="101"/>
      <c r="CI4713" s="116"/>
      <c r="CJ4713" s="116"/>
      <c r="CK4713" s="116"/>
      <c r="CL4713" s="116"/>
      <c r="CM4713" s="116"/>
      <c r="CN4713" s="116"/>
      <c r="CO4713" s="117"/>
      <c r="CP4713" s="117"/>
      <c r="CQ4713" s="116"/>
      <c r="CR4713" s="113"/>
      <c r="CS4713" s="114"/>
    </row>
    <row r="4714" spans="3:97" s="102" customFormat="1" x14ac:dyDescent="0.3">
      <c r="C4714" s="100"/>
      <c r="D4714" s="100"/>
      <c r="E4714" s="101"/>
      <c r="G4714" s="103"/>
      <c r="I4714" s="101"/>
      <c r="J4714" s="100"/>
      <c r="K4714" s="100"/>
      <c r="L4714" s="100"/>
      <c r="M4714" s="104"/>
      <c r="R4714" s="101"/>
      <c r="S4714" s="101"/>
      <c r="T4714" s="105"/>
      <c r="V4714" s="101"/>
      <c r="W4714" s="101"/>
      <c r="X4714" s="101"/>
      <c r="AA4714" s="101"/>
      <c r="AB4714" s="101"/>
      <c r="AR4714" s="106"/>
      <c r="AS4714" s="106"/>
      <c r="AT4714" s="106"/>
      <c r="AU4714" s="107"/>
      <c r="AV4714" s="107"/>
      <c r="AW4714" s="106"/>
      <c r="AX4714" s="106"/>
      <c r="AY4714" s="106"/>
      <c r="AZ4714" s="106"/>
      <c r="BA4714" s="106"/>
      <c r="BB4714" s="104"/>
      <c r="BD4714" s="108"/>
      <c r="BG4714" s="101"/>
      <c r="BH4714" s="101"/>
      <c r="BI4714" s="101"/>
      <c r="BJ4714" s="101"/>
      <c r="BK4714" s="101"/>
      <c r="BL4714" s="101"/>
      <c r="BM4714" s="101"/>
      <c r="BN4714" s="101"/>
      <c r="BO4714" s="101"/>
      <c r="BP4714" s="101"/>
      <c r="BQ4714" s="101"/>
      <c r="BR4714" s="101"/>
      <c r="BS4714" s="101"/>
      <c r="BT4714" s="101"/>
      <c r="CD4714" s="109"/>
      <c r="CE4714" s="109"/>
      <c r="CF4714" s="109"/>
      <c r="CG4714" s="109"/>
      <c r="CH4714" s="101"/>
      <c r="CI4714" s="116"/>
      <c r="CJ4714" s="116"/>
      <c r="CK4714" s="116"/>
      <c r="CL4714" s="116"/>
      <c r="CM4714" s="116"/>
      <c r="CN4714" s="116"/>
      <c r="CO4714" s="117"/>
      <c r="CP4714" s="117"/>
      <c r="CQ4714" s="116"/>
      <c r="CR4714" s="113"/>
      <c r="CS4714" s="114"/>
    </row>
    <row r="4715" spans="3:97" s="102" customFormat="1" x14ac:dyDescent="0.3">
      <c r="C4715" s="100"/>
      <c r="D4715" s="100"/>
      <c r="E4715" s="101"/>
      <c r="G4715" s="103"/>
      <c r="I4715" s="101"/>
      <c r="J4715" s="100"/>
      <c r="K4715" s="100"/>
      <c r="L4715" s="100"/>
      <c r="M4715" s="104"/>
      <c r="R4715" s="101"/>
      <c r="S4715" s="101"/>
      <c r="T4715" s="105"/>
      <c r="V4715" s="101"/>
      <c r="W4715" s="101"/>
      <c r="X4715" s="101"/>
      <c r="AA4715" s="101"/>
      <c r="AB4715" s="101"/>
      <c r="AR4715" s="106"/>
      <c r="AS4715" s="106"/>
      <c r="AT4715" s="106"/>
      <c r="AU4715" s="107"/>
      <c r="AV4715" s="107"/>
      <c r="AW4715" s="106"/>
      <c r="AX4715" s="106"/>
      <c r="AY4715" s="106"/>
      <c r="AZ4715" s="106"/>
      <c r="BA4715" s="106"/>
      <c r="BB4715" s="104"/>
      <c r="BD4715" s="108"/>
      <c r="BG4715" s="101"/>
      <c r="BH4715" s="101"/>
      <c r="BI4715" s="101"/>
      <c r="BJ4715" s="101"/>
      <c r="BK4715" s="101"/>
      <c r="BL4715" s="101"/>
      <c r="BM4715" s="101"/>
      <c r="BN4715" s="101"/>
      <c r="BO4715" s="101"/>
      <c r="BP4715" s="101"/>
      <c r="BQ4715" s="101"/>
      <c r="BR4715" s="101"/>
      <c r="BS4715" s="101"/>
      <c r="BT4715" s="101"/>
      <c r="CD4715" s="109"/>
      <c r="CE4715" s="109"/>
      <c r="CF4715" s="109"/>
      <c r="CG4715" s="109"/>
      <c r="CH4715" s="101"/>
      <c r="CI4715" s="116"/>
      <c r="CJ4715" s="116"/>
      <c r="CK4715" s="116"/>
      <c r="CL4715" s="116"/>
      <c r="CM4715" s="116"/>
      <c r="CN4715" s="116"/>
      <c r="CO4715" s="117"/>
      <c r="CP4715" s="117"/>
      <c r="CQ4715" s="116"/>
      <c r="CR4715" s="113"/>
      <c r="CS4715" s="114"/>
    </row>
    <row r="4716" spans="3:97" s="102" customFormat="1" x14ac:dyDescent="0.3">
      <c r="C4716" s="100"/>
      <c r="D4716" s="100"/>
      <c r="E4716" s="101"/>
      <c r="G4716" s="103"/>
      <c r="I4716" s="101"/>
      <c r="J4716" s="100"/>
      <c r="K4716" s="100"/>
      <c r="L4716" s="100"/>
      <c r="M4716" s="104"/>
      <c r="R4716" s="101"/>
      <c r="S4716" s="101"/>
      <c r="T4716" s="105"/>
      <c r="V4716" s="101"/>
      <c r="W4716" s="101"/>
      <c r="X4716" s="101"/>
      <c r="AA4716" s="101"/>
      <c r="AB4716" s="101"/>
      <c r="AR4716" s="106"/>
      <c r="AS4716" s="106"/>
      <c r="AT4716" s="106"/>
      <c r="AU4716" s="107"/>
      <c r="AV4716" s="107"/>
      <c r="AW4716" s="106"/>
      <c r="AX4716" s="106"/>
      <c r="AY4716" s="106"/>
      <c r="AZ4716" s="106"/>
      <c r="BA4716" s="106"/>
      <c r="BB4716" s="104"/>
      <c r="BD4716" s="108"/>
      <c r="BG4716" s="101"/>
      <c r="BH4716" s="101"/>
      <c r="BI4716" s="101"/>
      <c r="BJ4716" s="101"/>
      <c r="BK4716" s="101"/>
      <c r="BL4716" s="101"/>
      <c r="BM4716" s="101"/>
      <c r="BN4716" s="101"/>
      <c r="BO4716" s="101"/>
      <c r="BP4716" s="101"/>
      <c r="BQ4716" s="101"/>
      <c r="BR4716" s="101"/>
      <c r="BS4716" s="101"/>
      <c r="BT4716" s="101"/>
      <c r="CD4716" s="109"/>
      <c r="CE4716" s="109"/>
      <c r="CF4716" s="109"/>
      <c r="CG4716" s="109"/>
      <c r="CH4716" s="101"/>
      <c r="CI4716" s="116"/>
      <c r="CJ4716" s="116"/>
      <c r="CK4716" s="116"/>
      <c r="CL4716" s="116"/>
      <c r="CM4716" s="116"/>
      <c r="CN4716" s="116"/>
      <c r="CO4716" s="117"/>
      <c r="CP4716" s="117"/>
      <c r="CQ4716" s="116"/>
      <c r="CR4716" s="113"/>
      <c r="CS4716" s="114"/>
    </row>
    <row r="4717" spans="3:97" s="102" customFormat="1" x14ac:dyDescent="0.3">
      <c r="C4717" s="100"/>
      <c r="D4717" s="100"/>
      <c r="E4717" s="101"/>
      <c r="G4717" s="103"/>
      <c r="I4717" s="101"/>
      <c r="J4717" s="100"/>
      <c r="K4717" s="100"/>
      <c r="L4717" s="100"/>
      <c r="M4717" s="104"/>
      <c r="R4717" s="101"/>
      <c r="S4717" s="101"/>
      <c r="T4717" s="105"/>
      <c r="V4717" s="101"/>
      <c r="W4717" s="101"/>
      <c r="X4717" s="101"/>
      <c r="AA4717" s="101"/>
      <c r="AB4717" s="101"/>
      <c r="AR4717" s="106"/>
      <c r="AS4717" s="106"/>
      <c r="AT4717" s="106"/>
      <c r="AU4717" s="107"/>
      <c r="AV4717" s="107"/>
      <c r="AW4717" s="106"/>
      <c r="AX4717" s="106"/>
      <c r="AY4717" s="106"/>
      <c r="AZ4717" s="106"/>
      <c r="BA4717" s="106"/>
      <c r="BB4717" s="104"/>
      <c r="BD4717" s="108"/>
      <c r="BG4717" s="101"/>
      <c r="BH4717" s="101"/>
      <c r="BI4717" s="101"/>
      <c r="BJ4717" s="101"/>
      <c r="BK4717" s="101"/>
      <c r="BL4717" s="101"/>
      <c r="BM4717" s="101"/>
      <c r="BN4717" s="101"/>
      <c r="BO4717" s="101"/>
      <c r="BP4717" s="101"/>
      <c r="BQ4717" s="101"/>
      <c r="BR4717" s="101"/>
      <c r="BS4717" s="101"/>
      <c r="BT4717" s="101"/>
      <c r="CD4717" s="109"/>
      <c r="CE4717" s="109"/>
      <c r="CF4717" s="109"/>
      <c r="CG4717" s="109"/>
      <c r="CH4717" s="101"/>
      <c r="CI4717" s="116"/>
      <c r="CJ4717" s="116"/>
      <c r="CK4717" s="116"/>
      <c r="CL4717" s="116"/>
      <c r="CM4717" s="116"/>
      <c r="CN4717" s="116"/>
      <c r="CO4717" s="117"/>
      <c r="CP4717" s="117"/>
      <c r="CQ4717" s="116"/>
      <c r="CR4717" s="113"/>
      <c r="CS4717" s="114"/>
    </row>
    <row r="4718" spans="3:97" s="102" customFormat="1" x14ac:dyDescent="0.3">
      <c r="C4718" s="100"/>
      <c r="D4718" s="100"/>
      <c r="E4718" s="101"/>
      <c r="G4718" s="103"/>
      <c r="I4718" s="101"/>
      <c r="J4718" s="100"/>
      <c r="K4718" s="100"/>
      <c r="L4718" s="100"/>
      <c r="M4718" s="104"/>
      <c r="R4718" s="101"/>
      <c r="S4718" s="101"/>
      <c r="T4718" s="105"/>
      <c r="V4718" s="101"/>
      <c r="W4718" s="101"/>
      <c r="X4718" s="101"/>
      <c r="AA4718" s="101"/>
      <c r="AB4718" s="101"/>
      <c r="AR4718" s="106"/>
      <c r="AS4718" s="106"/>
      <c r="AT4718" s="106"/>
      <c r="AU4718" s="107"/>
      <c r="AV4718" s="107"/>
      <c r="AW4718" s="106"/>
      <c r="AX4718" s="106"/>
      <c r="AY4718" s="106"/>
      <c r="AZ4718" s="106"/>
      <c r="BA4718" s="106"/>
      <c r="BB4718" s="104"/>
      <c r="BD4718" s="108"/>
      <c r="BG4718" s="101"/>
      <c r="BH4718" s="101"/>
      <c r="BI4718" s="101"/>
      <c r="BJ4718" s="101"/>
      <c r="BK4718" s="101"/>
      <c r="BL4718" s="101"/>
      <c r="BM4718" s="101"/>
      <c r="BN4718" s="101"/>
      <c r="BO4718" s="101"/>
      <c r="BP4718" s="101"/>
      <c r="BQ4718" s="101"/>
      <c r="BR4718" s="101"/>
      <c r="BS4718" s="101"/>
      <c r="BT4718" s="101"/>
      <c r="CD4718" s="109"/>
      <c r="CE4718" s="109"/>
      <c r="CF4718" s="109"/>
      <c r="CG4718" s="109"/>
      <c r="CH4718" s="101"/>
      <c r="CI4718" s="116"/>
      <c r="CJ4718" s="116"/>
      <c r="CK4718" s="116"/>
      <c r="CL4718" s="116"/>
      <c r="CM4718" s="116"/>
      <c r="CN4718" s="116"/>
      <c r="CO4718" s="117"/>
      <c r="CP4718" s="117"/>
      <c r="CQ4718" s="116"/>
      <c r="CR4718" s="113"/>
      <c r="CS4718" s="114"/>
    </row>
    <row r="4719" spans="3:97" s="102" customFormat="1" x14ac:dyDescent="0.3">
      <c r="C4719" s="100"/>
      <c r="D4719" s="100"/>
      <c r="E4719" s="101"/>
      <c r="G4719" s="103"/>
      <c r="I4719" s="101"/>
      <c r="J4719" s="100"/>
      <c r="K4719" s="100"/>
      <c r="L4719" s="100"/>
      <c r="M4719" s="104"/>
      <c r="R4719" s="101"/>
      <c r="S4719" s="101"/>
      <c r="T4719" s="105"/>
      <c r="V4719" s="101"/>
      <c r="W4719" s="101"/>
      <c r="X4719" s="101"/>
      <c r="AA4719" s="101"/>
      <c r="AB4719" s="101"/>
      <c r="AR4719" s="106"/>
      <c r="AS4719" s="106"/>
      <c r="AT4719" s="106"/>
      <c r="AU4719" s="107"/>
      <c r="AV4719" s="107"/>
      <c r="AW4719" s="106"/>
      <c r="AX4719" s="106"/>
      <c r="AY4719" s="106"/>
      <c r="AZ4719" s="106"/>
      <c r="BA4719" s="106"/>
      <c r="BB4719" s="104"/>
      <c r="BD4719" s="108"/>
      <c r="BG4719" s="101"/>
      <c r="BH4719" s="101"/>
      <c r="BI4719" s="101"/>
      <c r="BJ4719" s="101"/>
      <c r="BK4719" s="101"/>
      <c r="BL4719" s="101"/>
      <c r="BM4719" s="101"/>
      <c r="BN4719" s="101"/>
      <c r="BO4719" s="101"/>
      <c r="BP4719" s="101"/>
      <c r="BQ4719" s="101"/>
      <c r="BR4719" s="101"/>
      <c r="BS4719" s="101"/>
      <c r="BT4719" s="101"/>
      <c r="CD4719" s="109"/>
      <c r="CE4719" s="109"/>
      <c r="CF4719" s="109"/>
      <c r="CG4719" s="109"/>
      <c r="CH4719" s="101"/>
      <c r="CI4719" s="116"/>
      <c r="CJ4719" s="116"/>
      <c r="CK4719" s="116"/>
      <c r="CL4719" s="116"/>
      <c r="CM4719" s="116"/>
      <c r="CN4719" s="116"/>
      <c r="CO4719" s="117"/>
      <c r="CP4719" s="117"/>
      <c r="CQ4719" s="116"/>
      <c r="CR4719" s="113"/>
      <c r="CS4719" s="114"/>
    </row>
    <row r="4720" spans="3:97" s="102" customFormat="1" x14ac:dyDescent="0.3">
      <c r="C4720" s="100"/>
      <c r="D4720" s="100"/>
      <c r="E4720" s="101"/>
      <c r="G4720" s="103"/>
      <c r="I4720" s="101"/>
      <c r="J4720" s="100"/>
      <c r="K4720" s="100"/>
      <c r="L4720" s="100"/>
      <c r="M4720" s="104"/>
      <c r="R4720" s="101"/>
      <c r="S4720" s="101"/>
      <c r="T4720" s="105"/>
      <c r="V4720" s="101"/>
      <c r="W4720" s="101"/>
      <c r="X4720" s="101"/>
      <c r="AA4720" s="101"/>
      <c r="AB4720" s="101"/>
      <c r="AR4720" s="106"/>
      <c r="AS4720" s="106"/>
      <c r="AT4720" s="106"/>
      <c r="AU4720" s="107"/>
      <c r="AV4720" s="107"/>
      <c r="AW4720" s="106"/>
      <c r="AX4720" s="106"/>
      <c r="AY4720" s="106"/>
      <c r="AZ4720" s="106"/>
      <c r="BA4720" s="106"/>
      <c r="BB4720" s="104"/>
      <c r="BD4720" s="108"/>
      <c r="BG4720" s="101"/>
      <c r="BH4720" s="101"/>
      <c r="BI4720" s="101"/>
      <c r="BJ4720" s="101"/>
      <c r="BK4720" s="101"/>
      <c r="BL4720" s="101"/>
      <c r="BM4720" s="101"/>
      <c r="BN4720" s="101"/>
      <c r="BO4720" s="101"/>
      <c r="BP4720" s="101"/>
      <c r="BQ4720" s="101"/>
      <c r="BR4720" s="101"/>
      <c r="BS4720" s="101"/>
      <c r="BT4720" s="101"/>
      <c r="CD4720" s="109"/>
      <c r="CE4720" s="109"/>
      <c r="CF4720" s="109"/>
      <c r="CG4720" s="109"/>
      <c r="CH4720" s="101"/>
      <c r="CI4720" s="116"/>
      <c r="CJ4720" s="116"/>
      <c r="CK4720" s="116"/>
      <c r="CL4720" s="116"/>
      <c r="CM4720" s="116"/>
      <c r="CN4720" s="116"/>
      <c r="CO4720" s="117"/>
      <c r="CP4720" s="117"/>
      <c r="CQ4720" s="116"/>
      <c r="CR4720" s="113"/>
      <c r="CS4720" s="114"/>
    </row>
    <row r="4721" spans="3:97" s="102" customFormat="1" x14ac:dyDescent="0.3">
      <c r="C4721" s="100"/>
      <c r="D4721" s="100"/>
      <c r="E4721" s="101"/>
      <c r="G4721" s="103"/>
      <c r="I4721" s="101"/>
      <c r="J4721" s="100"/>
      <c r="K4721" s="100"/>
      <c r="L4721" s="100"/>
      <c r="M4721" s="104"/>
      <c r="R4721" s="101"/>
      <c r="S4721" s="101"/>
      <c r="T4721" s="105"/>
      <c r="V4721" s="101"/>
      <c r="W4721" s="101"/>
      <c r="X4721" s="101"/>
      <c r="AA4721" s="101"/>
      <c r="AB4721" s="101"/>
      <c r="AR4721" s="106"/>
      <c r="AS4721" s="106"/>
      <c r="AT4721" s="106"/>
      <c r="AU4721" s="107"/>
      <c r="AV4721" s="107"/>
      <c r="AW4721" s="106"/>
      <c r="AX4721" s="106"/>
      <c r="AY4721" s="106"/>
      <c r="AZ4721" s="106"/>
      <c r="BA4721" s="106"/>
      <c r="BB4721" s="104"/>
      <c r="BD4721" s="108"/>
      <c r="BG4721" s="101"/>
      <c r="BH4721" s="101"/>
      <c r="BI4721" s="101"/>
      <c r="BJ4721" s="101"/>
      <c r="BK4721" s="101"/>
      <c r="BL4721" s="101"/>
      <c r="BM4721" s="101"/>
      <c r="BN4721" s="101"/>
      <c r="BO4721" s="101"/>
      <c r="BP4721" s="101"/>
      <c r="BQ4721" s="101"/>
      <c r="BR4721" s="101"/>
      <c r="BS4721" s="101"/>
      <c r="BT4721" s="101"/>
      <c r="CD4721" s="109"/>
      <c r="CE4721" s="109"/>
      <c r="CF4721" s="109"/>
      <c r="CG4721" s="109"/>
      <c r="CH4721" s="101"/>
      <c r="CI4721" s="116"/>
      <c r="CJ4721" s="116"/>
      <c r="CK4721" s="116"/>
      <c r="CL4721" s="116"/>
      <c r="CM4721" s="116"/>
      <c r="CN4721" s="116"/>
      <c r="CO4721" s="117"/>
      <c r="CP4721" s="117"/>
      <c r="CQ4721" s="116"/>
      <c r="CR4721" s="113"/>
      <c r="CS4721" s="114"/>
    </row>
    <row r="4722" spans="3:97" s="102" customFormat="1" x14ac:dyDescent="0.3">
      <c r="C4722" s="100"/>
      <c r="D4722" s="100"/>
      <c r="E4722" s="101"/>
      <c r="G4722" s="103"/>
      <c r="I4722" s="101"/>
      <c r="J4722" s="100"/>
      <c r="K4722" s="100"/>
      <c r="L4722" s="100"/>
      <c r="M4722" s="104"/>
      <c r="R4722" s="101"/>
      <c r="S4722" s="101"/>
      <c r="T4722" s="105"/>
      <c r="V4722" s="101"/>
      <c r="W4722" s="101"/>
      <c r="X4722" s="101"/>
      <c r="AA4722" s="101"/>
      <c r="AB4722" s="101"/>
      <c r="AR4722" s="106"/>
      <c r="AS4722" s="106"/>
      <c r="AT4722" s="106"/>
      <c r="AU4722" s="107"/>
      <c r="AV4722" s="107"/>
      <c r="AW4722" s="106"/>
      <c r="AX4722" s="106"/>
      <c r="AY4722" s="106"/>
      <c r="AZ4722" s="106"/>
      <c r="BA4722" s="106"/>
      <c r="BB4722" s="104"/>
      <c r="BD4722" s="108"/>
      <c r="BG4722" s="101"/>
      <c r="BH4722" s="101"/>
      <c r="BI4722" s="101"/>
      <c r="BJ4722" s="101"/>
      <c r="BK4722" s="101"/>
      <c r="BL4722" s="101"/>
      <c r="BM4722" s="101"/>
      <c r="BN4722" s="101"/>
      <c r="BO4722" s="101"/>
      <c r="BP4722" s="101"/>
      <c r="BQ4722" s="101"/>
      <c r="BR4722" s="101"/>
      <c r="BS4722" s="101"/>
      <c r="BT4722" s="101"/>
      <c r="CD4722" s="109"/>
      <c r="CE4722" s="109"/>
      <c r="CF4722" s="109"/>
      <c r="CG4722" s="109"/>
      <c r="CH4722" s="101"/>
      <c r="CI4722" s="116"/>
      <c r="CJ4722" s="116"/>
      <c r="CK4722" s="116"/>
      <c r="CL4722" s="116"/>
      <c r="CM4722" s="116"/>
      <c r="CN4722" s="116"/>
      <c r="CO4722" s="117"/>
      <c r="CP4722" s="117"/>
      <c r="CQ4722" s="116"/>
      <c r="CR4722" s="113"/>
      <c r="CS4722" s="114"/>
    </row>
    <row r="4723" spans="3:97" s="102" customFormat="1" x14ac:dyDescent="0.3">
      <c r="C4723" s="100"/>
      <c r="D4723" s="100"/>
      <c r="E4723" s="101"/>
      <c r="G4723" s="103"/>
      <c r="I4723" s="101"/>
      <c r="J4723" s="100"/>
      <c r="K4723" s="100"/>
      <c r="L4723" s="100"/>
      <c r="M4723" s="104"/>
      <c r="R4723" s="101"/>
      <c r="S4723" s="101"/>
      <c r="T4723" s="105"/>
      <c r="V4723" s="101"/>
      <c r="W4723" s="101"/>
      <c r="X4723" s="101"/>
      <c r="AA4723" s="101"/>
      <c r="AB4723" s="101"/>
      <c r="AR4723" s="106"/>
      <c r="AS4723" s="106"/>
      <c r="AT4723" s="106"/>
      <c r="AU4723" s="107"/>
      <c r="AV4723" s="107"/>
      <c r="AW4723" s="106"/>
      <c r="AX4723" s="106"/>
      <c r="AY4723" s="106"/>
      <c r="AZ4723" s="106"/>
      <c r="BA4723" s="106"/>
      <c r="BB4723" s="104"/>
      <c r="BD4723" s="108"/>
      <c r="BG4723" s="101"/>
      <c r="BH4723" s="101"/>
      <c r="BI4723" s="101"/>
      <c r="BJ4723" s="101"/>
      <c r="BK4723" s="101"/>
      <c r="BL4723" s="101"/>
      <c r="BM4723" s="101"/>
      <c r="BN4723" s="101"/>
      <c r="BO4723" s="101"/>
      <c r="BP4723" s="101"/>
      <c r="BQ4723" s="101"/>
      <c r="BR4723" s="101"/>
      <c r="BS4723" s="101"/>
      <c r="BT4723" s="101"/>
      <c r="CD4723" s="109"/>
      <c r="CE4723" s="109"/>
      <c r="CF4723" s="109"/>
      <c r="CG4723" s="109"/>
      <c r="CH4723" s="101"/>
      <c r="CI4723" s="116"/>
      <c r="CJ4723" s="116"/>
      <c r="CK4723" s="116"/>
      <c r="CL4723" s="116"/>
      <c r="CM4723" s="116"/>
      <c r="CN4723" s="116"/>
      <c r="CO4723" s="117"/>
      <c r="CP4723" s="117"/>
      <c r="CQ4723" s="116"/>
      <c r="CR4723" s="113"/>
      <c r="CS4723" s="114"/>
    </row>
    <row r="4724" spans="3:97" s="102" customFormat="1" x14ac:dyDescent="0.3">
      <c r="C4724" s="100"/>
      <c r="D4724" s="100"/>
      <c r="E4724" s="101"/>
      <c r="G4724" s="103"/>
      <c r="I4724" s="101"/>
      <c r="J4724" s="100"/>
      <c r="K4724" s="100"/>
      <c r="L4724" s="100"/>
      <c r="M4724" s="104"/>
      <c r="R4724" s="101"/>
      <c r="S4724" s="101"/>
      <c r="T4724" s="105"/>
      <c r="V4724" s="101"/>
      <c r="W4724" s="101"/>
      <c r="X4724" s="101"/>
      <c r="AA4724" s="101"/>
      <c r="AB4724" s="101"/>
      <c r="AR4724" s="106"/>
      <c r="AS4724" s="106"/>
      <c r="AT4724" s="106"/>
      <c r="AU4724" s="107"/>
      <c r="AV4724" s="107"/>
      <c r="AW4724" s="106"/>
      <c r="AX4724" s="106"/>
      <c r="AY4724" s="106"/>
      <c r="AZ4724" s="106"/>
      <c r="BA4724" s="106"/>
      <c r="BB4724" s="104"/>
      <c r="BD4724" s="108"/>
      <c r="BG4724" s="101"/>
      <c r="BH4724" s="101"/>
      <c r="BI4724" s="101"/>
      <c r="BJ4724" s="101"/>
      <c r="BK4724" s="101"/>
      <c r="BL4724" s="101"/>
      <c r="BM4724" s="101"/>
      <c r="BN4724" s="101"/>
      <c r="BO4724" s="101"/>
      <c r="BP4724" s="101"/>
      <c r="BQ4724" s="101"/>
      <c r="BR4724" s="101"/>
      <c r="BS4724" s="101"/>
      <c r="BT4724" s="101"/>
      <c r="CD4724" s="109"/>
      <c r="CE4724" s="109"/>
      <c r="CF4724" s="109"/>
      <c r="CG4724" s="109"/>
      <c r="CH4724" s="101"/>
      <c r="CI4724" s="116"/>
      <c r="CJ4724" s="116"/>
      <c r="CK4724" s="116"/>
      <c r="CL4724" s="116"/>
      <c r="CM4724" s="116"/>
      <c r="CN4724" s="116"/>
      <c r="CO4724" s="117"/>
      <c r="CP4724" s="117"/>
      <c r="CQ4724" s="116"/>
      <c r="CR4724" s="113"/>
      <c r="CS4724" s="114"/>
    </row>
    <row r="4725" spans="3:97" s="102" customFormat="1" x14ac:dyDescent="0.3">
      <c r="C4725" s="100"/>
      <c r="D4725" s="100"/>
      <c r="E4725" s="101"/>
      <c r="G4725" s="103"/>
      <c r="I4725" s="101"/>
      <c r="J4725" s="100"/>
      <c r="K4725" s="100"/>
      <c r="L4725" s="100"/>
      <c r="M4725" s="104"/>
      <c r="R4725" s="101"/>
      <c r="S4725" s="101"/>
      <c r="T4725" s="105"/>
      <c r="V4725" s="101"/>
      <c r="W4725" s="101"/>
      <c r="X4725" s="101"/>
      <c r="AA4725" s="101"/>
      <c r="AB4725" s="101"/>
      <c r="AR4725" s="106"/>
      <c r="AS4725" s="106"/>
      <c r="AT4725" s="106"/>
      <c r="AU4725" s="107"/>
      <c r="AV4725" s="107"/>
      <c r="AW4725" s="106"/>
      <c r="AX4725" s="106"/>
      <c r="AY4725" s="106"/>
      <c r="AZ4725" s="106"/>
      <c r="BA4725" s="106"/>
      <c r="BB4725" s="104"/>
      <c r="BD4725" s="108"/>
      <c r="BG4725" s="101"/>
      <c r="BH4725" s="101"/>
      <c r="BI4725" s="101"/>
      <c r="BJ4725" s="101"/>
      <c r="BK4725" s="101"/>
      <c r="BL4725" s="101"/>
      <c r="BM4725" s="101"/>
      <c r="BN4725" s="101"/>
      <c r="BO4725" s="101"/>
      <c r="BP4725" s="101"/>
      <c r="BQ4725" s="101"/>
      <c r="BR4725" s="101"/>
      <c r="BS4725" s="101"/>
      <c r="BT4725" s="101"/>
      <c r="CD4725" s="109"/>
      <c r="CE4725" s="109"/>
      <c r="CF4725" s="109"/>
      <c r="CG4725" s="109"/>
      <c r="CH4725" s="101"/>
      <c r="CI4725" s="116"/>
      <c r="CJ4725" s="116"/>
      <c r="CK4725" s="116"/>
      <c r="CL4725" s="116"/>
      <c r="CM4725" s="116"/>
      <c r="CN4725" s="116"/>
      <c r="CO4725" s="117"/>
      <c r="CP4725" s="117"/>
      <c r="CQ4725" s="116"/>
      <c r="CR4725" s="113"/>
      <c r="CS4725" s="114"/>
    </row>
    <row r="4726" spans="3:97" s="102" customFormat="1" x14ac:dyDescent="0.3">
      <c r="C4726" s="100"/>
      <c r="D4726" s="100"/>
      <c r="E4726" s="101"/>
      <c r="G4726" s="103"/>
      <c r="I4726" s="101"/>
      <c r="J4726" s="100"/>
      <c r="K4726" s="100"/>
      <c r="L4726" s="100"/>
      <c r="M4726" s="104"/>
      <c r="R4726" s="101"/>
      <c r="S4726" s="101"/>
      <c r="T4726" s="105"/>
      <c r="V4726" s="101"/>
      <c r="W4726" s="101"/>
      <c r="X4726" s="101"/>
      <c r="AA4726" s="101"/>
      <c r="AB4726" s="101"/>
      <c r="AR4726" s="106"/>
      <c r="AS4726" s="106"/>
      <c r="AT4726" s="106"/>
      <c r="AU4726" s="107"/>
      <c r="AV4726" s="107"/>
      <c r="AW4726" s="106"/>
      <c r="AX4726" s="106"/>
      <c r="AY4726" s="106"/>
      <c r="AZ4726" s="106"/>
      <c r="BA4726" s="106"/>
      <c r="BB4726" s="104"/>
      <c r="BD4726" s="108"/>
      <c r="BG4726" s="101"/>
      <c r="BH4726" s="101"/>
      <c r="BI4726" s="101"/>
      <c r="BJ4726" s="101"/>
      <c r="BK4726" s="101"/>
      <c r="BL4726" s="101"/>
      <c r="BM4726" s="101"/>
      <c r="BN4726" s="101"/>
      <c r="BO4726" s="101"/>
      <c r="BP4726" s="101"/>
      <c r="BQ4726" s="101"/>
      <c r="BR4726" s="101"/>
      <c r="BS4726" s="101"/>
      <c r="BT4726" s="101"/>
      <c r="CD4726" s="109"/>
      <c r="CE4726" s="109"/>
      <c r="CF4726" s="109"/>
      <c r="CG4726" s="109"/>
      <c r="CH4726" s="101"/>
      <c r="CI4726" s="116"/>
      <c r="CJ4726" s="116"/>
      <c r="CK4726" s="116"/>
      <c r="CL4726" s="116"/>
      <c r="CM4726" s="116"/>
      <c r="CN4726" s="116"/>
      <c r="CO4726" s="117"/>
      <c r="CP4726" s="117"/>
      <c r="CQ4726" s="116"/>
      <c r="CR4726" s="113"/>
      <c r="CS4726" s="114"/>
    </row>
    <row r="4727" spans="3:97" s="102" customFormat="1" x14ac:dyDescent="0.3">
      <c r="C4727" s="100"/>
      <c r="D4727" s="100"/>
      <c r="E4727" s="101"/>
      <c r="G4727" s="103"/>
      <c r="I4727" s="101"/>
      <c r="J4727" s="100"/>
      <c r="K4727" s="100"/>
      <c r="L4727" s="100"/>
      <c r="M4727" s="104"/>
      <c r="R4727" s="101"/>
      <c r="S4727" s="101"/>
      <c r="T4727" s="105"/>
      <c r="V4727" s="101"/>
      <c r="W4727" s="101"/>
      <c r="X4727" s="101"/>
      <c r="AA4727" s="101"/>
      <c r="AB4727" s="101"/>
      <c r="AR4727" s="106"/>
      <c r="AS4727" s="106"/>
      <c r="AT4727" s="106"/>
      <c r="AU4727" s="107"/>
      <c r="AV4727" s="107"/>
      <c r="AW4727" s="106"/>
      <c r="AX4727" s="106"/>
      <c r="AY4727" s="106"/>
      <c r="AZ4727" s="106"/>
      <c r="BA4727" s="106"/>
      <c r="BB4727" s="104"/>
      <c r="BD4727" s="108"/>
      <c r="BG4727" s="101"/>
      <c r="BH4727" s="101"/>
      <c r="BI4727" s="101"/>
      <c r="BJ4727" s="101"/>
      <c r="BK4727" s="101"/>
      <c r="BL4727" s="101"/>
      <c r="BM4727" s="101"/>
      <c r="BN4727" s="101"/>
      <c r="BO4727" s="101"/>
      <c r="BP4727" s="101"/>
      <c r="BQ4727" s="101"/>
      <c r="BR4727" s="101"/>
      <c r="BS4727" s="101"/>
      <c r="BT4727" s="101"/>
      <c r="CD4727" s="109"/>
      <c r="CE4727" s="109"/>
      <c r="CF4727" s="109"/>
      <c r="CG4727" s="109"/>
      <c r="CH4727" s="101"/>
      <c r="CI4727" s="116"/>
      <c r="CJ4727" s="116"/>
      <c r="CK4727" s="116"/>
      <c r="CL4727" s="116"/>
      <c r="CM4727" s="116"/>
      <c r="CN4727" s="116"/>
      <c r="CO4727" s="117"/>
      <c r="CP4727" s="117"/>
      <c r="CQ4727" s="116"/>
      <c r="CR4727" s="113"/>
      <c r="CS4727" s="114"/>
    </row>
    <row r="4728" spans="3:97" s="102" customFormat="1" x14ac:dyDescent="0.3">
      <c r="C4728" s="100"/>
      <c r="D4728" s="100"/>
      <c r="E4728" s="101"/>
      <c r="G4728" s="103"/>
      <c r="I4728" s="101"/>
      <c r="J4728" s="100"/>
      <c r="K4728" s="100"/>
      <c r="L4728" s="100"/>
      <c r="M4728" s="104"/>
      <c r="R4728" s="101"/>
      <c r="S4728" s="101"/>
      <c r="T4728" s="105"/>
      <c r="V4728" s="101"/>
      <c r="W4728" s="101"/>
      <c r="X4728" s="101"/>
      <c r="AA4728" s="101"/>
      <c r="AB4728" s="101"/>
      <c r="AR4728" s="106"/>
      <c r="AS4728" s="106"/>
      <c r="AT4728" s="106"/>
      <c r="AU4728" s="107"/>
      <c r="AV4728" s="107"/>
      <c r="AW4728" s="106"/>
      <c r="AX4728" s="106"/>
      <c r="AY4728" s="106"/>
      <c r="AZ4728" s="106"/>
      <c r="BA4728" s="106"/>
      <c r="BB4728" s="104"/>
      <c r="BD4728" s="108"/>
      <c r="BG4728" s="101"/>
      <c r="BH4728" s="101"/>
      <c r="BI4728" s="101"/>
      <c r="BJ4728" s="101"/>
      <c r="BK4728" s="101"/>
      <c r="BL4728" s="101"/>
      <c r="BM4728" s="101"/>
      <c r="BN4728" s="101"/>
      <c r="BO4728" s="101"/>
      <c r="BP4728" s="101"/>
      <c r="BQ4728" s="101"/>
      <c r="BR4728" s="101"/>
      <c r="BS4728" s="101"/>
      <c r="BT4728" s="101"/>
      <c r="CD4728" s="109"/>
      <c r="CE4728" s="109"/>
      <c r="CF4728" s="109"/>
      <c r="CG4728" s="109"/>
      <c r="CH4728" s="101"/>
      <c r="CI4728" s="116"/>
      <c r="CJ4728" s="116"/>
      <c r="CK4728" s="116"/>
      <c r="CL4728" s="116"/>
      <c r="CM4728" s="116"/>
      <c r="CN4728" s="116"/>
      <c r="CO4728" s="117"/>
      <c r="CP4728" s="117"/>
      <c r="CQ4728" s="116"/>
      <c r="CR4728" s="113"/>
      <c r="CS4728" s="114"/>
    </row>
    <row r="4729" spans="3:97" s="102" customFormat="1" x14ac:dyDescent="0.3">
      <c r="C4729" s="100"/>
      <c r="D4729" s="100"/>
      <c r="E4729" s="101"/>
      <c r="G4729" s="103"/>
      <c r="I4729" s="101"/>
      <c r="J4729" s="100"/>
      <c r="K4729" s="100"/>
      <c r="L4729" s="100"/>
      <c r="M4729" s="104"/>
      <c r="R4729" s="101"/>
      <c r="S4729" s="101"/>
      <c r="T4729" s="105"/>
      <c r="V4729" s="101"/>
      <c r="W4729" s="101"/>
      <c r="X4729" s="101"/>
      <c r="AA4729" s="101"/>
      <c r="AB4729" s="101"/>
      <c r="AR4729" s="106"/>
      <c r="AS4729" s="106"/>
      <c r="AT4729" s="106"/>
      <c r="AU4729" s="107"/>
      <c r="AV4729" s="107"/>
      <c r="AW4729" s="106"/>
      <c r="AX4729" s="106"/>
      <c r="AY4729" s="106"/>
      <c r="AZ4729" s="106"/>
      <c r="BA4729" s="106"/>
      <c r="BB4729" s="104"/>
      <c r="BD4729" s="108"/>
      <c r="BG4729" s="101"/>
      <c r="BH4729" s="101"/>
      <c r="BI4729" s="101"/>
      <c r="BJ4729" s="101"/>
      <c r="BK4729" s="101"/>
      <c r="BL4729" s="101"/>
      <c r="BM4729" s="101"/>
      <c r="BN4729" s="101"/>
      <c r="BO4729" s="101"/>
      <c r="BP4729" s="101"/>
      <c r="BQ4729" s="101"/>
      <c r="BR4729" s="101"/>
      <c r="BS4729" s="101"/>
      <c r="BT4729" s="101"/>
      <c r="CD4729" s="109"/>
      <c r="CE4729" s="109"/>
      <c r="CF4729" s="109"/>
      <c r="CG4729" s="109"/>
      <c r="CH4729" s="101"/>
      <c r="CI4729" s="116"/>
      <c r="CJ4729" s="116"/>
      <c r="CK4729" s="116"/>
      <c r="CL4729" s="116"/>
      <c r="CM4729" s="116"/>
      <c r="CN4729" s="116"/>
      <c r="CO4729" s="117"/>
      <c r="CP4729" s="117"/>
      <c r="CQ4729" s="116"/>
      <c r="CR4729" s="113"/>
      <c r="CS4729" s="114"/>
    </row>
    <row r="4730" spans="3:97" s="102" customFormat="1" x14ac:dyDescent="0.3">
      <c r="C4730" s="100"/>
      <c r="D4730" s="100"/>
      <c r="E4730" s="101"/>
      <c r="G4730" s="103"/>
      <c r="I4730" s="101"/>
      <c r="J4730" s="100"/>
      <c r="K4730" s="100"/>
      <c r="L4730" s="100"/>
      <c r="M4730" s="104"/>
      <c r="R4730" s="101"/>
      <c r="S4730" s="101"/>
      <c r="T4730" s="105"/>
      <c r="V4730" s="101"/>
      <c r="W4730" s="101"/>
      <c r="X4730" s="101"/>
      <c r="AA4730" s="101"/>
      <c r="AB4730" s="101"/>
      <c r="AR4730" s="106"/>
      <c r="AS4730" s="106"/>
      <c r="AT4730" s="106"/>
      <c r="AU4730" s="107"/>
      <c r="AV4730" s="107"/>
      <c r="AW4730" s="106"/>
      <c r="AX4730" s="106"/>
      <c r="AY4730" s="106"/>
      <c r="AZ4730" s="106"/>
      <c r="BA4730" s="106"/>
      <c r="BB4730" s="104"/>
      <c r="BD4730" s="108"/>
      <c r="BG4730" s="101"/>
      <c r="BH4730" s="101"/>
      <c r="BI4730" s="101"/>
      <c r="BJ4730" s="101"/>
      <c r="BK4730" s="101"/>
      <c r="BL4730" s="101"/>
      <c r="BM4730" s="101"/>
      <c r="BN4730" s="101"/>
      <c r="BO4730" s="101"/>
      <c r="BP4730" s="101"/>
      <c r="BQ4730" s="101"/>
      <c r="BR4730" s="101"/>
      <c r="BS4730" s="101"/>
      <c r="BT4730" s="101"/>
      <c r="CD4730" s="109"/>
      <c r="CE4730" s="109"/>
      <c r="CF4730" s="109"/>
      <c r="CG4730" s="109"/>
      <c r="CH4730" s="101"/>
      <c r="CI4730" s="116"/>
      <c r="CJ4730" s="116"/>
      <c r="CK4730" s="116"/>
      <c r="CL4730" s="116"/>
      <c r="CM4730" s="116"/>
      <c r="CN4730" s="116"/>
      <c r="CO4730" s="117"/>
      <c r="CP4730" s="117"/>
      <c r="CQ4730" s="116"/>
      <c r="CR4730" s="113"/>
      <c r="CS4730" s="114"/>
    </row>
    <row r="4731" spans="3:97" s="102" customFormat="1" x14ac:dyDescent="0.3">
      <c r="C4731" s="100"/>
      <c r="D4731" s="100"/>
      <c r="E4731" s="101"/>
      <c r="G4731" s="103"/>
      <c r="I4731" s="101"/>
      <c r="J4731" s="100"/>
      <c r="K4731" s="100"/>
      <c r="L4731" s="100"/>
      <c r="M4731" s="104"/>
      <c r="R4731" s="101"/>
      <c r="S4731" s="101"/>
      <c r="T4731" s="105"/>
      <c r="V4731" s="101"/>
      <c r="W4731" s="101"/>
      <c r="X4731" s="101"/>
      <c r="AA4731" s="101"/>
      <c r="AB4731" s="101"/>
      <c r="AR4731" s="106"/>
      <c r="AS4731" s="106"/>
      <c r="AT4731" s="106"/>
      <c r="AU4731" s="107"/>
      <c r="AV4731" s="107"/>
      <c r="AW4731" s="106"/>
      <c r="AX4731" s="106"/>
      <c r="AY4731" s="106"/>
      <c r="AZ4731" s="106"/>
      <c r="BA4731" s="106"/>
      <c r="BB4731" s="104"/>
      <c r="BD4731" s="108"/>
      <c r="BG4731" s="101"/>
      <c r="BH4731" s="101"/>
      <c r="BI4731" s="101"/>
      <c r="BJ4731" s="101"/>
      <c r="BK4731" s="101"/>
      <c r="BL4731" s="101"/>
      <c r="BM4731" s="101"/>
      <c r="BN4731" s="101"/>
      <c r="BO4731" s="101"/>
      <c r="BP4731" s="101"/>
      <c r="BQ4731" s="101"/>
      <c r="BR4731" s="101"/>
      <c r="BS4731" s="101"/>
      <c r="BT4731" s="101"/>
      <c r="CD4731" s="109"/>
      <c r="CE4731" s="109"/>
      <c r="CF4731" s="109"/>
      <c r="CG4731" s="109"/>
      <c r="CH4731" s="101"/>
      <c r="CI4731" s="116"/>
      <c r="CJ4731" s="116"/>
      <c r="CK4731" s="116"/>
      <c r="CL4731" s="116"/>
      <c r="CM4731" s="116"/>
      <c r="CN4731" s="116"/>
      <c r="CO4731" s="117"/>
      <c r="CP4731" s="117"/>
      <c r="CQ4731" s="116"/>
      <c r="CR4731" s="113"/>
      <c r="CS4731" s="114"/>
    </row>
    <row r="4732" spans="3:97" s="102" customFormat="1" x14ac:dyDescent="0.3">
      <c r="C4732" s="100"/>
      <c r="D4732" s="100"/>
      <c r="E4732" s="101"/>
      <c r="G4732" s="103"/>
      <c r="I4732" s="101"/>
      <c r="J4732" s="100"/>
      <c r="K4732" s="100"/>
      <c r="L4732" s="100"/>
      <c r="M4732" s="104"/>
      <c r="R4732" s="101"/>
      <c r="S4732" s="101"/>
      <c r="T4732" s="105"/>
      <c r="V4732" s="101"/>
      <c r="W4732" s="101"/>
      <c r="X4732" s="101"/>
      <c r="AA4732" s="101"/>
      <c r="AB4732" s="101"/>
      <c r="AR4732" s="106"/>
      <c r="AS4732" s="106"/>
      <c r="AT4732" s="106"/>
      <c r="AU4732" s="107"/>
      <c r="AV4732" s="107"/>
      <c r="AW4732" s="106"/>
      <c r="AX4732" s="106"/>
      <c r="AY4732" s="106"/>
      <c r="AZ4732" s="106"/>
      <c r="BA4732" s="106"/>
      <c r="BB4732" s="104"/>
      <c r="BD4732" s="108"/>
      <c r="BG4732" s="101"/>
      <c r="BH4732" s="101"/>
      <c r="BI4732" s="101"/>
      <c r="BJ4732" s="101"/>
      <c r="BK4732" s="101"/>
      <c r="BL4732" s="101"/>
      <c r="BM4732" s="101"/>
      <c r="BN4732" s="101"/>
      <c r="BO4732" s="101"/>
      <c r="BP4732" s="101"/>
      <c r="BQ4732" s="101"/>
      <c r="BR4732" s="101"/>
      <c r="BS4732" s="101"/>
      <c r="BT4732" s="101"/>
      <c r="CD4732" s="109"/>
      <c r="CE4732" s="109"/>
      <c r="CF4732" s="109"/>
      <c r="CG4732" s="109"/>
      <c r="CH4732" s="101"/>
      <c r="CI4732" s="116"/>
      <c r="CJ4732" s="116"/>
      <c r="CK4732" s="116"/>
      <c r="CL4732" s="116"/>
      <c r="CM4732" s="116"/>
      <c r="CN4732" s="116"/>
      <c r="CO4732" s="117"/>
      <c r="CP4732" s="117"/>
      <c r="CQ4732" s="116"/>
      <c r="CR4732" s="113"/>
      <c r="CS4732" s="114"/>
    </row>
    <row r="4733" spans="3:97" s="102" customFormat="1" x14ac:dyDescent="0.3">
      <c r="C4733" s="100"/>
      <c r="D4733" s="100"/>
      <c r="E4733" s="101"/>
      <c r="G4733" s="103"/>
      <c r="I4733" s="101"/>
      <c r="J4733" s="100"/>
      <c r="K4733" s="100"/>
      <c r="L4733" s="100"/>
      <c r="M4733" s="104"/>
      <c r="R4733" s="101"/>
      <c r="S4733" s="101"/>
      <c r="T4733" s="105"/>
      <c r="V4733" s="101"/>
      <c r="W4733" s="101"/>
      <c r="X4733" s="101"/>
      <c r="AA4733" s="101"/>
      <c r="AB4733" s="101"/>
      <c r="AR4733" s="106"/>
      <c r="AS4733" s="106"/>
      <c r="AT4733" s="106"/>
      <c r="AU4733" s="107"/>
      <c r="AV4733" s="107"/>
      <c r="AW4733" s="106"/>
      <c r="AX4733" s="106"/>
      <c r="AY4733" s="106"/>
      <c r="AZ4733" s="106"/>
      <c r="BA4733" s="106"/>
      <c r="BB4733" s="104"/>
      <c r="BD4733" s="108"/>
      <c r="BG4733" s="101"/>
      <c r="BH4733" s="101"/>
      <c r="BI4733" s="101"/>
      <c r="BJ4733" s="101"/>
      <c r="BK4733" s="101"/>
      <c r="BL4733" s="101"/>
      <c r="BM4733" s="101"/>
      <c r="BN4733" s="101"/>
      <c r="BO4733" s="101"/>
      <c r="BP4733" s="101"/>
      <c r="BQ4733" s="101"/>
      <c r="BR4733" s="101"/>
      <c r="BS4733" s="101"/>
      <c r="BT4733" s="101"/>
      <c r="CD4733" s="109"/>
      <c r="CE4733" s="109"/>
      <c r="CF4733" s="109"/>
      <c r="CG4733" s="109"/>
      <c r="CH4733" s="101"/>
      <c r="CI4733" s="116"/>
      <c r="CJ4733" s="116"/>
      <c r="CK4733" s="116"/>
      <c r="CL4733" s="116"/>
      <c r="CM4733" s="116"/>
      <c r="CN4733" s="116"/>
      <c r="CO4733" s="117"/>
      <c r="CP4733" s="117"/>
      <c r="CQ4733" s="116"/>
      <c r="CR4733" s="113"/>
      <c r="CS4733" s="114"/>
    </row>
    <row r="4734" spans="3:97" s="102" customFormat="1" x14ac:dyDescent="0.3">
      <c r="C4734" s="100"/>
      <c r="D4734" s="100"/>
      <c r="E4734" s="101"/>
      <c r="G4734" s="103"/>
      <c r="I4734" s="101"/>
      <c r="J4734" s="100"/>
      <c r="K4734" s="100"/>
      <c r="L4734" s="100"/>
      <c r="M4734" s="104"/>
      <c r="R4734" s="101"/>
      <c r="S4734" s="101"/>
      <c r="T4734" s="105"/>
      <c r="V4734" s="101"/>
      <c r="W4734" s="101"/>
      <c r="X4734" s="101"/>
      <c r="AA4734" s="101"/>
      <c r="AB4734" s="101"/>
      <c r="AR4734" s="106"/>
      <c r="AS4734" s="106"/>
      <c r="AT4734" s="106"/>
      <c r="AU4734" s="107"/>
      <c r="AV4734" s="107"/>
      <c r="AW4734" s="106"/>
      <c r="AX4734" s="106"/>
      <c r="AY4734" s="106"/>
      <c r="AZ4734" s="106"/>
      <c r="BA4734" s="106"/>
      <c r="BB4734" s="104"/>
      <c r="BD4734" s="108"/>
      <c r="BG4734" s="101"/>
      <c r="BH4734" s="101"/>
      <c r="BI4734" s="101"/>
      <c r="BJ4734" s="101"/>
      <c r="BK4734" s="101"/>
      <c r="BL4734" s="101"/>
      <c r="BM4734" s="101"/>
      <c r="BN4734" s="101"/>
      <c r="BO4734" s="101"/>
      <c r="BP4734" s="101"/>
      <c r="BQ4734" s="101"/>
      <c r="BR4734" s="101"/>
      <c r="BS4734" s="101"/>
      <c r="BT4734" s="101"/>
      <c r="CD4734" s="109"/>
      <c r="CE4734" s="109"/>
      <c r="CF4734" s="109"/>
      <c r="CG4734" s="109"/>
      <c r="CH4734" s="101"/>
      <c r="CI4734" s="116"/>
      <c r="CJ4734" s="116"/>
      <c r="CK4734" s="116"/>
      <c r="CL4734" s="116"/>
      <c r="CM4734" s="116"/>
      <c r="CN4734" s="116"/>
      <c r="CO4734" s="117"/>
      <c r="CP4734" s="117"/>
      <c r="CQ4734" s="116"/>
      <c r="CR4734" s="113"/>
      <c r="CS4734" s="114"/>
    </row>
    <row r="4735" spans="3:97" s="102" customFormat="1" x14ac:dyDescent="0.3">
      <c r="C4735" s="100"/>
      <c r="D4735" s="100"/>
      <c r="E4735" s="101"/>
      <c r="G4735" s="103"/>
      <c r="I4735" s="101"/>
      <c r="J4735" s="100"/>
      <c r="K4735" s="100"/>
      <c r="L4735" s="100"/>
      <c r="M4735" s="104"/>
      <c r="R4735" s="101"/>
      <c r="S4735" s="101"/>
      <c r="T4735" s="105"/>
      <c r="V4735" s="101"/>
      <c r="W4735" s="101"/>
      <c r="X4735" s="101"/>
      <c r="AA4735" s="101"/>
      <c r="AB4735" s="101"/>
      <c r="AR4735" s="106"/>
      <c r="AS4735" s="106"/>
      <c r="AT4735" s="106"/>
      <c r="AU4735" s="107"/>
      <c r="AV4735" s="107"/>
      <c r="AW4735" s="106"/>
      <c r="AX4735" s="106"/>
      <c r="AY4735" s="106"/>
      <c r="AZ4735" s="106"/>
      <c r="BA4735" s="106"/>
      <c r="BB4735" s="104"/>
      <c r="BD4735" s="108"/>
      <c r="BG4735" s="101"/>
      <c r="BH4735" s="101"/>
      <c r="BI4735" s="101"/>
      <c r="BJ4735" s="101"/>
      <c r="BK4735" s="101"/>
      <c r="BL4735" s="101"/>
      <c r="BM4735" s="101"/>
      <c r="BN4735" s="101"/>
      <c r="BO4735" s="101"/>
      <c r="BP4735" s="101"/>
      <c r="BQ4735" s="101"/>
      <c r="BR4735" s="101"/>
      <c r="BS4735" s="101"/>
      <c r="BT4735" s="101"/>
      <c r="CD4735" s="109"/>
      <c r="CE4735" s="109"/>
      <c r="CF4735" s="109"/>
      <c r="CG4735" s="109"/>
      <c r="CH4735" s="101"/>
      <c r="CI4735" s="116"/>
      <c r="CJ4735" s="116"/>
      <c r="CK4735" s="116"/>
      <c r="CL4735" s="116"/>
      <c r="CM4735" s="116"/>
      <c r="CN4735" s="116"/>
      <c r="CO4735" s="117"/>
      <c r="CP4735" s="117"/>
      <c r="CQ4735" s="116"/>
      <c r="CR4735" s="113"/>
      <c r="CS4735" s="114"/>
    </row>
    <row r="4736" spans="3:97" s="102" customFormat="1" x14ac:dyDescent="0.3">
      <c r="C4736" s="100"/>
      <c r="D4736" s="100"/>
      <c r="E4736" s="101"/>
      <c r="G4736" s="103"/>
      <c r="I4736" s="101"/>
      <c r="J4736" s="100"/>
      <c r="K4736" s="100"/>
      <c r="L4736" s="100"/>
      <c r="M4736" s="104"/>
      <c r="R4736" s="101"/>
      <c r="S4736" s="101"/>
      <c r="T4736" s="105"/>
      <c r="V4736" s="101"/>
      <c r="W4736" s="101"/>
      <c r="X4736" s="101"/>
      <c r="AA4736" s="101"/>
      <c r="AB4736" s="101"/>
      <c r="AR4736" s="106"/>
      <c r="AS4736" s="106"/>
      <c r="AT4736" s="106"/>
      <c r="AU4736" s="107"/>
      <c r="AV4736" s="107"/>
      <c r="AW4736" s="106"/>
      <c r="AX4736" s="106"/>
      <c r="AY4736" s="106"/>
      <c r="AZ4736" s="106"/>
      <c r="BA4736" s="106"/>
      <c r="BB4736" s="104"/>
      <c r="BD4736" s="108"/>
      <c r="BG4736" s="101"/>
      <c r="BH4736" s="101"/>
      <c r="BI4736" s="101"/>
      <c r="BJ4736" s="101"/>
      <c r="BK4736" s="101"/>
      <c r="BL4736" s="101"/>
      <c r="BM4736" s="101"/>
      <c r="BN4736" s="101"/>
      <c r="BO4736" s="101"/>
      <c r="BP4736" s="101"/>
      <c r="BQ4736" s="101"/>
      <c r="BR4736" s="101"/>
      <c r="BS4736" s="101"/>
      <c r="BT4736" s="101"/>
      <c r="CD4736" s="109"/>
      <c r="CE4736" s="109"/>
      <c r="CF4736" s="109"/>
      <c r="CG4736" s="109"/>
      <c r="CH4736" s="101"/>
      <c r="CI4736" s="116"/>
      <c r="CJ4736" s="116"/>
      <c r="CK4736" s="116"/>
      <c r="CL4736" s="116"/>
      <c r="CM4736" s="116"/>
      <c r="CN4736" s="116"/>
      <c r="CO4736" s="117"/>
      <c r="CP4736" s="117"/>
      <c r="CQ4736" s="116"/>
      <c r="CR4736" s="113"/>
      <c r="CS4736" s="114"/>
    </row>
    <row r="4737" spans="3:97" s="102" customFormat="1" x14ac:dyDescent="0.3">
      <c r="C4737" s="100"/>
      <c r="D4737" s="100"/>
      <c r="E4737" s="101"/>
      <c r="G4737" s="103"/>
      <c r="I4737" s="101"/>
      <c r="J4737" s="100"/>
      <c r="K4737" s="100"/>
      <c r="L4737" s="100"/>
      <c r="M4737" s="104"/>
      <c r="R4737" s="101"/>
      <c r="S4737" s="101"/>
      <c r="T4737" s="105"/>
      <c r="V4737" s="101"/>
      <c r="W4737" s="101"/>
      <c r="X4737" s="101"/>
      <c r="AA4737" s="101"/>
      <c r="AB4737" s="101"/>
      <c r="AR4737" s="106"/>
      <c r="AS4737" s="106"/>
      <c r="AT4737" s="106"/>
      <c r="AU4737" s="107"/>
      <c r="AV4737" s="107"/>
      <c r="AW4737" s="106"/>
      <c r="AX4737" s="106"/>
      <c r="AY4737" s="106"/>
      <c r="AZ4737" s="106"/>
      <c r="BA4737" s="106"/>
      <c r="BB4737" s="104"/>
      <c r="BD4737" s="108"/>
      <c r="BG4737" s="101"/>
      <c r="BH4737" s="101"/>
      <c r="BI4737" s="101"/>
      <c r="BJ4737" s="101"/>
      <c r="BK4737" s="101"/>
      <c r="BL4737" s="101"/>
      <c r="BM4737" s="101"/>
      <c r="BN4737" s="101"/>
      <c r="BO4737" s="101"/>
      <c r="BP4737" s="101"/>
      <c r="BQ4737" s="101"/>
      <c r="BR4737" s="101"/>
      <c r="BS4737" s="101"/>
      <c r="BT4737" s="101"/>
      <c r="CD4737" s="109"/>
      <c r="CE4737" s="109"/>
      <c r="CF4737" s="109"/>
      <c r="CG4737" s="109"/>
      <c r="CH4737" s="101"/>
      <c r="CI4737" s="116"/>
      <c r="CJ4737" s="116"/>
      <c r="CK4737" s="116"/>
      <c r="CL4737" s="116"/>
      <c r="CM4737" s="116"/>
      <c r="CN4737" s="116"/>
      <c r="CO4737" s="117"/>
      <c r="CP4737" s="117"/>
      <c r="CQ4737" s="116"/>
      <c r="CR4737" s="113"/>
      <c r="CS4737" s="114"/>
    </row>
    <row r="4738" spans="3:97" s="102" customFormat="1" x14ac:dyDescent="0.3">
      <c r="C4738" s="100"/>
      <c r="D4738" s="100"/>
      <c r="E4738" s="101"/>
      <c r="G4738" s="103"/>
      <c r="I4738" s="101"/>
      <c r="J4738" s="100"/>
      <c r="K4738" s="100"/>
      <c r="L4738" s="100"/>
      <c r="M4738" s="104"/>
      <c r="R4738" s="101"/>
      <c r="S4738" s="101"/>
      <c r="T4738" s="105"/>
      <c r="V4738" s="101"/>
      <c r="W4738" s="101"/>
      <c r="X4738" s="101"/>
      <c r="AA4738" s="101"/>
      <c r="AB4738" s="101"/>
      <c r="AR4738" s="106"/>
      <c r="AS4738" s="106"/>
      <c r="AT4738" s="106"/>
      <c r="AU4738" s="107"/>
      <c r="AV4738" s="107"/>
      <c r="AW4738" s="106"/>
      <c r="AX4738" s="106"/>
      <c r="AY4738" s="106"/>
      <c r="AZ4738" s="106"/>
      <c r="BA4738" s="106"/>
      <c r="BB4738" s="104"/>
      <c r="BD4738" s="108"/>
      <c r="BG4738" s="101"/>
      <c r="BH4738" s="101"/>
      <c r="BI4738" s="101"/>
      <c r="BJ4738" s="101"/>
      <c r="BK4738" s="101"/>
      <c r="BL4738" s="101"/>
      <c r="BM4738" s="101"/>
      <c r="BN4738" s="101"/>
      <c r="BO4738" s="101"/>
      <c r="BP4738" s="101"/>
      <c r="BQ4738" s="101"/>
      <c r="BR4738" s="101"/>
      <c r="BS4738" s="101"/>
      <c r="BT4738" s="101"/>
      <c r="CD4738" s="109"/>
      <c r="CE4738" s="109"/>
      <c r="CF4738" s="109"/>
      <c r="CG4738" s="109"/>
      <c r="CH4738" s="101"/>
      <c r="CI4738" s="116"/>
      <c r="CJ4738" s="116"/>
      <c r="CK4738" s="116"/>
      <c r="CL4738" s="116"/>
      <c r="CM4738" s="116"/>
      <c r="CN4738" s="116"/>
      <c r="CO4738" s="117"/>
      <c r="CP4738" s="117"/>
      <c r="CQ4738" s="116"/>
      <c r="CR4738" s="113"/>
      <c r="CS4738" s="114"/>
    </row>
    <row r="4739" spans="3:97" s="102" customFormat="1" x14ac:dyDescent="0.3">
      <c r="C4739" s="100"/>
      <c r="D4739" s="100"/>
      <c r="E4739" s="101"/>
      <c r="G4739" s="103"/>
      <c r="I4739" s="101"/>
      <c r="J4739" s="100"/>
      <c r="K4739" s="100"/>
      <c r="L4739" s="100"/>
      <c r="M4739" s="104"/>
      <c r="R4739" s="101"/>
      <c r="S4739" s="101"/>
      <c r="T4739" s="105"/>
      <c r="V4739" s="101"/>
      <c r="W4739" s="101"/>
      <c r="X4739" s="101"/>
      <c r="AA4739" s="101"/>
      <c r="AB4739" s="101"/>
      <c r="AR4739" s="106"/>
      <c r="AS4739" s="106"/>
      <c r="AT4739" s="106"/>
      <c r="AU4739" s="107"/>
      <c r="AV4739" s="107"/>
      <c r="AW4739" s="106"/>
      <c r="AX4739" s="106"/>
      <c r="AY4739" s="106"/>
      <c r="AZ4739" s="106"/>
      <c r="BA4739" s="106"/>
      <c r="BB4739" s="104"/>
      <c r="BD4739" s="108"/>
      <c r="BG4739" s="101"/>
      <c r="BH4739" s="101"/>
      <c r="BI4739" s="101"/>
      <c r="BJ4739" s="101"/>
      <c r="BK4739" s="101"/>
      <c r="BL4739" s="101"/>
      <c r="BM4739" s="101"/>
      <c r="BN4739" s="101"/>
      <c r="BO4739" s="101"/>
      <c r="BP4739" s="101"/>
      <c r="BQ4739" s="101"/>
      <c r="BR4739" s="101"/>
      <c r="BS4739" s="101"/>
      <c r="BT4739" s="101"/>
      <c r="CD4739" s="109"/>
      <c r="CE4739" s="109"/>
      <c r="CF4739" s="109"/>
      <c r="CG4739" s="109"/>
      <c r="CH4739" s="101"/>
      <c r="CI4739" s="116"/>
      <c r="CJ4739" s="116"/>
      <c r="CK4739" s="116"/>
      <c r="CL4739" s="116"/>
      <c r="CM4739" s="116"/>
      <c r="CN4739" s="116"/>
      <c r="CO4739" s="117"/>
      <c r="CP4739" s="117"/>
      <c r="CQ4739" s="116"/>
      <c r="CR4739" s="113"/>
      <c r="CS4739" s="114"/>
    </row>
    <row r="4740" spans="3:97" s="102" customFormat="1" x14ac:dyDescent="0.3">
      <c r="C4740" s="100"/>
      <c r="D4740" s="100"/>
      <c r="E4740" s="101"/>
      <c r="G4740" s="103"/>
      <c r="I4740" s="101"/>
      <c r="J4740" s="100"/>
      <c r="K4740" s="100"/>
      <c r="L4740" s="100"/>
      <c r="M4740" s="104"/>
      <c r="R4740" s="101"/>
      <c r="S4740" s="101"/>
      <c r="T4740" s="105"/>
      <c r="V4740" s="101"/>
      <c r="W4740" s="101"/>
      <c r="X4740" s="101"/>
      <c r="AA4740" s="101"/>
      <c r="AB4740" s="101"/>
      <c r="AR4740" s="106"/>
      <c r="AS4740" s="106"/>
      <c r="AT4740" s="106"/>
      <c r="AU4740" s="107"/>
      <c r="AV4740" s="107"/>
      <c r="AW4740" s="106"/>
      <c r="AX4740" s="106"/>
      <c r="AY4740" s="106"/>
      <c r="AZ4740" s="106"/>
      <c r="BA4740" s="106"/>
      <c r="BB4740" s="104"/>
      <c r="BD4740" s="108"/>
      <c r="BG4740" s="101"/>
      <c r="BH4740" s="101"/>
      <c r="BI4740" s="101"/>
      <c r="BJ4740" s="101"/>
      <c r="BK4740" s="101"/>
      <c r="BL4740" s="101"/>
      <c r="BM4740" s="101"/>
      <c r="BN4740" s="101"/>
      <c r="BO4740" s="101"/>
      <c r="BP4740" s="101"/>
      <c r="BQ4740" s="101"/>
      <c r="BR4740" s="101"/>
      <c r="BS4740" s="101"/>
      <c r="BT4740" s="101"/>
      <c r="CD4740" s="109"/>
      <c r="CE4740" s="109"/>
      <c r="CF4740" s="109"/>
      <c r="CG4740" s="109"/>
      <c r="CH4740" s="101"/>
      <c r="CI4740" s="116"/>
      <c r="CJ4740" s="116"/>
      <c r="CK4740" s="116"/>
      <c r="CL4740" s="116"/>
      <c r="CM4740" s="116"/>
      <c r="CN4740" s="116"/>
      <c r="CO4740" s="117"/>
      <c r="CP4740" s="117"/>
      <c r="CQ4740" s="116"/>
      <c r="CR4740" s="113"/>
      <c r="CS4740" s="114"/>
    </row>
    <row r="4741" spans="3:97" s="102" customFormat="1" x14ac:dyDescent="0.3">
      <c r="C4741" s="100"/>
      <c r="D4741" s="100"/>
      <c r="E4741" s="101"/>
      <c r="G4741" s="103"/>
      <c r="I4741" s="101"/>
      <c r="J4741" s="100"/>
      <c r="K4741" s="100"/>
      <c r="L4741" s="100"/>
      <c r="M4741" s="104"/>
      <c r="R4741" s="101"/>
      <c r="S4741" s="101"/>
      <c r="T4741" s="105"/>
      <c r="V4741" s="101"/>
      <c r="W4741" s="101"/>
      <c r="X4741" s="101"/>
      <c r="AA4741" s="101"/>
      <c r="AB4741" s="101"/>
      <c r="AR4741" s="106"/>
      <c r="AS4741" s="106"/>
      <c r="AT4741" s="106"/>
      <c r="AU4741" s="107"/>
      <c r="AV4741" s="107"/>
      <c r="AW4741" s="106"/>
      <c r="AX4741" s="106"/>
      <c r="AY4741" s="106"/>
      <c r="AZ4741" s="106"/>
      <c r="BA4741" s="106"/>
      <c r="BB4741" s="104"/>
      <c r="BD4741" s="108"/>
      <c r="BG4741" s="101"/>
      <c r="BH4741" s="101"/>
      <c r="BI4741" s="101"/>
      <c r="BJ4741" s="101"/>
      <c r="BK4741" s="101"/>
      <c r="BL4741" s="101"/>
      <c r="BM4741" s="101"/>
      <c r="BN4741" s="101"/>
      <c r="BO4741" s="101"/>
      <c r="BP4741" s="101"/>
      <c r="BQ4741" s="101"/>
      <c r="BR4741" s="101"/>
      <c r="BS4741" s="101"/>
      <c r="BT4741" s="101"/>
      <c r="CD4741" s="109"/>
      <c r="CE4741" s="109"/>
      <c r="CF4741" s="109"/>
      <c r="CG4741" s="109"/>
      <c r="CH4741" s="101"/>
      <c r="CI4741" s="116"/>
      <c r="CJ4741" s="116"/>
      <c r="CK4741" s="116"/>
      <c r="CL4741" s="116"/>
      <c r="CM4741" s="116"/>
      <c r="CN4741" s="116"/>
      <c r="CO4741" s="117"/>
      <c r="CP4741" s="117"/>
      <c r="CQ4741" s="116"/>
      <c r="CR4741" s="113"/>
      <c r="CS4741" s="114"/>
    </row>
    <row r="4742" spans="3:97" s="102" customFormat="1" x14ac:dyDescent="0.3">
      <c r="C4742" s="100"/>
      <c r="D4742" s="100"/>
      <c r="E4742" s="101"/>
      <c r="G4742" s="103"/>
      <c r="I4742" s="101"/>
      <c r="J4742" s="100"/>
      <c r="K4742" s="100"/>
      <c r="L4742" s="100"/>
      <c r="M4742" s="104"/>
      <c r="R4742" s="101"/>
      <c r="S4742" s="101"/>
      <c r="T4742" s="105"/>
      <c r="V4742" s="101"/>
      <c r="W4742" s="101"/>
      <c r="X4742" s="101"/>
      <c r="AA4742" s="101"/>
      <c r="AB4742" s="101"/>
      <c r="AR4742" s="106"/>
      <c r="AS4742" s="106"/>
      <c r="AT4742" s="106"/>
      <c r="AU4742" s="107"/>
      <c r="AV4742" s="107"/>
      <c r="AW4742" s="106"/>
      <c r="AX4742" s="106"/>
      <c r="AY4742" s="106"/>
      <c r="AZ4742" s="106"/>
      <c r="BA4742" s="106"/>
      <c r="BB4742" s="104"/>
      <c r="BD4742" s="108"/>
      <c r="BG4742" s="101"/>
      <c r="BH4742" s="101"/>
      <c r="BI4742" s="101"/>
      <c r="BJ4742" s="101"/>
      <c r="BK4742" s="101"/>
      <c r="BL4742" s="101"/>
      <c r="BM4742" s="101"/>
      <c r="BN4742" s="101"/>
      <c r="BO4742" s="101"/>
      <c r="BP4742" s="101"/>
      <c r="BQ4742" s="101"/>
      <c r="BR4742" s="101"/>
      <c r="BS4742" s="101"/>
      <c r="BT4742" s="101"/>
      <c r="CD4742" s="109"/>
      <c r="CE4742" s="109"/>
      <c r="CF4742" s="109"/>
      <c r="CG4742" s="109"/>
      <c r="CH4742" s="101"/>
      <c r="CI4742" s="116"/>
      <c r="CJ4742" s="116"/>
      <c r="CK4742" s="116"/>
      <c r="CL4742" s="116"/>
      <c r="CM4742" s="116"/>
      <c r="CN4742" s="116"/>
      <c r="CO4742" s="117"/>
      <c r="CP4742" s="117"/>
      <c r="CQ4742" s="116"/>
      <c r="CR4742" s="113"/>
      <c r="CS4742" s="114"/>
    </row>
    <row r="4743" spans="3:97" s="102" customFormat="1" x14ac:dyDescent="0.3">
      <c r="C4743" s="100"/>
      <c r="D4743" s="100"/>
      <c r="E4743" s="101"/>
      <c r="G4743" s="103"/>
      <c r="I4743" s="101"/>
      <c r="J4743" s="100"/>
      <c r="K4743" s="100"/>
      <c r="L4743" s="100"/>
      <c r="M4743" s="104"/>
      <c r="R4743" s="101"/>
      <c r="S4743" s="101"/>
      <c r="T4743" s="105"/>
      <c r="V4743" s="101"/>
      <c r="W4743" s="101"/>
      <c r="X4743" s="101"/>
      <c r="AA4743" s="101"/>
      <c r="AB4743" s="101"/>
      <c r="AR4743" s="106"/>
      <c r="AS4743" s="106"/>
      <c r="AT4743" s="106"/>
      <c r="AU4743" s="107"/>
      <c r="AV4743" s="107"/>
      <c r="AW4743" s="106"/>
      <c r="AX4743" s="106"/>
      <c r="AY4743" s="106"/>
      <c r="AZ4743" s="106"/>
      <c r="BA4743" s="106"/>
      <c r="BB4743" s="104"/>
      <c r="BD4743" s="108"/>
      <c r="BG4743" s="101"/>
      <c r="BH4743" s="101"/>
      <c r="BI4743" s="101"/>
      <c r="BJ4743" s="101"/>
      <c r="BK4743" s="101"/>
      <c r="BL4743" s="101"/>
      <c r="BM4743" s="101"/>
      <c r="BN4743" s="101"/>
      <c r="BO4743" s="101"/>
      <c r="BP4743" s="101"/>
      <c r="BQ4743" s="101"/>
      <c r="BR4743" s="101"/>
      <c r="BS4743" s="101"/>
      <c r="BT4743" s="101"/>
      <c r="CD4743" s="109"/>
      <c r="CE4743" s="109"/>
      <c r="CF4743" s="109"/>
      <c r="CG4743" s="109"/>
      <c r="CH4743" s="101"/>
      <c r="CI4743" s="116"/>
      <c r="CJ4743" s="116"/>
      <c r="CK4743" s="116"/>
      <c r="CL4743" s="116"/>
      <c r="CM4743" s="116"/>
      <c r="CN4743" s="116"/>
      <c r="CO4743" s="117"/>
      <c r="CP4743" s="117"/>
      <c r="CQ4743" s="116"/>
      <c r="CR4743" s="113"/>
      <c r="CS4743" s="114"/>
    </row>
    <row r="4744" spans="3:97" s="102" customFormat="1" x14ac:dyDescent="0.3">
      <c r="C4744" s="100"/>
      <c r="D4744" s="100"/>
      <c r="E4744" s="101"/>
      <c r="G4744" s="103"/>
      <c r="I4744" s="101"/>
      <c r="J4744" s="100"/>
      <c r="K4744" s="100"/>
      <c r="L4744" s="100"/>
      <c r="M4744" s="104"/>
      <c r="R4744" s="101"/>
      <c r="S4744" s="101"/>
      <c r="T4744" s="105"/>
      <c r="V4744" s="101"/>
      <c r="W4744" s="101"/>
      <c r="X4744" s="101"/>
      <c r="AA4744" s="101"/>
      <c r="AB4744" s="101"/>
      <c r="AR4744" s="106"/>
      <c r="AS4744" s="106"/>
      <c r="AT4744" s="106"/>
      <c r="AU4744" s="107"/>
      <c r="AV4744" s="107"/>
      <c r="AW4744" s="106"/>
      <c r="AX4744" s="106"/>
      <c r="AY4744" s="106"/>
      <c r="AZ4744" s="106"/>
      <c r="BA4744" s="106"/>
      <c r="BB4744" s="104"/>
      <c r="BD4744" s="108"/>
      <c r="BG4744" s="101"/>
      <c r="BH4744" s="101"/>
      <c r="BI4744" s="101"/>
      <c r="BJ4744" s="101"/>
      <c r="BK4744" s="101"/>
      <c r="BL4744" s="101"/>
      <c r="BM4744" s="101"/>
      <c r="BN4744" s="101"/>
      <c r="BO4744" s="101"/>
      <c r="BP4744" s="101"/>
      <c r="BQ4744" s="101"/>
      <c r="BR4744" s="101"/>
      <c r="BS4744" s="101"/>
      <c r="BT4744" s="101"/>
      <c r="CD4744" s="109"/>
      <c r="CE4744" s="109"/>
      <c r="CF4744" s="109"/>
      <c r="CG4744" s="109"/>
      <c r="CH4744" s="101"/>
      <c r="CI4744" s="116"/>
      <c r="CJ4744" s="116"/>
      <c r="CK4744" s="116"/>
      <c r="CL4744" s="116"/>
      <c r="CM4744" s="116"/>
      <c r="CN4744" s="116"/>
      <c r="CO4744" s="117"/>
      <c r="CP4744" s="117"/>
      <c r="CQ4744" s="116"/>
      <c r="CR4744" s="113"/>
      <c r="CS4744" s="114"/>
    </row>
    <row r="4745" spans="3:97" s="102" customFormat="1" x14ac:dyDescent="0.3">
      <c r="C4745" s="100"/>
      <c r="D4745" s="100"/>
      <c r="E4745" s="101"/>
      <c r="G4745" s="103"/>
      <c r="I4745" s="101"/>
      <c r="J4745" s="100"/>
      <c r="K4745" s="100"/>
      <c r="L4745" s="100"/>
      <c r="M4745" s="104"/>
      <c r="R4745" s="101"/>
      <c r="S4745" s="101"/>
      <c r="T4745" s="105"/>
      <c r="V4745" s="101"/>
      <c r="W4745" s="101"/>
      <c r="X4745" s="101"/>
      <c r="AA4745" s="101"/>
      <c r="AB4745" s="101"/>
      <c r="AR4745" s="106"/>
      <c r="AS4745" s="106"/>
      <c r="AT4745" s="106"/>
      <c r="AU4745" s="107"/>
      <c r="AV4745" s="107"/>
      <c r="AW4745" s="106"/>
      <c r="AX4745" s="106"/>
      <c r="AY4745" s="106"/>
      <c r="AZ4745" s="106"/>
      <c r="BA4745" s="106"/>
      <c r="BB4745" s="104"/>
      <c r="BD4745" s="108"/>
      <c r="BG4745" s="101"/>
      <c r="BH4745" s="101"/>
      <c r="BI4745" s="101"/>
      <c r="BJ4745" s="101"/>
      <c r="BK4745" s="101"/>
      <c r="BL4745" s="101"/>
      <c r="BM4745" s="101"/>
      <c r="BN4745" s="101"/>
      <c r="BO4745" s="101"/>
      <c r="BP4745" s="101"/>
      <c r="BQ4745" s="101"/>
      <c r="BR4745" s="101"/>
      <c r="BS4745" s="101"/>
      <c r="BT4745" s="101"/>
      <c r="CD4745" s="109"/>
      <c r="CE4745" s="109"/>
      <c r="CF4745" s="109"/>
      <c r="CG4745" s="109"/>
      <c r="CH4745" s="101"/>
      <c r="CI4745" s="116"/>
      <c r="CJ4745" s="116"/>
      <c r="CK4745" s="116"/>
      <c r="CL4745" s="116"/>
      <c r="CM4745" s="116"/>
      <c r="CN4745" s="116"/>
      <c r="CO4745" s="117"/>
      <c r="CP4745" s="117"/>
      <c r="CQ4745" s="116"/>
      <c r="CR4745" s="113"/>
      <c r="CS4745" s="114"/>
    </row>
    <row r="4746" spans="3:97" s="102" customFormat="1" x14ac:dyDescent="0.3">
      <c r="C4746" s="100"/>
      <c r="D4746" s="100"/>
      <c r="E4746" s="101"/>
      <c r="G4746" s="103"/>
      <c r="I4746" s="101"/>
      <c r="J4746" s="100"/>
      <c r="K4746" s="100"/>
      <c r="L4746" s="100"/>
      <c r="M4746" s="104"/>
      <c r="R4746" s="101"/>
      <c r="S4746" s="101"/>
      <c r="T4746" s="105"/>
      <c r="V4746" s="101"/>
      <c r="W4746" s="101"/>
      <c r="X4746" s="101"/>
      <c r="AA4746" s="101"/>
      <c r="AB4746" s="101"/>
      <c r="AR4746" s="106"/>
      <c r="AS4746" s="106"/>
      <c r="AT4746" s="106"/>
      <c r="AU4746" s="107"/>
      <c r="AV4746" s="107"/>
      <c r="AW4746" s="106"/>
      <c r="AX4746" s="106"/>
      <c r="AY4746" s="106"/>
      <c r="AZ4746" s="106"/>
      <c r="BA4746" s="106"/>
      <c r="BB4746" s="104"/>
      <c r="BD4746" s="108"/>
      <c r="BG4746" s="101"/>
      <c r="BH4746" s="101"/>
      <c r="BI4746" s="101"/>
      <c r="BJ4746" s="101"/>
      <c r="BK4746" s="101"/>
      <c r="BL4746" s="101"/>
      <c r="BM4746" s="101"/>
      <c r="BN4746" s="101"/>
      <c r="BO4746" s="101"/>
      <c r="BP4746" s="101"/>
      <c r="BQ4746" s="101"/>
      <c r="BR4746" s="101"/>
      <c r="BS4746" s="101"/>
      <c r="BT4746" s="101"/>
      <c r="CD4746" s="109"/>
      <c r="CE4746" s="109"/>
      <c r="CF4746" s="109"/>
      <c r="CG4746" s="109"/>
      <c r="CH4746" s="101"/>
      <c r="CI4746" s="116"/>
      <c r="CJ4746" s="116"/>
      <c r="CK4746" s="116"/>
      <c r="CL4746" s="116"/>
      <c r="CM4746" s="116"/>
      <c r="CN4746" s="116"/>
      <c r="CO4746" s="117"/>
      <c r="CP4746" s="117"/>
      <c r="CQ4746" s="116"/>
      <c r="CR4746" s="113"/>
      <c r="CS4746" s="114"/>
    </row>
    <row r="4747" spans="3:97" s="102" customFormat="1" x14ac:dyDescent="0.3">
      <c r="C4747" s="100"/>
      <c r="D4747" s="100"/>
      <c r="E4747" s="101"/>
      <c r="G4747" s="103"/>
      <c r="I4747" s="101"/>
      <c r="J4747" s="100"/>
      <c r="K4747" s="100"/>
      <c r="L4747" s="100"/>
      <c r="M4747" s="104"/>
      <c r="R4747" s="101"/>
      <c r="S4747" s="101"/>
      <c r="T4747" s="105"/>
      <c r="V4747" s="101"/>
      <c r="W4747" s="101"/>
      <c r="X4747" s="101"/>
      <c r="AA4747" s="101"/>
      <c r="AB4747" s="101"/>
      <c r="AR4747" s="106"/>
      <c r="AS4747" s="106"/>
      <c r="AT4747" s="106"/>
      <c r="AU4747" s="107"/>
      <c r="AV4747" s="107"/>
      <c r="AW4747" s="106"/>
      <c r="AX4747" s="106"/>
      <c r="AY4747" s="106"/>
      <c r="AZ4747" s="106"/>
      <c r="BA4747" s="106"/>
      <c r="BB4747" s="104"/>
      <c r="BD4747" s="108"/>
      <c r="BG4747" s="101"/>
      <c r="BH4747" s="101"/>
      <c r="BI4747" s="101"/>
      <c r="BJ4747" s="101"/>
      <c r="BK4747" s="101"/>
      <c r="BL4747" s="101"/>
      <c r="BM4747" s="101"/>
      <c r="BN4747" s="101"/>
      <c r="BO4747" s="101"/>
      <c r="BP4747" s="101"/>
      <c r="BQ4747" s="101"/>
      <c r="BR4747" s="101"/>
      <c r="BS4747" s="101"/>
      <c r="BT4747" s="101"/>
      <c r="CD4747" s="109"/>
      <c r="CE4747" s="109"/>
      <c r="CF4747" s="109"/>
      <c r="CG4747" s="109"/>
      <c r="CH4747" s="101"/>
      <c r="CI4747" s="116"/>
      <c r="CJ4747" s="116"/>
      <c r="CK4747" s="116"/>
      <c r="CL4747" s="116"/>
      <c r="CM4747" s="116"/>
      <c r="CN4747" s="116"/>
      <c r="CO4747" s="117"/>
      <c r="CP4747" s="117"/>
      <c r="CQ4747" s="116"/>
      <c r="CR4747" s="113"/>
      <c r="CS4747" s="114"/>
    </row>
    <row r="4748" spans="3:97" s="102" customFormat="1" x14ac:dyDescent="0.3">
      <c r="C4748" s="100"/>
      <c r="D4748" s="100"/>
      <c r="E4748" s="101"/>
      <c r="G4748" s="103"/>
      <c r="I4748" s="101"/>
      <c r="J4748" s="100"/>
      <c r="K4748" s="100"/>
      <c r="L4748" s="100"/>
      <c r="M4748" s="104"/>
      <c r="R4748" s="101"/>
      <c r="S4748" s="101"/>
      <c r="T4748" s="105"/>
      <c r="V4748" s="101"/>
      <c r="W4748" s="101"/>
      <c r="X4748" s="101"/>
      <c r="AA4748" s="101"/>
      <c r="AB4748" s="101"/>
      <c r="AR4748" s="106"/>
      <c r="AS4748" s="106"/>
      <c r="AT4748" s="106"/>
      <c r="AU4748" s="107"/>
      <c r="AV4748" s="107"/>
      <c r="AW4748" s="106"/>
      <c r="AX4748" s="106"/>
      <c r="AY4748" s="106"/>
      <c r="AZ4748" s="106"/>
      <c r="BA4748" s="106"/>
      <c r="BB4748" s="104"/>
      <c r="BD4748" s="108"/>
      <c r="BG4748" s="101"/>
      <c r="BH4748" s="101"/>
      <c r="BI4748" s="101"/>
      <c r="BJ4748" s="101"/>
      <c r="BK4748" s="101"/>
      <c r="BL4748" s="101"/>
      <c r="BM4748" s="101"/>
      <c r="BN4748" s="101"/>
      <c r="BO4748" s="101"/>
      <c r="BP4748" s="101"/>
      <c r="BQ4748" s="101"/>
      <c r="BR4748" s="101"/>
      <c r="BS4748" s="101"/>
      <c r="BT4748" s="101"/>
      <c r="CD4748" s="109"/>
      <c r="CE4748" s="109"/>
      <c r="CF4748" s="109"/>
      <c r="CG4748" s="109"/>
      <c r="CH4748" s="101"/>
      <c r="CI4748" s="116"/>
      <c r="CJ4748" s="116"/>
      <c r="CK4748" s="116"/>
      <c r="CL4748" s="116"/>
      <c r="CM4748" s="116"/>
      <c r="CN4748" s="116"/>
      <c r="CO4748" s="117"/>
      <c r="CP4748" s="117"/>
      <c r="CQ4748" s="116"/>
      <c r="CR4748" s="113"/>
      <c r="CS4748" s="114"/>
    </row>
    <row r="4749" spans="3:97" s="102" customFormat="1" x14ac:dyDescent="0.3">
      <c r="C4749" s="100"/>
      <c r="D4749" s="100"/>
      <c r="E4749" s="101"/>
      <c r="G4749" s="103"/>
      <c r="I4749" s="101"/>
      <c r="J4749" s="100"/>
      <c r="K4749" s="100"/>
      <c r="L4749" s="100"/>
      <c r="M4749" s="104"/>
      <c r="R4749" s="101"/>
      <c r="S4749" s="101"/>
      <c r="T4749" s="105"/>
      <c r="V4749" s="101"/>
      <c r="W4749" s="101"/>
      <c r="X4749" s="101"/>
      <c r="AA4749" s="101"/>
      <c r="AB4749" s="101"/>
      <c r="AR4749" s="106"/>
      <c r="AS4749" s="106"/>
      <c r="AT4749" s="106"/>
      <c r="AU4749" s="107"/>
      <c r="AV4749" s="107"/>
      <c r="AW4749" s="106"/>
      <c r="AX4749" s="106"/>
      <c r="AY4749" s="106"/>
      <c r="AZ4749" s="106"/>
      <c r="BA4749" s="106"/>
      <c r="BB4749" s="104"/>
      <c r="BD4749" s="108"/>
      <c r="BG4749" s="101"/>
      <c r="BH4749" s="101"/>
      <c r="BI4749" s="101"/>
      <c r="BJ4749" s="101"/>
      <c r="BK4749" s="101"/>
      <c r="BL4749" s="101"/>
      <c r="BM4749" s="101"/>
      <c r="BN4749" s="101"/>
      <c r="BO4749" s="101"/>
      <c r="BP4749" s="101"/>
      <c r="BQ4749" s="101"/>
      <c r="BR4749" s="101"/>
      <c r="BS4749" s="101"/>
      <c r="BT4749" s="101"/>
      <c r="CD4749" s="109"/>
      <c r="CE4749" s="109"/>
      <c r="CF4749" s="109"/>
      <c r="CG4749" s="109"/>
      <c r="CH4749" s="101"/>
      <c r="CI4749" s="116"/>
      <c r="CJ4749" s="116"/>
      <c r="CK4749" s="116"/>
      <c r="CL4749" s="116"/>
      <c r="CM4749" s="116"/>
      <c r="CN4749" s="116"/>
      <c r="CO4749" s="117"/>
      <c r="CP4749" s="117"/>
      <c r="CQ4749" s="116"/>
      <c r="CR4749" s="113"/>
      <c r="CS4749" s="114"/>
    </row>
    <row r="4750" spans="3:97" s="102" customFormat="1" x14ac:dyDescent="0.3">
      <c r="C4750" s="100"/>
      <c r="D4750" s="100"/>
      <c r="E4750" s="101"/>
      <c r="G4750" s="103"/>
      <c r="I4750" s="101"/>
      <c r="J4750" s="100"/>
      <c r="K4750" s="100"/>
      <c r="L4750" s="100"/>
      <c r="M4750" s="104"/>
      <c r="R4750" s="101"/>
      <c r="S4750" s="101"/>
      <c r="T4750" s="105"/>
      <c r="V4750" s="101"/>
      <c r="W4750" s="101"/>
      <c r="X4750" s="101"/>
      <c r="AA4750" s="101"/>
      <c r="AB4750" s="101"/>
      <c r="AR4750" s="106"/>
      <c r="AS4750" s="106"/>
      <c r="AT4750" s="106"/>
      <c r="AU4750" s="107"/>
      <c r="AV4750" s="107"/>
      <c r="AW4750" s="106"/>
      <c r="AX4750" s="106"/>
      <c r="AY4750" s="106"/>
      <c r="AZ4750" s="106"/>
      <c r="BA4750" s="106"/>
      <c r="BB4750" s="104"/>
      <c r="BD4750" s="108"/>
      <c r="BG4750" s="101"/>
      <c r="BH4750" s="101"/>
      <c r="BI4750" s="101"/>
      <c r="BJ4750" s="101"/>
      <c r="BK4750" s="101"/>
      <c r="BL4750" s="101"/>
      <c r="BM4750" s="101"/>
      <c r="BN4750" s="101"/>
      <c r="BO4750" s="101"/>
      <c r="BP4750" s="101"/>
      <c r="BQ4750" s="101"/>
      <c r="BR4750" s="101"/>
      <c r="BS4750" s="101"/>
      <c r="BT4750" s="101"/>
      <c r="CD4750" s="109"/>
      <c r="CE4750" s="109"/>
      <c r="CF4750" s="109"/>
      <c r="CG4750" s="109"/>
      <c r="CH4750" s="101"/>
      <c r="CI4750" s="116"/>
      <c r="CJ4750" s="116"/>
      <c r="CK4750" s="116"/>
      <c r="CL4750" s="116"/>
      <c r="CM4750" s="116"/>
      <c r="CN4750" s="116"/>
      <c r="CO4750" s="117"/>
      <c r="CP4750" s="117"/>
      <c r="CQ4750" s="116"/>
      <c r="CR4750" s="113"/>
      <c r="CS4750" s="114"/>
    </row>
    <row r="4751" spans="3:97" s="102" customFormat="1" x14ac:dyDescent="0.3">
      <c r="C4751" s="100"/>
      <c r="D4751" s="100"/>
      <c r="E4751" s="101"/>
      <c r="G4751" s="103"/>
      <c r="I4751" s="101"/>
      <c r="J4751" s="100"/>
      <c r="K4751" s="100"/>
      <c r="L4751" s="100"/>
      <c r="M4751" s="104"/>
      <c r="R4751" s="101"/>
      <c r="S4751" s="101"/>
      <c r="T4751" s="105"/>
      <c r="V4751" s="101"/>
      <c r="W4751" s="101"/>
      <c r="X4751" s="101"/>
      <c r="AA4751" s="101"/>
      <c r="AB4751" s="101"/>
      <c r="AR4751" s="106"/>
      <c r="AS4751" s="106"/>
      <c r="AT4751" s="106"/>
      <c r="AU4751" s="107"/>
      <c r="AV4751" s="107"/>
      <c r="AW4751" s="106"/>
      <c r="AX4751" s="106"/>
      <c r="AY4751" s="106"/>
      <c r="AZ4751" s="106"/>
      <c r="BA4751" s="106"/>
      <c r="BB4751" s="104"/>
      <c r="BD4751" s="108"/>
      <c r="BG4751" s="101"/>
      <c r="BH4751" s="101"/>
      <c r="BI4751" s="101"/>
      <c r="BJ4751" s="101"/>
      <c r="BK4751" s="101"/>
      <c r="BL4751" s="101"/>
      <c r="BM4751" s="101"/>
      <c r="BN4751" s="101"/>
      <c r="BO4751" s="101"/>
      <c r="BP4751" s="101"/>
      <c r="BQ4751" s="101"/>
      <c r="BR4751" s="101"/>
      <c r="BS4751" s="101"/>
      <c r="BT4751" s="101"/>
      <c r="CD4751" s="109"/>
      <c r="CE4751" s="109"/>
      <c r="CF4751" s="109"/>
      <c r="CG4751" s="109"/>
      <c r="CH4751" s="101"/>
      <c r="CI4751" s="116"/>
      <c r="CJ4751" s="116"/>
      <c r="CK4751" s="116"/>
      <c r="CL4751" s="116"/>
      <c r="CM4751" s="116"/>
      <c r="CN4751" s="116"/>
      <c r="CO4751" s="117"/>
      <c r="CP4751" s="117"/>
      <c r="CQ4751" s="116"/>
      <c r="CR4751" s="113"/>
      <c r="CS4751" s="114"/>
    </row>
    <row r="4752" spans="3:97" s="102" customFormat="1" x14ac:dyDescent="0.3">
      <c r="C4752" s="100"/>
      <c r="D4752" s="100"/>
      <c r="E4752" s="101"/>
      <c r="G4752" s="103"/>
      <c r="I4752" s="101"/>
      <c r="J4752" s="100"/>
      <c r="K4752" s="100"/>
      <c r="L4752" s="100"/>
      <c r="M4752" s="104"/>
      <c r="R4752" s="101"/>
      <c r="S4752" s="101"/>
      <c r="T4752" s="105"/>
      <c r="V4752" s="101"/>
      <c r="W4752" s="101"/>
      <c r="X4752" s="101"/>
      <c r="AA4752" s="101"/>
      <c r="AB4752" s="101"/>
      <c r="AR4752" s="106"/>
      <c r="AS4752" s="106"/>
      <c r="AT4752" s="106"/>
      <c r="AU4752" s="107"/>
      <c r="AV4752" s="107"/>
      <c r="AW4752" s="106"/>
      <c r="AX4752" s="106"/>
      <c r="AY4752" s="106"/>
      <c r="AZ4752" s="106"/>
      <c r="BA4752" s="106"/>
      <c r="BB4752" s="104"/>
      <c r="BD4752" s="108"/>
      <c r="BG4752" s="101"/>
      <c r="BH4752" s="101"/>
      <c r="BI4752" s="101"/>
      <c r="BJ4752" s="101"/>
      <c r="BK4752" s="101"/>
      <c r="BL4752" s="101"/>
      <c r="BM4752" s="101"/>
      <c r="BN4752" s="101"/>
      <c r="BO4752" s="101"/>
      <c r="BP4752" s="101"/>
      <c r="BQ4752" s="101"/>
      <c r="BR4752" s="101"/>
      <c r="BS4752" s="101"/>
      <c r="BT4752" s="101"/>
      <c r="CD4752" s="109"/>
      <c r="CE4752" s="109"/>
      <c r="CF4752" s="109"/>
      <c r="CG4752" s="109"/>
      <c r="CH4752" s="101"/>
      <c r="CI4752" s="116"/>
      <c r="CJ4752" s="116"/>
      <c r="CK4752" s="116"/>
      <c r="CL4752" s="116"/>
      <c r="CM4752" s="116"/>
      <c r="CN4752" s="116"/>
      <c r="CO4752" s="117"/>
      <c r="CP4752" s="117"/>
      <c r="CQ4752" s="116"/>
      <c r="CR4752" s="113"/>
      <c r="CS4752" s="114"/>
    </row>
    <row r="4753" spans="3:97" s="102" customFormat="1" x14ac:dyDescent="0.3">
      <c r="C4753" s="100"/>
      <c r="D4753" s="100"/>
      <c r="E4753" s="101"/>
      <c r="G4753" s="103"/>
      <c r="I4753" s="101"/>
      <c r="J4753" s="100"/>
      <c r="K4753" s="100"/>
      <c r="L4753" s="100"/>
      <c r="M4753" s="104"/>
      <c r="R4753" s="101"/>
      <c r="S4753" s="101"/>
      <c r="T4753" s="105"/>
      <c r="V4753" s="101"/>
      <c r="W4753" s="101"/>
      <c r="X4753" s="101"/>
      <c r="AA4753" s="101"/>
      <c r="AB4753" s="101"/>
      <c r="AR4753" s="106"/>
      <c r="AS4753" s="106"/>
      <c r="AT4753" s="106"/>
      <c r="AU4753" s="107"/>
      <c r="AV4753" s="107"/>
      <c r="AW4753" s="106"/>
      <c r="AX4753" s="106"/>
      <c r="AY4753" s="106"/>
      <c r="AZ4753" s="106"/>
      <c r="BA4753" s="106"/>
      <c r="BB4753" s="104"/>
      <c r="BD4753" s="108"/>
      <c r="BG4753" s="101"/>
      <c r="BH4753" s="101"/>
      <c r="BI4753" s="101"/>
      <c r="BJ4753" s="101"/>
      <c r="BK4753" s="101"/>
      <c r="BL4753" s="101"/>
      <c r="BM4753" s="101"/>
      <c r="BN4753" s="101"/>
      <c r="BO4753" s="101"/>
      <c r="BP4753" s="101"/>
      <c r="BQ4753" s="101"/>
      <c r="BR4753" s="101"/>
      <c r="BS4753" s="101"/>
      <c r="BT4753" s="101"/>
      <c r="CD4753" s="109"/>
      <c r="CE4753" s="109"/>
      <c r="CF4753" s="109"/>
      <c r="CG4753" s="109"/>
      <c r="CH4753" s="101"/>
      <c r="CI4753" s="116"/>
      <c r="CJ4753" s="116"/>
      <c r="CK4753" s="116"/>
      <c r="CL4753" s="116"/>
      <c r="CM4753" s="116"/>
      <c r="CN4753" s="116"/>
      <c r="CO4753" s="117"/>
      <c r="CP4753" s="117"/>
      <c r="CQ4753" s="116"/>
      <c r="CR4753" s="113"/>
      <c r="CS4753" s="114"/>
    </row>
    <row r="4754" spans="3:97" s="102" customFormat="1" x14ac:dyDescent="0.3">
      <c r="C4754" s="100"/>
      <c r="D4754" s="100"/>
      <c r="E4754" s="101"/>
      <c r="G4754" s="103"/>
      <c r="I4754" s="101"/>
      <c r="J4754" s="100"/>
      <c r="K4754" s="100"/>
      <c r="L4754" s="100"/>
      <c r="M4754" s="104"/>
      <c r="R4754" s="101"/>
      <c r="S4754" s="101"/>
      <c r="T4754" s="105"/>
      <c r="V4754" s="101"/>
      <c r="W4754" s="101"/>
      <c r="X4754" s="101"/>
      <c r="AA4754" s="101"/>
      <c r="AB4754" s="101"/>
      <c r="AR4754" s="106"/>
      <c r="AS4754" s="106"/>
      <c r="AT4754" s="106"/>
      <c r="AU4754" s="107"/>
      <c r="AV4754" s="107"/>
      <c r="AW4754" s="106"/>
      <c r="AX4754" s="106"/>
      <c r="AY4754" s="106"/>
      <c r="AZ4754" s="106"/>
      <c r="BA4754" s="106"/>
      <c r="BB4754" s="104"/>
      <c r="BD4754" s="108"/>
      <c r="BG4754" s="101"/>
      <c r="BH4754" s="101"/>
      <c r="BI4754" s="101"/>
      <c r="BJ4754" s="101"/>
      <c r="BK4754" s="101"/>
      <c r="BL4754" s="101"/>
      <c r="BM4754" s="101"/>
      <c r="BN4754" s="101"/>
      <c r="BO4754" s="101"/>
      <c r="BP4754" s="101"/>
      <c r="BQ4754" s="101"/>
      <c r="BR4754" s="101"/>
      <c r="BS4754" s="101"/>
      <c r="BT4754" s="101"/>
      <c r="CD4754" s="109"/>
      <c r="CE4754" s="109"/>
      <c r="CF4754" s="109"/>
      <c r="CG4754" s="109"/>
      <c r="CH4754" s="101"/>
      <c r="CI4754" s="116"/>
      <c r="CJ4754" s="116"/>
      <c r="CK4754" s="116"/>
      <c r="CL4754" s="116"/>
      <c r="CM4754" s="116"/>
      <c r="CN4754" s="116"/>
      <c r="CO4754" s="117"/>
      <c r="CP4754" s="117"/>
      <c r="CQ4754" s="116"/>
      <c r="CR4754" s="113"/>
      <c r="CS4754" s="114"/>
    </row>
    <row r="4755" spans="3:97" s="102" customFormat="1" x14ac:dyDescent="0.3">
      <c r="C4755" s="100"/>
      <c r="D4755" s="100"/>
      <c r="E4755" s="101"/>
      <c r="G4755" s="103"/>
      <c r="I4755" s="101"/>
      <c r="J4755" s="100"/>
      <c r="K4755" s="100"/>
      <c r="L4755" s="100"/>
      <c r="M4755" s="104"/>
      <c r="R4755" s="101"/>
      <c r="S4755" s="101"/>
      <c r="T4755" s="105"/>
      <c r="V4755" s="101"/>
      <c r="W4755" s="101"/>
      <c r="X4755" s="101"/>
      <c r="AA4755" s="101"/>
      <c r="AB4755" s="101"/>
      <c r="AR4755" s="106"/>
      <c r="AS4755" s="106"/>
      <c r="AT4755" s="106"/>
      <c r="AU4755" s="107"/>
      <c r="AV4755" s="107"/>
      <c r="AW4755" s="106"/>
      <c r="AX4755" s="106"/>
      <c r="AY4755" s="106"/>
      <c r="AZ4755" s="106"/>
      <c r="BA4755" s="106"/>
      <c r="BB4755" s="104"/>
      <c r="BD4755" s="108"/>
      <c r="BG4755" s="101"/>
      <c r="BH4755" s="101"/>
      <c r="BI4755" s="101"/>
      <c r="BJ4755" s="101"/>
      <c r="BK4755" s="101"/>
      <c r="BL4755" s="101"/>
      <c r="BM4755" s="101"/>
      <c r="BN4755" s="101"/>
      <c r="BO4755" s="101"/>
      <c r="BP4755" s="101"/>
      <c r="BQ4755" s="101"/>
      <c r="BR4755" s="101"/>
      <c r="BS4755" s="101"/>
      <c r="BT4755" s="101"/>
      <c r="CD4755" s="109"/>
      <c r="CE4755" s="109"/>
      <c r="CF4755" s="109"/>
      <c r="CG4755" s="109"/>
      <c r="CH4755" s="101"/>
      <c r="CI4755" s="116"/>
      <c r="CJ4755" s="116"/>
      <c r="CK4755" s="116"/>
      <c r="CL4755" s="116"/>
      <c r="CM4755" s="116"/>
      <c r="CN4755" s="116"/>
      <c r="CO4755" s="117"/>
      <c r="CP4755" s="117"/>
      <c r="CQ4755" s="116"/>
      <c r="CR4755" s="113"/>
      <c r="CS4755" s="114"/>
    </row>
    <row r="4756" spans="3:97" s="102" customFormat="1" x14ac:dyDescent="0.3">
      <c r="C4756" s="100"/>
      <c r="D4756" s="100"/>
      <c r="E4756" s="101"/>
      <c r="G4756" s="103"/>
      <c r="I4756" s="101"/>
      <c r="J4756" s="100"/>
      <c r="K4756" s="100"/>
      <c r="L4756" s="100"/>
      <c r="M4756" s="104"/>
      <c r="R4756" s="101"/>
      <c r="S4756" s="101"/>
      <c r="T4756" s="105"/>
      <c r="V4756" s="101"/>
      <c r="W4756" s="101"/>
      <c r="X4756" s="101"/>
      <c r="AA4756" s="101"/>
      <c r="AB4756" s="101"/>
      <c r="AR4756" s="106"/>
      <c r="AS4756" s="106"/>
      <c r="AT4756" s="106"/>
      <c r="AU4756" s="107"/>
      <c r="AV4756" s="107"/>
      <c r="AW4756" s="106"/>
      <c r="AX4756" s="106"/>
      <c r="AY4756" s="106"/>
      <c r="AZ4756" s="106"/>
      <c r="BA4756" s="106"/>
      <c r="BB4756" s="104"/>
      <c r="BD4756" s="108"/>
      <c r="BG4756" s="101"/>
      <c r="BH4756" s="101"/>
      <c r="BI4756" s="101"/>
      <c r="BJ4756" s="101"/>
      <c r="BK4756" s="101"/>
      <c r="BL4756" s="101"/>
      <c r="BM4756" s="101"/>
      <c r="BN4756" s="101"/>
      <c r="BO4756" s="101"/>
      <c r="BP4756" s="101"/>
      <c r="BQ4756" s="101"/>
      <c r="BR4756" s="101"/>
      <c r="BS4756" s="101"/>
      <c r="BT4756" s="101"/>
      <c r="CD4756" s="109"/>
      <c r="CE4756" s="109"/>
      <c r="CF4756" s="109"/>
      <c r="CG4756" s="109"/>
      <c r="CH4756" s="101"/>
      <c r="CI4756" s="116"/>
      <c r="CJ4756" s="116"/>
      <c r="CK4756" s="116"/>
      <c r="CL4756" s="116"/>
      <c r="CM4756" s="116"/>
      <c r="CN4756" s="116"/>
      <c r="CO4756" s="117"/>
      <c r="CP4756" s="117"/>
      <c r="CQ4756" s="116"/>
      <c r="CR4756" s="113"/>
      <c r="CS4756" s="114"/>
    </row>
    <row r="4757" spans="3:97" s="102" customFormat="1" x14ac:dyDescent="0.3">
      <c r="C4757" s="100"/>
      <c r="D4757" s="100"/>
      <c r="E4757" s="101"/>
      <c r="G4757" s="103"/>
      <c r="I4757" s="101"/>
      <c r="J4757" s="100"/>
      <c r="K4757" s="100"/>
      <c r="L4757" s="100"/>
      <c r="M4757" s="104"/>
      <c r="R4757" s="101"/>
      <c r="S4757" s="101"/>
      <c r="T4757" s="105"/>
      <c r="V4757" s="101"/>
      <c r="W4757" s="101"/>
      <c r="X4757" s="101"/>
      <c r="AA4757" s="101"/>
      <c r="AB4757" s="101"/>
      <c r="AR4757" s="106"/>
      <c r="AS4757" s="106"/>
      <c r="AT4757" s="106"/>
      <c r="AU4757" s="107"/>
      <c r="AV4757" s="107"/>
      <c r="AW4757" s="106"/>
      <c r="AX4757" s="106"/>
      <c r="AY4757" s="106"/>
      <c r="AZ4757" s="106"/>
      <c r="BA4757" s="106"/>
      <c r="BB4757" s="104"/>
      <c r="BD4757" s="108"/>
      <c r="BG4757" s="101"/>
      <c r="BH4757" s="101"/>
      <c r="BI4757" s="101"/>
      <c r="BJ4757" s="101"/>
      <c r="BK4757" s="101"/>
      <c r="BL4757" s="101"/>
      <c r="BM4757" s="101"/>
      <c r="BN4757" s="101"/>
      <c r="BO4757" s="101"/>
      <c r="BP4757" s="101"/>
      <c r="BQ4757" s="101"/>
      <c r="BR4757" s="101"/>
      <c r="BS4757" s="101"/>
      <c r="BT4757" s="101"/>
      <c r="CD4757" s="109"/>
      <c r="CE4757" s="109"/>
      <c r="CF4757" s="109"/>
      <c r="CG4757" s="109"/>
      <c r="CH4757" s="101"/>
      <c r="CI4757" s="116"/>
      <c r="CJ4757" s="116"/>
      <c r="CK4757" s="116"/>
      <c r="CL4757" s="116"/>
      <c r="CM4757" s="116"/>
      <c r="CN4757" s="116"/>
      <c r="CO4757" s="117"/>
      <c r="CP4757" s="117"/>
      <c r="CQ4757" s="116"/>
      <c r="CR4757" s="113"/>
      <c r="CS4757" s="114"/>
    </row>
    <row r="4758" spans="3:97" s="102" customFormat="1" x14ac:dyDescent="0.3">
      <c r="C4758" s="100"/>
      <c r="D4758" s="100"/>
      <c r="E4758" s="101"/>
      <c r="G4758" s="103"/>
      <c r="I4758" s="101"/>
      <c r="J4758" s="100"/>
      <c r="K4758" s="100"/>
      <c r="L4758" s="100"/>
      <c r="M4758" s="104"/>
      <c r="R4758" s="101"/>
      <c r="S4758" s="101"/>
      <c r="T4758" s="105"/>
      <c r="V4758" s="101"/>
      <c r="W4758" s="101"/>
      <c r="X4758" s="101"/>
      <c r="AA4758" s="101"/>
      <c r="AB4758" s="101"/>
      <c r="AR4758" s="106"/>
      <c r="AS4758" s="106"/>
      <c r="AT4758" s="106"/>
      <c r="AU4758" s="107"/>
      <c r="AV4758" s="107"/>
      <c r="AW4758" s="106"/>
      <c r="AX4758" s="106"/>
      <c r="AY4758" s="106"/>
      <c r="AZ4758" s="106"/>
      <c r="BA4758" s="106"/>
      <c r="BB4758" s="104"/>
      <c r="BD4758" s="108"/>
      <c r="BG4758" s="101"/>
      <c r="BH4758" s="101"/>
      <c r="BI4758" s="101"/>
      <c r="BJ4758" s="101"/>
      <c r="BK4758" s="101"/>
      <c r="BL4758" s="101"/>
      <c r="BM4758" s="101"/>
      <c r="BN4758" s="101"/>
      <c r="BO4758" s="101"/>
      <c r="BP4758" s="101"/>
      <c r="BQ4758" s="101"/>
      <c r="BR4758" s="101"/>
      <c r="BS4758" s="101"/>
      <c r="BT4758" s="101"/>
      <c r="CD4758" s="109"/>
      <c r="CE4758" s="109"/>
      <c r="CF4758" s="109"/>
      <c r="CG4758" s="109"/>
      <c r="CH4758" s="101"/>
      <c r="CI4758" s="116"/>
      <c r="CJ4758" s="116"/>
      <c r="CK4758" s="116"/>
      <c r="CL4758" s="116"/>
      <c r="CM4758" s="116"/>
      <c r="CN4758" s="116"/>
      <c r="CO4758" s="117"/>
      <c r="CP4758" s="117"/>
      <c r="CQ4758" s="116"/>
      <c r="CR4758" s="113"/>
      <c r="CS4758" s="114"/>
    </row>
    <row r="4759" spans="3:97" s="102" customFormat="1" x14ac:dyDescent="0.3">
      <c r="C4759" s="100"/>
      <c r="D4759" s="100"/>
      <c r="E4759" s="101"/>
      <c r="G4759" s="103"/>
      <c r="I4759" s="101"/>
      <c r="J4759" s="100"/>
      <c r="K4759" s="100"/>
      <c r="L4759" s="100"/>
      <c r="M4759" s="104"/>
      <c r="R4759" s="101"/>
      <c r="S4759" s="101"/>
      <c r="T4759" s="105"/>
      <c r="V4759" s="101"/>
      <c r="W4759" s="101"/>
      <c r="X4759" s="101"/>
      <c r="AA4759" s="101"/>
      <c r="AB4759" s="101"/>
      <c r="AR4759" s="106"/>
      <c r="AS4759" s="106"/>
      <c r="AT4759" s="106"/>
      <c r="AU4759" s="107"/>
      <c r="AV4759" s="107"/>
      <c r="AW4759" s="106"/>
      <c r="AX4759" s="106"/>
      <c r="AY4759" s="106"/>
      <c r="AZ4759" s="106"/>
      <c r="BA4759" s="106"/>
      <c r="BB4759" s="104"/>
      <c r="BD4759" s="108"/>
      <c r="BG4759" s="101"/>
      <c r="BH4759" s="101"/>
      <c r="BI4759" s="101"/>
      <c r="BJ4759" s="101"/>
      <c r="BK4759" s="101"/>
      <c r="BL4759" s="101"/>
      <c r="BM4759" s="101"/>
      <c r="BN4759" s="101"/>
      <c r="BO4759" s="101"/>
      <c r="BP4759" s="101"/>
      <c r="BQ4759" s="101"/>
      <c r="BR4759" s="101"/>
      <c r="BS4759" s="101"/>
      <c r="BT4759" s="101"/>
      <c r="CD4759" s="109"/>
      <c r="CE4759" s="109"/>
      <c r="CF4759" s="109"/>
      <c r="CG4759" s="109"/>
      <c r="CH4759" s="101"/>
      <c r="CI4759" s="116"/>
      <c r="CJ4759" s="116"/>
      <c r="CK4759" s="116"/>
      <c r="CL4759" s="116"/>
      <c r="CM4759" s="116"/>
      <c r="CN4759" s="116"/>
      <c r="CO4759" s="117"/>
      <c r="CP4759" s="117"/>
      <c r="CQ4759" s="116"/>
      <c r="CR4759" s="113"/>
      <c r="CS4759" s="114"/>
    </row>
    <row r="4760" spans="3:97" s="102" customFormat="1" x14ac:dyDescent="0.3">
      <c r="C4760" s="100"/>
      <c r="D4760" s="100"/>
      <c r="E4760" s="101"/>
      <c r="G4760" s="103"/>
      <c r="I4760" s="101"/>
      <c r="J4760" s="100"/>
      <c r="K4760" s="100"/>
      <c r="L4760" s="100"/>
      <c r="M4760" s="104"/>
      <c r="R4760" s="101"/>
      <c r="S4760" s="101"/>
      <c r="T4760" s="105"/>
      <c r="V4760" s="101"/>
      <c r="W4760" s="101"/>
      <c r="X4760" s="101"/>
      <c r="AA4760" s="101"/>
      <c r="AB4760" s="101"/>
      <c r="AR4760" s="106"/>
      <c r="AS4760" s="106"/>
      <c r="AT4760" s="106"/>
      <c r="AU4760" s="107"/>
      <c r="AV4760" s="107"/>
      <c r="AW4760" s="106"/>
      <c r="AX4760" s="106"/>
      <c r="AY4760" s="106"/>
      <c r="AZ4760" s="106"/>
      <c r="BA4760" s="106"/>
      <c r="BB4760" s="104"/>
      <c r="BD4760" s="108"/>
      <c r="BG4760" s="101"/>
      <c r="BH4760" s="101"/>
      <c r="BI4760" s="101"/>
      <c r="BJ4760" s="101"/>
      <c r="BK4760" s="101"/>
      <c r="BL4760" s="101"/>
      <c r="BM4760" s="101"/>
      <c r="BN4760" s="101"/>
      <c r="BO4760" s="101"/>
      <c r="BP4760" s="101"/>
      <c r="BQ4760" s="101"/>
      <c r="BR4760" s="101"/>
      <c r="BS4760" s="101"/>
      <c r="BT4760" s="101"/>
      <c r="CD4760" s="109"/>
      <c r="CE4760" s="109"/>
      <c r="CF4760" s="109"/>
      <c r="CG4760" s="109"/>
      <c r="CH4760" s="101"/>
      <c r="CI4760" s="116"/>
      <c r="CJ4760" s="116"/>
      <c r="CK4760" s="116"/>
      <c r="CL4760" s="116"/>
      <c r="CM4760" s="116"/>
      <c r="CN4760" s="116"/>
      <c r="CO4760" s="117"/>
      <c r="CP4760" s="117"/>
      <c r="CQ4760" s="116"/>
      <c r="CR4760" s="113"/>
      <c r="CS4760" s="114"/>
    </row>
    <row r="4761" spans="3:97" s="102" customFormat="1" x14ac:dyDescent="0.3">
      <c r="C4761" s="100"/>
      <c r="D4761" s="100"/>
      <c r="E4761" s="101"/>
      <c r="G4761" s="103"/>
      <c r="I4761" s="101"/>
      <c r="J4761" s="100"/>
      <c r="K4761" s="100"/>
      <c r="L4761" s="100"/>
      <c r="M4761" s="104"/>
      <c r="R4761" s="101"/>
      <c r="S4761" s="101"/>
      <c r="T4761" s="105"/>
      <c r="V4761" s="101"/>
      <c r="W4761" s="101"/>
      <c r="X4761" s="101"/>
      <c r="AA4761" s="101"/>
      <c r="AB4761" s="101"/>
      <c r="AR4761" s="106"/>
      <c r="AS4761" s="106"/>
      <c r="AT4761" s="106"/>
      <c r="AU4761" s="107"/>
      <c r="AV4761" s="107"/>
      <c r="AW4761" s="106"/>
      <c r="AX4761" s="106"/>
      <c r="AY4761" s="106"/>
      <c r="AZ4761" s="106"/>
      <c r="BA4761" s="106"/>
      <c r="BB4761" s="104"/>
      <c r="BD4761" s="108"/>
      <c r="BG4761" s="101"/>
      <c r="BH4761" s="101"/>
      <c r="BI4761" s="101"/>
      <c r="BJ4761" s="101"/>
      <c r="BK4761" s="101"/>
      <c r="BL4761" s="101"/>
      <c r="BM4761" s="101"/>
      <c r="BN4761" s="101"/>
      <c r="BO4761" s="101"/>
      <c r="BP4761" s="101"/>
      <c r="BQ4761" s="101"/>
      <c r="BR4761" s="101"/>
      <c r="BS4761" s="101"/>
      <c r="BT4761" s="101"/>
      <c r="CD4761" s="109"/>
      <c r="CE4761" s="109"/>
      <c r="CF4761" s="109"/>
      <c r="CG4761" s="109"/>
      <c r="CH4761" s="101"/>
      <c r="CI4761" s="116"/>
      <c r="CJ4761" s="116"/>
      <c r="CK4761" s="116"/>
      <c r="CL4761" s="116"/>
      <c r="CM4761" s="116"/>
      <c r="CN4761" s="116"/>
      <c r="CO4761" s="117"/>
      <c r="CP4761" s="117"/>
      <c r="CQ4761" s="116"/>
      <c r="CR4761" s="113"/>
      <c r="CS4761" s="114"/>
    </row>
    <row r="4762" spans="3:97" s="102" customFormat="1" x14ac:dyDescent="0.3">
      <c r="C4762" s="100"/>
      <c r="D4762" s="100"/>
      <c r="E4762" s="101"/>
      <c r="G4762" s="103"/>
      <c r="I4762" s="101"/>
      <c r="J4762" s="100"/>
      <c r="K4762" s="100"/>
      <c r="L4762" s="100"/>
      <c r="M4762" s="104"/>
      <c r="R4762" s="101"/>
      <c r="S4762" s="101"/>
      <c r="T4762" s="105"/>
      <c r="V4762" s="101"/>
      <c r="W4762" s="101"/>
      <c r="X4762" s="101"/>
      <c r="AA4762" s="101"/>
      <c r="AB4762" s="101"/>
      <c r="AR4762" s="106"/>
      <c r="AS4762" s="106"/>
      <c r="AT4762" s="106"/>
      <c r="AU4762" s="107"/>
      <c r="AV4762" s="107"/>
      <c r="AW4762" s="106"/>
      <c r="AX4762" s="106"/>
      <c r="AY4762" s="106"/>
      <c r="AZ4762" s="106"/>
      <c r="BA4762" s="106"/>
      <c r="BB4762" s="104"/>
      <c r="BD4762" s="108"/>
      <c r="BG4762" s="101"/>
      <c r="BH4762" s="101"/>
      <c r="BI4762" s="101"/>
      <c r="BJ4762" s="101"/>
      <c r="BK4762" s="101"/>
      <c r="BL4762" s="101"/>
      <c r="BM4762" s="101"/>
      <c r="BN4762" s="101"/>
      <c r="BO4762" s="101"/>
      <c r="BP4762" s="101"/>
      <c r="BQ4762" s="101"/>
      <c r="BR4762" s="101"/>
      <c r="BS4762" s="101"/>
      <c r="BT4762" s="101"/>
      <c r="CD4762" s="109"/>
      <c r="CE4762" s="109"/>
      <c r="CF4762" s="109"/>
      <c r="CG4762" s="109"/>
      <c r="CH4762" s="101"/>
      <c r="CI4762" s="116"/>
      <c r="CJ4762" s="116"/>
      <c r="CK4762" s="116"/>
      <c r="CL4762" s="116"/>
      <c r="CM4762" s="116"/>
      <c r="CN4762" s="116"/>
      <c r="CO4762" s="117"/>
      <c r="CP4762" s="117"/>
      <c r="CQ4762" s="116"/>
      <c r="CR4762" s="113"/>
      <c r="CS4762" s="114"/>
    </row>
    <row r="4763" spans="3:97" s="102" customFormat="1" x14ac:dyDescent="0.3">
      <c r="C4763" s="100"/>
      <c r="D4763" s="100"/>
      <c r="E4763" s="101"/>
      <c r="G4763" s="103"/>
      <c r="I4763" s="101"/>
      <c r="J4763" s="100"/>
      <c r="K4763" s="100"/>
      <c r="L4763" s="100"/>
      <c r="M4763" s="104"/>
      <c r="R4763" s="101"/>
      <c r="S4763" s="101"/>
      <c r="T4763" s="105"/>
      <c r="V4763" s="101"/>
      <c r="W4763" s="101"/>
      <c r="X4763" s="101"/>
      <c r="AA4763" s="101"/>
      <c r="AB4763" s="101"/>
      <c r="AR4763" s="106"/>
      <c r="AS4763" s="106"/>
      <c r="AT4763" s="106"/>
      <c r="AU4763" s="107"/>
      <c r="AV4763" s="107"/>
      <c r="AW4763" s="106"/>
      <c r="AX4763" s="106"/>
      <c r="AY4763" s="106"/>
      <c r="AZ4763" s="106"/>
      <c r="BA4763" s="106"/>
      <c r="BB4763" s="104"/>
      <c r="BD4763" s="108"/>
      <c r="BG4763" s="101"/>
      <c r="BH4763" s="101"/>
      <c r="BI4763" s="101"/>
      <c r="BJ4763" s="101"/>
      <c r="BK4763" s="101"/>
      <c r="BL4763" s="101"/>
      <c r="BM4763" s="101"/>
      <c r="BN4763" s="101"/>
      <c r="BO4763" s="101"/>
      <c r="BP4763" s="101"/>
      <c r="BQ4763" s="101"/>
      <c r="BR4763" s="101"/>
      <c r="BS4763" s="101"/>
      <c r="BT4763" s="101"/>
      <c r="CD4763" s="109"/>
      <c r="CE4763" s="109"/>
      <c r="CF4763" s="109"/>
      <c r="CG4763" s="109"/>
      <c r="CH4763" s="101"/>
      <c r="CI4763" s="116"/>
      <c r="CJ4763" s="116"/>
      <c r="CK4763" s="116"/>
      <c r="CL4763" s="116"/>
      <c r="CM4763" s="116"/>
      <c r="CN4763" s="116"/>
      <c r="CO4763" s="117"/>
      <c r="CP4763" s="117"/>
      <c r="CQ4763" s="116"/>
      <c r="CR4763" s="113"/>
      <c r="CS4763" s="114"/>
    </row>
    <row r="4764" spans="3:97" s="102" customFormat="1" x14ac:dyDescent="0.3">
      <c r="C4764" s="100"/>
      <c r="D4764" s="100"/>
      <c r="E4764" s="101"/>
      <c r="G4764" s="103"/>
      <c r="I4764" s="101"/>
      <c r="J4764" s="100"/>
      <c r="K4764" s="100"/>
      <c r="L4764" s="100"/>
      <c r="M4764" s="104"/>
      <c r="R4764" s="101"/>
      <c r="S4764" s="101"/>
      <c r="T4764" s="105"/>
      <c r="V4764" s="101"/>
      <c r="W4764" s="101"/>
      <c r="X4764" s="101"/>
      <c r="AA4764" s="101"/>
      <c r="AB4764" s="101"/>
      <c r="AR4764" s="106"/>
      <c r="AS4764" s="106"/>
      <c r="AT4764" s="106"/>
      <c r="AU4764" s="107"/>
      <c r="AV4764" s="107"/>
      <c r="AW4764" s="106"/>
      <c r="AX4764" s="106"/>
      <c r="AY4764" s="106"/>
      <c r="AZ4764" s="106"/>
      <c r="BA4764" s="106"/>
      <c r="BB4764" s="104"/>
      <c r="BD4764" s="108"/>
      <c r="BG4764" s="101"/>
      <c r="BH4764" s="101"/>
      <c r="BI4764" s="101"/>
      <c r="BJ4764" s="101"/>
      <c r="BK4764" s="101"/>
      <c r="BL4764" s="101"/>
      <c r="BM4764" s="101"/>
      <c r="BN4764" s="101"/>
      <c r="BO4764" s="101"/>
      <c r="BP4764" s="101"/>
      <c r="BQ4764" s="101"/>
      <c r="BR4764" s="101"/>
      <c r="BS4764" s="101"/>
      <c r="BT4764" s="101"/>
      <c r="CD4764" s="109"/>
      <c r="CE4764" s="109"/>
      <c r="CF4764" s="109"/>
      <c r="CG4764" s="109"/>
      <c r="CH4764" s="101"/>
      <c r="CI4764" s="116"/>
      <c r="CJ4764" s="116"/>
      <c r="CK4764" s="116"/>
      <c r="CL4764" s="116"/>
      <c r="CM4764" s="116"/>
      <c r="CN4764" s="116"/>
      <c r="CO4764" s="117"/>
      <c r="CP4764" s="117"/>
      <c r="CQ4764" s="116"/>
      <c r="CR4764" s="113"/>
      <c r="CS4764" s="114"/>
    </row>
    <row r="4765" spans="3:97" s="102" customFormat="1" x14ac:dyDescent="0.3">
      <c r="C4765" s="100"/>
      <c r="D4765" s="100"/>
      <c r="E4765" s="101"/>
      <c r="G4765" s="103"/>
      <c r="I4765" s="101"/>
      <c r="J4765" s="100"/>
      <c r="K4765" s="100"/>
      <c r="L4765" s="100"/>
      <c r="M4765" s="104"/>
      <c r="R4765" s="101"/>
      <c r="S4765" s="101"/>
      <c r="T4765" s="105"/>
      <c r="V4765" s="101"/>
      <c r="W4765" s="101"/>
      <c r="X4765" s="101"/>
      <c r="AA4765" s="101"/>
      <c r="AB4765" s="101"/>
      <c r="AR4765" s="106"/>
      <c r="AS4765" s="106"/>
      <c r="AT4765" s="106"/>
      <c r="AU4765" s="107"/>
      <c r="AV4765" s="107"/>
      <c r="AW4765" s="106"/>
      <c r="AX4765" s="106"/>
      <c r="AY4765" s="106"/>
      <c r="AZ4765" s="106"/>
      <c r="BA4765" s="106"/>
      <c r="BB4765" s="104"/>
      <c r="BD4765" s="108"/>
      <c r="BG4765" s="101"/>
      <c r="BH4765" s="101"/>
      <c r="BI4765" s="101"/>
      <c r="BJ4765" s="101"/>
      <c r="BK4765" s="101"/>
      <c r="BL4765" s="101"/>
      <c r="BM4765" s="101"/>
      <c r="BN4765" s="101"/>
      <c r="BO4765" s="101"/>
      <c r="BP4765" s="101"/>
      <c r="BQ4765" s="101"/>
      <c r="BR4765" s="101"/>
      <c r="BS4765" s="101"/>
      <c r="BT4765" s="101"/>
      <c r="CD4765" s="109"/>
      <c r="CE4765" s="109"/>
      <c r="CF4765" s="109"/>
      <c r="CG4765" s="109"/>
      <c r="CH4765" s="101"/>
      <c r="CI4765" s="116"/>
      <c r="CJ4765" s="116"/>
      <c r="CK4765" s="116"/>
      <c r="CL4765" s="116"/>
      <c r="CM4765" s="116"/>
      <c r="CN4765" s="116"/>
      <c r="CO4765" s="117"/>
      <c r="CP4765" s="117"/>
      <c r="CQ4765" s="116"/>
      <c r="CR4765" s="113"/>
      <c r="CS4765" s="114"/>
    </row>
    <row r="4766" spans="3:97" s="102" customFormat="1" x14ac:dyDescent="0.3">
      <c r="C4766" s="100"/>
      <c r="D4766" s="100"/>
      <c r="E4766" s="101"/>
      <c r="G4766" s="103"/>
      <c r="I4766" s="101"/>
      <c r="J4766" s="100"/>
      <c r="K4766" s="100"/>
      <c r="L4766" s="100"/>
      <c r="M4766" s="104"/>
      <c r="R4766" s="101"/>
      <c r="S4766" s="101"/>
      <c r="T4766" s="105"/>
      <c r="V4766" s="101"/>
      <c r="W4766" s="101"/>
      <c r="X4766" s="101"/>
      <c r="AA4766" s="101"/>
      <c r="AB4766" s="101"/>
      <c r="AR4766" s="106"/>
      <c r="AS4766" s="106"/>
      <c r="AT4766" s="106"/>
      <c r="AU4766" s="107"/>
      <c r="AV4766" s="107"/>
      <c r="AW4766" s="106"/>
      <c r="AX4766" s="106"/>
      <c r="AY4766" s="106"/>
      <c r="AZ4766" s="106"/>
      <c r="BA4766" s="106"/>
      <c r="BB4766" s="104"/>
      <c r="BD4766" s="108"/>
      <c r="BG4766" s="101"/>
      <c r="BH4766" s="101"/>
      <c r="BI4766" s="101"/>
      <c r="BJ4766" s="101"/>
      <c r="BK4766" s="101"/>
      <c r="BL4766" s="101"/>
      <c r="BM4766" s="101"/>
      <c r="BN4766" s="101"/>
      <c r="BO4766" s="101"/>
      <c r="BP4766" s="101"/>
      <c r="BQ4766" s="101"/>
      <c r="BR4766" s="101"/>
      <c r="BS4766" s="101"/>
      <c r="BT4766" s="101"/>
      <c r="CD4766" s="109"/>
      <c r="CE4766" s="109"/>
      <c r="CF4766" s="109"/>
      <c r="CG4766" s="109"/>
      <c r="CH4766" s="101"/>
      <c r="CI4766" s="116"/>
      <c r="CJ4766" s="116"/>
      <c r="CK4766" s="116"/>
      <c r="CL4766" s="116"/>
      <c r="CM4766" s="116"/>
      <c r="CN4766" s="116"/>
      <c r="CO4766" s="117"/>
      <c r="CP4766" s="117"/>
      <c r="CQ4766" s="116"/>
      <c r="CR4766" s="113"/>
      <c r="CS4766" s="114"/>
    </row>
    <row r="4767" spans="3:97" s="102" customFormat="1" x14ac:dyDescent="0.3">
      <c r="C4767" s="100"/>
      <c r="D4767" s="100"/>
      <c r="E4767" s="101"/>
      <c r="G4767" s="103"/>
      <c r="I4767" s="101"/>
      <c r="J4767" s="100"/>
      <c r="K4767" s="100"/>
      <c r="L4767" s="100"/>
      <c r="M4767" s="104"/>
      <c r="R4767" s="101"/>
      <c r="S4767" s="101"/>
      <c r="T4767" s="105"/>
      <c r="V4767" s="101"/>
      <c r="W4767" s="101"/>
      <c r="X4767" s="101"/>
      <c r="AA4767" s="101"/>
      <c r="AB4767" s="101"/>
      <c r="AR4767" s="106"/>
      <c r="AS4767" s="106"/>
      <c r="AT4767" s="106"/>
      <c r="AU4767" s="107"/>
      <c r="AV4767" s="107"/>
      <c r="AW4767" s="106"/>
      <c r="AX4767" s="106"/>
      <c r="AY4767" s="106"/>
      <c r="AZ4767" s="106"/>
      <c r="BA4767" s="106"/>
      <c r="BB4767" s="104"/>
      <c r="BD4767" s="108"/>
      <c r="BG4767" s="101"/>
      <c r="BH4767" s="101"/>
      <c r="BI4767" s="101"/>
      <c r="BJ4767" s="101"/>
      <c r="BK4767" s="101"/>
      <c r="BL4767" s="101"/>
      <c r="BM4767" s="101"/>
      <c r="BN4767" s="101"/>
      <c r="BO4767" s="101"/>
      <c r="BP4767" s="101"/>
      <c r="BQ4767" s="101"/>
      <c r="BR4767" s="101"/>
      <c r="BS4767" s="101"/>
      <c r="BT4767" s="101"/>
      <c r="CD4767" s="109"/>
      <c r="CE4767" s="109"/>
      <c r="CF4767" s="109"/>
      <c r="CG4767" s="109"/>
      <c r="CH4767" s="101"/>
      <c r="CI4767" s="116"/>
      <c r="CJ4767" s="116"/>
      <c r="CK4767" s="116"/>
      <c r="CL4767" s="116"/>
      <c r="CM4767" s="116"/>
      <c r="CN4767" s="116"/>
      <c r="CO4767" s="117"/>
      <c r="CP4767" s="117"/>
      <c r="CQ4767" s="116"/>
      <c r="CR4767" s="113"/>
      <c r="CS4767" s="114"/>
    </row>
    <row r="4768" spans="3:97" s="102" customFormat="1" x14ac:dyDescent="0.3">
      <c r="C4768" s="100"/>
      <c r="D4768" s="100"/>
      <c r="E4768" s="101"/>
      <c r="G4768" s="103"/>
      <c r="I4768" s="101"/>
      <c r="J4768" s="100"/>
      <c r="K4768" s="100"/>
      <c r="L4768" s="100"/>
      <c r="M4768" s="104"/>
      <c r="R4768" s="101"/>
      <c r="S4768" s="101"/>
      <c r="T4768" s="105"/>
      <c r="V4768" s="101"/>
      <c r="W4768" s="101"/>
      <c r="X4768" s="101"/>
      <c r="AA4768" s="101"/>
      <c r="AB4768" s="101"/>
      <c r="AR4768" s="106"/>
      <c r="AS4768" s="106"/>
      <c r="AT4768" s="106"/>
      <c r="AU4768" s="107"/>
      <c r="AV4768" s="107"/>
      <c r="AW4768" s="106"/>
      <c r="AX4768" s="106"/>
      <c r="AY4768" s="106"/>
      <c r="AZ4768" s="106"/>
      <c r="BA4768" s="106"/>
      <c r="BB4768" s="104"/>
      <c r="BD4768" s="108"/>
      <c r="BG4768" s="101"/>
      <c r="BH4768" s="101"/>
      <c r="BI4768" s="101"/>
      <c r="BJ4768" s="101"/>
      <c r="BK4768" s="101"/>
      <c r="BL4768" s="101"/>
      <c r="BM4768" s="101"/>
      <c r="BN4768" s="101"/>
      <c r="BO4768" s="101"/>
      <c r="BP4768" s="101"/>
      <c r="BQ4768" s="101"/>
      <c r="BR4768" s="101"/>
      <c r="BS4768" s="101"/>
      <c r="BT4768" s="101"/>
      <c r="CD4768" s="109"/>
      <c r="CE4768" s="109"/>
      <c r="CF4768" s="109"/>
      <c r="CG4768" s="109"/>
      <c r="CH4768" s="101"/>
      <c r="CI4768" s="116"/>
      <c r="CJ4768" s="116"/>
      <c r="CK4768" s="116"/>
      <c r="CL4768" s="116"/>
      <c r="CM4768" s="116"/>
      <c r="CN4768" s="116"/>
      <c r="CO4768" s="117"/>
      <c r="CP4768" s="117"/>
      <c r="CQ4768" s="116"/>
      <c r="CR4768" s="113"/>
      <c r="CS4768" s="114"/>
    </row>
    <row r="4769" spans="3:97" s="102" customFormat="1" x14ac:dyDescent="0.3">
      <c r="C4769" s="100"/>
      <c r="D4769" s="100"/>
      <c r="E4769" s="101"/>
      <c r="G4769" s="103"/>
      <c r="I4769" s="101"/>
      <c r="J4769" s="100"/>
      <c r="K4769" s="100"/>
      <c r="L4769" s="100"/>
      <c r="M4769" s="104"/>
      <c r="R4769" s="101"/>
      <c r="S4769" s="101"/>
      <c r="T4769" s="105"/>
      <c r="V4769" s="101"/>
      <c r="W4769" s="101"/>
      <c r="X4769" s="101"/>
      <c r="AA4769" s="101"/>
      <c r="AB4769" s="101"/>
      <c r="AR4769" s="106"/>
      <c r="AS4769" s="106"/>
      <c r="AT4769" s="106"/>
      <c r="AU4769" s="107"/>
      <c r="AV4769" s="107"/>
      <c r="AW4769" s="106"/>
      <c r="AX4769" s="106"/>
      <c r="AY4769" s="106"/>
      <c r="AZ4769" s="106"/>
      <c r="BA4769" s="106"/>
      <c r="BB4769" s="104"/>
      <c r="BD4769" s="108"/>
      <c r="BG4769" s="101"/>
      <c r="BH4769" s="101"/>
      <c r="BI4769" s="101"/>
      <c r="BJ4769" s="101"/>
      <c r="BK4769" s="101"/>
      <c r="BL4769" s="101"/>
      <c r="BM4769" s="101"/>
      <c r="BN4769" s="101"/>
      <c r="BO4769" s="101"/>
      <c r="BP4769" s="101"/>
      <c r="BQ4769" s="101"/>
      <c r="BR4769" s="101"/>
      <c r="BS4769" s="101"/>
      <c r="BT4769" s="101"/>
      <c r="CD4769" s="109"/>
      <c r="CE4769" s="109"/>
      <c r="CF4769" s="109"/>
      <c r="CG4769" s="109"/>
      <c r="CH4769" s="101"/>
      <c r="CI4769" s="116"/>
      <c r="CJ4769" s="116"/>
      <c r="CK4769" s="116"/>
      <c r="CL4769" s="116"/>
      <c r="CM4769" s="116"/>
      <c r="CN4769" s="116"/>
      <c r="CO4769" s="117"/>
      <c r="CP4769" s="117"/>
      <c r="CQ4769" s="116"/>
      <c r="CR4769" s="113"/>
      <c r="CS4769" s="114"/>
    </row>
    <row r="4770" spans="3:97" s="102" customFormat="1" x14ac:dyDescent="0.3">
      <c r="C4770" s="100"/>
      <c r="D4770" s="100"/>
      <c r="E4770" s="101"/>
      <c r="G4770" s="103"/>
      <c r="I4770" s="101"/>
      <c r="J4770" s="100"/>
      <c r="K4770" s="100"/>
      <c r="L4770" s="100"/>
      <c r="M4770" s="104"/>
      <c r="R4770" s="101"/>
      <c r="S4770" s="101"/>
      <c r="T4770" s="105"/>
      <c r="V4770" s="101"/>
      <c r="W4770" s="101"/>
      <c r="X4770" s="101"/>
      <c r="AA4770" s="101"/>
      <c r="AB4770" s="101"/>
      <c r="AR4770" s="106"/>
      <c r="AS4770" s="106"/>
      <c r="AT4770" s="106"/>
      <c r="AU4770" s="107"/>
      <c r="AV4770" s="107"/>
      <c r="AW4770" s="106"/>
      <c r="AX4770" s="106"/>
      <c r="AY4770" s="106"/>
      <c r="AZ4770" s="106"/>
      <c r="BA4770" s="106"/>
      <c r="BB4770" s="104"/>
      <c r="BD4770" s="108"/>
      <c r="BG4770" s="101"/>
      <c r="BH4770" s="101"/>
      <c r="BI4770" s="101"/>
      <c r="BJ4770" s="101"/>
      <c r="BK4770" s="101"/>
      <c r="BL4770" s="101"/>
      <c r="BM4770" s="101"/>
      <c r="BN4770" s="101"/>
      <c r="BO4770" s="101"/>
      <c r="BP4770" s="101"/>
      <c r="BQ4770" s="101"/>
      <c r="BR4770" s="101"/>
      <c r="BS4770" s="101"/>
      <c r="BT4770" s="101"/>
      <c r="CD4770" s="109"/>
      <c r="CE4770" s="109"/>
      <c r="CF4770" s="109"/>
      <c r="CG4770" s="109"/>
      <c r="CH4770" s="101"/>
      <c r="CI4770" s="116"/>
      <c r="CJ4770" s="116"/>
      <c r="CK4770" s="116"/>
      <c r="CL4770" s="116"/>
      <c r="CM4770" s="116"/>
      <c r="CN4770" s="116"/>
      <c r="CO4770" s="117"/>
      <c r="CP4770" s="117"/>
      <c r="CQ4770" s="116"/>
      <c r="CR4770" s="113"/>
      <c r="CS4770" s="114"/>
    </row>
    <row r="4771" spans="3:97" s="102" customFormat="1" x14ac:dyDescent="0.3">
      <c r="C4771" s="100"/>
      <c r="D4771" s="100"/>
      <c r="E4771" s="101"/>
      <c r="G4771" s="103"/>
      <c r="I4771" s="101"/>
      <c r="J4771" s="100"/>
      <c r="K4771" s="100"/>
      <c r="L4771" s="100"/>
      <c r="M4771" s="104"/>
      <c r="R4771" s="101"/>
      <c r="S4771" s="101"/>
      <c r="T4771" s="105"/>
      <c r="V4771" s="101"/>
      <c r="W4771" s="101"/>
      <c r="X4771" s="101"/>
      <c r="AA4771" s="101"/>
      <c r="AB4771" s="101"/>
      <c r="AR4771" s="106"/>
      <c r="AS4771" s="106"/>
      <c r="AT4771" s="106"/>
      <c r="AU4771" s="107"/>
      <c r="AV4771" s="107"/>
      <c r="AW4771" s="106"/>
      <c r="AX4771" s="106"/>
      <c r="AY4771" s="106"/>
      <c r="AZ4771" s="106"/>
      <c r="BA4771" s="106"/>
      <c r="BB4771" s="104"/>
      <c r="BD4771" s="108"/>
      <c r="BG4771" s="101"/>
      <c r="BH4771" s="101"/>
      <c r="BI4771" s="101"/>
      <c r="BJ4771" s="101"/>
      <c r="BK4771" s="101"/>
      <c r="BL4771" s="101"/>
      <c r="BM4771" s="101"/>
      <c r="BN4771" s="101"/>
      <c r="BO4771" s="101"/>
      <c r="BP4771" s="101"/>
      <c r="BQ4771" s="101"/>
      <c r="BR4771" s="101"/>
      <c r="BS4771" s="101"/>
      <c r="BT4771" s="101"/>
      <c r="CD4771" s="109"/>
      <c r="CE4771" s="109"/>
      <c r="CF4771" s="109"/>
      <c r="CG4771" s="109"/>
      <c r="CH4771" s="101"/>
      <c r="CI4771" s="116"/>
      <c r="CJ4771" s="116"/>
      <c r="CK4771" s="116"/>
      <c r="CL4771" s="116"/>
      <c r="CM4771" s="116"/>
      <c r="CN4771" s="116"/>
      <c r="CO4771" s="117"/>
      <c r="CP4771" s="117"/>
      <c r="CQ4771" s="116"/>
      <c r="CR4771" s="113"/>
      <c r="CS4771" s="114"/>
    </row>
    <row r="4772" spans="3:97" s="102" customFormat="1" x14ac:dyDescent="0.3">
      <c r="C4772" s="100"/>
      <c r="D4772" s="100"/>
      <c r="E4772" s="101"/>
      <c r="G4772" s="103"/>
      <c r="I4772" s="101"/>
      <c r="J4772" s="100"/>
      <c r="K4772" s="100"/>
      <c r="L4772" s="100"/>
      <c r="M4772" s="104"/>
      <c r="R4772" s="101"/>
      <c r="S4772" s="101"/>
      <c r="T4772" s="105"/>
      <c r="V4772" s="101"/>
      <c r="W4772" s="101"/>
      <c r="X4772" s="101"/>
      <c r="AA4772" s="101"/>
      <c r="AB4772" s="101"/>
      <c r="AR4772" s="106"/>
      <c r="AS4772" s="106"/>
      <c r="AT4772" s="106"/>
      <c r="AU4772" s="107"/>
      <c r="AV4772" s="107"/>
      <c r="AW4772" s="106"/>
      <c r="AX4772" s="106"/>
      <c r="AY4772" s="106"/>
      <c r="AZ4772" s="106"/>
      <c r="BA4772" s="106"/>
      <c r="BB4772" s="104"/>
      <c r="BD4772" s="108"/>
      <c r="BG4772" s="101"/>
      <c r="BH4772" s="101"/>
      <c r="BI4772" s="101"/>
      <c r="BJ4772" s="101"/>
      <c r="BK4772" s="101"/>
      <c r="BL4772" s="101"/>
      <c r="BM4772" s="101"/>
      <c r="BN4772" s="101"/>
      <c r="BO4772" s="101"/>
      <c r="BP4772" s="101"/>
      <c r="BQ4772" s="101"/>
      <c r="BR4772" s="101"/>
      <c r="BS4772" s="101"/>
      <c r="BT4772" s="101"/>
      <c r="CD4772" s="109"/>
      <c r="CE4772" s="109"/>
      <c r="CF4772" s="109"/>
      <c r="CG4772" s="109"/>
      <c r="CH4772" s="101"/>
      <c r="CI4772" s="116"/>
      <c r="CJ4772" s="116"/>
      <c r="CK4772" s="116"/>
      <c r="CL4772" s="116"/>
      <c r="CM4772" s="116"/>
      <c r="CN4772" s="116"/>
      <c r="CO4772" s="117"/>
      <c r="CP4772" s="117"/>
      <c r="CQ4772" s="116"/>
      <c r="CR4772" s="113"/>
      <c r="CS4772" s="114"/>
    </row>
    <row r="4773" spans="3:97" s="102" customFormat="1" x14ac:dyDescent="0.3">
      <c r="C4773" s="100"/>
      <c r="D4773" s="100"/>
      <c r="E4773" s="101"/>
      <c r="G4773" s="103"/>
      <c r="I4773" s="101"/>
      <c r="J4773" s="100"/>
      <c r="K4773" s="100"/>
      <c r="L4773" s="100"/>
      <c r="M4773" s="104"/>
      <c r="R4773" s="101"/>
      <c r="S4773" s="101"/>
      <c r="T4773" s="105"/>
      <c r="V4773" s="101"/>
      <c r="W4773" s="101"/>
      <c r="X4773" s="101"/>
      <c r="AA4773" s="101"/>
      <c r="AB4773" s="101"/>
      <c r="AR4773" s="106"/>
      <c r="AS4773" s="106"/>
      <c r="AT4773" s="106"/>
      <c r="AU4773" s="107"/>
      <c r="AV4773" s="107"/>
      <c r="AW4773" s="106"/>
      <c r="AX4773" s="106"/>
      <c r="AY4773" s="106"/>
      <c r="AZ4773" s="106"/>
      <c r="BA4773" s="106"/>
      <c r="BB4773" s="104"/>
      <c r="BD4773" s="108"/>
      <c r="BG4773" s="101"/>
      <c r="BH4773" s="101"/>
      <c r="BI4773" s="101"/>
      <c r="BJ4773" s="101"/>
      <c r="BK4773" s="101"/>
      <c r="BL4773" s="101"/>
      <c r="BM4773" s="101"/>
      <c r="BN4773" s="101"/>
      <c r="BO4773" s="101"/>
      <c r="BP4773" s="101"/>
      <c r="BQ4773" s="101"/>
      <c r="BR4773" s="101"/>
      <c r="BS4773" s="101"/>
      <c r="BT4773" s="101"/>
      <c r="CD4773" s="109"/>
      <c r="CE4773" s="109"/>
      <c r="CF4773" s="109"/>
      <c r="CG4773" s="109"/>
      <c r="CH4773" s="101"/>
      <c r="CI4773" s="116"/>
      <c r="CJ4773" s="116"/>
      <c r="CK4773" s="116"/>
      <c r="CL4773" s="116"/>
      <c r="CM4773" s="116"/>
      <c r="CN4773" s="116"/>
      <c r="CO4773" s="117"/>
      <c r="CP4773" s="117"/>
      <c r="CQ4773" s="116"/>
      <c r="CR4773" s="113"/>
      <c r="CS4773" s="114"/>
    </row>
    <row r="4774" spans="3:97" s="102" customFormat="1" x14ac:dyDescent="0.3">
      <c r="C4774" s="100"/>
      <c r="D4774" s="100"/>
      <c r="E4774" s="101"/>
      <c r="G4774" s="103"/>
      <c r="I4774" s="101"/>
      <c r="J4774" s="100"/>
      <c r="K4774" s="100"/>
      <c r="L4774" s="100"/>
      <c r="M4774" s="104"/>
      <c r="R4774" s="101"/>
      <c r="S4774" s="101"/>
      <c r="T4774" s="105"/>
      <c r="V4774" s="101"/>
      <c r="W4774" s="101"/>
      <c r="X4774" s="101"/>
      <c r="AA4774" s="101"/>
      <c r="AB4774" s="101"/>
      <c r="AR4774" s="106"/>
      <c r="AS4774" s="106"/>
      <c r="AT4774" s="106"/>
      <c r="AU4774" s="107"/>
      <c r="AV4774" s="107"/>
      <c r="AW4774" s="106"/>
      <c r="AX4774" s="106"/>
      <c r="AY4774" s="106"/>
      <c r="AZ4774" s="106"/>
      <c r="BA4774" s="106"/>
      <c r="BB4774" s="104"/>
      <c r="BD4774" s="108"/>
      <c r="BG4774" s="101"/>
      <c r="BH4774" s="101"/>
      <c r="BI4774" s="101"/>
      <c r="BJ4774" s="101"/>
      <c r="BK4774" s="101"/>
      <c r="BL4774" s="101"/>
      <c r="BM4774" s="101"/>
      <c r="BN4774" s="101"/>
      <c r="BO4774" s="101"/>
      <c r="BP4774" s="101"/>
      <c r="BQ4774" s="101"/>
      <c r="BR4774" s="101"/>
      <c r="BS4774" s="101"/>
      <c r="BT4774" s="101"/>
      <c r="CD4774" s="109"/>
      <c r="CE4774" s="109"/>
      <c r="CF4774" s="109"/>
      <c r="CG4774" s="109"/>
      <c r="CH4774" s="101"/>
      <c r="CI4774" s="116"/>
      <c r="CJ4774" s="116"/>
      <c r="CK4774" s="116"/>
      <c r="CL4774" s="116"/>
      <c r="CM4774" s="116"/>
      <c r="CN4774" s="116"/>
      <c r="CO4774" s="117"/>
      <c r="CP4774" s="117"/>
      <c r="CQ4774" s="116"/>
      <c r="CR4774" s="113"/>
      <c r="CS4774" s="114"/>
    </row>
    <row r="4775" spans="3:97" s="102" customFormat="1" x14ac:dyDescent="0.3">
      <c r="C4775" s="100"/>
      <c r="D4775" s="100"/>
      <c r="E4775" s="101"/>
      <c r="G4775" s="103"/>
      <c r="I4775" s="101"/>
      <c r="J4775" s="100"/>
      <c r="K4775" s="100"/>
      <c r="L4775" s="100"/>
      <c r="M4775" s="104"/>
      <c r="R4775" s="101"/>
      <c r="S4775" s="101"/>
      <c r="T4775" s="105"/>
      <c r="V4775" s="101"/>
      <c r="W4775" s="101"/>
      <c r="X4775" s="101"/>
      <c r="AA4775" s="101"/>
      <c r="AB4775" s="101"/>
      <c r="AR4775" s="106"/>
      <c r="AS4775" s="106"/>
      <c r="AT4775" s="106"/>
      <c r="AU4775" s="107"/>
      <c r="AV4775" s="107"/>
      <c r="AW4775" s="106"/>
      <c r="AX4775" s="106"/>
      <c r="AY4775" s="106"/>
      <c r="AZ4775" s="106"/>
      <c r="BA4775" s="106"/>
      <c r="BB4775" s="104"/>
      <c r="BD4775" s="108"/>
      <c r="BG4775" s="101"/>
      <c r="BH4775" s="101"/>
      <c r="BI4775" s="101"/>
      <c r="BJ4775" s="101"/>
      <c r="BK4775" s="101"/>
      <c r="BL4775" s="101"/>
      <c r="BM4775" s="101"/>
      <c r="BN4775" s="101"/>
      <c r="BO4775" s="101"/>
      <c r="BP4775" s="101"/>
      <c r="BQ4775" s="101"/>
      <c r="BR4775" s="101"/>
      <c r="BS4775" s="101"/>
      <c r="BT4775" s="101"/>
      <c r="CD4775" s="109"/>
      <c r="CE4775" s="109"/>
      <c r="CF4775" s="109"/>
      <c r="CG4775" s="109"/>
      <c r="CH4775" s="101"/>
      <c r="CI4775" s="116"/>
      <c r="CJ4775" s="116"/>
      <c r="CK4775" s="116"/>
      <c r="CL4775" s="116"/>
      <c r="CM4775" s="116"/>
      <c r="CN4775" s="116"/>
      <c r="CO4775" s="117"/>
      <c r="CP4775" s="117"/>
      <c r="CQ4775" s="116"/>
      <c r="CR4775" s="113"/>
      <c r="CS4775" s="114"/>
    </row>
    <row r="4776" spans="3:97" s="102" customFormat="1" x14ac:dyDescent="0.3">
      <c r="C4776" s="100"/>
      <c r="D4776" s="100"/>
      <c r="E4776" s="101"/>
      <c r="G4776" s="103"/>
      <c r="I4776" s="101"/>
      <c r="J4776" s="100"/>
      <c r="K4776" s="100"/>
      <c r="L4776" s="100"/>
      <c r="M4776" s="104"/>
      <c r="R4776" s="101"/>
      <c r="S4776" s="101"/>
      <c r="T4776" s="105"/>
      <c r="V4776" s="101"/>
      <c r="W4776" s="101"/>
      <c r="X4776" s="101"/>
      <c r="AA4776" s="101"/>
      <c r="AB4776" s="101"/>
      <c r="AR4776" s="106"/>
      <c r="AS4776" s="106"/>
      <c r="AT4776" s="106"/>
      <c r="AU4776" s="107"/>
      <c r="AV4776" s="107"/>
      <c r="AW4776" s="106"/>
      <c r="AX4776" s="106"/>
      <c r="AY4776" s="106"/>
      <c r="AZ4776" s="106"/>
      <c r="BA4776" s="106"/>
      <c r="BB4776" s="104"/>
      <c r="BD4776" s="108"/>
      <c r="BG4776" s="101"/>
      <c r="BH4776" s="101"/>
      <c r="BI4776" s="101"/>
      <c r="BJ4776" s="101"/>
      <c r="BK4776" s="101"/>
      <c r="BL4776" s="101"/>
      <c r="BM4776" s="101"/>
      <c r="BN4776" s="101"/>
      <c r="BO4776" s="101"/>
      <c r="BP4776" s="101"/>
      <c r="BQ4776" s="101"/>
      <c r="BR4776" s="101"/>
      <c r="BS4776" s="101"/>
      <c r="BT4776" s="101"/>
      <c r="CD4776" s="109"/>
      <c r="CE4776" s="109"/>
      <c r="CF4776" s="109"/>
      <c r="CG4776" s="109"/>
      <c r="CH4776" s="101"/>
      <c r="CI4776" s="116"/>
      <c r="CJ4776" s="116"/>
      <c r="CK4776" s="116"/>
      <c r="CL4776" s="116"/>
      <c r="CM4776" s="116"/>
      <c r="CN4776" s="116"/>
      <c r="CO4776" s="117"/>
      <c r="CP4776" s="117"/>
      <c r="CQ4776" s="116"/>
      <c r="CR4776" s="113"/>
      <c r="CS4776" s="114"/>
    </row>
    <row r="4777" spans="3:97" s="102" customFormat="1" x14ac:dyDescent="0.3">
      <c r="C4777" s="100"/>
      <c r="D4777" s="100"/>
      <c r="E4777" s="101"/>
      <c r="G4777" s="103"/>
      <c r="I4777" s="101"/>
      <c r="J4777" s="100"/>
      <c r="K4777" s="100"/>
      <c r="L4777" s="100"/>
      <c r="M4777" s="104"/>
      <c r="R4777" s="101"/>
      <c r="S4777" s="101"/>
      <c r="T4777" s="105"/>
      <c r="V4777" s="101"/>
      <c r="W4777" s="101"/>
      <c r="X4777" s="101"/>
      <c r="AA4777" s="101"/>
      <c r="AB4777" s="101"/>
      <c r="AR4777" s="106"/>
      <c r="AS4777" s="106"/>
      <c r="AT4777" s="106"/>
      <c r="AU4777" s="107"/>
      <c r="AV4777" s="107"/>
      <c r="AW4777" s="106"/>
      <c r="AX4777" s="106"/>
      <c r="AY4777" s="106"/>
      <c r="AZ4777" s="106"/>
      <c r="BA4777" s="106"/>
      <c r="BB4777" s="104"/>
      <c r="BD4777" s="108"/>
      <c r="BG4777" s="101"/>
      <c r="BH4777" s="101"/>
      <c r="BI4777" s="101"/>
      <c r="BJ4777" s="101"/>
      <c r="BK4777" s="101"/>
      <c r="BL4777" s="101"/>
      <c r="BM4777" s="101"/>
      <c r="BN4777" s="101"/>
      <c r="BO4777" s="101"/>
      <c r="BP4777" s="101"/>
      <c r="BQ4777" s="101"/>
      <c r="BR4777" s="101"/>
      <c r="BS4777" s="101"/>
      <c r="BT4777" s="101"/>
      <c r="CD4777" s="109"/>
      <c r="CE4777" s="109"/>
      <c r="CF4777" s="109"/>
      <c r="CG4777" s="109"/>
      <c r="CH4777" s="101"/>
      <c r="CI4777" s="116"/>
      <c r="CJ4777" s="116"/>
      <c r="CK4777" s="116"/>
      <c r="CL4777" s="116"/>
      <c r="CM4777" s="116"/>
      <c r="CN4777" s="116"/>
      <c r="CO4777" s="117"/>
      <c r="CP4777" s="117"/>
      <c r="CQ4777" s="116"/>
      <c r="CR4777" s="113"/>
      <c r="CS4777" s="114"/>
    </row>
    <row r="4778" spans="3:97" s="102" customFormat="1" x14ac:dyDescent="0.3">
      <c r="C4778" s="100"/>
      <c r="D4778" s="100"/>
      <c r="E4778" s="101"/>
      <c r="G4778" s="103"/>
      <c r="I4778" s="101"/>
      <c r="J4778" s="100"/>
      <c r="K4778" s="100"/>
      <c r="L4778" s="100"/>
      <c r="M4778" s="104"/>
      <c r="R4778" s="101"/>
      <c r="S4778" s="101"/>
      <c r="T4778" s="105"/>
      <c r="V4778" s="101"/>
      <c r="W4778" s="101"/>
      <c r="X4778" s="101"/>
      <c r="AA4778" s="101"/>
      <c r="AB4778" s="101"/>
      <c r="AR4778" s="106"/>
      <c r="AS4778" s="106"/>
      <c r="AT4778" s="106"/>
      <c r="AU4778" s="107"/>
      <c r="AV4778" s="107"/>
      <c r="AW4778" s="106"/>
      <c r="AX4778" s="106"/>
      <c r="AY4778" s="106"/>
      <c r="AZ4778" s="106"/>
      <c r="BA4778" s="106"/>
      <c r="BB4778" s="104"/>
      <c r="BD4778" s="108"/>
      <c r="BG4778" s="101"/>
      <c r="BH4778" s="101"/>
      <c r="BI4778" s="101"/>
      <c r="BJ4778" s="101"/>
      <c r="BK4778" s="101"/>
      <c r="BL4778" s="101"/>
      <c r="BM4778" s="101"/>
      <c r="BN4778" s="101"/>
      <c r="BO4778" s="101"/>
      <c r="BP4778" s="101"/>
      <c r="BQ4778" s="101"/>
      <c r="BR4778" s="101"/>
      <c r="BS4778" s="101"/>
      <c r="BT4778" s="101"/>
      <c r="CD4778" s="109"/>
      <c r="CE4778" s="109"/>
      <c r="CF4778" s="109"/>
      <c r="CG4778" s="109"/>
      <c r="CH4778" s="101"/>
      <c r="CI4778" s="116"/>
      <c r="CJ4778" s="116"/>
      <c r="CK4778" s="116"/>
      <c r="CL4778" s="116"/>
      <c r="CM4778" s="116"/>
      <c r="CN4778" s="116"/>
      <c r="CO4778" s="117"/>
      <c r="CP4778" s="117"/>
      <c r="CQ4778" s="116"/>
      <c r="CR4778" s="113"/>
      <c r="CS4778" s="114"/>
    </row>
    <row r="4779" spans="3:97" s="102" customFormat="1" x14ac:dyDescent="0.3">
      <c r="C4779" s="100"/>
      <c r="D4779" s="100"/>
      <c r="E4779" s="101"/>
      <c r="G4779" s="103"/>
      <c r="I4779" s="101"/>
      <c r="J4779" s="100"/>
      <c r="K4779" s="100"/>
      <c r="L4779" s="100"/>
      <c r="M4779" s="104"/>
      <c r="R4779" s="101"/>
      <c r="S4779" s="101"/>
      <c r="T4779" s="105"/>
      <c r="V4779" s="101"/>
      <c r="W4779" s="101"/>
      <c r="X4779" s="101"/>
      <c r="AA4779" s="101"/>
      <c r="AB4779" s="101"/>
      <c r="AR4779" s="106"/>
      <c r="AS4779" s="106"/>
      <c r="AT4779" s="106"/>
      <c r="AU4779" s="107"/>
      <c r="AV4779" s="107"/>
      <c r="AW4779" s="106"/>
      <c r="AX4779" s="106"/>
      <c r="AY4779" s="106"/>
      <c r="AZ4779" s="106"/>
      <c r="BA4779" s="106"/>
      <c r="BB4779" s="104"/>
      <c r="BD4779" s="108"/>
      <c r="BG4779" s="101"/>
      <c r="BH4779" s="101"/>
      <c r="BI4779" s="101"/>
      <c r="BJ4779" s="101"/>
      <c r="BK4779" s="101"/>
      <c r="BL4779" s="101"/>
      <c r="BM4779" s="101"/>
      <c r="BN4779" s="101"/>
      <c r="BO4779" s="101"/>
      <c r="BP4779" s="101"/>
      <c r="BQ4779" s="101"/>
      <c r="BR4779" s="101"/>
      <c r="BS4779" s="101"/>
      <c r="BT4779" s="101"/>
      <c r="CD4779" s="109"/>
      <c r="CE4779" s="109"/>
      <c r="CF4779" s="109"/>
      <c r="CG4779" s="109"/>
      <c r="CH4779" s="101"/>
      <c r="CI4779" s="116"/>
      <c r="CJ4779" s="116"/>
      <c r="CK4779" s="116"/>
      <c r="CL4779" s="116"/>
      <c r="CM4779" s="116"/>
      <c r="CN4779" s="116"/>
      <c r="CO4779" s="117"/>
      <c r="CP4779" s="117"/>
      <c r="CQ4779" s="116"/>
      <c r="CR4779" s="113"/>
      <c r="CS4779" s="114"/>
    </row>
    <row r="4780" spans="3:97" s="102" customFormat="1" x14ac:dyDescent="0.3">
      <c r="C4780" s="100"/>
      <c r="D4780" s="100"/>
      <c r="E4780" s="101"/>
      <c r="G4780" s="103"/>
      <c r="I4780" s="101"/>
      <c r="J4780" s="100"/>
      <c r="K4780" s="100"/>
      <c r="L4780" s="100"/>
      <c r="M4780" s="104"/>
      <c r="R4780" s="101"/>
      <c r="S4780" s="101"/>
      <c r="T4780" s="105"/>
      <c r="V4780" s="101"/>
      <c r="W4780" s="101"/>
      <c r="X4780" s="101"/>
      <c r="AA4780" s="101"/>
      <c r="AB4780" s="101"/>
      <c r="AR4780" s="106"/>
      <c r="AS4780" s="106"/>
      <c r="AT4780" s="106"/>
      <c r="AU4780" s="107"/>
      <c r="AV4780" s="107"/>
      <c r="AW4780" s="106"/>
      <c r="AX4780" s="106"/>
      <c r="AY4780" s="106"/>
      <c r="AZ4780" s="106"/>
      <c r="BA4780" s="106"/>
      <c r="BB4780" s="104"/>
      <c r="BD4780" s="108"/>
      <c r="BG4780" s="101"/>
      <c r="BH4780" s="101"/>
      <c r="BI4780" s="101"/>
      <c r="BJ4780" s="101"/>
      <c r="BK4780" s="101"/>
      <c r="BL4780" s="101"/>
      <c r="BM4780" s="101"/>
      <c r="BN4780" s="101"/>
      <c r="BO4780" s="101"/>
      <c r="BP4780" s="101"/>
      <c r="BQ4780" s="101"/>
      <c r="BR4780" s="101"/>
      <c r="BS4780" s="101"/>
      <c r="BT4780" s="101"/>
      <c r="CD4780" s="109"/>
      <c r="CE4780" s="109"/>
      <c r="CF4780" s="109"/>
      <c r="CG4780" s="109"/>
      <c r="CH4780" s="101"/>
      <c r="CI4780" s="116"/>
      <c r="CJ4780" s="116"/>
      <c r="CK4780" s="116"/>
      <c r="CL4780" s="116"/>
      <c r="CM4780" s="116"/>
      <c r="CN4780" s="116"/>
      <c r="CO4780" s="117"/>
      <c r="CP4780" s="117"/>
      <c r="CQ4780" s="116"/>
      <c r="CR4780" s="113"/>
      <c r="CS4780" s="114"/>
    </row>
    <row r="4781" spans="3:97" s="102" customFormat="1" x14ac:dyDescent="0.3">
      <c r="C4781" s="100"/>
      <c r="D4781" s="100"/>
      <c r="E4781" s="101"/>
      <c r="G4781" s="103"/>
      <c r="I4781" s="101"/>
      <c r="J4781" s="100"/>
      <c r="K4781" s="100"/>
      <c r="L4781" s="100"/>
      <c r="M4781" s="104"/>
      <c r="R4781" s="101"/>
      <c r="S4781" s="101"/>
      <c r="T4781" s="105"/>
      <c r="V4781" s="101"/>
      <c r="W4781" s="101"/>
      <c r="X4781" s="101"/>
      <c r="AA4781" s="101"/>
      <c r="AB4781" s="101"/>
      <c r="AR4781" s="106"/>
      <c r="AS4781" s="106"/>
      <c r="AT4781" s="106"/>
      <c r="AU4781" s="107"/>
      <c r="AV4781" s="107"/>
      <c r="AW4781" s="106"/>
      <c r="AX4781" s="106"/>
      <c r="AY4781" s="106"/>
      <c r="AZ4781" s="106"/>
      <c r="BA4781" s="106"/>
      <c r="BB4781" s="104"/>
      <c r="BD4781" s="108"/>
      <c r="BG4781" s="101"/>
      <c r="BH4781" s="101"/>
      <c r="BI4781" s="101"/>
      <c r="BJ4781" s="101"/>
      <c r="BK4781" s="101"/>
      <c r="BL4781" s="101"/>
      <c r="BM4781" s="101"/>
      <c r="BN4781" s="101"/>
      <c r="BO4781" s="101"/>
      <c r="BP4781" s="101"/>
      <c r="BQ4781" s="101"/>
      <c r="BR4781" s="101"/>
      <c r="BS4781" s="101"/>
      <c r="BT4781" s="101"/>
      <c r="CD4781" s="109"/>
      <c r="CE4781" s="109"/>
      <c r="CF4781" s="109"/>
      <c r="CG4781" s="109"/>
      <c r="CH4781" s="101"/>
      <c r="CI4781" s="116"/>
      <c r="CJ4781" s="116"/>
      <c r="CK4781" s="116"/>
      <c r="CL4781" s="116"/>
      <c r="CM4781" s="116"/>
      <c r="CN4781" s="116"/>
      <c r="CO4781" s="117"/>
      <c r="CP4781" s="117"/>
      <c r="CQ4781" s="116"/>
      <c r="CR4781" s="113"/>
      <c r="CS4781" s="114"/>
    </row>
    <row r="4782" spans="3:97" s="102" customFormat="1" x14ac:dyDescent="0.3">
      <c r="C4782" s="100"/>
      <c r="D4782" s="100"/>
      <c r="E4782" s="101"/>
      <c r="G4782" s="103"/>
      <c r="I4782" s="101"/>
      <c r="J4782" s="100"/>
      <c r="K4782" s="100"/>
      <c r="L4782" s="100"/>
      <c r="M4782" s="104"/>
      <c r="R4782" s="101"/>
      <c r="S4782" s="101"/>
      <c r="T4782" s="105"/>
      <c r="V4782" s="101"/>
      <c r="W4782" s="101"/>
      <c r="X4782" s="101"/>
      <c r="AA4782" s="101"/>
      <c r="AB4782" s="101"/>
      <c r="AR4782" s="106"/>
      <c r="AS4782" s="106"/>
      <c r="AT4782" s="106"/>
      <c r="AU4782" s="107"/>
      <c r="AV4782" s="107"/>
      <c r="AW4782" s="106"/>
      <c r="AX4782" s="106"/>
      <c r="AY4782" s="106"/>
      <c r="AZ4782" s="106"/>
      <c r="BA4782" s="106"/>
      <c r="BB4782" s="104"/>
      <c r="BD4782" s="108"/>
      <c r="BG4782" s="101"/>
      <c r="BH4782" s="101"/>
      <c r="BI4782" s="101"/>
      <c r="BJ4782" s="101"/>
      <c r="BK4782" s="101"/>
      <c r="BL4782" s="101"/>
      <c r="BM4782" s="101"/>
      <c r="BN4782" s="101"/>
      <c r="BO4782" s="101"/>
      <c r="BP4782" s="101"/>
      <c r="BQ4782" s="101"/>
      <c r="BR4782" s="101"/>
      <c r="BS4782" s="101"/>
      <c r="BT4782" s="101"/>
      <c r="CD4782" s="109"/>
      <c r="CE4782" s="109"/>
      <c r="CF4782" s="109"/>
      <c r="CG4782" s="109"/>
      <c r="CH4782" s="101"/>
      <c r="CI4782" s="116"/>
      <c r="CJ4782" s="116"/>
      <c r="CK4782" s="116"/>
      <c r="CL4782" s="116"/>
      <c r="CM4782" s="116"/>
      <c r="CN4782" s="116"/>
      <c r="CO4782" s="117"/>
      <c r="CP4782" s="117"/>
      <c r="CQ4782" s="116"/>
      <c r="CR4782" s="113"/>
      <c r="CS4782" s="114"/>
    </row>
    <row r="4783" spans="3:97" s="102" customFormat="1" x14ac:dyDescent="0.3">
      <c r="C4783" s="100"/>
      <c r="D4783" s="100"/>
      <c r="E4783" s="101"/>
      <c r="G4783" s="103"/>
      <c r="I4783" s="101"/>
      <c r="J4783" s="100"/>
      <c r="K4783" s="100"/>
      <c r="L4783" s="100"/>
      <c r="M4783" s="104"/>
      <c r="R4783" s="101"/>
      <c r="S4783" s="101"/>
      <c r="T4783" s="105"/>
      <c r="V4783" s="101"/>
      <c r="W4783" s="101"/>
      <c r="X4783" s="101"/>
      <c r="AA4783" s="101"/>
      <c r="AB4783" s="101"/>
      <c r="AR4783" s="106"/>
      <c r="AS4783" s="106"/>
      <c r="AT4783" s="106"/>
      <c r="AU4783" s="107"/>
      <c r="AV4783" s="107"/>
      <c r="AW4783" s="106"/>
      <c r="AX4783" s="106"/>
      <c r="AY4783" s="106"/>
      <c r="AZ4783" s="106"/>
      <c r="BA4783" s="106"/>
      <c r="BB4783" s="104"/>
      <c r="BD4783" s="108"/>
      <c r="BG4783" s="101"/>
      <c r="BH4783" s="101"/>
      <c r="BI4783" s="101"/>
      <c r="BJ4783" s="101"/>
      <c r="BK4783" s="101"/>
      <c r="BL4783" s="101"/>
      <c r="BM4783" s="101"/>
      <c r="BN4783" s="101"/>
      <c r="BO4783" s="101"/>
      <c r="BP4783" s="101"/>
      <c r="BQ4783" s="101"/>
      <c r="BR4783" s="101"/>
      <c r="BS4783" s="101"/>
      <c r="BT4783" s="101"/>
      <c r="CD4783" s="109"/>
      <c r="CE4783" s="109"/>
      <c r="CF4783" s="109"/>
      <c r="CG4783" s="109"/>
      <c r="CH4783" s="101"/>
      <c r="CI4783" s="116"/>
      <c r="CJ4783" s="116"/>
      <c r="CK4783" s="116"/>
      <c r="CL4783" s="116"/>
      <c r="CM4783" s="116"/>
      <c r="CN4783" s="116"/>
      <c r="CO4783" s="117"/>
      <c r="CP4783" s="117"/>
      <c r="CQ4783" s="116"/>
      <c r="CR4783" s="113"/>
      <c r="CS4783" s="114"/>
    </row>
    <row r="4784" spans="3:97" s="102" customFormat="1" x14ac:dyDescent="0.3">
      <c r="C4784" s="100"/>
      <c r="D4784" s="100"/>
      <c r="E4784" s="101"/>
      <c r="G4784" s="103"/>
      <c r="I4784" s="101"/>
      <c r="J4784" s="100"/>
      <c r="K4784" s="100"/>
      <c r="L4784" s="100"/>
      <c r="M4784" s="104"/>
      <c r="R4784" s="101"/>
      <c r="S4784" s="101"/>
      <c r="T4784" s="105"/>
      <c r="V4784" s="101"/>
      <c r="W4784" s="101"/>
      <c r="X4784" s="101"/>
      <c r="AA4784" s="101"/>
      <c r="AB4784" s="101"/>
      <c r="AR4784" s="106"/>
      <c r="AS4784" s="106"/>
      <c r="AT4784" s="106"/>
      <c r="AU4784" s="107"/>
      <c r="AV4784" s="107"/>
      <c r="AW4784" s="106"/>
      <c r="AX4784" s="106"/>
      <c r="AY4784" s="106"/>
      <c r="AZ4784" s="106"/>
      <c r="BA4784" s="106"/>
      <c r="BB4784" s="104"/>
      <c r="BD4784" s="108"/>
      <c r="BG4784" s="101"/>
      <c r="BH4784" s="101"/>
      <c r="BI4784" s="101"/>
      <c r="BJ4784" s="101"/>
      <c r="BK4784" s="101"/>
      <c r="BL4784" s="101"/>
      <c r="BM4784" s="101"/>
      <c r="BN4784" s="101"/>
      <c r="BO4784" s="101"/>
      <c r="BP4784" s="101"/>
      <c r="BQ4784" s="101"/>
      <c r="BR4784" s="101"/>
      <c r="BS4784" s="101"/>
      <c r="BT4784" s="101"/>
      <c r="CD4784" s="109"/>
      <c r="CE4784" s="109"/>
      <c r="CF4784" s="109"/>
      <c r="CG4784" s="109"/>
      <c r="CH4784" s="101"/>
      <c r="CI4784" s="116"/>
      <c r="CJ4784" s="116"/>
      <c r="CK4784" s="116"/>
      <c r="CL4784" s="116"/>
      <c r="CM4784" s="116"/>
      <c r="CN4784" s="116"/>
      <c r="CO4784" s="117"/>
      <c r="CP4784" s="117"/>
      <c r="CQ4784" s="116"/>
      <c r="CR4784" s="113"/>
      <c r="CS4784" s="114"/>
    </row>
    <row r="4785" spans="3:97" s="102" customFormat="1" x14ac:dyDescent="0.3">
      <c r="C4785" s="100"/>
      <c r="D4785" s="100"/>
      <c r="E4785" s="101"/>
      <c r="G4785" s="103"/>
      <c r="I4785" s="101"/>
      <c r="J4785" s="100"/>
      <c r="K4785" s="100"/>
      <c r="L4785" s="100"/>
      <c r="M4785" s="104"/>
      <c r="R4785" s="101"/>
      <c r="S4785" s="101"/>
      <c r="T4785" s="105"/>
      <c r="V4785" s="101"/>
      <c r="W4785" s="101"/>
      <c r="X4785" s="101"/>
      <c r="AA4785" s="101"/>
      <c r="AB4785" s="101"/>
      <c r="AR4785" s="106"/>
      <c r="AS4785" s="106"/>
      <c r="AT4785" s="106"/>
      <c r="AU4785" s="107"/>
      <c r="AV4785" s="107"/>
      <c r="AW4785" s="106"/>
      <c r="AX4785" s="106"/>
      <c r="AY4785" s="106"/>
      <c r="AZ4785" s="106"/>
      <c r="BA4785" s="106"/>
      <c r="BB4785" s="104"/>
      <c r="BD4785" s="108"/>
      <c r="BG4785" s="101"/>
      <c r="BH4785" s="101"/>
      <c r="BI4785" s="101"/>
      <c r="BJ4785" s="101"/>
      <c r="BK4785" s="101"/>
      <c r="BL4785" s="101"/>
      <c r="BM4785" s="101"/>
      <c r="BN4785" s="101"/>
      <c r="BO4785" s="101"/>
      <c r="BP4785" s="101"/>
      <c r="BQ4785" s="101"/>
      <c r="BR4785" s="101"/>
      <c r="BS4785" s="101"/>
      <c r="BT4785" s="101"/>
      <c r="CD4785" s="109"/>
      <c r="CE4785" s="109"/>
      <c r="CF4785" s="109"/>
      <c r="CG4785" s="109"/>
      <c r="CH4785" s="101"/>
      <c r="CI4785" s="116"/>
      <c r="CJ4785" s="116"/>
      <c r="CK4785" s="116"/>
      <c r="CL4785" s="116"/>
      <c r="CM4785" s="116"/>
      <c r="CN4785" s="116"/>
      <c r="CO4785" s="117"/>
      <c r="CP4785" s="117"/>
      <c r="CQ4785" s="116"/>
      <c r="CR4785" s="113"/>
      <c r="CS4785" s="114"/>
    </row>
    <row r="4786" spans="3:97" s="102" customFormat="1" x14ac:dyDescent="0.3">
      <c r="C4786" s="100"/>
      <c r="D4786" s="100"/>
      <c r="E4786" s="101"/>
      <c r="G4786" s="103"/>
      <c r="I4786" s="101"/>
      <c r="J4786" s="100"/>
      <c r="K4786" s="100"/>
      <c r="L4786" s="100"/>
      <c r="M4786" s="104"/>
      <c r="R4786" s="101"/>
      <c r="S4786" s="101"/>
      <c r="T4786" s="105"/>
      <c r="V4786" s="101"/>
      <c r="W4786" s="101"/>
      <c r="X4786" s="101"/>
      <c r="AA4786" s="101"/>
      <c r="AB4786" s="101"/>
      <c r="AR4786" s="106"/>
      <c r="AS4786" s="106"/>
      <c r="AT4786" s="106"/>
      <c r="AU4786" s="107"/>
      <c r="AV4786" s="107"/>
      <c r="AW4786" s="106"/>
      <c r="AX4786" s="106"/>
      <c r="AY4786" s="106"/>
      <c r="AZ4786" s="106"/>
      <c r="BA4786" s="106"/>
      <c r="BB4786" s="104"/>
      <c r="BD4786" s="108"/>
      <c r="BG4786" s="101"/>
      <c r="BH4786" s="101"/>
      <c r="BI4786" s="101"/>
      <c r="BJ4786" s="101"/>
      <c r="BK4786" s="101"/>
      <c r="BL4786" s="101"/>
      <c r="BM4786" s="101"/>
      <c r="BN4786" s="101"/>
      <c r="BO4786" s="101"/>
      <c r="BP4786" s="101"/>
      <c r="BQ4786" s="101"/>
      <c r="BR4786" s="101"/>
      <c r="BS4786" s="101"/>
      <c r="BT4786" s="101"/>
      <c r="CD4786" s="109"/>
      <c r="CE4786" s="109"/>
      <c r="CF4786" s="109"/>
      <c r="CG4786" s="109"/>
      <c r="CH4786" s="101"/>
      <c r="CI4786" s="116"/>
      <c r="CJ4786" s="116"/>
      <c r="CK4786" s="116"/>
      <c r="CL4786" s="116"/>
      <c r="CM4786" s="116"/>
      <c r="CN4786" s="116"/>
      <c r="CO4786" s="117"/>
      <c r="CP4786" s="117"/>
      <c r="CQ4786" s="116"/>
      <c r="CR4786" s="113"/>
      <c r="CS4786" s="114"/>
    </row>
    <row r="4787" spans="3:97" s="102" customFormat="1" x14ac:dyDescent="0.3">
      <c r="C4787" s="100"/>
      <c r="D4787" s="100"/>
      <c r="E4787" s="101"/>
      <c r="G4787" s="103"/>
      <c r="I4787" s="101"/>
      <c r="J4787" s="100"/>
      <c r="K4787" s="100"/>
      <c r="L4787" s="100"/>
      <c r="M4787" s="104"/>
      <c r="R4787" s="101"/>
      <c r="S4787" s="101"/>
      <c r="T4787" s="105"/>
      <c r="V4787" s="101"/>
      <c r="W4787" s="101"/>
      <c r="X4787" s="101"/>
      <c r="AA4787" s="101"/>
      <c r="AB4787" s="101"/>
      <c r="AR4787" s="106"/>
      <c r="AS4787" s="106"/>
      <c r="AT4787" s="106"/>
      <c r="AU4787" s="107"/>
      <c r="AV4787" s="107"/>
      <c r="AW4787" s="106"/>
      <c r="AX4787" s="106"/>
      <c r="AY4787" s="106"/>
      <c r="AZ4787" s="106"/>
      <c r="BA4787" s="106"/>
      <c r="BB4787" s="104"/>
      <c r="BD4787" s="108"/>
      <c r="BG4787" s="101"/>
      <c r="BH4787" s="101"/>
      <c r="BI4787" s="101"/>
      <c r="BJ4787" s="101"/>
      <c r="BK4787" s="101"/>
      <c r="BL4787" s="101"/>
      <c r="BM4787" s="101"/>
      <c r="BN4787" s="101"/>
      <c r="BO4787" s="101"/>
      <c r="BP4787" s="101"/>
      <c r="BQ4787" s="101"/>
      <c r="BR4787" s="101"/>
      <c r="BS4787" s="101"/>
      <c r="BT4787" s="101"/>
      <c r="CD4787" s="109"/>
      <c r="CE4787" s="109"/>
      <c r="CF4787" s="109"/>
      <c r="CG4787" s="109"/>
      <c r="CH4787" s="101"/>
      <c r="CI4787" s="116"/>
      <c r="CJ4787" s="116"/>
      <c r="CK4787" s="116"/>
      <c r="CL4787" s="116"/>
      <c r="CM4787" s="116"/>
      <c r="CN4787" s="116"/>
      <c r="CO4787" s="117"/>
      <c r="CP4787" s="117"/>
      <c r="CQ4787" s="116"/>
      <c r="CR4787" s="113"/>
      <c r="CS4787" s="114"/>
    </row>
    <row r="4788" spans="3:97" s="102" customFormat="1" x14ac:dyDescent="0.3">
      <c r="C4788" s="100"/>
      <c r="D4788" s="100"/>
      <c r="E4788" s="101"/>
      <c r="G4788" s="103"/>
      <c r="I4788" s="101"/>
      <c r="J4788" s="100"/>
      <c r="K4788" s="100"/>
      <c r="L4788" s="100"/>
      <c r="M4788" s="104"/>
      <c r="R4788" s="101"/>
      <c r="S4788" s="101"/>
      <c r="T4788" s="105"/>
      <c r="V4788" s="101"/>
      <c r="W4788" s="101"/>
      <c r="X4788" s="101"/>
      <c r="AA4788" s="101"/>
      <c r="AB4788" s="101"/>
      <c r="AR4788" s="106"/>
      <c r="AS4788" s="106"/>
      <c r="AT4788" s="106"/>
      <c r="AU4788" s="107"/>
      <c r="AV4788" s="107"/>
      <c r="AW4788" s="106"/>
      <c r="AX4788" s="106"/>
      <c r="AY4788" s="106"/>
      <c r="AZ4788" s="106"/>
      <c r="BA4788" s="106"/>
      <c r="BB4788" s="104"/>
      <c r="BD4788" s="108"/>
      <c r="BG4788" s="101"/>
      <c r="BH4788" s="101"/>
      <c r="BI4788" s="101"/>
      <c r="BJ4788" s="101"/>
      <c r="BK4788" s="101"/>
      <c r="BL4788" s="101"/>
      <c r="BM4788" s="101"/>
      <c r="BN4788" s="101"/>
      <c r="BO4788" s="101"/>
      <c r="BP4788" s="101"/>
      <c r="BQ4788" s="101"/>
      <c r="BR4788" s="101"/>
      <c r="BS4788" s="101"/>
      <c r="BT4788" s="101"/>
      <c r="CD4788" s="109"/>
      <c r="CE4788" s="109"/>
      <c r="CF4788" s="109"/>
      <c r="CG4788" s="109"/>
      <c r="CH4788" s="101"/>
      <c r="CI4788" s="116"/>
      <c r="CJ4788" s="116"/>
      <c r="CK4788" s="116"/>
      <c r="CL4788" s="116"/>
      <c r="CM4788" s="116"/>
      <c r="CN4788" s="116"/>
      <c r="CO4788" s="117"/>
      <c r="CP4788" s="117"/>
      <c r="CQ4788" s="116"/>
      <c r="CR4788" s="113"/>
      <c r="CS4788" s="114"/>
    </row>
    <row r="4789" spans="3:97" s="102" customFormat="1" x14ac:dyDescent="0.3">
      <c r="C4789" s="100"/>
      <c r="D4789" s="100"/>
      <c r="E4789" s="101"/>
      <c r="G4789" s="103"/>
      <c r="I4789" s="101"/>
      <c r="J4789" s="100"/>
      <c r="K4789" s="100"/>
      <c r="L4789" s="100"/>
      <c r="M4789" s="104"/>
      <c r="R4789" s="101"/>
      <c r="S4789" s="101"/>
      <c r="T4789" s="105"/>
      <c r="V4789" s="101"/>
      <c r="W4789" s="101"/>
      <c r="X4789" s="101"/>
      <c r="AA4789" s="101"/>
      <c r="AB4789" s="101"/>
      <c r="AR4789" s="106"/>
      <c r="AS4789" s="106"/>
      <c r="AT4789" s="106"/>
      <c r="AU4789" s="107"/>
      <c r="AV4789" s="107"/>
      <c r="AW4789" s="106"/>
      <c r="AX4789" s="106"/>
      <c r="AY4789" s="106"/>
      <c r="AZ4789" s="106"/>
      <c r="BA4789" s="106"/>
      <c r="BB4789" s="104"/>
      <c r="BD4789" s="108"/>
      <c r="BG4789" s="101"/>
      <c r="BH4789" s="101"/>
      <c r="BI4789" s="101"/>
      <c r="BJ4789" s="101"/>
      <c r="BK4789" s="101"/>
      <c r="BL4789" s="101"/>
      <c r="BM4789" s="101"/>
      <c r="BN4789" s="101"/>
      <c r="BO4789" s="101"/>
      <c r="BP4789" s="101"/>
      <c r="BQ4789" s="101"/>
      <c r="BR4789" s="101"/>
      <c r="BS4789" s="101"/>
      <c r="BT4789" s="101"/>
      <c r="CD4789" s="109"/>
      <c r="CE4789" s="109"/>
      <c r="CF4789" s="109"/>
      <c r="CG4789" s="109"/>
      <c r="CH4789" s="101"/>
      <c r="CI4789" s="116"/>
      <c r="CJ4789" s="116"/>
      <c r="CK4789" s="116"/>
      <c r="CL4789" s="116"/>
      <c r="CM4789" s="116"/>
      <c r="CN4789" s="116"/>
      <c r="CO4789" s="117"/>
      <c r="CP4789" s="117"/>
      <c r="CQ4789" s="116"/>
      <c r="CR4789" s="113"/>
      <c r="CS4789" s="114"/>
    </row>
    <row r="4790" spans="3:97" s="102" customFormat="1" x14ac:dyDescent="0.3">
      <c r="C4790" s="100"/>
      <c r="D4790" s="100"/>
      <c r="E4790" s="101"/>
      <c r="G4790" s="103"/>
      <c r="I4790" s="101"/>
      <c r="J4790" s="100"/>
      <c r="K4790" s="100"/>
      <c r="L4790" s="100"/>
      <c r="M4790" s="104"/>
      <c r="R4790" s="101"/>
      <c r="S4790" s="101"/>
      <c r="T4790" s="105"/>
      <c r="V4790" s="101"/>
      <c r="W4790" s="101"/>
      <c r="X4790" s="101"/>
      <c r="AA4790" s="101"/>
      <c r="AB4790" s="101"/>
      <c r="AR4790" s="106"/>
      <c r="AS4790" s="106"/>
      <c r="AT4790" s="106"/>
      <c r="AU4790" s="107"/>
      <c r="AV4790" s="107"/>
      <c r="AW4790" s="106"/>
      <c r="AX4790" s="106"/>
      <c r="AY4790" s="106"/>
      <c r="AZ4790" s="106"/>
      <c r="BA4790" s="106"/>
      <c r="BB4790" s="104"/>
      <c r="BD4790" s="108"/>
      <c r="BG4790" s="101"/>
      <c r="BH4790" s="101"/>
      <c r="BI4790" s="101"/>
      <c r="BJ4790" s="101"/>
      <c r="BK4790" s="101"/>
      <c r="BL4790" s="101"/>
      <c r="BM4790" s="101"/>
      <c r="BN4790" s="101"/>
      <c r="BO4790" s="101"/>
      <c r="BP4790" s="101"/>
      <c r="BQ4790" s="101"/>
      <c r="BR4790" s="101"/>
      <c r="BS4790" s="101"/>
      <c r="BT4790" s="101"/>
      <c r="CD4790" s="109"/>
      <c r="CE4790" s="109"/>
      <c r="CF4790" s="109"/>
      <c r="CG4790" s="109"/>
      <c r="CH4790" s="101"/>
      <c r="CI4790" s="116"/>
      <c r="CJ4790" s="116"/>
      <c r="CK4790" s="116"/>
      <c r="CL4790" s="116"/>
      <c r="CM4790" s="116"/>
      <c r="CN4790" s="116"/>
      <c r="CO4790" s="117"/>
      <c r="CP4790" s="117"/>
      <c r="CQ4790" s="116"/>
      <c r="CR4790" s="113"/>
      <c r="CS4790" s="114"/>
    </row>
    <row r="4791" spans="3:97" s="102" customFormat="1" x14ac:dyDescent="0.3">
      <c r="C4791" s="100"/>
      <c r="D4791" s="100"/>
      <c r="E4791" s="101"/>
      <c r="G4791" s="103"/>
      <c r="I4791" s="101"/>
      <c r="J4791" s="100"/>
      <c r="K4791" s="100"/>
      <c r="L4791" s="100"/>
      <c r="M4791" s="104"/>
      <c r="R4791" s="101"/>
      <c r="S4791" s="101"/>
      <c r="T4791" s="105"/>
      <c r="V4791" s="101"/>
      <c r="W4791" s="101"/>
      <c r="X4791" s="101"/>
      <c r="AA4791" s="101"/>
      <c r="AB4791" s="101"/>
      <c r="AR4791" s="106"/>
      <c r="AS4791" s="106"/>
      <c r="AT4791" s="106"/>
      <c r="AU4791" s="107"/>
      <c r="AV4791" s="107"/>
      <c r="AW4791" s="106"/>
      <c r="AX4791" s="106"/>
      <c r="AY4791" s="106"/>
      <c r="AZ4791" s="106"/>
      <c r="BA4791" s="106"/>
      <c r="BB4791" s="104"/>
      <c r="BD4791" s="108"/>
      <c r="BG4791" s="101"/>
      <c r="BH4791" s="101"/>
      <c r="BI4791" s="101"/>
      <c r="BJ4791" s="101"/>
      <c r="BK4791" s="101"/>
      <c r="BL4791" s="101"/>
      <c r="BM4791" s="101"/>
      <c r="BN4791" s="101"/>
      <c r="BO4791" s="101"/>
      <c r="BP4791" s="101"/>
      <c r="BQ4791" s="101"/>
      <c r="BR4791" s="101"/>
      <c r="BS4791" s="101"/>
      <c r="BT4791" s="101"/>
      <c r="CD4791" s="109"/>
      <c r="CE4791" s="109"/>
      <c r="CF4791" s="109"/>
      <c r="CG4791" s="109"/>
      <c r="CH4791" s="101"/>
      <c r="CI4791" s="116"/>
      <c r="CJ4791" s="116"/>
      <c r="CK4791" s="116"/>
      <c r="CL4791" s="116"/>
      <c r="CM4791" s="116"/>
      <c r="CN4791" s="116"/>
      <c r="CO4791" s="117"/>
      <c r="CP4791" s="117"/>
      <c r="CQ4791" s="116"/>
      <c r="CR4791" s="113"/>
      <c r="CS4791" s="114"/>
    </row>
    <row r="4792" spans="3:97" s="102" customFormat="1" x14ac:dyDescent="0.3">
      <c r="C4792" s="100"/>
      <c r="D4792" s="100"/>
      <c r="E4792" s="101"/>
      <c r="G4792" s="103"/>
      <c r="I4792" s="101"/>
      <c r="J4792" s="100"/>
      <c r="K4792" s="100"/>
      <c r="L4792" s="100"/>
      <c r="M4792" s="104"/>
      <c r="R4792" s="101"/>
      <c r="S4792" s="101"/>
      <c r="T4792" s="105"/>
      <c r="V4792" s="101"/>
      <c r="W4792" s="101"/>
      <c r="X4792" s="101"/>
      <c r="AA4792" s="101"/>
      <c r="AB4792" s="101"/>
      <c r="AR4792" s="106"/>
      <c r="AS4792" s="106"/>
      <c r="AT4792" s="106"/>
      <c r="AU4792" s="107"/>
      <c r="AV4792" s="107"/>
      <c r="AW4792" s="106"/>
      <c r="AX4792" s="106"/>
      <c r="AY4792" s="106"/>
      <c r="AZ4792" s="106"/>
      <c r="BA4792" s="106"/>
      <c r="BB4792" s="104"/>
      <c r="BD4792" s="108"/>
      <c r="BG4792" s="101"/>
      <c r="BH4792" s="101"/>
      <c r="BI4792" s="101"/>
      <c r="BJ4792" s="101"/>
      <c r="BK4792" s="101"/>
      <c r="BL4792" s="101"/>
      <c r="BM4792" s="101"/>
      <c r="BN4792" s="101"/>
      <c r="BO4792" s="101"/>
      <c r="BP4792" s="101"/>
      <c r="BQ4792" s="101"/>
      <c r="BR4792" s="101"/>
      <c r="BS4792" s="101"/>
      <c r="BT4792" s="101"/>
      <c r="CD4792" s="109"/>
      <c r="CE4792" s="109"/>
      <c r="CF4792" s="109"/>
      <c r="CG4792" s="109"/>
      <c r="CH4792" s="101"/>
      <c r="CI4792" s="116"/>
      <c r="CJ4792" s="116"/>
      <c r="CK4792" s="116"/>
      <c r="CL4792" s="116"/>
      <c r="CM4792" s="116"/>
      <c r="CN4792" s="116"/>
      <c r="CO4792" s="117"/>
      <c r="CP4792" s="117"/>
      <c r="CQ4792" s="116"/>
      <c r="CR4792" s="113"/>
      <c r="CS4792" s="114"/>
    </row>
    <row r="4793" spans="3:97" s="102" customFormat="1" x14ac:dyDescent="0.3">
      <c r="C4793" s="100"/>
      <c r="D4793" s="100"/>
      <c r="E4793" s="101"/>
      <c r="G4793" s="103"/>
      <c r="I4793" s="101"/>
      <c r="J4793" s="100"/>
      <c r="K4793" s="100"/>
      <c r="L4793" s="100"/>
      <c r="M4793" s="104"/>
      <c r="R4793" s="101"/>
      <c r="S4793" s="101"/>
      <c r="T4793" s="105"/>
      <c r="V4793" s="101"/>
      <c r="W4793" s="101"/>
      <c r="X4793" s="101"/>
      <c r="AA4793" s="101"/>
      <c r="AB4793" s="101"/>
      <c r="AR4793" s="106"/>
      <c r="AS4793" s="106"/>
      <c r="AT4793" s="106"/>
      <c r="AU4793" s="107"/>
      <c r="AV4793" s="107"/>
      <c r="AW4793" s="106"/>
      <c r="AX4793" s="106"/>
      <c r="AY4793" s="106"/>
      <c r="AZ4793" s="106"/>
      <c r="BA4793" s="106"/>
      <c r="BB4793" s="104"/>
      <c r="BD4793" s="108"/>
      <c r="BG4793" s="101"/>
      <c r="BH4793" s="101"/>
      <c r="BI4793" s="101"/>
      <c r="BJ4793" s="101"/>
      <c r="BK4793" s="101"/>
      <c r="BL4793" s="101"/>
      <c r="BM4793" s="101"/>
      <c r="BN4793" s="101"/>
      <c r="BO4793" s="101"/>
      <c r="BP4793" s="101"/>
      <c r="BQ4793" s="101"/>
      <c r="BR4793" s="101"/>
      <c r="BS4793" s="101"/>
      <c r="BT4793" s="101"/>
      <c r="CD4793" s="109"/>
      <c r="CE4793" s="109"/>
      <c r="CF4793" s="109"/>
      <c r="CG4793" s="109"/>
      <c r="CH4793" s="101"/>
      <c r="CI4793" s="116"/>
      <c r="CJ4793" s="116"/>
      <c r="CK4793" s="116"/>
      <c r="CL4793" s="116"/>
      <c r="CM4793" s="116"/>
      <c r="CN4793" s="116"/>
      <c r="CO4793" s="117"/>
      <c r="CP4793" s="117"/>
      <c r="CQ4793" s="116"/>
      <c r="CR4793" s="113"/>
      <c r="CS4793" s="114"/>
    </row>
    <row r="4794" spans="3:97" s="102" customFormat="1" x14ac:dyDescent="0.3">
      <c r="C4794" s="100"/>
      <c r="D4794" s="100"/>
      <c r="E4794" s="101"/>
      <c r="G4794" s="103"/>
      <c r="I4794" s="101"/>
      <c r="J4794" s="100"/>
      <c r="K4794" s="100"/>
      <c r="L4794" s="100"/>
      <c r="M4794" s="104"/>
      <c r="R4794" s="101"/>
      <c r="S4794" s="101"/>
      <c r="T4794" s="105"/>
      <c r="V4794" s="101"/>
      <c r="W4794" s="101"/>
      <c r="X4794" s="101"/>
      <c r="AA4794" s="101"/>
      <c r="AB4794" s="101"/>
      <c r="AR4794" s="106"/>
      <c r="AS4794" s="106"/>
      <c r="AT4794" s="106"/>
      <c r="AU4794" s="107"/>
      <c r="AV4794" s="107"/>
      <c r="AW4794" s="106"/>
      <c r="AX4794" s="106"/>
      <c r="AY4794" s="106"/>
      <c r="AZ4794" s="106"/>
      <c r="BA4794" s="106"/>
      <c r="BB4794" s="104"/>
      <c r="BD4794" s="108"/>
      <c r="BG4794" s="101"/>
      <c r="BH4794" s="101"/>
      <c r="BI4794" s="101"/>
      <c r="BJ4794" s="101"/>
      <c r="BK4794" s="101"/>
      <c r="BL4794" s="101"/>
      <c r="BM4794" s="101"/>
      <c r="BN4794" s="101"/>
      <c r="BO4794" s="101"/>
      <c r="BP4794" s="101"/>
      <c r="BQ4794" s="101"/>
      <c r="BR4794" s="101"/>
      <c r="BS4794" s="101"/>
      <c r="BT4794" s="101"/>
      <c r="CD4794" s="109"/>
      <c r="CE4794" s="109"/>
      <c r="CF4794" s="109"/>
      <c r="CG4794" s="109"/>
      <c r="CH4794" s="101"/>
      <c r="CI4794" s="116"/>
      <c r="CJ4794" s="116"/>
      <c r="CK4794" s="116"/>
      <c r="CL4794" s="116"/>
      <c r="CM4794" s="116"/>
      <c r="CN4794" s="116"/>
      <c r="CO4794" s="117"/>
      <c r="CP4794" s="117"/>
      <c r="CQ4794" s="116"/>
      <c r="CR4794" s="113"/>
      <c r="CS4794" s="114"/>
    </row>
    <row r="4795" spans="3:97" s="102" customFormat="1" x14ac:dyDescent="0.3">
      <c r="C4795" s="100"/>
      <c r="D4795" s="100"/>
      <c r="E4795" s="101"/>
      <c r="G4795" s="103"/>
      <c r="I4795" s="101"/>
      <c r="J4795" s="100"/>
      <c r="K4795" s="100"/>
      <c r="L4795" s="100"/>
      <c r="M4795" s="104"/>
      <c r="R4795" s="101"/>
      <c r="S4795" s="101"/>
      <c r="T4795" s="105"/>
      <c r="V4795" s="101"/>
      <c r="W4795" s="101"/>
      <c r="X4795" s="101"/>
      <c r="AA4795" s="101"/>
      <c r="AB4795" s="101"/>
      <c r="AR4795" s="106"/>
      <c r="AS4795" s="106"/>
      <c r="AT4795" s="106"/>
      <c r="AU4795" s="107"/>
      <c r="AV4795" s="107"/>
      <c r="AW4795" s="106"/>
      <c r="AX4795" s="106"/>
      <c r="AY4795" s="106"/>
      <c r="AZ4795" s="106"/>
      <c r="BA4795" s="106"/>
      <c r="BB4795" s="104"/>
      <c r="BD4795" s="108"/>
      <c r="BG4795" s="101"/>
      <c r="BH4795" s="101"/>
      <c r="BI4795" s="101"/>
      <c r="BJ4795" s="101"/>
      <c r="BK4795" s="101"/>
      <c r="BL4795" s="101"/>
      <c r="BM4795" s="101"/>
      <c r="BN4795" s="101"/>
      <c r="BO4795" s="101"/>
      <c r="BP4795" s="101"/>
      <c r="BQ4795" s="101"/>
      <c r="BR4795" s="101"/>
      <c r="BS4795" s="101"/>
      <c r="BT4795" s="101"/>
      <c r="CD4795" s="109"/>
      <c r="CE4795" s="109"/>
      <c r="CF4795" s="109"/>
      <c r="CG4795" s="109"/>
      <c r="CH4795" s="101"/>
      <c r="CI4795" s="116"/>
      <c r="CJ4795" s="116"/>
      <c r="CK4795" s="116"/>
      <c r="CL4795" s="116"/>
      <c r="CM4795" s="116"/>
      <c r="CN4795" s="116"/>
      <c r="CO4795" s="117"/>
      <c r="CP4795" s="117"/>
      <c r="CQ4795" s="116"/>
      <c r="CR4795" s="113"/>
      <c r="CS4795" s="114"/>
    </row>
    <row r="4796" spans="3:97" s="102" customFormat="1" x14ac:dyDescent="0.3">
      <c r="C4796" s="100"/>
      <c r="D4796" s="100"/>
      <c r="E4796" s="101"/>
      <c r="G4796" s="103"/>
      <c r="I4796" s="101"/>
      <c r="J4796" s="100"/>
      <c r="K4796" s="100"/>
      <c r="L4796" s="100"/>
      <c r="M4796" s="104"/>
      <c r="R4796" s="101"/>
      <c r="S4796" s="101"/>
      <c r="T4796" s="105"/>
      <c r="V4796" s="101"/>
      <c r="W4796" s="101"/>
      <c r="X4796" s="101"/>
      <c r="AA4796" s="101"/>
      <c r="AB4796" s="101"/>
      <c r="AR4796" s="106"/>
      <c r="AS4796" s="106"/>
      <c r="AT4796" s="106"/>
      <c r="AU4796" s="107"/>
      <c r="AV4796" s="107"/>
      <c r="AW4796" s="106"/>
      <c r="AX4796" s="106"/>
      <c r="AY4796" s="106"/>
      <c r="AZ4796" s="106"/>
      <c r="BA4796" s="106"/>
      <c r="BB4796" s="104"/>
      <c r="BD4796" s="108"/>
      <c r="BG4796" s="101"/>
      <c r="BH4796" s="101"/>
      <c r="BI4796" s="101"/>
      <c r="BJ4796" s="101"/>
      <c r="BK4796" s="101"/>
      <c r="BL4796" s="101"/>
      <c r="BM4796" s="101"/>
      <c r="BN4796" s="101"/>
      <c r="BO4796" s="101"/>
      <c r="BP4796" s="101"/>
      <c r="BQ4796" s="101"/>
      <c r="BR4796" s="101"/>
      <c r="BS4796" s="101"/>
      <c r="BT4796" s="101"/>
      <c r="CD4796" s="109"/>
      <c r="CE4796" s="109"/>
      <c r="CF4796" s="109"/>
      <c r="CG4796" s="109"/>
      <c r="CH4796" s="101"/>
      <c r="CI4796" s="116"/>
      <c r="CJ4796" s="116"/>
      <c r="CK4796" s="116"/>
      <c r="CL4796" s="116"/>
      <c r="CM4796" s="116"/>
      <c r="CN4796" s="116"/>
      <c r="CO4796" s="117"/>
      <c r="CP4796" s="117"/>
      <c r="CQ4796" s="116"/>
      <c r="CR4796" s="113"/>
      <c r="CS4796" s="114"/>
    </row>
    <row r="4797" spans="3:97" s="102" customFormat="1" x14ac:dyDescent="0.3">
      <c r="C4797" s="100"/>
      <c r="D4797" s="100"/>
      <c r="E4797" s="101"/>
      <c r="G4797" s="103"/>
      <c r="I4797" s="101"/>
      <c r="J4797" s="100"/>
      <c r="K4797" s="100"/>
      <c r="L4797" s="100"/>
      <c r="M4797" s="104"/>
      <c r="R4797" s="101"/>
      <c r="S4797" s="101"/>
      <c r="T4797" s="105"/>
      <c r="V4797" s="101"/>
      <c r="W4797" s="101"/>
      <c r="X4797" s="101"/>
      <c r="AA4797" s="101"/>
      <c r="AB4797" s="101"/>
      <c r="AR4797" s="106"/>
      <c r="AS4797" s="106"/>
      <c r="AT4797" s="106"/>
      <c r="AU4797" s="107"/>
      <c r="AV4797" s="107"/>
      <c r="AW4797" s="106"/>
      <c r="AX4797" s="106"/>
      <c r="AY4797" s="106"/>
      <c r="AZ4797" s="106"/>
      <c r="BA4797" s="106"/>
      <c r="BB4797" s="104"/>
      <c r="BD4797" s="108"/>
      <c r="BG4797" s="101"/>
      <c r="BH4797" s="101"/>
      <c r="BI4797" s="101"/>
      <c r="BJ4797" s="101"/>
      <c r="BK4797" s="101"/>
      <c r="BL4797" s="101"/>
      <c r="BM4797" s="101"/>
      <c r="BN4797" s="101"/>
      <c r="BO4797" s="101"/>
      <c r="BP4797" s="101"/>
      <c r="BQ4797" s="101"/>
      <c r="BR4797" s="101"/>
      <c r="BS4797" s="101"/>
      <c r="BT4797" s="101"/>
      <c r="CD4797" s="109"/>
      <c r="CE4797" s="109"/>
      <c r="CF4797" s="109"/>
      <c r="CG4797" s="109"/>
      <c r="CH4797" s="101"/>
      <c r="CI4797" s="116"/>
      <c r="CJ4797" s="116"/>
      <c r="CK4797" s="116"/>
      <c r="CL4797" s="116"/>
      <c r="CM4797" s="116"/>
      <c r="CN4797" s="116"/>
      <c r="CO4797" s="117"/>
      <c r="CP4797" s="117"/>
      <c r="CQ4797" s="116"/>
      <c r="CR4797" s="113"/>
      <c r="CS4797" s="114"/>
    </row>
    <row r="4798" spans="3:97" s="102" customFormat="1" x14ac:dyDescent="0.3">
      <c r="C4798" s="100"/>
      <c r="D4798" s="100"/>
      <c r="E4798" s="101"/>
      <c r="G4798" s="103"/>
      <c r="I4798" s="101"/>
      <c r="J4798" s="100"/>
      <c r="K4798" s="100"/>
      <c r="L4798" s="100"/>
      <c r="M4798" s="104"/>
      <c r="R4798" s="101"/>
      <c r="S4798" s="101"/>
      <c r="T4798" s="105"/>
      <c r="V4798" s="101"/>
      <c r="W4798" s="101"/>
      <c r="X4798" s="101"/>
      <c r="AA4798" s="101"/>
      <c r="AB4798" s="101"/>
      <c r="AR4798" s="106"/>
      <c r="AS4798" s="106"/>
      <c r="AT4798" s="106"/>
      <c r="AU4798" s="107"/>
      <c r="AV4798" s="107"/>
      <c r="AW4798" s="106"/>
      <c r="AX4798" s="106"/>
      <c r="AY4798" s="106"/>
      <c r="AZ4798" s="106"/>
      <c r="BA4798" s="106"/>
      <c r="BB4798" s="104"/>
      <c r="BD4798" s="108"/>
      <c r="BG4798" s="101"/>
      <c r="BH4798" s="101"/>
      <c r="BI4798" s="101"/>
      <c r="BJ4798" s="101"/>
      <c r="BK4798" s="101"/>
      <c r="BL4798" s="101"/>
      <c r="BM4798" s="101"/>
      <c r="BN4798" s="101"/>
      <c r="BO4798" s="101"/>
      <c r="BP4798" s="101"/>
      <c r="BQ4798" s="101"/>
      <c r="BR4798" s="101"/>
      <c r="BS4798" s="101"/>
      <c r="BT4798" s="101"/>
      <c r="CD4798" s="109"/>
      <c r="CE4798" s="109"/>
      <c r="CF4798" s="109"/>
      <c r="CG4798" s="109"/>
      <c r="CH4798" s="101"/>
      <c r="CI4798" s="116"/>
      <c r="CJ4798" s="116"/>
      <c r="CK4798" s="116"/>
      <c r="CL4798" s="116"/>
      <c r="CM4798" s="116"/>
      <c r="CN4798" s="116"/>
      <c r="CO4798" s="117"/>
      <c r="CP4798" s="117"/>
      <c r="CQ4798" s="116"/>
      <c r="CR4798" s="113"/>
      <c r="CS4798" s="114"/>
    </row>
    <row r="4799" spans="3:97" s="102" customFormat="1" x14ac:dyDescent="0.3">
      <c r="C4799" s="100"/>
      <c r="D4799" s="100"/>
      <c r="E4799" s="101"/>
      <c r="G4799" s="103"/>
      <c r="I4799" s="101"/>
      <c r="J4799" s="100"/>
      <c r="K4799" s="100"/>
      <c r="L4799" s="100"/>
      <c r="M4799" s="104"/>
      <c r="R4799" s="101"/>
      <c r="S4799" s="101"/>
      <c r="T4799" s="105"/>
      <c r="V4799" s="101"/>
      <c r="W4799" s="101"/>
      <c r="X4799" s="101"/>
      <c r="AA4799" s="101"/>
      <c r="AB4799" s="101"/>
      <c r="AR4799" s="106"/>
      <c r="AS4799" s="106"/>
      <c r="AT4799" s="106"/>
      <c r="AU4799" s="107"/>
      <c r="AV4799" s="107"/>
      <c r="AW4799" s="106"/>
      <c r="AX4799" s="106"/>
      <c r="AY4799" s="106"/>
      <c r="AZ4799" s="106"/>
      <c r="BA4799" s="106"/>
      <c r="BB4799" s="104"/>
      <c r="BD4799" s="108"/>
      <c r="BG4799" s="101"/>
      <c r="BH4799" s="101"/>
      <c r="BI4799" s="101"/>
      <c r="BJ4799" s="101"/>
      <c r="BK4799" s="101"/>
      <c r="BL4799" s="101"/>
      <c r="BM4799" s="101"/>
      <c r="BN4799" s="101"/>
      <c r="BO4799" s="101"/>
      <c r="BP4799" s="101"/>
      <c r="BQ4799" s="101"/>
      <c r="BR4799" s="101"/>
      <c r="BS4799" s="101"/>
      <c r="BT4799" s="101"/>
      <c r="CD4799" s="109"/>
      <c r="CE4799" s="109"/>
      <c r="CF4799" s="109"/>
      <c r="CG4799" s="109"/>
      <c r="CH4799" s="101"/>
      <c r="CI4799" s="116"/>
      <c r="CJ4799" s="116"/>
      <c r="CK4799" s="116"/>
      <c r="CL4799" s="116"/>
      <c r="CM4799" s="116"/>
      <c r="CN4799" s="116"/>
      <c r="CO4799" s="117"/>
      <c r="CP4799" s="117"/>
      <c r="CQ4799" s="116"/>
      <c r="CR4799" s="113"/>
      <c r="CS4799" s="114"/>
    </row>
    <row r="4800" spans="3:97" s="102" customFormat="1" x14ac:dyDescent="0.3">
      <c r="C4800" s="100"/>
      <c r="D4800" s="100"/>
      <c r="E4800" s="101"/>
      <c r="G4800" s="103"/>
      <c r="I4800" s="101"/>
      <c r="J4800" s="100"/>
      <c r="K4800" s="100"/>
      <c r="L4800" s="100"/>
      <c r="M4800" s="104"/>
      <c r="R4800" s="101"/>
      <c r="S4800" s="101"/>
      <c r="T4800" s="105"/>
      <c r="V4800" s="101"/>
      <c r="W4800" s="101"/>
      <c r="X4800" s="101"/>
      <c r="AA4800" s="101"/>
      <c r="AB4800" s="101"/>
      <c r="AR4800" s="106"/>
      <c r="AS4800" s="106"/>
      <c r="AT4800" s="106"/>
      <c r="AU4800" s="107"/>
      <c r="AV4800" s="107"/>
      <c r="AW4800" s="106"/>
      <c r="AX4800" s="106"/>
      <c r="AY4800" s="106"/>
      <c r="AZ4800" s="106"/>
      <c r="BA4800" s="106"/>
      <c r="BB4800" s="104"/>
      <c r="BD4800" s="108"/>
      <c r="BG4800" s="101"/>
      <c r="BH4800" s="101"/>
      <c r="BI4800" s="101"/>
      <c r="BJ4800" s="101"/>
      <c r="BK4800" s="101"/>
      <c r="BL4800" s="101"/>
      <c r="BM4800" s="101"/>
      <c r="BN4800" s="101"/>
      <c r="BO4800" s="101"/>
      <c r="BP4800" s="101"/>
      <c r="BQ4800" s="101"/>
      <c r="BR4800" s="101"/>
      <c r="BS4800" s="101"/>
      <c r="BT4800" s="101"/>
      <c r="CD4800" s="109"/>
      <c r="CE4800" s="109"/>
      <c r="CF4800" s="109"/>
      <c r="CG4800" s="109"/>
      <c r="CH4800" s="101"/>
      <c r="CI4800" s="116"/>
      <c r="CJ4800" s="116"/>
      <c r="CK4800" s="116"/>
      <c r="CL4800" s="116"/>
      <c r="CM4800" s="116"/>
      <c r="CN4800" s="116"/>
      <c r="CO4800" s="117"/>
      <c r="CP4800" s="117"/>
      <c r="CQ4800" s="116"/>
      <c r="CR4800" s="113"/>
      <c r="CS4800" s="114"/>
    </row>
    <row r="4801" spans="3:97" s="102" customFormat="1" x14ac:dyDescent="0.3">
      <c r="C4801" s="100"/>
      <c r="D4801" s="100"/>
      <c r="E4801" s="101"/>
      <c r="G4801" s="103"/>
      <c r="I4801" s="101"/>
      <c r="J4801" s="100"/>
      <c r="K4801" s="100"/>
      <c r="L4801" s="100"/>
      <c r="M4801" s="104"/>
      <c r="R4801" s="101"/>
      <c r="S4801" s="101"/>
      <c r="T4801" s="105"/>
      <c r="V4801" s="101"/>
      <c r="W4801" s="101"/>
      <c r="X4801" s="101"/>
      <c r="AA4801" s="101"/>
      <c r="AB4801" s="101"/>
      <c r="AR4801" s="106"/>
      <c r="AS4801" s="106"/>
      <c r="AT4801" s="106"/>
      <c r="AU4801" s="107"/>
      <c r="AV4801" s="107"/>
      <c r="AW4801" s="106"/>
      <c r="AX4801" s="106"/>
      <c r="AY4801" s="106"/>
      <c r="AZ4801" s="106"/>
      <c r="BA4801" s="106"/>
      <c r="BB4801" s="104"/>
      <c r="BD4801" s="108"/>
      <c r="BG4801" s="101"/>
      <c r="BH4801" s="101"/>
      <c r="BI4801" s="101"/>
      <c r="BJ4801" s="101"/>
      <c r="BK4801" s="101"/>
      <c r="BL4801" s="101"/>
      <c r="BM4801" s="101"/>
      <c r="BN4801" s="101"/>
      <c r="BO4801" s="101"/>
      <c r="BP4801" s="101"/>
      <c r="BQ4801" s="101"/>
      <c r="BR4801" s="101"/>
      <c r="BS4801" s="101"/>
      <c r="BT4801" s="101"/>
      <c r="CD4801" s="109"/>
      <c r="CE4801" s="109"/>
      <c r="CF4801" s="109"/>
      <c r="CG4801" s="109"/>
      <c r="CH4801" s="101"/>
      <c r="CI4801" s="116"/>
      <c r="CJ4801" s="116"/>
      <c r="CK4801" s="116"/>
      <c r="CL4801" s="116"/>
      <c r="CM4801" s="116"/>
      <c r="CN4801" s="116"/>
      <c r="CO4801" s="117"/>
      <c r="CP4801" s="117"/>
      <c r="CQ4801" s="116"/>
      <c r="CR4801" s="113"/>
      <c r="CS4801" s="114"/>
    </row>
    <row r="4802" spans="3:97" s="102" customFormat="1" x14ac:dyDescent="0.3">
      <c r="C4802" s="100"/>
      <c r="D4802" s="100"/>
      <c r="E4802" s="101"/>
      <c r="G4802" s="103"/>
      <c r="I4802" s="101"/>
      <c r="J4802" s="100"/>
      <c r="K4802" s="100"/>
      <c r="L4802" s="100"/>
      <c r="M4802" s="104"/>
      <c r="R4802" s="101"/>
      <c r="S4802" s="101"/>
      <c r="T4802" s="105"/>
      <c r="V4802" s="101"/>
      <c r="W4802" s="101"/>
      <c r="X4802" s="101"/>
      <c r="AA4802" s="101"/>
      <c r="AB4802" s="101"/>
      <c r="AR4802" s="106"/>
      <c r="AS4802" s="106"/>
      <c r="AT4802" s="106"/>
      <c r="AU4802" s="107"/>
      <c r="AV4802" s="107"/>
      <c r="AW4802" s="106"/>
      <c r="AX4802" s="106"/>
      <c r="AY4802" s="106"/>
      <c r="AZ4802" s="106"/>
      <c r="BA4802" s="106"/>
      <c r="BB4802" s="104"/>
      <c r="BD4802" s="108"/>
      <c r="BG4802" s="101"/>
      <c r="BH4802" s="101"/>
      <c r="BI4802" s="101"/>
      <c r="BJ4802" s="101"/>
      <c r="BK4802" s="101"/>
      <c r="BL4802" s="101"/>
      <c r="BM4802" s="101"/>
      <c r="BN4802" s="101"/>
      <c r="BO4802" s="101"/>
      <c r="BP4802" s="101"/>
      <c r="BQ4802" s="101"/>
      <c r="BR4802" s="101"/>
      <c r="BS4802" s="101"/>
      <c r="BT4802" s="101"/>
      <c r="CD4802" s="109"/>
      <c r="CE4802" s="109"/>
      <c r="CF4802" s="109"/>
      <c r="CG4802" s="109"/>
      <c r="CH4802" s="101"/>
      <c r="CI4802" s="116"/>
      <c r="CJ4802" s="116"/>
      <c r="CK4802" s="116"/>
      <c r="CL4802" s="116"/>
      <c r="CM4802" s="116"/>
      <c r="CN4802" s="116"/>
      <c r="CO4802" s="117"/>
      <c r="CP4802" s="117"/>
      <c r="CQ4802" s="116"/>
      <c r="CR4802" s="113"/>
      <c r="CS4802" s="114"/>
    </row>
    <row r="4803" spans="3:97" s="102" customFormat="1" x14ac:dyDescent="0.3">
      <c r="C4803" s="100"/>
      <c r="D4803" s="100"/>
      <c r="E4803" s="101"/>
      <c r="G4803" s="103"/>
      <c r="I4803" s="101"/>
      <c r="J4803" s="100"/>
      <c r="K4803" s="100"/>
      <c r="L4803" s="100"/>
      <c r="M4803" s="104"/>
      <c r="R4803" s="101"/>
      <c r="S4803" s="101"/>
      <c r="T4803" s="105"/>
      <c r="V4803" s="101"/>
      <c r="W4803" s="101"/>
      <c r="X4803" s="101"/>
      <c r="AA4803" s="101"/>
      <c r="AB4803" s="101"/>
      <c r="AR4803" s="106"/>
      <c r="AS4803" s="106"/>
      <c r="AT4803" s="106"/>
      <c r="AU4803" s="107"/>
      <c r="AV4803" s="107"/>
      <c r="AW4803" s="106"/>
      <c r="AX4803" s="106"/>
      <c r="AY4803" s="106"/>
      <c r="AZ4803" s="106"/>
      <c r="BA4803" s="106"/>
      <c r="BB4803" s="104"/>
      <c r="BD4803" s="108"/>
      <c r="BG4803" s="101"/>
      <c r="BH4803" s="101"/>
      <c r="BI4803" s="101"/>
      <c r="BJ4803" s="101"/>
      <c r="BK4803" s="101"/>
      <c r="BL4803" s="101"/>
      <c r="BM4803" s="101"/>
      <c r="BN4803" s="101"/>
      <c r="BO4803" s="101"/>
      <c r="BP4803" s="101"/>
      <c r="BQ4803" s="101"/>
      <c r="BR4803" s="101"/>
      <c r="BS4803" s="101"/>
      <c r="BT4803" s="101"/>
      <c r="CD4803" s="109"/>
      <c r="CE4803" s="109"/>
      <c r="CF4803" s="109"/>
      <c r="CG4803" s="109"/>
      <c r="CH4803" s="101"/>
      <c r="CI4803" s="116"/>
      <c r="CJ4803" s="116"/>
      <c r="CK4803" s="116"/>
      <c r="CL4803" s="116"/>
      <c r="CM4803" s="116"/>
      <c r="CN4803" s="116"/>
      <c r="CO4803" s="117"/>
      <c r="CP4803" s="117"/>
      <c r="CQ4803" s="116"/>
      <c r="CR4803" s="113"/>
      <c r="CS4803" s="114"/>
    </row>
    <row r="4804" spans="3:97" s="102" customFormat="1" x14ac:dyDescent="0.3">
      <c r="C4804" s="100"/>
      <c r="D4804" s="100"/>
      <c r="E4804" s="101"/>
      <c r="G4804" s="103"/>
      <c r="I4804" s="101"/>
      <c r="J4804" s="100"/>
      <c r="K4804" s="100"/>
      <c r="L4804" s="100"/>
      <c r="M4804" s="104"/>
      <c r="R4804" s="101"/>
      <c r="S4804" s="101"/>
      <c r="T4804" s="105"/>
      <c r="V4804" s="101"/>
      <c r="W4804" s="101"/>
      <c r="X4804" s="101"/>
      <c r="AA4804" s="101"/>
      <c r="AB4804" s="101"/>
      <c r="AR4804" s="106"/>
      <c r="AS4804" s="106"/>
      <c r="AT4804" s="106"/>
      <c r="AU4804" s="107"/>
      <c r="AV4804" s="107"/>
      <c r="AW4804" s="106"/>
      <c r="AX4804" s="106"/>
      <c r="AY4804" s="106"/>
      <c r="AZ4804" s="106"/>
      <c r="BA4804" s="106"/>
      <c r="BB4804" s="104"/>
      <c r="BD4804" s="108"/>
      <c r="BG4804" s="101"/>
      <c r="BH4804" s="101"/>
      <c r="BI4804" s="101"/>
      <c r="BJ4804" s="101"/>
      <c r="BK4804" s="101"/>
      <c r="BL4804" s="101"/>
      <c r="BM4804" s="101"/>
      <c r="BN4804" s="101"/>
      <c r="BO4804" s="101"/>
      <c r="BP4804" s="101"/>
      <c r="BQ4804" s="101"/>
      <c r="BR4804" s="101"/>
      <c r="BS4804" s="101"/>
      <c r="BT4804" s="101"/>
      <c r="CD4804" s="109"/>
      <c r="CE4804" s="109"/>
      <c r="CF4804" s="109"/>
      <c r="CG4804" s="109"/>
      <c r="CH4804" s="101"/>
      <c r="CI4804" s="116"/>
      <c r="CJ4804" s="116"/>
      <c r="CK4804" s="116"/>
      <c r="CL4804" s="116"/>
      <c r="CM4804" s="116"/>
      <c r="CN4804" s="116"/>
      <c r="CO4804" s="117"/>
      <c r="CP4804" s="117"/>
      <c r="CQ4804" s="116"/>
      <c r="CR4804" s="113"/>
      <c r="CS4804" s="114"/>
    </row>
    <row r="4805" spans="3:97" s="102" customFormat="1" x14ac:dyDescent="0.3">
      <c r="C4805" s="100"/>
      <c r="D4805" s="100"/>
      <c r="E4805" s="101"/>
      <c r="G4805" s="103"/>
      <c r="I4805" s="101"/>
      <c r="J4805" s="100"/>
      <c r="K4805" s="100"/>
      <c r="L4805" s="100"/>
      <c r="M4805" s="104"/>
      <c r="R4805" s="101"/>
      <c r="S4805" s="101"/>
      <c r="T4805" s="105"/>
      <c r="V4805" s="101"/>
      <c r="W4805" s="101"/>
      <c r="X4805" s="101"/>
      <c r="AA4805" s="101"/>
      <c r="AB4805" s="101"/>
      <c r="AR4805" s="106"/>
      <c r="AS4805" s="106"/>
      <c r="AT4805" s="106"/>
      <c r="AU4805" s="107"/>
      <c r="AV4805" s="107"/>
      <c r="AW4805" s="106"/>
      <c r="AX4805" s="106"/>
      <c r="AY4805" s="106"/>
      <c r="AZ4805" s="106"/>
      <c r="BA4805" s="106"/>
      <c r="BB4805" s="104"/>
      <c r="BD4805" s="108"/>
      <c r="BG4805" s="101"/>
      <c r="BH4805" s="101"/>
      <c r="BI4805" s="101"/>
      <c r="BJ4805" s="101"/>
      <c r="BK4805" s="101"/>
      <c r="BL4805" s="101"/>
      <c r="BM4805" s="101"/>
      <c r="BN4805" s="101"/>
      <c r="BO4805" s="101"/>
      <c r="BP4805" s="101"/>
      <c r="BQ4805" s="101"/>
      <c r="BR4805" s="101"/>
      <c r="BS4805" s="101"/>
      <c r="BT4805" s="101"/>
      <c r="CD4805" s="109"/>
      <c r="CE4805" s="109"/>
      <c r="CF4805" s="109"/>
      <c r="CG4805" s="109"/>
      <c r="CH4805" s="101"/>
      <c r="CI4805" s="116"/>
      <c r="CJ4805" s="116"/>
      <c r="CK4805" s="116"/>
      <c r="CL4805" s="116"/>
      <c r="CM4805" s="116"/>
      <c r="CN4805" s="116"/>
      <c r="CO4805" s="117"/>
      <c r="CP4805" s="117"/>
      <c r="CQ4805" s="116"/>
      <c r="CR4805" s="113"/>
      <c r="CS4805" s="114"/>
    </row>
    <row r="4806" spans="3:97" s="102" customFormat="1" x14ac:dyDescent="0.3">
      <c r="C4806" s="100"/>
      <c r="D4806" s="100"/>
      <c r="E4806" s="101"/>
      <c r="G4806" s="103"/>
      <c r="I4806" s="101"/>
      <c r="J4806" s="100"/>
      <c r="K4806" s="100"/>
      <c r="L4806" s="100"/>
      <c r="M4806" s="104"/>
      <c r="R4806" s="101"/>
      <c r="S4806" s="101"/>
      <c r="T4806" s="105"/>
      <c r="V4806" s="101"/>
      <c r="W4806" s="101"/>
      <c r="X4806" s="101"/>
      <c r="AA4806" s="101"/>
      <c r="AB4806" s="101"/>
      <c r="AR4806" s="106"/>
      <c r="AS4806" s="106"/>
      <c r="AT4806" s="106"/>
      <c r="AU4806" s="107"/>
      <c r="AV4806" s="107"/>
      <c r="AW4806" s="106"/>
      <c r="AX4806" s="106"/>
      <c r="AY4806" s="106"/>
      <c r="AZ4806" s="106"/>
      <c r="BA4806" s="106"/>
      <c r="BB4806" s="104"/>
      <c r="BD4806" s="108"/>
      <c r="BG4806" s="101"/>
      <c r="BH4806" s="101"/>
      <c r="BI4806" s="101"/>
      <c r="BJ4806" s="101"/>
      <c r="BK4806" s="101"/>
      <c r="BL4806" s="101"/>
      <c r="BM4806" s="101"/>
      <c r="BN4806" s="101"/>
      <c r="BO4806" s="101"/>
      <c r="BP4806" s="101"/>
      <c r="BQ4806" s="101"/>
      <c r="BR4806" s="101"/>
      <c r="BS4806" s="101"/>
      <c r="BT4806" s="101"/>
      <c r="CD4806" s="109"/>
      <c r="CE4806" s="109"/>
      <c r="CF4806" s="109"/>
      <c r="CG4806" s="109"/>
      <c r="CH4806" s="101"/>
      <c r="CI4806" s="116"/>
      <c r="CJ4806" s="116"/>
      <c r="CK4806" s="116"/>
      <c r="CL4806" s="116"/>
      <c r="CM4806" s="116"/>
      <c r="CN4806" s="116"/>
      <c r="CO4806" s="117"/>
      <c r="CP4806" s="117"/>
      <c r="CQ4806" s="116"/>
      <c r="CR4806" s="113"/>
      <c r="CS4806" s="114"/>
    </row>
    <row r="4807" spans="3:97" s="102" customFormat="1" x14ac:dyDescent="0.3">
      <c r="C4807" s="100"/>
      <c r="D4807" s="100"/>
      <c r="E4807" s="101"/>
      <c r="G4807" s="103"/>
      <c r="I4807" s="101"/>
      <c r="J4807" s="100"/>
      <c r="K4807" s="100"/>
      <c r="L4807" s="100"/>
      <c r="M4807" s="104"/>
      <c r="R4807" s="101"/>
      <c r="S4807" s="101"/>
      <c r="T4807" s="105"/>
      <c r="V4807" s="101"/>
      <c r="W4807" s="101"/>
      <c r="X4807" s="101"/>
      <c r="AA4807" s="101"/>
      <c r="AB4807" s="101"/>
      <c r="AR4807" s="106"/>
      <c r="AS4807" s="106"/>
      <c r="AT4807" s="106"/>
      <c r="AU4807" s="107"/>
      <c r="AV4807" s="107"/>
      <c r="AW4807" s="106"/>
      <c r="AX4807" s="106"/>
      <c r="AY4807" s="106"/>
      <c r="AZ4807" s="106"/>
      <c r="BA4807" s="106"/>
      <c r="BB4807" s="104"/>
      <c r="BD4807" s="108"/>
      <c r="BG4807" s="101"/>
      <c r="BH4807" s="101"/>
      <c r="BI4807" s="101"/>
      <c r="BJ4807" s="101"/>
      <c r="BK4807" s="101"/>
      <c r="BL4807" s="101"/>
      <c r="BM4807" s="101"/>
      <c r="BN4807" s="101"/>
      <c r="BO4807" s="101"/>
      <c r="BP4807" s="101"/>
      <c r="BQ4807" s="101"/>
      <c r="BR4807" s="101"/>
      <c r="BS4807" s="101"/>
      <c r="BT4807" s="101"/>
      <c r="CD4807" s="109"/>
      <c r="CE4807" s="109"/>
      <c r="CF4807" s="109"/>
      <c r="CG4807" s="109"/>
      <c r="CH4807" s="101"/>
      <c r="CI4807" s="116"/>
      <c r="CJ4807" s="116"/>
      <c r="CK4807" s="116"/>
      <c r="CL4807" s="116"/>
      <c r="CM4807" s="116"/>
      <c r="CN4807" s="116"/>
      <c r="CO4807" s="117"/>
      <c r="CP4807" s="117"/>
      <c r="CQ4807" s="116"/>
      <c r="CR4807" s="113"/>
      <c r="CS4807" s="114"/>
    </row>
    <row r="4808" spans="3:97" s="102" customFormat="1" x14ac:dyDescent="0.3">
      <c r="C4808" s="100"/>
      <c r="D4808" s="100"/>
      <c r="E4808" s="101"/>
      <c r="G4808" s="103"/>
      <c r="I4808" s="101"/>
      <c r="J4808" s="100"/>
      <c r="K4808" s="100"/>
      <c r="L4808" s="100"/>
      <c r="M4808" s="104"/>
      <c r="R4808" s="101"/>
      <c r="S4808" s="101"/>
      <c r="T4808" s="105"/>
      <c r="V4808" s="101"/>
      <c r="W4808" s="101"/>
      <c r="X4808" s="101"/>
      <c r="AA4808" s="101"/>
      <c r="AB4808" s="101"/>
      <c r="AR4808" s="106"/>
      <c r="AS4808" s="106"/>
      <c r="AT4808" s="106"/>
      <c r="AU4808" s="107"/>
      <c r="AV4808" s="107"/>
      <c r="AW4808" s="106"/>
      <c r="AX4808" s="106"/>
      <c r="AY4808" s="106"/>
      <c r="AZ4808" s="106"/>
      <c r="BA4808" s="106"/>
      <c r="BB4808" s="104"/>
      <c r="BD4808" s="108"/>
      <c r="BG4808" s="101"/>
      <c r="BH4808" s="101"/>
      <c r="BI4808" s="101"/>
      <c r="BJ4808" s="101"/>
      <c r="BK4808" s="101"/>
      <c r="BL4808" s="101"/>
      <c r="BM4808" s="101"/>
      <c r="BN4808" s="101"/>
      <c r="BO4808" s="101"/>
      <c r="BP4808" s="101"/>
      <c r="BQ4808" s="101"/>
      <c r="BR4808" s="101"/>
      <c r="BS4808" s="101"/>
      <c r="BT4808" s="101"/>
      <c r="CD4808" s="109"/>
      <c r="CE4808" s="109"/>
      <c r="CF4808" s="109"/>
      <c r="CG4808" s="109"/>
      <c r="CH4808" s="101"/>
      <c r="CI4808" s="116"/>
      <c r="CJ4808" s="116"/>
      <c r="CK4808" s="116"/>
      <c r="CL4808" s="116"/>
      <c r="CM4808" s="116"/>
      <c r="CN4808" s="116"/>
      <c r="CO4808" s="117"/>
      <c r="CP4808" s="117"/>
      <c r="CQ4808" s="116"/>
      <c r="CR4808" s="113"/>
      <c r="CS4808" s="114"/>
    </row>
    <row r="4809" spans="3:97" s="102" customFormat="1" x14ac:dyDescent="0.3">
      <c r="C4809" s="100"/>
      <c r="D4809" s="100"/>
      <c r="E4809" s="101"/>
      <c r="G4809" s="103"/>
      <c r="I4809" s="101"/>
      <c r="J4809" s="100"/>
      <c r="K4809" s="100"/>
      <c r="L4809" s="100"/>
      <c r="M4809" s="104"/>
      <c r="R4809" s="101"/>
      <c r="S4809" s="101"/>
      <c r="T4809" s="105"/>
      <c r="V4809" s="101"/>
      <c r="W4809" s="101"/>
      <c r="X4809" s="101"/>
      <c r="AA4809" s="101"/>
      <c r="AB4809" s="101"/>
      <c r="AR4809" s="106"/>
      <c r="AS4809" s="106"/>
      <c r="AT4809" s="106"/>
      <c r="AU4809" s="107"/>
      <c r="AV4809" s="107"/>
      <c r="AW4809" s="106"/>
      <c r="AX4809" s="106"/>
      <c r="AY4809" s="106"/>
      <c r="AZ4809" s="106"/>
      <c r="BA4809" s="106"/>
      <c r="BB4809" s="104"/>
      <c r="BD4809" s="108"/>
      <c r="BG4809" s="101"/>
      <c r="BH4809" s="101"/>
      <c r="BI4809" s="101"/>
      <c r="BJ4809" s="101"/>
      <c r="BK4809" s="101"/>
      <c r="BL4809" s="101"/>
      <c r="BM4809" s="101"/>
      <c r="BN4809" s="101"/>
      <c r="BO4809" s="101"/>
      <c r="BP4809" s="101"/>
      <c r="BQ4809" s="101"/>
      <c r="BR4809" s="101"/>
      <c r="BS4809" s="101"/>
      <c r="BT4809" s="101"/>
      <c r="CD4809" s="109"/>
      <c r="CE4809" s="109"/>
      <c r="CF4809" s="109"/>
      <c r="CG4809" s="109"/>
      <c r="CH4809" s="101"/>
      <c r="CI4809" s="116"/>
      <c r="CJ4809" s="116"/>
      <c r="CK4809" s="116"/>
      <c r="CL4809" s="116"/>
      <c r="CM4809" s="116"/>
      <c r="CN4809" s="116"/>
      <c r="CO4809" s="117"/>
      <c r="CP4809" s="117"/>
      <c r="CQ4809" s="116"/>
      <c r="CR4809" s="113"/>
      <c r="CS4809" s="114"/>
    </row>
    <row r="4810" spans="3:97" s="102" customFormat="1" x14ac:dyDescent="0.3">
      <c r="C4810" s="100"/>
      <c r="D4810" s="100"/>
      <c r="E4810" s="101"/>
      <c r="G4810" s="103"/>
      <c r="I4810" s="101"/>
      <c r="J4810" s="100"/>
      <c r="K4810" s="100"/>
      <c r="L4810" s="100"/>
      <c r="M4810" s="104"/>
      <c r="R4810" s="101"/>
      <c r="S4810" s="101"/>
      <c r="T4810" s="105"/>
      <c r="V4810" s="101"/>
      <c r="W4810" s="101"/>
      <c r="X4810" s="101"/>
      <c r="AA4810" s="101"/>
      <c r="AB4810" s="101"/>
      <c r="AR4810" s="106"/>
      <c r="AS4810" s="106"/>
      <c r="AT4810" s="106"/>
      <c r="AU4810" s="107"/>
      <c r="AV4810" s="107"/>
      <c r="AW4810" s="106"/>
      <c r="AX4810" s="106"/>
      <c r="AY4810" s="106"/>
      <c r="AZ4810" s="106"/>
      <c r="BA4810" s="106"/>
      <c r="BB4810" s="104"/>
      <c r="BD4810" s="108"/>
      <c r="BG4810" s="101"/>
      <c r="BH4810" s="101"/>
      <c r="BI4810" s="101"/>
      <c r="BJ4810" s="101"/>
      <c r="BK4810" s="101"/>
      <c r="BL4810" s="101"/>
      <c r="BM4810" s="101"/>
      <c r="BN4810" s="101"/>
      <c r="BO4810" s="101"/>
      <c r="BP4810" s="101"/>
      <c r="BQ4810" s="101"/>
      <c r="BR4810" s="101"/>
      <c r="BS4810" s="101"/>
      <c r="BT4810" s="101"/>
      <c r="CD4810" s="109"/>
      <c r="CE4810" s="109"/>
      <c r="CF4810" s="109"/>
      <c r="CG4810" s="109"/>
      <c r="CH4810" s="101"/>
      <c r="CI4810" s="116"/>
      <c r="CJ4810" s="116"/>
      <c r="CK4810" s="116"/>
      <c r="CL4810" s="116"/>
      <c r="CM4810" s="116"/>
      <c r="CN4810" s="116"/>
      <c r="CO4810" s="117"/>
      <c r="CP4810" s="117"/>
      <c r="CQ4810" s="116"/>
      <c r="CR4810" s="113"/>
      <c r="CS4810" s="114"/>
    </row>
    <row r="4811" spans="3:97" s="102" customFormat="1" x14ac:dyDescent="0.3">
      <c r="C4811" s="100"/>
      <c r="D4811" s="100"/>
      <c r="E4811" s="101"/>
      <c r="G4811" s="103"/>
      <c r="I4811" s="101"/>
      <c r="J4811" s="100"/>
      <c r="K4811" s="100"/>
      <c r="L4811" s="100"/>
      <c r="M4811" s="104"/>
      <c r="R4811" s="101"/>
      <c r="S4811" s="101"/>
      <c r="T4811" s="105"/>
      <c r="V4811" s="101"/>
      <c r="W4811" s="101"/>
      <c r="X4811" s="101"/>
      <c r="AA4811" s="101"/>
      <c r="AB4811" s="101"/>
      <c r="AR4811" s="106"/>
      <c r="AS4811" s="106"/>
      <c r="AT4811" s="106"/>
      <c r="AU4811" s="107"/>
      <c r="AV4811" s="107"/>
      <c r="AW4811" s="106"/>
      <c r="AX4811" s="106"/>
      <c r="AY4811" s="106"/>
      <c r="AZ4811" s="106"/>
      <c r="BA4811" s="106"/>
      <c r="BB4811" s="104"/>
      <c r="BD4811" s="108"/>
      <c r="BG4811" s="101"/>
      <c r="BH4811" s="101"/>
      <c r="BI4811" s="101"/>
      <c r="BJ4811" s="101"/>
      <c r="BK4811" s="101"/>
      <c r="BL4811" s="101"/>
      <c r="BM4811" s="101"/>
      <c r="BN4811" s="101"/>
      <c r="BO4811" s="101"/>
      <c r="BP4811" s="101"/>
      <c r="BQ4811" s="101"/>
      <c r="BR4811" s="101"/>
      <c r="BS4811" s="101"/>
      <c r="BT4811" s="101"/>
      <c r="CD4811" s="109"/>
      <c r="CE4811" s="109"/>
      <c r="CF4811" s="109"/>
      <c r="CG4811" s="109"/>
      <c r="CH4811" s="101"/>
      <c r="CI4811" s="116"/>
      <c r="CJ4811" s="116"/>
      <c r="CK4811" s="116"/>
      <c r="CL4811" s="116"/>
      <c r="CM4811" s="116"/>
      <c r="CN4811" s="116"/>
      <c r="CO4811" s="117"/>
      <c r="CP4811" s="117"/>
      <c r="CQ4811" s="116"/>
      <c r="CR4811" s="113"/>
      <c r="CS4811" s="114"/>
    </row>
    <row r="4812" spans="3:97" s="102" customFormat="1" x14ac:dyDescent="0.3">
      <c r="C4812" s="100"/>
      <c r="D4812" s="100"/>
      <c r="E4812" s="101"/>
      <c r="G4812" s="103"/>
      <c r="I4812" s="101"/>
      <c r="J4812" s="100"/>
      <c r="K4812" s="100"/>
      <c r="L4812" s="100"/>
      <c r="M4812" s="104"/>
      <c r="R4812" s="101"/>
      <c r="S4812" s="101"/>
      <c r="T4812" s="105"/>
      <c r="V4812" s="101"/>
      <c r="W4812" s="101"/>
      <c r="X4812" s="101"/>
      <c r="AA4812" s="101"/>
      <c r="AB4812" s="101"/>
      <c r="AR4812" s="106"/>
      <c r="AS4812" s="106"/>
      <c r="AT4812" s="106"/>
      <c r="AU4812" s="107"/>
      <c r="AV4812" s="107"/>
      <c r="AW4812" s="106"/>
      <c r="AX4812" s="106"/>
      <c r="AY4812" s="106"/>
      <c r="AZ4812" s="106"/>
      <c r="BA4812" s="106"/>
      <c r="BB4812" s="104"/>
      <c r="BD4812" s="108"/>
      <c r="BG4812" s="101"/>
      <c r="BH4812" s="101"/>
      <c r="BI4812" s="101"/>
      <c r="BJ4812" s="101"/>
      <c r="BK4812" s="101"/>
      <c r="BL4812" s="101"/>
      <c r="BM4812" s="101"/>
      <c r="BN4812" s="101"/>
      <c r="BO4812" s="101"/>
      <c r="BP4812" s="101"/>
      <c r="BQ4812" s="101"/>
      <c r="BR4812" s="101"/>
      <c r="BS4812" s="101"/>
      <c r="BT4812" s="101"/>
      <c r="CD4812" s="109"/>
      <c r="CE4812" s="109"/>
      <c r="CF4812" s="109"/>
      <c r="CG4812" s="109"/>
      <c r="CH4812" s="101"/>
      <c r="CI4812" s="116"/>
      <c r="CJ4812" s="116"/>
      <c r="CK4812" s="116"/>
      <c r="CL4812" s="116"/>
      <c r="CM4812" s="116"/>
      <c r="CN4812" s="116"/>
      <c r="CO4812" s="117"/>
      <c r="CP4812" s="117"/>
      <c r="CQ4812" s="116"/>
      <c r="CR4812" s="113"/>
      <c r="CS4812" s="114"/>
    </row>
    <row r="4813" spans="3:97" s="102" customFormat="1" x14ac:dyDescent="0.3">
      <c r="C4813" s="100"/>
      <c r="D4813" s="100"/>
      <c r="E4813" s="101"/>
      <c r="G4813" s="103"/>
      <c r="I4813" s="101"/>
      <c r="J4813" s="100"/>
      <c r="K4813" s="100"/>
      <c r="L4813" s="100"/>
      <c r="M4813" s="104"/>
      <c r="R4813" s="101"/>
      <c r="S4813" s="101"/>
      <c r="T4813" s="105"/>
      <c r="V4813" s="101"/>
      <c r="W4813" s="101"/>
      <c r="X4813" s="101"/>
      <c r="AA4813" s="101"/>
      <c r="AB4813" s="101"/>
      <c r="AR4813" s="106"/>
      <c r="AS4813" s="106"/>
      <c r="AT4813" s="106"/>
      <c r="AU4813" s="107"/>
      <c r="AV4813" s="107"/>
      <c r="AW4813" s="106"/>
      <c r="AX4813" s="106"/>
      <c r="AY4813" s="106"/>
      <c r="AZ4813" s="106"/>
      <c r="BA4813" s="106"/>
      <c r="BB4813" s="104"/>
      <c r="BD4813" s="108"/>
      <c r="BG4813" s="101"/>
      <c r="BH4813" s="101"/>
      <c r="BI4813" s="101"/>
      <c r="BJ4813" s="101"/>
      <c r="BK4813" s="101"/>
      <c r="BL4813" s="101"/>
      <c r="BM4813" s="101"/>
      <c r="BN4813" s="101"/>
      <c r="BO4813" s="101"/>
      <c r="BP4813" s="101"/>
      <c r="BQ4813" s="101"/>
      <c r="BR4813" s="101"/>
      <c r="BS4813" s="101"/>
      <c r="BT4813" s="101"/>
      <c r="CD4813" s="109"/>
      <c r="CE4813" s="109"/>
      <c r="CF4813" s="109"/>
      <c r="CG4813" s="109"/>
      <c r="CH4813" s="101"/>
      <c r="CI4813" s="116"/>
      <c r="CJ4813" s="116"/>
      <c r="CK4813" s="116"/>
      <c r="CL4813" s="116"/>
      <c r="CM4813" s="116"/>
      <c r="CN4813" s="116"/>
      <c r="CO4813" s="117"/>
      <c r="CP4813" s="117"/>
      <c r="CQ4813" s="116"/>
      <c r="CR4813" s="113"/>
      <c r="CS4813" s="114"/>
    </row>
    <row r="4814" spans="3:97" s="102" customFormat="1" x14ac:dyDescent="0.3">
      <c r="C4814" s="100"/>
      <c r="D4814" s="100"/>
      <c r="E4814" s="101"/>
      <c r="G4814" s="103"/>
      <c r="I4814" s="101"/>
      <c r="J4814" s="100"/>
      <c r="K4814" s="100"/>
      <c r="L4814" s="100"/>
      <c r="M4814" s="104"/>
      <c r="R4814" s="101"/>
      <c r="S4814" s="101"/>
      <c r="T4814" s="105"/>
      <c r="V4814" s="101"/>
      <c r="W4814" s="101"/>
      <c r="X4814" s="101"/>
      <c r="AA4814" s="101"/>
      <c r="AB4814" s="101"/>
      <c r="AR4814" s="106"/>
      <c r="AS4814" s="106"/>
      <c r="AT4814" s="106"/>
      <c r="AU4814" s="107"/>
      <c r="AV4814" s="107"/>
      <c r="AW4814" s="106"/>
      <c r="AX4814" s="106"/>
      <c r="AY4814" s="106"/>
      <c r="AZ4814" s="106"/>
      <c r="BA4814" s="106"/>
      <c r="BB4814" s="104"/>
      <c r="BD4814" s="108"/>
      <c r="BG4814" s="101"/>
      <c r="BH4814" s="101"/>
      <c r="BI4814" s="101"/>
      <c r="BJ4814" s="101"/>
      <c r="BK4814" s="101"/>
      <c r="BL4814" s="101"/>
      <c r="BM4814" s="101"/>
      <c r="BN4814" s="101"/>
      <c r="BO4814" s="101"/>
      <c r="BP4814" s="101"/>
      <c r="BQ4814" s="101"/>
      <c r="BR4814" s="101"/>
      <c r="BS4814" s="101"/>
      <c r="BT4814" s="101"/>
      <c r="CD4814" s="109"/>
      <c r="CE4814" s="109"/>
      <c r="CF4814" s="109"/>
      <c r="CG4814" s="109"/>
      <c r="CH4814" s="101"/>
      <c r="CI4814" s="116"/>
      <c r="CJ4814" s="116"/>
      <c r="CK4814" s="116"/>
      <c r="CL4814" s="116"/>
      <c r="CM4814" s="116"/>
      <c r="CN4814" s="116"/>
      <c r="CO4814" s="117"/>
      <c r="CP4814" s="117"/>
      <c r="CQ4814" s="116"/>
      <c r="CR4814" s="113"/>
      <c r="CS4814" s="114"/>
    </row>
    <row r="4815" spans="3:97" s="102" customFormat="1" x14ac:dyDescent="0.3">
      <c r="C4815" s="100"/>
      <c r="D4815" s="100"/>
      <c r="E4815" s="101"/>
      <c r="G4815" s="103"/>
      <c r="I4815" s="101"/>
      <c r="J4815" s="100"/>
      <c r="K4815" s="100"/>
      <c r="L4815" s="100"/>
      <c r="M4815" s="104"/>
      <c r="R4815" s="101"/>
      <c r="S4815" s="101"/>
      <c r="T4815" s="105"/>
      <c r="V4815" s="101"/>
      <c r="W4815" s="101"/>
      <c r="X4815" s="101"/>
      <c r="AA4815" s="101"/>
      <c r="AB4815" s="101"/>
      <c r="AR4815" s="106"/>
      <c r="AS4815" s="106"/>
      <c r="AT4815" s="106"/>
      <c r="AU4815" s="107"/>
      <c r="AV4815" s="107"/>
      <c r="AW4815" s="106"/>
      <c r="AX4815" s="106"/>
      <c r="AY4815" s="106"/>
      <c r="AZ4815" s="106"/>
      <c r="BA4815" s="106"/>
      <c r="BB4815" s="104"/>
      <c r="BD4815" s="108"/>
      <c r="BG4815" s="101"/>
      <c r="BH4815" s="101"/>
      <c r="BI4815" s="101"/>
      <c r="BJ4815" s="101"/>
      <c r="BK4815" s="101"/>
      <c r="BL4815" s="101"/>
      <c r="BM4815" s="101"/>
      <c r="BN4815" s="101"/>
      <c r="BO4815" s="101"/>
      <c r="BP4815" s="101"/>
      <c r="BQ4815" s="101"/>
      <c r="BR4815" s="101"/>
      <c r="BS4815" s="101"/>
      <c r="BT4815" s="101"/>
      <c r="CD4815" s="109"/>
      <c r="CE4815" s="109"/>
      <c r="CF4815" s="109"/>
      <c r="CG4815" s="109"/>
      <c r="CH4815" s="101"/>
      <c r="CI4815" s="116"/>
      <c r="CJ4815" s="116"/>
      <c r="CK4815" s="116"/>
      <c r="CL4815" s="116"/>
      <c r="CM4815" s="116"/>
      <c r="CN4815" s="116"/>
      <c r="CO4815" s="117"/>
      <c r="CP4815" s="117"/>
      <c r="CQ4815" s="116"/>
      <c r="CR4815" s="113"/>
      <c r="CS4815" s="114"/>
    </row>
    <row r="4816" spans="3:97" s="102" customFormat="1" x14ac:dyDescent="0.3">
      <c r="C4816" s="100"/>
      <c r="D4816" s="100"/>
      <c r="E4816" s="101"/>
      <c r="G4816" s="103"/>
      <c r="I4816" s="101"/>
      <c r="J4816" s="100"/>
      <c r="K4816" s="100"/>
      <c r="L4816" s="100"/>
      <c r="M4816" s="104"/>
      <c r="R4816" s="101"/>
      <c r="S4816" s="101"/>
      <c r="T4816" s="105"/>
      <c r="V4816" s="101"/>
      <c r="W4816" s="101"/>
      <c r="X4816" s="101"/>
      <c r="AA4816" s="101"/>
      <c r="AB4816" s="101"/>
      <c r="AR4816" s="106"/>
      <c r="AS4816" s="106"/>
      <c r="AT4816" s="106"/>
      <c r="AU4816" s="107"/>
      <c r="AV4816" s="107"/>
      <c r="AW4816" s="106"/>
      <c r="AX4816" s="106"/>
      <c r="AY4816" s="106"/>
      <c r="AZ4816" s="106"/>
      <c r="BA4816" s="106"/>
      <c r="BB4816" s="104"/>
      <c r="BD4816" s="108"/>
      <c r="BG4816" s="101"/>
      <c r="BH4816" s="101"/>
      <c r="BI4816" s="101"/>
      <c r="BJ4816" s="101"/>
      <c r="BK4816" s="101"/>
      <c r="BL4816" s="101"/>
      <c r="BM4816" s="101"/>
      <c r="BN4816" s="101"/>
      <c r="BO4816" s="101"/>
      <c r="BP4816" s="101"/>
      <c r="BQ4816" s="101"/>
      <c r="BR4816" s="101"/>
      <c r="BS4816" s="101"/>
      <c r="BT4816" s="101"/>
      <c r="CD4816" s="109"/>
      <c r="CE4816" s="109"/>
      <c r="CF4816" s="109"/>
      <c r="CG4816" s="109"/>
      <c r="CH4816" s="101"/>
      <c r="CI4816" s="116"/>
      <c r="CJ4816" s="116"/>
      <c r="CK4816" s="116"/>
      <c r="CL4816" s="116"/>
      <c r="CM4816" s="116"/>
      <c r="CN4816" s="116"/>
      <c r="CO4816" s="117"/>
      <c r="CP4816" s="117"/>
      <c r="CQ4816" s="116"/>
      <c r="CR4816" s="113"/>
      <c r="CS4816" s="114"/>
    </row>
    <row r="4817" spans="3:97" s="102" customFormat="1" x14ac:dyDescent="0.3">
      <c r="C4817" s="100"/>
      <c r="D4817" s="100"/>
      <c r="E4817" s="101"/>
      <c r="G4817" s="103"/>
      <c r="I4817" s="101"/>
      <c r="J4817" s="100"/>
      <c r="K4817" s="100"/>
      <c r="L4817" s="100"/>
      <c r="M4817" s="104"/>
      <c r="R4817" s="101"/>
      <c r="S4817" s="101"/>
      <c r="T4817" s="105"/>
      <c r="V4817" s="101"/>
      <c r="W4817" s="101"/>
      <c r="X4817" s="101"/>
      <c r="AA4817" s="101"/>
      <c r="AB4817" s="101"/>
      <c r="AR4817" s="106"/>
      <c r="AS4817" s="106"/>
      <c r="AT4817" s="106"/>
      <c r="AU4817" s="107"/>
      <c r="AV4817" s="107"/>
      <c r="AW4817" s="106"/>
      <c r="AX4817" s="106"/>
      <c r="AY4817" s="106"/>
      <c r="AZ4817" s="106"/>
      <c r="BA4817" s="106"/>
      <c r="BB4817" s="104"/>
      <c r="BD4817" s="108"/>
      <c r="BG4817" s="101"/>
      <c r="BH4817" s="101"/>
      <c r="BI4817" s="101"/>
      <c r="BJ4817" s="101"/>
      <c r="BK4817" s="101"/>
      <c r="BL4817" s="101"/>
      <c r="BM4817" s="101"/>
      <c r="BN4817" s="101"/>
      <c r="BO4817" s="101"/>
      <c r="BP4817" s="101"/>
      <c r="BQ4817" s="101"/>
      <c r="BR4817" s="101"/>
      <c r="BS4817" s="101"/>
      <c r="BT4817" s="101"/>
      <c r="CD4817" s="109"/>
      <c r="CE4817" s="109"/>
      <c r="CF4817" s="109"/>
      <c r="CG4817" s="109"/>
      <c r="CH4817" s="101"/>
      <c r="CI4817" s="116"/>
      <c r="CJ4817" s="116"/>
      <c r="CK4817" s="116"/>
      <c r="CL4817" s="116"/>
      <c r="CM4817" s="116"/>
      <c r="CN4817" s="116"/>
      <c r="CO4817" s="117"/>
      <c r="CP4817" s="117"/>
      <c r="CQ4817" s="116"/>
      <c r="CR4817" s="113"/>
      <c r="CS4817" s="114"/>
    </row>
    <row r="4818" spans="3:97" s="102" customFormat="1" x14ac:dyDescent="0.3">
      <c r="C4818" s="100"/>
      <c r="D4818" s="100"/>
      <c r="E4818" s="101"/>
      <c r="G4818" s="103"/>
      <c r="I4818" s="101"/>
      <c r="J4818" s="100"/>
      <c r="K4818" s="100"/>
      <c r="L4818" s="100"/>
      <c r="M4818" s="104"/>
      <c r="R4818" s="101"/>
      <c r="S4818" s="101"/>
      <c r="T4818" s="105"/>
      <c r="V4818" s="101"/>
      <c r="W4818" s="101"/>
      <c r="X4818" s="101"/>
      <c r="AA4818" s="101"/>
      <c r="AB4818" s="101"/>
      <c r="AR4818" s="106"/>
      <c r="AS4818" s="106"/>
      <c r="AT4818" s="106"/>
      <c r="AU4818" s="107"/>
      <c r="AV4818" s="107"/>
      <c r="AW4818" s="106"/>
      <c r="AX4818" s="106"/>
      <c r="AY4818" s="106"/>
      <c r="AZ4818" s="106"/>
      <c r="BA4818" s="106"/>
      <c r="BB4818" s="104"/>
      <c r="BD4818" s="108"/>
      <c r="BG4818" s="101"/>
      <c r="BH4818" s="101"/>
      <c r="BI4818" s="101"/>
      <c r="BJ4818" s="101"/>
      <c r="BK4818" s="101"/>
      <c r="BL4818" s="101"/>
      <c r="BM4818" s="101"/>
      <c r="BN4818" s="101"/>
      <c r="BO4818" s="101"/>
      <c r="BP4818" s="101"/>
      <c r="BQ4818" s="101"/>
      <c r="BR4818" s="101"/>
      <c r="BS4818" s="101"/>
      <c r="BT4818" s="101"/>
      <c r="CD4818" s="109"/>
      <c r="CE4818" s="109"/>
      <c r="CF4818" s="109"/>
      <c r="CG4818" s="109"/>
      <c r="CH4818" s="101"/>
      <c r="CI4818" s="116"/>
      <c r="CJ4818" s="116"/>
      <c r="CK4818" s="116"/>
      <c r="CL4818" s="116"/>
      <c r="CM4818" s="116"/>
      <c r="CN4818" s="116"/>
      <c r="CO4818" s="117"/>
      <c r="CP4818" s="117"/>
      <c r="CQ4818" s="116"/>
      <c r="CR4818" s="113"/>
      <c r="CS4818" s="114"/>
    </row>
    <row r="4819" spans="3:97" s="102" customFormat="1" x14ac:dyDescent="0.3">
      <c r="C4819" s="100"/>
      <c r="D4819" s="100"/>
      <c r="E4819" s="101"/>
      <c r="G4819" s="103"/>
      <c r="I4819" s="101"/>
      <c r="J4819" s="100"/>
      <c r="K4819" s="100"/>
      <c r="L4819" s="100"/>
      <c r="M4819" s="104"/>
      <c r="R4819" s="101"/>
      <c r="S4819" s="101"/>
      <c r="T4819" s="105"/>
      <c r="V4819" s="101"/>
      <c r="W4819" s="101"/>
      <c r="X4819" s="101"/>
      <c r="AA4819" s="101"/>
      <c r="AB4819" s="101"/>
      <c r="AR4819" s="106"/>
      <c r="AS4819" s="106"/>
      <c r="AT4819" s="106"/>
      <c r="AU4819" s="107"/>
      <c r="AV4819" s="107"/>
      <c r="AW4819" s="106"/>
      <c r="AX4819" s="106"/>
      <c r="AY4819" s="106"/>
      <c r="AZ4819" s="106"/>
      <c r="BA4819" s="106"/>
      <c r="BB4819" s="104"/>
      <c r="BD4819" s="108"/>
      <c r="BG4819" s="101"/>
      <c r="BH4819" s="101"/>
      <c r="BI4819" s="101"/>
      <c r="BJ4819" s="101"/>
      <c r="BK4819" s="101"/>
      <c r="BL4819" s="101"/>
      <c r="BM4819" s="101"/>
      <c r="BN4819" s="101"/>
      <c r="BO4819" s="101"/>
      <c r="BP4819" s="101"/>
      <c r="BQ4819" s="101"/>
      <c r="BR4819" s="101"/>
      <c r="BS4819" s="101"/>
      <c r="BT4819" s="101"/>
      <c r="CD4819" s="109"/>
      <c r="CE4819" s="109"/>
      <c r="CF4819" s="109"/>
      <c r="CG4819" s="109"/>
      <c r="CH4819" s="101"/>
      <c r="CI4819" s="116"/>
      <c r="CJ4819" s="116"/>
      <c r="CK4819" s="116"/>
      <c r="CL4819" s="116"/>
      <c r="CM4819" s="116"/>
      <c r="CN4819" s="116"/>
      <c r="CO4819" s="117"/>
      <c r="CP4819" s="117"/>
      <c r="CQ4819" s="116"/>
      <c r="CR4819" s="113"/>
      <c r="CS4819" s="114"/>
    </row>
    <row r="4820" spans="3:97" s="102" customFormat="1" x14ac:dyDescent="0.3">
      <c r="C4820" s="100"/>
      <c r="D4820" s="100"/>
      <c r="E4820" s="101"/>
      <c r="G4820" s="103"/>
      <c r="I4820" s="101"/>
      <c r="J4820" s="100"/>
      <c r="K4820" s="100"/>
      <c r="L4820" s="100"/>
      <c r="M4820" s="104"/>
      <c r="R4820" s="101"/>
      <c r="S4820" s="101"/>
      <c r="T4820" s="105"/>
      <c r="V4820" s="101"/>
      <c r="W4820" s="101"/>
      <c r="X4820" s="101"/>
      <c r="AA4820" s="101"/>
      <c r="AB4820" s="101"/>
      <c r="AR4820" s="106"/>
      <c r="AS4820" s="106"/>
      <c r="AT4820" s="106"/>
      <c r="AU4820" s="107"/>
      <c r="AV4820" s="107"/>
      <c r="AW4820" s="106"/>
      <c r="AX4820" s="106"/>
      <c r="AY4820" s="106"/>
      <c r="AZ4820" s="106"/>
      <c r="BA4820" s="106"/>
      <c r="BB4820" s="104"/>
      <c r="BD4820" s="108"/>
      <c r="BG4820" s="101"/>
      <c r="BH4820" s="101"/>
      <c r="BI4820" s="101"/>
      <c r="BJ4820" s="101"/>
      <c r="BK4820" s="101"/>
      <c r="BL4820" s="101"/>
      <c r="BM4820" s="101"/>
      <c r="BN4820" s="101"/>
      <c r="BO4820" s="101"/>
      <c r="BP4820" s="101"/>
      <c r="BQ4820" s="101"/>
      <c r="BR4820" s="101"/>
      <c r="BS4820" s="101"/>
      <c r="BT4820" s="101"/>
      <c r="CD4820" s="109"/>
      <c r="CE4820" s="109"/>
      <c r="CF4820" s="109"/>
      <c r="CG4820" s="109"/>
      <c r="CH4820" s="101"/>
      <c r="CI4820" s="116"/>
      <c r="CJ4820" s="116"/>
      <c r="CK4820" s="116"/>
      <c r="CL4820" s="116"/>
      <c r="CM4820" s="116"/>
      <c r="CN4820" s="116"/>
      <c r="CO4820" s="117"/>
      <c r="CP4820" s="117"/>
      <c r="CQ4820" s="116"/>
      <c r="CR4820" s="113"/>
      <c r="CS4820" s="114"/>
    </row>
    <row r="4821" spans="3:97" s="102" customFormat="1" x14ac:dyDescent="0.3">
      <c r="C4821" s="100"/>
      <c r="D4821" s="100"/>
      <c r="E4821" s="101"/>
      <c r="G4821" s="103"/>
      <c r="I4821" s="101"/>
      <c r="J4821" s="100"/>
      <c r="K4821" s="100"/>
      <c r="L4821" s="100"/>
      <c r="M4821" s="104"/>
      <c r="R4821" s="101"/>
      <c r="S4821" s="101"/>
      <c r="T4821" s="105"/>
      <c r="V4821" s="101"/>
      <c r="W4821" s="101"/>
      <c r="X4821" s="101"/>
      <c r="AA4821" s="101"/>
      <c r="AB4821" s="101"/>
      <c r="AR4821" s="106"/>
      <c r="AS4821" s="106"/>
      <c r="AT4821" s="106"/>
      <c r="AU4821" s="107"/>
      <c r="AV4821" s="107"/>
      <c r="AW4821" s="106"/>
      <c r="AX4821" s="106"/>
      <c r="AY4821" s="106"/>
      <c r="AZ4821" s="106"/>
      <c r="BA4821" s="106"/>
      <c r="BB4821" s="104"/>
      <c r="BD4821" s="108"/>
      <c r="BG4821" s="101"/>
      <c r="BH4821" s="101"/>
      <c r="BI4821" s="101"/>
      <c r="BJ4821" s="101"/>
      <c r="BK4821" s="101"/>
      <c r="BL4821" s="101"/>
      <c r="BM4821" s="101"/>
      <c r="BN4821" s="101"/>
      <c r="BO4821" s="101"/>
      <c r="BP4821" s="101"/>
      <c r="BQ4821" s="101"/>
      <c r="BR4821" s="101"/>
      <c r="BS4821" s="101"/>
      <c r="BT4821" s="101"/>
      <c r="CD4821" s="109"/>
      <c r="CE4821" s="109"/>
      <c r="CF4821" s="109"/>
      <c r="CG4821" s="109"/>
      <c r="CH4821" s="101"/>
      <c r="CI4821" s="116"/>
      <c r="CJ4821" s="116"/>
      <c r="CK4821" s="116"/>
      <c r="CL4821" s="116"/>
      <c r="CM4821" s="116"/>
      <c r="CN4821" s="116"/>
      <c r="CO4821" s="117"/>
      <c r="CP4821" s="117"/>
      <c r="CQ4821" s="116"/>
      <c r="CR4821" s="113"/>
      <c r="CS4821" s="114"/>
    </row>
    <row r="4822" spans="3:97" s="102" customFormat="1" x14ac:dyDescent="0.3">
      <c r="C4822" s="100"/>
      <c r="D4822" s="100"/>
      <c r="E4822" s="101"/>
      <c r="G4822" s="103"/>
      <c r="I4822" s="101"/>
      <c r="J4822" s="100"/>
      <c r="K4822" s="100"/>
      <c r="L4822" s="100"/>
      <c r="M4822" s="104"/>
      <c r="R4822" s="101"/>
      <c r="S4822" s="101"/>
      <c r="T4822" s="105"/>
      <c r="V4822" s="101"/>
      <c r="W4822" s="101"/>
      <c r="X4822" s="101"/>
      <c r="AA4822" s="101"/>
      <c r="AB4822" s="101"/>
      <c r="AR4822" s="106"/>
      <c r="AS4822" s="106"/>
      <c r="AT4822" s="106"/>
      <c r="AU4822" s="107"/>
      <c r="AV4822" s="107"/>
      <c r="AW4822" s="106"/>
      <c r="AX4822" s="106"/>
      <c r="AY4822" s="106"/>
      <c r="AZ4822" s="106"/>
      <c r="BA4822" s="106"/>
      <c r="BB4822" s="104"/>
      <c r="BD4822" s="108"/>
      <c r="BG4822" s="101"/>
      <c r="BH4822" s="101"/>
      <c r="BI4822" s="101"/>
      <c r="BJ4822" s="101"/>
      <c r="BK4822" s="101"/>
      <c r="BL4822" s="101"/>
      <c r="BM4822" s="101"/>
      <c r="BN4822" s="101"/>
      <c r="BO4822" s="101"/>
      <c r="BP4822" s="101"/>
      <c r="BQ4822" s="101"/>
      <c r="BR4822" s="101"/>
      <c r="BS4822" s="101"/>
      <c r="BT4822" s="101"/>
      <c r="CD4822" s="109"/>
      <c r="CE4822" s="109"/>
      <c r="CF4822" s="109"/>
      <c r="CG4822" s="109"/>
      <c r="CH4822" s="101"/>
      <c r="CI4822" s="116"/>
      <c r="CJ4822" s="116"/>
      <c r="CK4822" s="116"/>
      <c r="CL4822" s="116"/>
      <c r="CM4822" s="116"/>
      <c r="CN4822" s="116"/>
      <c r="CO4822" s="117"/>
      <c r="CP4822" s="117"/>
      <c r="CQ4822" s="116"/>
      <c r="CR4822" s="113"/>
      <c r="CS4822" s="114"/>
    </row>
    <row r="4823" spans="3:97" s="102" customFormat="1" x14ac:dyDescent="0.3">
      <c r="C4823" s="100"/>
      <c r="D4823" s="100"/>
      <c r="E4823" s="101"/>
      <c r="G4823" s="103"/>
      <c r="I4823" s="101"/>
      <c r="J4823" s="100"/>
      <c r="K4823" s="100"/>
      <c r="L4823" s="100"/>
      <c r="M4823" s="104"/>
      <c r="R4823" s="101"/>
      <c r="S4823" s="101"/>
      <c r="T4823" s="105"/>
      <c r="V4823" s="101"/>
      <c r="W4823" s="101"/>
      <c r="X4823" s="101"/>
      <c r="AA4823" s="101"/>
      <c r="AB4823" s="101"/>
      <c r="AR4823" s="106"/>
      <c r="AS4823" s="106"/>
      <c r="AT4823" s="106"/>
      <c r="AU4823" s="107"/>
      <c r="AV4823" s="107"/>
      <c r="AW4823" s="106"/>
      <c r="AX4823" s="106"/>
      <c r="AY4823" s="106"/>
      <c r="AZ4823" s="106"/>
      <c r="BA4823" s="106"/>
      <c r="BB4823" s="104"/>
      <c r="BD4823" s="108"/>
      <c r="BG4823" s="101"/>
      <c r="BH4823" s="101"/>
      <c r="BI4823" s="101"/>
      <c r="BJ4823" s="101"/>
      <c r="BK4823" s="101"/>
      <c r="BL4823" s="101"/>
      <c r="BM4823" s="101"/>
      <c r="BN4823" s="101"/>
      <c r="BO4823" s="101"/>
      <c r="BP4823" s="101"/>
      <c r="BQ4823" s="101"/>
      <c r="BR4823" s="101"/>
      <c r="BS4823" s="101"/>
      <c r="BT4823" s="101"/>
      <c r="CD4823" s="109"/>
      <c r="CE4823" s="109"/>
      <c r="CF4823" s="109"/>
      <c r="CG4823" s="109"/>
      <c r="CH4823" s="101"/>
      <c r="CI4823" s="116"/>
      <c r="CJ4823" s="116"/>
      <c r="CK4823" s="116"/>
      <c r="CL4823" s="116"/>
      <c r="CM4823" s="116"/>
      <c r="CN4823" s="116"/>
      <c r="CO4823" s="117"/>
      <c r="CP4823" s="117"/>
      <c r="CQ4823" s="116"/>
      <c r="CR4823" s="113"/>
      <c r="CS4823" s="114"/>
    </row>
    <row r="4824" spans="3:97" s="102" customFormat="1" x14ac:dyDescent="0.3">
      <c r="C4824" s="100"/>
      <c r="D4824" s="100"/>
      <c r="E4824" s="101"/>
      <c r="G4824" s="103"/>
      <c r="I4824" s="101"/>
      <c r="J4824" s="100"/>
      <c r="K4824" s="100"/>
      <c r="L4824" s="100"/>
      <c r="M4824" s="104"/>
      <c r="R4824" s="101"/>
      <c r="S4824" s="101"/>
      <c r="T4824" s="105"/>
      <c r="V4824" s="101"/>
      <c r="W4824" s="101"/>
      <c r="X4824" s="101"/>
      <c r="AA4824" s="101"/>
      <c r="AB4824" s="101"/>
      <c r="AR4824" s="106"/>
      <c r="AS4824" s="106"/>
      <c r="AT4824" s="106"/>
      <c r="AU4824" s="107"/>
      <c r="AV4824" s="107"/>
      <c r="AW4824" s="106"/>
      <c r="AX4824" s="106"/>
      <c r="AY4824" s="106"/>
      <c r="AZ4824" s="106"/>
      <c r="BA4824" s="106"/>
      <c r="BB4824" s="104"/>
      <c r="BD4824" s="108"/>
      <c r="BG4824" s="101"/>
      <c r="BH4824" s="101"/>
      <c r="BI4824" s="101"/>
      <c r="BJ4824" s="101"/>
      <c r="BK4824" s="101"/>
      <c r="BL4824" s="101"/>
      <c r="BM4824" s="101"/>
      <c r="BN4824" s="101"/>
      <c r="BO4824" s="101"/>
      <c r="BP4824" s="101"/>
      <c r="BQ4824" s="101"/>
      <c r="BR4824" s="101"/>
      <c r="BS4824" s="101"/>
      <c r="BT4824" s="101"/>
      <c r="CD4824" s="109"/>
      <c r="CE4824" s="109"/>
      <c r="CF4824" s="109"/>
      <c r="CG4824" s="109"/>
      <c r="CH4824" s="101"/>
      <c r="CI4824" s="116"/>
      <c r="CJ4824" s="116"/>
      <c r="CK4824" s="116"/>
      <c r="CL4824" s="116"/>
      <c r="CM4824" s="116"/>
      <c r="CN4824" s="116"/>
      <c r="CO4824" s="117"/>
      <c r="CP4824" s="117"/>
      <c r="CQ4824" s="116"/>
      <c r="CR4824" s="113"/>
      <c r="CS4824" s="114"/>
    </row>
    <row r="4825" spans="3:97" s="102" customFormat="1" x14ac:dyDescent="0.3">
      <c r="C4825" s="100"/>
      <c r="D4825" s="100"/>
      <c r="E4825" s="101"/>
      <c r="G4825" s="103"/>
      <c r="I4825" s="101"/>
      <c r="J4825" s="100"/>
      <c r="K4825" s="100"/>
      <c r="L4825" s="100"/>
      <c r="M4825" s="104"/>
      <c r="R4825" s="101"/>
      <c r="S4825" s="101"/>
      <c r="T4825" s="105"/>
      <c r="V4825" s="101"/>
      <c r="W4825" s="101"/>
      <c r="X4825" s="101"/>
      <c r="AA4825" s="101"/>
      <c r="AB4825" s="101"/>
      <c r="AR4825" s="106"/>
      <c r="AS4825" s="106"/>
      <c r="AT4825" s="106"/>
      <c r="AU4825" s="107"/>
      <c r="AV4825" s="107"/>
      <c r="AW4825" s="106"/>
      <c r="AX4825" s="106"/>
      <c r="AY4825" s="106"/>
      <c r="AZ4825" s="106"/>
      <c r="BA4825" s="106"/>
      <c r="BB4825" s="104"/>
      <c r="BD4825" s="108"/>
      <c r="BG4825" s="101"/>
      <c r="BH4825" s="101"/>
      <c r="BI4825" s="101"/>
      <c r="BJ4825" s="101"/>
      <c r="BK4825" s="101"/>
      <c r="BL4825" s="101"/>
      <c r="BM4825" s="101"/>
      <c r="BN4825" s="101"/>
      <c r="BO4825" s="101"/>
      <c r="BP4825" s="101"/>
      <c r="BQ4825" s="101"/>
      <c r="BR4825" s="101"/>
      <c r="BS4825" s="101"/>
      <c r="BT4825" s="101"/>
      <c r="CD4825" s="109"/>
      <c r="CE4825" s="109"/>
      <c r="CF4825" s="109"/>
      <c r="CG4825" s="109"/>
      <c r="CH4825" s="101"/>
      <c r="CI4825" s="116"/>
      <c r="CJ4825" s="116"/>
      <c r="CK4825" s="116"/>
      <c r="CL4825" s="116"/>
      <c r="CM4825" s="116"/>
      <c r="CN4825" s="116"/>
      <c r="CO4825" s="117"/>
      <c r="CP4825" s="117"/>
      <c r="CQ4825" s="116"/>
      <c r="CR4825" s="113"/>
      <c r="CS4825" s="114"/>
    </row>
    <row r="4826" spans="3:97" s="102" customFormat="1" x14ac:dyDescent="0.3">
      <c r="C4826" s="100"/>
      <c r="D4826" s="100"/>
      <c r="E4826" s="101"/>
      <c r="G4826" s="103"/>
      <c r="I4826" s="101"/>
      <c r="J4826" s="100"/>
      <c r="K4826" s="100"/>
      <c r="L4826" s="100"/>
      <c r="M4826" s="104"/>
      <c r="R4826" s="101"/>
      <c r="S4826" s="101"/>
      <c r="T4826" s="105"/>
      <c r="V4826" s="101"/>
      <c r="W4826" s="101"/>
      <c r="X4826" s="101"/>
      <c r="AA4826" s="101"/>
      <c r="AB4826" s="101"/>
      <c r="AR4826" s="106"/>
      <c r="AS4826" s="106"/>
      <c r="AT4826" s="106"/>
      <c r="AU4826" s="107"/>
      <c r="AV4826" s="107"/>
      <c r="AW4826" s="106"/>
      <c r="AX4826" s="106"/>
      <c r="AY4826" s="106"/>
      <c r="AZ4826" s="106"/>
      <c r="BA4826" s="106"/>
      <c r="BB4826" s="104"/>
      <c r="BD4826" s="108"/>
      <c r="BG4826" s="101"/>
      <c r="BH4826" s="101"/>
      <c r="BI4826" s="101"/>
      <c r="BJ4826" s="101"/>
      <c r="BK4826" s="101"/>
      <c r="BL4826" s="101"/>
      <c r="BM4826" s="101"/>
      <c r="BN4826" s="101"/>
      <c r="BO4826" s="101"/>
      <c r="BP4826" s="101"/>
      <c r="BQ4826" s="101"/>
      <c r="BR4826" s="101"/>
      <c r="BS4826" s="101"/>
      <c r="BT4826" s="101"/>
      <c r="CD4826" s="109"/>
      <c r="CE4826" s="109"/>
      <c r="CF4826" s="109"/>
      <c r="CG4826" s="109"/>
      <c r="CH4826" s="101"/>
      <c r="CI4826" s="116"/>
      <c r="CJ4826" s="116"/>
      <c r="CK4826" s="116"/>
      <c r="CL4826" s="116"/>
      <c r="CM4826" s="116"/>
      <c r="CN4826" s="116"/>
      <c r="CO4826" s="117"/>
      <c r="CP4826" s="117"/>
      <c r="CQ4826" s="116"/>
      <c r="CR4826" s="113"/>
      <c r="CS4826" s="114"/>
    </row>
    <row r="4827" spans="3:97" s="102" customFormat="1" x14ac:dyDescent="0.3">
      <c r="C4827" s="100"/>
      <c r="D4827" s="100"/>
      <c r="E4827" s="101"/>
      <c r="G4827" s="103"/>
      <c r="I4827" s="101"/>
      <c r="J4827" s="100"/>
      <c r="K4827" s="100"/>
      <c r="L4827" s="100"/>
      <c r="M4827" s="104"/>
      <c r="R4827" s="101"/>
      <c r="S4827" s="101"/>
      <c r="T4827" s="105"/>
      <c r="V4827" s="101"/>
      <c r="W4827" s="101"/>
      <c r="X4827" s="101"/>
      <c r="AA4827" s="101"/>
      <c r="AB4827" s="101"/>
      <c r="AR4827" s="106"/>
      <c r="AS4827" s="106"/>
      <c r="AT4827" s="106"/>
      <c r="AU4827" s="107"/>
      <c r="AV4827" s="107"/>
      <c r="AW4827" s="106"/>
      <c r="AX4827" s="106"/>
      <c r="AY4827" s="106"/>
      <c r="AZ4827" s="106"/>
      <c r="BA4827" s="106"/>
      <c r="BB4827" s="104"/>
      <c r="BD4827" s="108"/>
      <c r="BG4827" s="101"/>
      <c r="BH4827" s="101"/>
      <c r="BI4827" s="101"/>
      <c r="BJ4827" s="101"/>
      <c r="BK4827" s="101"/>
      <c r="BL4827" s="101"/>
      <c r="BM4827" s="101"/>
      <c r="BN4827" s="101"/>
      <c r="BO4827" s="101"/>
      <c r="BP4827" s="101"/>
      <c r="BQ4827" s="101"/>
      <c r="BR4827" s="101"/>
      <c r="BS4827" s="101"/>
      <c r="BT4827" s="101"/>
      <c r="CD4827" s="109"/>
      <c r="CE4827" s="109"/>
      <c r="CF4827" s="109"/>
      <c r="CG4827" s="109"/>
      <c r="CH4827" s="101"/>
      <c r="CI4827" s="116"/>
      <c r="CJ4827" s="116"/>
      <c r="CK4827" s="116"/>
      <c r="CL4827" s="116"/>
      <c r="CM4827" s="116"/>
      <c r="CN4827" s="116"/>
      <c r="CO4827" s="117"/>
      <c r="CP4827" s="117"/>
      <c r="CQ4827" s="116"/>
      <c r="CR4827" s="113"/>
      <c r="CS4827" s="114"/>
    </row>
    <row r="4828" spans="3:97" s="102" customFormat="1" x14ac:dyDescent="0.3">
      <c r="C4828" s="100"/>
      <c r="D4828" s="100"/>
      <c r="E4828" s="101"/>
      <c r="G4828" s="103"/>
      <c r="I4828" s="101"/>
      <c r="J4828" s="100"/>
      <c r="K4828" s="100"/>
      <c r="L4828" s="100"/>
      <c r="M4828" s="104"/>
      <c r="R4828" s="101"/>
      <c r="S4828" s="101"/>
      <c r="T4828" s="105"/>
      <c r="V4828" s="101"/>
      <c r="W4828" s="101"/>
      <c r="X4828" s="101"/>
      <c r="AA4828" s="101"/>
      <c r="AB4828" s="101"/>
      <c r="AR4828" s="106"/>
      <c r="AS4828" s="106"/>
      <c r="AT4828" s="106"/>
      <c r="AU4828" s="107"/>
      <c r="AV4828" s="107"/>
      <c r="AW4828" s="106"/>
      <c r="AX4828" s="106"/>
      <c r="AY4828" s="106"/>
      <c r="AZ4828" s="106"/>
      <c r="BA4828" s="106"/>
      <c r="BB4828" s="104"/>
      <c r="BD4828" s="108"/>
      <c r="BG4828" s="101"/>
      <c r="BH4828" s="101"/>
      <c r="BI4828" s="101"/>
      <c r="BJ4828" s="101"/>
      <c r="BK4828" s="101"/>
      <c r="BL4828" s="101"/>
      <c r="BM4828" s="101"/>
      <c r="BN4828" s="101"/>
      <c r="BO4828" s="101"/>
      <c r="BP4828" s="101"/>
      <c r="BQ4828" s="101"/>
      <c r="BR4828" s="101"/>
      <c r="BS4828" s="101"/>
      <c r="BT4828" s="101"/>
      <c r="CD4828" s="109"/>
      <c r="CE4828" s="109"/>
      <c r="CF4828" s="109"/>
      <c r="CG4828" s="109"/>
      <c r="CH4828" s="101"/>
      <c r="CI4828" s="116"/>
      <c r="CJ4828" s="116"/>
      <c r="CK4828" s="116"/>
      <c r="CL4828" s="116"/>
      <c r="CM4828" s="116"/>
      <c r="CN4828" s="116"/>
      <c r="CO4828" s="117"/>
      <c r="CP4828" s="117"/>
      <c r="CQ4828" s="116"/>
      <c r="CR4828" s="113"/>
      <c r="CS4828" s="114"/>
    </row>
    <row r="4829" spans="3:97" s="102" customFormat="1" x14ac:dyDescent="0.3">
      <c r="C4829" s="100"/>
      <c r="D4829" s="100"/>
      <c r="E4829" s="101"/>
      <c r="G4829" s="103"/>
      <c r="I4829" s="101"/>
      <c r="J4829" s="100"/>
      <c r="K4829" s="100"/>
      <c r="L4829" s="100"/>
      <c r="M4829" s="104"/>
      <c r="R4829" s="101"/>
      <c r="S4829" s="101"/>
      <c r="T4829" s="105"/>
      <c r="V4829" s="101"/>
      <c r="W4829" s="101"/>
      <c r="X4829" s="101"/>
      <c r="AA4829" s="101"/>
      <c r="AB4829" s="101"/>
      <c r="AR4829" s="106"/>
      <c r="AS4829" s="106"/>
      <c r="AT4829" s="106"/>
      <c r="AU4829" s="107"/>
      <c r="AV4829" s="107"/>
      <c r="AW4829" s="106"/>
      <c r="AX4829" s="106"/>
      <c r="AY4829" s="106"/>
      <c r="AZ4829" s="106"/>
      <c r="BA4829" s="106"/>
      <c r="BB4829" s="104"/>
      <c r="BD4829" s="108"/>
      <c r="BG4829" s="101"/>
      <c r="BH4829" s="101"/>
      <c r="BI4829" s="101"/>
      <c r="BJ4829" s="101"/>
      <c r="BK4829" s="101"/>
      <c r="BL4829" s="101"/>
      <c r="BM4829" s="101"/>
      <c r="BN4829" s="101"/>
      <c r="BO4829" s="101"/>
      <c r="BP4829" s="101"/>
      <c r="BQ4829" s="101"/>
      <c r="BR4829" s="101"/>
      <c r="BS4829" s="101"/>
      <c r="BT4829" s="101"/>
      <c r="CD4829" s="109"/>
      <c r="CE4829" s="109"/>
      <c r="CF4829" s="109"/>
      <c r="CG4829" s="109"/>
      <c r="CH4829" s="101"/>
      <c r="CI4829" s="116"/>
      <c r="CJ4829" s="116"/>
      <c r="CK4829" s="116"/>
      <c r="CL4829" s="116"/>
      <c r="CM4829" s="116"/>
      <c r="CN4829" s="116"/>
      <c r="CO4829" s="117"/>
      <c r="CP4829" s="117"/>
      <c r="CQ4829" s="116"/>
      <c r="CR4829" s="113"/>
      <c r="CS4829" s="114"/>
    </row>
    <row r="4830" spans="3:97" s="102" customFormat="1" x14ac:dyDescent="0.3">
      <c r="C4830" s="100"/>
      <c r="D4830" s="100"/>
      <c r="E4830" s="101"/>
      <c r="G4830" s="103"/>
      <c r="I4830" s="101"/>
      <c r="J4830" s="100"/>
      <c r="K4830" s="100"/>
      <c r="L4830" s="100"/>
      <c r="M4830" s="104"/>
      <c r="R4830" s="101"/>
      <c r="S4830" s="101"/>
      <c r="T4830" s="105"/>
      <c r="V4830" s="101"/>
      <c r="W4830" s="101"/>
      <c r="X4830" s="101"/>
      <c r="AA4830" s="101"/>
      <c r="AB4830" s="101"/>
      <c r="AR4830" s="106"/>
      <c r="AS4830" s="106"/>
      <c r="AT4830" s="106"/>
      <c r="AU4830" s="107"/>
      <c r="AV4830" s="107"/>
      <c r="AW4830" s="106"/>
      <c r="AX4830" s="106"/>
      <c r="AY4830" s="106"/>
      <c r="AZ4830" s="106"/>
      <c r="BA4830" s="106"/>
      <c r="BB4830" s="104"/>
      <c r="BD4830" s="108"/>
      <c r="BG4830" s="101"/>
      <c r="BH4830" s="101"/>
      <c r="BI4830" s="101"/>
      <c r="BJ4830" s="101"/>
      <c r="BK4830" s="101"/>
      <c r="BL4830" s="101"/>
      <c r="BM4830" s="101"/>
      <c r="BN4830" s="101"/>
      <c r="BO4830" s="101"/>
      <c r="BP4830" s="101"/>
      <c r="BQ4830" s="101"/>
      <c r="BR4830" s="101"/>
      <c r="BS4830" s="101"/>
      <c r="BT4830" s="101"/>
      <c r="CD4830" s="109"/>
      <c r="CE4830" s="109"/>
      <c r="CF4830" s="109"/>
      <c r="CG4830" s="109"/>
      <c r="CH4830" s="101"/>
      <c r="CI4830" s="116"/>
      <c r="CJ4830" s="116"/>
      <c r="CK4830" s="116"/>
      <c r="CL4830" s="116"/>
      <c r="CM4830" s="116"/>
      <c r="CN4830" s="116"/>
      <c r="CO4830" s="117"/>
      <c r="CP4830" s="117"/>
      <c r="CQ4830" s="116"/>
      <c r="CR4830" s="113"/>
      <c r="CS4830" s="114"/>
    </row>
    <row r="4831" spans="3:97" s="102" customFormat="1" x14ac:dyDescent="0.3">
      <c r="C4831" s="100"/>
      <c r="D4831" s="100"/>
      <c r="E4831" s="101"/>
      <c r="G4831" s="103"/>
      <c r="I4831" s="101"/>
      <c r="J4831" s="100"/>
      <c r="K4831" s="100"/>
      <c r="L4831" s="100"/>
      <c r="M4831" s="104"/>
      <c r="R4831" s="101"/>
      <c r="S4831" s="101"/>
      <c r="T4831" s="105"/>
      <c r="V4831" s="101"/>
      <c r="W4831" s="101"/>
      <c r="X4831" s="101"/>
      <c r="AA4831" s="101"/>
      <c r="AB4831" s="101"/>
      <c r="AR4831" s="106"/>
      <c r="AS4831" s="106"/>
      <c r="AT4831" s="106"/>
      <c r="AU4831" s="107"/>
      <c r="AV4831" s="107"/>
      <c r="AW4831" s="106"/>
      <c r="AX4831" s="106"/>
      <c r="AY4831" s="106"/>
      <c r="AZ4831" s="106"/>
      <c r="BA4831" s="106"/>
      <c r="BB4831" s="104"/>
      <c r="BD4831" s="108"/>
      <c r="BG4831" s="101"/>
      <c r="BH4831" s="101"/>
      <c r="BI4831" s="101"/>
      <c r="BJ4831" s="101"/>
      <c r="BK4831" s="101"/>
      <c r="BL4831" s="101"/>
      <c r="BM4831" s="101"/>
      <c r="BN4831" s="101"/>
      <c r="BO4831" s="101"/>
      <c r="BP4831" s="101"/>
      <c r="BQ4831" s="101"/>
      <c r="BR4831" s="101"/>
      <c r="BS4831" s="101"/>
      <c r="BT4831" s="101"/>
      <c r="CD4831" s="109"/>
      <c r="CE4831" s="109"/>
      <c r="CF4831" s="109"/>
      <c r="CG4831" s="109"/>
      <c r="CH4831" s="101"/>
      <c r="CI4831" s="116"/>
      <c r="CJ4831" s="116"/>
      <c r="CK4831" s="116"/>
      <c r="CL4831" s="116"/>
      <c r="CM4831" s="116"/>
      <c r="CN4831" s="116"/>
      <c r="CO4831" s="117"/>
      <c r="CP4831" s="117"/>
      <c r="CQ4831" s="116"/>
      <c r="CR4831" s="113"/>
      <c r="CS4831" s="114"/>
    </row>
    <row r="4832" spans="3:97" s="102" customFormat="1" x14ac:dyDescent="0.3">
      <c r="C4832" s="100"/>
      <c r="D4832" s="100"/>
      <c r="E4832" s="101"/>
      <c r="G4832" s="103"/>
      <c r="I4832" s="101"/>
      <c r="J4832" s="100"/>
      <c r="K4832" s="100"/>
      <c r="L4832" s="100"/>
      <c r="M4832" s="104"/>
      <c r="R4832" s="101"/>
      <c r="S4832" s="101"/>
      <c r="T4832" s="105"/>
      <c r="V4832" s="101"/>
      <c r="W4832" s="101"/>
      <c r="X4832" s="101"/>
      <c r="AA4832" s="101"/>
      <c r="AB4832" s="101"/>
      <c r="AR4832" s="106"/>
      <c r="AS4832" s="106"/>
      <c r="AT4832" s="106"/>
      <c r="AU4832" s="107"/>
      <c r="AV4832" s="107"/>
      <c r="AW4832" s="106"/>
      <c r="AX4832" s="106"/>
      <c r="AY4832" s="106"/>
      <c r="AZ4832" s="106"/>
      <c r="BA4832" s="106"/>
      <c r="BB4832" s="104"/>
      <c r="BD4832" s="108"/>
      <c r="BG4832" s="101"/>
      <c r="BH4832" s="101"/>
      <c r="BI4832" s="101"/>
      <c r="BJ4832" s="101"/>
      <c r="BK4832" s="101"/>
      <c r="BL4832" s="101"/>
      <c r="BM4832" s="101"/>
      <c r="BN4832" s="101"/>
      <c r="BO4832" s="101"/>
      <c r="BP4832" s="101"/>
      <c r="BQ4832" s="101"/>
      <c r="BR4832" s="101"/>
      <c r="BS4832" s="101"/>
      <c r="BT4832" s="101"/>
      <c r="CD4832" s="109"/>
      <c r="CE4832" s="109"/>
      <c r="CF4832" s="109"/>
      <c r="CG4832" s="109"/>
      <c r="CH4832" s="101"/>
      <c r="CI4832" s="116"/>
      <c r="CJ4832" s="116"/>
      <c r="CK4832" s="116"/>
      <c r="CL4832" s="116"/>
      <c r="CM4832" s="116"/>
      <c r="CN4832" s="116"/>
      <c r="CO4832" s="117"/>
      <c r="CP4832" s="117"/>
      <c r="CQ4832" s="116"/>
      <c r="CR4832" s="113"/>
      <c r="CS4832" s="114"/>
    </row>
    <row r="4833" spans="3:97" s="102" customFormat="1" x14ac:dyDescent="0.3">
      <c r="C4833" s="100"/>
      <c r="D4833" s="100"/>
      <c r="E4833" s="101"/>
      <c r="G4833" s="103"/>
      <c r="I4833" s="101"/>
      <c r="J4833" s="100"/>
      <c r="K4833" s="100"/>
      <c r="L4833" s="100"/>
      <c r="M4833" s="104"/>
      <c r="R4833" s="101"/>
      <c r="S4833" s="101"/>
      <c r="T4833" s="105"/>
      <c r="V4833" s="101"/>
      <c r="W4833" s="101"/>
      <c r="X4833" s="101"/>
      <c r="AA4833" s="101"/>
      <c r="AB4833" s="101"/>
      <c r="AR4833" s="106"/>
      <c r="AS4833" s="106"/>
      <c r="AT4833" s="106"/>
      <c r="AU4833" s="107"/>
      <c r="AV4833" s="107"/>
      <c r="AW4833" s="106"/>
      <c r="AX4833" s="106"/>
      <c r="AY4833" s="106"/>
      <c r="AZ4833" s="106"/>
      <c r="BA4833" s="106"/>
      <c r="BB4833" s="104"/>
      <c r="BD4833" s="108"/>
      <c r="BG4833" s="101"/>
      <c r="BH4833" s="101"/>
      <c r="BI4833" s="101"/>
      <c r="BJ4833" s="101"/>
      <c r="BK4833" s="101"/>
      <c r="BL4833" s="101"/>
      <c r="BM4833" s="101"/>
      <c r="BN4833" s="101"/>
      <c r="BO4833" s="101"/>
      <c r="BP4833" s="101"/>
      <c r="BQ4833" s="101"/>
      <c r="BR4833" s="101"/>
      <c r="BS4833" s="101"/>
      <c r="BT4833" s="101"/>
      <c r="CD4833" s="109"/>
      <c r="CE4833" s="109"/>
      <c r="CF4833" s="109"/>
      <c r="CG4833" s="109"/>
      <c r="CH4833" s="101"/>
      <c r="CI4833" s="116"/>
      <c r="CJ4833" s="116"/>
      <c r="CK4833" s="116"/>
      <c r="CL4833" s="116"/>
      <c r="CM4833" s="116"/>
      <c r="CN4833" s="116"/>
      <c r="CO4833" s="117"/>
      <c r="CP4833" s="117"/>
      <c r="CQ4833" s="116"/>
      <c r="CR4833" s="113"/>
      <c r="CS4833" s="114"/>
    </row>
    <row r="4834" spans="3:97" s="102" customFormat="1" x14ac:dyDescent="0.3">
      <c r="C4834" s="100"/>
      <c r="D4834" s="100"/>
      <c r="E4834" s="101"/>
      <c r="G4834" s="103"/>
      <c r="I4834" s="101"/>
      <c r="J4834" s="100"/>
      <c r="K4834" s="100"/>
      <c r="L4834" s="100"/>
      <c r="M4834" s="104"/>
      <c r="R4834" s="101"/>
      <c r="S4834" s="101"/>
      <c r="T4834" s="105"/>
      <c r="V4834" s="101"/>
      <c r="W4834" s="101"/>
      <c r="X4834" s="101"/>
      <c r="AA4834" s="101"/>
      <c r="AB4834" s="101"/>
      <c r="AR4834" s="106"/>
      <c r="AS4834" s="106"/>
      <c r="AT4834" s="106"/>
      <c r="AU4834" s="107"/>
      <c r="AV4834" s="107"/>
      <c r="AW4834" s="106"/>
      <c r="AX4834" s="106"/>
      <c r="AY4834" s="106"/>
      <c r="AZ4834" s="106"/>
      <c r="BA4834" s="106"/>
      <c r="BB4834" s="104"/>
      <c r="BD4834" s="108"/>
      <c r="BG4834" s="101"/>
      <c r="BH4834" s="101"/>
      <c r="BI4834" s="101"/>
      <c r="BJ4834" s="101"/>
      <c r="BK4834" s="101"/>
      <c r="BL4834" s="101"/>
      <c r="BM4834" s="101"/>
      <c r="BN4834" s="101"/>
      <c r="BO4834" s="101"/>
      <c r="BP4834" s="101"/>
      <c r="BQ4834" s="101"/>
      <c r="BR4834" s="101"/>
      <c r="BS4834" s="101"/>
      <c r="BT4834" s="101"/>
      <c r="CD4834" s="109"/>
      <c r="CE4834" s="109"/>
      <c r="CF4834" s="109"/>
      <c r="CG4834" s="109"/>
      <c r="CH4834" s="101"/>
      <c r="CI4834" s="116"/>
      <c r="CJ4834" s="116"/>
      <c r="CK4834" s="116"/>
      <c r="CL4834" s="116"/>
      <c r="CM4834" s="116"/>
      <c r="CN4834" s="116"/>
      <c r="CO4834" s="117"/>
      <c r="CP4834" s="117"/>
      <c r="CQ4834" s="116"/>
      <c r="CR4834" s="113"/>
      <c r="CS4834" s="114"/>
    </row>
    <row r="4835" spans="3:97" s="102" customFormat="1" x14ac:dyDescent="0.3">
      <c r="C4835" s="100"/>
      <c r="D4835" s="100"/>
      <c r="E4835" s="101"/>
      <c r="G4835" s="103"/>
      <c r="I4835" s="101"/>
      <c r="J4835" s="100"/>
      <c r="K4835" s="100"/>
      <c r="L4835" s="100"/>
      <c r="M4835" s="104"/>
      <c r="R4835" s="101"/>
      <c r="S4835" s="101"/>
      <c r="T4835" s="105"/>
      <c r="V4835" s="101"/>
      <c r="W4835" s="101"/>
      <c r="X4835" s="101"/>
      <c r="AA4835" s="101"/>
      <c r="AB4835" s="101"/>
      <c r="AR4835" s="106"/>
      <c r="AS4835" s="106"/>
      <c r="AT4835" s="106"/>
      <c r="AU4835" s="107"/>
      <c r="AV4835" s="107"/>
      <c r="AW4835" s="106"/>
      <c r="AX4835" s="106"/>
      <c r="AY4835" s="106"/>
      <c r="AZ4835" s="106"/>
      <c r="BA4835" s="106"/>
      <c r="BB4835" s="104"/>
      <c r="BD4835" s="108"/>
      <c r="BG4835" s="101"/>
      <c r="BH4835" s="101"/>
      <c r="BI4835" s="101"/>
      <c r="BJ4835" s="101"/>
      <c r="BK4835" s="101"/>
      <c r="BL4835" s="101"/>
      <c r="BM4835" s="101"/>
      <c r="BN4835" s="101"/>
      <c r="BO4835" s="101"/>
      <c r="BP4835" s="101"/>
      <c r="BQ4835" s="101"/>
      <c r="BR4835" s="101"/>
      <c r="BS4835" s="101"/>
      <c r="BT4835" s="101"/>
      <c r="CD4835" s="109"/>
      <c r="CE4835" s="109"/>
      <c r="CF4835" s="109"/>
      <c r="CG4835" s="109"/>
      <c r="CH4835" s="101"/>
      <c r="CI4835" s="116"/>
      <c r="CJ4835" s="116"/>
      <c r="CK4835" s="116"/>
      <c r="CL4835" s="116"/>
      <c r="CM4835" s="116"/>
      <c r="CN4835" s="116"/>
      <c r="CO4835" s="117"/>
      <c r="CP4835" s="117"/>
      <c r="CQ4835" s="116"/>
      <c r="CR4835" s="113"/>
      <c r="CS4835" s="114"/>
    </row>
    <row r="4836" spans="3:97" s="102" customFormat="1" x14ac:dyDescent="0.3">
      <c r="C4836" s="100"/>
      <c r="D4836" s="100"/>
      <c r="E4836" s="101"/>
      <c r="G4836" s="103"/>
      <c r="I4836" s="101"/>
      <c r="J4836" s="100"/>
      <c r="K4836" s="100"/>
      <c r="L4836" s="100"/>
      <c r="M4836" s="104"/>
      <c r="R4836" s="101"/>
      <c r="S4836" s="101"/>
      <c r="T4836" s="105"/>
      <c r="V4836" s="101"/>
      <c r="W4836" s="101"/>
      <c r="X4836" s="101"/>
      <c r="AA4836" s="101"/>
      <c r="AB4836" s="101"/>
      <c r="AR4836" s="106"/>
      <c r="AS4836" s="106"/>
      <c r="AT4836" s="106"/>
      <c r="AU4836" s="107"/>
      <c r="AV4836" s="107"/>
      <c r="AW4836" s="106"/>
      <c r="AX4836" s="106"/>
      <c r="AY4836" s="106"/>
      <c r="AZ4836" s="106"/>
      <c r="BA4836" s="106"/>
      <c r="BB4836" s="104"/>
      <c r="BD4836" s="108"/>
      <c r="BG4836" s="101"/>
      <c r="BH4836" s="101"/>
      <c r="BI4836" s="101"/>
      <c r="BJ4836" s="101"/>
      <c r="BK4836" s="101"/>
      <c r="BL4836" s="101"/>
      <c r="BM4836" s="101"/>
      <c r="BN4836" s="101"/>
      <c r="BO4836" s="101"/>
      <c r="BP4836" s="101"/>
      <c r="BQ4836" s="101"/>
      <c r="BR4836" s="101"/>
      <c r="BS4836" s="101"/>
      <c r="BT4836" s="101"/>
      <c r="CD4836" s="109"/>
      <c r="CE4836" s="109"/>
      <c r="CF4836" s="109"/>
      <c r="CG4836" s="109"/>
      <c r="CH4836" s="101"/>
      <c r="CI4836" s="116"/>
      <c r="CJ4836" s="116"/>
      <c r="CK4836" s="116"/>
      <c r="CL4836" s="116"/>
      <c r="CM4836" s="116"/>
      <c r="CN4836" s="116"/>
      <c r="CO4836" s="117"/>
      <c r="CP4836" s="117"/>
      <c r="CQ4836" s="116"/>
      <c r="CR4836" s="113"/>
      <c r="CS4836" s="114"/>
    </row>
    <row r="4837" spans="3:97" s="102" customFormat="1" x14ac:dyDescent="0.3">
      <c r="C4837" s="100"/>
      <c r="D4837" s="100"/>
      <c r="E4837" s="101"/>
      <c r="G4837" s="103"/>
      <c r="I4837" s="101"/>
      <c r="J4837" s="100"/>
      <c r="K4837" s="100"/>
      <c r="L4837" s="100"/>
      <c r="M4837" s="104"/>
      <c r="R4837" s="101"/>
      <c r="S4837" s="101"/>
      <c r="T4837" s="105"/>
      <c r="V4837" s="101"/>
      <c r="W4837" s="101"/>
      <c r="X4837" s="101"/>
      <c r="AA4837" s="101"/>
      <c r="AB4837" s="101"/>
      <c r="AR4837" s="106"/>
      <c r="AS4837" s="106"/>
      <c r="AT4837" s="106"/>
      <c r="AU4837" s="107"/>
      <c r="AV4837" s="107"/>
      <c r="AW4837" s="106"/>
      <c r="AX4837" s="106"/>
      <c r="AY4837" s="106"/>
      <c r="AZ4837" s="106"/>
      <c r="BA4837" s="106"/>
      <c r="BB4837" s="104"/>
      <c r="BD4837" s="108"/>
      <c r="BG4837" s="101"/>
      <c r="BH4837" s="101"/>
      <c r="BI4837" s="101"/>
      <c r="BJ4837" s="101"/>
      <c r="BK4837" s="101"/>
      <c r="BL4837" s="101"/>
      <c r="BM4837" s="101"/>
      <c r="BN4837" s="101"/>
      <c r="BO4837" s="101"/>
      <c r="BP4837" s="101"/>
      <c r="BQ4837" s="101"/>
      <c r="BR4837" s="101"/>
      <c r="BS4837" s="101"/>
      <c r="BT4837" s="101"/>
      <c r="CD4837" s="109"/>
      <c r="CE4837" s="109"/>
      <c r="CF4837" s="109"/>
      <c r="CG4837" s="109"/>
      <c r="CH4837" s="101"/>
      <c r="CI4837" s="116"/>
      <c r="CJ4837" s="116"/>
      <c r="CK4837" s="116"/>
      <c r="CL4837" s="116"/>
      <c r="CM4837" s="116"/>
      <c r="CN4837" s="116"/>
      <c r="CO4837" s="117"/>
      <c r="CP4837" s="117"/>
      <c r="CQ4837" s="116"/>
      <c r="CR4837" s="113"/>
      <c r="CS4837" s="114"/>
    </row>
    <row r="4838" spans="3:97" s="102" customFormat="1" x14ac:dyDescent="0.3">
      <c r="C4838" s="100"/>
      <c r="D4838" s="100"/>
      <c r="E4838" s="101"/>
      <c r="G4838" s="103"/>
      <c r="I4838" s="101"/>
      <c r="J4838" s="100"/>
      <c r="K4838" s="100"/>
      <c r="L4838" s="100"/>
      <c r="M4838" s="104"/>
      <c r="R4838" s="101"/>
      <c r="S4838" s="101"/>
      <c r="T4838" s="105"/>
      <c r="V4838" s="101"/>
      <c r="W4838" s="101"/>
      <c r="X4838" s="101"/>
      <c r="AA4838" s="101"/>
      <c r="AB4838" s="101"/>
      <c r="AR4838" s="106"/>
      <c r="AS4838" s="106"/>
      <c r="AT4838" s="106"/>
      <c r="AU4838" s="107"/>
      <c r="AV4838" s="107"/>
      <c r="AW4838" s="106"/>
      <c r="AX4838" s="106"/>
      <c r="AY4838" s="106"/>
      <c r="AZ4838" s="106"/>
      <c r="BA4838" s="106"/>
      <c r="BB4838" s="104"/>
      <c r="BD4838" s="108"/>
      <c r="BG4838" s="101"/>
      <c r="BH4838" s="101"/>
      <c r="BI4838" s="101"/>
      <c r="BJ4838" s="101"/>
      <c r="BK4838" s="101"/>
      <c r="BL4838" s="101"/>
      <c r="BM4838" s="101"/>
      <c r="BN4838" s="101"/>
      <c r="BO4838" s="101"/>
      <c r="BP4838" s="101"/>
      <c r="BQ4838" s="101"/>
      <c r="BR4838" s="101"/>
      <c r="BS4838" s="101"/>
      <c r="BT4838" s="101"/>
      <c r="CD4838" s="109"/>
      <c r="CE4838" s="109"/>
      <c r="CF4838" s="109"/>
      <c r="CG4838" s="109"/>
      <c r="CH4838" s="101"/>
      <c r="CI4838" s="116"/>
      <c r="CJ4838" s="116"/>
      <c r="CK4838" s="116"/>
      <c r="CL4838" s="116"/>
      <c r="CM4838" s="116"/>
      <c r="CN4838" s="116"/>
      <c r="CO4838" s="117"/>
      <c r="CP4838" s="117"/>
      <c r="CQ4838" s="116"/>
      <c r="CR4838" s="113"/>
      <c r="CS4838" s="114"/>
    </row>
    <row r="4839" spans="3:97" s="102" customFormat="1" x14ac:dyDescent="0.3">
      <c r="C4839" s="100"/>
      <c r="D4839" s="100"/>
      <c r="E4839" s="101"/>
      <c r="G4839" s="103"/>
      <c r="I4839" s="101"/>
      <c r="J4839" s="100"/>
      <c r="K4839" s="100"/>
      <c r="L4839" s="100"/>
      <c r="M4839" s="104"/>
      <c r="R4839" s="101"/>
      <c r="S4839" s="101"/>
      <c r="T4839" s="105"/>
      <c r="V4839" s="101"/>
      <c r="W4839" s="101"/>
      <c r="X4839" s="101"/>
      <c r="AA4839" s="101"/>
      <c r="AB4839" s="101"/>
      <c r="AR4839" s="106"/>
      <c r="AS4839" s="106"/>
      <c r="AT4839" s="106"/>
      <c r="AU4839" s="107"/>
      <c r="AV4839" s="107"/>
      <c r="AW4839" s="106"/>
      <c r="AX4839" s="106"/>
      <c r="AY4839" s="106"/>
      <c r="AZ4839" s="106"/>
      <c r="BA4839" s="106"/>
      <c r="BB4839" s="104"/>
      <c r="BD4839" s="108"/>
      <c r="BG4839" s="101"/>
      <c r="BH4839" s="101"/>
      <c r="BI4839" s="101"/>
      <c r="BJ4839" s="101"/>
      <c r="BK4839" s="101"/>
      <c r="BL4839" s="101"/>
      <c r="BM4839" s="101"/>
      <c r="BN4839" s="101"/>
      <c r="BO4839" s="101"/>
      <c r="BP4839" s="101"/>
      <c r="BQ4839" s="101"/>
      <c r="BR4839" s="101"/>
      <c r="BS4839" s="101"/>
      <c r="BT4839" s="101"/>
      <c r="CD4839" s="109"/>
      <c r="CE4839" s="109"/>
      <c r="CF4839" s="109"/>
      <c r="CG4839" s="109"/>
      <c r="CH4839" s="101"/>
      <c r="CI4839" s="116"/>
      <c r="CJ4839" s="116"/>
      <c r="CK4839" s="116"/>
      <c r="CL4839" s="116"/>
      <c r="CM4839" s="116"/>
      <c r="CN4839" s="116"/>
      <c r="CO4839" s="117"/>
      <c r="CP4839" s="117"/>
      <c r="CQ4839" s="116"/>
      <c r="CR4839" s="113"/>
      <c r="CS4839" s="114"/>
    </row>
    <row r="4840" spans="3:97" s="102" customFormat="1" x14ac:dyDescent="0.3">
      <c r="C4840" s="100"/>
      <c r="D4840" s="100"/>
      <c r="E4840" s="101"/>
      <c r="G4840" s="103"/>
      <c r="I4840" s="101"/>
      <c r="J4840" s="100"/>
      <c r="K4840" s="100"/>
      <c r="L4840" s="100"/>
      <c r="M4840" s="104"/>
      <c r="R4840" s="101"/>
      <c r="S4840" s="101"/>
      <c r="T4840" s="105"/>
      <c r="V4840" s="101"/>
      <c r="W4840" s="101"/>
      <c r="X4840" s="101"/>
      <c r="AA4840" s="101"/>
      <c r="AB4840" s="101"/>
      <c r="AR4840" s="106"/>
      <c r="AS4840" s="106"/>
      <c r="AT4840" s="106"/>
      <c r="AU4840" s="107"/>
      <c r="AV4840" s="107"/>
      <c r="AW4840" s="106"/>
      <c r="AX4840" s="106"/>
      <c r="AY4840" s="106"/>
      <c r="AZ4840" s="106"/>
      <c r="BA4840" s="106"/>
      <c r="BB4840" s="104"/>
      <c r="BD4840" s="108"/>
      <c r="BG4840" s="101"/>
      <c r="BH4840" s="101"/>
      <c r="BI4840" s="101"/>
      <c r="BJ4840" s="101"/>
      <c r="BK4840" s="101"/>
      <c r="BL4840" s="101"/>
      <c r="BM4840" s="101"/>
      <c r="BN4840" s="101"/>
      <c r="BO4840" s="101"/>
      <c r="BP4840" s="101"/>
      <c r="BQ4840" s="101"/>
      <c r="BR4840" s="101"/>
      <c r="BS4840" s="101"/>
      <c r="BT4840" s="101"/>
      <c r="CD4840" s="109"/>
      <c r="CE4840" s="109"/>
      <c r="CF4840" s="109"/>
      <c r="CG4840" s="109"/>
      <c r="CH4840" s="101"/>
      <c r="CI4840" s="116"/>
      <c r="CJ4840" s="116"/>
      <c r="CK4840" s="116"/>
      <c r="CL4840" s="116"/>
      <c r="CM4840" s="116"/>
      <c r="CN4840" s="116"/>
      <c r="CO4840" s="117"/>
      <c r="CP4840" s="117"/>
      <c r="CQ4840" s="116"/>
      <c r="CR4840" s="113"/>
      <c r="CS4840" s="114"/>
    </row>
    <row r="4841" spans="3:97" s="102" customFormat="1" x14ac:dyDescent="0.3">
      <c r="C4841" s="100"/>
      <c r="D4841" s="100"/>
      <c r="E4841" s="101"/>
      <c r="G4841" s="103"/>
      <c r="I4841" s="101"/>
      <c r="J4841" s="100"/>
      <c r="K4841" s="100"/>
      <c r="L4841" s="100"/>
      <c r="M4841" s="104"/>
      <c r="R4841" s="101"/>
      <c r="S4841" s="101"/>
      <c r="T4841" s="105"/>
      <c r="V4841" s="101"/>
      <c r="W4841" s="101"/>
      <c r="X4841" s="101"/>
      <c r="AA4841" s="101"/>
      <c r="AB4841" s="101"/>
      <c r="AR4841" s="106"/>
      <c r="AS4841" s="106"/>
      <c r="AT4841" s="106"/>
      <c r="AU4841" s="107"/>
      <c r="AV4841" s="107"/>
      <c r="AW4841" s="106"/>
      <c r="AX4841" s="106"/>
      <c r="AY4841" s="106"/>
      <c r="AZ4841" s="106"/>
      <c r="BA4841" s="106"/>
      <c r="BB4841" s="104"/>
      <c r="BD4841" s="108"/>
      <c r="BG4841" s="101"/>
      <c r="BH4841" s="101"/>
      <c r="BI4841" s="101"/>
      <c r="BJ4841" s="101"/>
      <c r="BK4841" s="101"/>
      <c r="BL4841" s="101"/>
      <c r="BM4841" s="101"/>
      <c r="BN4841" s="101"/>
      <c r="BO4841" s="101"/>
      <c r="BP4841" s="101"/>
      <c r="BQ4841" s="101"/>
      <c r="BR4841" s="101"/>
      <c r="BS4841" s="101"/>
      <c r="BT4841" s="101"/>
      <c r="CD4841" s="109"/>
      <c r="CE4841" s="109"/>
      <c r="CF4841" s="109"/>
      <c r="CG4841" s="109"/>
      <c r="CH4841" s="101"/>
      <c r="CI4841" s="116"/>
      <c r="CJ4841" s="116"/>
      <c r="CK4841" s="116"/>
      <c r="CL4841" s="116"/>
      <c r="CM4841" s="116"/>
      <c r="CN4841" s="116"/>
      <c r="CO4841" s="117"/>
      <c r="CP4841" s="117"/>
      <c r="CQ4841" s="116"/>
      <c r="CR4841" s="113"/>
      <c r="CS4841" s="114"/>
    </row>
    <row r="4842" spans="3:97" s="102" customFormat="1" x14ac:dyDescent="0.3">
      <c r="C4842" s="100"/>
      <c r="D4842" s="100"/>
      <c r="E4842" s="101"/>
      <c r="G4842" s="103"/>
      <c r="I4842" s="101"/>
      <c r="J4842" s="100"/>
      <c r="K4842" s="100"/>
      <c r="L4842" s="100"/>
      <c r="M4842" s="104"/>
      <c r="R4842" s="101"/>
      <c r="S4842" s="101"/>
      <c r="T4842" s="105"/>
      <c r="V4842" s="101"/>
      <c r="W4842" s="101"/>
      <c r="X4842" s="101"/>
      <c r="AA4842" s="101"/>
      <c r="AB4842" s="101"/>
      <c r="AR4842" s="106"/>
      <c r="AS4842" s="106"/>
      <c r="AT4842" s="106"/>
      <c r="AU4842" s="107"/>
      <c r="AV4842" s="107"/>
      <c r="AW4842" s="106"/>
      <c r="AX4842" s="106"/>
      <c r="AY4842" s="106"/>
      <c r="AZ4842" s="106"/>
      <c r="BA4842" s="106"/>
      <c r="BB4842" s="104"/>
      <c r="BD4842" s="108"/>
      <c r="BG4842" s="101"/>
      <c r="BH4842" s="101"/>
      <c r="BI4842" s="101"/>
      <c r="BJ4842" s="101"/>
      <c r="BK4842" s="101"/>
      <c r="BL4842" s="101"/>
      <c r="BM4842" s="101"/>
      <c r="BN4842" s="101"/>
      <c r="BO4842" s="101"/>
      <c r="BP4842" s="101"/>
      <c r="BQ4842" s="101"/>
      <c r="BR4842" s="101"/>
      <c r="BS4842" s="101"/>
      <c r="BT4842" s="101"/>
      <c r="CD4842" s="109"/>
      <c r="CE4842" s="109"/>
      <c r="CF4842" s="109"/>
      <c r="CG4842" s="109"/>
      <c r="CH4842" s="101"/>
      <c r="CI4842" s="116"/>
      <c r="CJ4842" s="116"/>
      <c r="CK4842" s="116"/>
      <c r="CL4842" s="116"/>
      <c r="CM4842" s="116"/>
      <c r="CN4842" s="116"/>
      <c r="CO4842" s="117"/>
      <c r="CP4842" s="117"/>
      <c r="CQ4842" s="116"/>
      <c r="CR4842" s="113"/>
      <c r="CS4842" s="114"/>
    </row>
    <row r="4843" spans="3:97" s="102" customFormat="1" x14ac:dyDescent="0.3">
      <c r="C4843" s="100"/>
      <c r="D4843" s="100"/>
      <c r="E4843" s="101"/>
      <c r="G4843" s="103"/>
      <c r="I4843" s="101"/>
      <c r="J4843" s="100"/>
      <c r="K4843" s="100"/>
      <c r="L4843" s="100"/>
      <c r="M4843" s="104"/>
      <c r="R4843" s="101"/>
      <c r="S4843" s="101"/>
      <c r="T4843" s="105"/>
      <c r="V4843" s="101"/>
      <c r="W4843" s="101"/>
      <c r="X4843" s="101"/>
      <c r="AA4843" s="101"/>
      <c r="AB4843" s="101"/>
      <c r="AR4843" s="106"/>
      <c r="AS4843" s="106"/>
      <c r="AT4843" s="106"/>
      <c r="AU4843" s="107"/>
      <c r="AV4843" s="107"/>
      <c r="AW4843" s="106"/>
      <c r="AX4843" s="106"/>
      <c r="AY4843" s="106"/>
      <c r="AZ4843" s="106"/>
      <c r="BA4843" s="106"/>
      <c r="BB4843" s="104"/>
      <c r="BD4843" s="108"/>
      <c r="BG4843" s="101"/>
      <c r="BH4843" s="101"/>
      <c r="BI4843" s="101"/>
      <c r="BJ4843" s="101"/>
      <c r="BK4843" s="101"/>
      <c r="BL4843" s="101"/>
      <c r="BM4843" s="101"/>
      <c r="BN4843" s="101"/>
      <c r="BO4843" s="101"/>
      <c r="BP4843" s="101"/>
      <c r="BQ4843" s="101"/>
      <c r="BR4843" s="101"/>
      <c r="BS4843" s="101"/>
      <c r="BT4843" s="101"/>
      <c r="CD4843" s="109"/>
      <c r="CE4843" s="109"/>
      <c r="CF4843" s="109"/>
      <c r="CG4843" s="109"/>
      <c r="CH4843" s="101"/>
      <c r="CI4843" s="116"/>
      <c r="CJ4843" s="116"/>
      <c r="CK4843" s="116"/>
      <c r="CL4843" s="116"/>
      <c r="CM4843" s="116"/>
      <c r="CN4843" s="116"/>
      <c r="CO4843" s="117"/>
      <c r="CP4843" s="117"/>
      <c r="CQ4843" s="116"/>
      <c r="CR4843" s="113"/>
      <c r="CS4843" s="114"/>
    </row>
    <row r="4844" spans="3:97" s="102" customFormat="1" x14ac:dyDescent="0.3">
      <c r="C4844" s="100"/>
      <c r="D4844" s="100"/>
      <c r="E4844" s="101"/>
      <c r="G4844" s="103"/>
      <c r="I4844" s="101"/>
      <c r="J4844" s="100"/>
      <c r="K4844" s="100"/>
      <c r="L4844" s="100"/>
      <c r="M4844" s="104"/>
      <c r="R4844" s="101"/>
      <c r="S4844" s="101"/>
      <c r="T4844" s="105"/>
      <c r="V4844" s="101"/>
      <c r="W4844" s="101"/>
      <c r="X4844" s="101"/>
      <c r="AA4844" s="101"/>
      <c r="AB4844" s="101"/>
      <c r="AR4844" s="106"/>
      <c r="AS4844" s="106"/>
      <c r="AT4844" s="106"/>
      <c r="AU4844" s="107"/>
      <c r="AV4844" s="107"/>
      <c r="AW4844" s="106"/>
      <c r="AX4844" s="106"/>
      <c r="AY4844" s="106"/>
      <c r="AZ4844" s="106"/>
      <c r="BA4844" s="106"/>
      <c r="BB4844" s="104"/>
      <c r="BD4844" s="108"/>
      <c r="BG4844" s="101"/>
      <c r="BH4844" s="101"/>
      <c r="BI4844" s="101"/>
      <c r="BJ4844" s="101"/>
      <c r="BK4844" s="101"/>
      <c r="BL4844" s="101"/>
      <c r="BM4844" s="101"/>
      <c r="BN4844" s="101"/>
      <c r="BO4844" s="101"/>
      <c r="BP4844" s="101"/>
      <c r="BQ4844" s="101"/>
      <c r="BR4844" s="101"/>
      <c r="BS4844" s="101"/>
      <c r="BT4844" s="101"/>
      <c r="CD4844" s="109"/>
      <c r="CE4844" s="109"/>
      <c r="CF4844" s="109"/>
      <c r="CG4844" s="109"/>
      <c r="CH4844" s="101"/>
      <c r="CI4844" s="116"/>
      <c r="CJ4844" s="116"/>
      <c r="CK4844" s="116"/>
      <c r="CL4844" s="116"/>
      <c r="CM4844" s="116"/>
      <c r="CN4844" s="116"/>
      <c r="CO4844" s="117"/>
      <c r="CP4844" s="117"/>
      <c r="CQ4844" s="116"/>
      <c r="CR4844" s="113"/>
      <c r="CS4844" s="114"/>
    </row>
    <row r="4845" spans="3:97" s="102" customFormat="1" x14ac:dyDescent="0.3">
      <c r="C4845" s="100"/>
      <c r="D4845" s="100"/>
      <c r="E4845" s="101"/>
      <c r="G4845" s="103"/>
      <c r="I4845" s="101"/>
      <c r="J4845" s="100"/>
      <c r="K4845" s="100"/>
      <c r="L4845" s="100"/>
      <c r="M4845" s="104"/>
      <c r="R4845" s="101"/>
      <c r="S4845" s="101"/>
      <c r="T4845" s="105"/>
      <c r="V4845" s="101"/>
      <c r="W4845" s="101"/>
      <c r="X4845" s="101"/>
      <c r="AA4845" s="101"/>
      <c r="AB4845" s="101"/>
      <c r="AR4845" s="106"/>
      <c r="AS4845" s="106"/>
      <c r="AT4845" s="106"/>
      <c r="AU4845" s="107"/>
      <c r="AV4845" s="107"/>
      <c r="AW4845" s="106"/>
      <c r="AX4845" s="106"/>
      <c r="AY4845" s="106"/>
      <c r="AZ4845" s="106"/>
      <c r="BA4845" s="106"/>
      <c r="BB4845" s="104"/>
      <c r="BD4845" s="108"/>
      <c r="BG4845" s="101"/>
      <c r="BH4845" s="101"/>
      <c r="BI4845" s="101"/>
      <c r="BJ4845" s="101"/>
      <c r="BK4845" s="101"/>
      <c r="BL4845" s="101"/>
      <c r="BM4845" s="101"/>
      <c r="BN4845" s="101"/>
      <c r="BO4845" s="101"/>
      <c r="BP4845" s="101"/>
      <c r="BQ4845" s="101"/>
      <c r="BR4845" s="101"/>
      <c r="BS4845" s="101"/>
      <c r="BT4845" s="101"/>
      <c r="CD4845" s="109"/>
      <c r="CE4845" s="109"/>
      <c r="CF4845" s="109"/>
      <c r="CG4845" s="109"/>
      <c r="CH4845" s="101"/>
      <c r="CI4845" s="116"/>
      <c r="CJ4845" s="116"/>
      <c r="CK4845" s="116"/>
      <c r="CL4845" s="116"/>
      <c r="CM4845" s="116"/>
      <c r="CN4845" s="116"/>
      <c r="CO4845" s="117"/>
      <c r="CP4845" s="117"/>
      <c r="CQ4845" s="116"/>
      <c r="CR4845" s="113"/>
      <c r="CS4845" s="114"/>
    </row>
    <row r="4846" spans="3:97" s="102" customFormat="1" x14ac:dyDescent="0.3">
      <c r="C4846" s="100"/>
      <c r="D4846" s="100"/>
      <c r="E4846" s="101"/>
      <c r="G4846" s="103"/>
      <c r="I4846" s="101"/>
      <c r="J4846" s="100"/>
      <c r="K4846" s="100"/>
      <c r="L4846" s="100"/>
      <c r="M4846" s="104"/>
      <c r="R4846" s="101"/>
      <c r="S4846" s="101"/>
      <c r="T4846" s="105"/>
      <c r="V4846" s="101"/>
      <c r="W4846" s="101"/>
      <c r="X4846" s="101"/>
      <c r="AA4846" s="101"/>
      <c r="AB4846" s="101"/>
      <c r="AR4846" s="106"/>
      <c r="AS4846" s="106"/>
      <c r="AT4846" s="106"/>
      <c r="AU4846" s="107"/>
      <c r="AV4846" s="107"/>
      <c r="AW4846" s="106"/>
      <c r="AX4846" s="106"/>
      <c r="AY4846" s="106"/>
      <c r="AZ4846" s="106"/>
      <c r="BA4846" s="106"/>
      <c r="BB4846" s="104"/>
      <c r="BD4846" s="108"/>
      <c r="BG4846" s="101"/>
      <c r="BH4846" s="101"/>
      <c r="BI4846" s="101"/>
      <c r="BJ4846" s="101"/>
      <c r="BK4846" s="101"/>
      <c r="BL4846" s="101"/>
      <c r="BM4846" s="101"/>
      <c r="BN4846" s="101"/>
      <c r="BO4846" s="101"/>
      <c r="BP4846" s="101"/>
      <c r="BQ4846" s="101"/>
      <c r="BR4846" s="101"/>
      <c r="BS4846" s="101"/>
      <c r="BT4846" s="101"/>
      <c r="CD4846" s="109"/>
      <c r="CE4846" s="109"/>
      <c r="CF4846" s="109"/>
      <c r="CG4846" s="109"/>
      <c r="CH4846" s="101"/>
      <c r="CI4846" s="116"/>
      <c r="CJ4846" s="116"/>
      <c r="CK4846" s="116"/>
      <c r="CL4846" s="116"/>
      <c r="CM4846" s="116"/>
      <c r="CN4846" s="116"/>
      <c r="CO4846" s="117"/>
      <c r="CP4846" s="117"/>
      <c r="CQ4846" s="116"/>
      <c r="CR4846" s="113"/>
      <c r="CS4846" s="114"/>
    </row>
    <row r="4847" spans="3:97" s="102" customFormat="1" x14ac:dyDescent="0.3">
      <c r="C4847" s="100"/>
      <c r="D4847" s="100"/>
      <c r="E4847" s="101"/>
      <c r="G4847" s="103"/>
      <c r="I4847" s="101"/>
      <c r="J4847" s="100"/>
      <c r="K4847" s="100"/>
      <c r="L4847" s="100"/>
      <c r="M4847" s="104"/>
      <c r="R4847" s="101"/>
      <c r="S4847" s="101"/>
      <c r="T4847" s="105"/>
      <c r="V4847" s="101"/>
      <c r="W4847" s="101"/>
      <c r="X4847" s="101"/>
      <c r="AA4847" s="101"/>
      <c r="AB4847" s="101"/>
      <c r="AR4847" s="106"/>
      <c r="AS4847" s="106"/>
      <c r="AT4847" s="106"/>
      <c r="AU4847" s="107"/>
      <c r="AV4847" s="107"/>
      <c r="AW4847" s="106"/>
      <c r="AX4847" s="106"/>
      <c r="AY4847" s="106"/>
      <c r="AZ4847" s="106"/>
      <c r="BA4847" s="106"/>
      <c r="BB4847" s="104"/>
      <c r="BD4847" s="108"/>
      <c r="BG4847" s="101"/>
      <c r="BH4847" s="101"/>
      <c r="BI4847" s="101"/>
      <c r="BJ4847" s="101"/>
      <c r="BK4847" s="101"/>
      <c r="BL4847" s="101"/>
      <c r="BM4847" s="101"/>
      <c r="BN4847" s="101"/>
      <c r="BO4847" s="101"/>
      <c r="BP4847" s="101"/>
      <c r="BQ4847" s="101"/>
      <c r="BR4847" s="101"/>
      <c r="BS4847" s="101"/>
      <c r="BT4847" s="101"/>
      <c r="CD4847" s="109"/>
      <c r="CE4847" s="109"/>
      <c r="CF4847" s="109"/>
      <c r="CG4847" s="109"/>
      <c r="CH4847" s="101"/>
      <c r="CI4847" s="116"/>
      <c r="CJ4847" s="116"/>
      <c r="CK4847" s="116"/>
      <c r="CL4847" s="116"/>
      <c r="CM4847" s="116"/>
      <c r="CN4847" s="116"/>
      <c r="CO4847" s="117"/>
      <c r="CP4847" s="117"/>
      <c r="CQ4847" s="116"/>
      <c r="CR4847" s="113"/>
      <c r="CS4847" s="114"/>
    </row>
    <row r="4848" spans="3:97" s="102" customFormat="1" x14ac:dyDescent="0.3">
      <c r="C4848" s="100"/>
      <c r="D4848" s="100"/>
      <c r="E4848" s="101"/>
      <c r="G4848" s="103"/>
      <c r="I4848" s="101"/>
      <c r="J4848" s="100"/>
      <c r="K4848" s="100"/>
      <c r="L4848" s="100"/>
      <c r="M4848" s="104"/>
      <c r="R4848" s="101"/>
      <c r="S4848" s="101"/>
      <c r="T4848" s="105"/>
      <c r="V4848" s="101"/>
      <c r="W4848" s="101"/>
      <c r="X4848" s="101"/>
      <c r="AA4848" s="101"/>
      <c r="AB4848" s="101"/>
      <c r="AR4848" s="106"/>
      <c r="AS4848" s="106"/>
      <c r="AT4848" s="106"/>
      <c r="AU4848" s="107"/>
      <c r="AV4848" s="107"/>
      <c r="AW4848" s="106"/>
      <c r="AX4848" s="106"/>
      <c r="AY4848" s="106"/>
      <c r="AZ4848" s="106"/>
      <c r="BA4848" s="106"/>
      <c r="BB4848" s="104"/>
      <c r="BD4848" s="108"/>
      <c r="BG4848" s="101"/>
      <c r="BH4848" s="101"/>
      <c r="BI4848" s="101"/>
      <c r="BJ4848" s="101"/>
      <c r="BK4848" s="101"/>
      <c r="BL4848" s="101"/>
      <c r="BM4848" s="101"/>
      <c r="BN4848" s="101"/>
      <c r="BO4848" s="101"/>
      <c r="BP4848" s="101"/>
      <c r="BQ4848" s="101"/>
      <c r="BR4848" s="101"/>
      <c r="BS4848" s="101"/>
      <c r="BT4848" s="101"/>
      <c r="CD4848" s="109"/>
      <c r="CE4848" s="109"/>
      <c r="CF4848" s="109"/>
      <c r="CG4848" s="109"/>
      <c r="CH4848" s="101"/>
      <c r="CI4848" s="116"/>
      <c r="CJ4848" s="116"/>
      <c r="CK4848" s="116"/>
      <c r="CL4848" s="116"/>
      <c r="CM4848" s="116"/>
      <c r="CN4848" s="116"/>
      <c r="CO4848" s="117"/>
      <c r="CP4848" s="117"/>
      <c r="CQ4848" s="116"/>
      <c r="CR4848" s="113"/>
      <c r="CS4848" s="114"/>
    </row>
    <row r="4849" spans="3:97" s="102" customFormat="1" x14ac:dyDescent="0.3">
      <c r="C4849" s="100"/>
      <c r="D4849" s="100"/>
      <c r="E4849" s="101"/>
      <c r="G4849" s="103"/>
      <c r="I4849" s="101"/>
      <c r="J4849" s="100"/>
      <c r="K4849" s="100"/>
      <c r="L4849" s="100"/>
      <c r="M4849" s="104"/>
      <c r="R4849" s="101"/>
      <c r="S4849" s="101"/>
      <c r="T4849" s="105"/>
      <c r="V4849" s="101"/>
      <c r="W4849" s="101"/>
      <c r="X4849" s="101"/>
      <c r="AA4849" s="101"/>
      <c r="AB4849" s="101"/>
      <c r="AR4849" s="106"/>
      <c r="AS4849" s="106"/>
      <c r="AT4849" s="106"/>
      <c r="AU4849" s="107"/>
      <c r="AV4849" s="107"/>
      <c r="AW4849" s="106"/>
      <c r="AX4849" s="106"/>
      <c r="AY4849" s="106"/>
      <c r="AZ4849" s="106"/>
      <c r="BA4849" s="106"/>
      <c r="BB4849" s="104"/>
      <c r="BD4849" s="108"/>
      <c r="BG4849" s="101"/>
      <c r="BH4849" s="101"/>
      <c r="BI4849" s="101"/>
      <c r="BJ4849" s="101"/>
      <c r="BK4849" s="101"/>
      <c r="BL4849" s="101"/>
      <c r="BM4849" s="101"/>
      <c r="BN4849" s="101"/>
      <c r="BO4849" s="101"/>
      <c r="BP4849" s="101"/>
      <c r="BQ4849" s="101"/>
      <c r="BR4849" s="101"/>
      <c r="BS4849" s="101"/>
      <c r="BT4849" s="101"/>
      <c r="CD4849" s="109"/>
      <c r="CE4849" s="109"/>
      <c r="CF4849" s="109"/>
      <c r="CG4849" s="109"/>
      <c r="CH4849" s="101"/>
      <c r="CI4849" s="116"/>
      <c r="CJ4849" s="116"/>
      <c r="CK4849" s="116"/>
      <c r="CL4849" s="116"/>
      <c r="CM4849" s="116"/>
      <c r="CN4849" s="116"/>
      <c r="CO4849" s="117"/>
      <c r="CP4849" s="117"/>
      <c r="CQ4849" s="116"/>
      <c r="CR4849" s="113"/>
      <c r="CS4849" s="114"/>
    </row>
    <row r="4850" spans="3:97" s="102" customFormat="1" x14ac:dyDescent="0.3">
      <c r="C4850" s="100"/>
      <c r="D4850" s="100"/>
      <c r="E4850" s="101"/>
      <c r="G4850" s="103"/>
      <c r="I4850" s="101"/>
      <c r="J4850" s="100"/>
      <c r="K4850" s="100"/>
      <c r="L4850" s="100"/>
      <c r="M4850" s="104"/>
      <c r="R4850" s="101"/>
      <c r="S4850" s="101"/>
      <c r="T4850" s="105"/>
      <c r="V4850" s="101"/>
      <c r="W4850" s="101"/>
      <c r="X4850" s="101"/>
      <c r="AA4850" s="101"/>
      <c r="AB4850" s="101"/>
      <c r="AR4850" s="106"/>
      <c r="AS4850" s="106"/>
      <c r="AT4850" s="106"/>
      <c r="AU4850" s="107"/>
      <c r="AV4850" s="107"/>
      <c r="AW4850" s="106"/>
      <c r="AX4850" s="106"/>
      <c r="AY4850" s="106"/>
      <c r="AZ4850" s="106"/>
      <c r="BA4850" s="106"/>
      <c r="BB4850" s="104"/>
      <c r="BD4850" s="108"/>
      <c r="BG4850" s="101"/>
      <c r="BH4850" s="101"/>
      <c r="BI4850" s="101"/>
      <c r="BJ4850" s="101"/>
      <c r="BK4850" s="101"/>
      <c r="BL4850" s="101"/>
      <c r="BM4850" s="101"/>
      <c r="BN4850" s="101"/>
      <c r="BO4850" s="101"/>
      <c r="BP4850" s="101"/>
      <c r="BQ4850" s="101"/>
      <c r="BR4850" s="101"/>
      <c r="BS4850" s="101"/>
      <c r="BT4850" s="101"/>
      <c r="CD4850" s="109"/>
      <c r="CE4850" s="109"/>
      <c r="CF4850" s="109"/>
      <c r="CG4850" s="109"/>
      <c r="CH4850" s="101"/>
      <c r="CI4850" s="116"/>
      <c r="CJ4850" s="116"/>
      <c r="CK4850" s="116"/>
      <c r="CL4850" s="116"/>
      <c r="CM4850" s="116"/>
      <c r="CN4850" s="116"/>
      <c r="CO4850" s="117"/>
      <c r="CP4850" s="117"/>
      <c r="CQ4850" s="116"/>
      <c r="CR4850" s="113"/>
      <c r="CS4850" s="114"/>
    </row>
    <row r="4851" spans="3:97" s="102" customFormat="1" x14ac:dyDescent="0.3">
      <c r="C4851" s="100"/>
      <c r="D4851" s="100"/>
      <c r="E4851" s="101"/>
      <c r="G4851" s="103"/>
      <c r="I4851" s="101"/>
      <c r="J4851" s="100"/>
      <c r="K4851" s="100"/>
      <c r="L4851" s="100"/>
      <c r="M4851" s="104"/>
      <c r="R4851" s="101"/>
      <c r="S4851" s="101"/>
      <c r="T4851" s="105"/>
      <c r="V4851" s="101"/>
      <c r="W4851" s="101"/>
      <c r="X4851" s="101"/>
      <c r="AA4851" s="101"/>
      <c r="AB4851" s="101"/>
      <c r="AR4851" s="106"/>
      <c r="AS4851" s="106"/>
      <c r="AT4851" s="106"/>
      <c r="AU4851" s="107"/>
      <c r="AV4851" s="107"/>
      <c r="AW4851" s="106"/>
      <c r="AX4851" s="106"/>
      <c r="AY4851" s="106"/>
      <c r="AZ4851" s="106"/>
      <c r="BA4851" s="106"/>
      <c r="BB4851" s="104"/>
      <c r="BD4851" s="108"/>
      <c r="BG4851" s="101"/>
      <c r="BH4851" s="101"/>
      <c r="BI4851" s="101"/>
      <c r="BJ4851" s="101"/>
      <c r="BK4851" s="101"/>
      <c r="BL4851" s="101"/>
      <c r="BM4851" s="101"/>
      <c r="BN4851" s="101"/>
      <c r="BO4851" s="101"/>
      <c r="BP4851" s="101"/>
      <c r="BQ4851" s="101"/>
      <c r="BR4851" s="101"/>
      <c r="BS4851" s="101"/>
      <c r="BT4851" s="101"/>
      <c r="CD4851" s="109"/>
      <c r="CE4851" s="109"/>
      <c r="CF4851" s="109"/>
      <c r="CG4851" s="109"/>
      <c r="CH4851" s="101"/>
      <c r="CI4851" s="116"/>
      <c r="CJ4851" s="116"/>
      <c r="CK4851" s="116"/>
      <c r="CL4851" s="116"/>
      <c r="CM4851" s="116"/>
      <c r="CN4851" s="116"/>
      <c r="CO4851" s="117"/>
      <c r="CP4851" s="117"/>
      <c r="CQ4851" s="116"/>
      <c r="CR4851" s="113"/>
      <c r="CS4851" s="114"/>
    </row>
    <row r="4852" spans="3:97" s="102" customFormat="1" x14ac:dyDescent="0.3">
      <c r="C4852" s="100"/>
      <c r="D4852" s="100"/>
      <c r="E4852" s="101"/>
      <c r="G4852" s="103"/>
      <c r="I4852" s="101"/>
      <c r="J4852" s="100"/>
      <c r="K4852" s="100"/>
      <c r="L4852" s="100"/>
      <c r="M4852" s="104"/>
      <c r="R4852" s="101"/>
      <c r="S4852" s="101"/>
      <c r="T4852" s="105"/>
      <c r="V4852" s="101"/>
      <c r="W4852" s="101"/>
      <c r="X4852" s="101"/>
      <c r="AA4852" s="101"/>
      <c r="AB4852" s="101"/>
      <c r="AR4852" s="106"/>
      <c r="AS4852" s="106"/>
      <c r="AT4852" s="106"/>
      <c r="AU4852" s="107"/>
      <c r="AV4852" s="107"/>
      <c r="AW4852" s="106"/>
      <c r="AX4852" s="106"/>
      <c r="AY4852" s="106"/>
      <c r="AZ4852" s="106"/>
      <c r="BA4852" s="106"/>
      <c r="BB4852" s="104"/>
      <c r="BD4852" s="108"/>
      <c r="BG4852" s="101"/>
      <c r="BH4852" s="101"/>
      <c r="BI4852" s="101"/>
      <c r="BJ4852" s="101"/>
      <c r="BK4852" s="101"/>
      <c r="BL4852" s="101"/>
      <c r="BM4852" s="101"/>
      <c r="BN4852" s="101"/>
      <c r="BO4852" s="101"/>
      <c r="BP4852" s="101"/>
      <c r="BQ4852" s="101"/>
      <c r="BR4852" s="101"/>
      <c r="BS4852" s="101"/>
      <c r="BT4852" s="101"/>
      <c r="CD4852" s="109"/>
      <c r="CE4852" s="109"/>
      <c r="CF4852" s="109"/>
      <c r="CG4852" s="109"/>
      <c r="CH4852" s="101"/>
      <c r="CI4852" s="116"/>
      <c r="CJ4852" s="116"/>
      <c r="CK4852" s="116"/>
      <c r="CL4852" s="116"/>
      <c r="CM4852" s="116"/>
      <c r="CN4852" s="116"/>
      <c r="CO4852" s="117"/>
      <c r="CP4852" s="117"/>
      <c r="CQ4852" s="116"/>
      <c r="CR4852" s="113"/>
      <c r="CS4852" s="114"/>
    </row>
    <row r="4853" spans="3:97" s="102" customFormat="1" x14ac:dyDescent="0.3">
      <c r="C4853" s="100"/>
      <c r="D4853" s="100"/>
      <c r="E4853" s="101"/>
      <c r="G4853" s="103"/>
      <c r="I4853" s="101"/>
      <c r="J4853" s="100"/>
      <c r="K4853" s="100"/>
      <c r="L4853" s="100"/>
      <c r="M4853" s="104"/>
      <c r="R4853" s="101"/>
      <c r="S4853" s="101"/>
      <c r="T4853" s="105"/>
      <c r="V4853" s="101"/>
      <c r="W4853" s="101"/>
      <c r="X4853" s="101"/>
      <c r="AA4853" s="101"/>
      <c r="AB4853" s="101"/>
      <c r="AR4853" s="106"/>
      <c r="AS4853" s="106"/>
      <c r="AT4853" s="106"/>
      <c r="AU4853" s="107"/>
      <c r="AV4853" s="107"/>
      <c r="AW4853" s="106"/>
      <c r="AX4853" s="106"/>
      <c r="AY4853" s="106"/>
      <c r="AZ4853" s="106"/>
      <c r="BA4853" s="106"/>
      <c r="BB4853" s="104"/>
      <c r="BD4853" s="108"/>
      <c r="BG4853" s="101"/>
      <c r="BH4853" s="101"/>
      <c r="BI4853" s="101"/>
      <c r="BJ4853" s="101"/>
      <c r="BK4853" s="101"/>
      <c r="BL4853" s="101"/>
      <c r="BM4853" s="101"/>
      <c r="BN4853" s="101"/>
      <c r="BO4853" s="101"/>
      <c r="BP4853" s="101"/>
      <c r="BQ4853" s="101"/>
      <c r="BR4853" s="101"/>
      <c r="BS4853" s="101"/>
      <c r="BT4853" s="101"/>
      <c r="CD4853" s="109"/>
      <c r="CE4853" s="109"/>
      <c r="CF4853" s="109"/>
      <c r="CG4853" s="109"/>
      <c r="CH4853" s="101"/>
      <c r="CI4853" s="116"/>
      <c r="CJ4853" s="116"/>
      <c r="CK4853" s="116"/>
      <c r="CL4853" s="116"/>
      <c r="CM4853" s="116"/>
      <c r="CN4853" s="116"/>
      <c r="CO4853" s="117"/>
      <c r="CP4853" s="117"/>
      <c r="CQ4853" s="116"/>
      <c r="CR4853" s="113"/>
      <c r="CS4853" s="114"/>
    </row>
    <row r="4854" spans="3:97" s="102" customFormat="1" x14ac:dyDescent="0.3">
      <c r="C4854" s="100"/>
      <c r="D4854" s="100"/>
      <c r="E4854" s="101"/>
      <c r="G4854" s="103"/>
      <c r="I4854" s="101"/>
      <c r="J4854" s="100"/>
      <c r="K4854" s="100"/>
      <c r="L4854" s="100"/>
      <c r="M4854" s="104"/>
      <c r="R4854" s="101"/>
      <c r="S4854" s="101"/>
      <c r="T4854" s="105"/>
      <c r="V4854" s="101"/>
      <c r="W4854" s="101"/>
      <c r="X4854" s="101"/>
      <c r="AA4854" s="101"/>
      <c r="AB4854" s="101"/>
      <c r="AR4854" s="106"/>
      <c r="AS4854" s="106"/>
      <c r="AT4854" s="106"/>
      <c r="AU4854" s="107"/>
      <c r="AV4854" s="107"/>
      <c r="AW4854" s="106"/>
      <c r="AX4854" s="106"/>
      <c r="AY4854" s="106"/>
      <c r="AZ4854" s="106"/>
      <c r="BA4854" s="106"/>
      <c r="BB4854" s="104"/>
      <c r="BD4854" s="108"/>
      <c r="BG4854" s="101"/>
      <c r="BH4854" s="101"/>
      <c r="BI4854" s="101"/>
      <c r="BJ4854" s="101"/>
      <c r="BK4854" s="101"/>
      <c r="BL4854" s="101"/>
      <c r="BM4854" s="101"/>
      <c r="BN4854" s="101"/>
      <c r="BO4854" s="101"/>
      <c r="BP4854" s="101"/>
      <c r="BQ4854" s="101"/>
      <c r="BR4854" s="101"/>
      <c r="BS4854" s="101"/>
      <c r="BT4854" s="101"/>
      <c r="CD4854" s="109"/>
      <c r="CE4854" s="109"/>
      <c r="CF4854" s="109"/>
      <c r="CG4854" s="109"/>
      <c r="CH4854" s="101"/>
      <c r="CI4854" s="116"/>
      <c r="CJ4854" s="116"/>
      <c r="CK4854" s="116"/>
      <c r="CL4854" s="116"/>
      <c r="CM4854" s="116"/>
      <c r="CN4854" s="116"/>
      <c r="CO4854" s="117"/>
      <c r="CP4854" s="117"/>
      <c r="CQ4854" s="116"/>
      <c r="CR4854" s="113"/>
      <c r="CS4854" s="114"/>
    </row>
    <row r="4855" spans="3:97" s="102" customFormat="1" x14ac:dyDescent="0.3">
      <c r="C4855" s="100"/>
      <c r="D4855" s="100"/>
      <c r="E4855" s="101"/>
      <c r="G4855" s="103"/>
      <c r="I4855" s="101"/>
      <c r="J4855" s="100"/>
      <c r="K4855" s="100"/>
      <c r="L4855" s="100"/>
      <c r="M4855" s="104"/>
      <c r="R4855" s="101"/>
      <c r="S4855" s="101"/>
      <c r="T4855" s="105"/>
      <c r="V4855" s="101"/>
      <c r="W4855" s="101"/>
      <c r="X4855" s="101"/>
      <c r="AA4855" s="101"/>
      <c r="AB4855" s="101"/>
      <c r="AR4855" s="106"/>
      <c r="AS4855" s="106"/>
      <c r="AT4855" s="106"/>
      <c r="AU4855" s="107"/>
      <c r="AV4855" s="107"/>
      <c r="AW4855" s="106"/>
      <c r="AX4855" s="106"/>
      <c r="AY4855" s="106"/>
      <c r="AZ4855" s="106"/>
      <c r="BA4855" s="106"/>
      <c r="BB4855" s="104"/>
      <c r="BD4855" s="108"/>
      <c r="BG4855" s="101"/>
      <c r="BH4855" s="101"/>
      <c r="BI4855" s="101"/>
      <c r="BJ4855" s="101"/>
      <c r="BK4855" s="101"/>
      <c r="BL4855" s="101"/>
      <c r="BM4855" s="101"/>
      <c r="BN4855" s="101"/>
      <c r="BO4855" s="101"/>
      <c r="BP4855" s="101"/>
      <c r="BQ4855" s="101"/>
      <c r="BR4855" s="101"/>
      <c r="BS4855" s="101"/>
      <c r="BT4855" s="101"/>
      <c r="CD4855" s="109"/>
      <c r="CE4855" s="109"/>
      <c r="CF4855" s="109"/>
      <c r="CG4855" s="109"/>
      <c r="CH4855" s="101"/>
      <c r="CI4855" s="116"/>
      <c r="CJ4855" s="116"/>
      <c r="CK4855" s="116"/>
      <c r="CL4855" s="116"/>
      <c r="CM4855" s="116"/>
      <c r="CN4855" s="116"/>
      <c r="CO4855" s="117"/>
      <c r="CP4855" s="117"/>
      <c r="CQ4855" s="116"/>
      <c r="CR4855" s="113"/>
      <c r="CS4855" s="114"/>
    </row>
    <row r="4856" spans="3:97" s="102" customFormat="1" x14ac:dyDescent="0.3">
      <c r="C4856" s="100"/>
      <c r="D4856" s="100"/>
      <c r="E4856" s="101"/>
      <c r="G4856" s="103"/>
      <c r="I4856" s="101"/>
      <c r="J4856" s="100"/>
      <c r="K4856" s="100"/>
      <c r="L4856" s="100"/>
      <c r="M4856" s="104"/>
      <c r="R4856" s="101"/>
      <c r="S4856" s="101"/>
      <c r="T4856" s="105"/>
      <c r="V4856" s="101"/>
      <c r="W4856" s="101"/>
      <c r="X4856" s="101"/>
      <c r="AA4856" s="101"/>
      <c r="AB4856" s="101"/>
      <c r="AR4856" s="106"/>
      <c r="AS4856" s="106"/>
      <c r="AT4856" s="106"/>
      <c r="AU4856" s="107"/>
      <c r="AV4856" s="107"/>
      <c r="AW4856" s="106"/>
      <c r="AX4856" s="106"/>
      <c r="AY4856" s="106"/>
      <c r="AZ4856" s="106"/>
      <c r="BA4856" s="106"/>
      <c r="BB4856" s="104"/>
      <c r="BD4856" s="108"/>
      <c r="BG4856" s="101"/>
      <c r="BH4856" s="101"/>
      <c r="BI4856" s="101"/>
      <c r="BJ4856" s="101"/>
      <c r="BK4856" s="101"/>
      <c r="BL4856" s="101"/>
      <c r="BM4856" s="101"/>
      <c r="BN4856" s="101"/>
      <c r="BO4856" s="101"/>
      <c r="BP4856" s="101"/>
      <c r="BQ4856" s="101"/>
      <c r="BR4856" s="101"/>
      <c r="BS4856" s="101"/>
      <c r="BT4856" s="101"/>
      <c r="CD4856" s="109"/>
      <c r="CE4856" s="109"/>
      <c r="CF4856" s="109"/>
      <c r="CG4856" s="109"/>
      <c r="CH4856" s="101"/>
      <c r="CI4856" s="116"/>
      <c r="CJ4856" s="116"/>
      <c r="CK4856" s="116"/>
      <c r="CL4856" s="116"/>
      <c r="CM4856" s="116"/>
      <c r="CN4856" s="116"/>
      <c r="CO4856" s="117"/>
      <c r="CP4856" s="117"/>
      <c r="CQ4856" s="116"/>
      <c r="CR4856" s="113"/>
      <c r="CS4856" s="114"/>
    </row>
    <row r="4857" spans="3:97" s="102" customFormat="1" x14ac:dyDescent="0.3">
      <c r="C4857" s="100"/>
      <c r="D4857" s="100"/>
      <c r="E4857" s="101"/>
      <c r="G4857" s="103"/>
      <c r="I4857" s="101"/>
      <c r="J4857" s="100"/>
      <c r="K4857" s="100"/>
      <c r="L4857" s="100"/>
      <c r="M4857" s="104"/>
      <c r="R4857" s="101"/>
      <c r="S4857" s="101"/>
      <c r="T4857" s="105"/>
      <c r="V4857" s="101"/>
      <c r="W4857" s="101"/>
      <c r="X4857" s="101"/>
      <c r="AA4857" s="101"/>
      <c r="AB4857" s="101"/>
      <c r="AR4857" s="106"/>
      <c r="AS4857" s="106"/>
      <c r="AT4857" s="106"/>
      <c r="AU4857" s="107"/>
      <c r="AV4857" s="107"/>
      <c r="AW4857" s="106"/>
      <c r="AX4857" s="106"/>
      <c r="AY4857" s="106"/>
      <c r="AZ4857" s="106"/>
      <c r="BA4857" s="106"/>
      <c r="BB4857" s="104"/>
      <c r="BD4857" s="108"/>
      <c r="BG4857" s="101"/>
      <c r="BH4857" s="101"/>
      <c r="BI4857" s="101"/>
      <c r="BJ4857" s="101"/>
      <c r="BK4857" s="101"/>
      <c r="BL4857" s="101"/>
      <c r="BM4857" s="101"/>
      <c r="BN4857" s="101"/>
      <c r="BO4857" s="101"/>
      <c r="BP4857" s="101"/>
      <c r="BQ4857" s="101"/>
      <c r="BR4857" s="101"/>
      <c r="BS4857" s="101"/>
      <c r="BT4857" s="101"/>
      <c r="CD4857" s="109"/>
      <c r="CE4857" s="109"/>
      <c r="CF4857" s="109"/>
      <c r="CG4857" s="109"/>
      <c r="CH4857" s="101"/>
      <c r="CI4857" s="116"/>
      <c r="CJ4857" s="116"/>
      <c r="CK4857" s="116"/>
      <c r="CL4857" s="116"/>
      <c r="CM4857" s="116"/>
      <c r="CN4857" s="116"/>
      <c r="CO4857" s="117"/>
      <c r="CP4857" s="117"/>
      <c r="CQ4857" s="116"/>
      <c r="CR4857" s="113"/>
      <c r="CS4857" s="114"/>
    </row>
    <row r="4858" spans="3:97" s="102" customFormat="1" x14ac:dyDescent="0.3">
      <c r="C4858" s="100"/>
      <c r="D4858" s="100"/>
      <c r="E4858" s="101"/>
      <c r="G4858" s="103"/>
      <c r="I4858" s="101"/>
      <c r="J4858" s="100"/>
      <c r="K4858" s="100"/>
      <c r="L4858" s="100"/>
      <c r="M4858" s="104"/>
      <c r="R4858" s="101"/>
      <c r="S4858" s="101"/>
      <c r="T4858" s="105"/>
      <c r="V4858" s="101"/>
      <c r="W4858" s="101"/>
      <c r="X4858" s="101"/>
      <c r="AA4858" s="101"/>
      <c r="AB4858" s="101"/>
      <c r="AR4858" s="106"/>
      <c r="AS4858" s="106"/>
      <c r="AT4858" s="106"/>
      <c r="AU4858" s="107"/>
      <c r="AV4858" s="107"/>
      <c r="AW4858" s="106"/>
      <c r="AX4858" s="106"/>
      <c r="AY4858" s="106"/>
      <c r="AZ4858" s="106"/>
      <c r="BA4858" s="106"/>
      <c r="BB4858" s="104"/>
      <c r="BD4858" s="108"/>
      <c r="BG4858" s="101"/>
      <c r="BH4858" s="101"/>
      <c r="BI4858" s="101"/>
      <c r="BJ4858" s="101"/>
      <c r="BK4858" s="101"/>
      <c r="BL4858" s="101"/>
      <c r="BM4858" s="101"/>
      <c r="BN4858" s="101"/>
      <c r="BO4858" s="101"/>
      <c r="BP4858" s="101"/>
      <c r="BQ4858" s="101"/>
      <c r="BR4858" s="101"/>
      <c r="BS4858" s="101"/>
      <c r="BT4858" s="101"/>
      <c r="CD4858" s="109"/>
      <c r="CE4858" s="109"/>
      <c r="CF4858" s="109"/>
      <c r="CG4858" s="109"/>
      <c r="CH4858" s="101"/>
      <c r="CI4858" s="116"/>
      <c r="CJ4858" s="116"/>
      <c r="CK4858" s="116"/>
      <c r="CL4858" s="116"/>
      <c r="CM4858" s="116"/>
      <c r="CN4858" s="116"/>
      <c r="CO4858" s="117"/>
      <c r="CP4858" s="117"/>
      <c r="CQ4858" s="116"/>
      <c r="CR4858" s="113"/>
      <c r="CS4858" s="114"/>
    </row>
    <row r="4859" spans="3:97" s="102" customFormat="1" x14ac:dyDescent="0.3">
      <c r="C4859" s="100"/>
      <c r="D4859" s="100"/>
      <c r="E4859" s="101"/>
      <c r="G4859" s="103"/>
      <c r="I4859" s="101"/>
      <c r="J4859" s="100"/>
      <c r="K4859" s="100"/>
      <c r="L4859" s="100"/>
      <c r="M4859" s="104"/>
      <c r="R4859" s="101"/>
      <c r="S4859" s="101"/>
      <c r="T4859" s="105"/>
      <c r="V4859" s="101"/>
      <c r="W4859" s="101"/>
      <c r="X4859" s="101"/>
      <c r="AA4859" s="101"/>
      <c r="AB4859" s="101"/>
      <c r="AR4859" s="106"/>
      <c r="AS4859" s="106"/>
      <c r="AT4859" s="106"/>
      <c r="AU4859" s="107"/>
      <c r="AV4859" s="107"/>
      <c r="AW4859" s="106"/>
      <c r="AX4859" s="106"/>
      <c r="AY4859" s="106"/>
      <c r="AZ4859" s="106"/>
      <c r="BA4859" s="106"/>
      <c r="BB4859" s="104"/>
      <c r="BD4859" s="108"/>
      <c r="BG4859" s="101"/>
      <c r="BH4859" s="101"/>
      <c r="BI4859" s="101"/>
      <c r="BJ4859" s="101"/>
      <c r="BK4859" s="101"/>
      <c r="BL4859" s="101"/>
      <c r="BM4859" s="101"/>
      <c r="BN4859" s="101"/>
      <c r="BO4859" s="101"/>
      <c r="BP4859" s="101"/>
      <c r="BQ4859" s="101"/>
      <c r="BR4859" s="101"/>
      <c r="BS4859" s="101"/>
      <c r="BT4859" s="101"/>
      <c r="CD4859" s="109"/>
      <c r="CE4859" s="109"/>
      <c r="CF4859" s="109"/>
      <c r="CG4859" s="109"/>
      <c r="CH4859" s="101"/>
      <c r="CI4859" s="116"/>
      <c r="CJ4859" s="116"/>
      <c r="CK4859" s="116"/>
      <c r="CL4859" s="116"/>
      <c r="CM4859" s="116"/>
      <c r="CN4859" s="116"/>
      <c r="CO4859" s="117"/>
      <c r="CP4859" s="117"/>
      <c r="CQ4859" s="116"/>
      <c r="CR4859" s="113"/>
      <c r="CS4859" s="114"/>
    </row>
    <row r="4860" spans="3:97" s="102" customFormat="1" x14ac:dyDescent="0.3">
      <c r="C4860" s="100"/>
      <c r="D4860" s="100"/>
      <c r="E4860" s="101"/>
      <c r="G4860" s="103"/>
      <c r="I4860" s="101"/>
      <c r="J4860" s="100"/>
      <c r="K4860" s="100"/>
      <c r="L4860" s="100"/>
      <c r="M4860" s="104"/>
      <c r="R4860" s="101"/>
      <c r="S4860" s="101"/>
      <c r="T4860" s="105"/>
      <c r="V4860" s="101"/>
      <c r="W4860" s="101"/>
      <c r="X4860" s="101"/>
      <c r="AA4860" s="101"/>
      <c r="AB4860" s="101"/>
      <c r="AR4860" s="106"/>
      <c r="AS4860" s="106"/>
      <c r="AT4860" s="106"/>
      <c r="AU4860" s="107"/>
      <c r="AV4860" s="107"/>
      <c r="AW4860" s="106"/>
      <c r="AX4860" s="106"/>
      <c r="AY4860" s="106"/>
      <c r="AZ4860" s="106"/>
      <c r="BA4860" s="106"/>
      <c r="BB4860" s="104"/>
      <c r="BD4860" s="108"/>
      <c r="BG4860" s="101"/>
      <c r="BH4860" s="101"/>
      <c r="BI4860" s="101"/>
      <c r="BJ4860" s="101"/>
      <c r="BK4860" s="101"/>
      <c r="BL4860" s="101"/>
      <c r="BM4860" s="101"/>
      <c r="BN4860" s="101"/>
      <c r="BO4860" s="101"/>
      <c r="BP4860" s="101"/>
      <c r="BQ4860" s="101"/>
      <c r="BR4860" s="101"/>
      <c r="BS4860" s="101"/>
      <c r="BT4860" s="101"/>
      <c r="CD4860" s="109"/>
      <c r="CE4860" s="109"/>
      <c r="CF4860" s="109"/>
      <c r="CG4860" s="109"/>
      <c r="CH4860" s="101"/>
      <c r="CI4860" s="116"/>
      <c r="CJ4860" s="116"/>
      <c r="CK4860" s="116"/>
      <c r="CL4860" s="116"/>
      <c r="CM4860" s="116"/>
      <c r="CN4860" s="116"/>
      <c r="CO4860" s="117"/>
      <c r="CP4860" s="117"/>
      <c r="CQ4860" s="116"/>
      <c r="CR4860" s="113"/>
      <c r="CS4860" s="114"/>
    </row>
    <row r="4861" spans="3:97" s="102" customFormat="1" x14ac:dyDescent="0.3">
      <c r="C4861" s="100"/>
      <c r="D4861" s="100"/>
      <c r="E4861" s="101"/>
      <c r="G4861" s="103"/>
      <c r="I4861" s="101"/>
      <c r="J4861" s="100"/>
      <c r="K4861" s="100"/>
      <c r="L4861" s="100"/>
      <c r="M4861" s="104"/>
      <c r="R4861" s="101"/>
      <c r="S4861" s="101"/>
      <c r="T4861" s="105"/>
      <c r="V4861" s="101"/>
      <c r="W4861" s="101"/>
      <c r="X4861" s="101"/>
      <c r="AA4861" s="101"/>
      <c r="AB4861" s="101"/>
      <c r="AR4861" s="106"/>
      <c r="AS4861" s="106"/>
      <c r="AT4861" s="106"/>
      <c r="AU4861" s="107"/>
      <c r="AV4861" s="107"/>
      <c r="AW4861" s="106"/>
      <c r="AX4861" s="106"/>
      <c r="AY4861" s="106"/>
      <c r="AZ4861" s="106"/>
      <c r="BA4861" s="106"/>
      <c r="BB4861" s="104"/>
      <c r="BD4861" s="108"/>
      <c r="BG4861" s="101"/>
      <c r="BH4861" s="101"/>
      <c r="BI4861" s="101"/>
      <c r="BJ4861" s="101"/>
      <c r="BK4861" s="101"/>
      <c r="BL4861" s="101"/>
      <c r="BM4861" s="101"/>
      <c r="BN4861" s="101"/>
      <c r="BO4861" s="101"/>
      <c r="BP4861" s="101"/>
      <c r="BQ4861" s="101"/>
      <c r="BR4861" s="101"/>
      <c r="BS4861" s="101"/>
      <c r="BT4861" s="101"/>
      <c r="CD4861" s="109"/>
      <c r="CE4861" s="109"/>
      <c r="CF4861" s="109"/>
      <c r="CG4861" s="109"/>
      <c r="CH4861" s="101"/>
      <c r="CI4861" s="116"/>
      <c r="CJ4861" s="116"/>
      <c r="CK4861" s="116"/>
      <c r="CL4861" s="116"/>
      <c r="CM4861" s="116"/>
      <c r="CN4861" s="116"/>
      <c r="CO4861" s="117"/>
      <c r="CP4861" s="117"/>
      <c r="CQ4861" s="116"/>
      <c r="CR4861" s="113"/>
      <c r="CS4861" s="114"/>
    </row>
    <row r="4862" spans="3:97" s="102" customFormat="1" x14ac:dyDescent="0.3">
      <c r="C4862" s="100"/>
      <c r="D4862" s="100"/>
      <c r="E4862" s="101"/>
      <c r="G4862" s="103"/>
      <c r="I4862" s="101"/>
      <c r="J4862" s="100"/>
      <c r="K4862" s="100"/>
      <c r="L4862" s="100"/>
      <c r="M4862" s="104"/>
      <c r="R4862" s="101"/>
      <c r="S4862" s="101"/>
      <c r="T4862" s="105"/>
      <c r="V4862" s="101"/>
      <c r="W4862" s="101"/>
      <c r="X4862" s="101"/>
      <c r="AA4862" s="101"/>
      <c r="AB4862" s="101"/>
      <c r="AR4862" s="106"/>
      <c r="AS4862" s="106"/>
      <c r="AT4862" s="106"/>
      <c r="AU4862" s="107"/>
      <c r="AV4862" s="107"/>
      <c r="AW4862" s="106"/>
      <c r="AX4862" s="106"/>
      <c r="AY4862" s="106"/>
      <c r="AZ4862" s="106"/>
      <c r="BA4862" s="106"/>
      <c r="BB4862" s="104"/>
      <c r="BD4862" s="108"/>
      <c r="BG4862" s="101"/>
      <c r="BH4862" s="101"/>
      <c r="BI4862" s="101"/>
      <c r="BJ4862" s="101"/>
      <c r="BK4862" s="101"/>
      <c r="BL4862" s="101"/>
      <c r="BM4862" s="101"/>
      <c r="BN4862" s="101"/>
      <c r="BO4862" s="101"/>
      <c r="BP4862" s="101"/>
      <c r="BQ4862" s="101"/>
      <c r="BR4862" s="101"/>
      <c r="BS4862" s="101"/>
      <c r="BT4862" s="101"/>
      <c r="CD4862" s="109"/>
      <c r="CE4862" s="109"/>
      <c r="CF4862" s="109"/>
      <c r="CG4862" s="109"/>
      <c r="CH4862" s="101"/>
      <c r="CI4862" s="116"/>
      <c r="CJ4862" s="116"/>
      <c r="CK4862" s="116"/>
      <c r="CL4862" s="116"/>
      <c r="CM4862" s="116"/>
      <c r="CN4862" s="116"/>
      <c r="CO4862" s="117"/>
      <c r="CP4862" s="117"/>
      <c r="CQ4862" s="116"/>
      <c r="CR4862" s="113"/>
      <c r="CS4862" s="114"/>
    </row>
    <row r="4863" spans="3:97" s="102" customFormat="1" x14ac:dyDescent="0.3">
      <c r="C4863" s="100"/>
      <c r="D4863" s="100"/>
      <c r="E4863" s="101"/>
      <c r="G4863" s="103"/>
      <c r="I4863" s="101"/>
      <c r="J4863" s="100"/>
      <c r="K4863" s="100"/>
      <c r="L4863" s="100"/>
      <c r="M4863" s="104"/>
      <c r="R4863" s="101"/>
      <c r="S4863" s="101"/>
      <c r="T4863" s="105"/>
      <c r="V4863" s="101"/>
      <c r="W4863" s="101"/>
      <c r="X4863" s="101"/>
      <c r="AA4863" s="101"/>
      <c r="AB4863" s="101"/>
      <c r="AR4863" s="106"/>
      <c r="AS4863" s="106"/>
      <c r="AT4863" s="106"/>
      <c r="AU4863" s="107"/>
      <c r="AV4863" s="107"/>
      <c r="AW4863" s="106"/>
      <c r="AX4863" s="106"/>
      <c r="AY4863" s="106"/>
      <c r="AZ4863" s="106"/>
      <c r="BA4863" s="106"/>
      <c r="BB4863" s="104"/>
      <c r="BD4863" s="108"/>
      <c r="BG4863" s="101"/>
      <c r="BH4863" s="101"/>
      <c r="BI4863" s="101"/>
      <c r="BJ4863" s="101"/>
      <c r="BK4863" s="101"/>
      <c r="BL4863" s="101"/>
      <c r="BM4863" s="101"/>
      <c r="BN4863" s="101"/>
      <c r="BO4863" s="101"/>
      <c r="BP4863" s="101"/>
      <c r="BQ4863" s="101"/>
      <c r="BR4863" s="101"/>
      <c r="BS4863" s="101"/>
      <c r="BT4863" s="101"/>
      <c r="CD4863" s="109"/>
      <c r="CE4863" s="109"/>
      <c r="CF4863" s="109"/>
      <c r="CG4863" s="109"/>
      <c r="CH4863" s="101"/>
      <c r="CI4863" s="116"/>
      <c r="CJ4863" s="116"/>
      <c r="CK4863" s="116"/>
      <c r="CL4863" s="116"/>
      <c r="CM4863" s="116"/>
      <c r="CN4863" s="116"/>
      <c r="CO4863" s="117"/>
      <c r="CP4863" s="117"/>
      <c r="CQ4863" s="116"/>
      <c r="CR4863" s="113"/>
      <c r="CS4863" s="114"/>
    </row>
    <row r="4864" spans="3:97" s="102" customFormat="1" x14ac:dyDescent="0.3">
      <c r="C4864" s="100"/>
      <c r="D4864" s="100"/>
      <c r="E4864" s="101"/>
      <c r="G4864" s="103"/>
      <c r="I4864" s="101"/>
      <c r="J4864" s="100"/>
      <c r="K4864" s="100"/>
      <c r="L4864" s="100"/>
      <c r="M4864" s="104"/>
      <c r="R4864" s="101"/>
      <c r="S4864" s="101"/>
      <c r="T4864" s="105"/>
      <c r="V4864" s="101"/>
      <c r="W4864" s="101"/>
      <c r="X4864" s="101"/>
      <c r="AA4864" s="101"/>
      <c r="AB4864" s="101"/>
      <c r="AR4864" s="106"/>
      <c r="AS4864" s="106"/>
      <c r="AT4864" s="106"/>
      <c r="AU4864" s="107"/>
      <c r="AV4864" s="107"/>
      <c r="AW4864" s="106"/>
      <c r="AX4864" s="106"/>
      <c r="AY4864" s="106"/>
      <c r="AZ4864" s="106"/>
      <c r="BA4864" s="106"/>
      <c r="BB4864" s="104"/>
      <c r="BD4864" s="108"/>
      <c r="BG4864" s="101"/>
      <c r="BH4864" s="101"/>
      <c r="BI4864" s="101"/>
      <c r="BJ4864" s="101"/>
      <c r="BK4864" s="101"/>
      <c r="BL4864" s="101"/>
      <c r="BM4864" s="101"/>
      <c r="BN4864" s="101"/>
      <c r="BO4864" s="101"/>
      <c r="BP4864" s="101"/>
      <c r="BQ4864" s="101"/>
      <c r="BR4864" s="101"/>
      <c r="BS4864" s="101"/>
      <c r="BT4864" s="101"/>
      <c r="CD4864" s="109"/>
      <c r="CE4864" s="109"/>
      <c r="CF4864" s="109"/>
      <c r="CG4864" s="109"/>
      <c r="CH4864" s="101"/>
      <c r="CI4864" s="116"/>
      <c r="CJ4864" s="116"/>
      <c r="CK4864" s="116"/>
      <c r="CL4864" s="116"/>
      <c r="CM4864" s="116"/>
      <c r="CN4864" s="116"/>
      <c r="CO4864" s="117"/>
      <c r="CP4864" s="117"/>
      <c r="CQ4864" s="116"/>
      <c r="CR4864" s="113"/>
      <c r="CS4864" s="114"/>
    </row>
    <row r="4865" spans="3:97" s="102" customFormat="1" x14ac:dyDescent="0.3">
      <c r="C4865" s="100"/>
      <c r="D4865" s="100"/>
      <c r="E4865" s="101"/>
      <c r="G4865" s="103"/>
      <c r="I4865" s="101"/>
      <c r="J4865" s="100"/>
      <c r="K4865" s="100"/>
      <c r="L4865" s="100"/>
      <c r="M4865" s="104"/>
      <c r="R4865" s="101"/>
      <c r="S4865" s="101"/>
      <c r="T4865" s="105"/>
      <c r="V4865" s="101"/>
      <c r="W4865" s="101"/>
      <c r="X4865" s="101"/>
      <c r="AA4865" s="101"/>
      <c r="AB4865" s="101"/>
      <c r="AR4865" s="106"/>
      <c r="AS4865" s="106"/>
      <c r="AT4865" s="106"/>
      <c r="AU4865" s="107"/>
      <c r="AV4865" s="107"/>
      <c r="AW4865" s="106"/>
      <c r="AX4865" s="106"/>
      <c r="AY4865" s="106"/>
      <c r="AZ4865" s="106"/>
      <c r="BA4865" s="106"/>
      <c r="BB4865" s="104"/>
      <c r="BD4865" s="108"/>
      <c r="BG4865" s="101"/>
      <c r="BH4865" s="101"/>
      <c r="BI4865" s="101"/>
      <c r="BJ4865" s="101"/>
      <c r="BK4865" s="101"/>
      <c r="BL4865" s="101"/>
      <c r="BM4865" s="101"/>
      <c r="BN4865" s="101"/>
      <c r="BO4865" s="101"/>
      <c r="BP4865" s="101"/>
      <c r="BQ4865" s="101"/>
      <c r="BR4865" s="101"/>
      <c r="BS4865" s="101"/>
      <c r="BT4865" s="101"/>
      <c r="CD4865" s="109"/>
      <c r="CE4865" s="109"/>
      <c r="CF4865" s="109"/>
      <c r="CG4865" s="109"/>
      <c r="CH4865" s="101"/>
      <c r="CI4865" s="116"/>
      <c r="CJ4865" s="116"/>
      <c r="CK4865" s="116"/>
      <c r="CL4865" s="116"/>
      <c r="CM4865" s="116"/>
      <c r="CN4865" s="116"/>
      <c r="CO4865" s="117"/>
      <c r="CP4865" s="117"/>
      <c r="CQ4865" s="116"/>
      <c r="CR4865" s="113"/>
      <c r="CS4865" s="114"/>
    </row>
    <row r="4866" spans="3:97" s="102" customFormat="1" x14ac:dyDescent="0.3">
      <c r="C4866" s="100"/>
      <c r="D4866" s="100"/>
      <c r="E4866" s="101"/>
      <c r="G4866" s="103"/>
      <c r="I4866" s="101"/>
      <c r="J4866" s="100"/>
      <c r="K4866" s="100"/>
      <c r="L4866" s="100"/>
      <c r="M4866" s="104"/>
      <c r="R4866" s="101"/>
      <c r="S4866" s="101"/>
      <c r="T4866" s="105"/>
      <c r="V4866" s="101"/>
      <c r="W4866" s="101"/>
      <c r="X4866" s="101"/>
      <c r="AA4866" s="101"/>
      <c r="AB4866" s="101"/>
      <c r="AR4866" s="106"/>
      <c r="AS4866" s="106"/>
      <c r="AT4866" s="106"/>
      <c r="AU4866" s="107"/>
      <c r="AV4866" s="107"/>
      <c r="AW4866" s="106"/>
      <c r="AX4866" s="106"/>
      <c r="AY4866" s="106"/>
      <c r="AZ4866" s="106"/>
      <c r="BA4866" s="106"/>
      <c r="BB4866" s="104"/>
      <c r="BD4866" s="108"/>
      <c r="BG4866" s="101"/>
      <c r="BH4866" s="101"/>
      <c r="BI4866" s="101"/>
      <c r="BJ4866" s="101"/>
      <c r="BK4866" s="101"/>
      <c r="BL4866" s="101"/>
      <c r="BM4866" s="101"/>
      <c r="BN4866" s="101"/>
      <c r="BO4866" s="101"/>
      <c r="BP4866" s="101"/>
      <c r="BQ4866" s="101"/>
      <c r="BR4866" s="101"/>
      <c r="BS4866" s="101"/>
      <c r="BT4866" s="101"/>
      <c r="CD4866" s="109"/>
      <c r="CE4866" s="109"/>
      <c r="CF4866" s="109"/>
      <c r="CG4866" s="109"/>
      <c r="CH4866" s="101"/>
      <c r="CI4866" s="116"/>
      <c r="CJ4866" s="116"/>
      <c r="CK4866" s="116"/>
      <c r="CL4866" s="116"/>
      <c r="CM4866" s="116"/>
      <c r="CN4866" s="116"/>
      <c r="CO4866" s="117"/>
      <c r="CP4866" s="117"/>
      <c r="CQ4866" s="116"/>
      <c r="CR4866" s="113"/>
      <c r="CS4866" s="114"/>
    </row>
    <row r="4867" spans="3:97" s="102" customFormat="1" x14ac:dyDescent="0.3">
      <c r="C4867" s="100"/>
      <c r="D4867" s="100"/>
      <c r="E4867" s="101"/>
      <c r="G4867" s="103"/>
      <c r="I4867" s="101"/>
      <c r="J4867" s="100"/>
      <c r="K4867" s="100"/>
      <c r="L4867" s="100"/>
      <c r="M4867" s="104"/>
      <c r="R4867" s="101"/>
      <c r="S4867" s="101"/>
      <c r="T4867" s="105"/>
      <c r="V4867" s="101"/>
      <c r="W4867" s="101"/>
      <c r="X4867" s="101"/>
      <c r="AA4867" s="101"/>
      <c r="AB4867" s="101"/>
      <c r="AR4867" s="106"/>
      <c r="AS4867" s="106"/>
      <c r="AT4867" s="106"/>
      <c r="AU4867" s="107"/>
      <c r="AV4867" s="107"/>
      <c r="AW4867" s="106"/>
      <c r="AX4867" s="106"/>
      <c r="AY4867" s="106"/>
      <c r="AZ4867" s="106"/>
      <c r="BA4867" s="106"/>
      <c r="BB4867" s="104"/>
      <c r="BD4867" s="108"/>
      <c r="BG4867" s="101"/>
      <c r="BH4867" s="101"/>
      <c r="BI4867" s="101"/>
      <c r="BJ4867" s="101"/>
      <c r="BK4867" s="101"/>
      <c r="BL4867" s="101"/>
      <c r="BM4867" s="101"/>
      <c r="BN4867" s="101"/>
      <c r="BO4867" s="101"/>
      <c r="BP4867" s="101"/>
      <c r="BQ4867" s="101"/>
      <c r="BR4867" s="101"/>
      <c r="BS4867" s="101"/>
      <c r="BT4867" s="101"/>
      <c r="CD4867" s="109"/>
      <c r="CE4867" s="109"/>
      <c r="CF4867" s="109"/>
      <c r="CG4867" s="109"/>
      <c r="CH4867" s="101"/>
      <c r="CI4867" s="116"/>
      <c r="CJ4867" s="116"/>
      <c r="CK4867" s="116"/>
      <c r="CL4867" s="116"/>
      <c r="CM4867" s="116"/>
      <c r="CN4867" s="116"/>
      <c r="CO4867" s="117"/>
      <c r="CP4867" s="117"/>
      <c r="CQ4867" s="116"/>
      <c r="CR4867" s="113"/>
      <c r="CS4867" s="114"/>
    </row>
    <row r="4868" spans="3:97" s="102" customFormat="1" x14ac:dyDescent="0.3">
      <c r="C4868" s="100"/>
      <c r="D4868" s="100"/>
      <c r="E4868" s="101"/>
      <c r="G4868" s="103"/>
      <c r="I4868" s="101"/>
      <c r="J4868" s="100"/>
      <c r="K4868" s="100"/>
      <c r="L4868" s="100"/>
      <c r="M4868" s="104"/>
      <c r="R4868" s="101"/>
      <c r="S4868" s="101"/>
      <c r="T4868" s="105"/>
      <c r="V4868" s="101"/>
      <c r="W4868" s="101"/>
      <c r="X4868" s="101"/>
      <c r="AA4868" s="101"/>
      <c r="AB4868" s="101"/>
      <c r="AR4868" s="106"/>
      <c r="AS4868" s="106"/>
      <c r="AT4868" s="106"/>
      <c r="AU4868" s="107"/>
      <c r="AV4868" s="107"/>
      <c r="AW4868" s="106"/>
      <c r="AX4868" s="106"/>
      <c r="AY4868" s="106"/>
      <c r="AZ4868" s="106"/>
      <c r="BA4868" s="106"/>
      <c r="BB4868" s="104"/>
      <c r="BD4868" s="108"/>
      <c r="BG4868" s="101"/>
      <c r="BH4868" s="101"/>
      <c r="BI4868" s="101"/>
      <c r="BJ4868" s="101"/>
      <c r="BK4868" s="101"/>
      <c r="BL4868" s="101"/>
      <c r="BM4868" s="101"/>
      <c r="BN4868" s="101"/>
      <c r="BO4868" s="101"/>
      <c r="BP4868" s="101"/>
      <c r="BQ4868" s="101"/>
      <c r="BR4868" s="101"/>
      <c r="BS4868" s="101"/>
      <c r="BT4868" s="101"/>
      <c r="CD4868" s="109"/>
      <c r="CE4868" s="109"/>
      <c r="CF4868" s="109"/>
      <c r="CG4868" s="109"/>
      <c r="CH4868" s="101"/>
      <c r="CI4868" s="116"/>
      <c r="CJ4868" s="116"/>
      <c r="CK4868" s="116"/>
      <c r="CL4868" s="116"/>
      <c r="CM4868" s="116"/>
      <c r="CN4868" s="116"/>
      <c r="CO4868" s="117"/>
      <c r="CP4868" s="117"/>
      <c r="CQ4868" s="116"/>
      <c r="CR4868" s="113"/>
      <c r="CS4868" s="114"/>
    </row>
    <row r="4869" spans="3:97" s="102" customFormat="1" x14ac:dyDescent="0.3">
      <c r="C4869" s="100"/>
      <c r="D4869" s="100"/>
      <c r="E4869" s="101"/>
      <c r="G4869" s="103"/>
      <c r="I4869" s="101"/>
      <c r="J4869" s="100"/>
      <c r="K4869" s="100"/>
      <c r="L4869" s="100"/>
      <c r="M4869" s="104"/>
      <c r="R4869" s="101"/>
      <c r="S4869" s="101"/>
      <c r="T4869" s="105"/>
      <c r="V4869" s="101"/>
      <c r="W4869" s="101"/>
      <c r="X4869" s="101"/>
      <c r="AA4869" s="101"/>
      <c r="AB4869" s="101"/>
      <c r="AR4869" s="106"/>
      <c r="AS4869" s="106"/>
      <c r="AT4869" s="106"/>
      <c r="AU4869" s="107"/>
      <c r="AV4869" s="107"/>
      <c r="AW4869" s="106"/>
      <c r="AX4869" s="106"/>
      <c r="AY4869" s="106"/>
      <c r="AZ4869" s="106"/>
      <c r="BA4869" s="106"/>
      <c r="BB4869" s="104"/>
      <c r="BD4869" s="108"/>
      <c r="BG4869" s="101"/>
      <c r="BH4869" s="101"/>
      <c r="BI4869" s="101"/>
      <c r="BJ4869" s="101"/>
      <c r="BK4869" s="101"/>
      <c r="BL4869" s="101"/>
      <c r="BM4869" s="101"/>
      <c r="BN4869" s="101"/>
      <c r="BO4869" s="101"/>
      <c r="BP4869" s="101"/>
      <c r="BQ4869" s="101"/>
      <c r="BR4869" s="101"/>
      <c r="BS4869" s="101"/>
      <c r="BT4869" s="101"/>
      <c r="CD4869" s="109"/>
      <c r="CE4869" s="109"/>
      <c r="CF4869" s="109"/>
      <c r="CG4869" s="109"/>
      <c r="CH4869" s="101"/>
      <c r="CI4869" s="116"/>
      <c r="CJ4869" s="116"/>
      <c r="CK4869" s="116"/>
      <c r="CL4869" s="116"/>
      <c r="CM4869" s="116"/>
      <c r="CN4869" s="116"/>
      <c r="CO4869" s="117"/>
      <c r="CP4869" s="117"/>
      <c r="CQ4869" s="116"/>
      <c r="CR4869" s="113"/>
      <c r="CS4869" s="114"/>
    </row>
    <row r="4870" spans="3:97" s="102" customFormat="1" x14ac:dyDescent="0.3">
      <c r="C4870" s="100"/>
      <c r="D4870" s="100"/>
      <c r="E4870" s="101"/>
      <c r="G4870" s="103"/>
      <c r="I4870" s="101"/>
      <c r="J4870" s="100"/>
      <c r="K4870" s="100"/>
      <c r="L4870" s="100"/>
      <c r="M4870" s="104"/>
      <c r="R4870" s="101"/>
      <c r="S4870" s="101"/>
      <c r="T4870" s="105"/>
      <c r="V4870" s="101"/>
      <c r="W4870" s="101"/>
      <c r="X4870" s="101"/>
      <c r="AA4870" s="101"/>
      <c r="AB4870" s="101"/>
      <c r="AR4870" s="106"/>
      <c r="AS4870" s="106"/>
      <c r="AT4870" s="106"/>
      <c r="AU4870" s="107"/>
      <c r="AV4870" s="107"/>
      <c r="AW4870" s="106"/>
      <c r="AX4870" s="106"/>
      <c r="AY4870" s="106"/>
      <c r="AZ4870" s="106"/>
      <c r="BA4870" s="106"/>
      <c r="BB4870" s="104"/>
      <c r="BD4870" s="108"/>
      <c r="BG4870" s="101"/>
      <c r="BH4870" s="101"/>
      <c r="BI4870" s="101"/>
      <c r="BJ4870" s="101"/>
      <c r="BK4870" s="101"/>
      <c r="BL4870" s="101"/>
      <c r="BM4870" s="101"/>
      <c r="BN4870" s="101"/>
      <c r="BO4870" s="101"/>
      <c r="BP4870" s="101"/>
      <c r="BQ4870" s="101"/>
      <c r="BR4870" s="101"/>
      <c r="BS4870" s="101"/>
      <c r="BT4870" s="101"/>
      <c r="CD4870" s="109"/>
      <c r="CE4870" s="109"/>
      <c r="CF4870" s="109"/>
      <c r="CG4870" s="109"/>
      <c r="CH4870" s="101"/>
      <c r="CI4870" s="116"/>
      <c r="CJ4870" s="116"/>
      <c r="CK4870" s="116"/>
      <c r="CL4870" s="116"/>
      <c r="CM4870" s="116"/>
      <c r="CN4870" s="116"/>
      <c r="CO4870" s="117"/>
      <c r="CP4870" s="117"/>
      <c r="CQ4870" s="116"/>
      <c r="CR4870" s="113"/>
      <c r="CS4870" s="114"/>
    </row>
    <row r="4871" spans="3:97" s="102" customFormat="1" x14ac:dyDescent="0.3">
      <c r="C4871" s="100"/>
      <c r="D4871" s="100"/>
      <c r="E4871" s="101"/>
      <c r="G4871" s="103"/>
      <c r="I4871" s="101"/>
      <c r="J4871" s="100"/>
      <c r="K4871" s="100"/>
      <c r="L4871" s="100"/>
      <c r="M4871" s="104"/>
      <c r="R4871" s="101"/>
      <c r="S4871" s="101"/>
      <c r="T4871" s="105"/>
      <c r="V4871" s="101"/>
      <c r="W4871" s="101"/>
      <c r="X4871" s="101"/>
      <c r="AA4871" s="101"/>
      <c r="AB4871" s="101"/>
      <c r="AR4871" s="106"/>
      <c r="AS4871" s="106"/>
      <c r="AT4871" s="106"/>
      <c r="AU4871" s="107"/>
      <c r="AV4871" s="107"/>
      <c r="AW4871" s="106"/>
      <c r="AX4871" s="106"/>
      <c r="AY4871" s="106"/>
      <c r="AZ4871" s="106"/>
      <c r="BA4871" s="106"/>
      <c r="BB4871" s="104"/>
      <c r="BD4871" s="108"/>
      <c r="BG4871" s="101"/>
      <c r="BH4871" s="101"/>
      <c r="BI4871" s="101"/>
      <c r="BJ4871" s="101"/>
      <c r="BK4871" s="101"/>
      <c r="BL4871" s="101"/>
      <c r="BM4871" s="101"/>
      <c r="BN4871" s="101"/>
      <c r="BO4871" s="101"/>
      <c r="BP4871" s="101"/>
      <c r="BQ4871" s="101"/>
      <c r="BR4871" s="101"/>
      <c r="BS4871" s="101"/>
      <c r="BT4871" s="101"/>
      <c r="CD4871" s="109"/>
      <c r="CE4871" s="109"/>
      <c r="CF4871" s="109"/>
      <c r="CG4871" s="109"/>
      <c r="CH4871" s="101"/>
      <c r="CI4871" s="116"/>
      <c r="CJ4871" s="116"/>
      <c r="CK4871" s="116"/>
      <c r="CL4871" s="116"/>
      <c r="CM4871" s="116"/>
      <c r="CN4871" s="116"/>
      <c r="CO4871" s="117"/>
      <c r="CP4871" s="117"/>
      <c r="CQ4871" s="116"/>
      <c r="CR4871" s="113"/>
      <c r="CS4871" s="114"/>
    </row>
    <row r="4872" spans="3:97" s="102" customFormat="1" x14ac:dyDescent="0.3">
      <c r="C4872" s="100"/>
      <c r="D4872" s="100"/>
      <c r="E4872" s="101"/>
      <c r="G4872" s="103"/>
      <c r="I4872" s="101"/>
      <c r="J4872" s="100"/>
      <c r="K4872" s="100"/>
      <c r="L4872" s="100"/>
      <c r="M4872" s="104"/>
      <c r="R4872" s="101"/>
      <c r="S4872" s="101"/>
      <c r="T4872" s="105"/>
      <c r="V4872" s="101"/>
      <c r="W4872" s="101"/>
      <c r="X4872" s="101"/>
      <c r="AA4872" s="101"/>
      <c r="AB4872" s="101"/>
      <c r="AR4872" s="106"/>
      <c r="AS4872" s="106"/>
      <c r="AT4872" s="106"/>
      <c r="AU4872" s="107"/>
      <c r="AV4872" s="107"/>
      <c r="AW4872" s="106"/>
      <c r="AX4872" s="106"/>
      <c r="AY4872" s="106"/>
      <c r="AZ4872" s="106"/>
      <c r="BA4872" s="106"/>
      <c r="BB4872" s="104"/>
      <c r="BD4872" s="108"/>
      <c r="BG4872" s="101"/>
      <c r="BH4872" s="101"/>
      <c r="BI4872" s="101"/>
      <c r="BJ4872" s="101"/>
      <c r="BK4872" s="101"/>
      <c r="BL4872" s="101"/>
      <c r="BM4872" s="101"/>
      <c r="BN4872" s="101"/>
      <c r="BO4872" s="101"/>
      <c r="BP4872" s="101"/>
      <c r="BQ4872" s="101"/>
      <c r="BR4872" s="101"/>
      <c r="BS4872" s="101"/>
      <c r="BT4872" s="101"/>
      <c r="CD4872" s="109"/>
      <c r="CE4872" s="109"/>
      <c r="CF4872" s="109"/>
      <c r="CG4872" s="109"/>
      <c r="CH4872" s="101"/>
      <c r="CI4872" s="116"/>
      <c r="CJ4872" s="116"/>
      <c r="CK4872" s="116"/>
      <c r="CL4872" s="116"/>
      <c r="CM4872" s="116"/>
      <c r="CN4872" s="116"/>
      <c r="CO4872" s="117"/>
      <c r="CP4872" s="117"/>
      <c r="CQ4872" s="116"/>
      <c r="CR4872" s="113"/>
      <c r="CS4872" s="114"/>
    </row>
    <row r="4873" spans="3:97" s="102" customFormat="1" x14ac:dyDescent="0.3">
      <c r="C4873" s="100"/>
      <c r="D4873" s="100"/>
      <c r="E4873" s="101"/>
      <c r="G4873" s="103"/>
      <c r="I4873" s="101"/>
      <c r="J4873" s="100"/>
      <c r="K4873" s="100"/>
      <c r="L4873" s="100"/>
      <c r="M4873" s="104"/>
      <c r="R4873" s="101"/>
      <c r="S4873" s="101"/>
      <c r="T4873" s="105"/>
      <c r="V4873" s="101"/>
      <c r="W4873" s="101"/>
      <c r="X4873" s="101"/>
      <c r="AA4873" s="101"/>
      <c r="AB4873" s="101"/>
      <c r="AR4873" s="106"/>
      <c r="AS4873" s="106"/>
      <c r="AT4873" s="106"/>
      <c r="AU4873" s="107"/>
      <c r="AV4873" s="107"/>
      <c r="AW4873" s="106"/>
      <c r="AX4873" s="106"/>
      <c r="AY4873" s="106"/>
      <c r="AZ4873" s="106"/>
      <c r="BA4873" s="106"/>
      <c r="BB4873" s="104"/>
      <c r="BD4873" s="108"/>
      <c r="BG4873" s="101"/>
      <c r="BH4873" s="101"/>
      <c r="BI4873" s="101"/>
      <c r="BJ4873" s="101"/>
      <c r="BK4873" s="101"/>
      <c r="BL4873" s="101"/>
      <c r="BM4873" s="101"/>
      <c r="BN4873" s="101"/>
      <c r="BO4873" s="101"/>
      <c r="BP4873" s="101"/>
      <c r="BQ4873" s="101"/>
      <c r="BR4873" s="101"/>
      <c r="BS4873" s="101"/>
      <c r="BT4873" s="101"/>
      <c r="CD4873" s="109"/>
      <c r="CE4873" s="109"/>
      <c r="CF4873" s="109"/>
      <c r="CG4873" s="109"/>
      <c r="CH4873" s="101"/>
      <c r="CI4873" s="116"/>
      <c r="CJ4873" s="116"/>
      <c r="CK4873" s="116"/>
      <c r="CL4873" s="116"/>
      <c r="CM4873" s="116"/>
      <c r="CN4873" s="116"/>
      <c r="CO4873" s="117"/>
      <c r="CP4873" s="117"/>
      <c r="CQ4873" s="116"/>
      <c r="CR4873" s="113"/>
      <c r="CS4873" s="114"/>
    </row>
    <row r="4874" spans="3:97" s="102" customFormat="1" x14ac:dyDescent="0.3">
      <c r="C4874" s="100"/>
      <c r="D4874" s="100"/>
      <c r="E4874" s="101"/>
      <c r="G4874" s="103"/>
      <c r="I4874" s="101"/>
      <c r="J4874" s="100"/>
      <c r="K4874" s="100"/>
      <c r="L4874" s="100"/>
      <c r="M4874" s="104"/>
      <c r="R4874" s="101"/>
      <c r="S4874" s="101"/>
      <c r="T4874" s="105"/>
      <c r="V4874" s="101"/>
      <c r="W4874" s="101"/>
      <c r="X4874" s="101"/>
      <c r="AA4874" s="101"/>
      <c r="AB4874" s="101"/>
      <c r="AR4874" s="106"/>
      <c r="AS4874" s="106"/>
      <c r="AT4874" s="106"/>
      <c r="AU4874" s="107"/>
      <c r="AV4874" s="107"/>
      <c r="AW4874" s="106"/>
      <c r="AX4874" s="106"/>
      <c r="AY4874" s="106"/>
      <c r="AZ4874" s="106"/>
      <c r="BA4874" s="106"/>
      <c r="BB4874" s="104"/>
      <c r="BD4874" s="108"/>
      <c r="BG4874" s="101"/>
      <c r="BH4874" s="101"/>
      <c r="BI4874" s="101"/>
      <c r="BJ4874" s="101"/>
      <c r="BK4874" s="101"/>
      <c r="BL4874" s="101"/>
      <c r="BM4874" s="101"/>
      <c r="BN4874" s="101"/>
      <c r="BO4874" s="101"/>
      <c r="BP4874" s="101"/>
      <c r="BQ4874" s="101"/>
      <c r="BR4874" s="101"/>
      <c r="BS4874" s="101"/>
      <c r="BT4874" s="101"/>
      <c r="CD4874" s="109"/>
      <c r="CE4874" s="109"/>
      <c r="CF4874" s="109"/>
      <c r="CG4874" s="109"/>
      <c r="CH4874" s="101"/>
      <c r="CI4874" s="116"/>
      <c r="CJ4874" s="116"/>
      <c r="CK4874" s="116"/>
      <c r="CL4874" s="116"/>
      <c r="CM4874" s="116"/>
      <c r="CN4874" s="116"/>
      <c r="CO4874" s="117"/>
      <c r="CP4874" s="117"/>
      <c r="CQ4874" s="116"/>
      <c r="CR4874" s="113"/>
      <c r="CS4874" s="114"/>
    </row>
    <row r="4875" spans="3:97" s="102" customFormat="1" x14ac:dyDescent="0.3">
      <c r="C4875" s="100"/>
      <c r="D4875" s="100"/>
      <c r="E4875" s="101"/>
      <c r="G4875" s="103"/>
      <c r="I4875" s="101"/>
      <c r="J4875" s="100"/>
      <c r="K4875" s="100"/>
      <c r="L4875" s="100"/>
      <c r="M4875" s="104"/>
      <c r="R4875" s="101"/>
      <c r="S4875" s="101"/>
      <c r="T4875" s="105"/>
      <c r="V4875" s="101"/>
      <c r="W4875" s="101"/>
      <c r="X4875" s="101"/>
      <c r="AA4875" s="101"/>
      <c r="AB4875" s="101"/>
      <c r="AR4875" s="106"/>
      <c r="AS4875" s="106"/>
      <c r="AT4875" s="106"/>
      <c r="AU4875" s="107"/>
      <c r="AV4875" s="107"/>
      <c r="AW4875" s="106"/>
      <c r="AX4875" s="106"/>
      <c r="AY4875" s="106"/>
      <c r="AZ4875" s="106"/>
      <c r="BA4875" s="106"/>
      <c r="BB4875" s="104"/>
      <c r="BD4875" s="108"/>
      <c r="BG4875" s="101"/>
      <c r="BH4875" s="101"/>
      <c r="BI4875" s="101"/>
      <c r="BJ4875" s="101"/>
      <c r="BK4875" s="101"/>
      <c r="BL4875" s="101"/>
      <c r="BM4875" s="101"/>
      <c r="BN4875" s="101"/>
      <c r="BO4875" s="101"/>
      <c r="BP4875" s="101"/>
      <c r="BQ4875" s="101"/>
      <c r="BR4875" s="101"/>
      <c r="BS4875" s="101"/>
      <c r="BT4875" s="101"/>
      <c r="CD4875" s="109"/>
      <c r="CE4875" s="109"/>
      <c r="CF4875" s="109"/>
      <c r="CG4875" s="109"/>
      <c r="CH4875" s="101"/>
      <c r="CI4875" s="116"/>
      <c r="CJ4875" s="116"/>
      <c r="CK4875" s="116"/>
      <c r="CL4875" s="116"/>
      <c r="CM4875" s="116"/>
      <c r="CN4875" s="116"/>
      <c r="CO4875" s="117"/>
      <c r="CP4875" s="117"/>
      <c r="CQ4875" s="116"/>
      <c r="CR4875" s="113"/>
      <c r="CS4875" s="114"/>
    </row>
    <row r="4876" spans="3:97" s="102" customFormat="1" x14ac:dyDescent="0.3">
      <c r="C4876" s="100"/>
      <c r="D4876" s="100"/>
      <c r="E4876" s="101"/>
      <c r="G4876" s="103"/>
      <c r="I4876" s="101"/>
      <c r="J4876" s="100"/>
      <c r="K4876" s="100"/>
      <c r="L4876" s="100"/>
      <c r="M4876" s="104"/>
      <c r="R4876" s="101"/>
      <c r="S4876" s="101"/>
      <c r="T4876" s="105"/>
      <c r="V4876" s="101"/>
      <c r="W4876" s="101"/>
      <c r="X4876" s="101"/>
      <c r="AA4876" s="101"/>
      <c r="AB4876" s="101"/>
      <c r="AR4876" s="106"/>
      <c r="AS4876" s="106"/>
      <c r="AT4876" s="106"/>
      <c r="AU4876" s="107"/>
      <c r="AV4876" s="107"/>
      <c r="AW4876" s="106"/>
      <c r="AX4876" s="106"/>
      <c r="AY4876" s="106"/>
      <c r="AZ4876" s="106"/>
      <c r="BA4876" s="106"/>
      <c r="BB4876" s="104"/>
      <c r="BD4876" s="108"/>
      <c r="BG4876" s="101"/>
      <c r="BH4876" s="101"/>
      <c r="BI4876" s="101"/>
      <c r="BJ4876" s="101"/>
      <c r="BK4876" s="101"/>
      <c r="BL4876" s="101"/>
      <c r="BM4876" s="101"/>
      <c r="BN4876" s="101"/>
      <c r="BO4876" s="101"/>
      <c r="BP4876" s="101"/>
      <c r="BQ4876" s="101"/>
      <c r="BR4876" s="101"/>
      <c r="BS4876" s="101"/>
      <c r="BT4876" s="101"/>
      <c r="CD4876" s="109"/>
      <c r="CE4876" s="109"/>
      <c r="CF4876" s="109"/>
      <c r="CG4876" s="109"/>
      <c r="CH4876" s="101"/>
      <c r="CI4876" s="116"/>
      <c r="CJ4876" s="116"/>
      <c r="CK4876" s="116"/>
      <c r="CL4876" s="116"/>
      <c r="CM4876" s="116"/>
      <c r="CN4876" s="116"/>
      <c r="CO4876" s="117"/>
      <c r="CP4876" s="117"/>
      <c r="CQ4876" s="116"/>
      <c r="CR4876" s="113"/>
      <c r="CS4876" s="114"/>
    </row>
    <row r="4877" spans="3:97" s="102" customFormat="1" x14ac:dyDescent="0.3">
      <c r="C4877" s="100"/>
      <c r="D4877" s="100"/>
      <c r="E4877" s="101"/>
      <c r="G4877" s="103"/>
      <c r="I4877" s="101"/>
      <c r="J4877" s="100"/>
      <c r="K4877" s="100"/>
      <c r="L4877" s="100"/>
      <c r="M4877" s="104"/>
      <c r="R4877" s="101"/>
      <c r="S4877" s="101"/>
      <c r="T4877" s="105"/>
      <c r="V4877" s="101"/>
      <c r="W4877" s="101"/>
      <c r="X4877" s="101"/>
      <c r="AA4877" s="101"/>
      <c r="AB4877" s="101"/>
      <c r="AR4877" s="106"/>
      <c r="AS4877" s="106"/>
      <c r="AT4877" s="106"/>
      <c r="AU4877" s="107"/>
      <c r="AV4877" s="107"/>
      <c r="AW4877" s="106"/>
      <c r="AX4877" s="106"/>
      <c r="AY4877" s="106"/>
      <c r="AZ4877" s="106"/>
      <c r="BA4877" s="106"/>
      <c r="BB4877" s="104"/>
      <c r="BD4877" s="108"/>
      <c r="BG4877" s="101"/>
      <c r="BH4877" s="101"/>
      <c r="BI4877" s="101"/>
      <c r="BJ4877" s="101"/>
      <c r="BK4877" s="101"/>
      <c r="BL4877" s="101"/>
      <c r="BM4877" s="101"/>
      <c r="BN4877" s="101"/>
      <c r="BO4877" s="101"/>
      <c r="BP4877" s="101"/>
      <c r="BQ4877" s="101"/>
      <c r="BR4877" s="101"/>
      <c r="BS4877" s="101"/>
      <c r="BT4877" s="101"/>
      <c r="CD4877" s="109"/>
      <c r="CE4877" s="109"/>
      <c r="CF4877" s="109"/>
      <c r="CG4877" s="109"/>
      <c r="CH4877" s="101"/>
      <c r="CI4877" s="116"/>
      <c r="CJ4877" s="116"/>
      <c r="CK4877" s="116"/>
      <c r="CL4877" s="116"/>
      <c r="CM4877" s="116"/>
      <c r="CN4877" s="116"/>
      <c r="CO4877" s="117"/>
      <c r="CP4877" s="117"/>
      <c r="CQ4877" s="116"/>
      <c r="CR4877" s="113"/>
      <c r="CS4877" s="114"/>
    </row>
    <row r="4878" spans="3:97" s="102" customFormat="1" x14ac:dyDescent="0.3">
      <c r="C4878" s="100"/>
      <c r="D4878" s="100"/>
      <c r="E4878" s="101"/>
      <c r="G4878" s="103"/>
      <c r="I4878" s="101"/>
      <c r="J4878" s="100"/>
      <c r="K4878" s="100"/>
      <c r="L4878" s="100"/>
      <c r="M4878" s="104"/>
      <c r="R4878" s="101"/>
      <c r="S4878" s="101"/>
      <c r="T4878" s="105"/>
      <c r="V4878" s="101"/>
      <c r="W4878" s="101"/>
      <c r="X4878" s="101"/>
      <c r="AA4878" s="101"/>
      <c r="AB4878" s="101"/>
      <c r="AR4878" s="106"/>
      <c r="AS4878" s="106"/>
      <c r="AT4878" s="106"/>
      <c r="AU4878" s="107"/>
      <c r="AV4878" s="107"/>
      <c r="AW4878" s="106"/>
      <c r="AX4878" s="106"/>
      <c r="AY4878" s="106"/>
      <c r="AZ4878" s="106"/>
      <c r="BA4878" s="106"/>
      <c r="BB4878" s="104"/>
      <c r="BD4878" s="108"/>
      <c r="BG4878" s="101"/>
      <c r="BH4878" s="101"/>
      <c r="BI4878" s="101"/>
      <c r="BJ4878" s="101"/>
      <c r="BK4878" s="101"/>
      <c r="BL4878" s="101"/>
      <c r="BM4878" s="101"/>
      <c r="BN4878" s="101"/>
      <c r="BO4878" s="101"/>
      <c r="BP4878" s="101"/>
      <c r="BQ4878" s="101"/>
      <c r="BR4878" s="101"/>
      <c r="BS4878" s="101"/>
      <c r="BT4878" s="101"/>
      <c r="CD4878" s="109"/>
      <c r="CE4878" s="109"/>
      <c r="CF4878" s="109"/>
      <c r="CG4878" s="109"/>
      <c r="CH4878" s="101"/>
      <c r="CI4878" s="116"/>
      <c r="CJ4878" s="116"/>
      <c r="CK4878" s="116"/>
      <c r="CL4878" s="116"/>
      <c r="CM4878" s="116"/>
      <c r="CN4878" s="116"/>
      <c r="CO4878" s="117"/>
      <c r="CP4878" s="117"/>
      <c r="CQ4878" s="116"/>
      <c r="CR4878" s="113"/>
      <c r="CS4878" s="114"/>
    </row>
    <row r="4879" spans="3:97" s="102" customFormat="1" x14ac:dyDescent="0.3">
      <c r="C4879" s="100"/>
      <c r="D4879" s="100"/>
      <c r="E4879" s="101"/>
      <c r="G4879" s="103"/>
      <c r="I4879" s="101"/>
      <c r="J4879" s="100"/>
      <c r="K4879" s="100"/>
      <c r="L4879" s="100"/>
      <c r="M4879" s="104"/>
      <c r="R4879" s="101"/>
      <c r="S4879" s="101"/>
      <c r="T4879" s="105"/>
      <c r="V4879" s="101"/>
      <c r="W4879" s="101"/>
      <c r="X4879" s="101"/>
      <c r="AA4879" s="101"/>
      <c r="AB4879" s="101"/>
      <c r="AR4879" s="106"/>
      <c r="AS4879" s="106"/>
      <c r="AT4879" s="106"/>
      <c r="AU4879" s="107"/>
      <c r="AV4879" s="107"/>
      <c r="AW4879" s="106"/>
      <c r="AX4879" s="106"/>
      <c r="AY4879" s="106"/>
      <c r="AZ4879" s="106"/>
      <c r="BA4879" s="106"/>
      <c r="BB4879" s="104"/>
      <c r="BD4879" s="108"/>
      <c r="BG4879" s="101"/>
      <c r="BH4879" s="101"/>
      <c r="BI4879" s="101"/>
      <c r="BJ4879" s="101"/>
      <c r="BK4879" s="101"/>
      <c r="BL4879" s="101"/>
      <c r="BM4879" s="101"/>
      <c r="BN4879" s="101"/>
      <c r="BO4879" s="101"/>
      <c r="BP4879" s="101"/>
      <c r="BQ4879" s="101"/>
      <c r="BR4879" s="101"/>
      <c r="BS4879" s="101"/>
      <c r="BT4879" s="101"/>
      <c r="CD4879" s="109"/>
      <c r="CE4879" s="109"/>
      <c r="CF4879" s="109"/>
      <c r="CG4879" s="109"/>
      <c r="CH4879" s="101"/>
      <c r="CI4879" s="116"/>
      <c r="CJ4879" s="116"/>
      <c r="CK4879" s="116"/>
      <c r="CL4879" s="116"/>
      <c r="CM4879" s="116"/>
      <c r="CN4879" s="116"/>
      <c r="CO4879" s="117"/>
      <c r="CP4879" s="117"/>
      <c r="CQ4879" s="116"/>
      <c r="CR4879" s="113"/>
      <c r="CS4879" s="114"/>
    </row>
    <row r="4880" spans="3:97" s="102" customFormat="1" x14ac:dyDescent="0.3">
      <c r="C4880" s="100"/>
      <c r="D4880" s="100"/>
      <c r="E4880" s="101"/>
      <c r="G4880" s="103"/>
      <c r="I4880" s="101"/>
      <c r="J4880" s="100"/>
      <c r="K4880" s="100"/>
      <c r="L4880" s="100"/>
      <c r="M4880" s="104"/>
      <c r="R4880" s="101"/>
      <c r="S4880" s="101"/>
      <c r="T4880" s="105"/>
      <c r="V4880" s="101"/>
      <c r="W4880" s="101"/>
      <c r="X4880" s="101"/>
      <c r="AA4880" s="101"/>
      <c r="AB4880" s="101"/>
      <c r="AR4880" s="106"/>
      <c r="AS4880" s="106"/>
      <c r="AT4880" s="106"/>
      <c r="AU4880" s="107"/>
      <c r="AV4880" s="107"/>
      <c r="AW4880" s="106"/>
      <c r="AX4880" s="106"/>
      <c r="AY4880" s="106"/>
      <c r="AZ4880" s="106"/>
      <c r="BA4880" s="106"/>
      <c r="BB4880" s="104"/>
      <c r="BD4880" s="108"/>
      <c r="BG4880" s="101"/>
      <c r="BH4880" s="101"/>
      <c r="BI4880" s="101"/>
      <c r="BJ4880" s="101"/>
      <c r="BK4880" s="101"/>
      <c r="BL4880" s="101"/>
      <c r="BM4880" s="101"/>
      <c r="BN4880" s="101"/>
      <c r="BO4880" s="101"/>
      <c r="BP4880" s="101"/>
      <c r="BQ4880" s="101"/>
      <c r="BR4880" s="101"/>
      <c r="BS4880" s="101"/>
      <c r="BT4880" s="101"/>
      <c r="CD4880" s="109"/>
      <c r="CE4880" s="109"/>
      <c r="CF4880" s="109"/>
      <c r="CG4880" s="109"/>
      <c r="CH4880" s="101"/>
      <c r="CI4880" s="116"/>
      <c r="CJ4880" s="116"/>
      <c r="CK4880" s="116"/>
      <c r="CL4880" s="116"/>
      <c r="CM4880" s="116"/>
      <c r="CN4880" s="116"/>
      <c r="CO4880" s="117"/>
      <c r="CP4880" s="117"/>
      <c r="CQ4880" s="116"/>
      <c r="CR4880" s="113"/>
      <c r="CS4880" s="114"/>
    </row>
    <row r="4881" spans="3:97" s="102" customFormat="1" x14ac:dyDescent="0.3">
      <c r="C4881" s="100"/>
      <c r="D4881" s="100"/>
      <c r="E4881" s="101"/>
      <c r="G4881" s="103"/>
      <c r="I4881" s="101"/>
      <c r="J4881" s="100"/>
      <c r="K4881" s="100"/>
      <c r="L4881" s="100"/>
      <c r="M4881" s="104"/>
      <c r="R4881" s="101"/>
      <c r="S4881" s="101"/>
      <c r="T4881" s="105"/>
      <c r="V4881" s="101"/>
      <c r="W4881" s="101"/>
      <c r="X4881" s="101"/>
      <c r="AA4881" s="101"/>
      <c r="AB4881" s="101"/>
      <c r="AR4881" s="106"/>
      <c r="AS4881" s="106"/>
      <c r="AT4881" s="106"/>
      <c r="AU4881" s="107"/>
      <c r="AV4881" s="107"/>
      <c r="AW4881" s="106"/>
      <c r="AX4881" s="106"/>
      <c r="AY4881" s="106"/>
      <c r="AZ4881" s="106"/>
      <c r="BA4881" s="106"/>
      <c r="BB4881" s="104"/>
      <c r="BD4881" s="108"/>
      <c r="BG4881" s="101"/>
      <c r="BH4881" s="101"/>
      <c r="BI4881" s="101"/>
      <c r="BJ4881" s="101"/>
      <c r="BK4881" s="101"/>
      <c r="BL4881" s="101"/>
      <c r="BM4881" s="101"/>
      <c r="BN4881" s="101"/>
      <c r="BO4881" s="101"/>
      <c r="BP4881" s="101"/>
      <c r="BQ4881" s="101"/>
      <c r="BR4881" s="101"/>
      <c r="BS4881" s="101"/>
      <c r="BT4881" s="101"/>
      <c r="CD4881" s="109"/>
      <c r="CE4881" s="109"/>
      <c r="CF4881" s="109"/>
      <c r="CG4881" s="109"/>
      <c r="CH4881" s="101"/>
      <c r="CI4881" s="116"/>
      <c r="CJ4881" s="116"/>
      <c r="CK4881" s="116"/>
      <c r="CL4881" s="116"/>
      <c r="CM4881" s="116"/>
      <c r="CN4881" s="116"/>
      <c r="CO4881" s="117"/>
      <c r="CP4881" s="117"/>
      <c r="CQ4881" s="116"/>
      <c r="CR4881" s="113"/>
      <c r="CS4881" s="114"/>
    </row>
    <row r="4882" spans="3:97" s="102" customFormat="1" x14ac:dyDescent="0.3">
      <c r="C4882" s="100"/>
      <c r="D4882" s="100"/>
      <c r="E4882" s="101"/>
      <c r="G4882" s="103"/>
      <c r="I4882" s="101"/>
      <c r="J4882" s="100"/>
      <c r="K4882" s="100"/>
      <c r="L4882" s="100"/>
      <c r="M4882" s="104"/>
      <c r="R4882" s="101"/>
      <c r="S4882" s="101"/>
      <c r="T4882" s="105"/>
      <c r="V4882" s="101"/>
      <c r="W4882" s="101"/>
      <c r="X4882" s="101"/>
      <c r="AA4882" s="101"/>
      <c r="AB4882" s="101"/>
      <c r="AR4882" s="106"/>
      <c r="AS4882" s="106"/>
      <c r="AT4882" s="106"/>
      <c r="AU4882" s="107"/>
      <c r="AV4882" s="107"/>
      <c r="AW4882" s="106"/>
      <c r="AX4882" s="106"/>
      <c r="AY4882" s="106"/>
      <c r="AZ4882" s="106"/>
      <c r="BA4882" s="106"/>
      <c r="BB4882" s="104"/>
      <c r="BD4882" s="108"/>
      <c r="BG4882" s="101"/>
      <c r="BH4882" s="101"/>
      <c r="BI4882" s="101"/>
      <c r="BJ4882" s="101"/>
      <c r="BK4882" s="101"/>
      <c r="BL4882" s="101"/>
      <c r="BM4882" s="101"/>
      <c r="BN4882" s="101"/>
      <c r="BO4882" s="101"/>
      <c r="BP4882" s="101"/>
      <c r="BQ4882" s="101"/>
      <c r="BR4882" s="101"/>
      <c r="BS4882" s="101"/>
      <c r="BT4882" s="101"/>
      <c r="CD4882" s="109"/>
      <c r="CE4882" s="109"/>
      <c r="CF4882" s="109"/>
      <c r="CG4882" s="109"/>
      <c r="CH4882" s="101"/>
      <c r="CI4882" s="116"/>
      <c r="CJ4882" s="116"/>
      <c r="CK4882" s="116"/>
      <c r="CL4882" s="116"/>
      <c r="CM4882" s="116"/>
      <c r="CN4882" s="116"/>
      <c r="CO4882" s="117"/>
      <c r="CP4882" s="117"/>
      <c r="CQ4882" s="116"/>
      <c r="CR4882" s="113"/>
      <c r="CS4882" s="114"/>
    </row>
    <row r="4883" spans="3:97" s="102" customFormat="1" x14ac:dyDescent="0.3">
      <c r="C4883" s="100"/>
      <c r="D4883" s="100"/>
      <c r="E4883" s="101"/>
      <c r="G4883" s="103"/>
      <c r="I4883" s="101"/>
      <c r="J4883" s="100"/>
      <c r="K4883" s="100"/>
      <c r="L4883" s="100"/>
      <c r="M4883" s="104"/>
      <c r="R4883" s="101"/>
      <c r="S4883" s="101"/>
      <c r="T4883" s="105"/>
      <c r="V4883" s="101"/>
      <c r="W4883" s="101"/>
      <c r="X4883" s="101"/>
      <c r="AA4883" s="101"/>
      <c r="AB4883" s="101"/>
      <c r="AR4883" s="106"/>
      <c r="AS4883" s="106"/>
      <c r="AT4883" s="106"/>
      <c r="AU4883" s="107"/>
      <c r="AV4883" s="107"/>
      <c r="AW4883" s="106"/>
      <c r="AX4883" s="106"/>
      <c r="AY4883" s="106"/>
      <c r="AZ4883" s="106"/>
      <c r="BA4883" s="106"/>
      <c r="BB4883" s="104"/>
      <c r="BD4883" s="108"/>
      <c r="BG4883" s="101"/>
      <c r="BH4883" s="101"/>
      <c r="BI4883" s="101"/>
      <c r="BJ4883" s="101"/>
      <c r="BK4883" s="101"/>
      <c r="BL4883" s="101"/>
      <c r="BM4883" s="101"/>
      <c r="BN4883" s="101"/>
      <c r="BO4883" s="101"/>
      <c r="BP4883" s="101"/>
      <c r="BQ4883" s="101"/>
      <c r="BR4883" s="101"/>
      <c r="BS4883" s="101"/>
      <c r="BT4883" s="101"/>
      <c r="CD4883" s="109"/>
      <c r="CE4883" s="109"/>
      <c r="CF4883" s="109"/>
      <c r="CG4883" s="109"/>
      <c r="CH4883" s="101"/>
      <c r="CI4883" s="116"/>
      <c r="CJ4883" s="116"/>
      <c r="CK4883" s="116"/>
      <c r="CL4883" s="116"/>
      <c r="CM4883" s="116"/>
      <c r="CN4883" s="116"/>
      <c r="CO4883" s="117"/>
      <c r="CP4883" s="117"/>
      <c r="CQ4883" s="116"/>
      <c r="CR4883" s="113"/>
      <c r="CS4883" s="114"/>
    </row>
    <row r="4884" spans="3:97" s="102" customFormat="1" x14ac:dyDescent="0.3">
      <c r="C4884" s="100"/>
      <c r="D4884" s="100"/>
      <c r="E4884" s="101"/>
      <c r="G4884" s="103"/>
      <c r="I4884" s="101"/>
      <c r="J4884" s="100"/>
      <c r="K4884" s="100"/>
      <c r="L4884" s="100"/>
      <c r="M4884" s="104"/>
      <c r="R4884" s="101"/>
      <c r="S4884" s="101"/>
      <c r="T4884" s="105"/>
      <c r="V4884" s="101"/>
      <c r="W4884" s="101"/>
      <c r="X4884" s="101"/>
      <c r="AA4884" s="101"/>
      <c r="AB4884" s="101"/>
      <c r="AR4884" s="106"/>
      <c r="AS4884" s="106"/>
      <c r="AT4884" s="106"/>
      <c r="AU4884" s="107"/>
      <c r="AV4884" s="107"/>
      <c r="AW4884" s="106"/>
      <c r="AX4884" s="106"/>
      <c r="AY4884" s="106"/>
      <c r="AZ4884" s="106"/>
      <c r="BA4884" s="106"/>
      <c r="BB4884" s="104"/>
      <c r="BD4884" s="108"/>
      <c r="BG4884" s="101"/>
      <c r="BH4884" s="101"/>
      <c r="BI4884" s="101"/>
      <c r="BJ4884" s="101"/>
      <c r="BK4884" s="101"/>
      <c r="BL4884" s="101"/>
      <c r="BM4884" s="101"/>
      <c r="BN4884" s="101"/>
      <c r="BO4884" s="101"/>
      <c r="BP4884" s="101"/>
      <c r="BQ4884" s="101"/>
      <c r="BR4884" s="101"/>
      <c r="BS4884" s="101"/>
      <c r="BT4884" s="101"/>
      <c r="CD4884" s="109"/>
      <c r="CE4884" s="109"/>
      <c r="CF4884" s="109"/>
      <c r="CG4884" s="109"/>
      <c r="CH4884" s="101"/>
      <c r="CI4884" s="116"/>
      <c r="CJ4884" s="116"/>
      <c r="CK4884" s="116"/>
      <c r="CL4884" s="116"/>
      <c r="CM4884" s="116"/>
      <c r="CN4884" s="116"/>
      <c r="CO4884" s="117"/>
      <c r="CP4884" s="117"/>
      <c r="CQ4884" s="116"/>
      <c r="CR4884" s="113"/>
      <c r="CS4884" s="114"/>
    </row>
    <row r="4885" spans="3:97" s="102" customFormat="1" x14ac:dyDescent="0.3">
      <c r="C4885" s="100"/>
      <c r="D4885" s="100"/>
      <c r="E4885" s="101"/>
      <c r="G4885" s="103"/>
      <c r="I4885" s="101"/>
      <c r="J4885" s="100"/>
      <c r="K4885" s="100"/>
      <c r="L4885" s="100"/>
      <c r="M4885" s="104"/>
      <c r="R4885" s="101"/>
      <c r="S4885" s="101"/>
      <c r="T4885" s="105"/>
      <c r="V4885" s="101"/>
      <c r="W4885" s="101"/>
      <c r="X4885" s="101"/>
      <c r="AA4885" s="101"/>
      <c r="AB4885" s="101"/>
      <c r="AR4885" s="106"/>
      <c r="AS4885" s="106"/>
      <c r="AT4885" s="106"/>
      <c r="AU4885" s="107"/>
      <c r="AV4885" s="107"/>
      <c r="AW4885" s="106"/>
      <c r="AX4885" s="106"/>
      <c r="AY4885" s="106"/>
      <c r="AZ4885" s="106"/>
      <c r="BA4885" s="106"/>
      <c r="BB4885" s="104"/>
      <c r="BD4885" s="108"/>
      <c r="BG4885" s="101"/>
      <c r="BH4885" s="101"/>
      <c r="BI4885" s="101"/>
      <c r="BJ4885" s="101"/>
      <c r="BK4885" s="101"/>
      <c r="BL4885" s="101"/>
      <c r="BM4885" s="101"/>
      <c r="BN4885" s="101"/>
      <c r="BO4885" s="101"/>
      <c r="BP4885" s="101"/>
      <c r="BQ4885" s="101"/>
      <c r="BR4885" s="101"/>
      <c r="BS4885" s="101"/>
      <c r="BT4885" s="101"/>
      <c r="CD4885" s="109"/>
      <c r="CE4885" s="109"/>
      <c r="CF4885" s="109"/>
      <c r="CG4885" s="109"/>
      <c r="CH4885" s="101"/>
      <c r="CI4885" s="116"/>
      <c r="CJ4885" s="116"/>
      <c r="CK4885" s="116"/>
      <c r="CL4885" s="116"/>
      <c r="CM4885" s="116"/>
      <c r="CN4885" s="116"/>
      <c r="CO4885" s="117"/>
      <c r="CP4885" s="117"/>
      <c r="CQ4885" s="116"/>
      <c r="CR4885" s="113"/>
      <c r="CS4885" s="114"/>
    </row>
    <row r="4886" spans="3:97" s="102" customFormat="1" x14ac:dyDescent="0.3">
      <c r="C4886" s="100"/>
      <c r="D4886" s="100"/>
      <c r="E4886" s="101"/>
      <c r="G4886" s="103"/>
      <c r="I4886" s="101"/>
      <c r="J4886" s="100"/>
      <c r="K4886" s="100"/>
      <c r="L4886" s="100"/>
      <c r="M4886" s="104"/>
      <c r="R4886" s="101"/>
      <c r="S4886" s="101"/>
      <c r="T4886" s="105"/>
      <c r="V4886" s="101"/>
      <c r="W4886" s="101"/>
      <c r="X4886" s="101"/>
      <c r="AA4886" s="101"/>
      <c r="AB4886" s="101"/>
      <c r="AR4886" s="106"/>
      <c r="AS4886" s="106"/>
      <c r="AT4886" s="106"/>
      <c r="AU4886" s="107"/>
      <c r="AV4886" s="107"/>
      <c r="AW4886" s="106"/>
      <c r="AX4886" s="106"/>
      <c r="AY4886" s="106"/>
      <c r="AZ4886" s="106"/>
      <c r="BA4886" s="106"/>
      <c r="BB4886" s="104"/>
      <c r="BD4886" s="108"/>
      <c r="BG4886" s="101"/>
      <c r="BH4886" s="101"/>
      <c r="BI4886" s="101"/>
      <c r="BJ4886" s="101"/>
      <c r="BK4886" s="101"/>
      <c r="BL4886" s="101"/>
      <c r="BM4886" s="101"/>
      <c r="BN4886" s="101"/>
      <c r="BO4886" s="101"/>
      <c r="BP4886" s="101"/>
      <c r="BQ4886" s="101"/>
      <c r="BR4886" s="101"/>
      <c r="BS4886" s="101"/>
      <c r="BT4886" s="101"/>
      <c r="CD4886" s="109"/>
      <c r="CE4886" s="109"/>
      <c r="CF4886" s="109"/>
      <c r="CG4886" s="109"/>
      <c r="CH4886" s="101"/>
      <c r="CI4886" s="116"/>
      <c r="CJ4886" s="116"/>
      <c r="CK4886" s="116"/>
      <c r="CL4886" s="116"/>
      <c r="CM4886" s="116"/>
      <c r="CN4886" s="116"/>
      <c r="CO4886" s="117"/>
      <c r="CP4886" s="117"/>
      <c r="CQ4886" s="116"/>
      <c r="CR4886" s="113"/>
      <c r="CS4886" s="114"/>
    </row>
    <row r="4887" spans="3:97" s="102" customFormat="1" x14ac:dyDescent="0.3">
      <c r="C4887" s="100"/>
      <c r="D4887" s="100"/>
      <c r="E4887" s="101"/>
      <c r="G4887" s="103"/>
      <c r="I4887" s="101"/>
      <c r="J4887" s="100"/>
      <c r="K4887" s="100"/>
      <c r="L4887" s="100"/>
      <c r="M4887" s="104"/>
      <c r="R4887" s="101"/>
      <c r="S4887" s="101"/>
      <c r="T4887" s="105"/>
      <c r="V4887" s="101"/>
      <c r="W4887" s="101"/>
      <c r="X4887" s="101"/>
      <c r="AA4887" s="101"/>
      <c r="AB4887" s="101"/>
      <c r="AR4887" s="106"/>
      <c r="AS4887" s="106"/>
      <c r="AT4887" s="106"/>
      <c r="AU4887" s="107"/>
      <c r="AV4887" s="107"/>
      <c r="AW4887" s="106"/>
      <c r="AX4887" s="106"/>
      <c r="AY4887" s="106"/>
      <c r="AZ4887" s="106"/>
      <c r="BA4887" s="106"/>
      <c r="BB4887" s="104"/>
      <c r="BD4887" s="108"/>
      <c r="BG4887" s="101"/>
      <c r="BH4887" s="101"/>
      <c r="BI4887" s="101"/>
      <c r="BJ4887" s="101"/>
      <c r="BK4887" s="101"/>
      <c r="BL4887" s="101"/>
      <c r="BM4887" s="101"/>
      <c r="BN4887" s="101"/>
      <c r="BO4887" s="101"/>
      <c r="BP4887" s="101"/>
      <c r="BQ4887" s="101"/>
      <c r="BR4887" s="101"/>
      <c r="BS4887" s="101"/>
      <c r="BT4887" s="101"/>
      <c r="CD4887" s="109"/>
      <c r="CE4887" s="109"/>
      <c r="CF4887" s="109"/>
      <c r="CG4887" s="109"/>
      <c r="CH4887" s="101"/>
      <c r="CI4887" s="116"/>
      <c r="CJ4887" s="116"/>
      <c r="CK4887" s="116"/>
      <c r="CL4887" s="116"/>
      <c r="CM4887" s="116"/>
      <c r="CN4887" s="116"/>
      <c r="CO4887" s="117"/>
      <c r="CP4887" s="117"/>
      <c r="CQ4887" s="116"/>
      <c r="CR4887" s="113"/>
      <c r="CS4887" s="114"/>
    </row>
    <row r="4888" spans="3:97" s="102" customFormat="1" x14ac:dyDescent="0.3">
      <c r="C4888" s="100"/>
      <c r="D4888" s="100"/>
      <c r="E4888" s="101"/>
      <c r="G4888" s="103"/>
      <c r="I4888" s="101"/>
      <c r="J4888" s="100"/>
      <c r="K4888" s="100"/>
      <c r="L4888" s="100"/>
      <c r="M4888" s="104"/>
      <c r="R4888" s="101"/>
      <c r="S4888" s="101"/>
      <c r="T4888" s="105"/>
      <c r="V4888" s="101"/>
      <c r="W4888" s="101"/>
      <c r="X4888" s="101"/>
      <c r="AA4888" s="101"/>
      <c r="AB4888" s="101"/>
      <c r="AR4888" s="106"/>
      <c r="AS4888" s="106"/>
      <c r="AT4888" s="106"/>
      <c r="AU4888" s="107"/>
      <c r="AV4888" s="107"/>
      <c r="AW4888" s="106"/>
      <c r="AX4888" s="106"/>
      <c r="AY4888" s="106"/>
      <c r="AZ4888" s="106"/>
      <c r="BA4888" s="106"/>
      <c r="BB4888" s="104"/>
      <c r="BD4888" s="108"/>
      <c r="BG4888" s="101"/>
      <c r="BH4888" s="101"/>
      <c r="BI4888" s="101"/>
      <c r="BJ4888" s="101"/>
      <c r="BK4888" s="101"/>
      <c r="BL4888" s="101"/>
      <c r="BM4888" s="101"/>
      <c r="BN4888" s="101"/>
      <c r="BO4888" s="101"/>
      <c r="BP4888" s="101"/>
      <c r="BQ4888" s="101"/>
      <c r="BR4888" s="101"/>
      <c r="BS4888" s="101"/>
      <c r="BT4888" s="101"/>
      <c r="CD4888" s="109"/>
      <c r="CE4888" s="109"/>
      <c r="CF4888" s="109"/>
      <c r="CG4888" s="109"/>
      <c r="CH4888" s="101"/>
      <c r="CI4888" s="116"/>
      <c r="CJ4888" s="116"/>
      <c r="CK4888" s="116"/>
      <c r="CL4888" s="116"/>
      <c r="CM4888" s="116"/>
      <c r="CN4888" s="116"/>
      <c r="CO4888" s="117"/>
      <c r="CP4888" s="117"/>
      <c r="CQ4888" s="116"/>
      <c r="CR4888" s="113"/>
      <c r="CS4888" s="114"/>
    </row>
    <row r="4889" spans="3:97" s="102" customFormat="1" x14ac:dyDescent="0.3">
      <c r="C4889" s="100"/>
      <c r="D4889" s="100"/>
      <c r="E4889" s="101"/>
      <c r="G4889" s="103"/>
      <c r="I4889" s="101"/>
      <c r="J4889" s="100"/>
      <c r="K4889" s="100"/>
      <c r="L4889" s="100"/>
      <c r="M4889" s="104"/>
      <c r="R4889" s="101"/>
      <c r="S4889" s="101"/>
      <c r="T4889" s="105"/>
      <c r="V4889" s="101"/>
      <c r="W4889" s="101"/>
      <c r="X4889" s="101"/>
      <c r="AA4889" s="101"/>
      <c r="AB4889" s="101"/>
      <c r="AR4889" s="106"/>
      <c r="AS4889" s="106"/>
      <c r="AT4889" s="106"/>
      <c r="AU4889" s="107"/>
      <c r="AV4889" s="107"/>
      <c r="AW4889" s="106"/>
      <c r="AX4889" s="106"/>
      <c r="AY4889" s="106"/>
      <c r="AZ4889" s="106"/>
      <c r="BA4889" s="106"/>
      <c r="BB4889" s="104"/>
      <c r="BD4889" s="108"/>
      <c r="BG4889" s="101"/>
      <c r="BH4889" s="101"/>
      <c r="BI4889" s="101"/>
      <c r="BJ4889" s="101"/>
      <c r="BK4889" s="101"/>
      <c r="BL4889" s="101"/>
      <c r="BM4889" s="101"/>
      <c r="BN4889" s="101"/>
      <c r="BO4889" s="101"/>
      <c r="BP4889" s="101"/>
      <c r="BQ4889" s="101"/>
      <c r="BR4889" s="101"/>
      <c r="BS4889" s="101"/>
      <c r="BT4889" s="101"/>
      <c r="CD4889" s="109"/>
      <c r="CE4889" s="109"/>
      <c r="CF4889" s="109"/>
      <c r="CG4889" s="109"/>
      <c r="CH4889" s="101"/>
      <c r="CI4889" s="116"/>
      <c r="CJ4889" s="116"/>
      <c r="CK4889" s="116"/>
      <c r="CL4889" s="116"/>
      <c r="CM4889" s="116"/>
      <c r="CN4889" s="116"/>
      <c r="CO4889" s="117"/>
      <c r="CP4889" s="117"/>
      <c r="CQ4889" s="116"/>
      <c r="CR4889" s="113"/>
      <c r="CS4889" s="114"/>
    </row>
    <row r="4890" spans="3:97" s="102" customFormat="1" x14ac:dyDescent="0.3">
      <c r="C4890" s="100"/>
      <c r="D4890" s="100"/>
      <c r="E4890" s="101"/>
      <c r="G4890" s="103"/>
      <c r="I4890" s="101"/>
      <c r="J4890" s="100"/>
      <c r="K4890" s="100"/>
      <c r="L4890" s="100"/>
      <c r="M4890" s="104"/>
      <c r="R4890" s="101"/>
      <c r="S4890" s="101"/>
      <c r="T4890" s="105"/>
      <c r="V4890" s="101"/>
      <c r="W4890" s="101"/>
      <c r="X4890" s="101"/>
      <c r="AA4890" s="101"/>
      <c r="AB4890" s="101"/>
      <c r="AR4890" s="106"/>
      <c r="AS4890" s="106"/>
      <c r="AT4890" s="106"/>
      <c r="AU4890" s="107"/>
      <c r="AV4890" s="107"/>
      <c r="AW4890" s="106"/>
      <c r="AX4890" s="106"/>
      <c r="AY4890" s="106"/>
      <c r="AZ4890" s="106"/>
      <c r="BA4890" s="106"/>
      <c r="BB4890" s="104"/>
      <c r="BD4890" s="108"/>
      <c r="BG4890" s="101"/>
      <c r="BH4890" s="101"/>
      <c r="BI4890" s="101"/>
      <c r="BJ4890" s="101"/>
      <c r="BK4890" s="101"/>
      <c r="BL4890" s="101"/>
      <c r="BM4890" s="101"/>
      <c r="BN4890" s="101"/>
      <c r="BO4890" s="101"/>
      <c r="BP4890" s="101"/>
      <c r="BQ4890" s="101"/>
      <c r="BR4890" s="101"/>
      <c r="BS4890" s="101"/>
      <c r="BT4890" s="101"/>
      <c r="CD4890" s="109"/>
      <c r="CE4890" s="109"/>
      <c r="CF4890" s="109"/>
      <c r="CG4890" s="109"/>
      <c r="CH4890" s="101"/>
      <c r="CI4890" s="116"/>
      <c r="CJ4890" s="116"/>
      <c r="CK4890" s="116"/>
      <c r="CL4890" s="116"/>
      <c r="CM4890" s="116"/>
      <c r="CN4890" s="116"/>
      <c r="CO4890" s="117"/>
      <c r="CP4890" s="117"/>
      <c r="CQ4890" s="116"/>
      <c r="CR4890" s="113"/>
      <c r="CS4890" s="114"/>
    </row>
    <row r="4891" spans="3:97" s="102" customFormat="1" x14ac:dyDescent="0.3">
      <c r="C4891" s="100"/>
      <c r="D4891" s="100"/>
      <c r="E4891" s="101"/>
      <c r="G4891" s="103"/>
      <c r="I4891" s="101"/>
      <c r="J4891" s="100"/>
      <c r="K4891" s="100"/>
      <c r="L4891" s="100"/>
      <c r="M4891" s="104"/>
      <c r="R4891" s="101"/>
      <c r="S4891" s="101"/>
      <c r="T4891" s="105"/>
      <c r="V4891" s="101"/>
      <c r="W4891" s="101"/>
      <c r="X4891" s="101"/>
      <c r="AA4891" s="101"/>
      <c r="AB4891" s="101"/>
      <c r="AR4891" s="106"/>
      <c r="AS4891" s="106"/>
      <c r="AT4891" s="106"/>
      <c r="AU4891" s="107"/>
      <c r="AV4891" s="107"/>
      <c r="AW4891" s="106"/>
      <c r="AX4891" s="106"/>
      <c r="AY4891" s="106"/>
      <c r="AZ4891" s="106"/>
      <c r="BA4891" s="106"/>
      <c r="BB4891" s="104"/>
      <c r="BD4891" s="108"/>
      <c r="BG4891" s="101"/>
      <c r="BH4891" s="101"/>
      <c r="BI4891" s="101"/>
      <c r="BJ4891" s="101"/>
      <c r="BK4891" s="101"/>
      <c r="BL4891" s="101"/>
      <c r="BM4891" s="101"/>
      <c r="BN4891" s="101"/>
      <c r="BO4891" s="101"/>
      <c r="BP4891" s="101"/>
      <c r="BQ4891" s="101"/>
      <c r="BR4891" s="101"/>
      <c r="BS4891" s="101"/>
      <c r="BT4891" s="101"/>
      <c r="CD4891" s="109"/>
      <c r="CE4891" s="109"/>
      <c r="CF4891" s="109"/>
      <c r="CG4891" s="109"/>
      <c r="CH4891" s="101"/>
      <c r="CI4891" s="116"/>
      <c r="CJ4891" s="116"/>
      <c r="CK4891" s="116"/>
      <c r="CL4891" s="116"/>
      <c r="CM4891" s="116"/>
      <c r="CN4891" s="116"/>
      <c r="CO4891" s="117"/>
      <c r="CP4891" s="117"/>
      <c r="CQ4891" s="116"/>
      <c r="CR4891" s="113"/>
      <c r="CS4891" s="114"/>
    </row>
    <row r="4892" spans="3:97" s="102" customFormat="1" x14ac:dyDescent="0.3">
      <c r="C4892" s="100"/>
      <c r="D4892" s="100"/>
      <c r="E4892" s="101"/>
      <c r="G4892" s="103"/>
      <c r="I4892" s="101"/>
      <c r="J4892" s="100"/>
      <c r="K4892" s="100"/>
      <c r="L4892" s="100"/>
      <c r="M4892" s="104"/>
      <c r="R4892" s="101"/>
      <c r="S4892" s="101"/>
      <c r="T4892" s="105"/>
      <c r="V4892" s="101"/>
      <c r="W4892" s="101"/>
      <c r="X4892" s="101"/>
      <c r="AA4892" s="101"/>
      <c r="AB4892" s="101"/>
      <c r="AR4892" s="106"/>
      <c r="AS4892" s="106"/>
      <c r="AT4892" s="106"/>
      <c r="AU4892" s="107"/>
      <c r="AV4892" s="107"/>
      <c r="AW4892" s="106"/>
      <c r="AX4892" s="106"/>
      <c r="AY4892" s="106"/>
      <c r="AZ4892" s="106"/>
      <c r="BA4892" s="106"/>
      <c r="BB4892" s="104"/>
      <c r="BD4892" s="108"/>
      <c r="BG4892" s="101"/>
      <c r="BH4892" s="101"/>
      <c r="BI4892" s="101"/>
      <c r="BJ4892" s="101"/>
      <c r="BK4892" s="101"/>
      <c r="BL4892" s="101"/>
      <c r="BM4892" s="101"/>
      <c r="BN4892" s="101"/>
      <c r="BO4892" s="101"/>
      <c r="BP4892" s="101"/>
      <c r="BQ4892" s="101"/>
      <c r="BR4892" s="101"/>
      <c r="BS4892" s="101"/>
      <c r="BT4892" s="101"/>
      <c r="CD4892" s="109"/>
      <c r="CE4892" s="109"/>
      <c r="CF4892" s="109"/>
      <c r="CG4892" s="109"/>
      <c r="CH4892" s="101"/>
      <c r="CI4892" s="116"/>
      <c r="CJ4892" s="116"/>
      <c r="CK4892" s="116"/>
      <c r="CL4892" s="116"/>
      <c r="CM4892" s="116"/>
      <c r="CN4892" s="116"/>
      <c r="CO4892" s="117"/>
      <c r="CP4892" s="117"/>
      <c r="CQ4892" s="116"/>
      <c r="CR4892" s="113"/>
      <c r="CS4892" s="114"/>
    </row>
    <row r="4893" spans="3:97" s="102" customFormat="1" x14ac:dyDescent="0.3">
      <c r="C4893" s="100"/>
      <c r="D4893" s="100"/>
      <c r="E4893" s="101"/>
      <c r="G4893" s="103"/>
      <c r="I4893" s="101"/>
      <c r="J4893" s="100"/>
      <c r="K4893" s="100"/>
      <c r="L4893" s="100"/>
      <c r="M4893" s="104"/>
      <c r="R4893" s="101"/>
      <c r="S4893" s="101"/>
      <c r="T4893" s="105"/>
      <c r="V4893" s="101"/>
      <c r="W4893" s="101"/>
      <c r="X4893" s="101"/>
      <c r="AA4893" s="101"/>
      <c r="AB4893" s="101"/>
      <c r="AR4893" s="106"/>
      <c r="AS4893" s="106"/>
      <c r="AT4893" s="106"/>
      <c r="AU4893" s="107"/>
      <c r="AV4893" s="107"/>
      <c r="AW4893" s="106"/>
      <c r="AX4893" s="106"/>
      <c r="AY4893" s="106"/>
      <c r="AZ4893" s="106"/>
      <c r="BA4893" s="106"/>
      <c r="BB4893" s="104"/>
      <c r="BD4893" s="108"/>
      <c r="BG4893" s="101"/>
      <c r="BH4893" s="101"/>
      <c r="BI4893" s="101"/>
      <c r="BJ4893" s="101"/>
      <c r="BK4893" s="101"/>
      <c r="BL4893" s="101"/>
      <c r="BM4893" s="101"/>
      <c r="BN4893" s="101"/>
      <c r="BO4893" s="101"/>
      <c r="BP4893" s="101"/>
      <c r="BQ4893" s="101"/>
      <c r="BR4893" s="101"/>
      <c r="BS4893" s="101"/>
      <c r="BT4893" s="101"/>
      <c r="CD4893" s="109"/>
      <c r="CE4893" s="109"/>
      <c r="CF4893" s="109"/>
      <c r="CG4893" s="109"/>
      <c r="CH4893" s="101"/>
      <c r="CI4893" s="116"/>
      <c r="CJ4893" s="116"/>
      <c r="CK4893" s="116"/>
      <c r="CL4893" s="116"/>
      <c r="CM4893" s="116"/>
      <c r="CN4893" s="116"/>
      <c r="CO4893" s="117"/>
      <c r="CP4893" s="117"/>
      <c r="CQ4893" s="116"/>
      <c r="CR4893" s="113"/>
      <c r="CS4893" s="114"/>
    </row>
    <row r="4894" spans="3:97" s="102" customFormat="1" x14ac:dyDescent="0.3">
      <c r="C4894" s="100"/>
      <c r="D4894" s="100"/>
      <c r="E4894" s="101"/>
      <c r="G4894" s="103"/>
      <c r="I4894" s="101"/>
      <c r="J4894" s="100"/>
      <c r="K4894" s="100"/>
      <c r="L4894" s="100"/>
      <c r="M4894" s="104"/>
      <c r="R4894" s="101"/>
      <c r="S4894" s="101"/>
      <c r="T4894" s="105"/>
      <c r="V4894" s="101"/>
      <c r="W4894" s="101"/>
      <c r="X4894" s="101"/>
      <c r="AA4894" s="101"/>
      <c r="AB4894" s="101"/>
      <c r="AR4894" s="106"/>
      <c r="AS4894" s="106"/>
      <c r="AT4894" s="106"/>
      <c r="AU4894" s="107"/>
      <c r="AV4894" s="107"/>
      <c r="AW4894" s="106"/>
      <c r="AX4894" s="106"/>
      <c r="AY4894" s="106"/>
      <c r="AZ4894" s="106"/>
      <c r="BA4894" s="106"/>
      <c r="BB4894" s="104"/>
      <c r="BD4894" s="108"/>
      <c r="BG4894" s="101"/>
      <c r="BH4894" s="101"/>
      <c r="BI4894" s="101"/>
      <c r="BJ4894" s="101"/>
      <c r="BK4894" s="101"/>
      <c r="BL4894" s="101"/>
      <c r="BM4894" s="101"/>
      <c r="BN4894" s="101"/>
      <c r="BO4894" s="101"/>
      <c r="BP4894" s="101"/>
      <c r="BQ4894" s="101"/>
      <c r="BR4894" s="101"/>
      <c r="BS4894" s="101"/>
      <c r="BT4894" s="101"/>
      <c r="CD4894" s="109"/>
      <c r="CE4894" s="109"/>
      <c r="CF4894" s="109"/>
      <c r="CG4894" s="109"/>
      <c r="CH4894" s="101"/>
      <c r="CI4894" s="116"/>
      <c r="CJ4894" s="116"/>
      <c r="CK4894" s="116"/>
      <c r="CL4894" s="116"/>
      <c r="CM4894" s="116"/>
      <c r="CN4894" s="116"/>
      <c r="CO4894" s="117"/>
      <c r="CP4894" s="117"/>
      <c r="CQ4894" s="116"/>
      <c r="CR4894" s="113"/>
      <c r="CS4894" s="114"/>
    </row>
    <row r="4895" spans="3:97" s="102" customFormat="1" x14ac:dyDescent="0.3">
      <c r="C4895" s="100"/>
      <c r="D4895" s="100"/>
      <c r="E4895" s="101"/>
      <c r="G4895" s="103"/>
      <c r="I4895" s="101"/>
      <c r="J4895" s="100"/>
      <c r="K4895" s="100"/>
      <c r="L4895" s="100"/>
      <c r="M4895" s="104"/>
      <c r="R4895" s="101"/>
      <c r="S4895" s="101"/>
      <c r="T4895" s="105"/>
      <c r="V4895" s="101"/>
      <c r="W4895" s="101"/>
      <c r="X4895" s="101"/>
      <c r="AA4895" s="101"/>
      <c r="AB4895" s="101"/>
      <c r="AR4895" s="106"/>
      <c r="AS4895" s="106"/>
      <c r="AT4895" s="106"/>
      <c r="AU4895" s="107"/>
      <c r="AV4895" s="107"/>
      <c r="AW4895" s="106"/>
      <c r="AX4895" s="106"/>
      <c r="AY4895" s="106"/>
      <c r="AZ4895" s="106"/>
      <c r="BA4895" s="106"/>
      <c r="BB4895" s="104"/>
      <c r="BD4895" s="108"/>
      <c r="BG4895" s="101"/>
      <c r="BH4895" s="101"/>
      <c r="BI4895" s="101"/>
      <c r="BJ4895" s="101"/>
      <c r="BK4895" s="101"/>
      <c r="BL4895" s="101"/>
      <c r="BM4895" s="101"/>
      <c r="BN4895" s="101"/>
      <c r="BO4895" s="101"/>
      <c r="BP4895" s="101"/>
      <c r="BQ4895" s="101"/>
      <c r="BR4895" s="101"/>
      <c r="BS4895" s="101"/>
      <c r="BT4895" s="101"/>
      <c r="CD4895" s="109"/>
      <c r="CE4895" s="109"/>
      <c r="CF4895" s="109"/>
      <c r="CG4895" s="109"/>
      <c r="CH4895" s="101"/>
      <c r="CI4895" s="116"/>
      <c r="CJ4895" s="116"/>
      <c r="CK4895" s="116"/>
      <c r="CL4895" s="116"/>
      <c r="CM4895" s="116"/>
      <c r="CN4895" s="116"/>
      <c r="CO4895" s="117"/>
      <c r="CP4895" s="117"/>
      <c r="CQ4895" s="116"/>
      <c r="CR4895" s="113"/>
      <c r="CS4895" s="114"/>
    </row>
    <row r="4896" spans="3:97" s="102" customFormat="1" x14ac:dyDescent="0.3">
      <c r="C4896" s="100"/>
      <c r="D4896" s="100"/>
      <c r="E4896" s="101"/>
      <c r="G4896" s="103"/>
      <c r="I4896" s="101"/>
      <c r="J4896" s="100"/>
      <c r="K4896" s="100"/>
      <c r="L4896" s="100"/>
      <c r="M4896" s="104"/>
      <c r="R4896" s="101"/>
      <c r="S4896" s="101"/>
      <c r="T4896" s="105"/>
      <c r="V4896" s="101"/>
      <c r="W4896" s="101"/>
      <c r="X4896" s="101"/>
      <c r="AA4896" s="101"/>
      <c r="AB4896" s="101"/>
      <c r="AR4896" s="106"/>
      <c r="AS4896" s="106"/>
      <c r="AT4896" s="106"/>
      <c r="AU4896" s="107"/>
      <c r="AV4896" s="107"/>
      <c r="AW4896" s="106"/>
      <c r="AX4896" s="106"/>
      <c r="AY4896" s="106"/>
      <c r="AZ4896" s="106"/>
      <c r="BA4896" s="106"/>
      <c r="BB4896" s="104"/>
      <c r="BD4896" s="108"/>
      <c r="BG4896" s="101"/>
      <c r="BH4896" s="101"/>
      <c r="BI4896" s="101"/>
      <c r="BJ4896" s="101"/>
      <c r="BK4896" s="101"/>
      <c r="BL4896" s="101"/>
      <c r="BM4896" s="101"/>
      <c r="BN4896" s="101"/>
      <c r="BO4896" s="101"/>
      <c r="BP4896" s="101"/>
      <c r="BQ4896" s="101"/>
      <c r="BR4896" s="101"/>
      <c r="BS4896" s="101"/>
      <c r="BT4896" s="101"/>
      <c r="CD4896" s="109"/>
      <c r="CE4896" s="109"/>
      <c r="CF4896" s="109"/>
      <c r="CG4896" s="109"/>
      <c r="CH4896" s="101"/>
      <c r="CI4896" s="116"/>
      <c r="CJ4896" s="116"/>
      <c r="CK4896" s="116"/>
      <c r="CL4896" s="116"/>
      <c r="CM4896" s="116"/>
      <c r="CN4896" s="116"/>
      <c r="CO4896" s="117"/>
      <c r="CP4896" s="117"/>
      <c r="CQ4896" s="116"/>
      <c r="CR4896" s="113"/>
      <c r="CS4896" s="114"/>
    </row>
    <row r="4897" spans="3:97" s="102" customFormat="1" x14ac:dyDescent="0.3">
      <c r="C4897" s="100"/>
      <c r="D4897" s="100"/>
      <c r="E4897" s="101"/>
      <c r="G4897" s="103"/>
      <c r="I4897" s="101"/>
      <c r="J4897" s="100"/>
      <c r="K4897" s="100"/>
      <c r="L4897" s="100"/>
      <c r="M4897" s="104"/>
      <c r="R4897" s="101"/>
      <c r="S4897" s="101"/>
      <c r="T4897" s="105"/>
      <c r="V4897" s="101"/>
      <c r="W4897" s="101"/>
      <c r="X4897" s="101"/>
      <c r="AA4897" s="101"/>
      <c r="AB4897" s="101"/>
      <c r="AR4897" s="106"/>
      <c r="AS4897" s="106"/>
      <c r="AT4897" s="106"/>
      <c r="AU4897" s="107"/>
      <c r="AV4897" s="107"/>
      <c r="AW4897" s="106"/>
      <c r="AX4897" s="106"/>
      <c r="AY4897" s="106"/>
      <c r="AZ4897" s="106"/>
      <c r="BA4897" s="106"/>
      <c r="BB4897" s="104"/>
      <c r="BD4897" s="108"/>
      <c r="BG4897" s="101"/>
      <c r="BH4897" s="101"/>
      <c r="BI4897" s="101"/>
      <c r="BJ4897" s="101"/>
      <c r="BK4897" s="101"/>
      <c r="BL4897" s="101"/>
      <c r="BM4897" s="101"/>
      <c r="BN4897" s="101"/>
      <c r="BO4897" s="101"/>
      <c r="BP4897" s="101"/>
      <c r="BQ4897" s="101"/>
      <c r="BR4897" s="101"/>
      <c r="BS4897" s="101"/>
      <c r="BT4897" s="101"/>
      <c r="CD4897" s="109"/>
      <c r="CE4897" s="109"/>
      <c r="CF4897" s="109"/>
      <c r="CG4897" s="109"/>
      <c r="CH4897" s="101"/>
      <c r="CI4897" s="116"/>
      <c r="CJ4897" s="116"/>
      <c r="CK4897" s="116"/>
      <c r="CL4897" s="116"/>
      <c r="CM4897" s="116"/>
      <c r="CN4897" s="116"/>
      <c r="CO4897" s="117"/>
      <c r="CP4897" s="117"/>
      <c r="CQ4897" s="116"/>
      <c r="CR4897" s="113"/>
      <c r="CS4897" s="114"/>
    </row>
    <row r="4898" spans="3:97" s="102" customFormat="1" x14ac:dyDescent="0.3">
      <c r="C4898" s="100"/>
      <c r="D4898" s="100"/>
      <c r="E4898" s="101"/>
      <c r="G4898" s="103"/>
      <c r="I4898" s="101"/>
      <c r="J4898" s="100"/>
      <c r="K4898" s="100"/>
      <c r="L4898" s="100"/>
      <c r="M4898" s="104"/>
      <c r="R4898" s="101"/>
      <c r="S4898" s="101"/>
      <c r="T4898" s="105"/>
      <c r="V4898" s="101"/>
      <c r="W4898" s="101"/>
      <c r="X4898" s="101"/>
      <c r="AA4898" s="101"/>
      <c r="AB4898" s="101"/>
      <c r="AR4898" s="106"/>
      <c r="AS4898" s="106"/>
      <c r="AT4898" s="106"/>
      <c r="AU4898" s="107"/>
      <c r="AV4898" s="107"/>
      <c r="AW4898" s="106"/>
      <c r="AX4898" s="106"/>
      <c r="AY4898" s="106"/>
      <c r="AZ4898" s="106"/>
      <c r="BA4898" s="106"/>
      <c r="BB4898" s="104"/>
      <c r="BD4898" s="108"/>
      <c r="BG4898" s="101"/>
      <c r="BH4898" s="101"/>
      <c r="BI4898" s="101"/>
      <c r="BJ4898" s="101"/>
      <c r="BK4898" s="101"/>
      <c r="BL4898" s="101"/>
      <c r="BM4898" s="101"/>
      <c r="BN4898" s="101"/>
      <c r="BO4898" s="101"/>
      <c r="BP4898" s="101"/>
      <c r="BQ4898" s="101"/>
      <c r="BR4898" s="101"/>
      <c r="BS4898" s="101"/>
      <c r="BT4898" s="101"/>
      <c r="CD4898" s="109"/>
      <c r="CE4898" s="109"/>
      <c r="CF4898" s="109"/>
      <c r="CG4898" s="109"/>
      <c r="CH4898" s="101"/>
      <c r="CI4898" s="116"/>
      <c r="CJ4898" s="116"/>
      <c r="CK4898" s="116"/>
      <c r="CL4898" s="116"/>
      <c r="CM4898" s="116"/>
      <c r="CN4898" s="116"/>
      <c r="CO4898" s="117"/>
      <c r="CP4898" s="117"/>
      <c r="CQ4898" s="116"/>
      <c r="CR4898" s="113"/>
      <c r="CS4898" s="114"/>
    </row>
    <row r="4899" spans="3:97" s="102" customFormat="1" x14ac:dyDescent="0.3">
      <c r="C4899" s="100"/>
      <c r="D4899" s="100"/>
      <c r="E4899" s="101"/>
      <c r="G4899" s="103"/>
      <c r="I4899" s="101"/>
      <c r="J4899" s="100"/>
      <c r="K4899" s="100"/>
      <c r="L4899" s="100"/>
      <c r="M4899" s="104"/>
      <c r="R4899" s="101"/>
      <c r="S4899" s="101"/>
      <c r="T4899" s="105"/>
      <c r="V4899" s="101"/>
      <c r="W4899" s="101"/>
      <c r="X4899" s="101"/>
      <c r="AA4899" s="101"/>
      <c r="AB4899" s="101"/>
      <c r="AR4899" s="106"/>
      <c r="AS4899" s="106"/>
      <c r="AT4899" s="106"/>
      <c r="AU4899" s="107"/>
      <c r="AV4899" s="107"/>
      <c r="AW4899" s="106"/>
      <c r="AX4899" s="106"/>
      <c r="AY4899" s="106"/>
      <c r="AZ4899" s="106"/>
      <c r="BA4899" s="106"/>
      <c r="BB4899" s="104"/>
      <c r="BD4899" s="108"/>
      <c r="BG4899" s="101"/>
      <c r="BH4899" s="101"/>
      <c r="BI4899" s="101"/>
      <c r="BJ4899" s="101"/>
      <c r="BK4899" s="101"/>
      <c r="BL4899" s="101"/>
      <c r="BM4899" s="101"/>
      <c r="BN4899" s="101"/>
      <c r="BO4899" s="101"/>
      <c r="BP4899" s="101"/>
      <c r="BQ4899" s="101"/>
      <c r="BR4899" s="101"/>
      <c r="BS4899" s="101"/>
      <c r="BT4899" s="101"/>
      <c r="CD4899" s="109"/>
      <c r="CE4899" s="109"/>
      <c r="CF4899" s="109"/>
      <c r="CG4899" s="109"/>
      <c r="CH4899" s="101"/>
      <c r="CI4899" s="116"/>
      <c r="CJ4899" s="116"/>
      <c r="CK4899" s="116"/>
      <c r="CL4899" s="116"/>
      <c r="CM4899" s="116"/>
      <c r="CN4899" s="116"/>
      <c r="CO4899" s="117"/>
      <c r="CP4899" s="117"/>
      <c r="CQ4899" s="116"/>
      <c r="CR4899" s="113"/>
      <c r="CS4899" s="114"/>
    </row>
    <row r="4900" spans="3:97" s="102" customFormat="1" x14ac:dyDescent="0.3">
      <c r="C4900" s="100"/>
      <c r="D4900" s="100"/>
      <c r="E4900" s="101"/>
      <c r="G4900" s="103"/>
      <c r="I4900" s="101"/>
      <c r="J4900" s="100"/>
      <c r="K4900" s="100"/>
      <c r="L4900" s="100"/>
      <c r="M4900" s="104"/>
      <c r="R4900" s="101"/>
      <c r="S4900" s="101"/>
      <c r="T4900" s="105"/>
      <c r="V4900" s="101"/>
      <c r="W4900" s="101"/>
      <c r="X4900" s="101"/>
      <c r="AA4900" s="101"/>
      <c r="AB4900" s="101"/>
      <c r="AR4900" s="106"/>
      <c r="AS4900" s="106"/>
      <c r="AT4900" s="106"/>
      <c r="AU4900" s="107"/>
      <c r="AV4900" s="107"/>
      <c r="AW4900" s="106"/>
      <c r="AX4900" s="106"/>
      <c r="AY4900" s="106"/>
      <c r="AZ4900" s="106"/>
      <c r="BA4900" s="106"/>
      <c r="BB4900" s="104"/>
      <c r="BD4900" s="108"/>
      <c r="BG4900" s="101"/>
      <c r="BH4900" s="101"/>
      <c r="BI4900" s="101"/>
      <c r="BJ4900" s="101"/>
      <c r="BK4900" s="101"/>
      <c r="BL4900" s="101"/>
      <c r="BM4900" s="101"/>
      <c r="BN4900" s="101"/>
      <c r="BO4900" s="101"/>
      <c r="BP4900" s="101"/>
      <c r="BQ4900" s="101"/>
      <c r="BR4900" s="101"/>
      <c r="BS4900" s="101"/>
      <c r="BT4900" s="101"/>
      <c r="CD4900" s="109"/>
      <c r="CE4900" s="109"/>
      <c r="CF4900" s="109"/>
      <c r="CG4900" s="109"/>
      <c r="CH4900" s="101"/>
      <c r="CI4900" s="116"/>
      <c r="CJ4900" s="116"/>
      <c r="CK4900" s="116"/>
      <c r="CL4900" s="116"/>
      <c r="CM4900" s="116"/>
      <c r="CN4900" s="116"/>
      <c r="CO4900" s="117"/>
      <c r="CP4900" s="117"/>
      <c r="CQ4900" s="116"/>
      <c r="CR4900" s="113"/>
      <c r="CS4900" s="114"/>
    </row>
    <row r="4901" spans="3:97" s="102" customFormat="1" x14ac:dyDescent="0.3">
      <c r="C4901" s="100"/>
      <c r="D4901" s="100"/>
      <c r="E4901" s="101"/>
      <c r="G4901" s="103"/>
      <c r="I4901" s="101"/>
      <c r="J4901" s="100"/>
      <c r="K4901" s="100"/>
      <c r="L4901" s="100"/>
      <c r="M4901" s="104"/>
      <c r="R4901" s="101"/>
      <c r="S4901" s="101"/>
      <c r="T4901" s="105"/>
      <c r="V4901" s="101"/>
      <c r="W4901" s="101"/>
      <c r="X4901" s="101"/>
      <c r="AA4901" s="101"/>
      <c r="AB4901" s="101"/>
      <c r="AR4901" s="106"/>
      <c r="AS4901" s="106"/>
      <c r="AT4901" s="106"/>
      <c r="AU4901" s="107"/>
      <c r="AV4901" s="107"/>
      <c r="AW4901" s="106"/>
      <c r="AX4901" s="106"/>
      <c r="AY4901" s="106"/>
      <c r="AZ4901" s="106"/>
      <c r="BA4901" s="106"/>
      <c r="BB4901" s="104"/>
      <c r="BD4901" s="108"/>
      <c r="BG4901" s="101"/>
      <c r="BH4901" s="101"/>
      <c r="BI4901" s="101"/>
      <c r="BJ4901" s="101"/>
      <c r="BK4901" s="101"/>
      <c r="BL4901" s="101"/>
      <c r="BM4901" s="101"/>
      <c r="BN4901" s="101"/>
      <c r="BO4901" s="101"/>
      <c r="BP4901" s="101"/>
      <c r="BQ4901" s="101"/>
      <c r="BR4901" s="101"/>
      <c r="BS4901" s="101"/>
      <c r="BT4901" s="101"/>
      <c r="CD4901" s="109"/>
      <c r="CE4901" s="109"/>
      <c r="CF4901" s="109"/>
      <c r="CG4901" s="109"/>
      <c r="CH4901" s="101"/>
      <c r="CI4901" s="116"/>
      <c r="CJ4901" s="116"/>
      <c r="CK4901" s="116"/>
      <c r="CL4901" s="116"/>
      <c r="CM4901" s="116"/>
      <c r="CN4901" s="116"/>
      <c r="CO4901" s="117"/>
      <c r="CP4901" s="117"/>
      <c r="CQ4901" s="116"/>
      <c r="CR4901" s="113"/>
      <c r="CS4901" s="114"/>
    </row>
    <row r="4902" spans="3:97" s="102" customFormat="1" x14ac:dyDescent="0.3">
      <c r="C4902" s="100"/>
      <c r="D4902" s="100"/>
      <c r="E4902" s="101"/>
      <c r="G4902" s="103"/>
      <c r="I4902" s="101"/>
      <c r="J4902" s="100"/>
      <c r="K4902" s="100"/>
      <c r="L4902" s="100"/>
      <c r="M4902" s="104"/>
      <c r="R4902" s="101"/>
      <c r="S4902" s="101"/>
      <c r="T4902" s="105"/>
      <c r="V4902" s="101"/>
      <c r="W4902" s="101"/>
      <c r="X4902" s="101"/>
      <c r="AA4902" s="101"/>
      <c r="AB4902" s="101"/>
      <c r="AR4902" s="106"/>
      <c r="AS4902" s="106"/>
      <c r="AT4902" s="106"/>
      <c r="AU4902" s="107"/>
      <c r="AV4902" s="107"/>
      <c r="AW4902" s="106"/>
      <c r="AX4902" s="106"/>
      <c r="AY4902" s="106"/>
      <c r="AZ4902" s="106"/>
      <c r="BA4902" s="106"/>
      <c r="BB4902" s="104"/>
      <c r="BD4902" s="108"/>
      <c r="BG4902" s="101"/>
      <c r="BH4902" s="101"/>
      <c r="BI4902" s="101"/>
      <c r="BJ4902" s="101"/>
      <c r="BK4902" s="101"/>
      <c r="BL4902" s="101"/>
      <c r="BM4902" s="101"/>
      <c r="BN4902" s="101"/>
      <c r="BO4902" s="101"/>
      <c r="BP4902" s="101"/>
      <c r="BQ4902" s="101"/>
      <c r="BR4902" s="101"/>
      <c r="BS4902" s="101"/>
      <c r="BT4902" s="101"/>
      <c r="CD4902" s="109"/>
      <c r="CE4902" s="109"/>
      <c r="CF4902" s="109"/>
      <c r="CG4902" s="109"/>
      <c r="CH4902" s="101"/>
      <c r="CI4902" s="116"/>
      <c r="CJ4902" s="116"/>
      <c r="CK4902" s="116"/>
      <c r="CL4902" s="116"/>
      <c r="CM4902" s="116"/>
      <c r="CN4902" s="116"/>
      <c r="CO4902" s="117"/>
      <c r="CP4902" s="117"/>
      <c r="CQ4902" s="116"/>
      <c r="CR4902" s="113"/>
      <c r="CS4902" s="114"/>
    </row>
    <row r="4903" spans="3:97" s="102" customFormat="1" x14ac:dyDescent="0.3">
      <c r="C4903" s="100"/>
      <c r="D4903" s="100"/>
      <c r="E4903" s="101"/>
      <c r="G4903" s="103"/>
      <c r="I4903" s="101"/>
      <c r="J4903" s="100"/>
      <c r="K4903" s="100"/>
      <c r="L4903" s="100"/>
      <c r="M4903" s="104"/>
      <c r="R4903" s="101"/>
      <c r="S4903" s="101"/>
      <c r="T4903" s="105"/>
      <c r="V4903" s="101"/>
      <c r="W4903" s="101"/>
      <c r="X4903" s="101"/>
      <c r="AA4903" s="101"/>
      <c r="AB4903" s="101"/>
      <c r="AR4903" s="106"/>
      <c r="AS4903" s="106"/>
      <c r="AT4903" s="106"/>
      <c r="AU4903" s="107"/>
      <c r="AV4903" s="107"/>
      <c r="AW4903" s="106"/>
      <c r="AX4903" s="106"/>
      <c r="AY4903" s="106"/>
      <c r="AZ4903" s="106"/>
      <c r="BA4903" s="106"/>
      <c r="BB4903" s="104"/>
      <c r="BD4903" s="108"/>
      <c r="BG4903" s="101"/>
      <c r="BH4903" s="101"/>
      <c r="BI4903" s="101"/>
      <c r="BJ4903" s="101"/>
      <c r="BK4903" s="101"/>
      <c r="BL4903" s="101"/>
      <c r="BM4903" s="101"/>
      <c r="BN4903" s="101"/>
      <c r="BO4903" s="101"/>
      <c r="BP4903" s="101"/>
      <c r="BQ4903" s="101"/>
      <c r="BR4903" s="101"/>
      <c r="BS4903" s="101"/>
      <c r="BT4903" s="101"/>
      <c r="CD4903" s="109"/>
      <c r="CE4903" s="109"/>
      <c r="CF4903" s="109"/>
      <c r="CG4903" s="109"/>
      <c r="CH4903" s="101"/>
      <c r="CI4903" s="116"/>
      <c r="CJ4903" s="116"/>
      <c r="CK4903" s="116"/>
      <c r="CL4903" s="116"/>
      <c r="CM4903" s="116"/>
      <c r="CN4903" s="116"/>
      <c r="CO4903" s="117"/>
      <c r="CP4903" s="117"/>
      <c r="CQ4903" s="116"/>
      <c r="CR4903" s="113"/>
      <c r="CS4903" s="114"/>
    </row>
    <row r="4904" spans="3:97" s="102" customFormat="1" x14ac:dyDescent="0.3">
      <c r="C4904" s="100"/>
      <c r="D4904" s="100"/>
      <c r="E4904" s="101"/>
      <c r="G4904" s="103"/>
      <c r="I4904" s="101"/>
      <c r="J4904" s="100"/>
      <c r="K4904" s="100"/>
      <c r="L4904" s="100"/>
      <c r="M4904" s="104"/>
      <c r="R4904" s="101"/>
      <c r="S4904" s="101"/>
      <c r="T4904" s="105"/>
      <c r="V4904" s="101"/>
      <c r="W4904" s="101"/>
      <c r="X4904" s="101"/>
      <c r="AA4904" s="101"/>
      <c r="AB4904" s="101"/>
      <c r="AR4904" s="106"/>
      <c r="AS4904" s="106"/>
      <c r="AT4904" s="106"/>
      <c r="AU4904" s="107"/>
      <c r="AV4904" s="107"/>
      <c r="AW4904" s="106"/>
      <c r="AX4904" s="106"/>
      <c r="AY4904" s="106"/>
      <c r="AZ4904" s="106"/>
      <c r="BA4904" s="106"/>
      <c r="BB4904" s="104"/>
      <c r="BD4904" s="108"/>
      <c r="BG4904" s="101"/>
      <c r="BH4904" s="101"/>
      <c r="BI4904" s="101"/>
      <c r="BJ4904" s="101"/>
      <c r="BK4904" s="101"/>
      <c r="BL4904" s="101"/>
      <c r="BM4904" s="101"/>
      <c r="BN4904" s="101"/>
      <c r="BO4904" s="101"/>
      <c r="BP4904" s="101"/>
      <c r="BQ4904" s="101"/>
      <c r="BR4904" s="101"/>
      <c r="BS4904" s="101"/>
      <c r="BT4904" s="101"/>
      <c r="CD4904" s="109"/>
      <c r="CE4904" s="109"/>
      <c r="CF4904" s="109"/>
      <c r="CG4904" s="109"/>
      <c r="CH4904" s="101"/>
      <c r="CI4904" s="116"/>
      <c r="CJ4904" s="116"/>
      <c r="CK4904" s="116"/>
      <c r="CL4904" s="116"/>
      <c r="CM4904" s="116"/>
      <c r="CN4904" s="116"/>
      <c r="CO4904" s="117"/>
      <c r="CP4904" s="117"/>
      <c r="CQ4904" s="116"/>
      <c r="CR4904" s="113"/>
      <c r="CS4904" s="114"/>
    </row>
    <row r="4905" spans="3:97" s="102" customFormat="1" x14ac:dyDescent="0.3">
      <c r="C4905" s="100"/>
      <c r="D4905" s="100"/>
      <c r="E4905" s="101"/>
      <c r="G4905" s="103"/>
      <c r="I4905" s="101"/>
      <c r="J4905" s="100"/>
      <c r="K4905" s="100"/>
      <c r="L4905" s="100"/>
      <c r="M4905" s="104"/>
      <c r="R4905" s="101"/>
      <c r="S4905" s="101"/>
      <c r="T4905" s="105"/>
      <c r="V4905" s="101"/>
      <c r="W4905" s="101"/>
      <c r="X4905" s="101"/>
      <c r="AA4905" s="101"/>
      <c r="AB4905" s="101"/>
      <c r="AR4905" s="106"/>
      <c r="AS4905" s="106"/>
      <c r="AT4905" s="106"/>
      <c r="AU4905" s="107"/>
      <c r="AV4905" s="107"/>
      <c r="AW4905" s="106"/>
      <c r="AX4905" s="106"/>
      <c r="AY4905" s="106"/>
      <c r="AZ4905" s="106"/>
      <c r="BA4905" s="106"/>
      <c r="BB4905" s="104"/>
      <c r="BD4905" s="108"/>
      <c r="BG4905" s="101"/>
      <c r="BH4905" s="101"/>
      <c r="BI4905" s="101"/>
      <c r="BJ4905" s="101"/>
      <c r="BK4905" s="101"/>
      <c r="BL4905" s="101"/>
      <c r="BM4905" s="101"/>
      <c r="BN4905" s="101"/>
      <c r="BO4905" s="101"/>
      <c r="BP4905" s="101"/>
      <c r="BQ4905" s="101"/>
      <c r="BR4905" s="101"/>
      <c r="BS4905" s="101"/>
      <c r="BT4905" s="101"/>
      <c r="CD4905" s="109"/>
      <c r="CE4905" s="109"/>
      <c r="CF4905" s="109"/>
      <c r="CG4905" s="109"/>
      <c r="CH4905" s="101"/>
      <c r="CI4905" s="116"/>
      <c r="CJ4905" s="116"/>
      <c r="CK4905" s="116"/>
      <c r="CL4905" s="116"/>
      <c r="CM4905" s="116"/>
      <c r="CN4905" s="116"/>
      <c r="CO4905" s="117"/>
      <c r="CP4905" s="117"/>
      <c r="CQ4905" s="116"/>
      <c r="CR4905" s="113"/>
      <c r="CS4905" s="114"/>
    </row>
    <row r="4906" spans="3:97" s="102" customFormat="1" x14ac:dyDescent="0.3">
      <c r="C4906" s="100"/>
      <c r="D4906" s="100"/>
      <c r="E4906" s="101"/>
      <c r="G4906" s="103"/>
      <c r="I4906" s="101"/>
      <c r="J4906" s="100"/>
      <c r="K4906" s="100"/>
      <c r="L4906" s="100"/>
      <c r="M4906" s="104"/>
      <c r="R4906" s="101"/>
      <c r="S4906" s="101"/>
      <c r="T4906" s="105"/>
      <c r="V4906" s="101"/>
      <c r="W4906" s="101"/>
      <c r="X4906" s="101"/>
      <c r="AA4906" s="101"/>
      <c r="AB4906" s="101"/>
      <c r="AR4906" s="106"/>
      <c r="AS4906" s="106"/>
      <c r="AT4906" s="106"/>
      <c r="AU4906" s="107"/>
      <c r="AV4906" s="107"/>
      <c r="AW4906" s="106"/>
      <c r="AX4906" s="106"/>
      <c r="AY4906" s="106"/>
      <c r="AZ4906" s="106"/>
      <c r="BA4906" s="106"/>
      <c r="BB4906" s="104"/>
      <c r="BD4906" s="108"/>
      <c r="BG4906" s="101"/>
      <c r="BH4906" s="101"/>
      <c r="BI4906" s="101"/>
      <c r="BJ4906" s="101"/>
      <c r="BK4906" s="101"/>
      <c r="BL4906" s="101"/>
      <c r="BM4906" s="101"/>
      <c r="BN4906" s="101"/>
      <c r="BO4906" s="101"/>
      <c r="BP4906" s="101"/>
      <c r="BQ4906" s="101"/>
      <c r="BR4906" s="101"/>
      <c r="BS4906" s="101"/>
      <c r="BT4906" s="101"/>
      <c r="CD4906" s="109"/>
      <c r="CE4906" s="109"/>
      <c r="CF4906" s="109"/>
      <c r="CG4906" s="109"/>
      <c r="CH4906" s="101"/>
      <c r="CI4906" s="116"/>
      <c r="CJ4906" s="116"/>
      <c r="CK4906" s="116"/>
      <c r="CL4906" s="116"/>
      <c r="CM4906" s="116"/>
      <c r="CN4906" s="116"/>
      <c r="CO4906" s="117"/>
      <c r="CP4906" s="117"/>
      <c r="CQ4906" s="116"/>
      <c r="CR4906" s="113"/>
      <c r="CS4906" s="114"/>
    </row>
    <row r="4907" spans="3:97" s="102" customFormat="1" x14ac:dyDescent="0.3">
      <c r="C4907" s="100"/>
      <c r="D4907" s="100"/>
      <c r="E4907" s="101"/>
      <c r="G4907" s="103"/>
      <c r="I4907" s="101"/>
      <c r="J4907" s="100"/>
      <c r="K4907" s="100"/>
      <c r="L4907" s="100"/>
      <c r="M4907" s="104"/>
      <c r="R4907" s="101"/>
      <c r="S4907" s="101"/>
      <c r="T4907" s="105"/>
      <c r="V4907" s="101"/>
      <c r="W4907" s="101"/>
      <c r="X4907" s="101"/>
      <c r="AA4907" s="101"/>
      <c r="AB4907" s="101"/>
      <c r="AR4907" s="106"/>
      <c r="AS4907" s="106"/>
      <c r="AT4907" s="106"/>
      <c r="AU4907" s="107"/>
      <c r="AV4907" s="107"/>
      <c r="AW4907" s="106"/>
      <c r="AX4907" s="106"/>
      <c r="AY4907" s="106"/>
      <c r="AZ4907" s="106"/>
      <c r="BA4907" s="106"/>
      <c r="BB4907" s="104"/>
      <c r="BD4907" s="108"/>
      <c r="BG4907" s="101"/>
      <c r="BH4907" s="101"/>
      <c r="BI4907" s="101"/>
      <c r="BJ4907" s="101"/>
      <c r="BK4907" s="101"/>
      <c r="BL4907" s="101"/>
      <c r="BM4907" s="101"/>
      <c r="BN4907" s="101"/>
      <c r="BO4907" s="101"/>
      <c r="BP4907" s="101"/>
      <c r="BQ4907" s="101"/>
      <c r="BR4907" s="101"/>
      <c r="BS4907" s="101"/>
      <c r="BT4907" s="101"/>
      <c r="CD4907" s="109"/>
      <c r="CE4907" s="109"/>
      <c r="CF4907" s="109"/>
      <c r="CG4907" s="109"/>
      <c r="CH4907" s="101"/>
      <c r="CI4907" s="116"/>
      <c r="CJ4907" s="116"/>
      <c r="CK4907" s="116"/>
      <c r="CL4907" s="116"/>
      <c r="CM4907" s="116"/>
      <c r="CN4907" s="116"/>
      <c r="CO4907" s="117"/>
      <c r="CP4907" s="117"/>
      <c r="CQ4907" s="116"/>
      <c r="CR4907" s="113"/>
      <c r="CS4907" s="114"/>
    </row>
    <row r="4908" spans="3:97" s="102" customFormat="1" x14ac:dyDescent="0.3">
      <c r="C4908" s="100"/>
      <c r="D4908" s="100"/>
      <c r="E4908" s="101"/>
      <c r="G4908" s="103"/>
      <c r="I4908" s="101"/>
      <c r="J4908" s="100"/>
      <c r="K4908" s="100"/>
      <c r="L4908" s="100"/>
      <c r="M4908" s="104"/>
      <c r="R4908" s="101"/>
      <c r="S4908" s="101"/>
      <c r="T4908" s="105"/>
      <c r="V4908" s="101"/>
      <c r="W4908" s="101"/>
      <c r="X4908" s="101"/>
      <c r="AA4908" s="101"/>
      <c r="AB4908" s="101"/>
      <c r="AR4908" s="106"/>
      <c r="AS4908" s="106"/>
      <c r="AT4908" s="106"/>
      <c r="AU4908" s="107"/>
      <c r="AV4908" s="107"/>
      <c r="AW4908" s="106"/>
      <c r="AX4908" s="106"/>
      <c r="AY4908" s="106"/>
      <c r="AZ4908" s="106"/>
      <c r="BA4908" s="106"/>
      <c r="BB4908" s="104"/>
      <c r="BD4908" s="108"/>
      <c r="BG4908" s="101"/>
      <c r="BH4908" s="101"/>
      <c r="BI4908" s="101"/>
      <c r="BJ4908" s="101"/>
      <c r="BK4908" s="101"/>
      <c r="BL4908" s="101"/>
      <c r="BM4908" s="101"/>
      <c r="BN4908" s="101"/>
      <c r="BO4908" s="101"/>
      <c r="BP4908" s="101"/>
      <c r="BQ4908" s="101"/>
      <c r="BR4908" s="101"/>
      <c r="BS4908" s="101"/>
      <c r="BT4908" s="101"/>
      <c r="CD4908" s="109"/>
      <c r="CE4908" s="109"/>
      <c r="CF4908" s="109"/>
      <c r="CG4908" s="109"/>
      <c r="CH4908" s="101"/>
      <c r="CI4908" s="116"/>
      <c r="CJ4908" s="116"/>
      <c r="CK4908" s="116"/>
      <c r="CL4908" s="116"/>
      <c r="CM4908" s="116"/>
      <c r="CN4908" s="116"/>
      <c r="CO4908" s="117"/>
      <c r="CP4908" s="117"/>
      <c r="CQ4908" s="116"/>
      <c r="CR4908" s="113"/>
      <c r="CS4908" s="114"/>
    </row>
    <row r="4909" spans="3:97" s="102" customFormat="1" x14ac:dyDescent="0.3">
      <c r="C4909" s="100"/>
      <c r="D4909" s="100"/>
      <c r="E4909" s="101"/>
      <c r="G4909" s="103"/>
      <c r="I4909" s="101"/>
      <c r="J4909" s="100"/>
      <c r="K4909" s="100"/>
      <c r="L4909" s="100"/>
      <c r="M4909" s="104"/>
      <c r="R4909" s="101"/>
      <c r="S4909" s="101"/>
      <c r="T4909" s="105"/>
      <c r="V4909" s="101"/>
      <c r="W4909" s="101"/>
      <c r="X4909" s="101"/>
      <c r="AA4909" s="101"/>
      <c r="AB4909" s="101"/>
      <c r="AR4909" s="106"/>
      <c r="AS4909" s="106"/>
      <c r="AT4909" s="106"/>
      <c r="AU4909" s="107"/>
      <c r="AV4909" s="107"/>
      <c r="AW4909" s="106"/>
      <c r="AX4909" s="106"/>
      <c r="AY4909" s="106"/>
      <c r="AZ4909" s="106"/>
      <c r="BA4909" s="106"/>
      <c r="BB4909" s="104"/>
      <c r="BD4909" s="108"/>
      <c r="BG4909" s="101"/>
      <c r="BH4909" s="101"/>
      <c r="BI4909" s="101"/>
      <c r="BJ4909" s="101"/>
      <c r="BK4909" s="101"/>
      <c r="BL4909" s="101"/>
      <c r="BM4909" s="101"/>
      <c r="BN4909" s="101"/>
      <c r="BO4909" s="101"/>
      <c r="BP4909" s="101"/>
      <c r="BQ4909" s="101"/>
      <c r="BR4909" s="101"/>
      <c r="BS4909" s="101"/>
      <c r="BT4909" s="101"/>
      <c r="CD4909" s="109"/>
      <c r="CE4909" s="109"/>
      <c r="CF4909" s="109"/>
      <c r="CG4909" s="109"/>
      <c r="CH4909" s="101"/>
      <c r="CI4909" s="116"/>
      <c r="CJ4909" s="116"/>
      <c r="CK4909" s="116"/>
      <c r="CL4909" s="116"/>
      <c r="CM4909" s="116"/>
      <c r="CN4909" s="116"/>
      <c r="CO4909" s="117"/>
      <c r="CP4909" s="117"/>
      <c r="CQ4909" s="116"/>
      <c r="CR4909" s="113"/>
      <c r="CS4909" s="114"/>
    </row>
    <row r="4910" spans="3:97" s="102" customFormat="1" x14ac:dyDescent="0.3">
      <c r="C4910" s="100"/>
      <c r="D4910" s="100"/>
      <c r="E4910" s="101"/>
      <c r="G4910" s="103"/>
      <c r="I4910" s="101"/>
      <c r="J4910" s="100"/>
      <c r="K4910" s="100"/>
      <c r="L4910" s="100"/>
      <c r="M4910" s="104"/>
      <c r="R4910" s="101"/>
      <c r="S4910" s="101"/>
      <c r="T4910" s="105"/>
      <c r="V4910" s="101"/>
      <c r="W4910" s="101"/>
      <c r="X4910" s="101"/>
      <c r="AA4910" s="101"/>
      <c r="AB4910" s="101"/>
      <c r="AR4910" s="106"/>
      <c r="AS4910" s="106"/>
      <c r="AT4910" s="106"/>
      <c r="AU4910" s="107"/>
      <c r="AV4910" s="107"/>
      <c r="AW4910" s="106"/>
      <c r="AX4910" s="106"/>
      <c r="AY4910" s="106"/>
      <c r="AZ4910" s="106"/>
      <c r="BA4910" s="106"/>
      <c r="BB4910" s="104"/>
      <c r="BD4910" s="108"/>
      <c r="BG4910" s="101"/>
      <c r="BH4910" s="101"/>
      <c r="BI4910" s="101"/>
      <c r="BJ4910" s="101"/>
      <c r="BK4910" s="101"/>
      <c r="BL4910" s="101"/>
      <c r="BM4910" s="101"/>
      <c r="BN4910" s="101"/>
      <c r="BO4910" s="101"/>
      <c r="BP4910" s="101"/>
      <c r="BQ4910" s="101"/>
      <c r="BR4910" s="101"/>
      <c r="BS4910" s="101"/>
      <c r="BT4910" s="101"/>
      <c r="CD4910" s="109"/>
      <c r="CE4910" s="109"/>
      <c r="CF4910" s="109"/>
      <c r="CG4910" s="109"/>
      <c r="CH4910" s="101"/>
      <c r="CI4910" s="116"/>
      <c r="CJ4910" s="116"/>
      <c r="CK4910" s="116"/>
      <c r="CL4910" s="116"/>
      <c r="CM4910" s="116"/>
      <c r="CN4910" s="116"/>
      <c r="CO4910" s="117"/>
      <c r="CP4910" s="117"/>
      <c r="CQ4910" s="116"/>
      <c r="CR4910" s="113"/>
      <c r="CS4910" s="114"/>
    </row>
    <row r="4911" spans="3:97" s="102" customFormat="1" x14ac:dyDescent="0.3">
      <c r="C4911" s="100"/>
      <c r="D4911" s="100"/>
      <c r="E4911" s="101"/>
      <c r="G4911" s="103"/>
      <c r="I4911" s="101"/>
      <c r="J4911" s="100"/>
      <c r="K4911" s="100"/>
      <c r="L4911" s="100"/>
      <c r="M4911" s="104"/>
      <c r="R4911" s="101"/>
      <c r="S4911" s="101"/>
      <c r="T4911" s="105"/>
      <c r="V4911" s="101"/>
      <c r="W4911" s="101"/>
      <c r="X4911" s="101"/>
      <c r="AA4911" s="101"/>
      <c r="AB4911" s="101"/>
      <c r="AR4911" s="106"/>
      <c r="AS4911" s="106"/>
      <c r="AT4911" s="106"/>
      <c r="AU4911" s="107"/>
      <c r="AV4911" s="107"/>
      <c r="AW4911" s="106"/>
      <c r="AX4911" s="106"/>
      <c r="AY4911" s="106"/>
      <c r="AZ4911" s="106"/>
      <c r="BA4911" s="106"/>
      <c r="BB4911" s="104"/>
      <c r="BD4911" s="108"/>
      <c r="BG4911" s="101"/>
      <c r="BH4911" s="101"/>
      <c r="BI4911" s="101"/>
      <c r="BJ4911" s="101"/>
      <c r="BK4911" s="101"/>
      <c r="BL4911" s="101"/>
      <c r="BM4911" s="101"/>
      <c r="BN4911" s="101"/>
      <c r="BO4911" s="101"/>
      <c r="BP4911" s="101"/>
      <c r="BQ4911" s="101"/>
      <c r="BR4911" s="101"/>
      <c r="BS4911" s="101"/>
      <c r="BT4911" s="101"/>
      <c r="CD4911" s="109"/>
      <c r="CE4911" s="109"/>
      <c r="CF4911" s="109"/>
      <c r="CG4911" s="109"/>
      <c r="CH4911" s="101"/>
      <c r="CI4911" s="116"/>
      <c r="CJ4911" s="116"/>
      <c r="CK4911" s="116"/>
      <c r="CL4911" s="116"/>
      <c r="CM4911" s="116"/>
      <c r="CN4911" s="116"/>
      <c r="CO4911" s="117"/>
      <c r="CP4911" s="117"/>
      <c r="CQ4911" s="116"/>
      <c r="CR4911" s="113"/>
      <c r="CS4911" s="114"/>
    </row>
    <row r="4912" spans="3:97" s="102" customFormat="1" x14ac:dyDescent="0.3">
      <c r="C4912" s="100"/>
      <c r="D4912" s="100"/>
      <c r="E4912" s="101"/>
      <c r="G4912" s="103"/>
      <c r="I4912" s="101"/>
      <c r="J4912" s="100"/>
      <c r="K4912" s="100"/>
      <c r="L4912" s="100"/>
      <c r="M4912" s="104"/>
      <c r="R4912" s="101"/>
      <c r="S4912" s="101"/>
      <c r="T4912" s="105"/>
      <c r="V4912" s="101"/>
      <c r="W4912" s="101"/>
      <c r="X4912" s="101"/>
      <c r="AA4912" s="101"/>
      <c r="AB4912" s="101"/>
      <c r="AR4912" s="106"/>
      <c r="AS4912" s="106"/>
      <c r="AT4912" s="106"/>
      <c r="AU4912" s="107"/>
      <c r="AV4912" s="107"/>
      <c r="AW4912" s="106"/>
      <c r="AX4912" s="106"/>
      <c r="AY4912" s="106"/>
      <c r="AZ4912" s="106"/>
      <c r="BA4912" s="106"/>
      <c r="BB4912" s="104"/>
      <c r="BD4912" s="108"/>
      <c r="BG4912" s="101"/>
      <c r="BH4912" s="101"/>
      <c r="BI4912" s="101"/>
      <c r="BJ4912" s="101"/>
      <c r="BK4912" s="101"/>
      <c r="BL4912" s="101"/>
      <c r="BM4912" s="101"/>
      <c r="BN4912" s="101"/>
      <c r="BO4912" s="101"/>
      <c r="BP4912" s="101"/>
      <c r="BQ4912" s="101"/>
      <c r="BR4912" s="101"/>
      <c r="BS4912" s="101"/>
      <c r="BT4912" s="101"/>
      <c r="CD4912" s="109"/>
      <c r="CE4912" s="109"/>
      <c r="CF4912" s="109"/>
      <c r="CG4912" s="109"/>
      <c r="CH4912" s="101"/>
      <c r="CI4912" s="116"/>
      <c r="CJ4912" s="116"/>
      <c r="CK4912" s="116"/>
      <c r="CL4912" s="116"/>
      <c r="CM4912" s="116"/>
      <c r="CN4912" s="116"/>
      <c r="CO4912" s="117"/>
      <c r="CP4912" s="117"/>
      <c r="CQ4912" s="116"/>
      <c r="CR4912" s="113"/>
      <c r="CS4912" s="114"/>
    </row>
    <row r="4913" spans="3:97" s="102" customFormat="1" x14ac:dyDescent="0.3">
      <c r="C4913" s="100"/>
      <c r="D4913" s="100"/>
      <c r="E4913" s="101"/>
      <c r="G4913" s="103"/>
      <c r="I4913" s="101"/>
      <c r="J4913" s="100"/>
      <c r="K4913" s="100"/>
      <c r="L4913" s="100"/>
      <c r="M4913" s="104"/>
      <c r="R4913" s="101"/>
      <c r="S4913" s="101"/>
      <c r="T4913" s="105"/>
      <c r="V4913" s="101"/>
      <c r="W4913" s="101"/>
      <c r="X4913" s="101"/>
      <c r="AA4913" s="101"/>
      <c r="AB4913" s="101"/>
      <c r="AR4913" s="106"/>
      <c r="AS4913" s="106"/>
      <c r="AT4913" s="106"/>
      <c r="AU4913" s="107"/>
      <c r="AV4913" s="107"/>
      <c r="AW4913" s="106"/>
      <c r="AX4913" s="106"/>
      <c r="AY4913" s="106"/>
      <c r="AZ4913" s="106"/>
      <c r="BA4913" s="106"/>
      <c r="BB4913" s="104"/>
      <c r="BD4913" s="108"/>
      <c r="BG4913" s="101"/>
      <c r="BH4913" s="101"/>
      <c r="BI4913" s="101"/>
      <c r="BJ4913" s="101"/>
      <c r="BK4913" s="101"/>
      <c r="BL4913" s="101"/>
      <c r="BM4913" s="101"/>
      <c r="BN4913" s="101"/>
      <c r="BO4913" s="101"/>
      <c r="BP4913" s="101"/>
      <c r="BQ4913" s="101"/>
      <c r="BR4913" s="101"/>
      <c r="BS4913" s="101"/>
      <c r="BT4913" s="101"/>
      <c r="CD4913" s="109"/>
      <c r="CE4913" s="109"/>
      <c r="CF4913" s="109"/>
      <c r="CG4913" s="109"/>
      <c r="CH4913" s="101"/>
      <c r="CI4913" s="116"/>
      <c r="CJ4913" s="116"/>
      <c r="CK4913" s="116"/>
      <c r="CL4913" s="116"/>
      <c r="CM4913" s="116"/>
      <c r="CN4913" s="116"/>
      <c r="CO4913" s="117"/>
      <c r="CP4913" s="117"/>
      <c r="CQ4913" s="116"/>
      <c r="CR4913" s="113"/>
      <c r="CS4913" s="114"/>
    </row>
    <row r="4914" spans="3:97" s="102" customFormat="1" x14ac:dyDescent="0.3">
      <c r="C4914" s="100"/>
      <c r="D4914" s="100"/>
      <c r="E4914" s="101"/>
      <c r="G4914" s="103"/>
      <c r="I4914" s="101"/>
      <c r="J4914" s="100"/>
      <c r="K4914" s="100"/>
      <c r="L4914" s="100"/>
      <c r="M4914" s="104"/>
      <c r="R4914" s="101"/>
      <c r="S4914" s="101"/>
      <c r="T4914" s="105"/>
      <c r="V4914" s="101"/>
      <c r="W4914" s="101"/>
      <c r="X4914" s="101"/>
      <c r="AA4914" s="101"/>
      <c r="AB4914" s="101"/>
      <c r="AR4914" s="106"/>
      <c r="AS4914" s="106"/>
      <c r="AT4914" s="106"/>
      <c r="AU4914" s="107"/>
      <c r="AV4914" s="107"/>
      <c r="AW4914" s="106"/>
      <c r="AX4914" s="106"/>
      <c r="AY4914" s="106"/>
      <c r="AZ4914" s="106"/>
      <c r="BA4914" s="106"/>
      <c r="BB4914" s="104"/>
      <c r="BD4914" s="108"/>
      <c r="BG4914" s="101"/>
      <c r="BH4914" s="101"/>
      <c r="BI4914" s="101"/>
      <c r="BJ4914" s="101"/>
      <c r="BK4914" s="101"/>
      <c r="BL4914" s="101"/>
      <c r="BM4914" s="101"/>
      <c r="BN4914" s="101"/>
      <c r="BO4914" s="101"/>
      <c r="BP4914" s="101"/>
      <c r="BQ4914" s="101"/>
      <c r="BR4914" s="101"/>
      <c r="BS4914" s="101"/>
      <c r="BT4914" s="101"/>
      <c r="CD4914" s="109"/>
      <c r="CE4914" s="109"/>
      <c r="CF4914" s="109"/>
      <c r="CG4914" s="109"/>
      <c r="CH4914" s="101"/>
      <c r="CI4914" s="116"/>
      <c r="CJ4914" s="116"/>
      <c r="CK4914" s="116"/>
      <c r="CL4914" s="116"/>
      <c r="CM4914" s="116"/>
      <c r="CN4914" s="116"/>
      <c r="CO4914" s="117"/>
      <c r="CP4914" s="117"/>
      <c r="CQ4914" s="116"/>
      <c r="CR4914" s="113"/>
      <c r="CS4914" s="114"/>
    </row>
    <row r="4915" spans="3:97" s="102" customFormat="1" x14ac:dyDescent="0.3">
      <c r="C4915" s="100"/>
      <c r="D4915" s="100"/>
      <c r="E4915" s="101"/>
      <c r="G4915" s="103"/>
      <c r="I4915" s="101"/>
      <c r="J4915" s="100"/>
      <c r="K4915" s="100"/>
      <c r="L4915" s="100"/>
      <c r="M4915" s="104"/>
      <c r="R4915" s="101"/>
      <c r="S4915" s="101"/>
      <c r="T4915" s="105"/>
      <c r="V4915" s="101"/>
      <c r="W4915" s="101"/>
      <c r="X4915" s="101"/>
      <c r="AA4915" s="101"/>
      <c r="AB4915" s="101"/>
      <c r="AR4915" s="106"/>
      <c r="AS4915" s="106"/>
      <c r="AT4915" s="106"/>
      <c r="AU4915" s="107"/>
      <c r="AV4915" s="107"/>
      <c r="AW4915" s="106"/>
      <c r="AX4915" s="106"/>
      <c r="AY4915" s="106"/>
      <c r="AZ4915" s="106"/>
      <c r="BA4915" s="106"/>
      <c r="BB4915" s="104"/>
      <c r="BD4915" s="108"/>
      <c r="BG4915" s="101"/>
      <c r="BH4915" s="101"/>
      <c r="BI4915" s="101"/>
      <c r="BJ4915" s="101"/>
      <c r="BK4915" s="101"/>
      <c r="BL4915" s="101"/>
      <c r="BM4915" s="101"/>
      <c r="BN4915" s="101"/>
      <c r="BO4915" s="101"/>
      <c r="BP4915" s="101"/>
      <c r="BQ4915" s="101"/>
      <c r="BR4915" s="101"/>
      <c r="BS4915" s="101"/>
      <c r="BT4915" s="101"/>
      <c r="CD4915" s="109"/>
      <c r="CE4915" s="109"/>
      <c r="CF4915" s="109"/>
      <c r="CG4915" s="109"/>
      <c r="CH4915" s="101"/>
      <c r="CI4915" s="116"/>
      <c r="CJ4915" s="116"/>
      <c r="CK4915" s="116"/>
      <c r="CL4915" s="116"/>
      <c r="CM4915" s="116"/>
      <c r="CN4915" s="116"/>
      <c r="CO4915" s="117"/>
      <c r="CP4915" s="117"/>
      <c r="CQ4915" s="116"/>
      <c r="CR4915" s="113"/>
      <c r="CS4915" s="114"/>
    </row>
    <row r="4916" spans="3:97" s="102" customFormat="1" x14ac:dyDescent="0.3">
      <c r="C4916" s="100"/>
      <c r="D4916" s="100"/>
      <c r="E4916" s="101"/>
      <c r="G4916" s="103"/>
      <c r="I4916" s="101"/>
      <c r="J4916" s="100"/>
      <c r="K4916" s="100"/>
      <c r="L4916" s="100"/>
      <c r="M4916" s="104"/>
      <c r="R4916" s="101"/>
      <c r="S4916" s="101"/>
      <c r="T4916" s="105"/>
      <c r="V4916" s="101"/>
      <c r="W4916" s="101"/>
      <c r="X4916" s="101"/>
      <c r="AA4916" s="101"/>
      <c r="AB4916" s="101"/>
      <c r="AR4916" s="106"/>
      <c r="AS4916" s="106"/>
      <c r="AT4916" s="106"/>
      <c r="AU4916" s="107"/>
      <c r="AV4916" s="107"/>
      <c r="AW4916" s="106"/>
      <c r="AX4916" s="106"/>
      <c r="AY4916" s="106"/>
      <c r="AZ4916" s="106"/>
      <c r="BA4916" s="106"/>
      <c r="BB4916" s="104"/>
      <c r="BD4916" s="108"/>
      <c r="BG4916" s="101"/>
      <c r="BH4916" s="101"/>
      <c r="BI4916" s="101"/>
      <c r="BJ4916" s="101"/>
      <c r="BK4916" s="101"/>
      <c r="BL4916" s="101"/>
      <c r="BM4916" s="101"/>
      <c r="BN4916" s="101"/>
      <c r="BO4916" s="101"/>
      <c r="BP4916" s="101"/>
      <c r="BQ4916" s="101"/>
      <c r="BR4916" s="101"/>
      <c r="BS4916" s="101"/>
      <c r="BT4916" s="101"/>
      <c r="CD4916" s="109"/>
      <c r="CE4916" s="109"/>
      <c r="CF4916" s="109"/>
      <c r="CG4916" s="109"/>
      <c r="CH4916" s="101"/>
      <c r="CI4916" s="116"/>
      <c r="CJ4916" s="116"/>
      <c r="CK4916" s="116"/>
      <c r="CL4916" s="116"/>
      <c r="CM4916" s="116"/>
      <c r="CN4916" s="116"/>
      <c r="CO4916" s="117"/>
      <c r="CP4916" s="117"/>
      <c r="CQ4916" s="116"/>
      <c r="CR4916" s="113"/>
      <c r="CS4916" s="114"/>
    </row>
    <row r="4917" spans="3:97" s="102" customFormat="1" x14ac:dyDescent="0.3">
      <c r="C4917" s="100"/>
      <c r="D4917" s="100"/>
      <c r="E4917" s="101"/>
      <c r="G4917" s="103"/>
      <c r="I4917" s="101"/>
      <c r="J4917" s="100"/>
      <c r="K4917" s="100"/>
      <c r="L4917" s="100"/>
      <c r="M4917" s="104"/>
      <c r="R4917" s="101"/>
      <c r="S4917" s="101"/>
      <c r="T4917" s="105"/>
      <c r="V4917" s="101"/>
      <c r="W4917" s="101"/>
      <c r="X4917" s="101"/>
      <c r="AA4917" s="101"/>
      <c r="AB4917" s="101"/>
      <c r="AR4917" s="106"/>
      <c r="AS4917" s="106"/>
      <c r="AT4917" s="106"/>
      <c r="AU4917" s="107"/>
      <c r="AV4917" s="107"/>
      <c r="AW4917" s="106"/>
      <c r="AX4917" s="106"/>
      <c r="AY4917" s="106"/>
      <c r="AZ4917" s="106"/>
      <c r="BA4917" s="106"/>
      <c r="BB4917" s="104"/>
      <c r="BD4917" s="108"/>
      <c r="BG4917" s="101"/>
      <c r="BH4917" s="101"/>
      <c r="BI4917" s="101"/>
      <c r="BJ4917" s="101"/>
      <c r="BK4917" s="101"/>
      <c r="BL4917" s="101"/>
      <c r="BM4917" s="101"/>
      <c r="BN4917" s="101"/>
      <c r="BO4917" s="101"/>
      <c r="BP4917" s="101"/>
      <c r="BQ4917" s="101"/>
      <c r="BR4917" s="101"/>
      <c r="BS4917" s="101"/>
      <c r="BT4917" s="101"/>
      <c r="CD4917" s="109"/>
      <c r="CE4917" s="109"/>
      <c r="CF4917" s="109"/>
      <c r="CG4917" s="109"/>
      <c r="CH4917" s="101"/>
      <c r="CI4917" s="116"/>
      <c r="CJ4917" s="116"/>
      <c r="CK4917" s="116"/>
      <c r="CL4917" s="116"/>
      <c r="CM4917" s="116"/>
      <c r="CN4917" s="116"/>
      <c r="CO4917" s="117"/>
      <c r="CP4917" s="117"/>
      <c r="CQ4917" s="116"/>
      <c r="CR4917" s="113"/>
      <c r="CS4917" s="114"/>
    </row>
    <row r="4918" spans="3:97" s="102" customFormat="1" x14ac:dyDescent="0.3">
      <c r="C4918" s="100"/>
      <c r="D4918" s="100"/>
      <c r="E4918" s="101"/>
      <c r="G4918" s="103"/>
      <c r="I4918" s="101"/>
      <c r="J4918" s="100"/>
      <c r="K4918" s="100"/>
      <c r="L4918" s="100"/>
      <c r="M4918" s="104"/>
      <c r="R4918" s="101"/>
      <c r="S4918" s="101"/>
      <c r="T4918" s="105"/>
      <c r="V4918" s="101"/>
      <c r="W4918" s="101"/>
      <c r="X4918" s="101"/>
      <c r="AA4918" s="101"/>
      <c r="AB4918" s="101"/>
      <c r="AR4918" s="106"/>
      <c r="AS4918" s="106"/>
      <c r="AT4918" s="106"/>
      <c r="AU4918" s="107"/>
      <c r="AV4918" s="107"/>
      <c r="AW4918" s="106"/>
      <c r="AX4918" s="106"/>
      <c r="AY4918" s="106"/>
      <c r="AZ4918" s="106"/>
      <c r="BA4918" s="106"/>
      <c r="BB4918" s="104"/>
      <c r="BD4918" s="108"/>
      <c r="BG4918" s="101"/>
      <c r="BH4918" s="101"/>
      <c r="BI4918" s="101"/>
      <c r="BJ4918" s="101"/>
      <c r="BK4918" s="101"/>
      <c r="BL4918" s="101"/>
      <c r="BM4918" s="101"/>
      <c r="BN4918" s="101"/>
      <c r="BO4918" s="101"/>
      <c r="BP4918" s="101"/>
      <c r="BQ4918" s="101"/>
      <c r="BR4918" s="101"/>
      <c r="BS4918" s="101"/>
      <c r="BT4918" s="101"/>
      <c r="CD4918" s="109"/>
      <c r="CE4918" s="109"/>
      <c r="CF4918" s="109"/>
      <c r="CG4918" s="109"/>
      <c r="CH4918" s="101"/>
      <c r="CI4918" s="116"/>
      <c r="CJ4918" s="116"/>
      <c r="CK4918" s="116"/>
      <c r="CL4918" s="116"/>
      <c r="CM4918" s="116"/>
      <c r="CN4918" s="116"/>
      <c r="CO4918" s="117"/>
      <c r="CP4918" s="117"/>
      <c r="CQ4918" s="116"/>
      <c r="CR4918" s="113"/>
      <c r="CS4918" s="114"/>
    </row>
    <row r="4919" spans="3:97" s="102" customFormat="1" x14ac:dyDescent="0.3">
      <c r="C4919" s="100"/>
      <c r="D4919" s="100"/>
      <c r="E4919" s="101"/>
      <c r="G4919" s="103"/>
      <c r="I4919" s="101"/>
      <c r="J4919" s="100"/>
      <c r="K4919" s="100"/>
      <c r="L4919" s="100"/>
      <c r="M4919" s="104"/>
      <c r="R4919" s="101"/>
      <c r="S4919" s="101"/>
      <c r="T4919" s="105"/>
      <c r="V4919" s="101"/>
      <c r="W4919" s="101"/>
      <c r="X4919" s="101"/>
      <c r="AA4919" s="101"/>
      <c r="AB4919" s="101"/>
      <c r="AR4919" s="106"/>
      <c r="AS4919" s="106"/>
      <c r="AT4919" s="106"/>
      <c r="AU4919" s="107"/>
      <c r="AV4919" s="107"/>
      <c r="AW4919" s="106"/>
      <c r="AX4919" s="106"/>
      <c r="AY4919" s="106"/>
      <c r="AZ4919" s="106"/>
      <c r="BA4919" s="106"/>
      <c r="BB4919" s="104"/>
      <c r="BD4919" s="108"/>
      <c r="BG4919" s="101"/>
      <c r="BH4919" s="101"/>
      <c r="BI4919" s="101"/>
      <c r="BJ4919" s="101"/>
      <c r="BK4919" s="101"/>
      <c r="BL4919" s="101"/>
      <c r="BM4919" s="101"/>
      <c r="BN4919" s="101"/>
      <c r="BO4919" s="101"/>
      <c r="BP4919" s="101"/>
      <c r="BQ4919" s="101"/>
      <c r="BR4919" s="101"/>
      <c r="BS4919" s="101"/>
      <c r="BT4919" s="101"/>
      <c r="CD4919" s="109"/>
      <c r="CE4919" s="109"/>
      <c r="CF4919" s="109"/>
      <c r="CG4919" s="109"/>
      <c r="CH4919" s="101"/>
      <c r="CI4919" s="116"/>
      <c r="CJ4919" s="116"/>
      <c r="CK4919" s="116"/>
      <c r="CL4919" s="116"/>
      <c r="CM4919" s="116"/>
      <c r="CN4919" s="116"/>
      <c r="CO4919" s="117"/>
      <c r="CP4919" s="117"/>
      <c r="CQ4919" s="116"/>
      <c r="CR4919" s="113"/>
      <c r="CS4919" s="114"/>
    </row>
    <row r="4920" spans="3:97" s="102" customFormat="1" x14ac:dyDescent="0.3">
      <c r="C4920" s="100"/>
      <c r="D4920" s="100"/>
      <c r="E4920" s="101"/>
      <c r="G4920" s="103"/>
      <c r="I4920" s="101"/>
      <c r="J4920" s="100"/>
      <c r="K4920" s="100"/>
      <c r="L4920" s="100"/>
      <c r="M4920" s="104"/>
      <c r="R4920" s="101"/>
      <c r="S4920" s="101"/>
      <c r="T4920" s="105"/>
      <c r="V4920" s="101"/>
      <c r="W4920" s="101"/>
      <c r="X4920" s="101"/>
      <c r="AA4920" s="101"/>
      <c r="AB4920" s="101"/>
      <c r="AR4920" s="106"/>
      <c r="AS4920" s="106"/>
      <c r="AT4920" s="106"/>
      <c r="AU4920" s="107"/>
      <c r="AV4920" s="107"/>
      <c r="AW4920" s="106"/>
      <c r="AX4920" s="106"/>
      <c r="AY4920" s="106"/>
      <c r="AZ4920" s="106"/>
      <c r="BA4920" s="106"/>
      <c r="BB4920" s="104"/>
      <c r="BD4920" s="108"/>
      <c r="BG4920" s="101"/>
      <c r="BH4920" s="101"/>
      <c r="BI4920" s="101"/>
      <c r="BJ4920" s="101"/>
      <c r="BK4920" s="101"/>
      <c r="BL4920" s="101"/>
      <c r="BM4920" s="101"/>
      <c r="BN4920" s="101"/>
      <c r="BO4920" s="101"/>
      <c r="BP4920" s="101"/>
      <c r="BQ4920" s="101"/>
      <c r="BR4920" s="101"/>
      <c r="BS4920" s="101"/>
      <c r="BT4920" s="101"/>
      <c r="CD4920" s="109"/>
      <c r="CE4920" s="109"/>
      <c r="CF4920" s="109"/>
      <c r="CG4920" s="109"/>
      <c r="CH4920" s="101"/>
      <c r="CI4920" s="116"/>
      <c r="CJ4920" s="116"/>
      <c r="CK4920" s="116"/>
      <c r="CL4920" s="116"/>
      <c r="CM4920" s="116"/>
      <c r="CN4920" s="116"/>
      <c r="CO4920" s="117"/>
      <c r="CP4920" s="117"/>
      <c r="CQ4920" s="116"/>
      <c r="CR4920" s="113"/>
      <c r="CS4920" s="114"/>
    </row>
    <row r="4921" spans="3:97" s="102" customFormat="1" x14ac:dyDescent="0.3">
      <c r="C4921" s="100"/>
      <c r="D4921" s="100"/>
      <c r="E4921" s="101"/>
      <c r="G4921" s="103"/>
      <c r="I4921" s="101"/>
      <c r="J4921" s="100"/>
      <c r="K4921" s="100"/>
      <c r="L4921" s="100"/>
      <c r="M4921" s="104"/>
      <c r="R4921" s="101"/>
      <c r="S4921" s="101"/>
      <c r="T4921" s="105"/>
      <c r="V4921" s="101"/>
      <c r="W4921" s="101"/>
      <c r="X4921" s="101"/>
      <c r="AA4921" s="101"/>
      <c r="AB4921" s="101"/>
      <c r="AR4921" s="106"/>
      <c r="AS4921" s="106"/>
      <c r="AT4921" s="106"/>
      <c r="AU4921" s="107"/>
      <c r="AV4921" s="107"/>
      <c r="AW4921" s="106"/>
      <c r="AX4921" s="106"/>
      <c r="AY4921" s="106"/>
      <c r="AZ4921" s="106"/>
      <c r="BA4921" s="106"/>
      <c r="BB4921" s="104"/>
      <c r="BD4921" s="108"/>
      <c r="BG4921" s="101"/>
      <c r="BH4921" s="101"/>
      <c r="BI4921" s="101"/>
      <c r="BJ4921" s="101"/>
      <c r="BK4921" s="101"/>
      <c r="BL4921" s="101"/>
      <c r="BM4921" s="101"/>
      <c r="BN4921" s="101"/>
      <c r="BO4921" s="101"/>
      <c r="BP4921" s="101"/>
      <c r="BQ4921" s="101"/>
      <c r="BR4921" s="101"/>
      <c r="BS4921" s="101"/>
      <c r="BT4921" s="101"/>
      <c r="CD4921" s="109"/>
      <c r="CE4921" s="109"/>
      <c r="CF4921" s="109"/>
      <c r="CG4921" s="109"/>
      <c r="CH4921" s="101"/>
      <c r="CI4921" s="116"/>
      <c r="CJ4921" s="116"/>
      <c r="CK4921" s="116"/>
      <c r="CL4921" s="116"/>
      <c r="CM4921" s="116"/>
      <c r="CN4921" s="116"/>
      <c r="CO4921" s="117"/>
      <c r="CP4921" s="117"/>
      <c r="CQ4921" s="116"/>
      <c r="CR4921" s="113"/>
      <c r="CS4921" s="114"/>
    </row>
    <row r="4922" spans="3:97" s="102" customFormat="1" x14ac:dyDescent="0.3">
      <c r="C4922" s="100"/>
      <c r="D4922" s="100"/>
      <c r="E4922" s="101"/>
      <c r="G4922" s="103"/>
      <c r="I4922" s="101"/>
      <c r="J4922" s="100"/>
      <c r="K4922" s="100"/>
      <c r="L4922" s="100"/>
      <c r="M4922" s="104"/>
      <c r="R4922" s="101"/>
      <c r="S4922" s="101"/>
      <c r="T4922" s="105"/>
      <c r="V4922" s="101"/>
      <c r="W4922" s="101"/>
      <c r="X4922" s="101"/>
      <c r="AA4922" s="101"/>
      <c r="AB4922" s="101"/>
      <c r="AR4922" s="106"/>
      <c r="AS4922" s="106"/>
      <c r="AT4922" s="106"/>
      <c r="AU4922" s="107"/>
      <c r="AV4922" s="107"/>
      <c r="AW4922" s="106"/>
      <c r="AX4922" s="106"/>
      <c r="AY4922" s="106"/>
      <c r="AZ4922" s="106"/>
      <c r="BA4922" s="106"/>
      <c r="BB4922" s="104"/>
      <c r="BD4922" s="108"/>
      <c r="BG4922" s="101"/>
      <c r="BH4922" s="101"/>
      <c r="BI4922" s="101"/>
      <c r="BJ4922" s="101"/>
      <c r="BK4922" s="101"/>
      <c r="BL4922" s="101"/>
      <c r="BM4922" s="101"/>
      <c r="BN4922" s="101"/>
      <c r="BO4922" s="101"/>
      <c r="BP4922" s="101"/>
      <c r="BQ4922" s="101"/>
      <c r="BR4922" s="101"/>
      <c r="BS4922" s="101"/>
      <c r="BT4922" s="101"/>
      <c r="CD4922" s="109"/>
      <c r="CE4922" s="109"/>
      <c r="CF4922" s="109"/>
      <c r="CG4922" s="109"/>
      <c r="CH4922" s="101"/>
      <c r="CI4922" s="116"/>
      <c r="CJ4922" s="116"/>
      <c r="CK4922" s="116"/>
      <c r="CL4922" s="116"/>
      <c r="CM4922" s="116"/>
      <c r="CN4922" s="116"/>
      <c r="CO4922" s="117"/>
      <c r="CP4922" s="117"/>
      <c r="CQ4922" s="116"/>
      <c r="CR4922" s="113"/>
      <c r="CS4922" s="114"/>
    </row>
    <row r="4923" spans="3:97" s="102" customFormat="1" x14ac:dyDescent="0.3">
      <c r="C4923" s="100"/>
      <c r="D4923" s="100"/>
      <c r="E4923" s="101"/>
      <c r="G4923" s="103"/>
      <c r="I4923" s="101"/>
      <c r="J4923" s="100"/>
      <c r="K4923" s="100"/>
      <c r="L4923" s="100"/>
      <c r="M4923" s="104"/>
      <c r="R4923" s="101"/>
      <c r="S4923" s="101"/>
      <c r="T4923" s="105"/>
      <c r="V4923" s="101"/>
      <c r="W4923" s="101"/>
      <c r="X4923" s="101"/>
      <c r="AA4923" s="101"/>
      <c r="AB4923" s="101"/>
      <c r="AR4923" s="106"/>
      <c r="AS4923" s="106"/>
      <c r="AT4923" s="106"/>
      <c r="AU4923" s="107"/>
      <c r="AV4923" s="107"/>
      <c r="AW4923" s="106"/>
      <c r="AX4923" s="106"/>
      <c r="AY4923" s="106"/>
      <c r="AZ4923" s="106"/>
      <c r="BA4923" s="106"/>
      <c r="BB4923" s="104"/>
      <c r="BD4923" s="108"/>
      <c r="BG4923" s="101"/>
      <c r="BH4923" s="101"/>
      <c r="BI4923" s="101"/>
      <c r="BJ4923" s="101"/>
      <c r="BK4923" s="101"/>
      <c r="BL4923" s="101"/>
      <c r="BM4923" s="101"/>
      <c r="BN4923" s="101"/>
      <c r="BO4923" s="101"/>
      <c r="BP4923" s="101"/>
      <c r="BQ4923" s="101"/>
      <c r="BR4923" s="101"/>
      <c r="BS4923" s="101"/>
      <c r="BT4923" s="101"/>
      <c r="CD4923" s="109"/>
      <c r="CE4923" s="109"/>
      <c r="CF4923" s="109"/>
      <c r="CG4923" s="109"/>
      <c r="CH4923" s="101"/>
      <c r="CI4923" s="116"/>
      <c r="CJ4923" s="116"/>
      <c r="CK4923" s="116"/>
      <c r="CL4923" s="116"/>
      <c r="CM4923" s="116"/>
      <c r="CN4923" s="116"/>
      <c r="CO4923" s="117"/>
      <c r="CP4923" s="117"/>
      <c r="CQ4923" s="116"/>
      <c r="CR4923" s="113"/>
      <c r="CS4923" s="114"/>
    </row>
    <row r="4924" spans="3:97" s="102" customFormat="1" x14ac:dyDescent="0.3">
      <c r="C4924" s="100"/>
      <c r="D4924" s="100"/>
      <c r="E4924" s="101"/>
      <c r="G4924" s="103"/>
      <c r="I4924" s="101"/>
      <c r="J4924" s="100"/>
      <c r="K4924" s="100"/>
      <c r="L4924" s="100"/>
      <c r="M4924" s="104"/>
      <c r="R4924" s="101"/>
      <c r="S4924" s="101"/>
      <c r="T4924" s="105"/>
      <c r="V4924" s="101"/>
      <c r="W4924" s="101"/>
      <c r="X4924" s="101"/>
      <c r="AA4924" s="101"/>
      <c r="AB4924" s="101"/>
      <c r="AR4924" s="106"/>
      <c r="AS4924" s="106"/>
      <c r="AT4924" s="106"/>
      <c r="AU4924" s="107"/>
      <c r="AV4924" s="107"/>
      <c r="AW4924" s="106"/>
      <c r="AX4924" s="106"/>
      <c r="AY4924" s="106"/>
      <c r="AZ4924" s="106"/>
      <c r="BA4924" s="106"/>
      <c r="BB4924" s="104"/>
      <c r="BD4924" s="108"/>
      <c r="BG4924" s="101"/>
      <c r="BH4924" s="101"/>
      <c r="BI4924" s="101"/>
      <c r="BJ4924" s="101"/>
      <c r="BK4924" s="101"/>
      <c r="BL4924" s="101"/>
      <c r="BM4924" s="101"/>
      <c r="BN4924" s="101"/>
      <c r="BO4924" s="101"/>
      <c r="BP4924" s="101"/>
      <c r="BQ4924" s="101"/>
      <c r="BR4924" s="101"/>
      <c r="BS4924" s="101"/>
      <c r="BT4924" s="101"/>
      <c r="CD4924" s="109"/>
      <c r="CE4924" s="109"/>
      <c r="CF4924" s="109"/>
      <c r="CG4924" s="109"/>
      <c r="CH4924" s="101"/>
      <c r="CI4924" s="116"/>
      <c r="CJ4924" s="116"/>
      <c r="CK4924" s="116"/>
      <c r="CL4924" s="116"/>
      <c r="CM4924" s="116"/>
      <c r="CN4924" s="116"/>
      <c r="CO4924" s="117"/>
      <c r="CP4924" s="117"/>
      <c r="CQ4924" s="116"/>
      <c r="CR4924" s="113"/>
      <c r="CS4924" s="114"/>
    </row>
    <row r="4925" spans="3:97" s="102" customFormat="1" x14ac:dyDescent="0.3">
      <c r="C4925" s="100"/>
      <c r="D4925" s="100"/>
      <c r="E4925" s="101"/>
      <c r="G4925" s="103"/>
      <c r="I4925" s="101"/>
      <c r="J4925" s="100"/>
      <c r="K4925" s="100"/>
      <c r="L4925" s="100"/>
      <c r="M4925" s="104"/>
      <c r="R4925" s="101"/>
      <c r="S4925" s="101"/>
      <c r="T4925" s="105"/>
      <c r="V4925" s="101"/>
      <c r="W4925" s="101"/>
      <c r="X4925" s="101"/>
      <c r="AA4925" s="101"/>
      <c r="AB4925" s="101"/>
      <c r="AR4925" s="106"/>
      <c r="AS4925" s="106"/>
      <c r="AT4925" s="106"/>
      <c r="AU4925" s="107"/>
      <c r="AV4925" s="107"/>
      <c r="AW4925" s="106"/>
      <c r="AX4925" s="106"/>
      <c r="AY4925" s="106"/>
      <c r="AZ4925" s="106"/>
      <c r="BA4925" s="106"/>
      <c r="BB4925" s="104"/>
      <c r="BD4925" s="108"/>
      <c r="BG4925" s="101"/>
      <c r="BH4925" s="101"/>
      <c r="BI4925" s="101"/>
      <c r="BJ4925" s="101"/>
      <c r="BK4925" s="101"/>
      <c r="BL4925" s="101"/>
      <c r="BM4925" s="101"/>
      <c r="BN4925" s="101"/>
      <c r="BO4925" s="101"/>
      <c r="BP4925" s="101"/>
      <c r="BQ4925" s="101"/>
      <c r="BR4925" s="101"/>
      <c r="BS4925" s="101"/>
      <c r="BT4925" s="101"/>
      <c r="CD4925" s="109"/>
      <c r="CE4925" s="109"/>
      <c r="CF4925" s="109"/>
      <c r="CG4925" s="109"/>
      <c r="CH4925" s="101"/>
      <c r="CI4925" s="116"/>
      <c r="CJ4925" s="116"/>
      <c r="CK4925" s="116"/>
      <c r="CL4925" s="116"/>
      <c r="CM4925" s="116"/>
      <c r="CN4925" s="116"/>
      <c r="CO4925" s="117"/>
      <c r="CP4925" s="117"/>
      <c r="CQ4925" s="116"/>
      <c r="CR4925" s="113"/>
      <c r="CS4925" s="114"/>
    </row>
    <row r="4926" spans="3:97" s="102" customFormat="1" x14ac:dyDescent="0.3">
      <c r="C4926" s="100"/>
      <c r="D4926" s="100"/>
      <c r="E4926" s="101"/>
      <c r="G4926" s="103"/>
      <c r="I4926" s="101"/>
      <c r="J4926" s="100"/>
      <c r="K4926" s="100"/>
      <c r="L4926" s="100"/>
      <c r="M4926" s="104"/>
      <c r="R4926" s="101"/>
      <c r="S4926" s="101"/>
      <c r="T4926" s="105"/>
      <c r="V4926" s="101"/>
      <c r="W4926" s="101"/>
      <c r="X4926" s="101"/>
      <c r="AA4926" s="101"/>
      <c r="AB4926" s="101"/>
      <c r="AR4926" s="106"/>
      <c r="AS4926" s="106"/>
      <c r="AT4926" s="106"/>
      <c r="AU4926" s="107"/>
      <c r="AV4926" s="107"/>
      <c r="AW4926" s="106"/>
      <c r="AX4926" s="106"/>
      <c r="AY4926" s="106"/>
      <c r="AZ4926" s="106"/>
      <c r="BA4926" s="106"/>
      <c r="BB4926" s="104"/>
      <c r="BD4926" s="108"/>
      <c r="BG4926" s="101"/>
      <c r="BH4926" s="101"/>
      <c r="BI4926" s="101"/>
      <c r="BJ4926" s="101"/>
      <c r="BK4926" s="101"/>
      <c r="BL4926" s="101"/>
      <c r="BM4926" s="101"/>
      <c r="BN4926" s="101"/>
      <c r="BO4926" s="101"/>
      <c r="BP4926" s="101"/>
      <c r="BQ4926" s="101"/>
      <c r="BR4926" s="101"/>
      <c r="BS4926" s="101"/>
      <c r="BT4926" s="101"/>
      <c r="CD4926" s="109"/>
      <c r="CE4926" s="109"/>
      <c r="CF4926" s="109"/>
      <c r="CG4926" s="109"/>
      <c r="CH4926" s="101"/>
      <c r="CI4926" s="116"/>
      <c r="CJ4926" s="116"/>
      <c r="CK4926" s="116"/>
      <c r="CL4926" s="116"/>
      <c r="CM4926" s="116"/>
      <c r="CN4926" s="116"/>
      <c r="CO4926" s="117"/>
      <c r="CP4926" s="117"/>
      <c r="CQ4926" s="116"/>
      <c r="CR4926" s="113"/>
      <c r="CS4926" s="114"/>
    </row>
    <row r="4927" spans="3:97" s="102" customFormat="1" x14ac:dyDescent="0.3">
      <c r="C4927" s="100"/>
      <c r="D4927" s="100"/>
      <c r="E4927" s="101"/>
      <c r="G4927" s="103"/>
      <c r="I4927" s="101"/>
      <c r="J4927" s="100"/>
      <c r="K4927" s="100"/>
      <c r="L4927" s="100"/>
      <c r="M4927" s="104"/>
      <c r="R4927" s="101"/>
      <c r="S4927" s="101"/>
      <c r="T4927" s="105"/>
      <c r="V4927" s="101"/>
      <c r="W4927" s="101"/>
      <c r="X4927" s="101"/>
      <c r="AA4927" s="101"/>
      <c r="AB4927" s="101"/>
      <c r="AR4927" s="106"/>
      <c r="AS4927" s="106"/>
      <c r="AT4927" s="106"/>
      <c r="AU4927" s="107"/>
      <c r="AV4927" s="107"/>
      <c r="AW4927" s="106"/>
      <c r="AX4927" s="106"/>
      <c r="AY4927" s="106"/>
      <c r="AZ4927" s="106"/>
      <c r="BA4927" s="106"/>
      <c r="BB4927" s="104"/>
      <c r="BD4927" s="108"/>
      <c r="BG4927" s="101"/>
      <c r="BH4927" s="101"/>
      <c r="BI4927" s="101"/>
      <c r="BJ4927" s="101"/>
      <c r="BK4927" s="101"/>
      <c r="BL4927" s="101"/>
      <c r="BM4927" s="101"/>
      <c r="BN4927" s="101"/>
      <c r="BO4927" s="101"/>
      <c r="BP4927" s="101"/>
      <c r="BQ4927" s="101"/>
      <c r="BR4927" s="101"/>
      <c r="BS4927" s="101"/>
      <c r="BT4927" s="101"/>
      <c r="CD4927" s="109"/>
      <c r="CE4927" s="109"/>
      <c r="CF4927" s="109"/>
      <c r="CG4927" s="109"/>
      <c r="CH4927" s="101"/>
      <c r="CI4927" s="116"/>
      <c r="CJ4927" s="116"/>
      <c r="CK4927" s="116"/>
      <c r="CL4927" s="116"/>
      <c r="CM4927" s="116"/>
      <c r="CN4927" s="116"/>
      <c r="CO4927" s="117"/>
      <c r="CP4927" s="117"/>
      <c r="CQ4927" s="116"/>
      <c r="CR4927" s="113"/>
      <c r="CS4927" s="114"/>
    </row>
    <row r="4928" spans="3:97" s="102" customFormat="1" x14ac:dyDescent="0.3">
      <c r="C4928" s="100"/>
      <c r="D4928" s="100"/>
      <c r="E4928" s="101"/>
      <c r="G4928" s="103"/>
      <c r="I4928" s="101"/>
      <c r="J4928" s="100"/>
      <c r="K4928" s="100"/>
      <c r="L4928" s="100"/>
      <c r="M4928" s="104"/>
      <c r="R4928" s="101"/>
      <c r="S4928" s="101"/>
      <c r="T4928" s="105"/>
      <c r="V4928" s="101"/>
      <c r="W4928" s="101"/>
      <c r="X4928" s="101"/>
      <c r="AA4928" s="101"/>
      <c r="AB4928" s="101"/>
      <c r="AR4928" s="106"/>
      <c r="AS4928" s="106"/>
      <c r="AT4928" s="106"/>
      <c r="AU4928" s="107"/>
      <c r="AV4928" s="107"/>
      <c r="AW4928" s="106"/>
      <c r="AX4928" s="106"/>
      <c r="AY4928" s="106"/>
      <c r="AZ4928" s="106"/>
      <c r="BA4928" s="106"/>
      <c r="BB4928" s="104"/>
      <c r="BD4928" s="108"/>
      <c r="BG4928" s="101"/>
      <c r="BH4928" s="101"/>
      <c r="BI4928" s="101"/>
      <c r="BJ4928" s="101"/>
      <c r="BK4928" s="101"/>
      <c r="BL4928" s="101"/>
      <c r="BM4928" s="101"/>
      <c r="BN4928" s="101"/>
      <c r="BO4928" s="101"/>
      <c r="BP4928" s="101"/>
      <c r="BQ4928" s="101"/>
      <c r="BR4928" s="101"/>
      <c r="BS4928" s="101"/>
      <c r="BT4928" s="101"/>
      <c r="CD4928" s="109"/>
      <c r="CE4928" s="109"/>
      <c r="CF4928" s="109"/>
      <c r="CG4928" s="109"/>
      <c r="CH4928" s="101"/>
      <c r="CI4928" s="116"/>
      <c r="CJ4928" s="116"/>
      <c r="CK4928" s="116"/>
      <c r="CL4928" s="116"/>
      <c r="CM4928" s="116"/>
      <c r="CN4928" s="116"/>
      <c r="CO4928" s="117"/>
      <c r="CP4928" s="117"/>
      <c r="CQ4928" s="116"/>
      <c r="CR4928" s="113"/>
      <c r="CS4928" s="114"/>
    </row>
    <row r="4929" spans="3:97" s="102" customFormat="1" x14ac:dyDescent="0.3">
      <c r="C4929" s="100"/>
      <c r="D4929" s="100"/>
      <c r="E4929" s="101"/>
      <c r="G4929" s="103"/>
      <c r="I4929" s="101"/>
      <c r="J4929" s="100"/>
      <c r="K4929" s="100"/>
      <c r="L4929" s="100"/>
      <c r="M4929" s="104"/>
      <c r="R4929" s="101"/>
      <c r="S4929" s="101"/>
      <c r="T4929" s="105"/>
      <c r="V4929" s="101"/>
      <c r="W4929" s="101"/>
      <c r="X4929" s="101"/>
      <c r="AA4929" s="101"/>
      <c r="AB4929" s="101"/>
      <c r="AR4929" s="106"/>
      <c r="AS4929" s="106"/>
      <c r="AT4929" s="106"/>
      <c r="AU4929" s="107"/>
      <c r="AV4929" s="107"/>
      <c r="AW4929" s="106"/>
      <c r="AX4929" s="106"/>
      <c r="AY4929" s="106"/>
      <c r="AZ4929" s="106"/>
      <c r="BA4929" s="106"/>
      <c r="BB4929" s="104"/>
      <c r="BD4929" s="108"/>
      <c r="BG4929" s="101"/>
      <c r="BH4929" s="101"/>
      <c r="BI4929" s="101"/>
      <c r="BJ4929" s="101"/>
      <c r="BK4929" s="101"/>
      <c r="BL4929" s="101"/>
      <c r="BM4929" s="101"/>
      <c r="BN4929" s="101"/>
      <c r="BO4929" s="101"/>
      <c r="BP4929" s="101"/>
      <c r="BQ4929" s="101"/>
      <c r="BR4929" s="101"/>
      <c r="BS4929" s="101"/>
      <c r="BT4929" s="101"/>
      <c r="CD4929" s="109"/>
      <c r="CE4929" s="109"/>
      <c r="CF4929" s="109"/>
      <c r="CG4929" s="109"/>
      <c r="CH4929" s="101"/>
      <c r="CI4929" s="116"/>
      <c r="CJ4929" s="116"/>
      <c r="CK4929" s="116"/>
      <c r="CL4929" s="116"/>
      <c r="CM4929" s="116"/>
      <c r="CN4929" s="116"/>
      <c r="CO4929" s="117"/>
      <c r="CP4929" s="117"/>
      <c r="CQ4929" s="116"/>
      <c r="CR4929" s="113"/>
      <c r="CS4929" s="114"/>
    </row>
    <row r="4930" spans="3:97" s="102" customFormat="1" x14ac:dyDescent="0.3">
      <c r="C4930" s="100"/>
      <c r="D4930" s="100"/>
      <c r="E4930" s="101"/>
      <c r="G4930" s="103"/>
      <c r="I4930" s="101"/>
      <c r="J4930" s="100"/>
      <c r="K4930" s="100"/>
      <c r="L4930" s="100"/>
      <c r="M4930" s="104"/>
      <c r="R4930" s="101"/>
      <c r="S4930" s="101"/>
      <c r="T4930" s="105"/>
      <c r="V4930" s="101"/>
      <c r="W4930" s="101"/>
      <c r="X4930" s="101"/>
      <c r="AA4930" s="101"/>
      <c r="AB4930" s="101"/>
      <c r="AR4930" s="106"/>
      <c r="AS4930" s="106"/>
      <c r="AT4930" s="106"/>
      <c r="AU4930" s="107"/>
      <c r="AV4930" s="107"/>
      <c r="AW4930" s="106"/>
      <c r="AX4930" s="106"/>
      <c r="AY4930" s="106"/>
      <c r="AZ4930" s="106"/>
      <c r="BA4930" s="106"/>
      <c r="BB4930" s="104"/>
      <c r="BD4930" s="108"/>
      <c r="BG4930" s="101"/>
      <c r="BH4930" s="101"/>
      <c r="BI4930" s="101"/>
      <c r="BJ4930" s="101"/>
      <c r="BK4930" s="101"/>
      <c r="BL4930" s="101"/>
      <c r="BM4930" s="101"/>
      <c r="BN4930" s="101"/>
      <c r="BO4930" s="101"/>
      <c r="BP4930" s="101"/>
      <c r="BQ4930" s="101"/>
      <c r="BR4930" s="101"/>
      <c r="BS4930" s="101"/>
      <c r="BT4930" s="101"/>
      <c r="CD4930" s="109"/>
      <c r="CE4930" s="109"/>
      <c r="CF4930" s="109"/>
      <c r="CG4930" s="109"/>
      <c r="CH4930" s="101"/>
      <c r="CI4930" s="116"/>
      <c r="CJ4930" s="116"/>
      <c r="CK4930" s="116"/>
      <c r="CL4930" s="116"/>
      <c r="CM4930" s="116"/>
      <c r="CN4930" s="116"/>
      <c r="CO4930" s="117"/>
      <c r="CP4930" s="117"/>
      <c r="CQ4930" s="116"/>
      <c r="CR4930" s="113"/>
      <c r="CS4930" s="114"/>
    </row>
    <row r="4931" spans="3:97" s="102" customFormat="1" x14ac:dyDescent="0.3">
      <c r="C4931" s="100"/>
      <c r="D4931" s="100"/>
      <c r="E4931" s="101"/>
      <c r="G4931" s="103"/>
      <c r="I4931" s="101"/>
      <c r="J4931" s="100"/>
      <c r="K4931" s="100"/>
      <c r="L4931" s="100"/>
      <c r="M4931" s="104"/>
      <c r="R4931" s="101"/>
      <c r="S4931" s="101"/>
      <c r="T4931" s="105"/>
      <c r="V4931" s="101"/>
      <c r="W4931" s="101"/>
      <c r="X4931" s="101"/>
      <c r="AA4931" s="101"/>
      <c r="AB4931" s="101"/>
      <c r="AR4931" s="106"/>
      <c r="AS4931" s="106"/>
      <c r="AT4931" s="106"/>
      <c r="AU4931" s="107"/>
      <c r="AV4931" s="107"/>
      <c r="AW4931" s="106"/>
      <c r="AX4931" s="106"/>
      <c r="AY4931" s="106"/>
      <c r="AZ4931" s="106"/>
      <c r="BA4931" s="106"/>
      <c r="BB4931" s="104"/>
      <c r="BD4931" s="108"/>
      <c r="BG4931" s="101"/>
      <c r="BH4931" s="101"/>
      <c r="BI4931" s="101"/>
      <c r="BJ4931" s="101"/>
      <c r="BK4931" s="101"/>
      <c r="BL4931" s="101"/>
      <c r="BM4931" s="101"/>
      <c r="BN4931" s="101"/>
      <c r="BO4931" s="101"/>
      <c r="BP4931" s="101"/>
      <c r="BQ4931" s="101"/>
      <c r="BR4931" s="101"/>
      <c r="BS4931" s="101"/>
      <c r="BT4931" s="101"/>
      <c r="CD4931" s="109"/>
      <c r="CE4931" s="109"/>
      <c r="CF4931" s="109"/>
      <c r="CG4931" s="109"/>
      <c r="CH4931" s="101"/>
      <c r="CI4931" s="116"/>
      <c r="CJ4931" s="116"/>
      <c r="CK4931" s="116"/>
      <c r="CL4931" s="116"/>
      <c r="CM4931" s="116"/>
      <c r="CN4931" s="116"/>
      <c r="CO4931" s="117"/>
      <c r="CP4931" s="117"/>
      <c r="CQ4931" s="116"/>
      <c r="CR4931" s="113"/>
      <c r="CS4931" s="114"/>
    </row>
    <row r="4932" spans="3:97" s="102" customFormat="1" x14ac:dyDescent="0.3">
      <c r="C4932" s="100"/>
      <c r="D4932" s="100"/>
      <c r="E4932" s="101"/>
      <c r="G4932" s="103"/>
      <c r="I4932" s="101"/>
      <c r="J4932" s="100"/>
      <c r="K4932" s="100"/>
      <c r="L4932" s="100"/>
      <c r="M4932" s="104"/>
      <c r="R4932" s="101"/>
      <c r="S4932" s="101"/>
      <c r="T4932" s="105"/>
      <c r="V4932" s="101"/>
      <c r="W4932" s="101"/>
      <c r="X4932" s="101"/>
      <c r="AA4932" s="101"/>
      <c r="AB4932" s="101"/>
      <c r="AR4932" s="106"/>
      <c r="AS4932" s="106"/>
      <c r="AT4932" s="106"/>
      <c r="AU4932" s="107"/>
      <c r="AV4932" s="107"/>
      <c r="AW4932" s="106"/>
      <c r="AX4932" s="106"/>
      <c r="AY4932" s="106"/>
      <c r="AZ4932" s="106"/>
      <c r="BA4932" s="106"/>
      <c r="BB4932" s="104"/>
      <c r="BD4932" s="108"/>
      <c r="BG4932" s="101"/>
      <c r="BH4932" s="101"/>
      <c r="BI4932" s="101"/>
      <c r="BJ4932" s="101"/>
      <c r="BK4932" s="101"/>
      <c r="BL4932" s="101"/>
      <c r="BM4932" s="101"/>
      <c r="BN4932" s="101"/>
      <c r="BO4932" s="101"/>
      <c r="BP4932" s="101"/>
      <c r="BQ4932" s="101"/>
      <c r="BR4932" s="101"/>
      <c r="BS4932" s="101"/>
      <c r="BT4932" s="101"/>
      <c r="CD4932" s="109"/>
      <c r="CE4932" s="109"/>
      <c r="CF4932" s="109"/>
      <c r="CG4932" s="109"/>
      <c r="CH4932" s="101"/>
      <c r="CI4932" s="116"/>
      <c r="CJ4932" s="116"/>
      <c r="CK4932" s="116"/>
      <c r="CL4932" s="116"/>
      <c r="CM4932" s="116"/>
      <c r="CN4932" s="116"/>
      <c r="CO4932" s="117"/>
      <c r="CP4932" s="117"/>
      <c r="CQ4932" s="116"/>
      <c r="CR4932" s="113"/>
      <c r="CS4932" s="114"/>
    </row>
    <row r="4933" spans="3:97" s="102" customFormat="1" x14ac:dyDescent="0.3">
      <c r="C4933" s="100"/>
      <c r="D4933" s="100"/>
      <c r="E4933" s="101"/>
      <c r="G4933" s="103"/>
      <c r="I4933" s="101"/>
      <c r="J4933" s="100"/>
      <c r="K4933" s="100"/>
      <c r="L4933" s="100"/>
      <c r="M4933" s="104"/>
      <c r="R4933" s="101"/>
      <c r="S4933" s="101"/>
      <c r="T4933" s="105"/>
      <c r="V4933" s="101"/>
      <c r="W4933" s="101"/>
      <c r="X4933" s="101"/>
      <c r="AA4933" s="101"/>
      <c r="AB4933" s="101"/>
      <c r="AR4933" s="106"/>
      <c r="AS4933" s="106"/>
      <c r="AT4933" s="106"/>
      <c r="AU4933" s="107"/>
      <c r="AV4933" s="107"/>
      <c r="AW4933" s="106"/>
      <c r="AX4933" s="106"/>
      <c r="AY4933" s="106"/>
      <c r="AZ4933" s="106"/>
      <c r="BA4933" s="106"/>
      <c r="BB4933" s="104"/>
      <c r="BD4933" s="108"/>
      <c r="BG4933" s="101"/>
      <c r="BH4933" s="101"/>
      <c r="BI4933" s="101"/>
      <c r="BJ4933" s="101"/>
      <c r="BK4933" s="101"/>
      <c r="BL4933" s="101"/>
      <c r="BM4933" s="101"/>
      <c r="BN4933" s="101"/>
      <c r="BO4933" s="101"/>
      <c r="BP4933" s="101"/>
      <c r="BQ4933" s="101"/>
      <c r="BR4933" s="101"/>
      <c r="BS4933" s="101"/>
      <c r="BT4933" s="101"/>
      <c r="CD4933" s="109"/>
      <c r="CE4933" s="109"/>
      <c r="CF4933" s="109"/>
      <c r="CG4933" s="109"/>
      <c r="CH4933" s="101"/>
      <c r="CI4933" s="116"/>
      <c r="CJ4933" s="116"/>
      <c r="CK4933" s="116"/>
      <c r="CL4933" s="116"/>
      <c r="CM4933" s="116"/>
      <c r="CN4933" s="116"/>
      <c r="CO4933" s="117"/>
      <c r="CP4933" s="117"/>
      <c r="CQ4933" s="116"/>
      <c r="CR4933" s="113"/>
      <c r="CS4933" s="114"/>
    </row>
    <row r="4934" spans="3:97" s="102" customFormat="1" x14ac:dyDescent="0.3">
      <c r="C4934" s="100"/>
      <c r="D4934" s="100"/>
      <c r="E4934" s="101"/>
      <c r="G4934" s="103"/>
      <c r="I4934" s="101"/>
      <c r="J4934" s="100"/>
      <c r="K4934" s="100"/>
      <c r="L4934" s="100"/>
      <c r="M4934" s="104"/>
      <c r="R4934" s="101"/>
      <c r="S4934" s="101"/>
      <c r="T4934" s="105"/>
      <c r="V4934" s="101"/>
      <c r="W4934" s="101"/>
      <c r="X4934" s="101"/>
      <c r="AA4934" s="101"/>
      <c r="AB4934" s="101"/>
      <c r="AR4934" s="106"/>
      <c r="AS4934" s="106"/>
      <c r="AT4934" s="106"/>
      <c r="AU4934" s="107"/>
      <c r="AV4934" s="107"/>
      <c r="AW4934" s="106"/>
      <c r="AX4934" s="106"/>
      <c r="AY4934" s="106"/>
      <c r="AZ4934" s="106"/>
      <c r="BA4934" s="106"/>
      <c r="BB4934" s="104"/>
      <c r="BD4934" s="108"/>
      <c r="BG4934" s="101"/>
      <c r="BH4934" s="101"/>
      <c r="BI4934" s="101"/>
      <c r="BJ4934" s="101"/>
      <c r="BK4934" s="101"/>
      <c r="BL4934" s="101"/>
      <c r="BM4934" s="101"/>
      <c r="BN4934" s="101"/>
      <c r="BO4934" s="101"/>
      <c r="BP4934" s="101"/>
      <c r="BQ4934" s="101"/>
      <c r="BR4934" s="101"/>
      <c r="BS4934" s="101"/>
      <c r="BT4934" s="101"/>
      <c r="CD4934" s="109"/>
      <c r="CE4934" s="109"/>
      <c r="CF4934" s="109"/>
      <c r="CG4934" s="109"/>
      <c r="CH4934" s="101"/>
      <c r="CI4934" s="116"/>
      <c r="CJ4934" s="116"/>
      <c r="CK4934" s="116"/>
      <c r="CL4934" s="116"/>
      <c r="CM4934" s="116"/>
      <c r="CN4934" s="116"/>
      <c r="CO4934" s="117"/>
      <c r="CP4934" s="117"/>
      <c r="CQ4934" s="116"/>
      <c r="CR4934" s="113"/>
      <c r="CS4934" s="114"/>
    </row>
    <row r="4935" spans="3:97" s="102" customFormat="1" x14ac:dyDescent="0.3">
      <c r="C4935" s="100"/>
      <c r="D4935" s="100"/>
      <c r="E4935" s="101"/>
      <c r="G4935" s="103"/>
      <c r="I4935" s="101"/>
      <c r="J4935" s="100"/>
      <c r="K4935" s="100"/>
      <c r="L4935" s="100"/>
      <c r="M4935" s="104"/>
      <c r="R4935" s="101"/>
      <c r="S4935" s="101"/>
      <c r="T4935" s="105"/>
      <c r="V4935" s="101"/>
      <c r="W4935" s="101"/>
      <c r="X4935" s="101"/>
      <c r="AA4935" s="101"/>
      <c r="AB4935" s="101"/>
      <c r="AR4935" s="106"/>
      <c r="AS4935" s="106"/>
      <c r="AT4935" s="106"/>
      <c r="AU4935" s="107"/>
      <c r="AV4935" s="107"/>
      <c r="AW4935" s="106"/>
      <c r="AX4935" s="106"/>
      <c r="AY4935" s="106"/>
      <c r="AZ4935" s="106"/>
      <c r="BA4935" s="106"/>
      <c r="BB4935" s="104"/>
      <c r="BD4935" s="108"/>
      <c r="BG4935" s="101"/>
      <c r="BH4935" s="101"/>
      <c r="BI4935" s="101"/>
      <c r="BJ4935" s="101"/>
      <c r="BK4935" s="101"/>
      <c r="BL4935" s="101"/>
      <c r="BM4935" s="101"/>
      <c r="BN4935" s="101"/>
      <c r="BO4935" s="101"/>
      <c r="BP4935" s="101"/>
      <c r="BQ4935" s="101"/>
      <c r="BR4935" s="101"/>
      <c r="BS4935" s="101"/>
      <c r="BT4935" s="101"/>
      <c r="CD4935" s="109"/>
      <c r="CE4935" s="109"/>
      <c r="CF4935" s="109"/>
      <c r="CG4935" s="109"/>
      <c r="CH4935" s="101"/>
      <c r="CI4935" s="116"/>
      <c r="CJ4935" s="116"/>
      <c r="CK4935" s="116"/>
      <c r="CL4935" s="116"/>
      <c r="CM4935" s="116"/>
      <c r="CN4935" s="116"/>
      <c r="CO4935" s="117"/>
      <c r="CP4935" s="117"/>
      <c r="CQ4935" s="116"/>
      <c r="CR4935" s="113"/>
      <c r="CS4935" s="114"/>
    </row>
    <row r="4936" spans="3:97" s="102" customFormat="1" x14ac:dyDescent="0.3">
      <c r="C4936" s="100"/>
      <c r="D4936" s="100"/>
      <c r="E4936" s="101"/>
      <c r="G4936" s="103"/>
      <c r="I4936" s="101"/>
      <c r="J4936" s="100"/>
      <c r="K4936" s="100"/>
      <c r="L4936" s="100"/>
      <c r="M4936" s="104"/>
      <c r="R4936" s="101"/>
      <c r="S4936" s="101"/>
      <c r="T4936" s="105"/>
      <c r="V4936" s="101"/>
      <c r="W4936" s="101"/>
      <c r="X4936" s="101"/>
      <c r="AA4936" s="101"/>
      <c r="AB4936" s="101"/>
      <c r="AR4936" s="106"/>
      <c r="AS4936" s="106"/>
      <c r="AT4936" s="106"/>
      <c r="AU4936" s="107"/>
      <c r="AV4936" s="107"/>
      <c r="AW4936" s="106"/>
      <c r="AX4936" s="106"/>
      <c r="AY4936" s="106"/>
      <c r="AZ4936" s="106"/>
      <c r="BA4936" s="106"/>
      <c r="BB4936" s="104"/>
      <c r="BD4936" s="108"/>
      <c r="BG4936" s="101"/>
      <c r="BH4936" s="101"/>
      <c r="BI4936" s="101"/>
      <c r="BJ4936" s="101"/>
      <c r="BK4936" s="101"/>
      <c r="BL4936" s="101"/>
      <c r="BM4936" s="101"/>
      <c r="BN4936" s="101"/>
      <c r="BO4936" s="101"/>
      <c r="BP4936" s="101"/>
      <c r="BQ4936" s="101"/>
      <c r="BR4936" s="101"/>
      <c r="BS4936" s="101"/>
      <c r="BT4936" s="101"/>
      <c r="CD4936" s="109"/>
      <c r="CE4936" s="109"/>
      <c r="CF4936" s="109"/>
      <c r="CG4936" s="109"/>
      <c r="CH4936" s="101"/>
      <c r="CI4936" s="116"/>
      <c r="CJ4936" s="116"/>
      <c r="CK4936" s="116"/>
      <c r="CL4936" s="116"/>
      <c r="CM4936" s="116"/>
      <c r="CN4936" s="116"/>
      <c r="CO4936" s="117"/>
      <c r="CP4936" s="117"/>
      <c r="CQ4936" s="116"/>
      <c r="CR4936" s="113"/>
      <c r="CS4936" s="114"/>
    </row>
    <row r="4937" spans="3:97" s="102" customFormat="1" x14ac:dyDescent="0.3">
      <c r="C4937" s="100"/>
      <c r="D4937" s="100"/>
      <c r="E4937" s="101"/>
      <c r="G4937" s="103"/>
      <c r="I4937" s="101"/>
      <c r="J4937" s="100"/>
      <c r="K4937" s="100"/>
      <c r="L4937" s="100"/>
      <c r="M4937" s="104"/>
      <c r="R4937" s="101"/>
      <c r="S4937" s="101"/>
      <c r="T4937" s="105"/>
      <c r="V4937" s="101"/>
      <c r="W4937" s="101"/>
      <c r="X4937" s="101"/>
      <c r="AA4937" s="101"/>
      <c r="AB4937" s="101"/>
      <c r="AR4937" s="106"/>
      <c r="AS4937" s="106"/>
      <c r="AT4937" s="106"/>
      <c r="AU4937" s="107"/>
      <c r="AV4937" s="107"/>
      <c r="AW4937" s="106"/>
      <c r="AX4937" s="106"/>
      <c r="AY4937" s="106"/>
      <c r="AZ4937" s="106"/>
      <c r="BA4937" s="106"/>
      <c r="BB4937" s="104"/>
      <c r="BD4937" s="108"/>
      <c r="BG4937" s="101"/>
      <c r="BH4937" s="101"/>
      <c r="BI4937" s="101"/>
      <c r="BJ4937" s="101"/>
      <c r="BK4937" s="101"/>
      <c r="BL4937" s="101"/>
      <c r="BM4937" s="101"/>
      <c r="BN4937" s="101"/>
      <c r="BO4937" s="101"/>
      <c r="BP4937" s="101"/>
      <c r="BQ4937" s="101"/>
      <c r="BR4937" s="101"/>
      <c r="BS4937" s="101"/>
      <c r="BT4937" s="101"/>
      <c r="CD4937" s="109"/>
      <c r="CE4937" s="109"/>
      <c r="CF4937" s="109"/>
      <c r="CG4937" s="109"/>
      <c r="CH4937" s="101"/>
      <c r="CI4937" s="116"/>
      <c r="CJ4937" s="116"/>
      <c r="CK4937" s="116"/>
      <c r="CL4937" s="116"/>
      <c r="CM4937" s="116"/>
      <c r="CN4937" s="116"/>
      <c r="CO4937" s="117"/>
      <c r="CP4937" s="117"/>
      <c r="CQ4937" s="116"/>
      <c r="CR4937" s="113"/>
      <c r="CS4937" s="114"/>
    </row>
    <row r="4938" spans="3:97" s="102" customFormat="1" x14ac:dyDescent="0.3">
      <c r="C4938" s="100"/>
      <c r="D4938" s="100"/>
      <c r="E4938" s="101"/>
      <c r="G4938" s="103"/>
      <c r="I4938" s="101"/>
      <c r="J4938" s="100"/>
      <c r="K4938" s="100"/>
      <c r="L4938" s="100"/>
      <c r="M4938" s="104"/>
      <c r="R4938" s="101"/>
      <c r="S4938" s="101"/>
      <c r="T4938" s="105"/>
      <c r="V4938" s="101"/>
      <c r="W4938" s="101"/>
      <c r="X4938" s="101"/>
      <c r="AA4938" s="101"/>
      <c r="AB4938" s="101"/>
      <c r="AR4938" s="106"/>
      <c r="AS4938" s="106"/>
      <c r="AT4938" s="106"/>
      <c r="AU4938" s="107"/>
      <c r="AV4938" s="107"/>
      <c r="AW4938" s="106"/>
      <c r="AX4938" s="106"/>
      <c r="AY4938" s="106"/>
      <c r="AZ4938" s="106"/>
      <c r="BA4938" s="106"/>
      <c r="BB4938" s="104"/>
      <c r="BD4938" s="108"/>
      <c r="BG4938" s="101"/>
      <c r="BH4938" s="101"/>
      <c r="BI4938" s="101"/>
      <c r="BJ4938" s="101"/>
      <c r="BK4938" s="101"/>
      <c r="BL4938" s="101"/>
      <c r="BM4938" s="101"/>
      <c r="BN4938" s="101"/>
      <c r="BO4938" s="101"/>
      <c r="BP4938" s="101"/>
      <c r="BQ4938" s="101"/>
      <c r="BR4938" s="101"/>
      <c r="BS4938" s="101"/>
      <c r="BT4938" s="101"/>
      <c r="CD4938" s="109"/>
      <c r="CE4938" s="109"/>
      <c r="CF4938" s="109"/>
      <c r="CG4938" s="109"/>
      <c r="CH4938" s="101"/>
      <c r="CI4938" s="116"/>
      <c r="CJ4938" s="116"/>
      <c r="CK4938" s="116"/>
      <c r="CL4938" s="116"/>
      <c r="CM4938" s="116"/>
      <c r="CN4938" s="116"/>
      <c r="CO4938" s="117"/>
      <c r="CP4938" s="117"/>
      <c r="CQ4938" s="116"/>
      <c r="CR4938" s="113"/>
      <c r="CS4938" s="114"/>
    </row>
    <row r="4939" spans="3:97" s="102" customFormat="1" x14ac:dyDescent="0.3">
      <c r="C4939" s="100"/>
      <c r="D4939" s="100"/>
      <c r="E4939" s="101"/>
      <c r="G4939" s="103"/>
      <c r="I4939" s="101"/>
      <c r="J4939" s="100"/>
      <c r="K4939" s="100"/>
      <c r="L4939" s="100"/>
      <c r="M4939" s="104"/>
      <c r="R4939" s="101"/>
      <c r="S4939" s="101"/>
      <c r="T4939" s="105"/>
      <c r="V4939" s="101"/>
      <c r="W4939" s="101"/>
      <c r="X4939" s="101"/>
      <c r="AA4939" s="101"/>
      <c r="AB4939" s="101"/>
      <c r="AR4939" s="106"/>
      <c r="AS4939" s="106"/>
      <c r="AT4939" s="106"/>
      <c r="AU4939" s="107"/>
      <c r="AV4939" s="107"/>
      <c r="AW4939" s="106"/>
      <c r="AX4939" s="106"/>
      <c r="AY4939" s="106"/>
      <c r="AZ4939" s="106"/>
      <c r="BA4939" s="106"/>
      <c r="BB4939" s="104"/>
      <c r="BD4939" s="108"/>
      <c r="BG4939" s="101"/>
      <c r="BH4939" s="101"/>
      <c r="BI4939" s="101"/>
      <c r="BJ4939" s="101"/>
      <c r="BK4939" s="101"/>
      <c r="BL4939" s="101"/>
      <c r="BM4939" s="101"/>
      <c r="BN4939" s="101"/>
      <c r="BO4939" s="101"/>
      <c r="BP4939" s="101"/>
      <c r="BQ4939" s="101"/>
      <c r="BR4939" s="101"/>
      <c r="BS4939" s="101"/>
      <c r="BT4939" s="101"/>
      <c r="CD4939" s="109"/>
      <c r="CE4939" s="109"/>
      <c r="CF4939" s="109"/>
      <c r="CG4939" s="109"/>
      <c r="CH4939" s="101"/>
      <c r="CI4939" s="116"/>
      <c r="CJ4939" s="116"/>
      <c r="CK4939" s="116"/>
      <c r="CL4939" s="116"/>
      <c r="CM4939" s="116"/>
      <c r="CN4939" s="116"/>
      <c r="CO4939" s="117"/>
      <c r="CP4939" s="117"/>
      <c r="CQ4939" s="116"/>
      <c r="CR4939" s="113"/>
      <c r="CS4939" s="114"/>
    </row>
    <row r="4940" spans="3:97" s="102" customFormat="1" x14ac:dyDescent="0.3">
      <c r="C4940" s="100"/>
      <c r="D4940" s="100"/>
      <c r="E4940" s="101"/>
      <c r="G4940" s="103"/>
      <c r="I4940" s="101"/>
      <c r="J4940" s="100"/>
      <c r="K4940" s="100"/>
      <c r="L4940" s="100"/>
      <c r="M4940" s="104"/>
      <c r="R4940" s="101"/>
      <c r="S4940" s="101"/>
      <c r="T4940" s="105"/>
      <c r="V4940" s="101"/>
      <c r="W4940" s="101"/>
      <c r="X4940" s="101"/>
      <c r="AA4940" s="101"/>
      <c r="AB4940" s="101"/>
      <c r="AR4940" s="106"/>
      <c r="AS4940" s="106"/>
      <c r="AT4940" s="106"/>
      <c r="AU4940" s="107"/>
      <c r="AV4940" s="107"/>
      <c r="AW4940" s="106"/>
      <c r="AX4940" s="106"/>
      <c r="AY4940" s="106"/>
      <c r="AZ4940" s="106"/>
      <c r="BA4940" s="106"/>
      <c r="BB4940" s="104"/>
      <c r="BD4940" s="108"/>
      <c r="BG4940" s="101"/>
      <c r="BH4940" s="101"/>
      <c r="BI4940" s="101"/>
      <c r="BJ4940" s="101"/>
      <c r="BK4940" s="101"/>
      <c r="BL4940" s="101"/>
      <c r="BM4940" s="101"/>
      <c r="BN4940" s="101"/>
      <c r="BO4940" s="101"/>
      <c r="BP4940" s="101"/>
      <c r="BQ4940" s="101"/>
      <c r="BR4940" s="101"/>
      <c r="BS4940" s="101"/>
      <c r="BT4940" s="101"/>
      <c r="CD4940" s="109"/>
      <c r="CE4940" s="109"/>
      <c r="CF4940" s="109"/>
      <c r="CG4940" s="109"/>
      <c r="CH4940" s="101"/>
      <c r="CI4940" s="116"/>
      <c r="CJ4940" s="116"/>
      <c r="CK4940" s="116"/>
      <c r="CL4940" s="116"/>
      <c r="CM4940" s="116"/>
      <c r="CN4940" s="116"/>
      <c r="CO4940" s="117"/>
      <c r="CP4940" s="117"/>
      <c r="CQ4940" s="116"/>
      <c r="CR4940" s="113"/>
      <c r="CS4940" s="114"/>
    </row>
    <row r="4941" spans="3:97" s="102" customFormat="1" x14ac:dyDescent="0.3">
      <c r="C4941" s="100"/>
      <c r="D4941" s="100"/>
      <c r="E4941" s="101"/>
      <c r="G4941" s="103"/>
      <c r="I4941" s="101"/>
      <c r="J4941" s="100"/>
      <c r="K4941" s="100"/>
      <c r="L4941" s="100"/>
      <c r="M4941" s="104"/>
      <c r="R4941" s="101"/>
      <c r="S4941" s="101"/>
      <c r="T4941" s="105"/>
      <c r="V4941" s="101"/>
      <c r="W4941" s="101"/>
      <c r="X4941" s="101"/>
      <c r="AA4941" s="101"/>
      <c r="AB4941" s="101"/>
      <c r="AR4941" s="106"/>
      <c r="AS4941" s="106"/>
      <c r="AT4941" s="106"/>
      <c r="AU4941" s="107"/>
      <c r="AV4941" s="107"/>
      <c r="AW4941" s="106"/>
      <c r="AX4941" s="106"/>
      <c r="AY4941" s="106"/>
      <c r="AZ4941" s="106"/>
      <c r="BA4941" s="106"/>
      <c r="BB4941" s="104"/>
      <c r="BD4941" s="108"/>
      <c r="BG4941" s="101"/>
      <c r="BH4941" s="101"/>
      <c r="BI4941" s="101"/>
      <c r="BJ4941" s="101"/>
      <c r="BK4941" s="101"/>
      <c r="BL4941" s="101"/>
      <c r="BM4941" s="101"/>
      <c r="BN4941" s="101"/>
      <c r="BO4941" s="101"/>
      <c r="BP4941" s="101"/>
      <c r="BQ4941" s="101"/>
      <c r="BR4941" s="101"/>
      <c r="BS4941" s="101"/>
      <c r="BT4941" s="101"/>
      <c r="CD4941" s="109"/>
      <c r="CE4941" s="109"/>
      <c r="CF4941" s="109"/>
      <c r="CG4941" s="109"/>
      <c r="CH4941" s="101"/>
      <c r="CI4941" s="116"/>
      <c r="CJ4941" s="116"/>
      <c r="CK4941" s="116"/>
      <c r="CL4941" s="116"/>
      <c r="CM4941" s="116"/>
      <c r="CN4941" s="116"/>
      <c r="CO4941" s="117"/>
      <c r="CP4941" s="117"/>
      <c r="CQ4941" s="116"/>
      <c r="CR4941" s="113"/>
      <c r="CS4941" s="114"/>
    </row>
    <row r="4942" spans="3:97" s="102" customFormat="1" x14ac:dyDescent="0.3">
      <c r="C4942" s="100"/>
      <c r="D4942" s="100"/>
      <c r="E4942" s="101"/>
      <c r="G4942" s="103"/>
      <c r="I4942" s="101"/>
      <c r="J4942" s="100"/>
      <c r="K4942" s="100"/>
      <c r="L4942" s="100"/>
      <c r="M4942" s="104"/>
      <c r="R4942" s="101"/>
      <c r="S4942" s="101"/>
      <c r="T4942" s="105"/>
      <c r="V4942" s="101"/>
      <c r="W4942" s="101"/>
      <c r="X4942" s="101"/>
      <c r="AA4942" s="101"/>
      <c r="AB4942" s="101"/>
      <c r="AR4942" s="106"/>
      <c r="AS4942" s="106"/>
      <c r="AT4942" s="106"/>
      <c r="AU4942" s="107"/>
      <c r="AV4942" s="107"/>
      <c r="AW4942" s="106"/>
      <c r="AX4942" s="106"/>
      <c r="AY4942" s="106"/>
      <c r="AZ4942" s="106"/>
      <c r="BA4942" s="106"/>
      <c r="BB4942" s="104"/>
      <c r="BD4942" s="108"/>
      <c r="BG4942" s="101"/>
      <c r="BH4942" s="101"/>
      <c r="BI4942" s="101"/>
      <c r="BJ4942" s="101"/>
      <c r="BK4942" s="101"/>
      <c r="BL4942" s="101"/>
      <c r="BM4942" s="101"/>
      <c r="BN4942" s="101"/>
      <c r="BO4942" s="101"/>
      <c r="BP4942" s="101"/>
      <c r="BQ4942" s="101"/>
      <c r="BR4942" s="101"/>
      <c r="BS4942" s="101"/>
      <c r="BT4942" s="101"/>
      <c r="CD4942" s="109"/>
      <c r="CE4942" s="109"/>
      <c r="CF4942" s="109"/>
      <c r="CG4942" s="109"/>
      <c r="CH4942" s="101"/>
      <c r="CI4942" s="116"/>
      <c r="CJ4942" s="116"/>
      <c r="CK4942" s="116"/>
      <c r="CL4942" s="116"/>
      <c r="CM4942" s="116"/>
      <c r="CN4942" s="116"/>
      <c r="CO4942" s="117"/>
      <c r="CP4942" s="117"/>
      <c r="CQ4942" s="116"/>
      <c r="CR4942" s="113"/>
      <c r="CS4942" s="114"/>
    </row>
    <row r="4943" spans="3:97" s="102" customFormat="1" x14ac:dyDescent="0.3">
      <c r="C4943" s="100"/>
      <c r="D4943" s="100"/>
      <c r="E4943" s="101"/>
      <c r="G4943" s="103"/>
      <c r="I4943" s="101"/>
      <c r="J4943" s="100"/>
      <c r="K4943" s="100"/>
      <c r="L4943" s="100"/>
      <c r="M4943" s="104"/>
      <c r="R4943" s="101"/>
      <c r="S4943" s="101"/>
      <c r="T4943" s="105"/>
      <c r="V4943" s="101"/>
      <c r="W4943" s="101"/>
      <c r="X4943" s="101"/>
      <c r="AA4943" s="101"/>
      <c r="AB4943" s="101"/>
      <c r="AR4943" s="106"/>
      <c r="AS4943" s="106"/>
      <c r="AT4943" s="106"/>
      <c r="AU4943" s="107"/>
      <c r="AV4943" s="107"/>
      <c r="AW4943" s="106"/>
      <c r="AX4943" s="106"/>
      <c r="AY4943" s="106"/>
      <c r="AZ4943" s="106"/>
      <c r="BA4943" s="106"/>
      <c r="BB4943" s="104"/>
      <c r="BD4943" s="108"/>
      <c r="BG4943" s="101"/>
      <c r="BH4943" s="101"/>
      <c r="BI4943" s="101"/>
      <c r="BJ4943" s="101"/>
      <c r="BK4943" s="101"/>
      <c r="BL4943" s="101"/>
      <c r="BM4943" s="101"/>
      <c r="BN4943" s="101"/>
      <c r="BO4943" s="101"/>
      <c r="BP4943" s="101"/>
      <c r="BQ4943" s="101"/>
      <c r="BR4943" s="101"/>
      <c r="BS4943" s="101"/>
      <c r="BT4943" s="101"/>
      <c r="CD4943" s="109"/>
      <c r="CE4943" s="109"/>
      <c r="CF4943" s="109"/>
      <c r="CG4943" s="109"/>
      <c r="CH4943" s="101"/>
      <c r="CI4943" s="116"/>
      <c r="CJ4943" s="116"/>
      <c r="CK4943" s="116"/>
      <c r="CL4943" s="116"/>
      <c r="CM4943" s="116"/>
      <c r="CN4943" s="116"/>
      <c r="CO4943" s="117"/>
      <c r="CP4943" s="117"/>
      <c r="CQ4943" s="116"/>
      <c r="CR4943" s="113"/>
      <c r="CS4943" s="114"/>
    </row>
    <row r="4944" spans="3:97" s="102" customFormat="1" x14ac:dyDescent="0.3">
      <c r="C4944" s="100"/>
      <c r="D4944" s="100"/>
      <c r="E4944" s="101"/>
      <c r="G4944" s="103"/>
      <c r="I4944" s="101"/>
      <c r="J4944" s="100"/>
      <c r="K4944" s="100"/>
      <c r="L4944" s="100"/>
      <c r="M4944" s="104"/>
      <c r="R4944" s="101"/>
      <c r="S4944" s="101"/>
      <c r="T4944" s="105"/>
      <c r="V4944" s="101"/>
      <c r="W4944" s="101"/>
      <c r="X4944" s="101"/>
      <c r="AA4944" s="101"/>
      <c r="AB4944" s="101"/>
      <c r="AR4944" s="106"/>
      <c r="AS4944" s="106"/>
      <c r="AT4944" s="106"/>
      <c r="AU4944" s="107"/>
      <c r="AV4944" s="107"/>
      <c r="AW4944" s="106"/>
      <c r="AX4944" s="106"/>
      <c r="AY4944" s="106"/>
      <c r="AZ4944" s="106"/>
      <c r="BA4944" s="106"/>
      <c r="BB4944" s="104"/>
      <c r="BD4944" s="108"/>
      <c r="BG4944" s="101"/>
      <c r="BH4944" s="101"/>
      <c r="BI4944" s="101"/>
      <c r="BJ4944" s="101"/>
      <c r="BK4944" s="101"/>
      <c r="BL4944" s="101"/>
      <c r="BM4944" s="101"/>
      <c r="BN4944" s="101"/>
      <c r="BO4944" s="101"/>
      <c r="BP4944" s="101"/>
      <c r="BQ4944" s="101"/>
      <c r="BR4944" s="101"/>
      <c r="BS4944" s="101"/>
      <c r="BT4944" s="101"/>
      <c r="CD4944" s="109"/>
      <c r="CE4944" s="109"/>
      <c r="CF4944" s="109"/>
      <c r="CG4944" s="109"/>
      <c r="CH4944" s="101"/>
      <c r="CI4944" s="116"/>
      <c r="CJ4944" s="116"/>
      <c r="CK4944" s="116"/>
      <c r="CL4944" s="116"/>
      <c r="CM4944" s="116"/>
      <c r="CN4944" s="116"/>
      <c r="CO4944" s="117"/>
      <c r="CP4944" s="117"/>
      <c r="CQ4944" s="116"/>
      <c r="CR4944" s="113"/>
      <c r="CS4944" s="114"/>
    </row>
    <row r="4945" spans="3:97" s="102" customFormat="1" x14ac:dyDescent="0.3">
      <c r="C4945" s="100"/>
      <c r="D4945" s="100"/>
      <c r="E4945" s="101"/>
      <c r="G4945" s="103"/>
      <c r="I4945" s="101"/>
      <c r="J4945" s="100"/>
      <c r="K4945" s="100"/>
      <c r="L4945" s="100"/>
      <c r="M4945" s="104"/>
      <c r="R4945" s="101"/>
      <c r="S4945" s="101"/>
      <c r="T4945" s="105"/>
      <c r="V4945" s="101"/>
      <c r="W4945" s="101"/>
      <c r="X4945" s="101"/>
      <c r="AA4945" s="101"/>
      <c r="AB4945" s="101"/>
      <c r="AR4945" s="106"/>
      <c r="AS4945" s="106"/>
      <c r="AT4945" s="106"/>
      <c r="AU4945" s="107"/>
      <c r="AV4945" s="107"/>
      <c r="AW4945" s="106"/>
      <c r="AX4945" s="106"/>
      <c r="AY4945" s="106"/>
      <c r="AZ4945" s="106"/>
      <c r="BA4945" s="106"/>
      <c r="BB4945" s="104"/>
      <c r="BD4945" s="108"/>
      <c r="BG4945" s="101"/>
      <c r="BH4945" s="101"/>
      <c r="BI4945" s="101"/>
      <c r="BJ4945" s="101"/>
      <c r="BK4945" s="101"/>
      <c r="BL4945" s="101"/>
      <c r="BM4945" s="101"/>
      <c r="BN4945" s="101"/>
      <c r="BO4945" s="101"/>
      <c r="BP4945" s="101"/>
      <c r="BQ4945" s="101"/>
      <c r="BR4945" s="101"/>
      <c r="BS4945" s="101"/>
      <c r="BT4945" s="101"/>
      <c r="CD4945" s="109"/>
      <c r="CE4945" s="109"/>
      <c r="CF4945" s="109"/>
      <c r="CG4945" s="109"/>
      <c r="CH4945" s="101"/>
      <c r="CI4945" s="116"/>
      <c r="CJ4945" s="116"/>
      <c r="CK4945" s="116"/>
      <c r="CL4945" s="116"/>
      <c r="CM4945" s="116"/>
      <c r="CN4945" s="116"/>
      <c r="CO4945" s="117"/>
      <c r="CP4945" s="117"/>
      <c r="CQ4945" s="116"/>
      <c r="CR4945" s="113"/>
      <c r="CS4945" s="114"/>
    </row>
    <row r="4946" spans="3:97" s="102" customFormat="1" x14ac:dyDescent="0.3">
      <c r="C4946" s="100"/>
      <c r="D4946" s="100"/>
      <c r="E4946" s="101"/>
      <c r="G4946" s="103"/>
      <c r="I4946" s="101"/>
      <c r="J4946" s="100"/>
      <c r="K4946" s="100"/>
      <c r="L4946" s="100"/>
      <c r="M4946" s="104"/>
      <c r="R4946" s="101"/>
      <c r="S4946" s="101"/>
      <c r="T4946" s="105"/>
      <c r="V4946" s="101"/>
      <c r="W4946" s="101"/>
      <c r="X4946" s="101"/>
      <c r="AA4946" s="101"/>
      <c r="AB4946" s="101"/>
      <c r="AR4946" s="106"/>
      <c r="AS4946" s="106"/>
      <c r="AT4946" s="106"/>
      <c r="AU4946" s="107"/>
      <c r="AV4946" s="107"/>
      <c r="AW4946" s="106"/>
      <c r="AX4946" s="106"/>
      <c r="AY4946" s="106"/>
      <c r="AZ4946" s="106"/>
      <c r="BA4946" s="106"/>
      <c r="BB4946" s="104"/>
      <c r="BD4946" s="108"/>
      <c r="BG4946" s="101"/>
      <c r="BH4946" s="101"/>
      <c r="BI4946" s="101"/>
      <c r="BJ4946" s="101"/>
      <c r="BK4946" s="101"/>
      <c r="BL4946" s="101"/>
      <c r="BM4946" s="101"/>
      <c r="BN4946" s="101"/>
      <c r="BO4946" s="101"/>
      <c r="BP4946" s="101"/>
      <c r="BQ4946" s="101"/>
      <c r="BR4946" s="101"/>
      <c r="BS4946" s="101"/>
      <c r="BT4946" s="101"/>
      <c r="CD4946" s="109"/>
      <c r="CE4946" s="109"/>
      <c r="CF4946" s="109"/>
      <c r="CG4946" s="109"/>
      <c r="CH4946" s="101"/>
      <c r="CI4946" s="116"/>
      <c r="CJ4946" s="116"/>
      <c r="CK4946" s="116"/>
      <c r="CL4946" s="116"/>
      <c r="CM4946" s="116"/>
      <c r="CN4946" s="116"/>
      <c r="CO4946" s="117"/>
      <c r="CP4946" s="117"/>
      <c r="CQ4946" s="116"/>
      <c r="CR4946" s="113"/>
      <c r="CS4946" s="114"/>
    </row>
    <row r="4947" spans="3:97" s="102" customFormat="1" x14ac:dyDescent="0.3">
      <c r="C4947" s="100"/>
      <c r="D4947" s="100"/>
      <c r="E4947" s="101"/>
      <c r="G4947" s="103"/>
      <c r="I4947" s="101"/>
      <c r="J4947" s="100"/>
      <c r="K4947" s="100"/>
      <c r="L4947" s="100"/>
      <c r="M4947" s="104"/>
      <c r="R4947" s="101"/>
      <c r="S4947" s="101"/>
      <c r="T4947" s="105"/>
      <c r="V4947" s="101"/>
      <c r="W4947" s="101"/>
      <c r="X4947" s="101"/>
      <c r="AA4947" s="101"/>
      <c r="AB4947" s="101"/>
      <c r="AR4947" s="106"/>
      <c r="AS4947" s="106"/>
      <c r="AT4947" s="106"/>
      <c r="AU4947" s="107"/>
      <c r="AV4947" s="107"/>
      <c r="AW4947" s="106"/>
      <c r="AX4947" s="106"/>
      <c r="AY4947" s="106"/>
      <c r="AZ4947" s="106"/>
      <c r="BA4947" s="106"/>
      <c r="BB4947" s="104"/>
      <c r="BD4947" s="108"/>
      <c r="BG4947" s="101"/>
      <c r="BH4947" s="101"/>
      <c r="BI4947" s="101"/>
      <c r="BJ4947" s="101"/>
      <c r="BK4947" s="101"/>
      <c r="BL4947" s="101"/>
      <c r="BM4947" s="101"/>
      <c r="BN4947" s="101"/>
      <c r="BO4947" s="101"/>
      <c r="BP4947" s="101"/>
      <c r="BQ4947" s="101"/>
      <c r="BR4947" s="101"/>
      <c r="BS4947" s="101"/>
      <c r="BT4947" s="101"/>
      <c r="CD4947" s="109"/>
      <c r="CE4947" s="109"/>
      <c r="CF4947" s="109"/>
      <c r="CG4947" s="109"/>
      <c r="CH4947" s="101"/>
      <c r="CI4947" s="116"/>
      <c r="CJ4947" s="116"/>
      <c r="CK4947" s="116"/>
      <c r="CL4947" s="116"/>
      <c r="CM4947" s="116"/>
      <c r="CN4947" s="116"/>
      <c r="CO4947" s="117"/>
      <c r="CP4947" s="117"/>
      <c r="CQ4947" s="116"/>
      <c r="CR4947" s="113"/>
      <c r="CS4947" s="114"/>
    </row>
    <row r="4948" spans="3:97" s="102" customFormat="1" x14ac:dyDescent="0.3">
      <c r="C4948" s="100"/>
      <c r="D4948" s="100"/>
      <c r="E4948" s="101"/>
      <c r="G4948" s="103"/>
      <c r="I4948" s="101"/>
      <c r="J4948" s="100"/>
      <c r="K4948" s="100"/>
      <c r="L4948" s="100"/>
      <c r="M4948" s="104"/>
      <c r="R4948" s="101"/>
      <c r="S4948" s="101"/>
      <c r="T4948" s="105"/>
      <c r="V4948" s="101"/>
      <c r="W4948" s="101"/>
      <c r="X4948" s="101"/>
      <c r="AA4948" s="101"/>
      <c r="AB4948" s="101"/>
      <c r="AR4948" s="106"/>
      <c r="AS4948" s="106"/>
      <c r="AT4948" s="106"/>
      <c r="AU4948" s="107"/>
      <c r="AV4948" s="107"/>
      <c r="AW4948" s="106"/>
      <c r="AX4948" s="106"/>
      <c r="AY4948" s="106"/>
      <c r="AZ4948" s="106"/>
      <c r="BA4948" s="106"/>
      <c r="BB4948" s="104"/>
      <c r="BD4948" s="108"/>
      <c r="BG4948" s="101"/>
      <c r="BH4948" s="101"/>
      <c r="BI4948" s="101"/>
      <c r="BJ4948" s="101"/>
      <c r="BK4948" s="101"/>
      <c r="BL4948" s="101"/>
      <c r="BM4948" s="101"/>
      <c r="BN4948" s="101"/>
      <c r="BO4948" s="101"/>
      <c r="BP4948" s="101"/>
      <c r="BQ4948" s="101"/>
      <c r="BR4948" s="101"/>
      <c r="BS4948" s="101"/>
      <c r="BT4948" s="101"/>
      <c r="CD4948" s="109"/>
      <c r="CE4948" s="109"/>
      <c r="CF4948" s="109"/>
      <c r="CG4948" s="109"/>
      <c r="CH4948" s="101"/>
      <c r="CI4948" s="116"/>
      <c r="CJ4948" s="116"/>
      <c r="CK4948" s="116"/>
      <c r="CL4948" s="116"/>
      <c r="CM4948" s="116"/>
      <c r="CN4948" s="116"/>
      <c r="CO4948" s="117"/>
      <c r="CP4948" s="117"/>
      <c r="CQ4948" s="116"/>
      <c r="CR4948" s="113"/>
      <c r="CS4948" s="114"/>
    </row>
    <row r="4949" spans="3:97" s="102" customFormat="1" x14ac:dyDescent="0.3">
      <c r="C4949" s="100"/>
      <c r="D4949" s="100"/>
      <c r="E4949" s="101"/>
      <c r="G4949" s="103"/>
      <c r="I4949" s="101"/>
      <c r="J4949" s="100"/>
      <c r="K4949" s="100"/>
      <c r="L4949" s="100"/>
      <c r="M4949" s="104"/>
      <c r="R4949" s="101"/>
      <c r="S4949" s="101"/>
      <c r="T4949" s="105"/>
      <c r="V4949" s="101"/>
      <c r="W4949" s="101"/>
      <c r="X4949" s="101"/>
      <c r="AA4949" s="101"/>
      <c r="AB4949" s="101"/>
      <c r="AR4949" s="106"/>
      <c r="AS4949" s="106"/>
      <c r="AT4949" s="106"/>
      <c r="AU4949" s="107"/>
      <c r="AV4949" s="107"/>
      <c r="AW4949" s="106"/>
      <c r="AX4949" s="106"/>
      <c r="AY4949" s="106"/>
      <c r="AZ4949" s="106"/>
      <c r="BA4949" s="106"/>
      <c r="BB4949" s="104"/>
      <c r="BD4949" s="108"/>
      <c r="BG4949" s="101"/>
      <c r="BH4949" s="101"/>
      <c r="BI4949" s="101"/>
      <c r="BJ4949" s="101"/>
      <c r="BK4949" s="101"/>
      <c r="BL4949" s="101"/>
      <c r="BM4949" s="101"/>
      <c r="BN4949" s="101"/>
      <c r="BO4949" s="101"/>
      <c r="BP4949" s="101"/>
      <c r="BQ4949" s="101"/>
      <c r="BR4949" s="101"/>
      <c r="BS4949" s="101"/>
      <c r="BT4949" s="101"/>
      <c r="CD4949" s="109"/>
      <c r="CE4949" s="109"/>
      <c r="CF4949" s="109"/>
      <c r="CG4949" s="109"/>
      <c r="CH4949" s="101"/>
      <c r="CI4949" s="116"/>
      <c r="CJ4949" s="116"/>
      <c r="CK4949" s="116"/>
      <c r="CL4949" s="116"/>
      <c r="CM4949" s="116"/>
      <c r="CN4949" s="116"/>
      <c r="CO4949" s="117"/>
      <c r="CP4949" s="117"/>
      <c r="CQ4949" s="116"/>
      <c r="CR4949" s="113"/>
      <c r="CS4949" s="114"/>
    </row>
    <row r="4950" spans="3:97" s="102" customFormat="1" x14ac:dyDescent="0.3">
      <c r="C4950" s="100"/>
      <c r="D4950" s="100"/>
      <c r="E4950" s="101"/>
      <c r="G4950" s="103"/>
      <c r="I4950" s="101"/>
      <c r="J4950" s="100"/>
      <c r="K4950" s="100"/>
      <c r="L4950" s="100"/>
      <c r="M4950" s="104"/>
      <c r="R4950" s="101"/>
      <c r="S4950" s="101"/>
      <c r="T4950" s="105"/>
      <c r="V4950" s="101"/>
      <c r="W4950" s="101"/>
      <c r="X4950" s="101"/>
      <c r="AA4950" s="101"/>
      <c r="AB4950" s="101"/>
      <c r="AR4950" s="106"/>
      <c r="AS4950" s="106"/>
      <c r="AT4950" s="106"/>
      <c r="AU4950" s="107"/>
      <c r="AV4950" s="107"/>
      <c r="AW4950" s="106"/>
      <c r="AX4950" s="106"/>
      <c r="AY4950" s="106"/>
      <c r="AZ4950" s="106"/>
      <c r="BA4950" s="106"/>
      <c r="BB4950" s="104"/>
      <c r="BD4950" s="108"/>
      <c r="BG4950" s="101"/>
      <c r="BH4950" s="101"/>
      <c r="BI4950" s="101"/>
      <c r="BJ4950" s="101"/>
      <c r="BK4950" s="101"/>
      <c r="BL4950" s="101"/>
      <c r="BM4950" s="101"/>
      <c r="BN4950" s="101"/>
      <c r="BO4950" s="101"/>
      <c r="BP4950" s="101"/>
      <c r="BQ4950" s="101"/>
      <c r="BR4950" s="101"/>
      <c r="BS4950" s="101"/>
      <c r="BT4950" s="101"/>
      <c r="CD4950" s="109"/>
      <c r="CE4950" s="109"/>
      <c r="CF4950" s="109"/>
      <c r="CG4950" s="109"/>
      <c r="CH4950" s="101"/>
      <c r="CI4950" s="116"/>
      <c r="CJ4950" s="116"/>
      <c r="CK4950" s="116"/>
      <c r="CL4950" s="116"/>
      <c r="CM4950" s="116"/>
      <c r="CN4950" s="116"/>
      <c r="CO4950" s="117"/>
      <c r="CP4950" s="117"/>
      <c r="CQ4950" s="116"/>
      <c r="CR4950" s="113"/>
      <c r="CS4950" s="114"/>
    </row>
    <row r="4951" spans="3:97" s="102" customFormat="1" x14ac:dyDescent="0.3">
      <c r="C4951" s="100"/>
      <c r="D4951" s="100"/>
      <c r="E4951" s="101"/>
      <c r="G4951" s="103"/>
      <c r="I4951" s="101"/>
      <c r="J4951" s="100"/>
      <c r="K4951" s="100"/>
      <c r="L4951" s="100"/>
      <c r="M4951" s="104"/>
      <c r="R4951" s="101"/>
      <c r="S4951" s="101"/>
      <c r="T4951" s="105"/>
      <c r="V4951" s="101"/>
      <c r="W4951" s="101"/>
      <c r="X4951" s="101"/>
      <c r="AA4951" s="101"/>
      <c r="AB4951" s="101"/>
      <c r="AR4951" s="106"/>
      <c r="AS4951" s="106"/>
      <c r="AT4951" s="106"/>
      <c r="AU4951" s="107"/>
      <c r="AV4951" s="107"/>
      <c r="AW4951" s="106"/>
      <c r="AX4951" s="106"/>
      <c r="AY4951" s="106"/>
      <c r="AZ4951" s="106"/>
      <c r="BA4951" s="106"/>
      <c r="BB4951" s="104"/>
      <c r="BD4951" s="108"/>
      <c r="BG4951" s="101"/>
      <c r="BH4951" s="101"/>
      <c r="BI4951" s="101"/>
      <c r="BJ4951" s="101"/>
      <c r="BK4951" s="101"/>
      <c r="BL4951" s="101"/>
      <c r="BM4951" s="101"/>
      <c r="BN4951" s="101"/>
      <c r="BO4951" s="101"/>
      <c r="BP4951" s="101"/>
      <c r="BQ4951" s="101"/>
      <c r="BR4951" s="101"/>
      <c r="BS4951" s="101"/>
      <c r="BT4951" s="101"/>
      <c r="CD4951" s="109"/>
      <c r="CE4951" s="109"/>
      <c r="CF4951" s="109"/>
      <c r="CG4951" s="109"/>
      <c r="CH4951" s="101"/>
      <c r="CI4951" s="116"/>
      <c r="CJ4951" s="116"/>
      <c r="CK4951" s="116"/>
      <c r="CL4951" s="116"/>
      <c r="CM4951" s="116"/>
      <c r="CN4951" s="116"/>
      <c r="CO4951" s="117"/>
      <c r="CP4951" s="117"/>
      <c r="CQ4951" s="116"/>
      <c r="CR4951" s="113"/>
      <c r="CS4951" s="114"/>
    </row>
    <row r="4952" spans="3:97" s="102" customFormat="1" x14ac:dyDescent="0.3">
      <c r="C4952" s="100"/>
      <c r="D4952" s="100"/>
      <c r="E4952" s="101"/>
      <c r="G4952" s="103"/>
      <c r="I4952" s="101"/>
      <c r="J4952" s="100"/>
      <c r="K4952" s="100"/>
      <c r="L4952" s="100"/>
      <c r="M4952" s="104"/>
      <c r="R4952" s="101"/>
      <c r="S4952" s="101"/>
      <c r="T4952" s="105"/>
      <c r="V4952" s="101"/>
      <c r="W4952" s="101"/>
      <c r="X4952" s="101"/>
      <c r="AA4952" s="101"/>
      <c r="AB4952" s="101"/>
      <c r="AR4952" s="106"/>
      <c r="AS4952" s="106"/>
      <c r="AT4952" s="106"/>
      <c r="AU4952" s="107"/>
      <c r="AV4952" s="107"/>
      <c r="AW4952" s="106"/>
      <c r="AX4952" s="106"/>
      <c r="AY4952" s="106"/>
      <c r="AZ4952" s="106"/>
      <c r="BA4952" s="106"/>
      <c r="BB4952" s="104"/>
      <c r="BD4952" s="108"/>
      <c r="BG4952" s="101"/>
      <c r="BH4952" s="101"/>
      <c r="BI4952" s="101"/>
      <c r="BJ4952" s="101"/>
      <c r="BK4952" s="101"/>
      <c r="BL4952" s="101"/>
      <c r="BM4952" s="101"/>
      <c r="BN4952" s="101"/>
      <c r="BO4952" s="101"/>
      <c r="BP4952" s="101"/>
      <c r="BQ4952" s="101"/>
      <c r="BR4952" s="101"/>
      <c r="BS4952" s="101"/>
      <c r="BT4952" s="101"/>
      <c r="CD4952" s="109"/>
      <c r="CE4952" s="109"/>
      <c r="CF4952" s="109"/>
      <c r="CG4952" s="109"/>
      <c r="CH4952" s="101"/>
      <c r="CI4952" s="116"/>
      <c r="CJ4952" s="116"/>
      <c r="CK4952" s="116"/>
      <c r="CL4952" s="116"/>
      <c r="CM4952" s="116"/>
      <c r="CN4952" s="116"/>
      <c r="CO4952" s="117"/>
      <c r="CP4952" s="117"/>
      <c r="CQ4952" s="116"/>
      <c r="CR4952" s="113"/>
      <c r="CS4952" s="114"/>
    </row>
    <row r="4953" spans="3:97" s="102" customFormat="1" x14ac:dyDescent="0.3">
      <c r="C4953" s="100"/>
      <c r="D4953" s="100"/>
      <c r="E4953" s="101"/>
      <c r="G4953" s="103"/>
      <c r="I4953" s="101"/>
      <c r="J4953" s="100"/>
      <c r="K4953" s="100"/>
      <c r="L4953" s="100"/>
      <c r="M4953" s="104"/>
      <c r="R4953" s="101"/>
      <c r="S4953" s="101"/>
      <c r="T4953" s="105"/>
      <c r="V4953" s="101"/>
      <c r="W4953" s="101"/>
      <c r="X4953" s="101"/>
      <c r="AA4953" s="101"/>
      <c r="AB4953" s="101"/>
      <c r="AR4953" s="106"/>
      <c r="AS4953" s="106"/>
      <c r="AT4953" s="106"/>
      <c r="AU4953" s="107"/>
      <c r="AV4953" s="107"/>
      <c r="AW4953" s="106"/>
      <c r="AX4953" s="106"/>
      <c r="AY4953" s="106"/>
      <c r="AZ4953" s="106"/>
      <c r="BA4953" s="106"/>
      <c r="BB4953" s="104"/>
      <c r="BD4953" s="108"/>
      <c r="BG4953" s="101"/>
      <c r="BH4953" s="101"/>
      <c r="BI4953" s="101"/>
      <c r="BJ4953" s="101"/>
      <c r="BK4953" s="101"/>
      <c r="BL4953" s="101"/>
      <c r="BM4953" s="101"/>
      <c r="BN4953" s="101"/>
      <c r="BO4953" s="101"/>
      <c r="BP4953" s="101"/>
      <c r="BQ4953" s="101"/>
      <c r="BR4953" s="101"/>
      <c r="BS4953" s="101"/>
      <c r="BT4953" s="101"/>
      <c r="CD4953" s="109"/>
      <c r="CE4953" s="109"/>
      <c r="CF4953" s="109"/>
      <c r="CG4953" s="109"/>
      <c r="CH4953" s="101"/>
      <c r="CI4953" s="116"/>
      <c r="CJ4953" s="116"/>
      <c r="CK4953" s="116"/>
      <c r="CL4953" s="116"/>
      <c r="CM4953" s="116"/>
      <c r="CN4953" s="116"/>
      <c r="CO4953" s="117"/>
      <c r="CP4953" s="117"/>
      <c r="CQ4953" s="116"/>
      <c r="CR4953" s="113"/>
      <c r="CS4953" s="114"/>
    </row>
    <row r="4954" spans="3:97" s="102" customFormat="1" x14ac:dyDescent="0.3">
      <c r="C4954" s="100"/>
      <c r="D4954" s="100"/>
      <c r="E4954" s="101"/>
      <c r="G4954" s="103"/>
      <c r="I4954" s="101"/>
      <c r="J4954" s="100"/>
      <c r="K4954" s="100"/>
      <c r="L4954" s="100"/>
      <c r="M4954" s="104"/>
      <c r="R4954" s="101"/>
      <c r="S4954" s="101"/>
      <c r="T4954" s="105"/>
      <c r="V4954" s="101"/>
      <c r="W4954" s="101"/>
      <c r="X4954" s="101"/>
      <c r="AA4954" s="101"/>
      <c r="AB4954" s="101"/>
      <c r="AR4954" s="106"/>
      <c r="AS4954" s="106"/>
      <c r="AT4954" s="106"/>
      <c r="AU4954" s="107"/>
      <c r="AV4954" s="107"/>
      <c r="AW4954" s="106"/>
      <c r="AX4954" s="106"/>
      <c r="AY4954" s="106"/>
      <c r="AZ4954" s="106"/>
      <c r="BA4954" s="106"/>
      <c r="BB4954" s="104"/>
      <c r="BD4954" s="108"/>
      <c r="BG4954" s="101"/>
      <c r="BH4954" s="101"/>
      <c r="BI4954" s="101"/>
      <c r="BJ4954" s="101"/>
      <c r="BK4954" s="101"/>
      <c r="BL4954" s="101"/>
      <c r="BM4954" s="101"/>
      <c r="BN4954" s="101"/>
      <c r="BO4954" s="101"/>
      <c r="BP4954" s="101"/>
      <c r="BQ4954" s="101"/>
      <c r="BR4954" s="101"/>
      <c r="BS4954" s="101"/>
      <c r="BT4954" s="101"/>
      <c r="CD4954" s="109"/>
      <c r="CE4954" s="109"/>
      <c r="CF4954" s="109"/>
      <c r="CG4954" s="109"/>
      <c r="CH4954" s="101"/>
      <c r="CI4954" s="116"/>
      <c r="CJ4954" s="116"/>
      <c r="CK4954" s="116"/>
      <c r="CL4954" s="116"/>
      <c r="CM4954" s="116"/>
      <c r="CN4954" s="116"/>
      <c r="CO4954" s="117"/>
      <c r="CP4954" s="117"/>
      <c r="CQ4954" s="116"/>
      <c r="CR4954" s="113"/>
      <c r="CS4954" s="114"/>
    </row>
    <row r="4955" spans="3:97" s="102" customFormat="1" x14ac:dyDescent="0.3">
      <c r="C4955" s="100"/>
      <c r="D4955" s="100"/>
      <c r="E4955" s="101"/>
      <c r="G4955" s="103"/>
      <c r="I4955" s="101"/>
      <c r="J4955" s="100"/>
      <c r="K4955" s="100"/>
      <c r="L4955" s="100"/>
      <c r="M4955" s="104"/>
      <c r="R4955" s="101"/>
      <c r="S4955" s="101"/>
      <c r="T4955" s="105"/>
      <c r="V4955" s="101"/>
      <c r="W4955" s="101"/>
      <c r="X4955" s="101"/>
      <c r="AA4955" s="101"/>
      <c r="AB4955" s="101"/>
      <c r="AR4955" s="106"/>
      <c r="AS4955" s="106"/>
      <c r="AT4955" s="106"/>
      <c r="AU4955" s="107"/>
      <c r="AV4955" s="107"/>
      <c r="AW4955" s="106"/>
      <c r="AX4955" s="106"/>
      <c r="AY4955" s="106"/>
      <c r="AZ4955" s="106"/>
      <c r="BA4955" s="106"/>
      <c r="BB4955" s="104"/>
      <c r="BD4955" s="108"/>
      <c r="BG4955" s="101"/>
      <c r="BH4955" s="101"/>
      <c r="BI4955" s="101"/>
      <c r="BJ4955" s="101"/>
      <c r="BK4955" s="101"/>
      <c r="BL4955" s="101"/>
      <c r="BM4955" s="101"/>
      <c r="BN4955" s="101"/>
      <c r="BO4955" s="101"/>
      <c r="BP4955" s="101"/>
      <c r="BQ4955" s="101"/>
      <c r="BR4955" s="101"/>
      <c r="BS4955" s="101"/>
      <c r="BT4955" s="101"/>
      <c r="CD4955" s="109"/>
      <c r="CE4955" s="109"/>
      <c r="CF4955" s="109"/>
      <c r="CG4955" s="109"/>
      <c r="CH4955" s="101"/>
      <c r="CI4955" s="116"/>
      <c r="CJ4955" s="116"/>
      <c r="CK4955" s="116"/>
      <c r="CL4955" s="116"/>
      <c r="CM4955" s="116"/>
      <c r="CN4955" s="116"/>
      <c r="CO4955" s="117"/>
      <c r="CP4955" s="117"/>
      <c r="CQ4955" s="116"/>
      <c r="CR4955" s="113"/>
      <c r="CS4955" s="114"/>
    </row>
    <row r="4956" spans="3:97" s="102" customFormat="1" x14ac:dyDescent="0.3">
      <c r="C4956" s="100"/>
      <c r="D4956" s="100"/>
      <c r="E4956" s="101"/>
      <c r="G4956" s="103"/>
      <c r="I4956" s="101"/>
      <c r="J4956" s="100"/>
      <c r="K4956" s="100"/>
      <c r="L4956" s="100"/>
      <c r="M4956" s="104"/>
      <c r="R4956" s="101"/>
      <c r="S4956" s="101"/>
      <c r="T4956" s="105"/>
      <c r="V4956" s="101"/>
      <c r="W4956" s="101"/>
      <c r="X4956" s="101"/>
      <c r="AA4956" s="101"/>
      <c r="AB4956" s="101"/>
      <c r="AR4956" s="106"/>
      <c r="AS4956" s="106"/>
      <c r="AT4956" s="106"/>
      <c r="AU4956" s="107"/>
      <c r="AV4956" s="107"/>
      <c r="AW4956" s="106"/>
      <c r="AX4956" s="106"/>
      <c r="AY4956" s="106"/>
      <c r="AZ4956" s="106"/>
      <c r="BA4956" s="106"/>
      <c r="BB4956" s="104"/>
      <c r="BD4956" s="108"/>
      <c r="BG4956" s="101"/>
      <c r="BH4956" s="101"/>
      <c r="BI4956" s="101"/>
      <c r="BJ4956" s="101"/>
      <c r="BK4956" s="101"/>
      <c r="BL4956" s="101"/>
      <c r="BM4956" s="101"/>
      <c r="BN4956" s="101"/>
      <c r="BO4956" s="101"/>
      <c r="BP4956" s="101"/>
      <c r="BQ4956" s="101"/>
      <c r="BR4956" s="101"/>
      <c r="BS4956" s="101"/>
      <c r="BT4956" s="101"/>
      <c r="CD4956" s="109"/>
      <c r="CE4956" s="109"/>
      <c r="CF4956" s="109"/>
      <c r="CG4956" s="109"/>
      <c r="CH4956" s="101"/>
      <c r="CI4956" s="116"/>
      <c r="CJ4956" s="116"/>
      <c r="CK4956" s="116"/>
      <c r="CL4956" s="116"/>
      <c r="CM4956" s="116"/>
      <c r="CN4956" s="116"/>
      <c r="CO4956" s="117"/>
      <c r="CP4956" s="117"/>
      <c r="CQ4956" s="116"/>
      <c r="CR4956" s="113"/>
      <c r="CS4956" s="114"/>
    </row>
    <row r="4957" spans="3:97" s="102" customFormat="1" x14ac:dyDescent="0.3">
      <c r="C4957" s="100"/>
      <c r="D4957" s="100"/>
      <c r="E4957" s="101"/>
      <c r="G4957" s="103"/>
      <c r="I4957" s="101"/>
      <c r="J4957" s="100"/>
      <c r="K4957" s="100"/>
      <c r="L4957" s="100"/>
      <c r="M4957" s="104"/>
      <c r="R4957" s="101"/>
      <c r="S4957" s="101"/>
      <c r="T4957" s="105"/>
      <c r="V4957" s="101"/>
      <c r="W4957" s="101"/>
      <c r="X4957" s="101"/>
      <c r="AA4957" s="101"/>
      <c r="AB4957" s="101"/>
      <c r="AR4957" s="106"/>
      <c r="AS4957" s="106"/>
      <c r="AT4957" s="106"/>
      <c r="AU4957" s="107"/>
      <c r="AV4957" s="107"/>
      <c r="AW4957" s="106"/>
      <c r="AX4957" s="106"/>
      <c r="AY4957" s="106"/>
      <c r="AZ4957" s="106"/>
      <c r="BA4957" s="106"/>
      <c r="BB4957" s="104"/>
      <c r="BD4957" s="108"/>
      <c r="BG4957" s="101"/>
      <c r="BH4957" s="101"/>
      <c r="BI4957" s="101"/>
      <c r="BJ4957" s="101"/>
      <c r="BK4957" s="101"/>
      <c r="BL4957" s="101"/>
      <c r="BM4957" s="101"/>
      <c r="BN4957" s="101"/>
      <c r="BO4957" s="101"/>
      <c r="BP4957" s="101"/>
      <c r="BQ4957" s="101"/>
      <c r="BR4957" s="101"/>
      <c r="BS4957" s="101"/>
      <c r="BT4957" s="101"/>
      <c r="CD4957" s="109"/>
      <c r="CE4957" s="109"/>
      <c r="CF4957" s="109"/>
      <c r="CG4957" s="109"/>
      <c r="CH4957" s="101"/>
      <c r="CI4957" s="116"/>
      <c r="CJ4957" s="116"/>
      <c r="CK4957" s="116"/>
      <c r="CL4957" s="116"/>
      <c r="CM4957" s="116"/>
      <c r="CN4957" s="116"/>
      <c r="CO4957" s="117"/>
      <c r="CP4957" s="117"/>
      <c r="CQ4957" s="116"/>
      <c r="CR4957" s="113"/>
      <c r="CS4957" s="114"/>
    </row>
    <row r="4958" spans="3:97" s="102" customFormat="1" x14ac:dyDescent="0.3">
      <c r="C4958" s="100"/>
      <c r="D4958" s="100"/>
      <c r="E4958" s="101"/>
      <c r="G4958" s="103"/>
      <c r="I4958" s="101"/>
      <c r="J4958" s="100"/>
      <c r="K4958" s="100"/>
      <c r="L4958" s="100"/>
      <c r="M4958" s="104"/>
      <c r="R4958" s="101"/>
      <c r="S4958" s="101"/>
      <c r="T4958" s="105"/>
      <c r="V4958" s="101"/>
      <c r="W4958" s="101"/>
      <c r="X4958" s="101"/>
      <c r="AA4958" s="101"/>
      <c r="AB4958" s="101"/>
      <c r="AR4958" s="106"/>
      <c r="AS4958" s="106"/>
      <c r="AT4958" s="106"/>
      <c r="AU4958" s="107"/>
      <c r="AV4958" s="107"/>
      <c r="AW4958" s="106"/>
      <c r="AX4958" s="106"/>
      <c r="AY4958" s="106"/>
      <c r="AZ4958" s="106"/>
      <c r="BA4958" s="106"/>
      <c r="BB4958" s="104"/>
      <c r="BD4958" s="108"/>
      <c r="BG4958" s="101"/>
      <c r="BH4958" s="101"/>
      <c r="BI4958" s="101"/>
      <c r="BJ4958" s="101"/>
      <c r="BK4958" s="101"/>
      <c r="BL4958" s="101"/>
      <c r="BM4958" s="101"/>
      <c r="BN4958" s="101"/>
      <c r="BO4958" s="101"/>
      <c r="BP4958" s="101"/>
      <c r="BQ4958" s="101"/>
      <c r="BR4958" s="101"/>
      <c r="BS4958" s="101"/>
      <c r="BT4958" s="101"/>
      <c r="CD4958" s="109"/>
      <c r="CE4958" s="109"/>
      <c r="CF4958" s="109"/>
      <c r="CG4958" s="109"/>
      <c r="CH4958" s="101"/>
      <c r="CI4958" s="116"/>
      <c r="CJ4958" s="116"/>
      <c r="CK4958" s="116"/>
      <c r="CL4958" s="116"/>
      <c r="CM4958" s="116"/>
      <c r="CN4958" s="116"/>
      <c r="CO4958" s="117"/>
      <c r="CP4958" s="117"/>
      <c r="CQ4958" s="116"/>
      <c r="CR4958" s="113"/>
      <c r="CS4958" s="114"/>
    </row>
    <row r="4959" spans="3:97" s="102" customFormat="1" x14ac:dyDescent="0.3">
      <c r="C4959" s="100"/>
      <c r="D4959" s="100"/>
      <c r="E4959" s="101"/>
      <c r="G4959" s="103"/>
      <c r="I4959" s="101"/>
      <c r="J4959" s="100"/>
      <c r="K4959" s="100"/>
      <c r="L4959" s="100"/>
      <c r="M4959" s="104"/>
      <c r="R4959" s="101"/>
      <c r="S4959" s="101"/>
      <c r="T4959" s="105"/>
      <c r="V4959" s="101"/>
      <c r="W4959" s="101"/>
      <c r="X4959" s="101"/>
      <c r="AA4959" s="101"/>
      <c r="AB4959" s="101"/>
      <c r="AR4959" s="106"/>
      <c r="AS4959" s="106"/>
      <c r="AT4959" s="106"/>
      <c r="AU4959" s="107"/>
      <c r="AV4959" s="107"/>
      <c r="AW4959" s="106"/>
      <c r="AX4959" s="106"/>
      <c r="AY4959" s="106"/>
      <c r="AZ4959" s="106"/>
      <c r="BA4959" s="106"/>
      <c r="BB4959" s="104"/>
      <c r="BD4959" s="108"/>
      <c r="BG4959" s="101"/>
      <c r="BH4959" s="101"/>
      <c r="BI4959" s="101"/>
      <c r="BJ4959" s="101"/>
      <c r="BK4959" s="101"/>
      <c r="BL4959" s="101"/>
      <c r="BM4959" s="101"/>
      <c r="BN4959" s="101"/>
      <c r="BO4959" s="101"/>
      <c r="BP4959" s="101"/>
      <c r="BQ4959" s="101"/>
      <c r="BR4959" s="101"/>
      <c r="BS4959" s="101"/>
      <c r="BT4959" s="101"/>
      <c r="CD4959" s="109"/>
      <c r="CE4959" s="109"/>
      <c r="CF4959" s="109"/>
      <c r="CG4959" s="109"/>
      <c r="CH4959" s="101"/>
      <c r="CI4959" s="116"/>
      <c r="CJ4959" s="116"/>
      <c r="CK4959" s="116"/>
      <c r="CL4959" s="116"/>
      <c r="CM4959" s="116"/>
      <c r="CN4959" s="116"/>
      <c r="CO4959" s="117"/>
      <c r="CP4959" s="117"/>
      <c r="CQ4959" s="116"/>
      <c r="CR4959" s="113"/>
      <c r="CS4959" s="114"/>
    </row>
    <row r="4960" spans="3:97" s="102" customFormat="1" x14ac:dyDescent="0.3">
      <c r="C4960" s="100"/>
      <c r="D4960" s="100"/>
      <c r="E4960" s="101"/>
      <c r="G4960" s="103"/>
      <c r="I4960" s="101"/>
      <c r="J4960" s="100"/>
      <c r="K4960" s="100"/>
      <c r="L4960" s="100"/>
      <c r="M4960" s="104"/>
      <c r="R4960" s="101"/>
      <c r="S4960" s="101"/>
      <c r="T4960" s="105"/>
      <c r="V4960" s="101"/>
      <c r="W4960" s="101"/>
      <c r="X4960" s="101"/>
      <c r="AA4960" s="101"/>
      <c r="AB4960" s="101"/>
      <c r="AR4960" s="106"/>
      <c r="AS4960" s="106"/>
      <c r="AT4960" s="106"/>
      <c r="AU4960" s="107"/>
      <c r="AV4960" s="107"/>
      <c r="AW4960" s="106"/>
      <c r="AX4960" s="106"/>
      <c r="AY4960" s="106"/>
      <c r="AZ4960" s="106"/>
      <c r="BA4960" s="106"/>
      <c r="BB4960" s="104"/>
      <c r="BD4960" s="108"/>
      <c r="BG4960" s="101"/>
      <c r="BH4960" s="101"/>
      <c r="BI4960" s="101"/>
      <c r="BJ4960" s="101"/>
      <c r="BK4960" s="101"/>
      <c r="BL4960" s="101"/>
      <c r="BM4960" s="101"/>
      <c r="BN4960" s="101"/>
      <c r="BO4960" s="101"/>
      <c r="BP4960" s="101"/>
      <c r="BQ4960" s="101"/>
      <c r="BR4960" s="101"/>
      <c r="BS4960" s="101"/>
      <c r="BT4960" s="101"/>
      <c r="CD4960" s="109"/>
      <c r="CE4960" s="109"/>
      <c r="CF4960" s="109"/>
      <c r="CG4960" s="109"/>
      <c r="CH4960" s="101"/>
      <c r="CI4960" s="116"/>
      <c r="CJ4960" s="116"/>
      <c r="CK4960" s="116"/>
      <c r="CL4960" s="116"/>
      <c r="CM4960" s="116"/>
      <c r="CN4960" s="116"/>
      <c r="CO4960" s="117"/>
      <c r="CP4960" s="117"/>
      <c r="CQ4960" s="116"/>
      <c r="CR4960" s="113"/>
      <c r="CS4960" s="114"/>
    </row>
    <row r="4961" spans="3:97" s="102" customFormat="1" x14ac:dyDescent="0.3">
      <c r="C4961" s="100"/>
      <c r="D4961" s="100"/>
      <c r="E4961" s="101"/>
      <c r="G4961" s="103"/>
      <c r="I4961" s="101"/>
      <c r="J4961" s="100"/>
      <c r="K4961" s="100"/>
      <c r="L4961" s="100"/>
      <c r="M4961" s="104"/>
      <c r="R4961" s="101"/>
      <c r="S4961" s="101"/>
      <c r="T4961" s="105"/>
      <c r="V4961" s="101"/>
      <c r="W4961" s="101"/>
      <c r="X4961" s="101"/>
      <c r="AA4961" s="101"/>
      <c r="AB4961" s="101"/>
      <c r="AR4961" s="106"/>
      <c r="AS4961" s="106"/>
      <c r="AT4961" s="106"/>
      <c r="AU4961" s="107"/>
      <c r="AV4961" s="107"/>
      <c r="AW4961" s="106"/>
      <c r="AX4961" s="106"/>
      <c r="AY4961" s="106"/>
      <c r="AZ4961" s="106"/>
      <c r="BA4961" s="106"/>
      <c r="BB4961" s="104"/>
      <c r="BD4961" s="108"/>
      <c r="BG4961" s="101"/>
      <c r="BH4961" s="101"/>
      <c r="BI4961" s="101"/>
      <c r="BJ4961" s="101"/>
      <c r="BK4961" s="101"/>
      <c r="BL4961" s="101"/>
      <c r="BM4961" s="101"/>
      <c r="BN4961" s="101"/>
      <c r="BO4961" s="101"/>
      <c r="BP4961" s="101"/>
      <c r="BQ4961" s="101"/>
      <c r="BR4961" s="101"/>
      <c r="BS4961" s="101"/>
      <c r="BT4961" s="101"/>
      <c r="CD4961" s="109"/>
      <c r="CE4961" s="109"/>
      <c r="CF4961" s="109"/>
      <c r="CG4961" s="109"/>
      <c r="CH4961" s="101"/>
      <c r="CI4961" s="116"/>
      <c r="CJ4961" s="116"/>
      <c r="CK4961" s="116"/>
      <c r="CL4961" s="116"/>
      <c r="CM4961" s="116"/>
      <c r="CN4961" s="116"/>
      <c r="CO4961" s="117"/>
      <c r="CP4961" s="117"/>
      <c r="CQ4961" s="116"/>
      <c r="CR4961" s="113"/>
      <c r="CS4961" s="114"/>
    </row>
    <row r="4962" spans="3:97" s="102" customFormat="1" x14ac:dyDescent="0.3">
      <c r="C4962" s="100"/>
      <c r="D4962" s="100"/>
      <c r="E4962" s="101"/>
      <c r="G4962" s="103"/>
      <c r="I4962" s="101"/>
      <c r="J4962" s="100"/>
      <c r="K4962" s="100"/>
      <c r="L4962" s="100"/>
      <c r="M4962" s="104"/>
      <c r="R4962" s="101"/>
      <c r="S4962" s="101"/>
      <c r="T4962" s="105"/>
      <c r="V4962" s="101"/>
      <c r="W4962" s="101"/>
      <c r="X4962" s="101"/>
      <c r="AA4962" s="101"/>
      <c r="AB4962" s="101"/>
      <c r="AR4962" s="106"/>
      <c r="AS4962" s="106"/>
      <c r="AT4962" s="106"/>
      <c r="AU4962" s="107"/>
      <c r="AV4962" s="107"/>
      <c r="AW4962" s="106"/>
      <c r="AX4962" s="106"/>
      <c r="AY4962" s="106"/>
      <c r="AZ4962" s="106"/>
      <c r="BA4962" s="106"/>
      <c r="BB4962" s="104"/>
      <c r="BD4962" s="108"/>
      <c r="BG4962" s="101"/>
      <c r="BH4962" s="101"/>
      <c r="BI4962" s="101"/>
      <c r="BJ4962" s="101"/>
      <c r="BK4962" s="101"/>
      <c r="BL4962" s="101"/>
      <c r="BM4962" s="101"/>
      <c r="BN4962" s="101"/>
      <c r="BO4962" s="101"/>
      <c r="BP4962" s="101"/>
      <c r="BQ4962" s="101"/>
      <c r="BR4962" s="101"/>
      <c r="BS4962" s="101"/>
      <c r="BT4962" s="101"/>
      <c r="CD4962" s="109"/>
      <c r="CE4962" s="109"/>
      <c r="CF4962" s="109"/>
      <c r="CG4962" s="109"/>
      <c r="CH4962" s="101"/>
      <c r="CI4962" s="116"/>
      <c r="CJ4962" s="116"/>
      <c r="CK4962" s="116"/>
      <c r="CL4962" s="116"/>
      <c r="CM4962" s="116"/>
      <c r="CN4962" s="116"/>
      <c r="CO4962" s="117"/>
      <c r="CP4962" s="117"/>
      <c r="CQ4962" s="116"/>
      <c r="CR4962" s="113"/>
      <c r="CS4962" s="114"/>
    </row>
    <row r="4963" spans="3:97" s="102" customFormat="1" x14ac:dyDescent="0.3">
      <c r="C4963" s="100"/>
      <c r="D4963" s="100"/>
      <c r="E4963" s="101"/>
      <c r="G4963" s="103"/>
      <c r="I4963" s="101"/>
      <c r="J4963" s="100"/>
      <c r="K4963" s="100"/>
      <c r="L4963" s="100"/>
      <c r="M4963" s="104"/>
      <c r="R4963" s="101"/>
      <c r="S4963" s="101"/>
      <c r="T4963" s="105"/>
      <c r="V4963" s="101"/>
      <c r="W4963" s="101"/>
      <c r="X4963" s="101"/>
      <c r="AA4963" s="101"/>
      <c r="AB4963" s="101"/>
      <c r="AR4963" s="106"/>
      <c r="AS4963" s="106"/>
      <c r="AT4963" s="106"/>
      <c r="AU4963" s="107"/>
      <c r="AV4963" s="107"/>
      <c r="AW4963" s="106"/>
      <c r="AX4963" s="106"/>
      <c r="AY4963" s="106"/>
      <c r="AZ4963" s="106"/>
      <c r="BA4963" s="106"/>
      <c r="BB4963" s="104"/>
      <c r="BD4963" s="108"/>
      <c r="BG4963" s="101"/>
      <c r="BH4963" s="101"/>
      <c r="BI4963" s="101"/>
      <c r="BJ4963" s="101"/>
      <c r="BK4963" s="101"/>
      <c r="BL4963" s="101"/>
      <c r="BM4963" s="101"/>
      <c r="BN4963" s="101"/>
      <c r="BO4963" s="101"/>
      <c r="BP4963" s="101"/>
      <c r="BQ4963" s="101"/>
      <c r="BR4963" s="101"/>
      <c r="BS4963" s="101"/>
      <c r="BT4963" s="101"/>
      <c r="CD4963" s="109"/>
      <c r="CE4963" s="109"/>
      <c r="CF4963" s="109"/>
      <c r="CG4963" s="109"/>
      <c r="CH4963" s="101"/>
      <c r="CI4963" s="116"/>
      <c r="CJ4963" s="116"/>
      <c r="CK4963" s="116"/>
      <c r="CL4963" s="116"/>
      <c r="CM4963" s="116"/>
      <c r="CN4963" s="116"/>
      <c r="CO4963" s="117"/>
      <c r="CP4963" s="117"/>
      <c r="CQ4963" s="116"/>
      <c r="CR4963" s="113"/>
      <c r="CS4963" s="114"/>
    </row>
    <row r="4964" spans="3:97" s="102" customFormat="1" x14ac:dyDescent="0.3">
      <c r="C4964" s="100"/>
      <c r="D4964" s="100"/>
      <c r="E4964" s="101"/>
      <c r="G4964" s="103"/>
      <c r="I4964" s="101"/>
      <c r="J4964" s="100"/>
      <c r="K4964" s="100"/>
      <c r="L4964" s="100"/>
      <c r="M4964" s="104"/>
      <c r="R4964" s="101"/>
      <c r="S4964" s="101"/>
      <c r="T4964" s="105"/>
      <c r="V4964" s="101"/>
      <c r="W4964" s="101"/>
      <c r="X4964" s="101"/>
      <c r="AA4964" s="101"/>
      <c r="AB4964" s="101"/>
      <c r="AR4964" s="106"/>
      <c r="AS4964" s="106"/>
      <c r="AT4964" s="106"/>
      <c r="AU4964" s="107"/>
      <c r="AV4964" s="107"/>
      <c r="AW4964" s="106"/>
      <c r="AX4964" s="106"/>
      <c r="AY4964" s="106"/>
      <c r="AZ4964" s="106"/>
      <c r="BA4964" s="106"/>
      <c r="BB4964" s="104"/>
      <c r="BD4964" s="108"/>
      <c r="BG4964" s="101"/>
      <c r="BH4964" s="101"/>
      <c r="BI4964" s="101"/>
      <c r="BJ4964" s="101"/>
      <c r="BK4964" s="101"/>
      <c r="BL4964" s="101"/>
      <c r="BM4964" s="101"/>
      <c r="BN4964" s="101"/>
      <c r="BO4964" s="101"/>
      <c r="BP4964" s="101"/>
      <c r="BQ4964" s="101"/>
      <c r="BR4964" s="101"/>
      <c r="BS4964" s="101"/>
      <c r="BT4964" s="101"/>
      <c r="CD4964" s="109"/>
      <c r="CE4964" s="109"/>
      <c r="CF4964" s="109"/>
      <c r="CG4964" s="109"/>
      <c r="CH4964" s="101"/>
      <c r="CI4964" s="116"/>
      <c r="CJ4964" s="116"/>
      <c r="CK4964" s="116"/>
      <c r="CL4964" s="116"/>
      <c r="CM4964" s="116"/>
      <c r="CN4964" s="116"/>
      <c r="CO4964" s="117"/>
      <c r="CP4964" s="117"/>
      <c r="CQ4964" s="116"/>
      <c r="CR4964" s="113"/>
      <c r="CS4964" s="114"/>
    </row>
    <row r="4965" spans="3:97" s="102" customFormat="1" x14ac:dyDescent="0.3">
      <c r="C4965" s="100"/>
      <c r="D4965" s="100"/>
      <c r="E4965" s="101"/>
      <c r="G4965" s="103"/>
      <c r="I4965" s="101"/>
      <c r="J4965" s="100"/>
      <c r="K4965" s="100"/>
      <c r="L4965" s="100"/>
      <c r="M4965" s="104"/>
      <c r="R4965" s="101"/>
      <c r="S4965" s="101"/>
      <c r="T4965" s="105"/>
      <c r="V4965" s="101"/>
      <c r="W4965" s="101"/>
      <c r="X4965" s="101"/>
      <c r="AA4965" s="101"/>
      <c r="AB4965" s="101"/>
      <c r="AR4965" s="106"/>
      <c r="AS4965" s="106"/>
      <c r="AT4965" s="106"/>
      <c r="AU4965" s="107"/>
      <c r="AV4965" s="107"/>
      <c r="AW4965" s="106"/>
      <c r="AX4965" s="106"/>
      <c r="AY4965" s="106"/>
      <c r="AZ4965" s="106"/>
      <c r="BA4965" s="106"/>
      <c r="BB4965" s="104"/>
      <c r="BD4965" s="108"/>
      <c r="BG4965" s="101"/>
      <c r="BH4965" s="101"/>
      <c r="BI4965" s="101"/>
      <c r="BJ4965" s="101"/>
      <c r="BK4965" s="101"/>
      <c r="BL4965" s="101"/>
      <c r="BM4965" s="101"/>
      <c r="BN4965" s="101"/>
      <c r="BO4965" s="101"/>
      <c r="BP4965" s="101"/>
      <c r="BQ4965" s="101"/>
      <c r="BR4965" s="101"/>
      <c r="BS4965" s="101"/>
      <c r="BT4965" s="101"/>
      <c r="CD4965" s="109"/>
      <c r="CE4965" s="109"/>
      <c r="CF4965" s="109"/>
      <c r="CG4965" s="109"/>
      <c r="CH4965" s="101"/>
      <c r="CI4965" s="116"/>
      <c r="CJ4965" s="116"/>
      <c r="CK4965" s="116"/>
      <c r="CL4965" s="116"/>
      <c r="CM4965" s="116"/>
      <c r="CN4965" s="116"/>
      <c r="CO4965" s="117"/>
      <c r="CP4965" s="117"/>
      <c r="CQ4965" s="116"/>
      <c r="CR4965" s="113"/>
      <c r="CS4965" s="114"/>
    </row>
    <row r="4966" spans="3:97" s="102" customFormat="1" x14ac:dyDescent="0.3">
      <c r="C4966" s="100"/>
      <c r="D4966" s="100"/>
      <c r="E4966" s="101"/>
      <c r="G4966" s="103"/>
      <c r="I4966" s="101"/>
      <c r="J4966" s="100"/>
      <c r="K4966" s="100"/>
      <c r="L4966" s="100"/>
      <c r="M4966" s="104"/>
      <c r="R4966" s="101"/>
      <c r="S4966" s="101"/>
      <c r="T4966" s="105"/>
      <c r="V4966" s="101"/>
      <c r="W4966" s="101"/>
      <c r="X4966" s="101"/>
      <c r="AA4966" s="101"/>
      <c r="AB4966" s="101"/>
      <c r="AR4966" s="106"/>
      <c r="AS4966" s="106"/>
      <c r="AT4966" s="106"/>
      <c r="AU4966" s="107"/>
      <c r="AV4966" s="107"/>
      <c r="AW4966" s="106"/>
      <c r="AX4966" s="106"/>
      <c r="AY4966" s="106"/>
      <c r="AZ4966" s="106"/>
      <c r="BA4966" s="106"/>
      <c r="BB4966" s="104"/>
      <c r="BD4966" s="108"/>
      <c r="BG4966" s="101"/>
      <c r="BH4966" s="101"/>
      <c r="BI4966" s="101"/>
      <c r="BJ4966" s="101"/>
      <c r="BK4966" s="101"/>
      <c r="BL4966" s="101"/>
      <c r="BM4966" s="101"/>
      <c r="BN4966" s="101"/>
      <c r="BO4966" s="101"/>
      <c r="BP4966" s="101"/>
      <c r="BQ4966" s="101"/>
      <c r="BR4966" s="101"/>
      <c r="BS4966" s="101"/>
      <c r="BT4966" s="101"/>
      <c r="CD4966" s="109"/>
      <c r="CE4966" s="109"/>
      <c r="CF4966" s="109"/>
      <c r="CG4966" s="109"/>
      <c r="CH4966" s="101"/>
      <c r="CI4966" s="116"/>
      <c r="CJ4966" s="116"/>
      <c r="CK4966" s="116"/>
      <c r="CL4966" s="116"/>
      <c r="CM4966" s="116"/>
      <c r="CN4966" s="116"/>
      <c r="CO4966" s="117"/>
      <c r="CP4966" s="117"/>
      <c r="CQ4966" s="116"/>
      <c r="CR4966" s="113"/>
      <c r="CS4966" s="114"/>
    </row>
    <row r="4967" spans="3:97" s="102" customFormat="1" x14ac:dyDescent="0.3">
      <c r="C4967" s="100"/>
      <c r="D4967" s="100"/>
      <c r="E4967" s="101"/>
      <c r="G4967" s="103"/>
      <c r="I4967" s="101"/>
      <c r="J4967" s="100"/>
      <c r="K4967" s="100"/>
      <c r="L4967" s="100"/>
      <c r="M4967" s="104"/>
      <c r="R4967" s="101"/>
      <c r="S4967" s="101"/>
      <c r="T4967" s="105"/>
      <c r="V4967" s="101"/>
      <c r="W4967" s="101"/>
      <c r="X4967" s="101"/>
      <c r="AA4967" s="101"/>
      <c r="AB4967" s="101"/>
      <c r="AR4967" s="106"/>
      <c r="AS4967" s="106"/>
      <c r="AT4967" s="106"/>
      <c r="AU4967" s="107"/>
      <c r="AV4967" s="107"/>
      <c r="AW4967" s="106"/>
      <c r="AX4967" s="106"/>
      <c r="AY4967" s="106"/>
      <c r="AZ4967" s="106"/>
      <c r="BA4967" s="106"/>
      <c r="BB4967" s="104"/>
      <c r="BD4967" s="108"/>
      <c r="BG4967" s="101"/>
      <c r="BH4967" s="101"/>
      <c r="BI4967" s="101"/>
      <c r="BJ4967" s="101"/>
      <c r="BK4967" s="101"/>
      <c r="BL4967" s="101"/>
      <c r="BM4967" s="101"/>
      <c r="BN4967" s="101"/>
      <c r="BO4967" s="101"/>
      <c r="BP4967" s="101"/>
      <c r="BQ4967" s="101"/>
      <c r="BR4967" s="101"/>
      <c r="BS4967" s="101"/>
      <c r="BT4967" s="101"/>
      <c r="CD4967" s="109"/>
      <c r="CE4967" s="109"/>
      <c r="CF4967" s="109"/>
      <c r="CG4967" s="109"/>
      <c r="CH4967" s="101"/>
      <c r="CI4967" s="116"/>
      <c r="CJ4967" s="116"/>
      <c r="CK4967" s="116"/>
      <c r="CL4967" s="116"/>
      <c r="CM4967" s="116"/>
      <c r="CN4967" s="116"/>
      <c r="CO4967" s="117"/>
      <c r="CP4967" s="117"/>
      <c r="CQ4967" s="116"/>
      <c r="CR4967" s="113"/>
      <c r="CS4967" s="114"/>
    </row>
    <row r="4968" spans="3:97" s="102" customFormat="1" x14ac:dyDescent="0.3">
      <c r="C4968" s="100"/>
      <c r="D4968" s="100"/>
      <c r="E4968" s="101"/>
      <c r="G4968" s="103"/>
      <c r="I4968" s="101"/>
      <c r="J4968" s="100"/>
      <c r="K4968" s="100"/>
      <c r="L4968" s="100"/>
      <c r="M4968" s="104"/>
      <c r="R4968" s="101"/>
      <c r="S4968" s="101"/>
      <c r="T4968" s="105"/>
      <c r="V4968" s="101"/>
      <c r="W4968" s="101"/>
      <c r="X4968" s="101"/>
      <c r="AA4968" s="101"/>
      <c r="AB4968" s="101"/>
      <c r="AR4968" s="106"/>
      <c r="AS4968" s="106"/>
      <c r="AT4968" s="106"/>
      <c r="AU4968" s="107"/>
      <c r="AV4968" s="107"/>
      <c r="AW4968" s="106"/>
      <c r="AX4968" s="106"/>
      <c r="AY4968" s="106"/>
      <c r="AZ4968" s="106"/>
      <c r="BA4968" s="106"/>
      <c r="BB4968" s="104"/>
      <c r="BD4968" s="108"/>
      <c r="BG4968" s="101"/>
      <c r="BH4968" s="101"/>
      <c r="BI4968" s="101"/>
      <c r="BJ4968" s="101"/>
      <c r="BK4968" s="101"/>
      <c r="BL4968" s="101"/>
      <c r="BM4968" s="101"/>
      <c r="BN4968" s="101"/>
      <c r="BO4968" s="101"/>
      <c r="BP4968" s="101"/>
      <c r="BQ4968" s="101"/>
      <c r="BR4968" s="101"/>
      <c r="BS4968" s="101"/>
      <c r="BT4968" s="101"/>
      <c r="CD4968" s="109"/>
      <c r="CE4968" s="109"/>
      <c r="CF4968" s="109"/>
      <c r="CG4968" s="109"/>
      <c r="CH4968" s="101"/>
      <c r="CI4968" s="116"/>
      <c r="CJ4968" s="116"/>
      <c r="CK4968" s="116"/>
      <c r="CL4968" s="116"/>
      <c r="CM4968" s="116"/>
      <c r="CN4968" s="116"/>
      <c r="CO4968" s="117"/>
      <c r="CP4968" s="117"/>
      <c r="CQ4968" s="116"/>
      <c r="CR4968" s="113"/>
      <c r="CS4968" s="114"/>
    </row>
    <row r="4969" spans="3:97" s="102" customFormat="1" x14ac:dyDescent="0.3">
      <c r="C4969" s="100"/>
      <c r="D4969" s="100"/>
      <c r="E4969" s="101"/>
      <c r="G4969" s="103"/>
      <c r="I4969" s="101"/>
      <c r="J4969" s="100"/>
      <c r="K4969" s="100"/>
      <c r="L4969" s="100"/>
      <c r="M4969" s="104"/>
      <c r="R4969" s="101"/>
      <c r="S4969" s="101"/>
      <c r="T4969" s="105"/>
      <c r="V4969" s="101"/>
      <c r="W4969" s="101"/>
      <c r="X4969" s="101"/>
      <c r="AA4969" s="101"/>
      <c r="AB4969" s="101"/>
      <c r="AR4969" s="106"/>
      <c r="AS4969" s="106"/>
      <c r="AT4969" s="106"/>
      <c r="AU4969" s="107"/>
      <c r="AV4969" s="107"/>
      <c r="AW4969" s="106"/>
      <c r="AX4969" s="106"/>
      <c r="AY4969" s="106"/>
      <c r="AZ4969" s="106"/>
      <c r="BA4969" s="106"/>
      <c r="BB4969" s="104"/>
      <c r="BD4969" s="108"/>
      <c r="BG4969" s="101"/>
      <c r="BH4969" s="101"/>
      <c r="BI4969" s="101"/>
      <c r="BJ4969" s="101"/>
      <c r="BK4969" s="101"/>
      <c r="BL4969" s="101"/>
      <c r="BM4969" s="101"/>
      <c r="BN4969" s="101"/>
      <c r="BO4969" s="101"/>
      <c r="BP4969" s="101"/>
      <c r="BQ4969" s="101"/>
      <c r="BR4969" s="101"/>
      <c r="BS4969" s="101"/>
      <c r="BT4969" s="101"/>
      <c r="CD4969" s="109"/>
      <c r="CE4969" s="109"/>
      <c r="CF4969" s="109"/>
      <c r="CG4969" s="109"/>
      <c r="CH4969" s="101"/>
      <c r="CI4969" s="116"/>
      <c r="CJ4969" s="116"/>
      <c r="CK4969" s="116"/>
      <c r="CL4969" s="116"/>
      <c r="CM4969" s="116"/>
      <c r="CN4969" s="116"/>
      <c r="CO4969" s="117"/>
      <c r="CP4969" s="117"/>
      <c r="CQ4969" s="116"/>
      <c r="CR4969" s="113"/>
      <c r="CS4969" s="114"/>
    </row>
    <row r="4970" spans="3:97" s="102" customFormat="1" x14ac:dyDescent="0.3">
      <c r="C4970" s="100"/>
      <c r="D4970" s="100"/>
      <c r="E4970" s="101"/>
      <c r="G4970" s="103"/>
      <c r="I4970" s="101"/>
      <c r="J4970" s="100"/>
      <c r="K4970" s="100"/>
      <c r="L4970" s="100"/>
      <c r="M4970" s="104"/>
      <c r="R4970" s="101"/>
      <c r="S4970" s="101"/>
      <c r="T4970" s="105"/>
      <c r="V4970" s="101"/>
      <c r="W4970" s="101"/>
      <c r="X4970" s="101"/>
      <c r="AA4970" s="101"/>
      <c r="AB4970" s="101"/>
      <c r="AR4970" s="106"/>
      <c r="AS4970" s="106"/>
      <c r="AT4970" s="106"/>
      <c r="AU4970" s="107"/>
      <c r="AV4970" s="107"/>
      <c r="AW4970" s="106"/>
      <c r="AX4970" s="106"/>
      <c r="AY4970" s="106"/>
      <c r="AZ4970" s="106"/>
      <c r="BA4970" s="106"/>
      <c r="BB4970" s="104"/>
      <c r="BD4970" s="108"/>
      <c r="BG4970" s="101"/>
      <c r="BH4970" s="101"/>
      <c r="BI4970" s="101"/>
      <c r="BJ4970" s="101"/>
      <c r="BK4970" s="101"/>
      <c r="BL4970" s="101"/>
      <c r="BM4970" s="101"/>
      <c r="BN4970" s="101"/>
      <c r="BO4970" s="101"/>
      <c r="BP4970" s="101"/>
      <c r="BQ4970" s="101"/>
      <c r="BR4970" s="101"/>
      <c r="BS4970" s="101"/>
      <c r="BT4970" s="101"/>
      <c r="CD4970" s="109"/>
      <c r="CE4970" s="109"/>
      <c r="CF4970" s="109"/>
      <c r="CG4970" s="109"/>
      <c r="CH4970" s="101"/>
      <c r="CI4970" s="116"/>
      <c r="CJ4970" s="116"/>
      <c r="CK4970" s="116"/>
      <c r="CL4970" s="116"/>
      <c r="CM4970" s="116"/>
      <c r="CN4970" s="116"/>
      <c r="CO4970" s="117"/>
      <c r="CP4970" s="117"/>
      <c r="CQ4970" s="116"/>
      <c r="CR4970" s="113"/>
      <c r="CS4970" s="114"/>
    </row>
    <row r="4971" spans="3:97" s="102" customFormat="1" x14ac:dyDescent="0.3">
      <c r="C4971" s="100"/>
      <c r="D4971" s="100"/>
      <c r="E4971" s="101"/>
      <c r="G4971" s="103"/>
      <c r="I4971" s="101"/>
      <c r="J4971" s="100"/>
      <c r="K4971" s="100"/>
      <c r="L4971" s="100"/>
      <c r="M4971" s="104"/>
      <c r="R4971" s="101"/>
      <c r="S4971" s="101"/>
      <c r="T4971" s="105"/>
      <c r="V4971" s="101"/>
      <c r="W4971" s="101"/>
      <c r="X4971" s="101"/>
      <c r="AA4971" s="101"/>
      <c r="AB4971" s="101"/>
      <c r="AR4971" s="106"/>
      <c r="AS4971" s="106"/>
      <c r="AT4971" s="106"/>
      <c r="AU4971" s="107"/>
      <c r="AV4971" s="107"/>
      <c r="AW4971" s="106"/>
      <c r="AX4971" s="106"/>
      <c r="AY4971" s="106"/>
      <c r="AZ4971" s="106"/>
      <c r="BA4971" s="106"/>
      <c r="BB4971" s="104"/>
      <c r="BD4971" s="108"/>
      <c r="BG4971" s="101"/>
      <c r="BH4971" s="101"/>
      <c r="BI4971" s="101"/>
      <c r="BJ4971" s="101"/>
      <c r="BK4971" s="101"/>
      <c r="BL4971" s="101"/>
      <c r="BM4971" s="101"/>
      <c r="BN4971" s="101"/>
      <c r="BO4971" s="101"/>
      <c r="BP4971" s="101"/>
      <c r="BQ4971" s="101"/>
      <c r="BR4971" s="101"/>
      <c r="BS4971" s="101"/>
      <c r="BT4971" s="101"/>
      <c r="CD4971" s="109"/>
      <c r="CE4971" s="109"/>
      <c r="CF4971" s="109"/>
      <c r="CG4971" s="109"/>
      <c r="CH4971" s="101"/>
      <c r="CI4971" s="116"/>
      <c r="CJ4971" s="116"/>
      <c r="CK4971" s="116"/>
      <c r="CL4971" s="116"/>
      <c r="CM4971" s="116"/>
      <c r="CN4971" s="116"/>
      <c r="CO4971" s="117"/>
      <c r="CP4971" s="117"/>
      <c r="CQ4971" s="116"/>
      <c r="CR4971" s="113"/>
      <c r="CS4971" s="114"/>
    </row>
    <row r="4972" spans="3:97" s="102" customFormat="1" x14ac:dyDescent="0.3">
      <c r="C4972" s="100"/>
      <c r="D4972" s="100"/>
      <c r="E4972" s="101"/>
      <c r="G4972" s="103"/>
      <c r="I4972" s="101"/>
      <c r="J4972" s="100"/>
      <c r="K4972" s="100"/>
      <c r="L4972" s="100"/>
      <c r="M4972" s="104"/>
      <c r="R4972" s="101"/>
      <c r="S4972" s="101"/>
      <c r="T4972" s="105"/>
      <c r="V4972" s="101"/>
      <c r="W4972" s="101"/>
      <c r="X4972" s="101"/>
      <c r="AA4972" s="101"/>
      <c r="AB4972" s="101"/>
      <c r="AR4972" s="106"/>
      <c r="AS4972" s="106"/>
      <c r="AT4972" s="106"/>
      <c r="AU4972" s="107"/>
      <c r="AV4972" s="107"/>
      <c r="AW4972" s="106"/>
      <c r="AX4972" s="106"/>
      <c r="AY4972" s="106"/>
      <c r="AZ4972" s="106"/>
      <c r="BA4972" s="106"/>
      <c r="BB4972" s="104"/>
      <c r="BD4972" s="108"/>
      <c r="BG4972" s="101"/>
      <c r="BH4972" s="101"/>
      <c r="BI4972" s="101"/>
      <c r="BJ4972" s="101"/>
      <c r="BK4972" s="101"/>
      <c r="BL4972" s="101"/>
      <c r="BM4972" s="101"/>
      <c r="BN4972" s="101"/>
      <c r="BO4972" s="101"/>
      <c r="BP4972" s="101"/>
      <c r="BQ4972" s="101"/>
      <c r="BR4972" s="101"/>
      <c r="BS4972" s="101"/>
      <c r="BT4972" s="101"/>
      <c r="CD4972" s="109"/>
      <c r="CE4972" s="109"/>
      <c r="CF4972" s="109"/>
      <c r="CG4972" s="109"/>
      <c r="CH4972" s="101"/>
      <c r="CI4972" s="116"/>
      <c r="CJ4972" s="116"/>
      <c r="CK4972" s="116"/>
      <c r="CL4972" s="116"/>
      <c r="CM4972" s="116"/>
      <c r="CN4972" s="116"/>
      <c r="CO4972" s="117"/>
      <c r="CP4972" s="117"/>
      <c r="CQ4972" s="116"/>
      <c r="CR4972" s="113"/>
      <c r="CS4972" s="114"/>
    </row>
    <row r="4973" spans="3:97" s="102" customFormat="1" x14ac:dyDescent="0.3">
      <c r="C4973" s="100"/>
      <c r="D4973" s="100"/>
      <c r="E4973" s="101"/>
      <c r="G4973" s="103"/>
      <c r="I4973" s="101"/>
      <c r="J4973" s="100"/>
      <c r="K4973" s="100"/>
      <c r="L4973" s="100"/>
      <c r="M4973" s="104"/>
      <c r="R4973" s="101"/>
      <c r="S4973" s="101"/>
      <c r="T4973" s="105"/>
      <c r="V4973" s="101"/>
      <c r="W4973" s="101"/>
      <c r="X4973" s="101"/>
      <c r="AA4973" s="101"/>
      <c r="AB4973" s="101"/>
      <c r="AR4973" s="106"/>
      <c r="AS4973" s="106"/>
      <c r="AT4973" s="106"/>
      <c r="AU4973" s="107"/>
      <c r="AV4973" s="107"/>
      <c r="AW4973" s="106"/>
      <c r="AX4973" s="106"/>
      <c r="AY4973" s="106"/>
      <c r="AZ4973" s="106"/>
      <c r="BA4973" s="106"/>
      <c r="BB4973" s="104"/>
      <c r="BD4973" s="108"/>
      <c r="BG4973" s="101"/>
      <c r="BH4973" s="101"/>
      <c r="BI4973" s="101"/>
      <c r="BJ4973" s="101"/>
      <c r="BK4973" s="101"/>
      <c r="BL4973" s="101"/>
      <c r="BM4973" s="101"/>
      <c r="BN4973" s="101"/>
      <c r="BO4973" s="101"/>
      <c r="BP4973" s="101"/>
      <c r="BQ4973" s="101"/>
      <c r="BR4973" s="101"/>
      <c r="BS4973" s="101"/>
      <c r="BT4973" s="101"/>
      <c r="CD4973" s="109"/>
      <c r="CE4973" s="109"/>
      <c r="CF4973" s="109"/>
      <c r="CG4973" s="109"/>
      <c r="CH4973" s="101"/>
      <c r="CI4973" s="116"/>
      <c r="CJ4973" s="116"/>
      <c r="CK4973" s="116"/>
      <c r="CL4973" s="116"/>
      <c r="CM4973" s="116"/>
      <c r="CN4973" s="116"/>
      <c r="CO4973" s="117"/>
      <c r="CP4973" s="117"/>
      <c r="CQ4973" s="116"/>
      <c r="CR4973" s="113"/>
      <c r="CS4973" s="114"/>
    </row>
    <row r="4974" spans="3:97" s="102" customFormat="1" x14ac:dyDescent="0.3">
      <c r="C4974" s="100"/>
      <c r="D4974" s="100"/>
      <c r="E4974" s="101"/>
      <c r="G4974" s="103"/>
      <c r="I4974" s="101"/>
      <c r="J4974" s="100"/>
      <c r="K4974" s="100"/>
      <c r="L4974" s="100"/>
      <c r="M4974" s="104"/>
      <c r="R4974" s="101"/>
      <c r="S4974" s="101"/>
      <c r="T4974" s="105"/>
      <c r="V4974" s="101"/>
      <c r="W4974" s="101"/>
      <c r="X4974" s="101"/>
      <c r="AA4974" s="101"/>
      <c r="AB4974" s="101"/>
      <c r="AR4974" s="106"/>
      <c r="AS4974" s="106"/>
      <c r="AT4974" s="106"/>
      <c r="AU4974" s="107"/>
      <c r="AV4974" s="107"/>
      <c r="AW4974" s="106"/>
      <c r="AX4974" s="106"/>
      <c r="AY4974" s="106"/>
      <c r="AZ4974" s="106"/>
      <c r="BA4974" s="106"/>
      <c r="BB4974" s="104"/>
      <c r="BD4974" s="108"/>
      <c r="BG4974" s="101"/>
      <c r="BH4974" s="101"/>
      <c r="BI4974" s="101"/>
      <c r="BJ4974" s="101"/>
      <c r="BK4974" s="101"/>
      <c r="BL4974" s="101"/>
      <c r="BM4974" s="101"/>
      <c r="BN4974" s="101"/>
      <c r="BO4974" s="101"/>
      <c r="BP4974" s="101"/>
      <c r="BQ4974" s="101"/>
      <c r="BR4974" s="101"/>
      <c r="BS4974" s="101"/>
      <c r="BT4974" s="101"/>
      <c r="CD4974" s="109"/>
      <c r="CE4974" s="109"/>
      <c r="CF4974" s="109"/>
      <c r="CG4974" s="109"/>
      <c r="CH4974" s="101"/>
      <c r="CI4974" s="116"/>
      <c r="CJ4974" s="116"/>
      <c r="CK4974" s="116"/>
      <c r="CL4974" s="116"/>
      <c r="CM4974" s="116"/>
      <c r="CN4974" s="116"/>
      <c r="CO4974" s="117"/>
      <c r="CP4974" s="117"/>
      <c r="CQ4974" s="116"/>
      <c r="CR4974" s="113"/>
      <c r="CS4974" s="114"/>
    </row>
    <row r="4975" spans="3:97" s="102" customFormat="1" x14ac:dyDescent="0.3">
      <c r="C4975" s="100"/>
      <c r="D4975" s="100"/>
      <c r="E4975" s="101"/>
      <c r="G4975" s="103"/>
      <c r="I4975" s="101"/>
      <c r="J4975" s="100"/>
      <c r="K4975" s="100"/>
      <c r="L4975" s="100"/>
      <c r="M4975" s="104"/>
      <c r="R4975" s="101"/>
      <c r="S4975" s="101"/>
      <c r="T4975" s="105"/>
      <c r="V4975" s="101"/>
      <c r="W4975" s="101"/>
      <c r="X4975" s="101"/>
      <c r="AA4975" s="101"/>
      <c r="AB4975" s="101"/>
      <c r="AR4975" s="106"/>
      <c r="AS4975" s="106"/>
      <c r="AT4975" s="106"/>
      <c r="AU4975" s="107"/>
      <c r="AV4975" s="107"/>
      <c r="AW4975" s="106"/>
      <c r="AX4975" s="106"/>
      <c r="AY4975" s="106"/>
      <c r="AZ4975" s="106"/>
      <c r="BA4975" s="106"/>
      <c r="BB4975" s="104"/>
      <c r="BD4975" s="108"/>
      <c r="BG4975" s="101"/>
      <c r="BH4975" s="101"/>
      <c r="BI4975" s="101"/>
      <c r="BJ4975" s="101"/>
      <c r="BK4975" s="101"/>
      <c r="BL4975" s="101"/>
      <c r="BM4975" s="101"/>
      <c r="BN4975" s="101"/>
      <c r="BO4975" s="101"/>
      <c r="BP4975" s="101"/>
      <c r="BQ4975" s="101"/>
      <c r="BR4975" s="101"/>
      <c r="BS4975" s="101"/>
      <c r="BT4975" s="101"/>
      <c r="CD4975" s="109"/>
      <c r="CE4975" s="109"/>
      <c r="CF4975" s="109"/>
      <c r="CG4975" s="109"/>
      <c r="CH4975" s="101"/>
      <c r="CI4975" s="116"/>
      <c r="CJ4975" s="116"/>
      <c r="CK4975" s="116"/>
      <c r="CL4975" s="116"/>
      <c r="CM4975" s="116"/>
      <c r="CN4975" s="116"/>
      <c r="CO4975" s="117"/>
      <c r="CP4975" s="117"/>
      <c r="CQ4975" s="116"/>
      <c r="CR4975" s="113"/>
      <c r="CS4975" s="114"/>
    </row>
    <row r="4976" spans="3:97" s="102" customFormat="1" x14ac:dyDescent="0.3">
      <c r="C4976" s="100"/>
      <c r="D4976" s="100"/>
      <c r="E4976" s="101"/>
      <c r="G4976" s="103"/>
      <c r="I4976" s="101"/>
      <c r="J4976" s="100"/>
      <c r="K4976" s="100"/>
      <c r="L4976" s="100"/>
      <c r="M4976" s="104"/>
      <c r="R4976" s="101"/>
      <c r="S4976" s="101"/>
      <c r="T4976" s="105"/>
      <c r="V4976" s="101"/>
      <c r="W4976" s="101"/>
      <c r="X4976" s="101"/>
      <c r="AA4976" s="101"/>
      <c r="AB4976" s="101"/>
      <c r="AR4976" s="106"/>
      <c r="AS4976" s="106"/>
      <c r="AT4976" s="106"/>
      <c r="AU4976" s="107"/>
      <c r="AV4976" s="107"/>
      <c r="AW4976" s="106"/>
      <c r="AX4976" s="106"/>
      <c r="AY4976" s="106"/>
      <c r="AZ4976" s="106"/>
      <c r="BA4976" s="106"/>
      <c r="BB4976" s="104"/>
      <c r="BD4976" s="108"/>
      <c r="BG4976" s="101"/>
      <c r="BH4976" s="101"/>
      <c r="BI4976" s="101"/>
      <c r="BJ4976" s="101"/>
      <c r="BK4976" s="101"/>
      <c r="BL4976" s="101"/>
      <c r="BM4976" s="101"/>
      <c r="BN4976" s="101"/>
      <c r="BO4976" s="101"/>
      <c r="BP4976" s="101"/>
      <c r="BQ4976" s="101"/>
      <c r="BR4976" s="101"/>
      <c r="BS4976" s="101"/>
      <c r="BT4976" s="101"/>
      <c r="CD4976" s="109"/>
      <c r="CE4976" s="109"/>
      <c r="CF4976" s="109"/>
      <c r="CG4976" s="109"/>
      <c r="CH4976" s="101"/>
      <c r="CI4976" s="116"/>
      <c r="CJ4976" s="116"/>
      <c r="CK4976" s="116"/>
      <c r="CL4976" s="116"/>
      <c r="CM4976" s="116"/>
      <c r="CN4976" s="116"/>
      <c r="CO4976" s="117"/>
      <c r="CP4976" s="117"/>
      <c r="CQ4976" s="116"/>
      <c r="CR4976" s="113"/>
      <c r="CS4976" s="114"/>
    </row>
    <row r="4977" spans="3:97" s="102" customFormat="1" x14ac:dyDescent="0.3">
      <c r="C4977" s="100"/>
      <c r="D4977" s="100"/>
      <c r="E4977" s="101"/>
      <c r="G4977" s="103"/>
      <c r="I4977" s="101"/>
      <c r="J4977" s="100"/>
      <c r="K4977" s="100"/>
      <c r="L4977" s="100"/>
      <c r="M4977" s="104"/>
      <c r="R4977" s="101"/>
      <c r="S4977" s="101"/>
      <c r="T4977" s="105"/>
      <c r="V4977" s="101"/>
      <c r="W4977" s="101"/>
      <c r="X4977" s="101"/>
      <c r="AA4977" s="101"/>
      <c r="AB4977" s="101"/>
      <c r="AR4977" s="106"/>
      <c r="AS4977" s="106"/>
      <c r="AT4977" s="106"/>
      <c r="AU4977" s="107"/>
      <c r="AV4977" s="107"/>
      <c r="AW4977" s="106"/>
      <c r="AX4977" s="106"/>
      <c r="AY4977" s="106"/>
      <c r="AZ4977" s="106"/>
      <c r="BA4977" s="106"/>
      <c r="BB4977" s="104"/>
      <c r="BD4977" s="108"/>
      <c r="BG4977" s="101"/>
      <c r="BH4977" s="101"/>
      <c r="BI4977" s="101"/>
      <c r="BJ4977" s="101"/>
      <c r="BK4977" s="101"/>
      <c r="BL4977" s="101"/>
      <c r="BM4977" s="101"/>
      <c r="BN4977" s="101"/>
      <c r="BO4977" s="101"/>
      <c r="BP4977" s="101"/>
      <c r="BQ4977" s="101"/>
      <c r="BR4977" s="101"/>
      <c r="BS4977" s="101"/>
      <c r="BT4977" s="101"/>
      <c r="CD4977" s="109"/>
      <c r="CE4977" s="109"/>
      <c r="CF4977" s="109"/>
      <c r="CG4977" s="109"/>
      <c r="CH4977" s="101"/>
      <c r="CI4977" s="116"/>
      <c r="CJ4977" s="116"/>
      <c r="CK4977" s="116"/>
      <c r="CL4977" s="116"/>
      <c r="CM4977" s="116"/>
      <c r="CN4977" s="116"/>
      <c r="CO4977" s="117"/>
      <c r="CP4977" s="117"/>
      <c r="CQ4977" s="116"/>
      <c r="CR4977" s="113"/>
      <c r="CS4977" s="114"/>
    </row>
    <row r="4978" spans="3:97" s="102" customFormat="1" x14ac:dyDescent="0.3">
      <c r="C4978" s="100"/>
      <c r="D4978" s="100"/>
      <c r="E4978" s="101"/>
      <c r="G4978" s="103"/>
      <c r="I4978" s="101"/>
      <c r="J4978" s="100"/>
      <c r="K4978" s="100"/>
      <c r="L4978" s="100"/>
      <c r="M4978" s="104"/>
      <c r="R4978" s="101"/>
      <c r="S4978" s="101"/>
      <c r="T4978" s="105"/>
      <c r="V4978" s="101"/>
      <c r="W4978" s="101"/>
      <c r="X4978" s="101"/>
      <c r="AA4978" s="101"/>
      <c r="AB4978" s="101"/>
      <c r="AR4978" s="106"/>
      <c r="AS4978" s="106"/>
      <c r="AT4978" s="106"/>
      <c r="AU4978" s="107"/>
      <c r="AV4978" s="107"/>
      <c r="AW4978" s="106"/>
      <c r="AX4978" s="106"/>
      <c r="AY4978" s="106"/>
      <c r="AZ4978" s="106"/>
      <c r="BA4978" s="106"/>
      <c r="BB4978" s="104"/>
      <c r="BD4978" s="108"/>
      <c r="BG4978" s="101"/>
      <c r="BH4978" s="101"/>
      <c r="BI4978" s="101"/>
      <c r="BJ4978" s="101"/>
      <c r="BK4978" s="101"/>
      <c r="BL4978" s="101"/>
      <c r="BM4978" s="101"/>
      <c r="BN4978" s="101"/>
      <c r="BO4978" s="101"/>
      <c r="BP4978" s="101"/>
      <c r="BQ4978" s="101"/>
      <c r="BR4978" s="101"/>
      <c r="BS4978" s="101"/>
      <c r="BT4978" s="101"/>
      <c r="CD4978" s="109"/>
      <c r="CE4978" s="109"/>
      <c r="CF4978" s="109"/>
      <c r="CG4978" s="109"/>
      <c r="CH4978" s="101"/>
      <c r="CI4978" s="116"/>
      <c r="CJ4978" s="116"/>
      <c r="CK4978" s="116"/>
      <c r="CL4978" s="116"/>
      <c r="CM4978" s="116"/>
      <c r="CN4978" s="116"/>
      <c r="CO4978" s="117"/>
      <c r="CP4978" s="117"/>
      <c r="CQ4978" s="116"/>
      <c r="CR4978" s="113"/>
      <c r="CS4978" s="114"/>
    </row>
    <row r="4979" spans="3:97" s="102" customFormat="1" x14ac:dyDescent="0.3">
      <c r="C4979" s="100"/>
      <c r="D4979" s="100"/>
      <c r="E4979" s="101"/>
      <c r="G4979" s="103"/>
      <c r="I4979" s="101"/>
      <c r="J4979" s="100"/>
      <c r="K4979" s="100"/>
      <c r="L4979" s="100"/>
      <c r="M4979" s="104"/>
      <c r="R4979" s="101"/>
      <c r="S4979" s="101"/>
      <c r="T4979" s="105"/>
      <c r="V4979" s="101"/>
      <c r="W4979" s="101"/>
      <c r="X4979" s="101"/>
      <c r="AA4979" s="101"/>
      <c r="AB4979" s="101"/>
      <c r="AR4979" s="106"/>
      <c r="AS4979" s="106"/>
      <c r="AT4979" s="106"/>
      <c r="AU4979" s="107"/>
      <c r="AV4979" s="107"/>
      <c r="AW4979" s="106"/>
      <c r="AX4979" s="106"/>
      <c r="AY4979" s="106"/>
      <c r="AZ4979" s="106"/>
      <c r="BA4979" s="106"/>
      <c r="BB4979" s="104"/>
      <c r="BD4979" s="108"/>
      <c r="BG4979" s="101"/>
      <c r="BH4979" s="101"/>
      <c r="BI4979" s="101"/>
      <c r="BJ4979" s="101"/>
      <c r="BK4979" s="101"/>
      <c r="BL4979" s="101"/>
      <c r="BM4979" s="101"/>
      <c r="BN4979" s="101"/>
      <c r="BO4979" s="101"/>
      <c r="BP4979" s="101"/>
      <c r="BQ4979" s="101"/>
      <c r="BR4979" s="101"/>
      <c r="BS4979" s="101"/>
      <c r="BT4979" s="101"/>
      <c r="CD4979" s="109"/>
      <c r="CE4979" s="109"/>
      <c r="CF4979" s="109"/>
      <c r="CG4979" s="109"/>
      <c r="CH4979" s="101"/>
      <c r="CI4979" s="116"/>
      <c r="CJ4979" s="116"/>
      <c r="CK4979" s="116"/>
      <c r="CL4979" s="116"/>
      <c r="CM4979" s="116"/>
      <c r="CN4979" s="116"/>
      <c r="CO4979" s="117"/>
      <c r="CP4979" s="117"/>
      <c r="CQ4979" s="116"/>
      <c r="CR4979" s="113"/>
      <c r="CS4979" s="114"/>
    </row>
    <row r="4980" spans="3:97" s="102" customFormat="1" x14ac:dyDescent="0.3">
      <c r="C4980" s="100"/>
      <c r="D4980" s="100"/>
      <c r="E4980" s="101"/>
      <c r="G4980" s="103"/>
      <c r="I4980" s="101"/>
      <c r="J4980" s="100"/>
      <c r="K4980" s="100"/>
      <c r="L4980" s="100"/>
      <c r="M4980" s="104"/>
      <c r="R4980" s="101"/>
      <c r="S4980" s="101"/>
      <c r="T4980" s="105"/>
      <c r="V4980" s="101"/>
      <c r="W4980" s="101"/>
      <c r="X4980" s="101"/>
      <c r="AA4980" s="101"/>
      <c r="AB4980" s="101"/>
      <c r="AR4980" s="106"/>
      <c r="AS4980" s="106"/>
      <c r="AT4980" s="106"/>
      <c r="AU4980" s="107"/>
      <c r="AV4980" s="107"/>
      <c r="AW4980" s="106"/>
      <c r="AX4980" s="106"/>
      <c r="AY4980" s="106"/>
      <c r="AZ4980" s="106"/>
      <c r="BA4980" s="106"/>
      <c r="BB4980" s="104"/>
      <c r="BD4980" s="108"/>
      <c r="BG4980" s="101"/>
      <c r="BH4980" s="101"/>
      <c r="BI4980" s="101"/>
      <c r="BJ4980" s="101"/>
      <c r="BK4980" s="101"/>
      <c r="BL4980" s="101"/>
      <c r="BM4980" s="101"/>
      <c r="BN4980" s="101"/>
      <c r="BO4980" s="101"/>
      <c r="BP4980" s="101"/>
      <c r="BQ4980" s="101"/>
      <c r="BR4980" s="101"/>
      <c r="BS4980" s="101"/>
      <c r="BT4980" s="101"/>
      <c r="CD4980" s="109"/>
      <c r="CE4980" s="109"/>
      <c r="CF4980" s="109"/>
      <c r="CG4980" s="109"/>
      <c r="CH4980" s="101"/>
      <c r="CI4980" s="116"/>
      <c r="CJ4980" s="116"/>
      <c r="CK4980" s="116"/>
      <c r="CL4980" s="116"/>
      <c r="CM4980" s="116"/>
      <c r="CN4980" s="116"/>
      <c r="CO4980" s="117"/>
      <c r="CP4980" s="117"/>
      <c r="CQ4980" s="116"/>
      <c r="CR4980" s="113"/>
      <c r="CS4980" s="114"/>
    </row>
    <row r="4981" spans="3:97" s="102" customFormat="1" x14ac:dyDescent="0.3">
      <c r="C4981" s="100"/>
      <c r="D4981" s="100"/>
      <c r="E4981" s="101"/>
      <c r="G4981" s="103"/>
      <c r="I4981" s="101"/>
      <c r="J4981" s="100"/>
      <c r="K4981" s="100"/>
      <c r="L4981" s="100"/>
      <c r="M4981" s="104"/>
      <c r="R4981" s="101"/>
      <c r="S4981" s="101"/>
      <c r="T4981" s="105"/>
      <c r="V4981" s="101"/>
      <c r="W4981" s="101"/>
      <c r="X4981" s="101"/>
      <c r="AA4981" s="101"/>
      <c r="AB4981" s="101"/>
      <c r="AR4981" s="106"/>
      <c r="AS4981" s="106"/>
      <c r="AT4981" s="106"/>
      <c r="AU4981" s="107"/>
      <c r="AV4981" s="107"/>
      <c r="AW4981" s="106"/>
      <c r="AX4981" s="106"/>
      <c r="AY4981" s="106"/>
      <c r="AZ4981" s="106"/>
      <c r="BA4981" s="106"/>
      <c r="BB4981" s="104"/>
      <c r="BD4981" s="108"/>
      <c r="BG4981" s="101"/>
      <c r="BH4981" s="101"/>
      <c r="BI4981" s="101"/>
      <c r="BJ4981" s="101"/>
      <c r="BK4981" s="101"/>
      <c r="BL4981" s="101"/>
      <c r="BM4981" s="101"/>
      <c r="BN4981" s="101"/>
      <c r="BO4981" s="101"/>
      <c r="BP4981" s="101"/>
      <c r="BQ4981" s="101"/>
      <c r="BR4981" s="101"/>
      <c r="BS4981" s="101"/>
      <c r="BT4981" s="101"/>
      <c r="CD4981" s="109"/>
      <c r="CE4981" s="109"/>
      <c r="CF4981" s="109"/>
      <c r="CG4981" s="109"/>
      <c r="CH4981" s="101"/>
      <c r="CI4981" s="116"/>
      <c r="CJ4981" s="116"/>
      <c r="CK4981" s="116"/>
      <c r="CL4981" s="116"/>
      <c r="CM4981" s="116"/>
      <c r="CN4981" s="116"/>
      <c r="CO4981" s="117"/>
      <c r="CP4981" s="117"/>
      <c r="CQ4981" s="116"/>
      <c r="CR4981" s="113"/>
      <c r="CS4981" s="114"/>
    </row>
    <row r="4982" spans="3:97" s="102" customFormat="1" x14ac:dyDescent="0.3">
      <c r="C4982" s="100"/>
      <c r="D4982" s="100"/>
      <c r="E4982" s="101"/>
      <c r="G4982" s="103"/>
      <c r="I4982" s="101"/>
      <c r="J4982" s="100"/>
      <c r="K4982" s="100"/>
      <c r="L4982" s="100"/>
      <c r="M4982" s="104"/>
      <c r="R4982" s="101"/>
      <c r="S4982" s="101"/>
      <c r="T4982" s="105"/>
      <c r="V4982" s="101"/>
      <c r="W4982" s="101"/>
      <c r="X4982" s="101"/>
      <c r="AA4982" s="101"/>
      <c r="AB4982" s="101"/>
      <c r="AR4982" s="106"/>
      <c r="AS4982" s="106"/>
      <c r="AT4982" s="106"/>
      <c r="AU4982" s="107"/>
      <c r="AV4982" s="107"/>
      <c r="AW4982" s="106"/>
      <c r="AX4982" s="106"/>
      <c r="AY4982" s="106"/>
      <c r="AZ4982" s="106"/>
      <c r="BA4982" s="106"/>
      <c r="BB4982" s="104"/>
      <c r="BD4982" s="108"/>
      <c r="BG4982" s="101"/>
      <c r="BH4982" s="101"/>
      <c r="BI4982" s="101"/>
      <c r="BJ4982" s="101"/>
      <c r="BK4982" s="101"/>
      <c r="BL4982" s="101"/>
      <c r="BM4982" s="101"/>
      <c r="BN4982" s="101"/>
      <c r="BO4982" s="101"/>
      <c r="BP4982" s="101"/>
      <c r="BQ4982" s="101"/>
      <c r="BR4982" s="101"/>
      <c r="BS4982" s="101"/>
      <c r="BT4982" s="101"/>
      <c r="CD4982" s="109"/>
      <c r="CE4982" s="109"/>
      <c r="CF4982" s="109"/>
      <c r="CG4982" s="109"/>
      <c r="CH4982" s="101"/>
      <c r="CI4982" s="116"/>
      <c r="CJ4982" s="116"/>
      <c r="CK4982" s="116"/>
      <c r="CL4982" s="116"/>
      <c r="CM4982" s="116"/>
      <c r="CN4982" s="116"/>
      <c r="CO4982" s="117"/>
      <c r="CP4982" s="117"/>
      <c r="CQ4982" s="116"/>
      <c r="CR4982" s="113"/>
      <c r="CS4982" s="114"/>
    </row>
    <row r="4983" spans="3:97" s="102" customFormat="1" x14ac:dyDescent="0.3">
      <c r="C4983" s="100"/>
      <c r="D4983" s="100"/>
      <c r="E4983" s="101"/>
      <c r="G4983" s="103"/>
      <c r="I4983" s="101"/>
      <c r="J4983" s="100"/>
      <c r="K4983" s="100"/>
      <c r="L4983" s="100"/>
      <c r="M4983" s="104"/>
      <c r="R4983" s="101"/>
      <c r="S4983" s="101"/>
      <c r="T4983" s="105"/>
      <c r="V4983" s="101"/>
      <c r="W4983" s="101"/>
      <c r="X4983" s="101"/>
      <c r="AA4983" s="101"/>
      <c r="AB4983" s="101"/>
      <c r="AR4983" s="106"/>
      <c r="AS4983" s="106"/>
      <c r="AT4983" s="106"/>
      <c r="AU4983" s="107"/>
      <c r="AV4983" s="107"/>
      <c r="AW4983" s="106"/>
      <c r="AX4983" s="106"/>
      <c r="AY4983" s="106"/>
      <c r="AZ4983" s="106"/>
      <c r="BA4983" s="106"/>
      <c r="BB4983" s="104"/>
      <c r="BD4983" s="108"/>
      <c r="BG4983" s="101"/>
      <c r="BH4983" s="101"/>
      <c r="BI4983" s="101"/>
      <c r="BJ4983" s="101"/>
      <c r="BK4983" s="101"/>
      <c r="BL4983" s="101"/>
      <c r="BM4983" s="101"/>
      <c r="BN4983" s="101"/>
      <c r="BO4983" s="101"/>
      <c r="BP4983" s="101"/>
      <c r="BQ4983" s="101"/>
      <c r="BR4983" s="101"/>
      <c r="BS4983" s="101"/>
      <c r="BT4983" s="101"/>
      <c r="CD4983" s="109"/>
      <c r="CE4983" s="109"/>
      <c r="CF4983" s="109"/>
      <c r="CG4983" s="109"/>
      <c r="CH4983" s="101"/>
      <c r="CI4983" s="116"/>
      <c r="CJ4983" s="116"/>
      <c r="CK4983" s="116"/>
      <c r="CL4983" s="116"/>
      <c r="CM4983" s="116"/>
      <c r="CN4983" s="116"/>
      <c r="CO4983" s="117"/>
      <c r="CP4983" s="117"/>
      <c r="CQ4983" s="116"/>
      <c r="CR4983" s="113"/>
      <c r="CS4983" s="114"/>
    </row>
    <row r="4984" spans="3:97" s="102" customFormat="1" x14ac:dyDescent="0.3">
      <c r="C4984" s="100"/>
      <c r="D4984" s="100"/>
      <c r="E4984" s="101"/>
      <c r="G4984" s="103"/>
      <c r="I4984" s="101"/>
      <c r="J4984" s="100"/>
      <c r="K4984" s="100"/>
      <c r="L4984" s="100"/>
      <c r="M4984" s="104"/>
      <c r="R4984" s="101"/>
      <c r="S4984" s="101"/>
      <c r="T4984" s="105"/>
      <c r="V4984" s="101"/>
      <c r="W4984" s="101"/>
      <c r="X4984" s="101"/>
      <c r="AA4984" s="101"/>
      <c r="AB4984" s="101"/>
      <c r="AR4984" s="106"/>
      <c r="AS4984" s="106"/>
      <c r="AT4984" s="106"/>
      <c r="AU4984" s="107"/>
      <c r="AV4984" s="107"/>
      <c r="AW4984" s="106"/>
      <c r="AX4984" s="106"/>
      <c r="AY4984" s="106"/>
      <c r="AZ4984" s="106"/>
      <c r="BA4984" s="106"/>
      <c r="BB4984" s="104"/>
      <c r="BD4984" s="108"/>
      <c r="BG4984" s="101"/>
      <c r="BH4984" s="101"/>
      <c r="BI4984" s="101"/>
      <c r="BJ4984" s="101"/>
      <c r="BK4984" s="101"/>
      <c r="BL4984" s="101"/>
      <c r="BM4984" s="101"/>
      <c r="BN4984" s="101"/>
      <c r="BO4984" s="101"/>
      <c r="BP4984" s="101"/>
      <c r="BQ4984" s="101"/>
      <c r="BR4984" s="101"/>
      <c r="BS4984" s="101"/>
      <c r="BT4984" s="101"/>
      <c r="CD4984" s="109"/>
      <c r="CE4984" s="109"/>
      <c r="CF4984" s="109"/>
      <c r="CG4984" s="109"/>
      <c r="CH4984" s="101"/>
      <c r="CI4984" s="116"/>
      <c r="CJ4984" s="116"/>
      <c r="CK4984" s="116"/>
      <c r="CL4984" s="116"/>
      <c r="CM4984" s="116"/>
      <c r="CN4984" s="116"/>
      <c r="CO4984" s="117"/>
      <c r="CP4984" s="117"/>
      <c r="CQ4984" s="116"/>
      <c r="CR4984" s="113"/>
      <c r="CS4984" s="114"/>
    </row>
    <row r="4985" spans="3:97" s="102" customFormat="1" x14ac:dyDescent="0.3">
      <c r="C4985" s="100"/>
      <c r="D4985" s="100"/>
      <c r="E4985" s="101"/>
      <c r="G4985" s="103"/>
      <c r="I4985" s="101"/>
      <c r="J4985" s="100"/>
      <c r="K4985" s="100"/>
      <c r="L4985" s="100"/>
      <c r="M4985" s="104"/>
      <c r="R4985" s="101"/>
      <c r="S4985" s="101"/>
      <c r="T4985" s="105"/>
      <c r="V4985" s="101"/>
      <c r="W4985" s="101"/>
      <c r="X4985" s="101"/>
      <c r="AA4985" s="101"/>
      <c r="AB4985" s="101"/>
      <c r="AR4985" s="106"/>
      <c r="AS4985" s="106"/>
      <c r="AT4985" s="106"/>
      <c r="AU4985" s="107"/>
      <c r="AV4985" s="107"/>
      <c r="AW4985" s="106"/>
      <c r="AX4985" s="106"/>
      <c r="AY4985" s="106"/>
      <c r="AZ4985" s="106"/>
      <c r="BA4985" s="106"/>
      <c r="BB4985" s="104"/>
      <c r="BD4985" s="108"/>
      <c r="BG4985" s="101"/>
      <c r="BH4985" s="101"/>
      <c r="BI4985" s="101"/>
      <c r="BJ4985" s="101"/>
      <c r="BK4985" s="101"/>
      <c r="BL4985" s="101"/>
      <c r="BM4985" s="101"/>
      <c r="BN4985" s="101"/>
      <c r="BO4985" s="101"/>
      <c r="BP4985" s="101"/>
      <c r="BQ4985" s="101"/>
      <c r="BR4985" s="101"/>
      <c r="BS4985" s="101"/>
      <c r="BT4985" s="101"/>
      <c r="CD4985" s="109"/>
      <c r="CE4985" s="109"/>
      <c r="CF4985" s="109"/>
      <c r="CG4985" s="109"/>
      <c r="CH4985" s="101"/>
      <c r="CI4985" s="116"/>
      <c r="CJ4985" s="116"/>
      <c r="CK4985" s="116"/>
      <c r="CL4985" s="116"/>
      <c r="CM4985" s="116"/>
      <c r="CN4985" s="116"/>
      <c r="CO4985" s="117"/>
      <c r="CP4985" s="117"/>
      <c r="CQ4985" s="116"/>
      <c r="CR4985" s="113"/>
      <c r="CS4985" s="114"/>
    </row>
    <row r="4986" spans="3:97" s="102" customFormat="1" x14ac:dyDescent="0.3">
      <c r="C4986" s="100"/>
      <c r="D4986" s="100"/>
      <c r="E4986" s="101"/>
      <c r="G4986" s="103"/>
      <c r="I4986" s="101"/>
      <c r="J4986" s="100"/>
      <c r="K4986" s="100"/>
      <c r="L4986" s="100"/>
      <c r="M4986" s="104"/>
      <c r="R4986" s="101"/>
      <c r="S4986" s="101"/>
      <c r="T4986" s="105"/>
      <c r="V4986" s="101"/>
      <c r="W4986" s="101"/>
      <c r="X4986" s="101"/>
      <c r="AA4986" s="101"/>
      <c r="AB4986" s="101"/>
      <c r="AR4986" s="106"/>
      <c r="AS4986" s="106"/>
      <c r="AT4986" s="106"/>
      <c r="AU4986" s="107"/>
      <c r="AV4986" s="107"/>
      <c r="AW4986" s="106"/>
      <c r="AX4986" s="106"/>
      <c r="AY4986" s="106"/>
      <c r="AZ4986" s="106"/>
      <c r="BA4986" s="106"/>
      <c r="BB4986" s="104"/>
      <c r="BD4986" s="108"/>
      <c r="BG4986" s="101"/>
      <c r="BH4986" s="101"/>
      <c r="BI4986" s="101"/>
      <c r="BJ4986" s="101"/>
      <c r="BK4986" s="101"/>
      <c r="BL4986" s="101"/>
      <c r="BM4986" s="101"/>
      <c r="BN4986" s="101"/>
      <c r="BO4986" s="101"/>
      <c r="BP4986" s="101"/>
      <c r="BQ4986" s="101"/>
      <c r="BR4986" s="101"/>
      <c r="BS4986" s="101"/>
      <c r="BT4986" s="101"/>
      <c r="CD4986" s="109"/>
      <c r="CE4986" s="109"/>
      <c r="CF4986" s="109"/>
      <c r="CG4986" s="109"/>
      <c r="CH4986" s="101"/>
      <c r="CI4986" s="116"/>
      <c r="CJ4986" s="116"/>
      <c r="CK4986" s="116"/>
      <c r="CL4986" s="116"/>
      <c r="CM4986" s="116"/>
      <c r="CN4986" s="116"/>
      <c r="CO4986" s="117"/>
      <c r="CP4986" s="117"/>
      <c r="CQ4986" s="116"/>
      <c r="CR4986" s="113"/>
      <c r="CS4986" s="114"/>
    </row>
    <row r="4987" spans="3:97" s="102" customFormat="1" x14ac:dyDescent="0.3">
      <c r="C4987" s="100"/>
      <c r="D4987" s="100"/>
      <c r="E4987" s="101"/>
      <c r="G4987" s="103"/>
      <c r="I4987" s="101"/>
      <c r="J4987" s="100"/>
      <c r="K4987" s="100"/>
      <c r="L4987" s="100"/>
      <c r="M4987" s="104"/>
      <c r="R4987" s="101"/>
      <c r="S4987" s="101"/>
      <c r="T4987" s="105"/>
      <c r="V4987" s="101"/>
      <c r="W4987" s="101"/>
      <c r="X4987" s="101"/>
      <c r="AA4987" s="101"/>
      <c r="AB4987" s="101"/>
      <c r="AR4987" s="106"/>
      <c r="AS4987" s="106"/>
      <c r="AT4987" s="106"/>
      <c r="AU4987" s="107"/>
      <c r="AV4987" s="107"/>
      <c r="AW4987" s="106"/>
      <c r="AX4987" s="106"/>
      <c r="AY4987" s="106"/>
      <c r="AZ4987" s="106"/>
      <c r="BA4987" s="106"/>
      <c r="BB4987" s="104"/>
      <c r="BD4987" s="108"/>
      <c r="BG4987" s="101"/>
      <c r="BH4987" s="101"/>
      <c r="BI4987" s="101"/>
      <c r="BJ4987" s="101"/>
      <c r="BK4987" s="101"/>
      <c r="BL4987" s="101"/>
      <c r="BM4987" s="101"/>
      <c r="BN4987" s="101"/>
      <c r="BO4987" s="101"/>
      <c r="BP4987" s="101"/>
      <c r="BQ4987" s="101"/>
      <c r="BR4987" s="101"/>
      <c r="BS4987" s="101"/>
      <c r="BT4987" s="101"/>
      <c r="CD4987" s="109"/>
      <c r="CE4987" s="109"/>
      <c r="CF4987" s="109"/>
      <c r="CG4987" s="109"/>
      <c r="CH4987" s="101"/>
      <c r="CI4987" s="116"/>
      <c r="CJ4987" s="116"/>
      <c r="CK4987" s="116"/>
      <c r="CL4987" s="116"/>
      <c r="CM4987" s="116"/>
      <c r="CN4987" s="116"/>
      <c r="CO4987" s="117"/>
      <c r="CP4987" s="117"/>
      <c r="CQ4987" s="116"/>
      <c r="CR4987" s="113"/>
      <c r="CS4987" s="114"/>
    </row>
    <row r="4988" spans="3:97" s="102" customFormat="1" x14ac:dyDescent="0.3">
      <c r="C4988" s="100"/>
      <c r="D4988" s="100"/>
      <c r="E4988" s="101"/>
      <c r="G4988" s="103"/>
      <c r="I4988" s="101"/>
      <c r="J4988" s="100"/>
      <c r="K4988" s="100"/>
      <c r="L4988" s="100"/>
      <c r="M4988" s="104"/>
      <c r="R4988" s="101"/>
      <c r="S4988" s="101"/>
      <c r="T4988" s="105"/>
      <c r="V4988" s="101"/>
      <c r="W4988" s="101"/>
      <c r="X4988" s="101"/>
      <c r="AA4988" s="101"/>
      <c r="AB4988" s="101"/>
      <c r="AR4988" s="106"/>
      <c r="AS4988" s="106"/>
      <c r="AT4988" s="106"/>
      <c r="AU4988" s="107"/>
      <c r="AV4988" s="107"/>
      <c r="AW4988" s="106"/>
      <c r="AX4988" s="106"/>
      <c r="AY4988" s="106"/>
      <c r="AZ4988" s="106"/>
      <c r="BA4988" s="106"/>
      <c r="BB4988" s="104"/>
      <c r="BD4988" s="108"/>
      <c r="BG4988" s="101"/>
      <c r="BH4988" s="101"/>
      <c r="BI4988" s="101"/>
      <c r="BJ4988" s="101"/>
      <c r="BK4988" s="101"/>
      <c r="BL4988" s="101"/>
      <c r="BM4988" s="101"/>
      <c r="BN4988" s="101"/>
      <c r="BO4988" s="101"/>
      <c r="BP4988" s="101"/>
      <c r="BQ4988" s="101"/>
      <c r="BR4988" s="101"/>
      <c r="BS4988" s="101"/>
      <c r="BT4988" s="101"/>
      <c r="CD4988" s="109"/>
      <c r="CE4988" s="109"/>
      <c r="CF4988" s="109"/>
      <c r="CG4988" s="109"/>
      <c r="CH4988" s="101"/>
      <c r="CI4988" s="116"/>
      <c r="CJ4988" s="116"/>
      <c r="CK4988" s="116"/>
      <c r="CL4988" s="116"/>
      <c r="CM4988" s="116"/>
      <c r="CN4988" s="116"/>
      <c r="CO4988" s="117"/>
      <c r="CP4988" s="117"/>
      <c r="CQ4988" s="116"/>
      <c r="CR4988" s="113"/>
      <c r="CS4988" s="114"/>
    </row>
    <row r="4989" spans="3:97" s="102" customFormat="1" x14ac:dyDescent="0.3">
      <c r="C4989" s="100"/>
      <c r="D4989" s="100"/>
      <c r="E4989" s="101"/>
      <c r="G4989" s="103"/>
      <c r="I4989" s="101"/>
      <c r="J4989" s="100"/>
      <c r="K4989" s="100"/>
      <c r="L4989" s="100"/>
      <c r="M4989" s="104"/>
      <c r="R4989" s="101"/>
      <c r="S4989" s="101"/>
      <c r="T4989" s="105"/>
      <c r="V4989" s="101"/>
      <c r="W4989" s="101"/>
      <c r="X4989" s="101"/>
      <c r="AA4989" s="101"/>
      <c r="AB4989" s="101"/>
      <c r="AR4989" s="106"/>
      <c r="AS4989" s="106"/>
      <c r="AT4989" s="106"/>
      <c r="AU4989" s="107"/>
      <c r="AV4989" s="107"/>
      <c r="AW4989" s="106"/>
      <c r="AX4989" s="106"/>
      <c r="AY4989" s="106"/>
      <c r="AZ4989" s="106"/>
      <c r="BA4989" s="106"/>
      <c r="BB4989" s="104"/>
      <c r="BD4989" s="108"/>
      <c r="BG4989" s="101"/>
      <c r="BH4989" s="101"/>
      <c r="BI4989" s="101"/>
      <c r="BJ4989" s="101"/>
      <c r="BK4989" s="101"/>
      <c r="BL4989" s="101"/>
      <c r="BM4989" s="101"/>
      <c r="BN4989" s="101"/>
      <c r="BO4989" s="101"/>
      <c r="BP4989" s="101"/>
      <c r="BQ4989" s="101"/>
      <c r="BR4989" s="101"/>
      <c r="BS4989" s="101"/>
      <c r="BT4989" s="101"/>
      <c r="CD4989" s="109"/>
      <c r="CE4989" s="109"/>
      <c r="CF4989" s="109"/>
      <c r="CG4989" s="109"/>
      <c r="CH4989" s="101"/>
      <c r="CI4989" s="116"/>
      <c r="CJ4989" s="116"/>
      <c r="CK4989" s="116"/>
      <c r="CL4989" s="116"/>
      <c r="CM4989" s="116"/>
      <c r="CN4989" s="116"/>
      <c r="CO4989" s="117"/>
      <c r="CP4989" s="117"/>
      <c r="CQ4989" s="116"/>
      <c r="CR4989" s="113"/>
      <c r="CS4989" s="114"/>
    </row>
    <row r="4990" spans="3:97" s="102" customFormat="1" x14ac:dyDescent="0.3">
      <c r="C4990" s="100"/>
      <c r="D4990" s="100"/>
      <c r="E4990" s="101"/>
      <c r="G4990" s="103"/>
      <c r="I4990" s="101"/>
      <c r="J4990" s="100"/>
      <c r="K4990" s="100"/>
      <c r="L4990" s="100"/>
      <c r="M4990" s="104"/>
      <c r="R4990" s="101"/>
      <c r="S4990" s="101"/>
      <c r="T4990" s="105"/>
      <c r="V4990" s="101"/>
      <c r="W4990" s="101"/>
      <c r="X4990" s="101"/>
      <c r="AA4990" s="101"/>
      <c r="AB4990" s="101"/>
      <c r="AR4990" s="106"/>
      <c r="AS4990" s="106"/>
      <c r="AT4990" s="106"/>
      <c r="AU4990" s="107"/>
      <c r="AV4990" s="107"/>
      <c r="AW4990" s="106"/>
      <c r="AX4990" s="106"/>
      <c r="AY4990" s="106"/>
      <c r="AZ4990" s="106"/>
      <c r="BA4990" s="106"/>
      <c r="BB4990" s="104"/>
      <c r="BD4990" s="108"/>
      <c r="BG4990" s="101"/>
      <c r="BH4990" s="101"/>
      <c r="BI4990" s="101"/>
      <c r="BJ4990" s="101"/>
      <c r="BK4990" s="101"/>
      <c r="BL4990" s="101"/>
      <c r="BM4990" s="101"/>
      <c r="BN4990" s="101"/>
      <c r="BO4990" s="101"/>
      <c r="BP4990" s="101"/>
      <c r="BQ4990" s="101"/>
      <c r="BR4990" s="101"/>
      <c r="BS4990" s="101"/>
      <c r="BT4990" s="101"/>
      <c r="CD4990" s="109"/>
      <c r="CE4990" s="109"/>
      <c r="CF4990" s="109"/>
      <c r="CG4990" s="109"/>
      <c r="CH4990" s="101"/>
      <c r="CI4990" s="116"/>
      <c r="CJ4990" s="116"/>
      <c r="CK4990" s="116"/>
      <c r="CL4990" s="116"/>
      <c r="CM4990" s="116"/>
      <c r="CN4990" s="116"/>
      <c r="CO4990" s="117"/>
      <c r="CP4990" s="117"/>
      <c r="CQ4990" s="116"/>
      <c r="CR4990" s="113"/>
      <c r="CS4990" s="114"/>
    </row>
    <row r="4991" spans="3:97" s="102" customFormat="1" x14ac:dyDescent="0.3">
      <c r="C4991" s="100"/>
      <c r="D4991" s="100"/>
      <c r="E4991" s="101"/>
      <c r="G4991" s="103"/>
      <c r="I4991" s="101"/>
      <c r="J4991" s="100"/>
      <c r="K4991" s="100"/>
      <c r="L4991" s="100"/>
      <c r="M4991" s="104"/>
      <c r="R4991" s="101"/>
      <c r="S4991" s="101"/>
      <c r="T4991" s="105"/>
      <c r="V4991" s="101"/>
      <c r="W4991" s="101"/>
      <c r="X4991" s="101"/>
      <c r="AA4991" s="101"/>
      <c r="AB4991" s="101"/>
      <c r="AR4991" s="106"/>
      <c r="AS4991" s="106"/>
      <c r="AT4991" s="106"/>
      <c r="AU4991" s="107"/>
      <c r="AV4991" s="107"/>
      <c r="AW4991" s="106"/>
      <c r="AX4991" s="106"/>
      <c r="AY4991" s="106"/>
      <c r="AZ4991" s="106"/>
      <c r="BA4991" s="106"/>
      <c r="BB4991" s="104"/>
      <c r="BD4991" s="108"/>
      <c r="BG4991" s="101"/>
      <c r="BH4991" s="101"/>
      <c r="BI4991" s="101"/>
      <c r="BJ4991" s="101"/>
      <c r="BK4991" s="101"/>
      <c r="BL4991" s="101"/>
      <c r="BM4991" s="101"/>
      <c r="BN4991" s="101"/>
      <c r="BO4991" s="101"/>
      <c r="BP4991" s="101"/>
      <c r="BQ4991" s="101"/>
      <c r="BR4991" s="101"/>
      <c r="BS4991" s="101"/>
      <c r="BT4991" s="101"/>
      <c r="CD4991" s="109"/>
      <c r="CE4991" s="109"/>
      <c r="CF4991" s="109"/>
      <c r="CG4991" s="109"/>
      <c r="CH4991" s="101"/>
      <c r="CI4991" s="116"/>
      <c r="CJ4991" s="116"/>
      <c r="CK4991" s="116"/>
      <c r="CL4991" s="116"/>
      <c r="CM4991" s="116"/>
      <c r="CN4991" s="116"/>
      <c r="CO4991" s="117"/>
      <c r="CP4991" s="117"/>
      <c r="CQ4991" s="116"/>
      <c r="CR4991" s="113"/>
      <c r="CS4991" s="114"/>
    </row>
    <row r="4992" spans="3:97" s="102" customFormat="1" x14ac:dyDescent="0.3">
      <c r="C4992" s="100"/>
      <c r="D4992" s="100"/>
      <c r="E4992" s="101"/>
      <c r="G4992" s="103"/>
      <c r="I4992" s="101"/>
      <c r="J4992" s="100"/>
      <c r="K4992" s="100"/>
      <c r="L4992" s="100"/>
      <c r="M4992" s="104"/>
      <c r="R4992" s="101"/>
      <c r="S4992" s="101"/>
      <c r="T4992" s="105"/>
      <c r="V4992" s="101"/>
      <c r="W4992" s="101"/>
      <c r="X4992" s="101"/>
      <c r="AA4992" s="101"/>
      <c r="AB4992" s="101"/>
      <c r="AR4992" s="106"/>
      <c r="AS4992" s="106"/>
      <c r="AT4992" s="106"/>
      <c r="AU4992" s="107"/>
      <c r="AV4992" s="107"/>
      <c r="AW4992" s="106"/>
      <c r="AX4992" s="106"/>
      <c r="AY4992" s="106"/>
      <c r="AZ4992" s="106"/>
      <c r="BA4992" s="106"/>
      <c r="BB4992" s="104"/>
      <c r="BD4992" s="108"/>
      <c r="BG4992" s="101"/>
      <c r="BH4992" s="101"/>
      <c r="BI4992" s="101"/>
      <c r="BJ4992" s="101"/>
      <c r="BK4992" s="101"/>
      <c r="BL4992" s="101"/>
      <c r="BM4992" s="101"/>
      <c r="BN4992" s="101"/>
      <c r="BO4992" s="101"/>
      <c r="BP4992" s="101"/>
      <c r="BQ4992" s="101"/>
      <c r="BR4992" s="101"/>
      <c r="BS4992" s="101"/>
      <c r="BT4992" s="101"/>
      <c r="CD4992" s="109"/>
      <c r="CE4992" s="109"/>
      <c r="CF4992" s="109"/>
      <c r="CG4992" s="109"/>
      <c r="CH4992" s="101"/>
      <c r="CI4992" s="116"/>
      <c r="CJ4992" s="116"/>
      <c r="CK4992" s="116"/>
      <c r="CL4992" s="116"/>
      <c r="CM4992" s="116"/>
      <c r="CN4992" s="116"/>
      <c r="CO4992" s="117"/>
      <c r="CP4992" s="117"/>
      <c r="CQ4992" s="116"/>
      <c r="CR4992" s="113"/>
      <c r="CS4992" s="114"/>
    </row>
    <row r="4993" spans="3:97" s="102" customFormat="1" x14ac:dyDescent="0.3">
      <c r="C4993" s="100"/>
      <c r="D4993" s="100"/>
      <c r="E4993" s="101"/>
      <c r="G4993" s="103"/>
      <c r="I4993" s="101"/>
      <c r="J4993" s="100"/>
      <c r="K4993" s="100"/>
      <c r="L4993" s="100"/>
      <c r="M4993" s="104"/>
      <c r="R4993" s="101"/>
      <c r="S4993" s="101"/>
      <c r="T4993" s="105"/>
      <c r="V4993" s="101"/>
      <c r="W4993" s="101"/>
      <c r="X4993" s="101"/>
      <c r="AA4993" s="101"/>
      <c r="AB4993" s="101"/>
      <c r="AR4993" s="106"/>
      <c r="AS4993" s="106"/>
      <c r="AT4993" s="106"/>
      <c r="AU4993" s="107"/>
      <c r="AV4993" s="107"/>
      <c r="AW4993" s="106"/>
      <c r="AX4993" s="106"/>
      <c r="AY4993" s="106"/>
      <c r="AZ4993" s="106"/>
      <c r="BA4993" s="106"/>
      <c r="BB4993" s="104"/>
      <c r="BD4993" s="108"/>
      <c r="BG4993" s="101"/>
      <c r="BH4993" s="101"/>
      <c r="BI4993" s="101"/>
      <c r="BJ4993" s="101"/>
      <c r="BK4993" s="101"/>
      <c r="BL4993" s="101"/>
      <c r="BM4993" s="101"/>
      <c r="BN4993" s="101"/>
      <c r="BO4993" s="101"/>
      <c r="BP4993" s="101"/>
      <c r="BQ4993" s="101"/>
      <c r="BR4993" s="101"/>
      <c r="BS4993" s="101"/>
      <c r="BT4993" s="101"/>
      <c r="CD4993" s="109"/>
      <c r="CE4993" s="109"/>
      <c r="CF4993" s="109"/>
      <c r="CG4993" s="109"/>
      <c r="CH4993" s="101"/>
      <c r="CI4993" s="116"/>
      <c r="CJ4993" s="116"/>
      <c r="CK4993" s="116"/>
      <c r="CL4993" s="116"/>
      <c r="CM4993" s="116"/>
      <c r="CN4993" s="116"/>
      <c r="CO4993" s="117"/>
      <c r="CP4993" s="117"/>
      <c r="CQ4993" s="116"/>
      <c r="CR4993" s="113"/>
      <c r="CS4993" s="114"/>
    </row>
    <row r="4994" spans="3:97" s="102" customFormat="1" x14ac:dyDescent="0.3">
      <c r="C4994" s="100"/>
      <c r="D4994" s="100"/>
      <c r="E4994" s="101"/>
      <c r="G4994" s="103"/>
      <c r="I4994" s="101"/>
      <c r="J4994" s="100"/>
      <c r="K4994" s="100"/>
      <c r="L4994" s="100"/>
      <c r="M4994" s="104"/>
      <c r="R4994" s="101"/>
      <c r="S4994" s="101"/>
      <c r="T4994" s="105"/>
      <c r="V4994" s="101"/>
      <c r="W4994" s="101"/>
      <c r="X4994" s="101"/>
      <c r="AA4994" s="101"/>
      <c r="AB4994" s="101"/>
      <c r="AR4994" s="106"/>
      <c r="AS4994" s="106"/>
      <c r="AT4994" s="106"/>
      <c r="AU4994" s="107"/>
      <c r="AV4994" s="107"/>
      <c r="AW4994" s="106"/>
      <c r="AX4994" s="106"/>
      <c r="AY4994" s="106"/>
      <c r="AZ4994" s="106"/>
      <c r="BA4994" s="106"/>
      <c r="BB4994" s="104"/>
      <c r="BD4994" s="108"/>
      <c r="BG4994" s="101"/>
      <c r="BH4994" s="101"/>
      <c r="BI4994" s="101"/>
      <c r="BJ4994" s="101"/>
      <c r="BK4994" s="101"/>
      <c r="BL4994" s="101"/>
      <c r="BM4994" s="101"/>
      <c r="BN4994" s="101"/>
      <c r="BO4994" s="101"/>
      <c r="BP4994" s="101"/>
      <c r="BQ4994" s="101"/>
      <c r="BR4994" s="101"/>
      <c r="BS4994" s="101"/>
      <c r="BT4994" s="101"/>
      <c r="CD4994" s="109"/>
      <c r="CE4994" s="109"/>
      <c r="CF4994" s="109"/>
      <c r="CG4994" s="109"/>
      <c r="CH4994" s="101"/>
      <c r="CI4994" s="116"/>
      <c r="CJ4994" s="116"/>
      <c r="CK4994" s="116"/>
      <c r="CL4994" s="116"/>
      <c r="CM4994" s="116"/>
      <c r="CN4994" s="116"/>
      <c r="CO4994" s="117"/>
      <c r="CP4994" s="117"/>
      <c r="CQ4994" s="116"/>
      <c r="CR4994" s="113"/>
      <c r="CS4994" s="114"/>
    </row>
    <row r="4995" spans="3:97" s="102" customFormat="1" x14ac:dyDescent="0.3">
      <c r="C4995" s="100"/>
      <c r="D4995" s="100"/>
      <c r="E4995" s="101"/>
      <c r="G4995" s="103"/>
      <c r="I4995" s="101"/>
      <c r="J4995" s="100"/>
      <c r="K4995" s="100"/>
      <c r="L4995" s="100"/>
      <c r="M4995" s="104"/>
      <c r="R4995" s="101"/>
      <c r="S4995" s="101"/>
      <c r="T4995" s="105"/>
      <c r="V4995" s="101"/>
      <c r="W4995" s="101"/>
      <c r="X4995" s="101"/>
      <c r="AA4995" s="101"/>
      <c r="AB4995" s="101"/>
      <c r="AR4995" s="106"/>
      <c r="AS4995" s="106"/>
      <c r="AT4995" s="106"/>
      <c r="AU4995" s="107"/>
      <c r="AV4995" s="107"/>
      <c r="AW4995" s="106"/>
      <c r="AX4995" s="106"/>
      <c r="AY4995" s="106"/>
      <c r="AZ4995" s="106"/>
      <c r="BA4995" s="106"/>
      <c r="BB4995" s="104"/>
      <c r="BD4995" s="108"/>
      <c r="BG4995" s="101"/>
      <c r="BH4995" s="101"/>
      <c r="BI4995" s="101"/>
      <c r="BJ4995" s="101"/>
      <c r="BK4995" s="101"/>
      <c r="BL4995" s="101"/>
      <c r="BM4995" s="101"/>
      <c r="BN4995" s="101"/>
      <c r="BO4995" s="101"/>
      <c r="BP4995" s="101"/>
      <c r="BQ4995" s="101"/>
      <c r="BR4995" s="101"/>
      <c r="BS4995" s="101"/>
      <c r="BT4995" s="101"/>
      <c r="CD4995" s="109"/>
      <c r="CE4995" s="109"/>
      <c r="CF4995" s="109"/>
      <c r="CG4995" s="109"/>
      <c r="CH4995" s="101"/>
      <c r="CI4995" s="116"/>
      <c r="CJ4995" s="116"/>
      <c r="CK4995" s="116"/>
      <c r="CL4995" s="116"/>
      <c r="CM4995" s="116"/>
      <c r="CN4995" s="116"/>
      <c r="CO4995" s="117"/>
      <c r="CP4995" s="117"/>
      <c r="CQ4995" s="116"/>
      <c r="CR4995" s="113"/>
      <c r="CS4995" s="114"/>
    </row>
    <row r="4996" spans="3:97" s="102" customFormat="1" x14ac:dyDescent="0.3">
      <c r="C4996" s="100"/>
      <c r="D4996" s="100"/>
      <c r="E4996" s="101"/>
      <c r="G4996" s="103"/>
      <c r="I4996" s="101"/>
      <c r="J4996" s="100"/>
      <c r="K4996" s="100"/>
      <c r="L4996" s="100"/>
      <c r="M4996" s="104"/>
      <c r="R4996" s="101"/>
      <c r="S4996" s="101"/>
      <c r="T4996" s="105"/>
      <c r="V4996" s="101"/>
      <c r="W4996" s="101"/>
      <c r="X4996" s="101"/>
      <c r="AA4996" s="101"/>
      <c r="AB4996" s="101"/>
      <c r="AR4996" s="106"/>
      <c r="AS4996" s="106"/>
      <c r="AT4996" s="106"/>
      <c r="AU4996" s="107"/>
      <c r="AV4996" s="107"/>
      <c r="AW4996" s="106"/>
      <c r="AX4996" s="106"/>
      <c r="AY4996" s="106"/>
      <c r="AZ4996" s="106"/>
      <c r="BA4996" s="106"/>
      <c r="BB4996" s="104"/>
      <c r="BD4996" s="108"/>
      <c r="BG4996" s="101"/>
      <c r="BH4996" s="101"/>
      <c r="BI4996" s="101"/>
      <c r="BJ4996" s="101"/>
      <c r="BK4996" s="101"/>
      <c r="BL4996" s="101"/>
      <c r="BM4996" s="101"/>
      <c r="BN4996" s="101"/>
      <c r="BO4996" s="101"/>
      <c r="BP4996" s="101"/>
      <c r="BQ4996" s="101"/>
      <c r="BR4996" s="101"/>
      <c r="BS4996" s="101"/>
      <c r="BT4996" s="101"/>
      <c r="CD4996" s="109"/>
      <c r="CE4996" s="109"/>
      <c r="CF4996" s="109"/>
      <c r="CG4996" s="109"/>
      <c r="CH4996" s="101"/>
      <c r="CI4996" s="116"/>
      <c r="CJ4996" s="116"/>
      <c r="CK4996" s="116"/>
      <c r="CL4996" s="116"/>
      <c r="CM4996" s="116"/>
      <c r="CN4996" s="116"/>
      <c r="CO4996" s="117"/>
      <c r="CP4996" s="117"/>
      <c r="CQ4996" s="116"/>
      <c r="CR4996" s="113"/>
      <c r="CS4996" s="114"/>
    </row>
    <row r="4997" spans="3:97" s="102" customFormat="1" x14ac:dyDescent="0.3">
      <c r="C4997" s="100"/>
      <c r="D4997" s="100"/>
      <c r="E4997" s="101"/>
      <c r="G4997" s="103"/>
      <c r="I4997" s="101"/>
      <c r="J4997" s="100"/>
      <c r="K4997" s="100"/>
      <c r="L4997" s="100"/>
      <c r="M4997" s="104"/>
      <c r="R4997" s="101"/>
      <c r="S4997" s="101"/>
      <c r="T4997" s="105"/>
      <c r="V4997" s="101"/>
      <c r="W4997" s="101"/>
      <c r="X4997" s="101"/>
      <c r="AA4997" s="101"/>
      <c r="AB4997" s="101"/>
      <c r="AR4997" s="106"/>
      <c r="AS4997" s="106"/>
      <c r="AT4997" s="106"/>
      <c r="AU4997" s="107"/>
      <c r="AV4997" s="107"/>
      <c r="AW4997" s="106"/>
      <c r="AX4997" s="106"/>
      <c r="AY4997" s="106"/>
      <c r="AZ4997" s="106"/>
      <c r="BA4997" s="106"/>
      <c r="BB4997" s="104"/>
      <c r="BD4997" s="108"/>
      <c r="BG4997" s="101"/>
      <c r="BH4997" s="101"/>
      <c r="BI4997" s="101"/>
      <c r="BJ4997" s="101"/>
      <c r="BK4997" s="101"/>
      <c r="BL4997" s="101"/>
      <c r="BM4997" s="101"/>
      <c r="BN4997" s="101"/>
      <c r="BO4997" s="101"/>
      <c r="BP4997" s="101"/>
      <c r="BQ4997" s="101"/>
      <c r="BR4997" s="101"/>
      <c r="BS4997" s="101"/>
      <c r="BT4997" s="101"/>
      <c r="CD4997" s="109"/>
      <c r="CE4997" s="109"/>
      <c r="CF4997" s="109"/>
      <c r="CG4997" s="109"/>
      <c r="CH4997" s="101"/>
      <c r="CI4997" s="116"/>
      <c r="CJ4997" s="116"/>
      <c r="CK4997" s="116"/>
      <c r="CL4997" s="116"/>
      <c r="CM4997" s="116"/>
      <c r="CN4997" s="116"/>
      <c r="CO4997" s="117"/>
      <c r="CP4997" s="117"/>
      <c r="CQ4997" s="116"/>
      <c r="CR4997" s="113"/>
      <c r="CS4997" s="114"/>
    </row>
    <row r="4998" spans="3:97" s="102" customFormat="1" x14ac:dyDescent="0.3">
      <c r="C4998" s="100"/>
      <c r="D4998" s="100"/>
      <c r="E4998" s="101"/>
      <c r="G4998" s="103"/>
      <c r="I4998" s="101"/>
      <c r="J4998" s="100"/>
      <c r="K4998" s="100"/>
      <c r="L4998" s="100"/>
      <c r="M4998" s="104"/>
      <c r="R4998" s="101"/>
      <c r="S4998" s="101"/>
      <c r="T4998" s="105"/>
      <c r="V4998" s="101"/>
      <c r="W4998" s="101"/>
      <c r="X4998" s="101"/>
      <c r="AA4998" s="101"/>
      <c r="AB4998" s="101"/>
      <c r="AR4998" s="106"/>
      <c r="AS4998" s="106"/>
      <c r="AT4998" s="106"/>
      <c r="AU4998" s="107"/>
      <c r="AV4998" s="107"/>
      <c r="AW4998" s="106"/>
      <c r="AX4998" s="106"/>
      <c r="AY4998" s="106"/>
      <c r="AZ4998" s="106"/>
      <c r="BA4998" s="106"/>
      <c r="BB4998" s="104"/>
      <c r="BD4998" s="108"/>
      <c r="BG4998" s="101"/>
      <c r="BH4998" s="101"/>
      <c r="BI4998" s="101"/>
      <c r="BJ4998" s="101"/>
      <c r="BK4998" s="101"/>
      <c r="BL4998" s="101"/>
      <c r="BM4998" s="101"/>
      <c r="BN4998" s="101"/>
      <c r="BO4998" s="101"/>
      <c r="BP4998" s="101"/>
      <c r="BQ4998" s="101"/>
      <c r="BR4998" s="101"/>
      <c r="BS4998" s="101"/>
      <c r="BT4998" s="101"/>
      <c r="CD4998" s="109"/>
      <c r="CE4998" s="109"/>
      <c r="CF4998" s="109"/>
      <c r="CG4998" s="109"/>
      <c r="CH4998" s="101"/>
      <c r="CI4998" s="116"/>
      <c r="CJ4998" s="116"/>
      <c r="CK4998" s="116"/>
      <c r="CL4998" s="116"/>
      <c r="CM4998" s="116"/>
      <c r="CN4998" s="116"/>
      <c r="CO4998" s="117"/>
      <c r="CP4998" s="117"/>
      <c r="CQ4998" s="116"/>
      <c r="CR4998" s="113"/>
      <c r="CS4998" s="114"/>
    </row>
    <row r="4999" spans="3:97" s="102" customFormat="1" x14ac:dyDescent="0.3">
      <c r="C4999" s="100"/>
      <c r="D4999" s="100"/>
      <c r="E4999" s="101"/>
      <c r="G4999" s="103"/>
      <c r="I4999" s="101"/>
      <c r="J4999" s="100"/>
      <c r="K4999" s="100"/>
      <c r="L4999" s="100"/>
      <c r="M4999" s="104"/>
      <c r="R4999" s="101"/>
      <c r="S4999" s="101"/>
      <c r="T4999" s="105"/>
      <c r="V4999" s="101"/>
      <c r="W4999" s="101"/>
      <c r="X4999" s="101"/>
      <c r="AA4999" s="101"/>
      <c r="AB4999" s="101"/>
      <c r="AR4999" s="106"/>
      <c r="AS4999" s="106"/>
      <c r="AT4999" s="106"/>
      <c r="AU4999" s="107"/>
      <c r="AV4999" s="107"/>
      <c r="AW4999" s="106"/>
      <c r="AX4999" s="106"/>
      <c r="AY4999" s="106"/>
      <c r="AZ4999" s="106"/>
      <c r="BA4999" s="106"/>
      <c r="BB4999" s="104"/>
      <c r="BD4999" s="108"/>
      <c r="BG4999" s="101"/>
      <c r="BH4999" s="101"/>
      <c r="BI4999" s="101"/>
      <c r="BJ4999" s="101"/>
      <c r="BK4999" s="101"/>
      <c r="BL4999" s="101"/>
      <c r="BM4999" s="101"/>
      <c r="BN4999" s="101"/>
      <c r="BO4999" s="101"/>
      <c r="BP4999" s="101"/>
      <c r="BQ4999" s="101"/>
      <c r="BR4999" s="101"/>
      <c r="BS4999" s="101"/>
      <c r="BT4999" s="101"/>
      <c r="CD4999" s="109"/>
      <c r="CE4999" s="109"/>
      <c r="CF4999" s="109"/>
      <c r="CG4999" s="109"/>
      <c r="CH4999" s="101"/>
      <c r="CI4999" s="116"/>
      <c r="CJ4999" s="116"/>
      <c r="CK4999" s="116"/>
      <c r="CL4999" s="116"/>
      <c r="CM4999" s="116"/>
      <c r="CN4999" s="116"/>
      <c r="CO4999" s="117"/>
      <c r="CP4999" s="117"/>
      <c r="CQ4999" s="116"/>
      <c r="CR4999" s="113"/>
      <c r="CS4999" s="114"/>
    </row>
    <row r="5000" spans="3:97" s="102" customFormat="1" x14ac:dyDescent="0.3">
      <c r="C5000" s="100"/>
      <c r="D5000" s="100"/>
      <c r="E5000" s="101"/>
      <c r="G5000" s="103"/>
      <c r="I5000" s="101"/>
      <c r="J5000" s="100"/>
      <c r="K5000" s="100"/>
      <c r="L5000" s="100"/>
      <c r="M5000" s="104"/>
      <c r="R5000" s="101"/>
      <c r="S5000" s="101"/>
      <c r="T5000" s="105"/>
      <c r="V5000" s="101"/>
      <c r="W5000" s="101"/>
      <c r="X5000" s="101"/>
      <c r="AA5000" s="101"/>
      <c r="AB5000" s="101"/>
      <c r="AR5000" s="106"/>
      <c r="AS5000" s="106"/>
      <c r="AT5000" s="106"/>
      <c r="AU5000" s="107"/>
      <c r="AV5000" s="107"/>
      <c r="AW5000" s="106"/>
      <c r="AX5000" s="106"/>
      <c r="AY5000" s="106"/>
      <c r="AZ5000" s="106"/>
      <c r="BA5000" s="106"/>
      <c r="BB5000" s="104"/>
      <c r="BD5000" s="108"/>
      <c r="BG5000" s="101"/>
      <c r="BH5000" s="101"/>
      <c r="BI5000" s="101"/>
      <c r="BJ5000" s="101"/>
      <c r="BK5000" s="101"/>
      <c r="BL5000" s="101"/>
      <c r="BM5000" s="101"/>
      <c r="BN5000" s="101"/>
      <c r="BO5000" s="101"/>
      <c r="BP5000" s="101"/>
      <c r="BQ5000" s="101"/>
      <c r="BR5000" s="101"/>
      <c r="BS5000" s="101"/>
      <c r="BT5000" s="101"/>
      <c r="CD5000" s="109"/>
      <c r="CE5000" s="109"/>
      <c r="CF5000" s="109"/>
      <c r="CG5000" s="109"/>
      <c r="CH5000" s="101"/>
      <c r="CI5000" s="116"/>
      <c r="CJ5000" s="116"/>
      <c r="CK5000" s="116"/>
      <c r="CL5000" s="116"/>
      <c r="CM5000" s="116"/>
      <c r="CN5000" s="116"/>
      <c r="CO5000" s="117"/>
      <c r="CP5000" s="117"/>
      <c r="CQ5000" s="116"/>
      <c r="CR5000" s="113"/>
      <c r="CS5000" s="114"/>
    </row>
    <row r="5001" spans="3:97" s="102" customFormat="1" x14ac:dyDescent="0.3">
      <c r="C5001" s="100"/>
      <c r="D5001" s="100"/>
      <c r="E5001" s="101"/>
      <c r="G5001" s="103"/>
      <c r="I5001" s="101"/>
      <c r="J5001" s="100"/>
      <c r="K5001" s="100"/>
      <c r="L5001" s="100"/>
      <c r="M5001" s="104"/>
      <c r="R5001" s="101"/>
      <c r="S5001" s="101"/>
      <c r="T5001" s="105"/>
      <c r="V5001" s="101"/>
      <c r="W5001" s="101"/>
      <c r="X5001" s="101"/>
      <c r="AA5001" s="101"/>
      <c r="AB5001" s="101"/>
      <c r="AR5001" s="106"/>
      <c r="AS5001" s="106"/>
      <c r="AT5001" s="106"/>
      <c r="AU5001" s="107"/>
      <c r="AV5001" s="107"/>
      <c r="AW5001" s="106"/>
      <c r="AX5001" s="106"/>
      <c r="AY5001" s="106"/>
      <c r="AZ5001" s="106"/>
      <c r="BA5001" s="106"/>
      <c r="BB5001" s="104"/>
      <c r="BD5001" s="108"/>
      <c r="BG5001" s="101"/>
      <c r="BH5001" s="101"/>
      <c r="BI5001" s="101"/>
      <c r="BJ5001" s="101"/>
      <c r="BK5001" s="101"/>
      <c r="BL5001" s="101"/>
      <c r="BM5001" s="101"/>
      <c r="BN5001" s="101"/>
      <c r="BO5001" s="101"/>
      <c r="BP5001" s="101"/>
      <c r="BQ5001" s="101"/>
      <c r="BR5001" s="101"/>
      <c r="BS5001" s="101"/>
      <c r="BT5001" s="101"/>
      <c r="CD5001" s="109"/>
      <c r="CE5001" s="109"/>
      <c r="CF5001" s="109"/>
      <c r="CG5001" s="109"/>
      <c r="CH5001" s="101"/>
      <c r="CI5001" s="116"/>
      <c r="CJ5001" s="116"/>
      <c r="CK5001" s="116"/>
      <c r="CL5001" s="116"/>
      <c r="CM5001" s="116"/>
      <c r="CN5001" s="116"/>
      <c r="CO5001" s="117"/>
      <c r="CP5001" s="117"/>
      <c r="CQ5001" s="116"/>
      <c r="CR5001" s="113"/>
      <c r="CS5001" s="114"/>
    </row>
    <row r="5002" spans="3:97" s="102" customFormat="1" x14ac:dyDescent="0.3">
      <c r="C5002" s="100"/>
      <c r="D5002" s="100"/>
      <c r="E5002" s="101"/>
      <c r="G5002" s="103"/>
      <c r="I5002" s="101"/>
      <c r="J5002" s="100"/>
      <c r="K5002" s="100"/>
      <c r="L5002" s="100"/>
      <c r="M5002" s="104"/>
      <c r="R5002" s="101"/>
      <c r="S5002" s="101"/>
      <c r="T5002" s="105"/>
      <c r="V5002" s="101"/>
      <c r="W5002" s="101"/>
      <c r="X5002" s="101"/>
      <c r="AA5002" s="101"/>
      <c r="AB5002" s="101"/>
      <c r="AR5002" s="106"/>
      <c r="AS5002" s="106"/>
      <c r="AT5002" s="106"/>
      <c r="AU5002" s="107"/>
      <c r="AV5002" s="107"/>
      <c r="AW5002" s="106"/>
      <c r="AX5002" s="106"/>
      <c r="AY5002" s="106"/>
      <c r="AZ5002" s="106"/>
      <c r="BA5002" s="106"/>
      <c r="BB5002" s="104"/>
      <c r="BD5002" s="108"/>
      <c r="BG5002" s="101"/>
      <c r="BH5002" s="101"/>
      <c r="BI5002" s="101"/>
      <c r="BJ5002" s="101"/>
      <c r="BK5002" s="101"/>
      <c r="BL5002" s="101"/>
      <c r="BM5002" s="101"/>
      <c r="BN5002" s="101"/>
      <c r="BO5002" s="101"/>
      <c r="BP5002" s="101"/>
      <c r="BQ5002" s="101"/>
      <c r="BR5002" s="101"/>
      <c r="BS5002" s="101"/>
      <c r="BT5002" s="101"/>
      <c r="CD5002" s="109"/>
      <c r="CE5002" s="109"/>
      <c r="CF5002" s="109"/>
      <c r="CG5002" s="109"/>
      <c r="CH5002" s="101"/>
      <c r="CI5002" s="116"/>
      <c r="CJ5002" s="116"/>
      <c r="CK5002" s="116"/>
      <c r="CL5002" s="116"/>
      <c r="CM5002" s="116"/>
      <c r="CN5002" s="116"/>
      <c r="CO5002" s="117"/>
      <c r="CP5002" s="117"/>
      <c r="CQ5002" s="116"/>
      <c r="CR5002" s="113"/>
      <c r="CS5002" s="114"/>
    </row>
    <row r="5003" spans="3:97" s="102" customFormat="1" x14ac:dyDescent="0.3">
      <c r="C5003" s="100"/>
      <c r="D5003" s="100"/>
      <c r="E5003" s="101"/>
      <c r="G5003" s="103"/>
      <c r="I5003" s="101"/>
      <c r="J5003" s="100"/>
      <c r="K5003" s="100"/>
      <c r="L5003" s="100"/>
      <c r="M5003" s="104"/>
      <c r="R5003" s="101"/>
      <c r="S5003" s="101"/>
      <c r="T5003" s="105"/>
      <c r="V5003" s="101"/>
      <c r="W5003" s="101"/>
      <c r="X5003" s="101"/>
      <c r="AA5003" s="101"/>
      <c r="AB5003" s="101"/>
      <c r="AR5003" s="106"/>
      <c r="AS5003" s="106"/>
      <c r="AT5003" s="106"/>
      <c r="AU5003" s="107"/>
      <c r="AV5003" s="107"/>
      <c r="AW5003" s="106"/>
      <c r="AX5003" s="106"/>
      <c r="AY5003" s="106"/>
      <c r="AZ5003" s="106"/>
      <c r="BA5003" s="106"/>
      <c r="BB5003" s="104"/>
      <c r="BD5003" s="108"/>
      <c r="BG5003" s="101"/>
      <c r="BH5003" s="101"/>
      <c r="BI5003" s="101"/>
      <c r="BJ5003" s="101"/>
      <c r="BK5003" s="101"/>
      <c r="BL5003" s="101"/>
      <c r="BM5003" s="101"/>
      <c r="BN5003" s="101"/>
      <c r="BO5003" s="101"/>
      <c r="BP5003" s="101"/>
      <c r="BQ5003" s="101"/>
      <c r="BR5003" s="101"/>
      <c r="BS5003" s="101"/>
      <c r="BT5003" s="101"/>
      <c r="CD5003" s="109"/>
      <c r="CE5003" s="109"/>
      <c r="CF5003" s="109"/>
      <c r="CG5003" s="109"/>
      <c r="CH5003" s="101"/>
      <c r="CI5003" s="116"/>
      <c r="CJ5003" s="116"/>
      <c r="CK5003" s="116"/>
      <c r="CL5003" s="116"/>
      <c r="CM5003" s="116"/>
      <c r="CN5003" s="116"/>
      <c r="CO5003" s="117"/>
      <c r="CP5003" s="117"/>
      <c r="CQ5003" s="116"/>
      <c r="CR5003" s="113"/>
      <c r="CS5003" s="114"/>
    </row>
    <row r="5004" spans="3:97" s="102" customFormat="1" x14ac:dyDescent="0.3">
      <c r="C5004" s="100"/>
      <c r="D5004" s="100"/>
      <c r="E5004" s="101"/>
      <c r="G5004" s="103"/>
      <c r="I5004" s="101"/>
      <c r="J5004" s="100"/>
      <c r="K5004" s="100"/>
      <c r="L5004" s="100"/>
      <c r="M5004" s="104"/>
      <c r="R5004" s="101"/>
      <c r="S5004" s="101"/>
      <c r="T5004" s="105"/>
      <c r="V5004" s="101"/>
      <c r="W5004" s="101"/>
      <c r="X5004" s="101"/>
      <c r="AA5004" s="101"/>
      <c r="AB5004" s="101"/>
      <c r="AR5004" s="106"/>
      <c r="AS5004" s="106"/>
      <c r="AT5004" s="106"/>
      <c r="AU5004" s="107"/>
      <c r="AV5004" s="107"/>
      <c r="AW5004" s="106"/>
      <c r="AX5004" s="106"/>
      <c r="AY5004" s="106"/>
      <c r="AZ5004" s="106"/>
      <c r="BA5004" s="106"/>
      <c r="BB5004" s="104"/>
      <c r="BD5004" s="108"/>
      <c r="BG5004" s="101"/>
      <c r="BH5004" s="101"/>
      <c r="BI5004" s="101"/>
      <c r="BJ5004" s="101"/>
      <c r="BK5004" s="101"/>
      <c r="BL5004" s="101"/>
      <c r="BM5004" s="101"/>
      <c r="BN5004" s="101"/>
      <c r="BO5004" s="101"/>
      <c r="BP5004" s="101"/>
      <c r="BQ5004" s="101"/>
      <c r="BR5004" s="101"/>
      <c r="BS5004" s="101"/>
      <c r="BT5004" s="101"/>
      <c r="CD5004" s="109"/>
      <c r="CE5004" s="109"/>
      <c r="CF5004" s="109"/>
      <c r="CG5004" s="109"/>
      <c r="CH5004" s="101"/>
      <c r="CI5004" s="116"/>
      <c r="CJ5004" s="116"/>
      <c r="CK5004" s="116"/>
      <c r="CL5004" s="116"/>
      <c r="CM5004" s="116"/>
      <c r="CN5004" s="116"/>
      <c r="CO5004" s="117"/>
      <c r="CP5004" s="117"/>
      <c r="CQ5004" s="116"/>
      <c r="CR5004" s="113"/>
      <c r="CS5004" s="114"/>
    </row>
    <row r="5005" spans="3:97" s="102" customFormat="1" x14ac:dyDescent="0.3">
      <c r="C5005" s="100"/>
      <c r="D5005" s="100"/>
      <c r="E5005" s="101"/>
      <c r="G5005" s="103"/>
      <c r="I5005" s="101"/>
      <c r="J5005" s="100"/>
      <c r="K5005" s="100"/>
      <c r="L5005" s="100"/>
      <c r="M5005" s="104"/>
      <c r="R5005" s="101"/>
      <c r="S5005" s="101"/>
      <c r="T5005" s="105"/>
      <c r="V5005" s="101"/>
      <c r="W5005" s="101"/>
      <c r="X5005" s="101"/>
      <c r="AA5005" s="101"/>
      <c r="AB5005" s="101"/>
      <c r="AR5005" s="106"/>
      <c r="AS5005" s="106"/>
      <c r="AT5005" s="106"/>
      <c r="AU5005" s="107"/>
      <c r="AV5005" s="107"/>
      <c r="AW5005" s="106"/>
      <c r="AX5005" s="106"/>
      <c r="AY5005" s="106"/>
      <c r="AZ5005" s="106"/>
      <c r="BA5005" s="106"/>
      <c r="BB5005" s="104"/>
      <c r="BD5005" s="108"/>
      <c r="BG5005" s="101"/>
      <c r="BH5005" s="101"/>
      <c r="BI5005" s="101"/>
      <c r="BJ5005" s="101"/>
      <c r="BK5005" s="101"/>
      <c r="BL5005" s="101"/>
      <c r="BM5005" s="101"/>
      <c r="BN5005" s="101"/>
      <c r="BO5005" s="101"/>
      <c r="BP5005" s="101"/>
      <c r="BQ5005" s="101"/>
      <c r="BR5005" s="101"/>
      <c r="BS5005" s="101"/>
      <c r="BT5005" s="101"/>
      <c r="CD5005" s="109"/>
      <c r="CE5005" s="109"/>
      <c r="CF5005" s="109"/>
      <c r="CG5005" s="109"/>
      <c r="CH5005" s="101"/>
      <c r="CI5005" s="116"/>
      <c r="CJ5005" s="116"/>
      <c r="CK5005" s="116"/>
      <c r="CL5005" s="116"/>
      <c r="CM5005" s="116"/>
      <c r="CN5005" s="116"/>
      <c r="CO5005" s="117"/>
      <c r="CP5005" s="117"/>
      <c r="CQ5005" s="116"/>
      <c r="CR5005" s="113"/>
      <c r="CS5005" s="114"/>
    </row>
    <row r="5006" spans="3:97" s="102" customFormat="1" x14ac:dyDescent="0.3">
      <c r="C5006" s="100"/>
      <c r="D5006" s="100"/>
      <c r="E5006" s="101"/>
      <c r="G5006" s="103"/>
      <c r="I5006" s="101"/>
      <c r="J5006" s="100"/>
      <c r="K5006" s="100"/>
      <c r="L5006" s="100"/>
      <c r="M5006" s="104"/>
      <c r="R5006" s="101"/>
      <c r="S5006" s="101"/>
      <c r="T5006" s="105"/>
      <c r="V5006" s="101"/>
      <c r="W5006" s="101"/>
      <c r="X5006" s="101"/>
      <c r="AA5006" s="101"/>
      <c r="AB5006" s="101"/>
      <c r="AR5006" s="106"/>
      <c r="AS5006" s="106"/>
      <c r="AT5006" s="106"/>
      <c r="AU5006" s="107"/>
      <c r="AV5006" s="107"/>
      <c r="AW5006" s="106"/>
      <c r="AX5006" s="106"/>
      <c r="AY5006" s="106"/>
      <c r="AZ5006" s="106"/>
      <c r="BA5006" s="106"/>
      <c r="BB5006" s="104"/>
      <c r="BD5006" s="108"/>
      <c r="BG5006" s="101"/>
      <c r="BH5006" s="101"/>
      <c r="BI5006" s="101"/>
      <c r="BJ5006" s="101"/>
      <c r="BK5006" s="101"/>
      <c r="BL5006" s="101"/>
      <c r="BM5006" s="101"/>
      <c r="BN5006" s="101"/>
      <c r="BO5006" s="101"/>
      <c r="BP5006" s="101"/>
      <c r="BQ5006" s="101"/>
      <c r="BR5006" s="101"/>
      <c r="BS5006" s="101"/>
      <c r="BT5006" s="101"/>
      <c r="CD5006" s="109"/>
      <c r="CE5006" s="109"/>
      <c r="CF5006" s="109"/>
      <c r="CG5006" s="109"/>
      <c r="CH5006" s="101"/>
      <c r="CI5006" s="116"/>
      <c r="CJ5006" s="116"/>
      <c r="CK5006" s="116"/>
      <c r="CL5006" s="116"/>
      <c r="CM5006" s="116"/>
      <c r="CN5006" s="116"/>
      <c r="CO5006" s="117"/>
      <c r="CP5006" s="117"/>
      <c r="CQ5006" s="116"/>
      <c r="CR5006" s="113"/>
      <c r="CS5006" s="114"/>
    </row>
    <row r="5007" spans="3:97" s="102" customFormat="1" x14ac:dyDescent="0.3">
      <c r="C5007" s="100"/>
      <c r="D5007" s="100"/>
      <c r="E5007" s="101"/>
      <c r="G5007" s="103"/>
      <c r="I5007" s="101"/>
      <c r="J5007" s="100"/>
      <c r="K5007" s="100"/>
      <c r="L5007" s="100"/>
      <c r="M5007" s="104"/>
      <c r="R5007" s="101"/>
      <c r="S5007" s="101"/>
      <c r="T5007" s="105"/>
      <c r="V5007" s="101"/>
      <c r="W5007" s="101"/>
      <c r="X5007" s="101"/>
      <c r="AA5007" s="101"/>
      <c r="AB5007" s="101"/>
      <c r="AR5007" s="106"/>
      <c r="AS5007" s="106"/>
      <c r="AT5007" s="106"/>
      <c r="AU5007" s="107"/>
      <c r="AV5007" s="107"/>
      <c r="AW5007" s="106"/>
      <c r="AX5007" s="106"/>
      <c r="AY5007" s="106"/>
      <c r="AZ5007" s="106"/>
      <c r="BA5007" s="106"/>
      <c r="BB5007" s="104"/>
      <c r="BD5007" s="108"/>
      <c r="BG5007" s="101"/>
      <c r="BH5007" s="101"/>
      <c r="BI5007" s="101"/>
      <c r="BJ5007" s="101"/>
      <c r="BK5007" s="101"/>
      <c r="BL5007" s="101"/>
      <c r="BM5007" s="101"/>
      <c r="BN5007" s="101"/>
      <c r="BO5007" s="101"/>
      <c r="BP5007" s="101"/>
      <c r="BQ5007" s="101"/>
      <c r="BR5007" s="101"/>
      <c r="BS5007" s="101"/>
      <c r="BT5007" s="101"/>
      <c r="CD5007" s="109"/>
      <c r="CE5007" s="109"/>
      <c r="CF5007" s="109"/>
      <c r="CG5007" s="109"/>
      <c r="CH5007" s="101"/>
      <c r="CI5007" s="116"/>
      <c r="CJ5007" s="116"/>
      <c r="CK5007" s="116"/>
      <c r="CL5007" s="116"/>
      <c r="CM5007" s="116"/>
      <c r="CN5007" s="116"/>
      <c r="CO5007" s="117"/>
      <c r="CP5007" s="117"/>
      <c r="CQ5007" s="116"/>
      <c r="CR5007" s="113"/>
      <c r="CS5007" s="114"/>
    </row>
    <row r="5008" spans="3:97" s="102" customFormat="1" x14ac:dyDescent="0.3">
      <c r="C5008" s="100"/>
      <c r="D5008" s="100"/>
      <c r="E5008" s="101"/>
      <c r="G5008" s="103"/>
      <c r="I5008" s="101"/>
      <c r="J5008" s="100"/>
      <c r="K5008" s="100"/>
      <c r="L5008" s="100"/>
      <c r="M5008" s="104"/>
      <c r="R5008" s="101"/>
      <c r="S5008" s="101"/>
      <c r="T5008" s="105"/>
      <c r="V5008" s="101"/>
      <c r="W5008" s="101"/>
      <c r="X5008" s="101"/>
      <c r="AA5008" s="101"/>
      <c r="AB5008" s="101"/>
      <c r="AR5008" s="106"/>
      <c r="AS5008" s="106"/>
      <c r="AT5008" s="106"/>
      <c r="AU5008" s="107"/>
      <c r="AV5008" s="107"/>
      <c r="AW5008" s="106"/>
      <c r="AX5008" s="106"/>
      <c r="AY5008" s="106"/>
      <c r="AZ5008" s="106"/>
      <c r="BA5008" s="106"/>
      <c r="BB5008" s="104"/>
      <c r="BD5008" s="108"/>
      <c r="BG5008" s="101"/>
      <c r="BH5008" s="101"/>
      <c r="BI5008" s="101"/>
      <c r="BJ5008" s="101"/>
      <c r="BK5008" s="101"/>
      <c r="BL5008" s="101"/>
      <c r="BM5008" s="101"/>
      <c r="BN5008" s="101"/>
      <c r="BO5008" s="101"/>
      <c r="BP5008" s="101"/>
      <c r="BQ5008" s="101"/>
      <c r="BR5008" s="101"/>
      <c r="BS5008" s="101"/>
      <c r="BT5008" s="101"/>
      <c r="CD5008" s="109"/>
      <c r="CE5008" s="109"/>
      <c r="CF5008" s="109"/>
      <c r="CG5008" s="109"/>
      <c r="CH5008" s="101"/>
      <c r="CI5008" s="116"/>
      <c r="CJ5008" s="116"/>
      <c r="CK5008" s="116"/>
      <c r="CL5008" s="116"/>
      <c r="CM5008" s="116"/>
      <c r="CN5008" s="116"/>
      <c r="CO5008" s="117"/>
      <c r="CP5008" s="117"/>
      <c r="CQ5008" s="116"/>
      <c r="CR5008" s="113"/>
      <c r="CS5008" s="114"/>
    </row>
    <row r="5009" spans="3:97" s="102" customFormat="1" x14ac:dyDescent="0.3">
      <c r="C5009" s="100"/>
      <c r="D5009" s="100"/>
      <c r="E5009" s="101"/>
      <c r="G5009" s="103"/>
      <c r="I5009" s="101"/>
      <c r="J5009" s="100"/>
      <c r="K5009" s="100"/>
      <c r="L5009" s="100"/>
      <c r="M5009" s="104"/>
      <c r="R5009" s="101"/>
      <c r="S5009" s="101"/>
      <c r="T5009" s="105"/>
      <c r="V5009" s="101"/>
      <c r="W5009" s="101"/>
      <c r="X5009" s="101"/>
      <c r="AA5009" s="101"/>
      <c r="AB5009" s="101"/>
      <c r="AR5009" s="106"/>
      <c r="AS5009" s="106"/>
      <c r="AT5009" s="106"/>
      <c r="AU5009" s="107"/>
      <c r="AV5009" s="107"/>
      <c r="AW5009" s="106"/>
      <c r="AX5009" s="106"/>
      <c r="AY5009" s="106"/>
      <c r="AZ5009" s="106"/>
      <c r="BA5009" s="106"/>
      <c r="BB5009" s="104"/>
      <c r="BD5009" s="108"/>
      <c r="BG5009" s="101"/>
      <c r="BH5009" s="101"/>
      <c r="BI5009" s="101"/>
      <c r="BJ5009" s="101"/>
      <c r="BK5009" s="101"/>
      <c r="BL5009" s="101"/>
      <c r="BM5009" s="101"/>
      <c r="BN5009" s="101"/>
      <c r="BO5009" s="101"/>
      <c r="BP5009" s="101"/>
      <c r="BQ5009" s="101"/>
      <c r="BR5009" s="101"/>
      <c r="BS5009" s="101"/>
      <c r="BT5009" s="101"/>
      <c r="CD5009" s="109"/>
      <c r="CE5009" s="109"/>
      <c r="CF5009" s="109"/>
      <c r="CG5009" s="109"/>
      <c r="CH5009" s="101"/>
      <c r="CI5009" s="116"/>
      <c r="CJ5009" s="116"/>
      <c r="CK5009" s="116"/>
      <c r="CL5009" s="116"/>
      <c r="CM5009" s="116"/>
      <c r="CN5009" s="116"/>
      <c r="CO5009" s="117"/>
      <c r="CP5009" s="117"/>
      <c r="CQ5009" s="116"/>
      <c r="CR5009" s="113"/>
      <c r="CS5009" s="114"/>
    </row>
    <row r="5010" spans="3:97" s="102" customFormat="1" x14ac:dyDescent="0.3">
      <c r="C5010" s="100"/>
      <c r="D5010" s="100"/>
      <c r="E5010" s="101"/>
      <c r="G5010" s="103"/>
      <c r="I5010" s="101"/>
      <c r="J5010" s="100"/>
      <c r="K5010" s="100"/>
      <c r="L5010" s="100"/>
      <c r="M5010" s="104"/>
      <c r="R5010" s="101"/>
      <c r="S5010" s="101"/>
      <c r="T5010" s="105"/>
      <c r="V5010" s="101"/>
      <c r="W5010" s="101"/>
      <c r="X5010" s="101"/>
      <c r="AA5010" s="101"/>
      <c r="AB5010" s="101"/>
      <c r="AR5010" s="106"/>
      <c r="AS5010" s="106"/>
      <c r="AT5010" s="106"/>
      <c r="AU5010" s="107"/>
      <c r="AV5010" s="107"/>
      <c r="AW5010" s="106"/>
      <c r="AX5010" s="106"/>
      <c r="AY5010" s="106"/>
      <c r="AZ5010" s="106"/>
      <c r="BA5010" s="106"/>
      <c r="BB5010" s="104"/>
      <c r="BD5010" s="108"/>
      <c r="BG5010" s="101"/>
      <c r="BH5010" s="101"/>
      <c r="BI5010" s="101"/>
      <c r="BJ5010" s="101"/>
      <c r="BK5010" s="101"/>
      <c r="BL5010" s="101"/>
      <c r="BM5010" s="101"/>
      <c r="BN5010" s="101"/>
      <c r="BO5010" s="101"/>
      <c r="BP5010" s="101"/>
      <c r="BQ5010" s="101"/>
      <c r="BR5010" s="101"/>
      <c r="BS5010" s="101"/>
      <c r="BT5010" s="101"/>
      <c r="CD5010" s="109"/>
      <c r="CE5010" s="109"/>
      <c r="CF5010" s="109"/>
      <c r="CG5010" s="109"/>
      <c r="CH5010" s="101"/>
      <c r="CI5010" s="116"/>
      <c r="CJ5010" s="116"/>
      <c r="CK5010" s="116"/>
      <c r="CL5010" s="116"/>
      <c r="CM5010" s="116"/>
      <c r="CN5010" s="116"/>
      <c r="CO5010" s="117"/>
      <c r="CP5010" s="117"/>
      <c r="CQ5010" s="116"/>
      <c r="CR5010" s="113"/>
      <c r="CS5010" s="114"/>
    </row>
    <row r="5011" spans="3:97" s="102" customFormat="1" x14ac:dyDescent="0.3">
      <c r="C5011" s="100"/>
      <c r="D5011" s="100"/>
      <c r="E5011" s="101"/>
      <c r="G5011" s="103"/>
      <c r="I5011" s="101"/>
      <c r="J5011" s="100"/>
      <c r="K5011" s="100"/>
      <c r="L5011" s="100"/>
      <c r="M5011" s="104"/>
      <c r="R5011" s="101"/>
      <c r="S5011" s="101"/>
      <c r="T5011" s="105"/>
      <c r="V5011" s="101"/>
      <c r="W5011" s="101"/>
      <c r="X5011" s="101"/>
      <c r="AA5011" s="101"/>
      <c r="AB5011" s="101"/>
      <c r="AR5011" s="106"/>
      <c r="AS5011" s="106"/>
      <c r="AT5011" s="106"/>
      <c r="AU5011" s="107"/>
      <c r="AV5011" s="107"/>
      <c r="AW5011" s="106"/>
      <c r="AX5011" s="106"/>
      <c r="AY5011" s="106"/>
      <c r="AZ5011" s="106"/>
      <c r="BA5011" s="106"/>
      <c r="BB5011" s="104"/>
      <c r="BD5011" s="108"/>
      <c r="BG5011" s="101"/>
      <c r="BH5011" s="101"/>
      <c r="BI5011" s="101"/>
      <c r="BJ5011" s="101"/>
      <c r="BK5011" s="101"/>
      <c r="BL5011" s="101"/>
      <c r="BM5011" s="101"/>
      <c r="BN5011" s="101"/>
      <c r="BO5011" s="101"/>
      <c r="BP5011" s="101"/>
      <c r="BQ5011" s="101"/>
      <c r="BR5011" s="101"/>
      <c r="BS5011" s="101"/>
      <c r="BT5011" s="101"/>
      <c r="CD5011" s="109"/>
      <c r="CE5011" s="109"/>
      <c r="CF5011" s="109"/>
      <c r="CG5011" s="109"/>
      <c r="CH5011" s="101"/>
      <c r="CI5011" s="116"/>
      <c r="CJ5011" s="116"/>
      <c r="CK5011" s="116"/>
      <c r="CL5011" s="116"/>
      <c r="CM5011" s="116"/>
      <c r="CN5011" s="116"/>
      <c r="CO5011" s="117"/>
      <c r="CP5011" s="117"/>
      <c r="CQ5011" s="116"/>
      <c r="CR5011" s="113"/>
      <c r="CS5011" s="114"/>
    </row>
    <row r="5012" spans="3:97" s="102" customFormat="1" x14ac:dyDescent="0.3">
      <c r="C5012" s="100"/>
      <c r="D5012" s="100"/>
      <c r="E5012" s="101"/>
      <c r="G5012" s="103"/>
      <c r="I5012" s="101"/>
      <c r="J5012" s="100"/>
      <c r="K5012" s="100"/>
      <c r="L5012" s="100"/>
      <c r="M5012" s="104"/>
      <c r="R5012" s="101"/>
      <c r="S5012" s="101"/>
      <c r="T5012" s="105"/>
      <c r="V5012" s="101"/>
      <c r="W5012" s="101"/>
      <c r="X5012" s="101"/>
      <c r="AA5012" s="101"/>
      <c r="AB5012" s="101"/>
      <c r="AR5012" s="106"/>
      <c r="AS5012" s="106"/>
      <c r="AT5012" s="106"/>
      <c r="AU5012" s="107"/>
      <c r="AV5012" s="107"/>
      <c r="AW5012" s="106"/>
      <c r="AX5012" s="106"/>
      <c r="AY5012" s="106"/>
      <c r="AZ5012" s="106"/>
      <c r="BA5012" s="106"/>
      <c r="BB5012" s="104"/>
      <c r="BD5012" s="108"/>
      <c r="BG5012" s="101"/>
      <c r="BH5012" s="101"/>
      <c r="BI5012" s="101"/>
      <c r="BJ5012" s="101"/>
      <c r="BK5012" s="101"/>
      <c r="BL5012" s="101"/>
      <c r="BM5012" s="101"/>
      <c r="BN5012" s="101"/>
      <c r="BO5012" s="101"/>
      <c r="BP5012" s="101"/>
      <c r="BQ5012" s="101"/>
      <c r="BR5012" s="101"/>
      <c r="BS5012" s="101"/>
      <c r="BT5012" s="101"/>
      <c r="CD5012" s="109"/>
      <c r="CE5012" s="109"/>
      <c r="CF5012" s="109"/>
      <c r="CG5012" s="109"/>
      <c r="CH5012" s="101"/>
      <c r="CI5012" s="116"/>
      <c r="CJ5012" s="116"/>
      <c r="CK5012" s="116"/>
      <c r="CL5012" s="116"/>
      <c r="CM5012" s="116"/>
      <c r="CN5012" s="116"/>
      <c r="CO5012" s="117"/>
      <c r="CP5012" s="117"/>
      <c r="CQ5012" s="116"/>
      <c r="CR5012" s="113"/>
      <c r="CS5012" s="114"/>
    </row>
    <row r="5013" spans="3:97" s="102" customFormat="1" x14ac:dyDescent="0.3">
      <c r="C5013" s="100"/>
      <c r="D5013" s="100"/>
      <c r="E5013" s="101"/>
      <c r="G5013" s="103"/>
      <c r="I5013" s="101"/>
      <c r="J5013" s="100"/>
      <c r="K5013" s="100"/>
      <c r="L5013" s="100"/>
      <c r="M5013" s="104"/>
      <c r="R5013" s="101"/>
      <c r="S5013" s="101"/>
      <c r="T5013" s="105"/>
      <c r="V5013" s="101"/>
      <c r="W5013" s="101"/>
      <c r="X5013" s="101"/>
      <c r="AA5013" s="101"/>
      <c r="AB5013" s="101"/>
      <c r="AR5013" s="106"/>
      <c r="AS5013" s="106"/>
      <c r="AT5013" s="106"/>
      <c r="AU5013" s="107"/>
      <c r="AV5013" s="107"/>
      <c r="AW5013" s="106"/>
      <c r="AX5013" s="106"/>
      <c r="AY5013" s="106"/>
      <c r="AZ5013" s="106"/>
      <c r="BA5013" s="106"/>
      <c r="BB5013" s="104"/>
      <c r="BD5013" s="108"/>
      <c r="BG5013" s="101"/>
      <c r="BH5013" s="101"/>
      <c r="BI5013" s="101"/>
      <c r="BJ5013" s="101"/>
      <c r="BK5013" s="101"/>
      <c r="BL5013" s="101"/>
      <c r="BM5013" s="101"/>
      <c r="BN5013" s="101"/>
      <c r="BO5013" s="101"/>
      <c r="BP5013" s="101"/>
      <c r="BQ5013" s="101"/>
      <c r="BR5013" s="101"/>
      <c r="BS5013" s="101"/>
      <c r="BT5013" s="101"/>
      <c r="CD5013" s="109"/>
      <c r="CE5013" s="109"/>
      <c r="CF5013" s="109"/>
      <c r="CG5013" s="109"/>
      <c r="CH5013" s="101"/>
      <c r="CI5013" s="116"/>
      <c r="CJ5013" s="116"/>
      <c r="CK5013" s="116"/>
      <c r="CL5013" s="116"/>
      <c r="CM5013" s="116"/>
      <c r="CN5013" s="116"/>
      <c r="CO5013" s="117"/>
      <c r="CP5013" s="117"/>
      <c r="CQ5013" s="116"/>
      <c r="CR5013" s="113"/>
      <c r="CS5013" s="114"/>
    </row>
    <row r="5014" spans="3:97" s="102" customFormat="1" x14ac:dyDescent="0.3">
      <c r="C5014" s="100"/>
      <c r="D5014" s="100"/>
      <c r="E5014" s="101"/>
      <c r="G5014" s="103"/>
      <c r="I5014" s="101"/>
      <c r="J5014" s="100"/>
      <c r="K5014" s="100"/>
      <c r="L5014" s="100"/>
      <c r="M5014" s="104"/>
      <c r="R5014" s="101"/>
      <c r="S5014" s="101"/>
      <c r="T5014" s="105"/>
      <c r="V5014" s="101"/>
      <c r="W5014" s="101"/>
      <c r="X5014" s="101"/>
      <c r="AA5014" s="101"/>
      <c r="AB5014" s="101"/>
      <c r="AR5014" s="106"/>
      <c r="AS5014" s="106"/>
      <c r="AT5014" s="106"/>
      <c r="AU5014" s="107"/>
      <c r="AV5014" s="107"/>
      <c r="AW5014" s="106"/>
      <c r="AX5014" s="106"/>
      <c r="AY5014" s="106"/>
      <c r="AZ5014" s="106"/>
      <c r="BA5014" s="106"/>
      <c r="BB5014" s="104"/>
      <c r="BD5014" s="108"/>
      <c r="BG5014" s="101"/>
      <c r="BH5014" s="101"/>
      <c r="BI5014" s="101"/>
      <c r="BJ5014" s="101"/>
      <c r="BK5014" s="101"/>
      <c r="BL5014" s="101"/>
      <c r="BM5014" s="101"/>
      <c r="BN5014" s="101"/>
      <c r="BO5014" s="101"/>
      <c r="BP5014" s="101"/>
      <c r="BQ5014" s="101"/>
      <c r="BR5014" s="101"/>
      <c r="BS5014" s="101"/>
      <c r="BT5014" s="101"/>
      <c r="CD5014" s="109"/>
      <c r="CE5014" s="109"/>
      <c r="CF5014" s="109"/>
      <c r="CG5014" s="109"/>
      <c r="CH5014" s="101"/>
      <c r="CI5014" s="116"/>
      <c r="CJ5014" s="116"/>
      <c r="CK5014" s="116"/>
      <c r="CL5014" s="116"/>
      <c r="CM5014" s="116"/>
      <c r="CN5014" s="116"/>
      <c r="CO5014" s="117"/>
      <c r="CP5014" s="117"/>
      <c r="CQ5014" s="116"/>
      <c r="CR5014" s="113"/>
      <c r="CS5014" s="114"/>
    </row>
    <row r="5015" spans="3:97" s="102" customFormat="1" x14ac:dyDescent="0.3">
      <c r="C5015" s="100"/>
      <c r="D5015" s="100"/>
      <c r="E5015" s="101"/>
      <c r="G5015" s="103"/>
      <c r="I5015" s="101"/>
      <c r="J5015" s="100"/>
      <c r="K5015" s="100"/>
      <c r="L5015" s="100"/>
      <c r="M5015" s="104"/>
      <c r="R5015" s="101"/>
      <c r="S5015" s="101"/>
      <c r="T5015" s="105"/>
      <c r="V5015" s="101"/>
      <c r="W5015" s="101"/>
      <c r="X5015" s="101"/>
      <c r="AA5015" s="101"/>
      <c r="AB5015" s="101"/>
      <c r="AR5015" s="106"/>
      <c r="AS5015" s="106"/>
      <c r="AT5015" s="106"/>
      <c r="AU5015" s="107"/>
      <c r="AV5015" s="107"/>
      <c r="AW5015" s="106"/>
      <c r="AX5015" s="106"/>
      <c r="AY5015" s="106"/>
      <c r="AZ5015" s="106"/>
      <c r="BA5015" s="106"/>
      <c r="BB5015" s="104"/>
      <c r="BD5015" s="108"/>
      <c r="BG5015" s="101"/>
      <c r="BH5015" s="101"/>
      <c r="BI5015" s="101"/>
      <c r="BJ5015" s="101"/>
      <c r="BK5015" s="101"/>
      <c r="BL5015" s="101"/>
      <c r="BM5015" s="101"/>
      <c r="BN5015" s="101"/>
      <c r="BO5015" s="101"/>
      <c r="BP5015" s="101"/>
      <c r="BQ5015" s="101"/>
      <c r="BR5015" s="101"/>
      <c r="BS5015" s="101"/>
      <c r="BT5015" s="101"/>
      <c r="CD5015" s="109"/>
      <c r="CE5015" s="109"/>
      <c r="CF5015" s="109"/>
      <c r="CG5015" s="109"/>
      <c r="CH5015" s="101"/>
      <c r="CI5015" s="116"/>
      <c r="CJ5015" s="116"/>
      <c r="CK5015" s="116"/>
      <c r="CL5015" s="116"/>
      <c r="CM5015" s="116"/>
      <c r="CN5015" s="116"/>
      <c r="CO5015" s="117"/>
      <c r="CP5015" s="117"/>
      <c r="CQ5015" s="116"/>
      <c r="CR5015" s="113"/>
      <c r="CS5015" s="114"/>
    </row>
    <row r="5016" spans="3:97" s="102" customFormat="1" x14ac:dyDescent="0.3">
      <c r="C5016" s="100"/>
      <c r="D5016" s="100"/>
      <c r="E5016" s="101"/>
      <c r="G5016" s="103"/>
      <c r="I5016" s="101"/>
      <c r="J5016" s="100"/>
      <c r="K5016" s="100"/>
      <c r="L5016" s="100"/>
      <c r="M5016" s="104"/>
      <c r="R5016" s="101"/>
      <c r="S5016" s="101"/>
      <c r="T5016" s="105"/>
      <c r="V5016" s="101"/>
      <c r="W5016" s="101"/>
      <c r="X5016" s="101"/>
      <c r="AA5016" s="101"/>
      <c r="AB5016" s="101"/>
      <c r="AR5016" s="106"/>
      <c r="AS5016" s="106"/>
      <c r="AT5016" s="106"/>
      <c r="AU5016" s="107"/>
      <c r="AV5016" s="107"/>
      <c r="AW5016" s="106"/>
      <c r="AX5016" s="106"/>
      <c r="AY5016" s="106"/>
      <c r="AZ5016" s="106"/>
      <c r="BA5016" s="106"/>
      <c r="BB5016" s="104"/>
      <c r="BD5016" s="108"/>
      <c r="BG5016" s="101"/>
      <c r="BH5016" s="101"/>
      <c r="BI5016" s="101"/>
      <c r="BJ5016" s="101"/>
      <c r="BK5016" s="101"/>
      <c r="BL5016" s="101"/>
      <c r="BM5016" s="101"/>
      <c r="BN5016" s="101"/>
      <c r="BO5016" s="101"/>
      <c r="BP5016" s="101"/>
      <c r="BQ5016" s="101"/>
      <c r="BR5016" s="101"/>
      <c r="BS5016" s="101"/>
      <c r="BT5016" s="101"/>
      <c r="CD5016" s="109"/>
      <c r="CE5016" s="109"/>
      <c r="CF5016" s="109"/>
      <c r="CG5016" s="109"/>
      <c r="CH5016" s="101"/>
      <c r="CI5016" s="116"/>
      <c r="CJ5016" s="116"/>
      <c r="CK5016" s="116"/>
      <c r="CL5016" s="116"/>
      <c r="CM5016" s="116"/>
      <c r="CN5016" s="116"/>
      <c r="CO5016" s="117"/>
      <c r="CP5016" s="117"/>
      <c r="CQ5016" s="116"/>
      <c r="CR5016" s="113"/>
      <c r="CS5016" s="114"/>
    </row>
    <row r="5017" spans="3:97" s="102" customFormat="1" x14ac:dyDescent="0.3">
      <c r="C5017" s="100"/>
      <c r="D5017" s="100"/>
      <c r="E5017" s="101"/>
      <c r="G5017" s="103"/>
      <c r="I5017" s="101"/>
      <c r="J5017" s="100"/>
      <c r="K5017" s="100"/>
      <c r="L5017" s="100"/>
      <c r="M5017" s="104"/>
      <c r="R5017" s="101"/>
      <c r="S5017" s="101"/>
      <c r="T5017" s="105"/>
      <c r="V5017" s="101"/>
      <c r="W5017" s="101"/>
      <c r="X5017" s="101"/>
      <c r="AA5017" s="101"/>
      <c r="AB5017" s="101"/>
      <c r="AR5017" s="106"/>
      <c r="AS5017" s="106"/>
      <c r="AT5017" s="106"/>
      <c r="AU5017" s="107"/>
      <c r="AV5017" s="107"/>
      <c r="AW5017" s="106"/>
      <c r="AX5017" s="106"/>
      <c r="AY5017" s="106"/>
      <c r="AZ5017" s="106"/>
      <c r="BA5017" s="106"/>
      <c r="BB5017" s="104"/>
      <c r="BD5017" s="108"/>
      <c r="BG5017" s="101"/>
      <c r="BH5017" s="101"/>
      <c r="BI5017" s="101"/>
      <c r="BJ5017" s="101"/>
      <c r="BK5017" s="101"/>
      <c r="BL5017" s="101"/>
      <c r="BM5017" s="101"/>
      <c r="BN5017" s="101"/>
      <c r="BO5017" s="101"/>
      <c r="BP5017" s="101"/>
      <c r="BQ5017" s="101"/>
      <c r="BR5017" s="101"/>
      <c r="BS5017" s="101"/>
      <c r="BT5017" s="101"/>
      <c r="CD5017" s="109"/>
      <c r="CE5017" s="109"/>
      <c r="CF5017" s="109"/>
      <c r="CG5017" s="109"/>
      <c r="CH5017" s="101"/>
      <c r="CI5017" s="116"/>
      <c r="CJ5017" s="116"/>
      <c r="CK5017" s="116"/>
      <c r="CL5017" s="116"/>
      <c r="CM5017" s="116"/>
      <c r="CN5017" s="116"/>
      <c r="CO5017" s="117"/>
      <c r="CP5017" s="117"/>
      <c r="CQ5017" s="116"/>
      <c r="CR5017" s="113"/>
      <c r="CS5017" s="114"/>
    </row>
    <row r="5018" spans="3:97" s="102" customFormat="1" x14ac:dyDescent="0.3">
      <c r="C5018" s="100"/>
      <c r="D5018" s="100"/>
      <c r="E5018" s="101"/>
      <c r="G5018" s="103"/>
      <c r="I5018" s="101"/>
      <c r="J5018" s="100"/>
      <c r="K5018" s="100"/>
      <c r="L5018" s="100"/>
      <c r="M5018" s="104"/>
      <c r="R5018" s="101"/>
      <c r="S5018" s="101"/>
      <c r="T5018" s="105"/>
      <c r="V5018" s="101"/>
      <c r="W5018" s="101"/>
      <c r="X5018" s="101"/>
      <c r="AA5018" s="101"/>
      <c r="AB5018" s="101"/>
      <c r="AR5018" s="106"/>
      <c r="AS5018" s="106"/>
      <c r="AT5018" s="106"/>
      <c r="AU5018" s="107"/>
      <c r="AV5018" s="107"/>
      <c r="AW5018" s="106"/>
      <c r="AX5018" s="106"/>
      <c r="AY5018" s="106"/>
      <c r="AZ5018" s="106"/>
      <c r="BA5018" s="106"/>
      <c r="BB5018" s="104"/>
      <c r="BD5018" s="108"/>
      <c r="BG5018" s="101"/>
      <c r="BH5018" s="101"/>
      <c r="BI5018" s="101"/>
      <c r="BJ5018" s="101"/>
      <c r="BK5018" s="101"/>
      <c r="BL5018" s="101"/>
      <c r="BM5018" s="101"/>
      <c r="BN5018" s="101"/>
      <c r="BO5018" s="101"/>
      <c r="BP5018" s="101"/>
      <c r="BQ5018" s="101"/>
      <c r="BR5018" s="101"/>
      <c r="BS5018" s="101"/>
      <c r="BT5018" s="101"/>
      <c r="CD5018" s="109"/>
      <c r="CE5018" s="109"/>
      <c r="CF5018" s="109"/>
      <c r="CG5018" s="109"/>
      <c r="CH5018" s="101"/>
      <c r="CI5018" s="116"/>
      <c r="CJ5018" s="116"/>
      <c r="CK5018" s="116"/>
      <c r="CL5018" s="116"/>
      <c r="CM5018" s="116"/>
      <c r="CN5018" s="116"/>
      <c r="CO5018" s="117"/>
      <c r="CP5018" s="117"/>
      <c r="CQ5018" s="116"/>
      <c r="CR5018" s="113"/>
      <c r="CS5018" s="114"/>
    </row>
    <row r="5019" spans="3:97" s="102" customFormat="1" x14ac:dyDescent="0.3">
      <c r="C5019" s="100"/>
      <c r="D5019" s="100"/>
      <c r="E5019" s="101"/>
      <c r="G5019" s="103"/>
      <c r="I5019" s="101"/>
      <c r="J5019" s="100"/>
      <c r="K5019" s="100"/>
      <c r="L5019" s="100"/>
      <c r="M5019" s="104"/>
      <c r="R5019" s="101"/>
      <c r="S5019" s="101"/>
      <c r="T5019" s="105"/>
      <c r="V5019" s="101"/>
      <c r="W5019" s="101"/>
      <c r="X5019" s="101"/>
      <c r="AA5019" s="101"/>
      <c r="AB5019" s="101"/>
      <c r="AR5019" s="106"/>
      <c r="AS5019" s="106"/>
      <c r="AT5019" s="106"/>
      <c r="AU5019" s="107"/>
      <c r="AV5019" s="107"/>
      <c r="AW5019" s="106"/>
      <c r="AX5019" s="106"/>
      <c r="AY5019" s="106"/>
      <c r="AZ5019" s="106"/>
      <c r="BA5019" s="106"/>
      <c r="BB5019" s="104"/>
      <c r="BD5019" s="108"/>
      <c r="BG5019" s="101"/>
      <c r="BH5019" s="101"/>
      <c r="BI5019" s="101"/>
      <c r="BJ5019" s="101"/>
      <c r="BK5019" s="101"/>
      <c r="BL5019" s="101"/>
      <c r="BM5019" s="101"/>
      <c r="BN5019" s="101"/>
      <c r="BO5019" s="101"/>
      <c r="BP5019" s="101"/>
      <c r="BQ5019" s="101"/>
      <c r="BR5019" s="101"/>
      <c r="BS5019" s="101"/>
      <c r="BT5019" s="101"/>
      <c r="CD5019" s="109"/>
      <c r="CE5019" s="109"/>
      <c r="CF5019" s="109"/>
      <c r="CG5019" s="109"/>
      <c r="CH5019" s="101"/>
      <c r="CI5019" s="116"/>
      <c r="CJ5019" s="116"/>
      <c r="CK5019" s="116"/>
      <c r="CL5019" s="116"/>
      <c r="CM5019" s="116"/>
      <c r="CN5019" s="116"/>
      <c r="CO5019" s="117"/>
      <c r="CP5019" s="117"/>
      <c r="CQ5019" s="116"/>
      <c r="CR5019" s="113"/>
      <c r="CS5019" s="114"/>
    </row>
    <row r="5020" spans="3:97" s="102" customFormat="1" x14ac:dyDescent="0.3">
      <c r="C5020" s="100"/>
      <c r="D5020" s="100"/>
      <c r="E5020" s="101"/>
      <c r="G5020" s="103"/>
      <c r="I5020" s="101"/>
      <c r="J5020" s="100"/>
      <c r="K5020" s="100"/>
      <c r="L5020" s="100"/>
      <c r="M5020" s="104"/>
      <c r="R5020" s="101"/>
      <c r="S5020" s="101"/>
      <c r="T5020" s="105"/>
      <c r="V5020" s="101"/>
      <c r="W5020" s="101"/>
      <c r="X5020" s="101"/>
      <c r="AA5020" s="101"/>
      <c r="AB5020" s="101"/>
      <c r="AR5020" s="106"/>
      <c r="AS5020" s="106"/>
      <c r="AT5020" s="106"/>
      <c r="AU5020" s="107"/>
      <c r="AV5020" s="107"/>
      <c r="AW5020" s="106"/>
      <c r="AX5020" s="106"/>
      <c r="AY5020" s="106"/>
      <c r="AZ5020" s="106"/>
      <c r="BA5020" s="106"/>
      <c r="BB5020" s="104"/>
      <c r="BD5020" s="108"/>
      <c r="BG5020" s="101"/>
      <c r="BH5020" s="101"/>
      <c r="BI5020" s="101"/>
      <c r="BJ5020" s="101"/>
      <c r="BK5020" s="101"/>
      <c r="BL5020" s="101"/>
      <c r="BM5020" s="101"/>
      <c r="BN5020" s="101"/>
      <c r="BO5020" s="101"/>
      <c r="BP5020" s="101"/>
      <c r="BQ5020" s="101"/>
      <c r="BR5020" s="101"/>
      <c r="BS5020" s="101"/>
      <c r="BT5020" s="101"/>
      <c r="CD5020" s="109"/>
      <c r="CE5020" s="109"/>
      <c r="CF5020" s="109"/>
      <c r="CG5020" s="109"/>
      <c r="CH5020" s="101"/>
      <c r="CI5020" s="116"/>
      <c r="CJ5020" s="116"/>
      <c r="CK5020" s="116"/>
      <c r="CL5020" s="116"/>
      <c r="CM5020" s="116"/>
      <c r="CN5020" s="116"/>
      <c r="CO5020" s="117"/>
      <c r="CP5020" s="117"/>
      <c r="CQ5020" s="116"/>
      <c r="CR5020" s="113"/>
      <c r="CS5020" s="114"/>
    </row>
    <row r="5021" spans="3:97" s="102" customFormat="1" x14ac:dyDescent="0.3">
      <c r="C5021" s="100"/>
      <c r="D5021" s="100"/>
      <c r="E5021" s="101"/>
      <c r="G5021" s="103"/>
      <c r="I5021" s="101"/>
      <c r="J5021" s="100"/>
      <c r="K5021" s="100"/>
      <c r="L5021" s="100"/>
      <c r="M5021" s="104"/>
      <c r="R5021" s="101"/>
      <c r="S5021" s="101"/>
      <c r="T5021" s="105"/>
      <c r="V5021" s="101"/>
      <c r="W5021" s="101"/>
      <c r="X5021" s="101"/>
      <c r="AA5021" s="101"/>
      <c r="AB5021" s="101"/>
      <c r="AR5021" s="106"/>
      <c r="AS5021" s="106"/>
      <c r="AT5021" s="106"/>
      <c r="AU5021" s="107"/>
      <c r="AV5021" s="107"/>
      <c r="AW5021" s="106"/>
      <c r="AX5021" s="106"/>
      <c r="AY5021" s="106"/>
      <c r="AZ5021" s="106"/>
      <c r="BA5021" s="106"/>
      <c r="BB5021" s="104"/>
      <c r="BD5021" s="108"/>
      <c r="BG5021" s="101"/>
      <c r="BH5021" s="101"/>
      <c r="BI5021" s="101"/>
      <c r="BJ5021" s="101"/>
      <c r="BK5021" s="101"/>
      <c r="BL5021" s="101"/>
      <c r="BM5021" s="101"/>
      <c r="BN5021" s="101"/>
      <c r="BO5021" s="101"/>
      <c r="BP5021" s="101"/>
      <c r="BQ5021" s="101"/>
      <c r="BR5021" s="101"/>
      <c r="BS5021" s="101"/>
      <c r="BT5021" s="101"/>
      <c r="CD5021" s="109"/>
      <c r="CE5021" s="109"/>
      <c r="CF5021" s="109"/>
      <c r="CG5021" s="109"/>
      <c r="CH5021" s="101"/>
      <c r="CI5021" s="116"/>
      <c r="CJ5021" s="116"/>
      <c r="CK5021" s="116"/>
      <c r="CL5021" s="116"/>
      <c r="CM5021" s="116"/>
      <c r="CN5021" s="116"/>
      <c r="CO5021" s="117"/>
      <c r="CP5021" s="117"/>
      <c r="CQ5021" s="116"/>
      <c r="CR5021" s="113"/>
      <c r="CS5021" s="114"/>
    </row>
    <row r="5022" spans="3:97" s="102" customFormat="1" x14ac:dyDescent="0.3">
      <c r="C5022" s="100"/>
      <c r="D5022" s="100"/>
      <c r="E5022" s="101"/>
      <c r="G5022" s="103"/>
      <c r="I5022" s="101"/>
      <c r="J5022" s="100"/>
      <c r="K5022" s="100"/>
      <c r="L5022" s="100"/>
      <c r="M5022" s="104"/>
      <c r="R5022" s="101"/>
      <c r="S5022" s="101"/>
      <c r="T5022" s="105"/>
      <c r="V5022" s="101"/>
      <c r="W5022" s="101"/>
      <c r="X5022" s="101"/>
      <c r="AA5022" s="101"/>
      <c r="AB5022" s="101"/>
      <c r="AR5022" s="106"/>
      <c r="AS5022" s="106"/>
      <c r="AT5022" s="106"/>
      <c r="AU5022" s="107"/>
      <c r="AV5022" s="107"/>
      <c r="AW5022" s="106"/>
      <c r="AX5022" s="106"/>
      <c r="AY5022" s="106"/>
      <c r="AZ5022" s="106"/>
      <c r="BA5022" s="106"/>
      <c r="BB5022" s="104"/>
      <c r="BD5022" s="108"/>
      <c r="BG5022" s="101"/>
      <c r="BH5022" s="101"/>
      <c r="BI5022" s="101"/>
      <c r="BJ5022" s="101"/>
      <c r="BK5022" s="101"/>
      <c r="BL5022" s="101"/>
      <c r="BM5022" s="101"/>
      <c r="BN5022" s="101"/>
      <c r="BO5022" s="101"/>
      <c r="BP5022" s="101"/>
      <c r="BQ5022" s="101"/>
      <c r="BR5022" s="101"/>
      <c r="BS5022" s="101"/>
      <c r="BT5022" s="101"/>
      <c r="CD5022" s="109"/>
      <c r="CE5022" s="109"/>
      <c r="CF5022" s="109"/>
      <c r="CG5022" s="109"/>
      <c r="CH5022" s="101"/>
      <c r="CI5022" s="116"/>
      <c r="CJ5022" s="116"/>
      <c r="CK5022" s="116"/>
      <c r="CL5022" s="116"/>
      <c r="CM5022" s="116"/>
      <c r="CN5022" s="116"/>
      <c r="CO5022" s="117"/>
      <c r="CP5022" s="117"/>
      <c r="CQ5022" s="116"/>
      <c r="CR5022" s="113"/>
      <c r="CS5022" s="114"/>
    </row>
    <row r="5023" spans="3:97" s="102" customFormat="1" x14ac:dyDescent="0.3">
      <c r="C5023" s="100"/>
      <c r="D5023" s="100"/>
      <c r="E5023" s="101"/>
      <c r="G5023" s="103"/>
      <c r="I5023" s="101"/>
      <c r="J5023" s="100"/>
      <c r="K5023" s="100"/>
      <c r="L5023" s="100"/>
      <c r="M5023" s="104"/>
      <c r="R5023" s="101"/>
      <c r="S5023" s="101"/>
      <c r="T5023" s="105"/>
      <c r="V5023" s="101"/>
      <c r="W5023" s="101"/>
      <c r="X5023" s="101"/>
      <c r="AA5023" s="101"/>
      <c r="AB5023" s="101"/>
      <c r="AR5023" s="106"/>
      <c r="AS5023" s="106"/>
      <c r="AT5023" s="106"/>
      <c r="AU5023" s="107"/>
      <c r="AV5023" s="107"/>
      <c r="AW5023" s="106"/>
      <c r="AX5023" s="106"/>
      <c r="AY5023" s="106"/>
      <c r="AZ5023" s="106"/>
      <c r="BA5023" s="106"/>
      <c r="BB5023" s="104"/>
      <c r="BD5023" s="108"/>
      <c r="BG5023" s="101"/>
      <c r="BH5023" s="101"/>
      <c r="BI5023" s="101"/>
      <c r="BJ5023" s="101"/>
      <c r="BK5023" s="101"/>
      <c r="BL5023" s="101"/>
      <c r="BM5023" s="101"/>
      <c r="BN5023" s="101"/>
      <c r="BO5023" s="101"/>
      <c r="BP5023" s="101"/>
      <c r="BQ5023" s="101"/>
      <c r="BR5023" s="101"/>
      <c r="BS5023" s="101"/>
      <c r="BT5023" s="101"/>
      <c r="CD5023" s="109"/>
      <c r="CE5023" s="109"/>
      <c r="CF5023" s="109"/>
      <c r="CG5023" s="109"/>
      <c r="CH5023" s="101"/>
      <c r="CI5023" s="116"/>
      <c r="CJ5023" s="116"/>
      <c r="CK5023" s="116"/>
      <c r="CL5023" s="116"/>
      <c r="CM5023" s="116"/>
      <c r="CN5023" s="116"/>
      <c r="CO5023" s="117"/>
      <c r="CP5023" s="117"/>
      <c r="CQ5023" s="116"/>
      <c r="CR5023" s="113"/>
      <c r="CS5023" s="114"/>
    </row>
    <row r="5024" spans="3:97" s="102" customFormat="1" x14ac:dyDescent="0.3">
      <c r="C5024" s="100"/>
      <c r="D5024" s="100"/>
      <c r="E5024" s="101"/>
      <c r="G5024" s="103"/>
      <c r="I5024" s="101"/>
      <c r="J5024" s="100"/>
      <c r="K5024" s="100"/>
      <c r="L5024" s="100"/>
      <c r="M5024" s="104"/>
      <c r="R5024" s="101"/>
      <c r="S5024" s="101"/>
      <c r="T5024" s="105"/>
      <c r="V5024" s="101"/>
      <c r="W5024" s="101"/>
      <c r="X5024" s="101"/>
      <c r="AA5024" s="101"/>
      <c r="AB5024" s="101"/>
      <c r="AR5024" s="106"/>
      <c r="AS5024" s="106"/>
      <c r="AT5024" s="106"/>
      <c r="AU5024" s="107"/>
      <c r="AV5024" s="107"/>
      <c r="AW5024" s="106"/>
      <c r="AX5024" s="106"/>
      <c r="AY5024" s="106"/>
      <c r="AZ5024" s="106"/>
      <c r="BA5024" s="106"/>
      <c r="BB5024" s="104"/>
      <c r="BD5024" s="108"/>
      <c r="BG5024" s="101"/>
      <c r="BH5024" s="101"/>
      <c r="BI5024" s="101"/>
      <c r="BJ5024" s="101"/>
      <c r="BK5024" s="101"/>
      <c r="BL5024" s="101"/>
      <c r="BM5024" s="101"/>
      <c r="BN5024" s="101"/>
      <c r="BO5024" s="101"/>
      <c r="BP5024" s="101"/>
      <c r="BQ5024" s="101"/>
      <c r="BR5024" s="101"/>
      <c r="BS5024" s="101"/>
      <c r="BT5024" s="101"/>
      <c r="CD5024" s="109"/>
      <c r="CE5024" s="109"/>
      <c r="CF5024" s="109"/>
      <c r="CG5024" s="109"/>
      <c r="CH5024" s="101"/>
      <c r="CI5024" s="116"/>
      <c r="CJ5024" s="116"/>
      <c r="CK5024" s="116"/>
      <c r="CL5024" s="116"/>
      <c r="CM5024" s="116"/>
      <c r="CN5024" s="116"/>
      <c r="CO5024" s="117"/>
      <c r="CP5024" s="117"/>
      <c r="CQ5024" s="116"/>
      <c r="CR5024" s="113"/>
      <c r="CS5024" s="114"/>
    </row>
    <row r="5025" spans="3:97" s="102" customFormat="1" x14ac:dyDescent="0.3">
      <c r="C5025" s="100"/>
      <c r="D5025" s="100"/>
      <c r="E5025" s="101"/>
      <c r="G5025" s="103"/>
      <c r="I5025" s="101"/>
      <c r="J5025" s="100"/>
      <c r="K5025" s="100"/>
      <c r="L5025" s="100"/>
      <c r="M5025" s="104"/>
      <c r="R5025" s="101"/>
      <c r="S5025" s="101"/>
      <c r="T5025" s="105"/>
      <c r="V5025" s="101"/>
      <c r="W5025" s="101"/>
      <c r="X5025" s="101"/>
      <c r="AA5025" s="101"/>
      <c r="AB5025" s="101"/>
      <c r="AR5025" s="106"/>
      <c r="AS5025" s="106"/>
      <c r="AT5025" s="106"/>
      <c r="AU5025" s="107"/>
      <c r="AV5025" s="107"/>
      <c r="AW5025" s="106"/>
      <c r="AX5025" s="106"/>
      <c r="AY5025" s="106"/>
      <c r="AZ5025" s="106"/>
      <c r="BA5025" s="106"/>
      <c r="BB5025" s="104"/>
      <c r="BD5025" s="108"/>
      <c r="BG5025" s="101"/>
      <c r="BH5025" s="101"/>
      <c r="BI5025" s="101"/>
      <c r="BJ5025" s="101"/>
      <c r="BK5025" s="101"/>
      <c r="BL5025" s="101"/>
      <c r="BM5025" s="101"/>
      <c r="BN5025" s="101"/>
      <c r="BO5025" s="101"/>
      <c r="BP5025" s="101"/>
      <c r="BQ5025" s="101"/>
      <c r="BR5025" s="101"/>
      <c r="BS5025" s="101"/>
      <c r="BT5025" s="101"/>
      <c r="CD5025" s="109"/>
      <c r="CE5025" s="109"/>
      <c r="CF5025" s="109"/>
      <c r="CG5025" s="109"/>
      <c r="CH5025" s="101"/>
      <c r="CI5025" s="116"/>
      <c r="CJ5025" s="116"/>
      <c r="CK5025" s="116"/>
      <c r="CL5025" s="116"/>
      <c r="CM5025" s="116"/>
      <c r="CN5025" s="116"/>
      <c r="CO5025" s="117"/>
      <c r="CP5025" s="117"/>
      <c r="CQ5025" s="116"/>
      <c r="CR5025" s="113"/>
      <c r="CS5025" s="114"/>
    </row>
    <row r="5026" spans="3:97" s="102" customFormat="1" x14ac:dyDescent="0.3">
      <c r="C5026" s="100"/>
      <c r="D5026" s="100"/>
      <c r="E5026" s="101"/>
      <c r="G5026" s="103"/>
      <c r="I5026" s="101"/>
      <c r="J5026" s="100"/>
      <c r="K5026" s="100"/>
      <c r="L5026" s="100"/>
      <c r="M5026" s="104"/>
      <c r="R5026" s="101"/>
      <c r="S5026" s="101"/>
      <c r="T5026" s="105"/>
      <c r="V5026" s="101"/>
      <c r="W5026" s="101"/>
      <c r="X5026" s="101"/>
      <c r="AA5026" s="101"/>
      <c r="AB5026" s="101"/>
      <c r="AR5026" s="106"/>
      <c r="AS5026" s="106"/>
      <c r="AT5026" s="106"/>
      <c r="AU5026" s="107"/>
      <c r="AV5026" s="107"/>
      <c r="AW5026" s="106"/>
      <c r="AX5026" s="106"/>
      <c r="AY5026" s="106"/>
      <c r="AZ5026" s="106"/>
      <c r="BA5026" s="106"/>
      <c r="BB5026" s="104"/>
      <c r="BD5026" s="108"/>
      <c r="BG5026" s="101"/>
      <c r="BH5026" s="101"/>
      <c r="BI5026" s="101"/>
      <c r="BJ5026" s="101"/>
      <c r="BK5026" s="101"/>
      <c r="BL5026" s="101"/>
      <c r="BM5026" s="101"/>
      <c r="BN5026" s="101"/>
      <c r="BO5026" s="101"/>
      <c r="BP5026" s="101"/>
      <c r="BQ5026" s="101"/>
      <c r="BR5026" s="101"/>
      <c r="BS5026" s="101"/>
      <c r="BT5026" s="101"/>
      <c r="CD5026" s="109"/>
      <c r="CE5026" s="109"/>
      <c r="CF5026" s="109"/>
      <c r="CG5026" s="109"/>
      <c r="CH5026" s="101"/>
      <c r="CI5026" s="116"/>
      <c r="CJ5026" s="116"/>
      <c r="CK5026" s="116"/>
      <c r="CL5026" s="116"/>
      <c r="CM5026" s="116"/>
      <c r="CN5026" s="116"/>
      <c r="CO5026" s="117"/>
      <c r="CP5026" s="117"/>
      <c r="CQ5026" s="116"/>
      <c r="CR5026" s="113"/>
      <c r="CS5026" s="114"/>
    </row>
    <row r="5027" spans="3:97" s="102" customFormat="1" x14ac:dyDescent="0.3">
      <c r="C5027" s="100"/>
      <c r="D5027" s="100"/>
      <c r="E5027" s="101"/>
      <c r="G5027" s="103"/>
      <c r="I5027" s="101"/>
      <c r="J5027" s="100"/>
      <c r="K5027" s="100"/>
      <c r="L5027" s="100"/>
      <c r="M5027" s="104"/>
      <c r="R5027" s="101"/>
      <c r="S5027" s="101"/>
      <c r="T5027" s="105"/>
      <c r="V5027" s="101"/>
      <c r="W5027" s="101"/>
      <c r="X5027" s="101"/>
      <c r="AA5027" s="101"/>
      <c r="AB5027" s="101"/>
      <c r="AR5027" s="106"/>
      <c r="AS5027" s="106"/>
      <c r="AT5027" s="106"/>
      <c r="AU5027" s="107"/>
      <c r="AV5027" s="107"/>
      <c r="AW5027" s="106"/>
      <c r="AX5027" s="106"/>
      <c r="AY5027" s="106"/>
      <c r="AZ5027" s="106"/>
      <c r="BA5027" s="106"/>
      <c r="BB5027" s="104"/>
      <c r="BD5027" s="108"/>
      <c r="BG5027" s="101"/>
      <c r="BH5027" s="101"/>
      <c r="BI5027" s="101"/>
      <c r="BJ5027" s="101"/>
      <c r="BK5027" s="101"/>
      <c r="BL5027" s="101"/>
      <c r="BM5027" s="101"/>
      <c r="BN5027" s="101"/>
      <c r="BO5027" s="101"/>
      <c r="BP5027" s="101"/>
      <c r="BQ5027" s="101"/>
      <c r="BR5027" s="101"/>
      <c r="BS5027" s="101"/>
      <c r="BT5027" s="101"/>
      <c r="CD5027" s="109"/>
      <c r="CE5027" s="109"/>
      <c r="CF5027" s="109"/>
      <c r="CG5027" s="109"/>
      <c r="CH5027" s="101"/>
      <c r="CI5027" s="116"/>
      <c r="CJ5027" s="116"/>
      <c r="CK5027" s="116"/>
      <c r="CL5027" s="116"/>
      <c r="CM5027" s="116"/>
      <c r="CN5027" s="116"/>
      <c r="CO5027" s="117"/>
      <c r="CP5027" s="117"/>
      <c r="CQ5027" s="116"/>
      <c r="CR5027" s="113"/>
      <c r="CS5027" s="114"/>
    </row>
    <row r="5028" spans="3:97" s="102" customFormat="1" x14ac:dyDescent="0.3">
      <c r="C5028" s="100"/>
      <c r="D5028" s="100"/>
      <c r="E5028" s="101"/>
      <c r="G5028" s="103"/>
      <c r="I5028" s="101"/>
      <c r="J5028" s="100"/>
      <c r="K5028" s="100"/>
      <c r="L5028" s="100"/>
      <c r="M5028" s="104"/>
      <c r="R5028" s="101"/>
      <c r="S5028" s="101"/>
      <c r="T5028" s="105"/>
      <c r="V5028" s="101"/>
      <c r="W5028" s="101"/>
      <c r="X5028" s="101"/>
      <c r="AA5028" s="101"/>
      <c r="AB5028" s="101"/>
      <c r="AR5028" s="106"/>
      <c r="AS5028" s="106"/>
      <c r="AT5028" s="106"/>
      <c r="AU5028" s="107"/>
      <c r="AV5028" s="107"/>
      <c r="AW5028" s="106"/>
      <c r="AX5028" s="106"/>
      <c r="AY5028" s="106"/>
      <c r="AZ5028" s="106"/>
      <c r="BA5028" s="106"/>
      <c r="BB5028" s="104"/>
      <c r="BD5028" s="108"/>
      <c r="BG5028" s="101"/>
      <c r="BH5028" s="101"/>
      <c r="BI5028" s="101"/>
      <c r="BJ5028" s="101"/>
      <c r="BK5028" s="101"/>
      <c r="BL5028" s="101"/>
      <c r="BM5028" s="101"/>
      <c r="BN5028" s="101"/>
      <c r="BO5028" s="101"/>
      <c r="BP5028" s="101"/>
      <c r="BQ5028" s="101"/>
      <c r="BR5028" s="101"/>
      <c r="BS5028" s="101"/>
      <c r="BT5028" s="101"/>
      <c r="CD5028" s="109"/>
      <c r="CE5028" s="109"/>
      <c r="CF5028" s="109"/>
      <c r="CG5028" s="109"/>
      <c r="CH5028" s="101"/>
      <c r="CI5028" s="116"/>
      <c r="CJ5028" s="116"/>
      <c r="CK5028" s="116"/>
      <c r="CL5028" s="116"/>
      <c r="CM5028" s="116"/>
      <c r="CN5028" s="116"/>
      <c r="CO5028" s="117"/>
      <c r="CP5028" s="117"/>
      <c r="CQ5028" s="116"/>
      <c r="CR5028" s="113"/>
      <c r="CS5028" s="114"/>
    </row>
    <row r="5029" spans="3:97" s="102" customFormat="1" x14ac:dyDescent="0.3">
      <c r="C5029" s="100"/>
      <c r="D5029" s="100"/>
      <c r="E5029" s="101"/>
      <c r="G5029" s="103"/>
      <c r="I5029" s="101"/>
      <c r="J5029" s="100"/>
      <c r="K5029" s="100"/>
      <c r="L5029" s="100"/>
      <c r="M5029" s="104"/>
      <c r="R5029" s="101"/>
      <c r="S5029" s="101"/>
      <c r="T5029" s="105"/>
      <c r="V5029" s="101"/>
      <c r="W5029" s="101"/>
      <c r="X5029" s="101"/>
      <c r="AA5029" s="101"/>
      <c r="AB5029" s="101"/>
      <c r="AR5029" s="106"/>
      <c r="AS5029" s="106"/>
      <c r="AT5029" s="106"/>
      <c r="AU5029" s="107"/>
      <c r="AV5029" s="107"/>
      <c r="AW5029" s="106"/>
      <c r="AX5029" s="106"/>
      <c r="AY5029" s="106"/>
      <c r="AZ5029" s="106"/>
      <c r="BA5029" s="106"/>
      <c r="BB5029" s="104"/>
      <c r="BD5029" s="108"/>
      <c r="BG5029" s="101"/>
      <c r="BH5029" s="101"/>
      <c r="BI5029" s="101"/>
      <c r="BJ5029" s="101"/>
      <c r="BK5029" s="101"/>
      <c r="BL5029" s="101"/>
      <c r="BM5029" s="101"/>
      <c r="BN5029" s="101"/>
      <c r="BO5029" s="101"/>
      <c r="BP5029" s="101"/>
      <c r="BQ5029" s="101"/>
      <c r="BR5029" s="101"/>
      <c r="BS5029" s="101"/>
      <c r="BT5029" s="101"/>
      <c r="CD5029" s="109"/>
      <c r="CE5029" s="109"/>
      <c r="CF5029" s="109"/>
      <c r="CG5029" s="109"/>
      <c r="CH5029" s="101"/>
      <c r="CI5029" s="116"/>
      <c r="CJ5029" s="116"/>
      <c r="CK5029" s="116"/>
      <c r="CL5029" s="116"/>
      <c r="CM5029" s="116"/>
      <c r="CN5029" s="116"/>
      <c r="CO5029" s="117"/>
      <c r="CP5029" s="117"/>
      <c r="CQ5029" s="116"/>
      <c r="CR5029" s="113"/>
      <c r="CS5029" s="114"/>
    </row>
    <row r="5030" spans="3:97" s="102" customFormat="1" x14ac:dyDescent="0.3">
      <c r="C5030" s="100"/>
      <c r="D5030" s="100"/>
      <c r="E5030" s="101"/>
      <c r="G5030" s="103"/>
      <c r="I5030" s="101"/>
      <c r="J5030" s="100"/>
      <c r="K5030" s="100"/>
      <c r="L5030" s="100"/>
      <c r="M5030" s="104"/>
      <c r="R5030" s="101"/>
      <c r="S5030" s="101"/>
      <c r="T5030" s="105"/>
      <c r="V5030" s="101"/>
      <c r="W5030" s="101"/>
      <c r="X5030" s="101"/>
      <c r="AA5030" s="101"/>
      <c r="AB5030" s="101"/>
      <c r="AR5030" s="106"/>
      <c r="AS5030" s="106"/>
      <c r="AT5030" s="106"/>
      <c r="AU5030" s="107"/>
      <c r="AV5030" s="107"/>
      <c r="AW5030" s="106"/>
      <c r="AX5030" s="106"/>
      <c r="AY5030" s="106"/>
      <c r="AZ5030" s="106"/>
      <c r="BA5030" s="106"/>
      <c r="BB5030" s="104"/>
      <c r="BD5030" s="108"/>
      <c r="BG5030" s="101"/>
      <c r="BH5030" s="101"/>
      <c r="BI5030" s="101"/>
      <c r="BJ5030" s="101"/>
      <c r="BK5030" s="101"/>
      <c r="BL5030" s="101"/>
      <c r="BM5030" s="101"/>
      <c r="BN5030" s="101"/>
      <c r="BO5030" s="101"/>
      <c r="BP5030" s="101"/>
      <c r="BQ5030" s="101"/>
      <c r="BR5030" s="101"/>
      <c r="BS5030" s="101"/>
      <c r="BT5030" s="101"/>
      <c r="CD5030" s="109"/>
      <c r="CE5030" s="109"/>
      <c r="CF5030" s="109"/>
      <c r="CG5030" s="109"/>
      <c r="CH5030" s="101"/>
      <c r="CI5030" s="116"/>
      <c r="CJ5030" s="116"/>
      <c r="CK5030" s="116"/>
      <c r="CL5030" s="116"/>
      <c r="CM5030" s="116"/>
      <c r="CN5030" s="116"/>
      <c r="CO5030" s="117"/>
      <c r="CP5030" s="117"/>
      <c r="CQ5030" s="116"/>
      <c r="CR5030" s="113"/>
      <c r="CS5030" s="114"/>
    </row>
    <row r="5031" spans="3:97" s="102" customFormat="1" x14ac:dyDescent="0.3">
      <c r="C5031" s="100"/>
      <c r="D5031" s="100"/>
      <c r="E5031" s="101"/>
      <c r="G5031" s="103"/>
      <c r="I5031" s="101"/>
      <c r="J5031" s="100"/>
      <c r="K5031" s="100"/>
      <c r="L5031" s="100"/>
      <c r="M5031" s="104"/>
      <c r="R5031" s="101"/>
      <c r="S5031" s="101"/>
      <c r="T5031" s="105"/>
      <c r="V5031" s="101"/>
      <c r="W5031" s="101"/>
      <c r="X5031" s="101"/>
      <c r="AA5031" s="101"/>
      <c r="AB5031" s="101"/>
      <c r="AR5031" s="106"/>
      <c r="AS5031" s="106"/>
      <c r="AT5031" s="106"/>
      <c r="AU5031" s="107"/>
      <c r="AV5031" s="107"/>
      <c r="AW5031" s="106"/>
      <c r="AX5031" s="106"/>
      <c r="AY5031" s="106"/>
      <c r="AZ5031" s="106"/>
      <c r="BA5031" s="106"/>
      <c r="BB5031" s="104"/>
      <c r="BD5031" s="108"/>
      <c r="BG5031" s="101"/>
      <c r="BH5031" s="101"/>
      <c r="BI5031" s="101"/>
      <c r="BJ5031" s="101"/>
      <c r="BK5031" s="101"/>
      <c r="BL5031" s="101"/>
      <c r="BM5031" s="101"/>
      <c r="BN5031" s="101"/>
      <c r="BO5031" s="101"/>
      <c r="BP5031" s="101"/>
      <c r="BQ5031" s="101"/>
      <c r="BR5031" s="101"/>
      <c r="BS5031" s="101"/>
      <c r="BT5031" s="101"/>
      <c r="CD5031" s="109"/>
      <c r="CE5031" s="109"/>
      <c r="CF5031" s="109"/>
      <c r="CG5031" s="109"/>
      <c r="CH5031" s="101"/>
      <c r="CI5031" s="116"/>
      <c r="CJ5031" s="116"/>
      <c r="CK5031" s="116"/>
      <c r="CL5031" s="116"/>
      <c r="CM5031" s="116"/>
      <c r="CN5031" s="116"/>
      <c r="CO5031" s="117"/>
      <c r="CP5031" s="117"/>
      <c r="CQ5031" s="116"/>
      <c r="CR5031" s="113"/>
      <c r="CS5031" s="114"/>
    </row>
    <row r="5032" spans="3:97" s="102" customFormat="1" x14ac:dyDescent="0.3">
      <c r="C5032" s="100"/>
      <c r="D5032" s="100"/>
      <c r="E5032" s="101"/>
      <c r="G5032" s="103"/>
      <c r="I5032" s="101"/>
      <c r="J5032" s="100"/>
      <c r="K5032" s="100"/>
      <c r="L5032" s="100"/>
      <c r="M5032" s="104"/>
      <c r="R5032" s="101"/>
      <c r="S5032" s="101"/>
      <c r="T5032" s="105"/>
      <c r="V5032" s="101"/>
      <c r="W5032" s="101"/>
      <c r="X5032" s="101"/>
      <c r="AA5032" s="101"/>
      <c r="AB5032" s="101"/>
      <c r="AR5032" s="106"/>
      <c r="AS5032" s="106"/>
      <c r="AT5032" s="106"/>
      <c r="AU5032" s="107"/>
      <c r="AV5032" s="107"/>
      <c r="AW5032" s="106"/>
      <c r="AX5032" s="106"/>
      <c r="AY5032" s="106"/>
      <c r="AZ5032" s="106"/>
      <c r="BA5032" s="106"/>
      <c r="BB5032" s="104"/>
      <c r="BD5032" s="108"/>
      <c r="BG5032" s="101"/>
      <c r="BH5032" s="101"/>
      <c r="BI5032" s="101"/>
      <c r="BJ5032" s="101"/>
      <c r="BK5032" s="101"/>
      <c r="BL5032" s="101"/>
      <c r="BM5032" s="101"/>
      <c r="BN5032" s="101"/>
      <c r="BO5032" s="101"/>
      <c r="BP5032" s="101"/>
      <c r="BQ5032" s="101"/>
      <c r="BR5032" s="101"/>
      <c r="BS5032" s="101"/>
      <c r="BT5032" s="101"/>
      <c r="CD5032" s="109"/>
      <c r="CE5032" s="109"/>
      <c r="CF5032" s="109"/>
      <c r="CG5032" s="109"/>
      <c r="CH5032" s="101"/>
      <c r="CI5032" s="116"/>
      <c r="CJ5032" s="116"/>
      <c r="CK5032" s="116"/>
      <c r="CL5032" s="116"/>
      <c r="CM5032" s="116"/>
      <c r="CN5032" s="116"/>
      <c r="CO5032" s="117"/>
      <c r="CP5032" s="117"/>
      <c r="CQ5032" s="116"/>
      <c r="CR5032" s="113"/>
      <c r="CS5032" s="114"/>
    </row>
    <row r="5033" spans="3:97" s="102" customFormat="1" x14ac:dyDescent="0.3">
      <c r="C5033" s="100"/>
      <c r="D5033" s="100"/>
      <c r="E5033" s="101"/>
      <c r="G5033" s="103"/>
      <c r="I5033" s="101"/>
      <c r="J5033" s="100"/>
      <c r="K5033" s="100"/>
      <c r="L5033" s="100"/>
      <c r="M5033" s="104"/>
      <c r="R5033" s="101"/>
      <c r="S5033" s="101"/>
      <c r="T5033" s="105"/>
      <c r="V5033" s="101"/>
      <c r="W5033" s="101"/>
      <c r="X5033" s="101"/>
      <c r="AA5033" s="101"/>
      <c r="AB5033" s="101"/>
      <c r="AR5033" s="106"/>
      <c r="AS5033" s="106"/>
      <c r="AT5033" s="106"/>
      <c r="AU5033" s="107"/>
      <c r="AV5033" s="107"/>
      <c r="AW5033" s="106"/>
      <c r="AX5033" s="106"/>
      <c r="AY5033" s="106"/>
      <c r="AZ5033" s="106"/>
      <c r="BA5033" s="106"/>
      <c r="BB5033" s="104"/>
      <c r="BD5033" s="108"/>
      <c r="BG5033" s="101"/>
      <c r="BH5033" s="101"/>
      <c r="BI5033" s="101"/>
      <c r="BJ5033" s="101"/>
      <c r="BK5033" s="101"/>
      <c r="BL5033" s="101"/>
      <c r="BM5033" s="101"/>
      <c r="BN5033" s="101"/>
      <c r="BO5033" s="101"/>
      <c r="BP5033" s="101"/>
      <c r="BQ5033" s="101"/>
      <c r="BR5033" s="101"/>
      <c r="BS5033" s="101"/>
      <c r="BT5033" s="101"/>
      <c r="CD5033" s="109"/>
      <c r="CE5033" s="109"/>
      <c r="CF5033" s="109"/>
      <c r="CG5033" s="109"/>
      <c r="CH5033" s="101"/>
      <c r="CI5033" s="116"/>
      <c r="CJ5033" s="116"/>
      <c r="CK5033" s="116"/>
      <c r="CL5033" s="116"/>
      <c r="CM5033" s="116"/>
      <c r="CN5033" s="116"/>
      <c r="CO5033" s="117"/>
      <c r="CP5033" s="117"/>
      <c r="CQ5033" s="116"/>
      <c r="CR5033" s="113"/>
      <c r="CS5033" s="114"/>
    </row>
    <row r="5034" spans="3:97" s="102" customFormat="1" x14ac:dyDescent="0.3">
      <c r="C5034" s="100"/>
      <c r="D5034" s="100"/>
      <c r="E5034" s="101"/>
      <c r="G5034" s="103"/>
      <c r="I5034" s="101"/>
      <c r="J5034" s="100"/>
      <c r="K5034" s="100"/>
      <c r="L5034" s="100"/>
      <c r="M5034" s="104"/>
      <c r="R5034" s="101"/>
      <c r="S5034" s="101"/>
      <c r="T5034" s="105"/>
      <c r="V5034" s="101"/>
      <c r="W5034" s="101"/>
      <c r="X5034" s="101"/>
      <c r="AA5034" s="101"/>
      <c r="AB5034" s="101"/>
      <c r="AR5034" s="106"/>
      <c r="AS5034" s="106"/>
      <c r="AT5034" s="106"/>
      <c r="AU5034" s="107"/>
      <c r="AV5034" s="107"/>
      <c r="AW5034" s="106"/>
      <c r="AX5034" s="106"/>
      <c r="AY5034" s="106"/>
      <c r="AZ5034" s="106"/>
      <c r="BA5034" s="106"/>
      <c r="BB5034" s="104"/>
      <c r="BD5034" s="108"/>
      <c r="BG5034" s="101"/>
      <c r="BH5034" s="101"/>
      <c r="BI5034" s="101"/>
      <c r="BJ5034" s="101"/>
      <c r="BK5034" s="101"/>
      <c r="BL5034" s="101"/>
      <c r="BM5034" s="101"/>
      <c r="BN5034" s="101"/>
      <c r="BO5034" s="101"/>
      <c r="BP5034" s="101"/>
      <c r="BQ5034" s="101"/>
      <c r="BR5034" s="101"/>
      <c r="BS5034" s="101"/>
      <c r="BT5034" s="101"/>
      <c r="CD5034" s="109"/>
      <c r="CE5034" s="109"/>
      <c r="CF5034" s="109"/>
      <c r="CG5034" s="109"/>
      <c r="CH5034" s="101"/>
      <c r="CI5034" s="116"/>
      <c r="CJ5034" s="116"/>
      <c r="CK5034" s="116"/>
      <c r="CL5034" s="116"/>
      <c r="CM5034" s="116"/>
      <c r="CN5034" s="116"/>
      <c r="CO5034" s="117"/>
      <c r="CP5034" s="117"/>
      <c r="CQ5034" s="116"/>
      <c r="CR5034" s="113"/>
      <c r="CS5034" s="114"/>
    </row>
    <row r="5035" spans="3:97" s="102" customFormat="1" x14ac:dyDescent="0.3">
      <c r="C5035" s="100"/>
      <c r="D5035" s="100"/>
      <c r="E5035" s="101"/>
      <c r="G5035" s="103"/>
      <c r="I5035" s="101"/>
      <c r="J5035" s="100"/>
      <c r="K5035" s="100"/>
      <c r="L5035" s="100"/>
      <c r="M5035" s="104"/>
      <c r="R5035" s="101"/>
      <c r="S5035" s="101"/>
      <c r="T5035" s="105"/>
      <c r="V5035" s="101"/>
      <c r="W5035" s="101"/>
      <c r="X5035" s="101"/>
      <c r="AA5035" s="101"/>
      <c r="AB5035" s="101"/>
      <c r="AR5035" s="106"/>
      <c r="AS5035" s="106"/>
      <c r="AT5035" s="106"/>
      <c r="AU5035" s="107"/>
      <c r="AV5035" s="107"/>
      <c r="AW5035" s="106"/>
      <c r="AX5035" s="106"/>
      <c r="AY5035" s="106"/>
      <c r="AZ5035" s="106"/>
      <c r="BA5035" s="106"/>
      <c r="BB5035" s="104"/>
      <c r="BD5035" s="108"/>
      <c r="BG5035" s="101"/>
      <c r="BH5035" s="101"/>
      <c r="BI5035" s="101"/>
      <c r="BJ5035" s="101"/>
      <c r="BK5035" s="101"/>
      <c r="BL5035" s="101"/>
      <c r="BM5035" s="101"/>
      <c r="BN5035" s="101"/>
      <c r="BO5035" s="101"/>
      <c r="BP5035" s="101"/>
      <c r="BQ5035" s="101"/>
      <c r="BR5035" s="101"/>
      <c r="BS5035" s="101"/>
      <c r="BT5035" s="101"/>
      <c r="CD5035" s="109"/>
      <c r="CE5035" s="109"/>
      <c r="CF5035" s="109"/>
      <c r="CG5035" s="109"/>
      <c r="CH5035" s="101"/>
      <c r="CI5035" s="116"/>
      <c r="CJ5035" s="116"/>
      <c r="CK5035" s="116"/>
      <c r="CL5035" s="116"/>
      <c r="CM5035" s="116"/>
      <c r="CN5035" s="116"/>
      <c r="CO5035" s="117"/>
      <c r="CP5035" s="117"/>
      <c r="CQ5035" s="116"/>
      <c r="CR5035" s="113"/>
      <c r="CS5035" s="114"/>
    </row>
    <row r="5036" spans="3:97" s="102" customFormat="1" x14ac:dyDescent="0.3">
      <c r="C5036" s="100"/>
      <c r="D5036" s="100"/>
      <c r="E5036" s="101"/>
      <c r="G5036" s="103"/>
      <c r="I5036" s="101"/>
      <c r="J5036" s="100"/>
      <c r="K5036" s="100"/>
      <c r="L5036" s="100"/>
      <c r="M5036" s="104"/>
      <c r="R5036" s="101"/>
      <c r="S5036" s="101"/>
      <c r="T5036" s="105"/>
      <c r="V5036" s="101"/>
      <c r="W5036" s="101"/>
      <c r="X5036" s="101"/>
      <c r="AA5036" s="101"/>
      <c r="AB5036" s="101"/>
      <c r="AR5036" s="106"/>
      <c r="AS5036" s="106"/>
      <c r="AT5036" s="106"/>
      <c r="AU5036" s="107"/>
      <c r="AV5036" s="107"/>
      <c r="AW5036" s="106"/>
      <c r="AX5036" s="106"/>
      <c r="AY5036" s="106"/>
      <c r="AZ5036" s="106"/>
      <c r="BA5036" s="106"/>
      <c r="BB5036" s="104"/>
      <c r="BD5036" s="108"/>
      <c r="BG5036" s="101"/>
      <c r="BH5036" s="101"/>
      <c r="BI5036" s="101"/>
      <c r="BJ5036" s="101"/>
      <c r="BK5036" s="101"/>
      <c r="BL5036" s="101"/>
      <c r="BM5036" s="101"/>
      <c r="BN5036" s="101"/>
      <c r="BO5036" s="101"/>
      <c r="BP5036" s="101"/>
      <c r="BQ5036" s="101"/>
      <c r="BR5036" s="101"/>
      <c r="BS5036" s="101"/>
      <c r="BT5036" s="101"/>
      <c r="CD5036" s="109"/>
      <c r="CE5036" s="109"/>
      <c r="CF5036" s="109"/>
      <c r="CG5036" s="109"/>
      <c r="CH5036" s="101"/>
      <c r="CI5036" s="116"/>
      <c r="CJ5036" s="116"/>
      <c r="CK5036" s="116"/>
      <c r="CL5036" s="116"/>
      <c r="CM5036" s="116"/>
      <c r="CN5036" s="116"/>
      <c r="CO5036" s="117"/>
      <c r="CP5036" s="117"/>
      <c r="CQ5036" s="116"/>
      <c r="CR5036" s="113"/>
      <c r="CS5036" s="114"/>
    </row>
    <row r="5037" spans="3:97" s="102" customFormat="1" x14ac:dyDescent="0.3">
      <c r="C5037" s="100"/>
      <c r="D5037" s="100"/>
      <c r="E5037" s="101"/>
      <c r="G5037" s="103"/>
      <c r="I5037" s="101"/>
      <c r="J5037" s="100"/>
      <c r="K5037" s="100"/>
      <c r="L5037" s="100"/>
      <c r="M5037" s="104"/>
      <c r="R5037" s="101"/>
      <c r="S5037" s="101"/>
      <c r="T5037" s="105"/>
      <c r="V5037" s="101"/>
      <c r="W5037" s="101"/>
      <c r="X5037" s="101"/>
      <c r="AA5037" s="101"/>
      <c r="AB5037" s="101"/>
      <c r="AR5037" s="106"/>
      <c r="AS5037" s="106"/>
      <c r="AT5037" s="106"/>
      <c r="AU5037" s="107"/>
      <c r="AV5037" s="107"/>
      <c r="AW5037" s="106"/>
      <c r="AX5037" s="106"/>
      <c r="AY5037" s="106"/>
      <c r="AZ5037" s="106"/>
      <c r="BA5037" s="106"/>
      <c r="BB5037" s="104"/>
      <c r="BD5037" s="108"/>
      <c r="BG5037" s="101"/>
      <c r="BH5037" s="101"/>
      <c r="BI5037" s="101"/>
      <c r="BJ5037" s="101"/>
      <c r="BK5037" s="101"/>
      <c r="BL5037" s="101"/>
      <c r="BM5037" s="101"/>
      <c r="BN5037" s="101"/>
      <c r="BO5037" s="101"/>
      <c r="BP5037" s="101"/>
      <c r="BQ5037" s="101"/>
      <c r="BR5037" s="101"/>
      <c r="BS5037" s="101"/>
      <c r="BT5037" s="101"/>
      <c r="CD5037" s="109"/>
      <c r="CE5037" s="109"/>
      <c r="CF5037" s="109"/>
      <c r="CG5037" s="109"/>
      <c r="CH5037" s="101"/>
      <c r="CI5037" s="116"/>
      <c r="CJ5037" s="116"/>
      <c r="CK5037" s="116"/>
      <c r="CL5037" s="116"/>
      <c r="CM5037" s="116"/>
      <c r="CN5037" s="116"/>
      <c r="CO5037" s="117"/>
      <c r="CP5037" s="117"/>
      <c r="CQ5037" s="116"/>
      <c r="CR5037" s="113"/>
      <c r="CS5037" s="114"/>
    </row>
    <row r="5038" spans="3:97" s="102" customFormat="1" x14ac:dyDescent="0.3">
      <c r="C5038" s="100"/>
      <c r="D5038" s="100"/>
      <c r="E5038" s="101"/>
      <c r="G5038" s="103"/>
      <c r="I5038" s="101"/>
      <c r="J5038" s="100"/>
      <c r="K5038" s="100"/>
      <c r="L5038" s="100"/>
      <c r="M5038" s="104"/>
      <c r="R5038" s="101"/>
      <c r="S5038" s="101"/>
      <c r="T5038" s="105"/>
      <c r="V5038" s="101"/>
      <c r="W5038" s="101"/>
      <c r="X5038" s="101"/>
      <c r="AA5038" s="101"/>
      <c r="AB5038" s="101"/>
      <c r="AR5038" s="106"/>
      <c r="AS5038" s="106"/>
      <c r="AT5038" s="106"/>
      <c r="AU5038" s="107"/>
      <c r="AV5038" s="107"/>
      <c r="AW5038" s="106"/>
      <c r="AX5038" s="106"/>
      <c r="AY5038" s="106"/>
      <c r="AZ5038" s="106"/>
      <c r="BA5038" s="106"/>
      <c r="BB5038" s="104"/>
      <c r="BD5038" s="108"/>
      <c r="BG5038" s="101"/>
      <c r="BH5038" s="101"/>
      <c r="BI5038" s="101"/>
      <c r="BJ5038" s="101"/>
      <c r="BK5038" s="101"/>
      <c r="BL5038" s="101"/>
      <c r="BM5038" s="101"/>
      <c r="BN5038" s="101"/>
      <c r="BO5038" s="101"/>
      <c r="BP5038" s="101"/>
      <c r="BQ5038" s="101"/>
      <c r="BR5038" s="101"/>
      <c r="BS5038" s="101"/>
      <c r="BT5038" s="101"/>
      <c r="CD5038" s="109"/>
      <c r="CE5038" s="109"/>
      <c r="CF5038" s="109"/>
      <c r="CG5038" s="109"/>
      <c r="CH5038" s="101"/>
      <c r="CI5038" s="116"/>
      <c r="CJ5038" s="116"/>
      <c r="CK5038" s="116"/>
      <c r="CL5038" s="116"/>
      <c r="CM5038" s="116"/>
      <c r="CN5038" s="116"/>
      <c r="CO5038" s="117"/>
      <c r="CP5038" s="117"/>
      <c r="CQ5038" s="116"/>
      <c r="CR5038" s="113"/>
      <c r="CS5038" s="114"/>
    </row>
    <row r="5039" spans="3:97" s="102" customFormat="1" x14ac:dyDescent="0.3">
      <c r="C5039" s="100"/>
      <c r="D5039" s="100"/>
      <c r="E5039" s="101"/>
      <c r="G5039" s="103"/>
      <c r="I5039" s="101"/>
      <c r="J5039" s="100"/>
      <c r="K5039" s="100"/>
      <c r="L5039" s="100"/>
      <c r="M5039" s="104"/>
      <c r="R5039" s="101"/>
      <c r="S5039" s="101"/>
      <c r="T5039" s="105"/>
      <c r="V5039" s="101"/>
      <c r="W5039" s="101"/>
      <c r="X5039" s="101"/>
      <c r="AA5039" s="101"/>
      <c r="AB5039" s="101"/>
      <c r="AR5039" s="106"/>
      <c r="AS5039" s="106"/>
      <c r="AT5039" s="106"/>
      <c r="AU5039" s="107"/>
      <c r="AV5039" s="107"/>
      <c r="AW5039" s="106"/>
      <c r="AX5039" s="106"/>
      <c r="AY5039" s="106"/>
      <c r="AZ5039" s="106"/>
      <c r="BA5039" s="106"/>
      <c r="BB5039" s="104"/>
      <c r="BD5039" s="108"/>
      <c r="BG5039" s="101"/>
      <c r="BH5039" s="101"/>
      <c r="BI5039" s="101"/>
      <c r="BJ5039" s="101"/>
      <c r="BK5039" s="101"/>
      <c r="BL5039" s="101"/>
      <c r="BM5039" s="101"/>
      <c r="BN5039" s="101"/>
      <c r="BO5039" s="101"/>
      <c r="BP5039" s="101"/>
      <c r="BQ5039" s="101"/>
      <c r="BR5039" s="101"/>
      <c r="BS5039" s="101"/>
      <c r="BT5039" s="101"/>
      <c r="CD5039" s="109"/>
      <c r="CE5039" s="109"/>
      <c r="CF5039" s="109"/>
      <c r="CG5039" s="109"/>
      <c r="CH5039" s="101"/>
      <c r="CI5039" s="116"/>
      <c r="CJ5039" s="116"/>
      <c r="CK5039" s="116"/>
      <c r="CL5039" s="116"/>
      <c r="CM5039" s="116"/>
      <c r="CN5039" s="116"/>
      <c r="CO5039" s="117"/>
      <c r="CP5039" s="117"/>
      <c r="CQ5039" s="116"/>
      <c r="CR5039" s="113"/>
      <c r="CS5039" s="114"/>
    </row>
    <row r="5040" spans="3:97" s="102" customFormat="1" x14ac:dyDescent="0.3">
      <c r="C5040" s="100"/>
      <c r="D5040" s="100"/>
      <c r="E5040" s="101"/>
      <c r="G5040" s="103"/>
      <c r="I5040" s="101"/>
      <c r="J5040" s="100"/>
      <c r="K5040" s="100"/>
      <c r="L5040" s="100"/>
      <c r="M5040" s="104"/>
      <c r="R5040" s="101"/>
      <c r="S5040" s="101"/>
      <c r="T5040" s="105"/>
      <c r="V5040" s="101"/>
      <c r="W5040" s="101"/>
      <c r="X5040" s="101"/>
      <c r="AA5040" s="101"/>
      <c r="AB5040" s="101"/>
      <c r="AR5040" s="106"/>
      <c r="AS5040" s="106"/>
      <c r="AT5040" s="106"/>
      <c r="AU5040" s="107"/>
      <c r="AV5040" s="107"/>
      <c r="AW5040" s="106"/>
      <c r="AX5040" s="106"/>
      <c r="AY5040" s="106"/>
      <c r="AZ5040" s="106"/>
      <c r="BA5040" s="106"/>
      <c r="BB5040" s="104"/>
      <c r="BD5040" s="108"/>
      <c r="BG5040" s="101"/>
      <c r="BH5040" s="101"/>
      <c r="BI5040" s="101"/>
      <c r="BJ5040" s="101"/>
      <c r="BK5040" s="101"/>
      <c r="BL5040" s="101"/>
      <c r="BM5040" s="101"/>
      <c r="BN5040" s="101"/>
      <c r="BO5040" s="101"/>
      <c r="BP5040" s="101"/>
      <c r="BQ5040" s="101"/>
      <c r="BR5040" s="101"/>
      <c r="BS5040" s="101"/>
      <c r="BT5040" s="101"/>
      <c r="CD5040" s="109"/>
      <c r="CE5040" s="109"/>
      <c r="CF5040" s="109"/>
      <c r="CG5040" s="109"/>
      <c r="CH5040" s="101"/>
      <c r="CI5040" s="116"/>
      <c r="CJ5040" s="116"/>
      <c r="CK5040" s="116"/>
      <c r="CL5040" s="116"/>
      <c r="CM5040" s="116"/>
      <c r="CN5040" s="116"/>
      <c r="CO5040" s="117"/>
      <c r="CP5040" s="117"/>
      <c r="CQ5040" s="116"/>
      <c r="CR5040" s="113"/>
      <c r="CS5040" s="114"/>
    </row>
    <row r="5041" spans="3:97" s="102" customFormat="1" x14ac:dyDescent="0.3">
      <c r="C5041" s="100"/>
      <c r="D5041" s="100"/>
      <c r="E5041" s="101"/>
      <c r="G5041" s="103"/>
      <c r="I5041" s="101"/>
      <c r="J5041" s="100"/>
      <c r="K5041" s="100"/>
      <c r="L5041" s="100"/>
      <c r="M5041" s="104"/>
      <c r="R5041" s="101"/>
      <c r="S5041" s="101"/>
      <c r="T5041" s="105"/>
      <c r="V5041" s="101"/>
      <c r="W5041" s="101"/>
      <c r="X5041" s="101"/>
      <c r="AA5041" s="101"/>
      <c r="AB5041" s="101"/>
      <c r="AR5041" s="106"/>
      <c r="AS5041" s="106"/>
      <c r="AT5041" s="106"/>
      <c r="AU5041" s="107"/>
      <c r="AV5041" s="107"/>
      <c r="AW5041" s="106"/>
      <c r="AX5041" s="106"/>
      <c r="AY5041" s="106"/>
      <c r="AZ5041" s="106"/>
      <c r="BA5041" s="106"/>
      <c r="BB5041" s="104"/>
      <c r="BD5041" s="108"/>
      <c r="BG5041" s="101"/>
      <c r="BH5041" s="101"/>
      <c r="BI5041" s="101"/>
      <c r="BJ5041" s="101"/>
      <c r="BK5041" s="101"/>
      <c r="BL5041" s="101"/>
      <c r="BM5041" s="101"/>
      <c r="BN5041" s="101"/>
      <c r="BO5041" s="101"/>
      <c r="BP5041" s="101"/>
      <c r="BQ5041" s="101"/>
      <c r="BR5041" s="101"/>
      <c r="BS5041" s="101"/>
      <c r="BT5041" s="101"/>
      <c r="CD5041" s="109"/>
      <c r="CE5041" s="109"/>
      <c r="CF5041" s="109"/>
      <c r="CG5041" s="109"/>
      <c r="CH5041" s="101"/>
      <c r="CI5041" s="116"/>
      <c r="CJ5041" s="116"/>
      <c r="CK5041" s="116"/>
      <c r="CL5041" s="116"/>
      <c r="CM5041" s="116"/>
      <c r="CN5041" s="116"/>
      <c r="CO5041" s="117"/>
      <c r="CP5041" s="117"/>
      <c r="CQ5041" s="116"/>
      <c r="CR5041" s="113"/>
      <c r="CS5041" s="114"/>
    </row>
    <row r="5042" spans="3:97" s="102" customFormat="1" x14ac:dyDescent="0.3">
      <c r="C5042" s="100"/>
      <c r="D5042" s="100"/>
      <c r="E5042" s="101"/>
      <c r="G5042" s="103"/>
      <c r="I5042" s="101"/>
      <c r="J5042" s="100"/>
      <c r="K5042" s="100"/>
      <c r="L5042" s="100"/>
      <c r="M5042" s="104"/>
      <c r="R5042" s="101"/>
      <c r="S5042" s="101"/>
      <c r="T5042" s="105"/>
      <c r="V5042" s="101"/>
      <c r="W5042" s="101"/>
      <c r="X5042" s="101"/>
      <c r="AA5042" s="101"/>
      <c r="AB5042" s="101"/>
      <c r="AR5042" s="106"/>
      <c r="AS5042" s="106"/>
      <c r="AT5042" s="106"/>
      <c r="AU5042" s="107"/>
      <c r="AV5042" s="107"/>
      <c r="AW5042" s="106"/>
      <c r="AX5042" s="106"/>
      <c r="AY5042" s="106"/>
      <c r="AZ5042" s="106"/>
      <c r="BA5042" s="106"/>
      <c r="BB5042" s="104"/>
      <c r="BD5042" s="108"/>
      <c r="BG5042" s="101"/>
      <c r="BH5042" s="101"/>
      <c r="BI5042" s="101"/>
      <c r="BJ5042" s="101"/>
      <c r="BK5042" s="101"/>
      <c r="BL5042" s="101"/>
      <c r="BM5042" s="101"/>
      <c r="BN5042" s="101"/>
      <c r="BO5042" s="101"/>
      <c r="BP5042" s="101"/>
      <c r="BQ5042" s="101"/>
      <c r="BR5042" s="101"/>
      <c r="BS5042" s="101"/>
      <c r="BT5042" s="101"/>
      <c r="CD5042" s="109"/>
      <c r="CE5042" s="109"/>
      <c r="CF5042" s="109"/>
      <c r="CG5042" s="109"/>
      <c r="CH5042" s="101"/>
      <c r="CI5042" s="116"/>
      <c r="CJ5042" s="116"/>
      <c r="CK5042" s="116"/>
      <c r="CL5042" s="116"/>
      <c r="CM5042" s="116"/>
      <c r="CN5042" s="116"/>
      <c r="CO5042" s="117"/>
      <c r="CP5042" s="117"/>
      <c r="CQ5042" s="116"/>
      <c r="CR5042" s="113"/>
      <c r="CS5042" s="114"/>
    </row>
    <row r="5043" spans="3:97" s="102" customFormat="1" x14ac:dyDescent="0.3">
      <c r="C5043" s="100"/>
      <c r="D5043" s="100"/>
      <c r="E5043" s="101"/>
      <c r="G5043" s="103"/>
      <c r="I5043" s="101"/>
      <c r="J5043" s="100"/>
      <c r="K5043" s="100"/>
      <c r="L5043" s="100"/>
      <c r="M5043" s="104"/>
      <c r="R5043" s="101"/>
      <c r="S5043" s="101"/>
      <c r="T5043" s="105"/>
      <c r="V5043" s="101"/>
      <c r="W5043" s="101"/>
      <c r="X5043" s="101"/>
      <c r="AA5043" s="101"/>
      <c r="AB5043" s="101"/>
      <c r="AR5043" s="106"/>
      <c r="AS5043" s="106"/>
      <c r="AT5043" s="106"/>
      <c r="AU5043" s="107"/>
      <c r="AV5043" s="107"/>
      <c r="AW5043" s="106"/>
      <c r="AX5043" s="106"/>
      <c r="AY5043" s="106"/>
      <c r="AZ5043" s="106"/>
      <c r="BA5043" s="106"/>
      <c r="BB5043" s="104"/>
      <c r="BD5043" s="108"/>
      <c r="BG5043" s="101"/>
      <c r="BH5043" s="101"/>
      <c r="BI5043" s="101"/>
      <c r="BJ5043" s="101"/>
      <c r="BK5043" s="101"/>
      <c r="BL5043" s="101"/>
      <c r="BM5043" s="101"/>
      <c r="BN5043" s="101"/>
      <c r="BO5043" s="101"/>
      <c r="BP5043" s="101"/>
      <c r="BQ5043" s="101"/>
      <c r="BR5043" s="101"/>
      <c r="BS5043" s="101"/>
      <c r="BT5043" s="101"/>
      <c r="CD5043" s="109"/>
      <c r="CE5043" s="109"/>
      <c r="CF5043" s="109"/>
      <c r="CG5043" s="109"/>
      <c r="CH5043" s="101"/>
      <c r="CI5043" s="116"/>
      <c r="CJ5043" s="116"/>
      <c r="CK5043" s="116"/>
      <c r="CL5043" s="116"/>
      <c r="CM5043" s="116"/>
      <c r="CN5043" s="116"/>
      <c r="CO5043" s="117"/>
      <c r="CP5043" s="117"/>
      <c r="CQ5043" s="116"/>
      <c r="CR5043" s="113"/>
      <c r="CS5043" s="114"/>
    </row>
    <row r="5044" spans="3:97" s="102" customFormat="1" x14ac:dyDescent="0.3">
      <c r="C5044" s="100"/>
      <c r="D5044" s="100"/>
      <c r="E5044" s="101"/>
      <c r="G5044" s="103"/>
      <c r="I5044" s="101"/>
      <c r="J5044" s="100"/>
      <c r="K5044" s="100"/>
      <c r="L5044" s="100"/>
      <c r="M5044" s="104"/>
      <c r="R5044" s="101"/>
      <c r="S5044" s="101"/>
      <c r="T5044" s="105"/>
      <c r="V5044" s="101"/>
      <c r="W5044" s="101"/>
      <c r="X5044" s="101"/>
      <c r="AA5044" s="101"/>
      <c r="AB5044" s="101"/>
      <c r="AR5044" s="106"/>
      <c r="AS5044" s="106"/>
      <c r="AT5044" s="106"/>
      <c r="AU5044" s="107"/>
      <c r="AV5044" s="107"/>
      <c r="AW5044" s="106"/>
      <c r="AX5044" s="106"/>
      <c r="AY5044" s="106"/>
      <c r="AZ5044" s="106"/>
      <c r="BA5044" s="106"/>
      <c r="BB5044" s="104"/>
      <c r="BD5044" s="108"/>
      <c r="BG5044" s="101"/>
      <c r="BH5044" s="101"/>
      <c r="BI5044" s="101"/>
      <c r="BJ5044" s="101"/>
      <c r="BK5044" s="101"/>
      <c r="BL5044" s="101"/>
      <c r="BM5044" s="101"/>
      <c r="BN5044" s="101"/>
      <c r="BO5044" s="101"/>
      <c r="BP5044" s="101"/>
      <c r="BQ5044" s="101"/>
      <c r="BR5044" s="101"/>
      <c r="BS5044" s="101"/>
      <c r="BT5044" s="101"/>
      <c r="CD5044" s="109"/>
      <c r="CE5044" s="109"/>
      <c r="CF5044" s="109"/>
      <c r="CG5044" s="109"/>
      <c r="CH5044" s="101"/>
      <c r="CI5044" s="116"/>
      <c r="CJ5044" s="116"/>
      <c r="CK5044" s="116"/>
      <c r="CL5044" s="116"/>
      <c r="CM5044" s="116"/>
      <c r="CN5044" s="116"/>
      <c r="CO5044" s="117"/>
      <c r="CP5044" s="117"/>
      <c r="CQ5044" s="116"/>
      <c r="CR5044" s="113"/>
      <c r="CS5044" s="114"/>
    </row>
    <row r="5045" spans="3:97" s="102" customFormat="1" x14ac:dyDescent="0.3">
      <c r="C5045" s="100"/>
      <c r="D5045" s="100"/>
      <c r="E5045" s="101"/>
      <c r="G5045" s="103"/>
      <c r="I5045" s="101"/>
      <c r="J5045" s="100"/>
      <c r="K5045" s="100"/>
      <c r="L5045" s="100"/>
      <c r="M5045" s="104"/>
      <c r="R5045" s="101"/>
      <c r="S5045" s="101"/>
      <c r="T5045" s="105"/>
      <c r="V5045" s="101"/>
      <c r="W5045" s="101"/>
      <c r="X5045" s="101"/>
      <c r="AA5045" s="101"/>
      <c r="AB5045" s="101"/>
      <c r="AR5045" s="106"/>
      <c r="AS5045" s="106"/>
      <c r="AT5045" s="106"/>
      <c r="AU5045" s="107"/>
      <c r="AV5045" s="107"/>
      <c r="AW5045" s="106"/>
      <c r="AX5045" s="106"/>
      <c r="AY5045" s="106"/>
      <c r="AZ5045" s="106"/>
      <c r="BA5045" s="106"/>
      <c r="BB5045" s="104"/>
      <c r="BD5045" s="108"/>
      <c r="BG5045" s="101"/>
      <c r="BH5045" s="101"/>
      <c r="BI5045" s="101"/>
      <c r="BJ5045" s="101"/>
      <c r="BK5045" s="101"/>
      <c r="BL5045" s="101"/>
      <c r="BM5045" s="101"/>
      <c r="BN5045" s="101"/>
      <c r="BO5045" s="101"/>
      <c r="BP5045" s="101"/>
      <c r="BQ5045" s="101"/>
      <c r="BR5045" s="101"/>
      <c r="BS5045" s="101"/>
      <c r="BT5045" s="101"/>
      <c r="CD5045" s="109"/>
      <c r="CE5045" s="109"/>
      <c r="CF5045" s="109"/>
      <c r="CG5045" s="109"/>
      <c r="CH5045" s="101"/>
      <c r="CI5045" s="116"/>
      <c r="CJ5045" s="116"/>
      <c r="CK5045" s="116"/>
      <c r="CL5045" s="116"/>
      <c r="CM5045" s="116"/>
      <c r="CN5045" s="116"/>
      <c r="CO5045" s="117"/>
      <c r="CP5045" s="117"/>
      <c r="CQ5045" s="116"/>
      <c r="CR5045" s="113"/>
      <c r="CS5045" s="114"/>
    </row>
    <row r="5046" spans="3:97" s="102" customFormat="1" x14ac:dyDescent="0.3">
      <c r="C5046" s="100"/>
      <c r="D5046" s="100"/>
      <c r="E5046" s="101"/>
      <c r="G5046" s="103"/>
      <c r="I5046" s="101"/>
      <c r="J5046" s="100"/>
      <c r="K5046" s="100"/>
      <c r="L5046" s="100"/>
      <c r="M5046" s="104"/>
      <c r="R5046" s="101"/>
      <c r="S5046" s="101"/>
      <c r="T5046" s="105"/>
      <c r="V5046" s="101"/>
      <c r="W5046" s="101"/>
      <c r="X5046" s="101"/>
      <c r="AA5046" s="101"/>
      <c r="AB5046" s="101"/>
      <c r="AR5046" s="106"/>
      <c r="AS5046" s="106"/>
      <c r="AT5046" s="106"/>
      <c r="AU5046" s="107"/>
      <c r="AV5046" s="107"/>
      <c r="AW5046" s="106"/>
      <c r="AX5046" s="106"/>
      <c r="AY5046" s="106"/>
      <c r="AZ5046" s="106"/>
      <c r="BA5046" s="106"/>
      <c r="BB5046" s="104"/>
      <c r="BD5046" s="108"/>
      <c r="BG5046" s="101"/>
      <c r="BH5046" s="101"/>
      <c r="BI5046" s="101"/>
      <c r="BJ5046" s="101"/>
      <c r="BK5046" s="101"/>
      <c r="BL5046" s="101"/>
      <c r="BM5046" s="101"/>
      <c r="BN5046" s="101"/>
      <c r="BO5046" s="101"/>
      <c r="BP5046" s="101"/>
      <c r="BQ5046" s="101"/>
      <c r="BR5046" s="101"/>
      <c r="BS5046" s="101"/>
      <c r="BT5046" s="101"/>
      <c r="CD5046" s="109"/>
      <c r="CE5046" s="109"/>
      <c r="CF5046" s="109"/>
      <c r="CG5046" s="109"/>
      <c r="CH5046" s="101"/>
      <c r="CI5046" s="116"/>
      <c r="CJ5046" s="116"/>
      <c r="CK5046" s="116"/>
      <c r="CL5046" s="116"/>
      <c r="CM5046" s="116"/>
      <c r="CN5046" s="116"/>
      <c r="CO5046" s="117"/>
      <c r="CP5046" s="117"/>
      <c r="CQ5046" s="116"/>
      <c r="CR5046" s="113"/>
      <c r="CS5046" s="114"/>
    </row>
    <row r="5047" spans="3:97" s="102" customFormat="1" x14ac:dyDescent="0.3">
      <c r="C5047" s="100"/>
      <c r="D5047" s="100"/>
      <c r="E5047" s="101"/>
      <c r="G5047" s="103"/>
      <c r="I5047" s="101"/>
      <c r="J5047" s="100"/>
      <c r="K5047" s="100"/>
      <c r="L5047" s="100"/>
      <c r="M5047" s="104"/>
      <c r="R5047" s="101"/>
      <c r="S5047" s="101"/>
      <c r="T5047" s="105"/>
      <c r="V5047" s="101"/>
      <c r="W5047" s="101"/>
      <c r="X5047" s="101"/>
      <c r="AA5047" s="101"/>
      <c r="AB5047" s="101"/>
      <c r="AR5047" s="106"/>
      <c r="AS5047" s="106"/>
      <c r="AT5047" s="106"/>
      <c r="AU5047" s="107"/>
      <c r="AV5047" s="107"/>
      <c r="AW5047" s="106"/>
      <c r="AX5047" s="106"/>
      <c r="AY5047" s="106"/>
      <c r="AZ5047" s="106"/>
      <c r="BA5047" s="106"/>
      <c r="BB5047" s="104"/>
      <c r="BD5047" s="108"/>
      <c r="BG5047" s="101"/>
      <c r="BH5047" s="101"/>
      <c r="BI5047" s="101"/>
      <c r="BJ5047" s="101"/>
      <c r="BK5047" s="101"/>
      <c r="BL5047" s="101"/>
      <c r="BM5047" s="101"/>
      <c r="BN5047" s="101"/>
      <c r="BO5047" s="101"/>
      <c r="BP5047" s="101"/>
      <c r="BQ5047" s="101"/>
      <c r="BR5047" s="101"/>
      <c r="BS5047" s="101"/>
      <c r="BT5047" s="101"/>
      <c r="CD5047" s="109"/>
      <c r="CE5047" s="109"/>
      <c r="CF5047" s="109"/>
      <c r="CG5047" s="109"/>
      <c r="CH5047" s="101"/>
      <c r="CI5047" s="116"/>
      <c r="CJ5047" s="116"/>
      <c r="CK5047" s="116"/>
      <c r="CL5047" s="116"/>
      <c r="CM5047" s="116"/>
      <c r="CN5047" s="116"/>
      <c r="CO5047" s="117"/>
      <c r="CP5047" s="117"/>
      <c r="CQ5047" s="116"/>
      <c r="CR5047" s="113"/>
      <c r="CS5047" s="114"/>
    </row>
    <row r="5048" spans="3:97" s="102" customFormat="1" x14ac:dyDescent="0.3">
      <c r="C5048" s="100"/>
      <c r="D5048" s="100"/>
      <c r="E5048" s="101"/>
      <c r="G5048" s="103"/>
      <c r="I5048" s="101"/>
      <c r="J5048" s="100"/>
      <c r="K5048" s="100"/>
      <c r="L5048" s="100"/>
      <c r="M5048" s="104"/>
      <c r="R5048" s="101"/>
      <c r="S5048" s="101"/>
      <c r="T5048" s="105"/>
      <c r="V5048" s="101"/>
      <c r="W5048" s="101"/>
      <c r="X5048" s="101"/>
      <c r="AA5048" s="101"/>
      <c r="AB5048" s="101"/>
      <c r="AR5048" s="106"/>
      <c r="AS5048" s="106"/>
      <c r="AT5048" s="106"/>
      <c r="AU5048" s="107"/>
      <c r="AV5048" s="107"/>
      <c r="AW5048" s="106"/>
      <c r="AX5048" s="106"/>
      <c r="AY5048" s="106"/>
      <c r="AZ5048" s="106"/>
      <c r="BA5048" s="106"/>
      <c r="BB5048" s="104"/>
      <c r="BD5048" s="108"/>
      <c r="BG5048" s="101"/>
      <c r="BH5048" s="101"/>
      <c r="BI5048" s="101"/>
      <c r="BJ5048" s="101"/>
      <c r="BK5048" s="101"/>
      <c r="BL5048" s="101"/>
      <c r="BM5048" s="101"/>
      <c r="BN5048" s="101"/>
      <c r="BO5048" s="101"/>
      <c r="BP5048" s="101"/>
      <c r="BQ5048" s="101"/>
      <c r="BR5048" s="101"/>
      <c r="BS5048" s="101"/>
      <c r="BT5048" s="101"/>
      <c r="CD5048" s="109"/>
      <c r="CE5048" s="109"/>
      <c r="CF5048" s="109"/>
      <c r="CG5048" s="109"/>
      <c r="CH5048" s="101"/>
      <c r="CI5048" s="116"/>
      <c r="CJ5048" s="116"/>
      <c r="CK5048" s="116"/>
      <c r="CL5048" s="116"/>
      <c r="CM5048" s="116"/>
      <c r="CN5048" s="116"/>
      <c r="CO5048" s="117"/>
      <c r="CP5048" s="117"/>
      <c r="CQ5048" s="116"/>
      <c r="CR5048" s="113"/>
      <c r="CS5048" s="114"/>
    </row>
    <row r="5049" spans="3:97" s="102" customFormat="1" x14ac:dyDescent="0.3">
      <c r="C5049" s="100"/>
      <c r="D5049" s="100"/>
      <c r="E5049" s="101"/>
      <c r="G5049" s="103"/>
      <c r="I5049" s="101"/>
      <c r="J5049" s="100"/>
      <c r="K5049" s="100"/>
      <c r="L5049" s="100"/>
      <c r="M5049" s="104"/>
      <c r="R5049" s="101"/>
      <c r="S5049" s="101"/>
      <c r="T5049" s="105"/>
      <c r="V5049" s="101"/>
      <c r="W5049" s="101"/>
      <c r="X5049" s="101"/>
      <c r="AA5049" s="101"/>
      <c r="AB5049" s="101"/>
      <c r="AR5049" s="106"/>
      <c r="AS5049" s="106"/>
      <c r="AT5049" s="106"/>
      <c r="AU5049" s="107"/>
      <c r="AV5049" s="107"/>
      <c r="AW5049" s="106"/>
      <c r="AX5049" s="106"/>
      <c r="AY5049" s="106"/>
      <c r="AZ5049" s="106"/>
      <c r="BA5049" s="106"/>
      <c r="BB5049" s="104"/>
      <c r="BD5049" s="108"/>
      <c r="BG5049" s="101"/>
      <c r="BH5049" s="101"/>
      <c r="BI5049" s="101"/>
      <c r="BJ5049" s="101"/>
      <c r="BK5049" s="101"/>
      <c r="BL5049" s="101"/>
      <c r="BM5049" s="101"/>
      <c r="BN5049" s="101"/>
      <c r="BO5049" s="101"/>
      <c r="BP5049" s="101"/>
      <c r="BQ5049" s="101"/>
      <c r="BR5049" s="101"/>
      <c r="BS5049" s="101"/>
      <c r="BT5049" s="101"/>
      <c r="CD5049" s="109"/>
      <c r="CE5049" s="109"/>
      <c r="CF5049" s="109"/>
      <c r="CG5049" s="109"/>
      <c r="CH5049" s="101"/>
      <c r="CI5049" s="116"/>
      <c r="CJ5049" s="116"/>
      <c r="CK5049" s="116"/>
      <c r="CL5049" s="116"/>
      <c r="CM5049" s="116"/>
      <c r="CN5049" s="116"/>
      <c r="CO5049" s="117"/>
      <c r="CP5049" s="117"/>
      <c r="CQ5049" s="116"/>
      <c r="CR5049" s="113"/>
      <c r="CS5049" s="114"/>
    </row>
    <row r="5050" spans="3:97" s="102" customFormat="1" x14ac:dyDescent="0.3">
      <c r="C5050" s="100"/>
      <c r="D5050" s="100"/>
      <c r="E5050" s="101"/>
      <c r="G5050" s="103"/>
      <c r="I5050" s="101"/>
      <c r="J5050" s="100"/>
      <c r="K5050" s="100"/>
      <c r="L5050" s="100"/>
      <c r="M5050" s="104"/>
      <c r="R5050" s="101"/>
      <c r="S5050" s="101"/>
      <c r="T5050" s="105"/>
      <c r="V5050" s="101"/>
      <c r="W5050" s="101"/>
      <c r="X5050" s="101"/>
      <c r="AA5050" s="101"/>
      <c r="AB5050" s="101"/>
      <c r="AR5050" s="106"/>
      <c r="AS5050" s="106"/>
      <c r="AT5050" s="106"/>
      <c r="AU5050" s="107"/>
      <c r="AV5050" s="107"/>
      <c r="AW5050" s="106"/>
      <c r="AX5050" s="106"/>
      <c r="AY5050" s="106"/>
      <c r="AZ5050" s="106"/>
      <c r="BA5050" s="106"/>
      <c r="BB5050" s="104"/>
      <c r="BD5050" s="108"/>
      <c r="BG5050" s="101"/>
      <c r="BH5050" s="101"/>
      <c r="BI5050" s="101"/>
      <c r="BJ5050" s="101"/>
      <c r="BK5050" s="101"/>
      <c r="BL5050" s="101"/>
      <c r="BM5050" s="101"/>
      <c r="BN5050" s="101"/>
      <c r="BO5050" s="101"/>
      <c r="BP5050" s="101"/>
      <c r="BQ5050" s="101"/>
      <c r="BR5050" s="101"/>
      <c r="BS5050" s="101"/>
      <c r="BT5050" s="101"/>
      <c r="CD5050" s="109"/>
      <c r="CE5050" s="109"/>
      <c r="CF5050" s="109"/>
      <c r="CG5050" s="109"/>
      <c r="CH5050" s="101"/>
      <c r="CI5050" s="116"/>
      <c r="CJ5050" s="116"/>
      <c r="CK5050" s="116"/>
      <c r="CL5050" s="116"/>
      <c r="CM5050" s="116"/>
      <c r="CN5050" s="116"/>
      <c r="CO5050" s="117"/>
      <c r="CP5050" s="117"/>
      <c r="CQ5050" s="116"/>
      <c r="CR5050" s="113"/>
      <c r="CS5050" s="114"/>
    </row>
    <row r="5051" spans="3:97" s="102" customFormat="1" x14ac:dyDescent="0.3">
      <c r="C5051" s="100"/>
      <c r="D5051" s="100"/>
      <c r="E5051" s="101"/>
      <c r="G5051" s="103"/>
      <c r="I5051" s="101"/>
      <c r="J5051" s="100"/>
      <c r="K5051" s="100"/>
      <c r="L5051" s="100"/>
      <c r="M5051" s="104"/>
      <c r="R5051" s="101"/>
      <c r="S5051" s="101"/>
      <c r="T5051" s="105"/>
      <c r="V5051" s="101"/>
      <c r="W5051" s="101"/>
      <c r="X5051" s="101"/>
      <c r="AA5051" s="101"/>
      <c r="AB5051" s="101"/>
      <c r="AR5051" s="106"/>
      <c r="AS5051" s="106"/>
      <c r="AT5051" s="106"/>
      <c r="AU5051" s="107"/>
      <c r="AV5051" s="107"/>
      <c r="AW5051" s="106"/>
      <c r="AX5051" s="106"/>
      <c r="AY5051" s="106"/>
      <c r="AZ5051" s="106"/>
      <c r="BA5051" s="106"/>
      <c r="BB5051" s="104"/>
      <c r="BD5051" s="108"/>
      <c r="BG5051" s="101"/>
      <c r="BH5051" s="101"/>
      <c r="BI5051" s="101"/>
      <c r="BJ5051" s="101"/>
      <c r="BK5051" s="101"/>
      <c r="BL5051" s="101"/>
      <c r="BM5051" s="101"/>
      <c r="BN5051" s="101"/>
      <c r="BO5051" s="101"/>
      <c r="BP5051" s="101"/>
      <c r="BQ5051" s="101"/>
      <c r="BR5051" s="101"/>
      <c r="BS5051" s="101"/>
      <c r="BT5051" s="101"/>
      <c r="CD5051" s="109"/>
      <c r="CE5051" s="109"/>
      <c r="CF5051" s="109"/>
      <c r="CG5051" s="109"/>
      <c r="CH5051" s="101"/>
      <c r="CI5051" s="116"/>
      <c r="CJ5051" s="116"/>
      <c r="CK5051" s="116"/>
      <c r="CL5051" s="116"/>
      <c r="CM5051" s="116"/>
      <c r="CN5051" s="116"/>
      <c r="CO5051" s="117"/>
      <c r="CP5051" s="117"/>
      <c r="CQ5051" s="116"/>
      <c r="CR5051" s="113"/>
      <c r="CS5051" s="114"/>
    </row>
    <row r="5052" spans="3:97" s="102" customFormat="1" x14ac:dyDescent="0.3">
      <c r="C5052" s="100"/>
      <c r="D5052" s="100"/>
      <c r="E5052" s="101"/>
      <c r="G5052" s="103"/>
      <c r="I5052" s="101"/>
      <c r="J5052" s="100"/>
      <c r="K5052" s="100"/>
      <c r="L5052" s="100"/>
      <c r="M5052" s="104"/>
      <c r="R5052" s="101"/>
      <c r="S5052" s="101"/>
      <c r="T5052" s="105"/>
      <c r="V5052" s="101"/>
      <c r="W5052" s="101"/>
      <c r="X5052" s="101"/>
      <c r="AA5052" s="101"/>
      <c r="AB5052" s="101"/>
      <c r="AR5052" s="106"/>
      <c r="AS5052" s="106"/>
      <c r="AT5052" s="106"/>
      <c r="AU5052" s="107"/>
      <c r="AV5052" s="107"/>
      <c r="AW5052" s="106"/>
      <c r="AX5052" s="106"/>
      <c r="AY5052" s="106"/>
      <c r="AZ5052" s="106"/>
      <c r="BA5052" s="106"/>
      <c r="BB5052" s="104"/>
      <c r="BD5052" s="108"/>
      <c r="BG5052" s="101"/>
      <c r="BH5052" s="101"/>
      <c r="BI5052" s="101"/>
      <c r="BJ5052" s="101"/>
      <c r="BK5052" s="101"/>
      <c r="BL5052" s="101"/>
      <c r="BM5052" s="101"/>
      <c r="BN5052" s="101"/>
      <c r="BO5052" s="101"/>
      <c r="BP5052" s="101"/>
      <c r="BQ5052" s="101"/>
      <c r="BR5052" s="101"/>
      <c r="BS5052" s="101"/>
      <c r="BT5052" s="101"/>
      <c r="CD5052" s="109"/>
      <c r="CE5052" s="109"/>
      <c r="CF5052" s="109"/>
      <c r="CG5052" s="109"/>
      <c r="CH5052" s="101"/>
      <c r="CI5052" s="116"/>
      <c r="CJ5052" s="116"/>
      <c r="CK5052" s="116"/>
      <c r="CL5052" s="116"/>
      <c r="CM5052" s="116"/>
      <c r="CN5052" s="116"/>
      <c r="CO5052" s="117"/>
      <c r="CP5052" s="117"/>
      <c r="CQ5052" s="116"/>
      <c r="CR5052" s="113"/>
      <c r="CS5052" s="114"/>
    </row>
    <row r="5053" spans="3:97" s="102" customFormat="1" x14ac:dyDescent="0.3">
      <c r="C5053" s="100"/>
      <c r="D5053" s="100"/>
      <c r="E5053" s="101"/>
      <c r="G5053" s="103"/>
      <c r="I5053" s="101"/>
      <c r="J5053" s="100"/>
      <c r="K5053" s="100"/>
      <c r="L5053" s="100"/>
      <c r="M5053" s="104"/>
      <c r="R5053" s="101"/>
      <c r="S5053" s="101"/>
      <c r="T5053" s="105"/>
      <c r="V5053" s="101"/>
      <c r="W5053" s="101"/>
      <c r="X5053" s="101"/>
      <c r="AA5053" s="101"/>
      <c r="AB5053" s="101"/>
      <c r="AR5053" s="106"/>
      <c r="AS5053" s="106"/>
      <c r="AT5053" s="106"/>
      <c r="AU5053" s="107"/>
      <c r="AV5053" s="107"/>
      <c r="AW5053" s="106"/>
      <c r="AX5053" s="106"/>
      <c r="AY5053" s="106"/>
      <c r="AZ5053" s="106"/>
      <c r="BA5053" s="106"/>
      <c r="BB5053" s="104"/>
      <c r="BD5053" s="108"/>
      <c r="BG5053" s="101"/>
      <c r="BH5053" s="101"/>
      <c r="BI5053" s="101"/>
      <c r="BJ5053" s="101"/>
      <c r="BK5053" s="101"/>
      <c r="BL5053" s="101"/>
      <c r="BM5053" s="101"/>
      <c r="BN5053" s="101"/>
      <c r="BO5053" s="101"/>
      <c r="BP5053" s="101"/>
      <c r="BQ5053" s="101"/>
      <c r="BR5053" s="101"/>
      <c r="BS5053" s="101"/>
      <c r="BT5053" s="101"/>
      <c r="CD5053" s="109"/>
      <c r="CE5053" s="109"/>
      <c r="CF5053" s="109"/>
      <c r="CG5053" s="109"/>
      <c r="CH5053" s="101"/>
      <c r="CI5053" s="116"/>
      <c r="CJ5053" s="116"/>
      <c r="CK5053" s="116"/>
      <c r="CL5053" s="116"/>
      <c r="CM5053" s="116"/>
      <c r="CN5053" s="116"/>
      <c r="CO5053" s="117"/>
      <c r="CP5053" s="117"/>
      <c r="CQ5053" s="116"/>
      <c r="CR5053" s="113"/>
      <c r="CS5053" s="114"/>
    </row>
    <row r="5054" spans="3:97" s="102" customFormat="1" x14ac:dyDescent="0.3">
      <c r="C5054" s="100"/>
      <c r="D5054" s="100"/>
      <c r="E5054" s="101"/>
      <c r="G5054" s="103"/>
      <c r="I5054" s="101"/>
      <c r="J5054" s="100"/>
      <c r="K5054" s="100"/>
      <c r="L5054" s="100"/>
      <c r="M5054" s="104"/>
      <c r="R5054" s="101"/>
      <c r="S5054" s="101"/>
      <c r="T5054" s="105"/>
      <c r="V5054" s="101"/>
      <c r="W5054" s="101"/>
      <c r="X5054" s="101"/>
      <c r="AA5054" s="101"/>
      <c r="AB5054" s="101"/>
      <c r="AR5054" s="106"/>
      <c r="AS5054" s="106"/>
      <c r="AT5054" s="106"/>
      <c r="AU5054" s="107"/>
      <c r="AV5054" s="107"/>
      <c r="AW5054" s="106"/>
      <c r="AX5054" s="106"/>
      <c r="AY5054" s="106"/>
      <c r="AZ5054" s="106"/>
      <c r="BA5054" s="106"/>
      <c r="BB5054" s="104"/>
      <c r="BD5054" s="108"/>
      <c r="BG5054" s="101"/>
      <c r="BH5054" s="101"/>
      <c r="BI5054" s="101"/>
      <c r="BJ5054" s="101"/>
      <c r="BK5054" s="101"/>
      <c r="BL5054" s="101"/>
      <c r="BM5054" s="101"/>
      <c r="BN5054" s="101"/>
      <c r="BO5054" s="101"/>
      <c r="BP5054" s="101"/>
      <c r="BQ5054" s="101"/>
      <c r="BR5054" s="101"/>
      <c r="BS5054" s="101"/>
      <c r="BT5054" s="101"/>
      <c r="CD5054" s="109"/>
      <c r="CE5054" s="109"/>
      <c r="CF5054" s="109"/>
      <c r="CG5054" s="109"/>
      <c r="CH5054" s="101"/>
      <c r="CI5054" s="116"/>
      <c r="CJ5054" s="116"/>
      <c r="CK5054" s="116"/>
      <c r="CL5054" s="116"/>
      <c r="CM5054" s="116"/>
      <c r="CN5054" s="116"/>
      <c r="CO5054" s="117"/>
      <c r="CP5054" s="117"/>
      <c r="CQ5054" s="116"/>
      <c r="CR5054" s="113"/>
      <c r="CS5054" s="114"/>
    </row>
    <row r="5055" spans="3:97" s="102" customFormat="1" x14ac:dyDescent="0.3">
      <c r="C5055" s="100"/>
      <c r="D5055" s="100"/>
      <c r="E5055" s="101"/>
      <c r="G5055" s="103"/>
      <c r="I5055" s="101"/>
      <c r="J5055" s="100"/>
      <c r="K5055" s="100"/>
      <c r="L5055" s="100"/>
      <c r="M5055" s="104"/>
      <c r="R5055" s="101"/>
      <c r="S5055" s="101"/>
      <c r="T5055" s="105"/>
      <c r="V5055" s="101"/>
      <c r="W5055" s="101"/>
      <c r="X5055" s="101"/>
      <c r="AA5055" s="101"/>
      <c r="AB5055" s="101"/>
      <c r="AR5055" s="106"/>
      <c r="AS5055" s="106"/>
      <c r="AT5055" s="106"/>
      <c r="AU5055" s="107"/>
      <c r="AV5055" s="107"/>
      <c r="AW5055" s="106"/>
      <c r="AX5055" s="106"/>
      <c r="AY5055" s="106"/>
      <c r="AZ5055" s="106"/>
      <c r="BA5055" s="106"/>
      <c r="BB5055" s="104"/>
      <c r="BD5055" s="108"/>
      <c r="BG5055" s="101"/>
      <c r="BH5055" s="101"/>
      <c r="BI5055" s="101"/>
      <c r="BJ5055" s="101"/>
      <c r="BK5055" s="101"/>
      <c r="BL5055" s="101"/>
      <c r="BM5055" s="101"/>
      <c r="BN5055" s="101"/>
      <c r="BO5055" s="101"/>
      <c r="BP5055" s="101"/>
      <c r="BQ5055" s="101"/>
      <c r="BR5055" s="101"/>
      <c r="BS5055" s="101"/>
      <c r="BT5055" s="101"/>
      <c r="CD5055" s="109"/>
      <c r="CE5055" s="109"/>
      <c r="CF5055" s="109"/>
      <c r="CG5055" s="109"/>
      <c r="CH5055" s="101"/>
      <c r="CI5055" s="116"/>
      <c r="CJ5055" s="116"/>
      <c r="CK5055" s="116"/>
      <c r="CL5055" s="116"/>
      <c r="CM5055" s="116"/>
      <c r="CN5055" s="116"/>
      <c r="CO5055" s="117"/>
      <c r="CP5055" s="117"/>
      <c r="CQ5055" s="116"/>
      <c r="CR5055" s="113"/>
      <c r="CS5055" s="114"/>
    </row>
    <row r="5056" spans="3:97" s="102" customFormat="1" x14ac:dyDescent="0.3">
      <c r="C5056" s="100"/>
      <c r="D5056" s="100"/>
      <c r="E5056" s="101"/>
      <c r="G5056" s="103"/>
      <c r="I5056" s="101"/>
      <c r="J5056" s="100"/>
      <c r="K5056" s="100"/>
      <c r="L5056" s="100"/>
      <c r="M5056" s="104"/>
      <c r="R5056" s="101"/>
      <c r="S5056" s="101"/>
      <c r="T5056" s="105"/>
      <c r="V5056" s="101"/>
      <c r="W5056" s="101"/>
      <c r="X5056" s="101"/>
      <c r="AA5056" s="101"/>
      <c r="AB5056" s="101"/>
      <c r="AR5056" s="106"/>
      <c r="AS5056" s="106"/>
      <c r="AT5056" s="106"/>
      <c r="AU5056" s="107"/>
      <c r="AV5056" s="107"/>
      <c r="AW5056" s="106"/>
      <c r="AX5056" s="106"/>
      <c r="AY5056" s="106"/>
      <c r="AZ5056" s="106"/>
      <c r="BA5056" s="106"/>
      <c r="BB5056" s="104"/>
      <c r="BD5056" s="108"/>
      <c r="BG5056" s="101"/>
      <c r="BH5056" s="101"/>
      <c r="BI5056" s="101"/>
      <c r="BJ5056" s="101"/>
      <c r="BK5056" s="101"/>
      <c r="BL5056" s="101"/>
      <c r="BM5056" s="101"/>
      <c r="BN5056" s="101"/>
      <c r="BO5056" s="101"/>
      <c r="BP5056" s="101"/>
      <c r="BQ5056" s="101"/>
      <c r="BR5056" s="101"/>
      <c r="BS5056" s="101"/>
      <c r="BT5056" s="101"/>
      <c r="CD5056" s="109"/>
      <c r="CE5056" s="109"/>
      <c r="CF5056" s="109"/>
      <c r="CG5056" s="109"/>
      <c r="CH5056" s="101"/>
      <c r="CI5056" s="116"/>
      <c r="CJ5056" s="116"/>
      <c r="CK5056" s="116"/>
      <c r="CL5056" s="116"/>
      <c r="CM5056" s="116"/>
      <c r="CN5056" s="116"/>
      <c r="CO5056" s="117"/>
      <c r="CP5056" s="117"/>
      <c r="CQ5056" s="116"/>
      <c r="CR5056" s="113"/>
      <c r="CS5056" s="114"/>
    </row>
    <row r="5057" spans="3:97" s="102" customFormat="1" x14ac:dyDescent="0.3">
      <c r="C5057" s="100"/>
      <c r="D5057" s="100"/>
      <c r="E5057" s="101"/>
      <c r="G5057" s="103"/>
      <c r="I5057" s="101"/>
      <c r="J5057" s="100"/>
      <c r="K5057" s="100"/>
      <c r="L5057" s="100"/>
      <c r="M5057" s="104"/>
      <c r="R5057" s="101"/>
      <c r="S5057" s="101"/>
      <c r="T5057" s="105"/>
      <c r="V5057" s="101"/>
      <c r="W5057" s="101"/>
      <c r="X5057" s="101"/>
      <c r="AA5057" s="101"/>
      <c r="AB5057" s="101"/>
      <c r="AR5057" s="106"/>
      <c r="AS5057" s="106"/>
      <c r="AT5057" s="106"/>
      <c r="AU5057" s="107"/>
      <c r="AV5057" s="107"/>
      <c r="AW5057" s="106"/>
      <c r="AX5057" s="106"/>
      <c r="AY5057" s="106"/>
      <c r="AZ5057" s="106"/>
      <c r="BA5057" s="106"/>
      <c r="BB5057" s="104"/>
      <c r="BD5057" s="108"/>
      <c r="BG5057" s="101"/>
      <c r="BH5057" s="101"/>
      <c r="BI5057" s="101"/>
      <c r="BJ5057" s="101"/>
      <c r="BK5057" s="101"/>
      <c r="BL5057" s="101"/>
      <c r="BM5057" s="101"/>
      <c r="BN5057" s="101"/>
      <c r="BO5057" s="101"/>
      <c r="BP5057" s="101"/>
      <c r="BQ5057" s="101"/>
      <c r="BR5057" s="101"/>
      <c r="BS5057" s="101"/>
      <c r="BT5057" s="101"/>
      <c r="CD5057" s="109"/>
      <c r="CE5057" s="109"/>
      <c r="CF5057" s="109"/>
      <c r="CG5057" s="109"/>
      <c r="CH5057" s="101"/>
      <c r="CI5057" s="116"/>
      <c r="CJ5057" s="116"/>
      <c r="CK5057" s="116"/>
      <c r="CL5057" s="116"/>
      <c r="CM5057" s="116"/>
      <c r="CN5057" s="116"/>
      <c r="CO5057" s="117"/>
      <c r="CP5057" s="117"/>
      <c r="CQ5057" s="116"/>
      <c r="CR5057" s="113"/>
      <c r="CS5057" s="114"/>
    </row>
    <row r="5058" spans="3:97" s="102" customFormat="1" x14ac:dyDescent="0.3">
      <c r="C5058" s="100"/>
      <c r="D5058" s="100"/>
      <c r="E5058" s="101"/>
      <c r="G5058" s="103"/>
      <c r="I5058" s="101"/>
      <c r="J5058" s="100"/>
      <c r="K5058" s="100"/>
      <c r="L5058" s="100"/>
      <c r="M5058" s="104"/>
      <c r="R5058" s="101"/>
      <c r="S5058" s="101"/>
      <c r="T5058" s="105"/>
      <c r="V5058" s="101"/>
      <c r="W5058" s="101"/>
      <c r="X5058" s="101"/>
      <c r="AA5058" s="101"/>
      <c r="AB5058" s="101"/>
      <c r="AR5058" s="106"/>
      <c r="AS5058" s="106"/>
      <c r="AT5058" s="106"/>
      <c r="AU5058" s="107"/>
      <c r="AV5058" s="107"/>
      <c r="AW5058" s="106"/>
      <c r="AX5058" s="106"/>
      <c r="AY5058" s="106"/>
      <c r="AZ5058" s="106"/>
      <c r="BA5058" s="106"/>
      <c r="BB5058" s="104"/>
      <c r="BD5058" s="108"/>
      <c r="BG5058" s="101"/>
      <c r="BH5058" s="101"/>
      <c r="BI5058" s="101"/>
      <c r="BJ5058" s="101"/>
      <c r="BK5058" s="101"/>
      <c r="BL5058" s="101"/>
      <c r="BM5058" s="101"/>
      <c r="BN5058" s="101"/>
      <c r="BO5058" s="101"/>
      <c r="BP5058" s="101"/>
      <c r="BQ5058" s="101"/>
      <c r="BR5058" s="101"/>
      <c r="BS5058" s="101"/>
      <c r="BT5058" s="101"/>
      <c r="CD5058" s="109"/>
      <c r="CE5058" s="109"/>
      <c r="CF5058" s="109"/>
      <c r="CG5058" s="109"/>
      <c r="CH5058" s="101"/>
      <c r="CI5058" s="116"/>
      <c r="CJ5058" s="116"/>
      <c r="CK5058" s="116"/>
      <c r="CL5058" s="116"/>
      <c r="CM5058" s="116"/>
      <c r="CN5058" s="116"/>
      <c r="CO5058" s="117"/>
      <c r="CP5058" s="117"/>
      <c r="CQ5058" s="116"/>
      <c r="CR5058" s="113"/>
      <c r="CS5058" s="114"/>
    </row>
    <row r="5059" spans="3:97" s="102" customFormat="1" x14ac:dyDescent="0.3">
      <c r="C5059" s="100"/>
      <c r="D5059" s="100"/>
      <c r="E5059" s="101"/>
      <c r="G5059" s="103"/>
      <c r="I5059" s="101"/>
      <c r="J5059" s="100"/>
      <c r="K5059" s="100"/>
      <c r="L5059" s="100"/>
      <c r="M5059" s="104"/>
      <c r="R5059" s="101"/>
      <c r="S5059" s="101"/>
      <c r="T5059" s="105"/>
      <c r="V5059" s="101"/>
      <c r="W5059" s="101"/>
      <c r="X5059" s="101"/>
      <c r="AA5059" s="101"/>
      <c r="AB5059" s="101"/>
      <c r="AR5059" s="106"/>
      <c r="AS5059" s="106"/>
      <c r="AT5059" s="106"/>
      <c r="AU5059" s="107"/>
      <c r="AV5059" s="107"/>
      <c r="AW5059" s="106"/>
      <c r="AX5059" s="106"/>
      <c r="AY5059" s="106"/>
      <c r="AZ5059" s="106"/>
      <c r="BA5059" s="106"/>
      <c r="BB5059" s="104"/>
      <c r="BD5059" s="108"/>
      <c r="BG5059" s="101"/>
      <c r="BH5059" s="101"/>
      <c r="BI5059" s="101"/>
      <c r="BJ5059" s="101"/>
      <c r="BK5059" s="101"/>
      <c r="BL5059" s="101"/>
      <c r="BM5059" s="101"/>
      <c r="BN5059" s="101"/>
      <c r="BO5059" s="101"/>
      <c r="BP5059" s="101"/>
      <c r="BQ5059" s="101"/>
      <c r="BR5059" s="101"/>
      <c r="BS5059" s="101"/>
      <c r="BT5059" s="101"/>
      <c r="CD5059" s="109"/>
      <c r="CE5059" s="109"/>
      <c r="CF5059" s="109"/>
      <c r="CG5059" s="109"/>
      <c r="CH5059" s="101"/>
      <c r="CI5059" s="116"/>
      <c r="CJ5059" s="116"/>
      <c r="CK5059" s="116"/>
      <c r="CL5059" s="116"/>
      <c r="CM5059" s="116"/>
      <c r="CN5059" s="116"/>
      <c r="CO5059" s="117"/>
      <c r="CP5059" s="117"/>
      <c r="CQ5059" s="116"/>
      <c r="CR5059" s="113"/>
      <c r="CS5059" s="114"/>
    </row>
    <row r="5060" spans="3:97" s="102" customFormat="1" x14ac:dyDescent="0.3">
      <c r="C5060" s="100"/>
      <c r="D5060" s="100"/>
      <c r="E5060" s="101"/>
      <c r="G5060" s="103"/>
      <c r="I5060" s="101"/>
      <c r="J5060" s="100"/>
      <c r="K5060" s="100"/>
      <c r="L5060" s="100"/>
      <c r="M5060" s="104"/>
      <c r="R5060" s="101"/>
      <c r="S5060" s="101"/>
      <c r="T5060" s="105"/>
      <c r="V5060" s="101"/>
      <c r="W5060" s="101"/>
      <c r="X5060" s="101"/>
      <c r="AA5060" s="101"/>
      <c r="AB5060" s="101"/>
      <c r="AR5060" s="106"/>
      <c r="AS5060" s="106"/>
      <c r="AT5060" s="106"/>
      <c r="AU5060" s="107"/>
      <c r="AV5060" s="107"/>
      <c r="AW5060" s="106"/>
      <c r="AX5060" s="106"/>
      <c r="AY5060" s="106"/>
      <c r="AZ5060" s="106"/>
      <c r="BA5060" s="106"/>
      <c r="BB5060" s="104"/>
      <c r="BD5060" s="108"/>
      <c r="BG5060" s="101"/>
      <c r="BH5060" s="101"/>
      <c r="BI5060" s="101"/>
      <c r="BJ5060" s="101"/>
      <c r="BK5060" s="101"/>
      <c r="BL5060" s="101"/>
      <c r="BM5060" s="101"/>
      <c r="BN5060" s="101"/>
      <c r="BO5060" s="101"/>
      <c r="BP5060" s="101"/>
      <c r="BQ5060" s="101"/>
      <c r="BR5060" s="101"/>
      <c r="BS5060" s="101"/>
      <c r="BT5060" s="101"/>
      <c r="CD5060" s="109"/>
      <c r="CE5060" s="109"/>
      <c r="CF5060" s="109"/>
      <c r="CG5060" s="109"/>
      <c r="CH5060" s="101"/>
      <c r="CI5060" s="116"/>
      <c r="CJ5060" s="116"/>
      <c r="CK5060" s="116"/>
      <c r="CL5060" s="116"/>
      <c r="CM5060" s="116"/>
      <c r="CN5060" s="116"/>
      <c r="CO5060" s="117"/>
      <c r="CP5060" s="117"/>
      <c r="CQ5060" s="116"/>
      <c r="CR5060" s="113"/>
      <c r="CS5060" s="114"/>
    </row>
    <row r="5061" spans="3:97" s="102" customFormat="1" x14ac:dyDescent="0.3">
      <c r="C5061" s="100"/>
      <c r="D5061" s="100"/>
      <c r="E5061" s="101"/>
      <c r="G5061" s="103"/>
      <c r="I5061" s="101"/>
      <c r="J5061" s="100"/>
      <c r="K5061" s="100"/>
      <c r="L5061" s="100"/>
      <c r="M5061" s="104"/>
      <c r="R5061" s="101"/>
      <c r="S5061" s="101"/>
      <c r="T5061" s="105"/>
      <c r="V5061" s="101"/>
      <c r="W5061" s="101"/>
      <c r="X5061" s="101"/>
      <c r="AA5061" s="101"/>
      <c r="AB5061" s="101"/>
      <c r="AR5061" s="106"/>
      <c r="AS5061" s="106"/>
      <c r="AT5061" s="106"/>
      <c r="AU5061" s="107"/>
      <c r="AV5061" s="107"/>
      <c r="AW5061" s="106"/>
      <c r="AX5061" s="106"/>
      <c r="AY5061" s="106"/>
      <c r="AZ5061" s="106"/>
      <c r="BA5061" s="106"/>
      <c r="BB5061" s="104"/>
      <c r="BD5061" s="108"/>
      <c r="BG5061" s="101"/>
      <c r="BH5061" s="101"/>
      <c r="BI5061" s="101"/>
      <c r="BJ5061" s="101"/>
      <c r="BK5061" s="101"/>
      <c r="BL5061" s="101"/>
      <c r="BM5061" s="101"/>
      <c r="BN5061" s="101"/>
      <c r="BO5061" s="101"/>
      <c r="BP5061" s="101"/>
      <c r="BQ5061" s="101"/>
      <c r="BR5061" s="101"/>
      <c r="BS5061" s="101"/>
      <c r="BT5061" s="101"/>
      <c r="CD5061" s="109"/>
      <c r="CE5061" s="109"/>
      <c r="CF5061" s="109"/>
      <c r="CG5061" s="109"/>
      <c r="CH5061" s="101"/>
      <c r="CI5061" s="116"/>
      <c r="CJ5061" s="116"/>
      <c r="CK5061" s="116"/>
      <c r="CL5061" s="116"/>
      <c r="CM5061" s="116"/>
      <c r="CN5061" s="116"/>
      <c r="CO5061" s="117"/>
      <c r="CP5061" s="117"/>
      <c r="CQ5061" s="116"/>
      <c r="CR5061" s="113"/>
      <c r="CS5061" s="114"/>
    </row>
    <row r="5062" spans="3:97" s="102" customFormat="1" x14ac:dyDescent="0.3">
      <c r="C5062" s="100"/>
      <c r="D5062" s="100"/>
      <c r="E5062" s="101"/>
      <c r="G5062" s="103"/>
      <c r="I5062" s="101"/>
      <c r="J5062" s="100"/>
      <c r="K5062" s="100"/>
      <c r="L5062" s="100"/>
      <c r="M5062" s="104"/>
      <c r="R5062" s="101"/>
      <c r="S5062" s="101"/>
      <c r="T5062" s="105"/>
      <c r="V5062" s="101"/>
      <c r="W5062" s="101"/>
      <c r="X5062" s="101"/>
      <c r="AA5062" s="101"/>
      <c r="AB5062" s="101"/>
      <c r="AR5062" s="106"/>
      <c r="AS5062" s="106"/>
      <c r="AT5062" s="106"/>
      <c r="AU5062" s="107"/>
      <c r="AV5062" s="107"/>
      <c r="AW5062" s="106"/>
      <c r="AX5062" s="106"/>
      <c r="AY5062" s="106"/>
      <c r="AZ5062" s="106"/>
      <c r="BA5062" s="106"/>
      <c r="BB5062" s="104"/>
      <c r="BD5062" s="108"/>
      <c r="BG5062" s="101"/>
      <c r="BH5062" s="101"/>
      <c r="BI5062" s="101"/>
      <c r="BJ5062" s="101"/>
      <c r="BK5062" s="101"/>
      <c r="BL5062" s="101"/>
      <c r="BM5062" s="101"/>
      <c r="BN5062" s="101"/>
      <c r="BO5062" s="101"/>
      <c r="BP5062" s="101"/>
      <c r="BQ5062" s="101"/>
      <c r="BR5062" s="101"/>
      <c r="BS5062" s="101"/>
      <c r="BT5062" s="101"/>
      <c r="CD5062" s="109"/>
      <c r="CE5062" s="109"/>
      <c r="CF5062" s="109"/>
      <c r="CG5062" s="109"/>
      <c r="CH5062" s="101"/>
      <c r="CI5062" s="116"/>
      <c r="CJ5062" s="116"/>
      <c r="CK5062" s="116"/>
      <c r="CL5062" s="116"/>
      <c r="CM5062" s="116"/>
      <c r="CN5062" s="116"/>
      <c r="CO5062" s="117"/>
      <c r="CP5062" s="117"/>
      <c r="CQ5062" s="116"/>
      <c r="CR5062" s="113"/>
      <c r="CS5062" s="114"/>
    </row>
    <row r="5063" spans="3:97" s="102" customFormat="1" x14ac:dyDescent="0.3">
      <c r="C5063" s="100"/>
      <c r="D5063" s="100"/>
      <c r="E5063" s="101"/>
      <c r="G5063" s="103"/>
      <c r="I5063" s="101"/>
      <c r="J5063" s="100"/>
      <c r="K5063" s="100"/>
      <c r="L5063" s="100"/>
      <c r="M5063" s="104"/>
      <c r="R5063" s="101"/>
      <c r="S5063" s="101"/>
      <c r="T5063" s="105"/>
      <c r="V5063" s="101"/>
      <c r="W5063" s="101"/>
      <c r="X5063" s="101"/>
      <c r="AA5063" s="101"/>
      <c r="AB5063" s="101"/>
      <c r="AR5063" s="106"/>
      <c r="AS5063" s="106"/>
      <c r="AT5063" s="106"/>
      <c r="AU5063" s="107"/>
      <c r="AV5063" s="107"/>
      <c r="AW5063" s="106"/>
      <c r="AX5063" s="106"/>
      <c r="AY5063" s="106"/>
      <c r="AZ5063" s="106"/>
      <c r="BA5063" s="106"/>
      <c r="BB5063" s="104"/>
      <c r="BD5063" s="108"/>
      <c r="BG5063" s="101"/>
      <c r="BH5063" s="101"/>
      <c r="BI5063" s="101"/>
      <c r="BJ5063" s="101"/>
      <c r="BK5063" s="101"/>
      <c r="BL5063" s="101"/>
      <c r="BM5063" s="101"/>
      <c r="BN5063" s="101"/>
      <c r="BO5063" s="101"/>
      <c r="BP5063" s="101"/>
      <c r="BQ5063" s="101"/>
      <c r="BR5063" s="101"/>
      <c r="BS5063" s="101"/>
      <c r="BT5063" s="101"/>
      <c r="CD5063" s="109"/>
      <c r="CE5063" s="109"/>
      <c r="CF5063" s="109"/>
      <c r="CG5063" s="109"/>
      <c r="CH5063" s="101"/>
      <c r="CI5063" s="116"/>
      <c r="CJ5063" s="116"/>
      <c r="CK5063" s="116"/>
      <c r="CL5063" s="116"/>
      <c r="CM5063" s="116"/>
      <c r="CN5063" s="116"/>
      <c r="CO5063" s="117"/>
      <c r="CP5063" s="117"/>
      <c r="CQ5063" s="116"/>
      <c r="CR5063" s="113"/>
      <c r="CS5063" s="114"/>
    </row>
    <row r="5064" spans="3:97" s="102" customFormat="1" x14ac:dyDescent="0.3">
      <c r="C5064" s="100"/>
      <c r="D5064" s="100"/>
      <c r="E5064" s="101"/>
      <c r="G5064" s="103"/>
      <c r="I5064" s="101"/>
      <c r="J5064" s="100"/>
      <c r="K5064" s="100"/>
      <c r="L5064" s="100"/>
      <c r="M5064" s="104"/>
      <c r="R5064" s="101"/>
      <c r="S5064" s="101"/>
      <c r="T5064" s="105"/>
      <c r="V5064" s="101"/>
      <c r="W5064" s="101"/>
      <c r="X5064" s="101"/>
      <c r="AA5064" s="101"/>
      <c r="AB5064" s="101"/>
      <c r="AR5064" s="106"/>
      <c r="AS5064" s="106"/>
      <c r="AT5064" s="106"/>
      <c r="AU5064" s="107"/>
      <c r="AV5064" s="107"/>
      <c r="AW5064" s="106"/>
      <c r="AX5064" s="106"/>
      <c r="AY5064" s="106"/>
      <c r="AZ5064" s="106"/>
      <c r="BA5064" s="106"/>
      <c r="BB5064" s="104"/>
      <c r="BD5064" s="108"/>
      <c r="BG5064" s="101"/>
      <c r="BH5064" s="101"/>
      <c r="BI5064" s="101"/>
      <c r="BJ5064" s="101"/>
      <c r="BK5064" s="101"/>
      <c r="BL5064" s="101"/>
      <c r="BM5064" s="101"/>
      <c r="BN5064" s="101"/>
      <c r="BO5064" s="101"/>
      <c r="BP5064" s="101"/>
      <c r="BQ5064" s="101"/>
      <c r="BR5064" s="101"/>
      <c r="BS5064" s="101"/>
      <c r="BT5064" s="101"/>
      <c r="CD5064" s="109"/>
      <c r="CE5064" s="109"/>
      <c r="CF5064" s="109"/>
      <c r="CG5064" s="109"/>
      <c r="CH5064" s="101"/>
      <c r="CI5064" s="116"/>
      <c r="CJ5064" s="116"/>
      <c r="CK5064" s="116"/>
      <c r="CL5064" s="116"/>
      <c r="CM5064" s="116"/>
      <c r="CN5064" s="116"/>
      <c r="CO5064" s="117"/>
      <c r="CP5064" s="117"/>
      <c r="CQ5064" s="116"/>
      <c r="CR5064" s="113"/>
      <c r="CS5064" s="114"/>
    </row>
    <row r="5065" spans="3:97" s="102" customFormat="1" x14ac:dyDescent="0.3">
      <c r="C5065" s="100"/>
      <c r="D5065" s="100"/>
      <c r="E5065" s="101"/>
      <c r="G5065" s="103"/>
      <c r="I5065" s="101"/>
      <c r="J5065" s="100"/>
      <c r="K5065" s="100"/>
      <c r="L5065" s="100"/>
      <c r="M5065" s="104"/>
      <c r="R5065" s="101"/>
      <c r="S5065" s="101"/>
      <c r="T5065" s="105"/>
      <c r="V5065" s="101"/>
      <c r="W5065" s="101"/>
      <c r="X5065" s="101"/>
      <c r="AA5065" s="101"/>
      <c r="AB5065" s="101"/>
      <c r="AR5065" s="106"/>
      <c r="AS5065" s="106"/>
      <c r="AT5065" s="106"/>
      <c r="AU5065" s="107"/>
      <c r="AV5065" s="107"/>
      <c r="AW5065" s="106"/>
      <c r="AX5065" s="106"/>
      <c r="AY5065" s="106"/>
      <c r="AZ5065" s="106"/>
      <c r="BA5065" s="106"/>
      <c r="BB5065" s="104"/>
      <c r="BD5065" s="108"/>
      <c r="BG5065" s="101"/>
      <c r="BH5065" s="101"/>
      <c r="BI5065" s="101"/>
      <c r="BJ5065" s="101"/>
      <c r="BK5065" s="101"/>
      <c r="BL5065" s="101"/>
      <c r="BM5065" s="101"/>
      <c r="BN5065" s="101"/>
      <c r="BO5065" s="101"/>
      <c r="BP5065" s="101"/>
      <c r="BQ5065" s="101"/>
      <c r="BR5065" s="101"/>
      <c r="BS5065" s="101"/>
      <c r="BT5065" s="101"/>
      <c r="CD5065" s="109"/>
      <c r="CE5065" s="109"/>
      <c r="CF5065" s="109"/>
      <c r="CG5065" s="109"/>
      <c r="CH5065" s="101"/>
      <c r="CI5065" s="116"/>
      <c r="CJ5065" s="116"/>
      <c r="CK5065" s="116"/>
      <c r="CL5065" s="116"/>
      <c r="CM5065" s="116"/>
      <c r="CN5065" s="116"/>
      <c r="CO5065" s="117"/>
      <c r="CP5065" s="117"/>
      <c r="CQ5065" s="116"/>
      <c r="CR5065" s="113"/>
      <c r="CS5065" s="114"/>
    </row>
    <row r="5066" spans="3:97" s="102" customFormat="1" x14ac:dyDescent="0.3">
      <c r="C5066" s="100"/>
      <c r="D5066" s="100"/>
      <c r="E5066" s="101"/>
      <c r="G5066" s="103"/>
      <c r="I5066" s="101"/>
      <c r="J5066" s="100"/>
      <c r="K5066" s="100"/>
      <c r="L5066" s="100"/>
      <c r="M5066" s="104"/>
      <c r="R5066" s="101"/>
      <c r="S5066" s="101"/>
      <c r="T5066" s="105"/>
      <c r="V5066" s="101"/>
      <c r="W5066" s="101"/>
      <c r="X5066" s="101"/>
      <c r="AA5066" s="101"/>
      <c r="AB5066" s="101"/>
      <c r="AR5066" s="106"/>
      <c r="AS5066" s="106"/>
      <c r="AT5066" s="106"/>
      <c r="AU5066" s="107"/>
      <c r="AV5066" s="107"/>
      <c r="AW5066" s="106"/>
      <c r="AX5066" s="106"/>
      <c r="AY5066" s="106"/>
      <c r="AZ5066" s="106"/>
      <c r="BA5066" s="106"/>
      <c r="BB5066" s="104"/>
      <c r="BD5066" s="108"/>
      <c r="BG5066" s="101"/>
      <c r="BH5066" s="101"/>
      <c r="BI5066" s="101"/>
      <c r="BJ5066" s="101"/>
      <c r="BK5066" s="101"/>
      <c r="BL5066" s="101"/>
      <c r="BM5066" s="101"/>
      <c r="BN5066" s="101"/>
      <c r="BO5066" s="101"/>
      <c r="BP5066" s="101"/>
      <c r="BQ5066" s="101"/>
      <c r="BR5066" s="101"/>
      <c r="BS5066" s="101"/>
      <c r="BT5066" s="101"/>
      <c r="CD5066" s="109"/>
      <c r="CE5066" s="109"/>
      <c r="CF5066" s="109"/>
      <c r="CG5066" s="109"/>
      <c r="CH5066" s="101"/>
      <c r="CI5066" s="116"/>
      <c r="CJ5066" s="116"/>
      <c r="CK5066" s="116"/>
      <c r="CL5066" s="116"/>
      <c r="CM5066" s="116"/>
      <c r="CN5066" s="116"/>
      <c r="CO5066" s="117"/>
      <c r="CP5066" s="117"/>
      <c r="CQ5066" s="116"/>
      <c r="CR5066" s="113"/>
      <c r="CS5066" s="114"/>
    </row>
    <row r="5067" spans="3:97" s="102" customFormat="1" x14ac:dyDescent="0.3">
      <c r="C5067" s="100"/>
      <c r="D5067" s="100"/>
      <c r="E5067" s="101"/>
      <c r="G5067" s="103"/>
      <c r="I5067" s="101"/>
      <c r="J5067" s="100"/>
      <c r="K5067" s="100"/>
      <c r="L5067" s="100"/>
      <c r="M5067" s="104"/>
      <c r="R5067" s="101"/>
      <c r="S5067" s="101"/>
      <c r="T5067" s="105"/>
      <c r="V5067" s="101"/>
      <c r="W5067" s="101"/>
      <c r="X5067" s="101"/>
      <c r="AA5067" s="101"/>
      <c r="AB5067" s="101"/>
      <c r="AR5067" s="106"/>
      <c r="AS5067" s="106"/>
      <c r="AT5067" s="106"/>
      <c r="AU5067" s="107"/>
      <c r="AV5067" s="107"/>
      <c r="AW5067" s="106"/>
      <c r="AX5067" s="106"/>
      <c r="AY5067" s="106"/>
      <c r="AZ5067" s="106"/>
      <c r="BA5067" s="106"/>
      <c r="BB5067" s="104"/>
      <c r="BD5067" s="108"/>
      <c r="BG5067" s="101"/>
      <c r="BH5067" s="101"/>
      <c r="BI5067" s="101"/>
      <c r="BJ5067" s="101"/>
      <c r="BK5067" s="101"/>
      <c r="BL5067" s="101"/>
      <c r="BM5067" s="101"/>
      <c r="BN5067" s="101"/>
      <c r="BO5067" s="101"/>
      <c r="BP5067" s="101"/>
      <c r="BQ5067" s="101"/>
      <c r="BR5067" s="101"/>
      <c r="BS5067" s="101"/>
      <c r="BT5067" s="101"/>
      <c r="CD5067" s="109"/>
      <c r="CE5067" s="109"/>
      <c r="CF5067" s="109"/>
      <c r="CG5067" s="109"/>
      <c r="CH5067" s="101"/>
      <c r="CI5067" s="116"/>
      <c r="CJ5067" s="116"/>
      <c r="CK5067" s="116"/>
      <c r="CL5067" s="116"/>
      <c r="CM5067" s="116"/>
      <c r="CN5067" s="116"/>
      <c r="CO5067" s="117"/>
      <c r="CP5067" s="117"/>
      <c r="CQ5067" s="116"/>
      <c r="CR5067" s="113"/>
      <c r="CS5067" s="114"/>
    </row>
    <row r="5068" spans="3:97" s="102" customFormat="1" x14ac:dyDescent="0.3">
      <c r="C5068" s="100"/>
      <c r="D5068" s="100"/>
      <c r="E5068" s="101"/>
      <c r="G5068" s="103"/>
      <c r="I5068" s="101"/>
      <c r="J5068" s="100"/>
      <c r="K5068" s="100"/>
      <c r="L5068" s="100"/>
      <c r="M5068" s="104"/>
      <c r="R5068" s="101"/>
      <c r="S5068" s="101"/>
      <c r="T5068" s="105"/>
      <c r="V5068" s="101"/>
      <c r="W5068" s="101"/>
      <c r="X5068" s="101"/>
      <c r="AA5068" s="101"/>
      <c r="AB5068" s="101"/>
      <c r="AR5068" s="106"/>
      <c r="AS5068" s="106"/>
      <c r="AT5068" s="106"/>
      <c r="AU5068" s="107"/>
      <c r="AV5068" s="107"/>
      <c r="AW5068" s="106"/>
      <c r="AX5068" s="106"/>
      <c r="AY5068" s="106"/>
      <c r="AZ5068" s="106"/>
      <c r="BA5068" s="106"/>
      <c r="BB5068" s="104"/>
      <c r="BD5068" s="108"/>
      <c r="BG5068" s="101"/>
      <c r="BH5068" s="101"/>
      <c r="BI5068" s="101"/>
      <c r="BJ5068" s="101"/>
      <c r="BK5068" s="101"/>
      <c r="BL5068" s="101"/>
      <c r="BM5068" s="101"/>
      <c r="BN5068" s="101"/>
      <c r="BO5068" s="101"/>
      <c r="BP5068" s="101"/>
      <c r="BQ5068" s="101"/>
      <c r="BR5068" s="101"/>
      <c r="BS5068" s="101"/>
      <c r="BT5068" s="101"/>
      <c r="CD5068" s="109"/>
      <c r="CE5068" s="109"/>
      <c r="CF5068" s="109"/>
      <c r="CG5068" s="109"/>
      <c r="CH5068" s="101"/>
      <c r="CI5068" s="116"/>
      <c r="CJ5068" s="116"/>
      <c r="CK5068" s="116"/>
      <c r="CL5068" s="116"/>
      <c r="CM5068" s="116"/>
      <c r="CN5068" s="116"/>
      <c r="CO5068" s="117"/>
      <c r="CP5068" s="117"/>
      <c r="CQ5068" s="116"/>
      <c r="CR5068" s="113"/>
      <c r="CS5068" s="114"/>
    </row>
    <row r="5069" spans="3:97" s="102" customFormat="1" x14ac:dyDescent="0.3">
      <c r="C5069" s="100"/>
      <c r="D5069" s="100"/>
      <c r="E5069" s="101"/>
      <c r="G5069" s="103"/>
      <c r="I5069" s="101"/>
      <c r="J5069" s="100"/>
      <c r="K5069" s="100"/>
      <c r="L5069" s="100"/>
      <c r="M5069" s="104"/>
      <c r="R5069" s="101"/>
      <c r="S5069" s="101"/>
      <c r="T5069" s="105"/>
      <c r="V5069" s="101"/>
      <c r="W5069" s="101"/>
      <c r="X5069" s="101"/>
      <c r="AA5069" s="101"/>
      <c r="AB5069" s="101"/>
      <c r="AR5069" s="106"/>
      <c r="AS5069" s="106"/>
      <c r="AT5069" s="106"/>
      <c r="AU5069" s="107"/>
      <c r="AV5069" s="107"/>
      <c r="AW5069" s="106"/>
      <c r="AX5069" s="106"/>
      <c r="AY5069" s="106"/>
      <c r="AZ5069" s="106"/>
      <c r="BA5069" s="106"/>
      <c r="BB5069" s="104"/>
      <c r="BD5069" s="108"/>
      <c r="BG5069" s="101"/>
      <c r="BH5069" s="101"/>
      <c r="BI5069" s="101"/>
      <c r="BJ5069" s="101"/>
      <c r="BK5069" s="101"/>
      <c r="BL5069" s="101"/>
      <c r="BM5069" s="101"/>
      <c r="BN5069" s="101"/>
      <c r="BO5069" s="101"/>
      <c r="BP5069" s="101"/>
      <c r="BQ5069" s="101"/>
      <c r="BR5069" s="101"/>
      <c r="BS5069" s="101"/>
      <c r="BT5069" s="101"/>
      <c r="CD5069" s="109"/>
      <c r="CE5069" s="109"/>
      <c r="CF5069" s="109"/>
      <c r="CG5069" s="109"/>
      <c r="CH5069" s="101"/>
      <c r="CI5069" s="116"/>
      <c r="CJ5069" s="116"/>
      <c r="CK5069" s="116"/>
      <c r="CL5069" s="116"/>
      <c r="CM5069" s="116"/>
      <c r="CN5069" s="116"/>
      <c r="CO5069" s="117"/>
      <c r="CP5069" s="117"/>
      <c r="CQ5069" s="116"/>
      <c r="CR5069" s="113"/>
      <c r="CS5069" s="114"/>
    </row>
    <row r="5070" spans="3:97" s="102" customFormat="1" x14ac:dyDescent="0.3">
      <c r="C5070" s="100"/>
      <c r="D5070" s="100"/>
      <c r="E5070" s="101"/>
      <c r="G5070" s="103"/>
      <c r="I5070" s="101"/>
      <c r="J5070" s="100"/>
      <c r="K5070" s="100"/>
      <c r="L5070" s="100"/>
      <c r="M5070" s="104"/>
      <c r="R5070" s="101"/>
      <c r="S5070" s="101"/>
      <c r="T5070" s="105"/>
      <c r="V5070" s="101"/>
      <c r="W5070" s="101"/>
      <c r="X5070" s="101"/>
      <c r="AA5070" s="101"/>
      <c r="AB5070" s="101"/>
      <c r="AR5070" s="106"/>
      <c r="AS5070" s="106"/>
      <c r="AT5070" s="106"/>
      <c r="AU5070" s="107"/>
      <c r="AV5070" s="107"/>
      <c r="AW5070" s="106"/>
      <c r="AX5070" s="106"/>
      <c r="AY5070" s="106"/>
      <c r="AZ5070" s="106"/>
      <c r="BA5070" s="106"/>
      <c r="BB5070" s="104"/>
      <c r="BD5070" s="108"/>
      <c r="BG5070" s="101"/>
      <c r="BH5070" s="101"/>
      <c r="BI5070" s="101"/>
      <c r="BJ5070" s="101"/>
      <c r="BK5070" s="101"/>
      <c r="BL5070" s="101"/>
      <c r="BM5070" s="101"/>
      <c r="BN5070" s="101"/>
      <c r="BO5070" s="101"/>
      <c r="BP5070" s="101"/>
      <c r="BQ5070" s="101"/>
      <c r="BR5070" s="101"/>
      <c r="BS5070" s="101"/>
      <c r="BT5070" s="101"/>
      <c r="CD5070" s="109"/>
      <c r="CE5070" s="109"/>
      <c r="CF5070" s="109"/>
      <c r="CG5070" s="109"/>
      <c r="CH5070" s="101"/>
      <c r="CI5070" s="116"/>
      <c r="CJ5070" s="116"/>
      <c r="CK5070" s="116"/>
      <c r="CL5070" s="116"/>
      <c r="CM5070" s="116"/>
      <c r="CN5070" s="116"/>
      <c r="CO5070" s="117"/>
      <c r="CP5070" s="117"/>
      <c r="CQ5070" s="116"/>
      <c r="CR5070" s="113"/>
      <c r="CS5070" s="114"/>
    </row>
    <row r="5071" spans="3:97" s="102" customFormat="1" x14ac:dyDescent="0.3">
      <c r="C5071" s="100"/>
      <c r="D5071" s="100"/>
      <c r="E5071" s="101"/>
      <c r="G5071" s="103"/>
      <c r="I5071" s="101"/>
      <c r="J5071" s="100"/>
      <c r="K5071" s="100"/>
      <c r="L5071" s="100"/>
      <c r="M5071" s="104"/>
      <c r="R5071" s="101"/>
      <c r="S5071" s="101"/>
      <c r="T5071" s="105"/>
      <c r="V5071" s="101"/>
      <c r="W5071" s="101"/>
      <c r="X5071" s="101"/>
      <c r="AA5071" s="101"/>
      <c r="AB5071" s="101"/>
      <c r="AR5071" s="106"/>
      <c r="AS5071" s="106"/>
      <c r="AT5071" s="106"/>
      <c r="AU5071" s="107"/>
      <c r="AV5071" s="107"/>
      <c r="AW5071" s="106"/>
      <c r="AX5071" s="106"/>
      <c r="AY5071" s="106"/>
      <c r="AZ5071" s="106"/>
      <c r="BA5071" s="106"/>
      <c r="BB5071" s="104"/>
      <c r="BD5071" s="108"/>
      <c r="BG5071" s="101"/>
      <c r="BH5071" s="101"/>
      <c r="BI5071" s="101"/>
      <c r="BJ5071" s="101"/>
      <c r="BK5071" s="101"/>
      <c r="BL5071" s="101"/>
      <c r="BM5071" s="101"/>
      <c r="BN5071" s="101"/>
      <c r="BO5071" s="101"/>
      <c r="BP5071" s="101"/>
      <c r="BQ5071" s="101"/>
      <c r="BR5071" s="101"/>
      <c r="BS5071" s="101"/>
      <c r="BT5071" s="101"/>
      <c r="CD5071" s="109"/>
      <c r="CE5071" s="109"/>
      <c r="CF5071" s="109"/>
      <c r="CG5071" s="109"/>
      <c r="CH5071" s="101"/>
      <c r="CI5071" s="116"/>
      <c r="CJ5071" s="116"/>
      <c r="CK5071" s="116"/>
      <c r="CL5071" s="116"/>
      <c r="CM5071" s="116"/>
      <c r="CN5071" s="116"/>
      <c r="CO5071" s="117"/>
      <c r="CP5071" s="117"/>
      <c r="CQ5071" s="116"/>
      <c r="CR5071" s="113"/>
      <c r="CS5071" s="114"/>
    </row>
    <row r="5072" spans="3:97" s="102" customFormat="1" x14ac:dyDescent="0.3">
      <c r="C5072" s="100"/>
      <c r="D5072" s="100"/>
      <c r="E5072" s="101"/>
      <c r="G5072" s="103"/>
      <c r="I5072" s="101"/>
      <c r="J5072" s="100"/>
      <c r="K5072" s="100"/>
      <c r="L5072" s="100"/>
      <c r="M5072" s="104"/>
      <c r="R5072" s="101"/>
      <c r="S5072" s="101"/>
      <c r="T5072" s="105"/>
      <c r="V5072" s="101"/>
      <c r="W5072" s="101"/>
      <c r="X5072" s="101"/>
      <c r="AA5072" s="101"/>
      <c r="AB5072" s="101"/>
      <c r="AR5072" s="106"/>
      <c r="AS5072" s="106"/>
      <c r="AT5072" s="106"/>
      <c r="AU5072" s="107"/>
      <c r="AV5072" s="107"/>
      <c r="AW5072" s="106"/>
      <c r="AX5072" s="106"/>
      <c r="AY5072" s="106"/>
      <c r="AZ5072" s="106"/>
      <c r="BA5072" s="106"/>
      <c r="BB5072" s="104"/>
      <c r="BD5072" s="108"/>
      <c r="BG5072" s="101"/>
      <c r="BH5072" s="101"/>
      <c r="BI5072" s="101"/>
      <c r="BJ5072" s="101"/>
      <c r="BK5072" s="101"/>
      <c r="BL5072" s="101"/>
      <c r="BM5072" s="101"/>
      <c r="BN5072" s="101"/>
      <c r="BO5072" s="101"/>
      <c r="BP5072" s="101"/>
      <c r="BQ5072" s="101"/>
      <c r="BR5072" s="101"/>
      <c r="BS5072" s="101"/>
      <c r="BT5072" s="101"/>
      <c r="CD5072" s="109"/>
      <c r="CE5072" s="109"/>
      <c r="CF5072" s="109"/>
      <c r="CG5072" s="109"/>
      <c r="CH5072" s="101"/>
      <c r="CI5072" s="116"/>
      <c r="CJ5072" s="116"/>
      <c r="CK5072" s="116"/>
      <c r="CL5072" s="116"/>
      <c r="CM5072" s="116"/>
      <c r="CN5072" s="116"/>
      <c r="CO5072" s="117"/>
      <c r="CP5072" s="117"/>
      <c r="CQ5072" s="116"/>
      <c r="CR5072" s="113"/>
      <c r="CS5072" s="114"/>
    </row>
    <row r="5073" spans="3:97" s="102" customFormat="1" x14ac:dyDescent="0.3">
      <c r="C5073" s="100"/>
      <c r="D5073" s="100"/>
      <c r="E5073" s="101"/>
      <c r="G5073" s="103"/>
      <c r="I5073" s="101"/>
      <c r="J5073" s="100"/>
      <c r="K5073" s="100"/>
      <c r="L5073" s="100"/>
      <c r="M5073" s="104"/>
      <c r="R5073" s="101"/>
      <c r="S5073" s="101"/>
      <c r="T5073" s="105"/>
      <c r="V5073" s="101"/>
      <c r="W5073" s="101"/>
      <c r="X5073" s="101"/>
      <c r="AA5073" s="101"/>
      <c r="AB5073" s="101"/>
      <c r="AR5073" s="106"/>
      <c r="AS5073" s="106"/>
      <c r="AT5073" s="106"/>
      <c r="AU5073" s="107"/>
      <c r="AV5073" s="107"/>
      <c r="AW5073" s="106"/>
      <c r="AX5073" s="106"/>
      <c r="AY5073" s="106"/>
      <c r="AZ5073" s="106"/>
      <c r="BA5073" s="106"/>
      <c r="BB5073" s="104"/>
      <c r="BD5073" s="108"/>
      <c r="BG5073" s="101"/>
      <c r="BH5073" s="101"/>
      <c r="BI5073" s="101"/>
      <c r="BJ5073" s="101"/>
      <c r="BK5073" s="101"/>
      <c r="BL5073" s="101"/>
      <c r="BM5073" s="101"/>
      <c r="BN5073" s="101"/>
      <c r="BO5073" s="101"/>
      <c r="BP5073" s="101"/>
      <c r="BQ5073" s="101"/>
      <c r="BR5073" s="101"/>
      <c r="BS5073" s="101"/>
      <c r="BT5073" s="101"/>
      <c r="CD5073" s="109"/>
      <c r="CE5073" s="109"/>
      <c r="CF5073" s="109"/>
      <c r="CG5073" s="109"/>
      <c r="CH5073" s="101"/>
      <c r="CI5073" s="116"/>
      <c r="CJ5073" s="116"/>
      <c r="CK5073" s="116"/>
      <c r="CL5073" s="116"/>
      <c r="CM5073" s="116"/>
      <c r="CN5073" s="116"/>
      <c r="CO5073" s="117"/>
      <c r="CP5073" s="117"/>
      <c r="CQ5073" s="116"/>
      <c r="CR5073" s="113"/>
      <c r="CS5073" s="114"/>
    </row>
    <row r="5074" spans="3:97" s="102" customFormat="1" x14ac:dyDescent="0.3">
      <c r="C5074" s="100"/>
      <c r="D5074" s="100"/>
      <c r="E5074" s="101"/>
      <c r="G5074" s="103"/>
      <c r="I5074" s="101"/>
      <c r="J5074" s="100"/>
      <c r="K5074" s="100"/>
      <c r="L5074" s="100"/>
      <c r="M5074" s="104"/>
      <c r="R5074" s="101"/>
      <c r="S5074" s="101"/>
      <c r="T5074" s="105"/>
      <c r="V5074" s="101"/>
      <c r="W5074" s="101"/>
      <c r="X5074" s="101"/>
      <c r="AA5074" s="101"/>
      <c r="AB5074" s="101"/>
      <c r="AR5074" s="106"/>
      <c r="AS5074" s="106"/>
      <c r="AT5074" s="106"/>
      <c r="AU5074" s="107"/>
      <c r="AV5074" s="107"/>
      <c r="AW5074" s="106"/>
      <c r="AX5074" s="106"/>
      <c r="AY5074" s="106"/>
      <c r="AZ5074" s="106"/>
      <c r="BA5074" s="106"/>
      <c r="BB5074" s="104"/>
      <c r="BD5074" s="108"/>
      <c r="BG5074" s="101"/>
      <c r="BH5074" s="101"/>
      <c r="BI5074" s="101"/>
      <c r="BJ5074" s="101"/>
      <c r="BK5074" s="101"/>
      <c r="BL5074" s="101"/>
      <c r="BM5074" s="101"/>
      <c r="BN5074" s="101"/>
      <c r="BO5074" s="101"/>
      <c r="BP5074" s="101"/>
      <c r="BQ5074" s="101"/>
      <c r="BR5074" s="101"/>
      <c r="BS5074" s="101"/>
      <c r="BT5074" s="101"/>
      <c r="CD5074" s="109"/>
      <c r="CE5074" s="109"/>
      <c r="CF5074" s="109"/>
      <c r="CG5074" s="109"/>
      <c r="CH5074" s="101"/>
      <c r="CI5074" s="116"/>
      <c r="CJ5074" s="116"/>
      <c r="CK5074" s="116"/>
      <c r="CL5074" s="116"/>
      <c r="CM5074" s="116"/>
      <c r="CN5074" s="116"/>
      <c r="CO5074" s="117"/>
      <c r="CP5074" s="117"/>
      <c r="CQ5074" s="116"/>
      <c r="CR5074" s="113"/>
      <c r="CS5074" s="114"/>
    </row>
    <row r="5075" spans="3:97" s="102" customFormat="1" x14ac:dyDescent="0.3">
      <c r="C5075" s="100"/>
      <c r="D5075" s="100"/>
      <c r="E5075" s="101"/>
      <c r="G5075" s="103"/>
      <c r="I5075" s="101"/>
      <c r="J5075" s="100"/>
      <c r="K5075" s="100"/>
      <c r="L5075" s="100"/>
      <c r="M5075" s="104"/>
      <c r="R5075" s="101"/>
      <c r="S5075" s="101"/>
      <c r="T5075" s="105"/>
      <c r="V5075" s="101"/>
      <c r="W5075" s="101"/>
      <c r="X5075" s="101"/>
      <c r="AA5075" s="101"/>
      <c r="AB5075" s="101"/>
      <c r="AR5075" s="106"/>
      <c r="AS5075" s="106"/>
      <c r="AT5075" s="106"/>
      <c r="AU5075" s="107"/>
      <c r="AV5075" s="107"/>
      <c r="AW5075" s="106"/>
      <c r="AX5075" s="106"/>
      <c r="AY5075" s="106"/>
      <c r="AZ5075" s="106"/>
      <c r="BA5075" s="106"/>
      <c r="BB5075" s="104"/>
      <c r="BD5075" s="108"/>
      <c r="BG5075" s="101"/>
      <c r="BH5075" s="101"/>
      <c r="BI5075" s="101"/>
      <c r="BJ5075" s="101"/>
      <c r="BK5075" s="101"/>
      <c r="BL5075" s="101"/>
      <c r="BM5075" s="101"/>
      <c r="BN5075" s="101"/>
      <c r="BO5075" s="101"/>
      <c r="BP5075" s="101"/>
      <c r="BQ5075" s="101"/>
      <c r="BR5075" s="101"/>
      <c r="BS5075" s="101"/>
      <c r="BT5075" s="101"/>
      <c r="CD5075" s="109"/>
      <c r="CE5075" s="109"/>
      <c r="CF5075" s="109"/>
      <c r="CG5075" s="109"/>
      <c r="CH5075" s="101"/>
      <c r="CI5075" s="116"/>
      <c r="CJ5075" s="116"/>
      <c r="CK5075" s="116"/>
      <c r="CL5075" s="116"/>
      <c r="CM5075" s="116"/>
      <c r="CN5075" s="116"/>
      <c r="CO5075" s="117"/>
      <c r="CP5075" s="117"/>
      <c r="CQ5075" s="116"/>
      <c r="CR5075" s="113"/>
      <c r="CS5075" s="114"/>
    </row>
    <row r="5076" spans="3:97" s="102" customFormat="1" x14ac:dyDescent="0.3">
      <c r="C5076" s="100"/>
      <c r="D5076" s="100"/>
      <c r="E5076" s="101"/>
      <c r="G5076" s="103"/>
      <c r="I5076" s="101"/>
      <c r="J5076" s="100"/>
      <c r="K5076" s="100"/>
      <c r="L5076" s="100"/>
      <c r="M5076" s="104"/>
      <c r="R5076" s="101"/>
      <c r="S5076" s="101"/>
      <c r="T5076" s="105"/>
      <c r="V5076" s="101"/>
      <c r="W5076" s="101"/>
      <c r="X5076" s="101"/>
      <c r="AA5076" s="101"/>
      <c r="AB5076" s="101"/>
      <c r="AR5076" s="106"/>
      <c r="AS5076" s="106"/>
      <c r="AT5076" s="106"/>
      <c r="AU5076" s="107"/>
      <c r="AV5076" s="107"/>
      <c r="AW5076" s="106"/>
      <c r="AX5076" s="106"/>
      <c r="AY5076" s="106"/>
      <c r="AZ5076" s="106"/>
      <c r="BA5076" s="106"/>
      <c r="BB5076" s="104"/>
      <c r="BD5076" s="108"/>
      <c r="BG5076" s="101"/>
      <c r="BH5076" s="101"/>
      <c r="BI5076" s="101"/>
      <c r="BJ5076" s="101"/>
      <c r="BK5076" s="101"/>
      <c r="BL5076" s="101"/>
      <c r="BM5076" s="101"/>
      <c r="BN5076" s="101"/>
      <c r="BO5076" s="101"/>
      <c r="BP5076" s="101"/>
      <c r="BQ5076" s="101"/>
      <c r="BR5076" s="101"/>
      <c r="BS5076" s="101"/>
      <c r="BT5076" s="101"/>
      <c r="CD5076" s="109"/>
      <c r="CE5076" s="109"/>
      <c r="CF5076" s="109"/>
      <c r="CG5076" s="109"/>
      <c r="CH5076" s="101"/>
      <c r="CI5076" s="116"/>
      <c r="CJ5076" s="116"/>
      <c r="CK5076" s="116"/>
      <c r="CL5076" s="116"/>
      <c r="CM5076" s="116"/>
      <c r="CN5076" s="116"/>
      <c r="CO5076" s="117"/>
      <c r="CP5076" s="117"/>
      <c r="CQ5076" s="116"/>
      <c r="CR5076" s="113"/>
      <c r="CS5076" s="114"/>
    </row>
    <row r="5077" spans="3:97" s="102" customFormat="1" x14ac:dyDescent="0.3">
      <c r="C5077" s="100"/>
      <c r="D5077" s="100"/>
      <c r="E5077" s="101"/>
      <c r="G5077" s="103"/>
      <c r="I5077" s="101"/>
      <c r="J5077" s="100"/>
      <c r="K5077" s="100"/>
      <c r="L5077" s="100"/>
      <c r="M5077" s="104"/>
      <c r="R5077" s="101"/>
      <c r="S5077" s="101"/>
      <c r="T5077" s="105"/>
      <c r="V5077" s="101"/>
      <c r="W5077" s="101"/>
      <c r="X5077" s="101"/>
      <c r="AA5077" s="101"/>
      <c r="AB5077" s="101"/>
      <c r="AR5077" s="106"/>
      <c r="AS5077" s="106"/>
      <c r="AT5077" s="106"/>
      <c r="AU5077" s="107"/>
      <c r="AV5077" s="107"/>
      <c r="AW5077" s="106"/>
      <c r="AX5077" s="106"/>
      <c r="AY5077" s="106"/>
      <c r="AZ5077" s="106"/>
      <c r="BA5077" s="106"/>
      <c r="BB5077" s="104"/>
      <c r="BD5077" s="108"/>
      <c r="BG5077" s="101"/>
      <c r="BH5077" s="101"/>
      <c r="BI5077" s="101"/>
      <c r="BJ5077" s="101"/>
      <c r="BK5077" s="101"/>
      <c r="BL5077" s="101"/>
      <c r="BM5077" s="101"/>
      <c r="BN5077" s="101"/>
      <c r="BO5077" s="101"/>
      <c r="BP5077" s="101"/>
      <c r="BQ5077" s="101"/>
      <c r="BR5077" s="101"/>
      <c r="BS5077" s="101"/>
      <c r="BT5077" s="101"/>
      <c r="CD5077" s="109"/>
      <c r="CE5077" s="109"/>
      <c r="CF5077" s="109"/>
      <c r="CG5077" s="109"/>
      <c r="CH5077" s="101"/>
      <c r="CI5077" s="116"/>
      <c r="CJ5077" s="116"/>
      <c r="CK5077" s="116"/>
      <c r="CL5077" s="116"/>
      <c r="CM5077" s="116"/>
      <c r="CN5077" s="116"/>
      <c r="CO5077" s="117"/>
      <c r="CP5077" s="117"/>
      <c r="CQ5077" s="116"/>
      <c r="CR5077" s="113"/>
      <c r="CS5077" s="114"/>
    </row>
    <row r="5078" spans="3:97" s="102" customFormat="1" x14ac:dyDescent="0.3">
      <c r="C5078" s="100"/>
      <c r="D5078" s="100"/>
      <c r="E5078" s="101"/>
      <c r="G5078" s="103"/>
      <c r="I5078" s="101"/>
      <c r="J5078" s="100"/>
      <c r="K5078" s="100"/>
      <c r="L5078" s="100"/>
      <c r="M5078" s="104"/>
      <c r="R5078" s="101"/>
      <c r="S5078" s="101"/>
      <c r="T5078" s="105"/>
      <c r="V5078" s="101"/>
      <c r="W5078" s="101"/>
      <c r="X5078" s="101"/>
      <c r="AA5078" s="101"/>
      <c r="AB5078" s="101"/>
      <c r="AR5078" s="106"/>
      <c r="AS5078" s="106"/>
      <c r="AT5078" s="106"/>
      <c r="AU5078" s="107"/>
      <c r="AV5078" s="107"/>
      <c r="AW5078" s="106"/>
      <c r="AX5078" s="106"/>
      <c r="AY5078" s="106"/>
      <c r="AZ5078" s="106"/>
      <c r="BA5078" s="106"/>
      <c r="BB5078" s="104"/>
      <c r="BD5078" s="108"/>
      <c r="BG5078" s="101"/>
      <c r="BH5078" s="101"/>
      <c r="BI5078" s="101"/>
      <c r="BJ5078" s="101"/>
      <c r="BK5078" s="101"/>
      <c r="BL5078" s="101"/>
      <c r="BM5078" s="101"/>
      <c r="BN5078" s="101"/>
      <c r="BO5078" s="101"/>
      <c r="BP5078" s="101"/>
      <c r="BQ5078" s="101"/>
      <c r="BR5078" s="101"/>
      <c r="BS5078" s="101"/>
      <c r="BT5078" s="101"/>
      <c r="CD5078" s="109"/>
      <c r="CE5078" s="109"/>
      <c r="CF5078" s="109"/>
      <c r="CG5078" s="109"/>
      <c r="CH5078" s="101"/>
      <c r="CI5078" s="116"/>
      <c r="CJ5078" s="116"/>
      <c r="CK5078" s="116"/>
      <c r="CL5078" s="116"/>
      <c r="CM5078" s="116"/>
      <c r="CN5078" s="116"/>
      <c r="CO5078" s="117"/>
      <c r="CP5078" s="117"/>
      <c r="CQ5078" s="116"/>
      <c r="CR5078" s="113"/>
      <c r="CS5078" s="114"/>
    </row>
    <row r="5079" spans="3:97" s="102" customFormat="1" x14ac:dyDescent="0.3">
      <c r="C5079" s="100"/>
      <c r="D5079" s="100"/>
      <c r="E5079" s="101"/>
      <c r="G5079" s="103"/>
      <c r="I5079" s="101"/>
      <c r="J5079" s="100"/>
      <c r="K5079" s="100"/>
      <c r="L5079" s="100"/>
      <c r="M5079" s="104"/>
      <c r="R5079" s="101"/>
      <c r="S5079" s="101"/>
      <c r="T5079" s="105"/>
      <c r="V5079" s="101"/>
      <c r="W5079" s="101"/>
      <c r="X5079" s="101"/>
      <c r="AA5079" s="101"/>
      <c r="AB5079" s="101"/>
      <c r="AR5079" s="106"/>
      <c r="AS5079" s="106"/>
      <c r="AT5079" s="106"/>
      <c r="AU5079" s="107"/>
      <c r="AV5079" s="107"/>
      <c r="AW5079" s="106"/>
      <c r="AX5079" s="106"/>
      <c r="AY5079" s="106"/>
      <c r="AZ5079" s="106"/>
      <c r="BA5079" s="106"/>
      <c r="BB5079" s="104"/>
      <c r="BD5079" s="108"/>
      <c r="BG5079" s="101"/>
      <c r="BH5079" s="101"/>
      <c r="BI5079" s="101"/>
      <c r="BJ5079" s="101"/>
      <c r="BK5079" s="101"/>
      <c r="BL5079" s="101"/>
      <c r="BM5079" s="101"/>
      <c r="BN5079" s="101"/>
      <c r="BO5079" s="101"/>
      <c r="BP5079" s="101"/>
      <c r="BQ5079" s="101"/>
      <c r="BR5079" s="101"/>
      <c r="BS5079" s="101"/>
      <c r="BT5079" s="101"/>
      <c r="CD5079" s="109"/>
      <c r="CE5079" s="109"/>
      <c r="CF5079" s="109"/>
      <c r="CG5079" s="109"/>
      <c r="CH5079" s="101"/>
      <c r="CI5079" s="116"/>
      <c r="CJ5079" s="116"/>
      <c r="CK5079" s="116"/>
      <c r="CL5079" s="116"/>
      <c r="CM5079" s="116"/>
      <c r="CN5079" s="116"/>
      <c r="CO5079" s="117"/>
      <c r="CP5079" s="117"/>
      <c r="CQ5079" s="116"/>
      <c r="CR5079" s="113"/>
      <c r="CS5079" s="114"/>
    </row>
    <row r="5080" spans="3:97" s="102" customFormat="1" x14ac:dyDescent="0.3">
      <c r="C5080" s="100"/>
      <c r="D5080" s="100"/>
      <c r="E5080" s="101"/>
      <c r="G5080" s="103"/>
      <c r="I5080" s="101"/>
      <c r="J5080" s="100"/>
      <c r="K5080" s="100"/>
      <c r="L5080" s="100"/>
      <c r="M5080" s="104"/>
      <c r="R5080" s="101"/>
      <c r="S5080" s="101"/>
      <c r="T5080" s="105"/>
      <c r="V5080" s="101"/>
      <c r="W5080" s="101"/>
      <c r="X5080" s="101"/>
      <c r="AA5080" s="101"/>
      <c r="AB5080" s="101"/>
      <c r="AR5080" s="106"/>
      <c r="AS5080" s="106"/>
      <c r="AT5080" s="106"/>
      <c r="AU5080" s="107"/>
      <c r="AV5080" s="107"/>
      <c r="AW5080" s="106"/>
      <c r="AX5080" s="106"/>
      <c r="AY5080" s="106"/>
      <c r="AZ5080" s="106"/>
      <c r="BA5080" s="106"/>
      <c r="BB5080" s="104"/>
      <c r="BD5080" s="108"/>
      <c r="BG5080" s="101"/>
      <c r="BH5080" s="101"/>
      <c r="BI5080" s="101"/>
      <c r="BJ5080" s="101"/>
      <c r="BK5080" s="101"/>
      <c r="BL5080" s="101"/>
      <c r="BM5080" s="101"/>
      <c r="BN5080" s="101"/>
      <c r="BO5080" s="101"/>
      <c r="BP5080" s="101"/>
      <c r="BQ5080" s="101"/>
      <c r="BR5080" s="101"/>
      <c r="BS5080" s="101"/>
      <c r="BT5080" s="101"/>
      <c r="CD5080" s="109"/>
      <c r="CE5080" s="109"/>
      <c r="CF5080" s="109"/>
      <c r="CG5080" s="109"/>
      <c r="CH5080" s="101"/>
      <c r="CI5080" s="116"/>
      <c r="CJ5080" s="116"/>
      <c r="CK5080" s="116"/>
      <c r="CL5080" s="116"/>
      <c r="CM5080" s="116"/>
      <c r="CN5080" s="116"/>
      <c r="CO5080" s="117"/>
      <c r="CP5080" s="117"/>
      <c r="CQ5080" s="116"/>
      <c r="CR5080" s="113"/>
      <c r="CS5080" s="114"/>
    </row>
    <row r="5081" spans="3:97" s="102" customFormat="1" x14ac:dyDescent="0.3">
      <c r="C5081" s="100"/>
      <c r="D5081" s="100"/>
      <c r="E5081" s="101"/>
      <c r="G5081" s="103"/>
      <c r="I5081" s="101"/>
      <c r="J5081" s="100"/>
      <c r="K5081" s="100"/>
      <c r="L5081" s="100"/>
      <c r="M5081" s="104"/>
      <c r="R5081" s="101"/>
      <c r="S5081" s="101"/>
      <c r="T5081" s="105"/>
      <c r="V5081" s="101"/>
      <c r="W5081" s="101"/>
      <c r="X5081" s="101"/>
      <c r="AA5081" s="101"/>
      <c r="AB5081" s="101"/>
      <c r="AR5081" s="106"/>
      <c r="AS5081" s="106"/>
      <c r="AT5081" s="106"/>
      <c r="AU5081" s="107"/>
      <c r="AV5081" s="107"/>
      <c r="AW5081" s="106"/>
      <c r="AX5081" s="106"/>
      <c r="AY5081" s="106"/>
      <c r="AZ5081" s="106"/>
      <c r="BA5081" s="106"/>
      <c r="BB5081" s="104"/>
      <c r="BD5081" s="108"/>
      <c r="BG5081" s="101"/>
      <c r="BH5081" s="101"/>
      <c r="BI5081" s="101"/>
      <c r="BJ5081" s="101"/>
      <c r="BK5081" s="101"/>
      <c r="BL5081" s="101"/>
      <c r="BM5081" s="101"/>
      <c r="BN5081" s="101"/>
      <c r="BO5081" s="101"/>
      <c r="BP5081" s="101"/>
      <c r="BQ5081" s="101"/>
      <c r="BR5081" s="101"/>
      <c r="BS5081" s="101"/>
      <c r="BT5081" s="101"/>
      <c r="CD5081" s="109"/>
      <c r="CE5081" s="109"/>
      <c r="CF5081" s="109"/>
      <c r="CG5081" s="109"/>
      <c r="CH5081" s="101"/>
      <c r="CI5081" s="116"/>
      <c r="CJ5081" s="116"/>
      <c r="CK5081" s="116"/>
      <c r="CL5081" s="116"/>
      <c r="CM5081" s="116"/>
      <c r="CN5081" s="116"/>
      <c r="CO5081" s="117"/>
      <c r="CP5081" s="117"/>
      <c r="CQ5081" s="116"/>
      <c r="CR5081" s="113"/>
      <c r="CS5081" s="114"/>
    </row>
    <row r="5082" spans="3:97" s="102" customFormat="1" x14ac:dyDescent="0.3">
      <c r="C5082" s="100"/>
      <c r="D5082" s="100"/>
      <c r="E5082" s="101"/>
      <c r="G5082" s="103"/>
      <c r="I5082" s="101"/>
      <c r="J5082" s="100"/>
      <c r="K5082" s="100"/>
      <c r="L5082" s="100"/>
      <c r="M5082" s="104"/>
      <c r="R5082" s="101"/>
      <c r="S5082" s="101"/>
      <c r="T5082" s="105"/>
      <c r="V5082" s="101"/>
      <c r="W5082" s="101"/>
      <c r="X5082" s="101"/>
      <c r="AA5082" s="101"/>
      <c r="AB5082" s="101"/>
      <c r="AR5082" s="106"/>
      <c r="AS5082" s="106"/>
      <c r="AT5082" s="106"/>
      <c r="AU5082" s="107"/>
      <c r="AV5082" s="107"/>
      <c r="AW5082" s="106"/>
      <c r="AX5082" s="106"/>
      <c r="AY5082" s="106"/>
      <c r="AZ5082" s="106"/>
      <c r="BA5082" s="106"/>
      <c r="BB5082" s="104"/>
      <c r="BD5082" s="108"/>
      <c r="BG5082" s="101"/>
      <c r="BH5082" s="101"/>
      <c r="BI5082" s="101"/>
      <c r="BJ5082" s="101"/>
      <c r="BK5082" s="101"/>
      <c r="BL5082" s="101"/>
      <c r="BM5082" s="101"/>
      <c r="BN5082" s="101"/>
      <c r="BO5082" s="101"/>
      <c r="BP5082" s="101"/>
      <c r="BQ5082" s="101"/>
      <c r="BR5082" s="101"/>
      <c r="BS5082" s="101"/>
      <c r="BT5082" s="101"/>
      <c r="CD5082" s="109"/>
      <c r="CE5082" s="109"/>
      <c r="CF5082" s="109"/>
      <c r="CG5082" s="109"/>
      <c r="CH5082" s="101"/>
      <c r="CI5082" s="116"/>
      <c r="CJ5082" s="116"/>
      <c r="CK5082" s="116"/>
      <c r="CL5082" s="116"/>
      <c r="CM5082" s="116"/>
      <c r="CN5082" s="116"/>
      <c r="CO5082" s="117"/>
      <c r="CP5082" s="117"/>
      <c r="CQ5082" s="116"/>
      <c r="CR5082" s="113"/>
      <c r="CS5082" s="114"/>
    </row>
    <row r="5083" spans="3:97" s="102" customFormat="1" x14ac:dyDescent="0.3">
      <c r="C5083" s="100"/>
      <c r="D5083" s="100"/>
      <c r="E5083" s="101"/>
      <c r="G5083" s="103"/>
      <c r="I5083" s="101"/>
      <c r="J5083" s="100"/>
      <c r="K5083" s="100"/>
      <c r="L5083" s="100"/>
      <c r="M5083" s="104"/>
      <c r="R5083" s="101"/>
      <c r="S5083" s="101"/>
      <c r="T5083" s="105"/>
      <c r="V5083" s="101"/>
      <c r="W5083" s="101"/>
      <c r="X5083" s="101"/>
      <c r="AA5083" s="101"/>
      <c r="AB5083" s="101"/>
      <c r="AR5083" s="106"/>
      <c r="AS5083" s="106"/>
      <c r="AT5083" s="106"/>
      <c r="AU5083" s="107"/>
      <c r="AV5083" s="107"/>
      <c r="AW5083" s="106"/>
      <c r="AX5083" s="106"/>
      <c r="AY5083" s="106"/>
      <c r="AZ5083" s="106"/>
      <c r="BA5083" s="106"/>
      <c r="BB5083" s="104"/>
      <c r="BD5083" s="108"/>
      <c r="BG5083" s="101"/>
      <c r="BH5083" s="101"/>
      <c r="BI5083" s="101"/>
      <c r="BJ5083" s="101"/>
      <c r="BK5083" s="101"/>
      <c r="BL5083" s="101"/>
      <c r="BM5083" s="101"/>
      <c r="BN5083" s="101"/>
      <c r="BO5083" s="101"/>
      <c r="BP5083" s="101"/>
      <c r="BQ5083" s="101"/>
      <c r="BR5083" s="101"/>
      <c r="BS5083" s="101"/>
      <c r="BT5083" s="101"/>
      <c r="CD5083" s="109"/>
      <c r="CE5083" s="109"/>
      <c r="CF5083" s="109"/>
      <c r="CG5083" s="109"/>
      <c r="CH5083" s="101"/>
      <c r="CI5083" s="116"/>
      <c r="CJ5083" s="116"/>
      <c r="CK5083" s="116"/>
      <c r="CL5083" s="116"/>
      <c r="CM5083" s="116"/>
      <c r="CN5083" s="116"/>
      <c r="CO5083" s="117"/>
      <c r="CP5083" s="117"/>
      <c r="CQ5083" s="116"/>
      <c r="CR5083" s="113"/>
      <c r="CS5083" s="114"/>
    </row>
    <row r="5084" spans="3:97" s="102" customFormat="1" x14ac:dyDescent="0.3">
      <c r="C5084" s="100"/>
      <c r="D5084" s="100"/>
      <c r="E5084" s="101"/>
      <c r="G5084" s="103"/>
      <c r="I5084" s="101"/>
      <c r="J5084" s="100"/>
      <c r="K5084" s="100"/>
      <c r="L5084" s="100"/>
      <c r="M5084" s="104"/>
      <c r="R5084" s="101"/>
      <c r="S5084" s="101"/>
      <c r="T5084" s="105"/>
      <c r="V5084" s="101"/>
      <c r="W5084" s="101"/>
      <c r="X5084" s="101"/>
      <c r="AA5084" s="101"/>
      <c r="AB5084" s="101"/>
      <c r="AR5084" s="106"/>
      <c r="AS5084" s="106"/>
      <c r="AT5084" s="106"/>
      <c r="AU5084" s="107"/>
      <c r="AV5084" s="107"/>
      <c r="AW5084" s="106"/>
      <c r="AX5084" s="106"/>
      <c r="AY5084" s="106"/>
      <c r="AZ5084" s="106"/>
      <c r="BA5084" s="106"/>
      <c r="BB5084" s="104"/>
      <c r="BD5084" s="108"/>
      <c r="BG5084" s="101"/>
      <c r="BH5084" s="101"/>
      <c r="BI5084" s="101"/>
      <c r="BJ5084" s="101"/>
      <c r="BK5084" s="101"/>
      <c r="BL5084" s="101"/>
      <c r="BM5084" s="101"/>
      <c r="BN5084" s="101"/>
      <c r="BO5084" s="101"/>
      <c r="BP5084" s="101"/>
      <c r="BQ5084" s="101"/>
      <c r="BR5084" s="101"/>
      <c r="BS5084" s="101"/>
      <c r="BT5084" s="101"/>
      <c r="CD5084" s="109"/>
      <c r="CE5084" s="109"/>
      <c r="CF5084" s="109"/>
      <c r="CG5084" s="109"/>
      <c r="CH5084" s="101"/>
      <c r="CI5084" s="116"/>
      <c r="CJ5084" s="116"/>
      <c r="CK5084" s="116"/>
      <c r="CL5084" s="116"/>
      <c r="CM5084" s="116"/>
      <c r="CN5084" s="116"/>
      <c r="CO5084" s="117"/>
      <c r="CP5084" s="117"/>
      <c r="CQ5084" s="116"/>
      <c r="CR5084" s="113"/>
      <c r="CS5084" s="114"/>
    </row>
    <row r="5085" spans="3:97" s="102" customFormat="1" x14ac:dyDescent="0.3">
      <c r="C5085" s="100"/>
      <c r="D5085" s="100"/>
      <c r="E5085" s="101"/>
      <c r="G5085" s="103"/>
      <c r="I5085" s="101"/>
      <c r="J5085" s="100"/>
      <c r="K5085" s="100"/>
      <c r="L5085" s="100"/>
      <c r="M5085" s="104"/>
      <c r="R5085" s="101"/>
      <c r="S5085" s="101"/>
      <c r="T5085" s="105"/>
      <c r="V5085" s="101"/>
      <c r="W5085" s="101"/>
      <c r="X5085" s="101"/>
      <c r="AA5085" s="101"/>
      <c r="AB5085" s="101"/>
      <c r="AR5085" s="106"/>
      <c r="AS5085" s="106"/>
      <c r="AT5085" s="106"/>
      <c r="AU5085" s="107"/>
      <c r="AV5085" s="107"/>
      <c r="AW5085" s="106"/>
      <c r="AX5085" s="106"/>
      <c r="AY5085" s="106"/>
      <c r="AZ5085" s="106"/>
      <c r="BA5085" s="106"/>
      <c r="BB5085" s="104"/>
      <c r="BD5085" s="108"/>
      <c r="BG5085" s="101"/>
      <c r="BH5085" s="101"/>
      <c r="BI5085" s="101"/>
      <c r="BJ5085" s="101"/>
      <c r="BK5085" s="101"/>
      <c r="BL5085" s="101"/>
      <c r="BM5085" s="101"/>
      <c r="BN5085" s="101"/>
      <c r="BO5085" s="101"/>
      <c r="BP5085" s="101"/>
      <c r="BQ5085" s="101"/>
      <c r="BR5085" s="101"/>
      <c r="BS5085" s="101"/>
      <c r="BT5085" s="101"/>
      <c r="CD5085" s="109"/>
      <c r="CE5085" s="109"/>
      <c r="CF5085" s="109"/>
      <c r="CG5085" s="109"/>
      <c r="CH5085" s="101"/>
      <c r="CI5085" s="116"/>
      <c r="CJ5085" s="116"/>
      <c r="CK5085" s="116"/>
      <c r="CL5085" s="116"/>
      <c r="CM5085" s="116"/>
      <c r="CN5085" s="116"/>
      <c r="CO5085" s="117"/>
      <c r="CP5085" s="117"/>
      <c r="CQ5085" s="116"/>
      <c r="CR5085" s="113"/>
      <c r="CS5085" s="114"/>
    </row>
    <row r="5086" spans="3:97" s="102" customFormat="1" x14ac:dyDescent="0.3">
      <c r="C5086" s="100"/>
      <c r="D5086" s="100"/>
      <c r="E5086" s="101"/>
      <c r="G5086" s="103"/>
      <c r="I5086" s="101"/>
      <c r="J5086" s="100"/>
      <c r="K5086" s="100"/>
      <c r="L5086" s="100"/>
      <c r="M5086" s="104"/>
      <c r="R5086" s="101"/>
      <c r="S5086" s="101"/>
      <c r="T5086" s="105"/>
      <c r="V5086" s="101"/>
      <c r="W5086" s="101"/>
      <c r="X5086" s="101"/>
      <c r="AA5086" s="101"/>
      <c r="AB5086" s="101"/>
      <c r="AR5086" s="106"/>
      <c r="AS5086" s="106"/>
      <c r="AT5086" s="106"/>
      <c r="AU5086" s="107"/>
      <c r="AV5086" s="107"/>
      <c r="AW5086" s="106"/>
      <c r="AX5086" s="106"/>
      <c r="AY5086" s="106"/>
      <c r="AZ5086" s="106"/>
      <c r="BA5086" s="106"/>
      <c r="BB5086" s="104"/>
      <c r="BD5086" s="108"/>
      <c r="BG5086" s="101"/>
      <c r="BH5086" s="101"/>
      <c r="BI5086" s="101"/>
      <c r="BJ5086" s="101"/>
      <c r="BK5086" s="101"/>
      <c r="BL5086" s="101"/>
      <c r="BM5086" s="101"/>
      <c r="BN5086" s="101"/>
      <c r="BO5086" s="101"/>
      <c r="BP5086" s="101"/>
      <c r="BQ5086" s="101"/>
      <c r="BR5086" s="101"/>
      <c r="BS5086" s="101"/>
      <c r="BT5086" s="101"/>
      <c r="CD5086" s="109"/>
      <c r="CE5086" s="109"/>
      <c r="CF5086" s="109"/>
      <c r="CG5086" s="109"/>
      <c r="CH5086" s="101"/>
      <c r="CI5086" s="116"/>
      <c r="CJ5086" s="116"/>
      <c r="CK5086" s="116"/>
      <c r="CL5086" s="116"/>
      <c r="CM5086" s="116"/>
      <c r="CN5086" s="116"/>
      <c r="CO5086" s="117"/>
      <c r="CP5086" s="117"/>
      <c r="CQ5086" s="116"/>
      <c r="CR5086" s="113"/>
      <c r="CS5086" s="114"/>
    </row>
    <row r="5087" spans="3:97" s="102" customFormat="1" x14ac:dyDescent="0.3">
      <c r="C5087" s="100"/>
      <c r="D5087" s="100"/>
      <c r="E5087" s="101"/>
      <c r="G5087" s="103"/>
      <c r="I5087" s="101"/>
      <c r="J5087" s="100"/>
      <c r="K5087" s="100"/>
      <c r="L5087" s="100"/>
      <c r="M5087" s="104"/>
      <c r="R5087" s="101"/>
      <c r="S5087" s="101"/>
      <c r="T5087" s="105"/>
      <c r="V5087" s="101"/>
      <c r="W5087" s="101"/>
      <c r="X5087" s="101"/>
      <c r="AA5087" s="101"/>
      <c r="AB5087" s="101"/>
      <c r="AR5087" s="106"/>
      <c r="AS5087" s="106"/>
      <c r="AT5087" s="106"/>
      <c r="AU5087" s="107"/>
      <c r="AV5087" s="107"/>
      <c r="AW5087" s="106"/>
      <c r="AX5087" s="106"/>
      <c r="AY5087" s="106"/>
      <c r="AZ5087" s="106"/>
      <c r="BA5087" s="106"/>
      <c r="BB5087" s="104"/>
      <c r="BD5087" s="108"/>
      <c r="BG5087" s="101"/>
      <c r="BH5087" s="101"/>
      <c r="BI5087" s="101"/>
      <c r="BJ5087" s="101"/>
      <c r="BK5087" s="101"/>
      <c r="BL5087" s="101"/>
      <c r="BM5087" s="101"/>
      <c r="BN5087" s="101"/>
      <c r="BO5087" s="101"/>
      <c r="BP5087" s="101"/>
      <c r="BQ5087" s="101"/>
      <c r="BR5087" s="101"/>
      <c r="BS5087" s="101"/>
      <c r="BT5087" s="101"/>
      <c r="CD5087" s="109"/>
      <c r="CE5087" s="109"/>
      <c r="CF5087" s="109"/>
      <c r="CG5087" s="109"/>
      <c r="CH5087" s="101"/>
      <c r="CI5087" s="116"/>
      <c r="CJ5087" s="116"/>
      <c r="CK5087" s="116"/>
      <c r="CL5087" s="116"/>
      <c r="CM5087" s="116"/>
      <c r="CN5087" s="116"/>
      <c r="CO5087" s="117"/>
      <c r="CP5087" s="117"/>
      <c r="CQ5087" s="116"/>
      <c r="CR5087" s="113"/>
      <c r="CS5087" s="114"/>
    </row>
    <row r="5088" spans="3:97" s="102" customFormat="1" x14ac:dyDescent="0.3">
      <c r="C5088" s="100"/>
      <c r="D5088" s="100"/>
      <c r="E5088" s="101"/>
      <c r="G5088" s="103"/>
      <c r="I5088" s="101"/>
      <c r="J5088" s="100"/>
      <c r="K5088" s="100"/>
      <c r="L5088" s="100"/>
      <c r="M5088" s="104"/>
      <c r="R5088" s="101"/>
      <c r="S5088" s="101"/>
      <c r="T5088" s="105"/>
      <c r="V5088" s="101"/>
      <c r="W5088" s="101"/>
      <c r="X5088" s="101"/>
      <c r="AA5088" s="101"/>
      <c r="AB5088" s="101"/>
      <c r="AR5088" s="106"/>
      <c r="AS5088" s="106"/>
      <c r="AT5088" s="106"/>
      <c r="AU5088" s="107"/>
      <c r="AV5088" s="107"/>
      <c r="AW5088" s="106"/>
      <c r="AX5088" s="106"/>
      <c r="AY5088" s="106"/>
      <c r="AZ5088" s="106"/>
      <c r="BA5088" s="106"/>
      <c r="BB5088" s="104"/>
      <c r="BD5088" s="108"/>
      <c r="BG5088" s="101"/>
      <c r="BH5088" s="101"/>
      <c r="BI5088" s="101"/>
      <c r="BJ5088" s="101"/>
      <c r="BK5088" s="101"/>
      <c r="BL5088" s="101"/>
      <c r="BM5088" s="101"/>
      <c r="BN5088" s="101"/>
      <c r="BO5088" s="101"/>
      <c r="BP5088" s="101"/>
      <c r="BQ5088" s="101"/>
      <c r="BR5088" s="101"/>
      <c r="BS5088" s="101"/>
      <c r="BT5088" s="101"/>
      <c r="CD5088" s="109"/>
      <c r="CE5088" s="109"/>
      <c r="CF5088" s="109"/>
      <c r="CG5088" s="109"/>
      <c r="CH5088" s="101"/>
      <c r="CI5088" s="116"/>
      <c r="CJ5088" s="116"/>
      <c r="CK5088" s="116"/>
      <c r="CL5088" s="116"/>
      <c r="CM5088" s="116"/>
      <c r="CN5088" s="116"/>
      <c r="CO5088" s="117"/>
      <c r="CP5088" s="117"/>
      <c r="CQ5088" s="116"/>
      <c r="CR5088" s="113"/>
      <c r="CS5088" s="114"/>
    </row>
    <row r="5089" spans="3:97" s="102" customFormat="1" x14ac:dyDescent="0.3">
      <c r="C5089" s="100"/>
      <c r="D5089" s="100"/>
      <c r="E5089" s="101"/>
      <c r="G5089" s="103"/>
      <c r="I5089" s="101"/>
      <c r="J5089" s="100"/>
      <c r="K5089" s="100"/>
      <c r="L5089" s="100"/>
      <c r="M5089" s="104"/>
      <c r="R5089" s="101"/>
      <c r="S5089" s="101"/>
      <c r="T5089" s="105"/>
      <c r="V5089" s="101"/>
      <c r="W5089" s="101"/>
      <c r="X5089" s="101"/>
      <c r="AA5089" s="101"/>
      <c r="AB5089" s="101"/>
      <c r="AR5089" s="106"/>
      <c r="AS5089" s="106"/>
      <c r="AT5089" s="106"/>
      <c r="AU5089" s="107"/>
      <c r="AV5089" s="107"/>
      <c r="AW5089" s="106"/>
      <c r="AX5089" s="106"/>
      <c r="AY5089" s="106"/>
      <c r="AZ5089" s="106"/>
      <c r="BA5089" s="106"/>
      <c r="BB5089" s="104"/>
      <c r="BD5089" s="108"/>
      <c r="BG5089" s="101"/>
      <c r="BH5089" s="101"/>
      <c r="BI5089" s="101"/>
      <c r="BJ5089" s="101"/>
      <c r="BK5089" s="101"/>
      <c r="BL5089" s="101"/>
      <c r="BM5089" s="101"/>
      <c r="BN5089" s="101"/>
      <c r="BO5089" s="101"/>
      <c r="BP5089" s="101"/>
      <c r="BQ5089" s="101"/>
      <c r="BR5089" s="101"/>
      <c r="BS5089" s="101"/>
      <c r="BT5089" s="101"/>
      <c r="CD5089" s="109"/>
      <c r="CE5089" s="109"/>
      <c r="CF5089" s="109"/>
      <c r="CG5089" s="109"/>
      <c r="CH5089" s="101"/>
      <c r="CI5089" s="116"/>
      <c r="CJ5089" s="116"/>
      <c r="CK5089" s="116"/>
      <c r="CL5089" s="116"/>
      <c r="CM5089" s="116"/>
      <c r="CN5089" s="116"/>
      <c r="CO5089" s="117"/>
      <c r="CP5089" s="117"/>
      <c r="CQ5089" s="116"/>
      <c r="CR5089" s="113"/>
      <c r="CS5089" s="114"/>
    </row>
    <row r="5090" spans="3:97" s="102" customFormat="1" x14ac:dyDescent="0.3">
      <c r="C5090" s="100"/>
      <c r="D5090" s="100"/>
      <c r="E5090" s="101"/>
      <c r="G5090" s="103"/>
      <c r="I5090" s="101"/>
      <c r="J5090" s="100"/>
      <c r="K5090" s="100"/>
      <c r="L5090" s="100"/>
      <c r="M5090" s="104"/>
      <c r="R5090" s="101"/>
      <c r="S5090" s="101"/>
      <c r="T5090" s="105"/>
      <c r="V5090" s="101"/>
      <c r="W5090" s="101"/>
      <c r="X5090" s="101"/>
      <c r="AA5090" s="101"/>
      <c r="AB5090" s="101"/>
      <c r="AR5090" s="106"/>
      <c r="AS5090" s="106"/>
      <c r="AT5090" s="106"/>
      <c r="AU5090" s="107"/>
      <c r="AV5090" s="107"/>
      <c r="AW5090" s="106"/>
      <c r="AX5090" s="106"/>
      <c r="AY5090" s="106"/>
      <c r="AZ5090" s="106"/>
      <c r="BA5090" s="106"/>
      <c r="BB5090" s="104"/>
      <c r="BD5090" s="108"/>
      <c r="BG5090" s="101"/>
      <c r="BH5090" s="101"/>
      <c r="BI5090" s="101"/>
      <c r="BJ5090" s="101"/>
      <c r="BK5090" s="101"/>
      <c r="BL5090" s="101"/>
      <c r="BM5090" s="101"/>
      <c r="BN5090" s="101"/>
      <c r="BO5090" s="101"/>
      <c r="BP5090" s="101"/>
      <c r="BQ5090" s="101"/>
      <c r="BR5090" s="101"/>
      <c r="BS5090" s="101"/>
      <c r="BT5090" s="101"/>
      <c r="CD5090" s="109"/>
      <c r="CE5090" s="109"/>
      <c r="CF5090" s="109"/>
      <c r="CG5090" s="109"/>
      <c r="CH5090" s="101"/>
      <c r="CI5090" s="116"/>
      <c r="CJ5090" s="116"/>
      <c r="CK5090" s="116"/>
      <c r="CL5090" s="116"/>
      <c r="CM5090" s="116"/>
      <c r="CN5090" s="116"/>
      <c r="CO5090" s="117"/>
      <c r="CP5090" s="117"/>
      <c r="CQ5090" s="116"/>
      <c r="CR5090" s="113"/>
      <c r="CS5090" s="114"/>
    </row>
    <row r="5091" spans="3:97" s="102" customFormat="1" x14ac:dyDescent="0.3">
      <c r="C5091" s="100"/>
      <c r="D5091" s="100"/>
      <c r="E5091" s="101"/>
      <c r="G5091" s="103"/>
      <c r="I5091" s="101"/>
      <c r="J5091" s="100"/>
      <c r="K5091" s="100"/>
      <c r="L5091" s="100"/>
      <c r="M5091" s="104"/>
      <c r="R5091" s="101"/>
      <c r="S5091" s="101"/>
      <c r="T5091" s="105"/>
      <c r="V5091" s="101"/>
      <c r="W5091" s="101"/>
      <c r="X5091" s="101"/>
      <c r="AA5091" s="101"/>
      <c r="AB5091" s="101"/>
      <c r="AR5091" s="106"/>
      <c r="AS5091" s="106"/>
      <c r="AT5091" s="106"/>
      <c r="AU5091" s="107"/>
      <c r="AV5091" s="107"/>
      <c r="AW5091" s="106"/>
      <c r="AX5091" s="106"/>
      <c r="AY5091" s="106"/>
      <c r="AZ5091" s="106"/>
      <c r="BA5091" s="106"/>
      <c r="BB5091" s="104"/>
      <c r="BD5091" s="108"/>
      <c r="BG5091" s="101"/>
      <c r="BH5091" s="101"/>
      <c r="BI5091" s="101"/>
      <c r="BJ5091" s="101"/>
      <c r="BK5091" s="101"/>
      <c r="BL5091" s="101"/>
      <c r="BM5091" s="101"/>
      <c r="BN5091" s="101"/>
      <c r="BO5091" s="101"/>
      <c r="BP5091" s="101"/>
      <c r="BQ5091" s="101"/>
      <c r="BR5091" s="101"/>
      <c r="BS5091" s="101"/>
      <c r="BT5091" s="101"/>
      <c r="CD5091" s="109"/>
      <c r="CE5091" s="109"/>
      <c r="CF5091" s="109"/>
      <c r="CG5091" s="109"/>
      <c r="CH5091" s="101"/>
      <c r="CI5091" s="116"/>
      <c r="CJ5091" s="116"/>
      <c r="CK5091" s="116"/>
      <c r="CL5091" s="116"/>
      <c r="CM5091" s="116"/>
      <c r="CN5091" s="116"/>
      <c r="CO5091" s="117"/>
      <c r="CP5091" s="117"/>
      <c r="CQ5091" s="116"/>
      <c r="CR5091" s="113"/>
      <c r="CS5091" s="114"/>
    </row>
    <row r="5092" spans="3:97" s="102" customFormat="1" x14ac:dyDescent="0.3">
      <c r="C5092" s="100"/>
      <c r="D5092" s="100"/>
      <c r="E5092" s="101"/>
      <c r="G5092" s="103"/>
      <c r="I5092" s="101"/>
      <c r="J5092" s="100"/>
      <c r="K5092" s="100"/>
      <c r="L5092" s="100"/>
      <c r="M5092" s="104"/>
      <c r="R5092" s="101"/>
      <c r="S5092" s="101"/>
      <c r="T5092" s="105"/>
      <c r="V5092" s="101"/>
      <c r="W5092" s="101"/>
      <c r="X5092" s="101"/>
      <c r="AA5092" s="101"/>
      <c r="AB5092" s="101"/>
      <c r="AR5092" s="106"/>
      <c r="AS5092" s="106"/>
      <c r="AT5092" s="106"/>
      <c r="AU5092" s="107"/>
      <c r="AV5092" s="107"/>
      <c r="AW5092" s="106"/>
      <c r="AX5092" s="106"/>
      <c r="AY5092" s="106"/>
      <c r="AZ5092" s="106"/>
      <c r="BA5092" s="106"/>
      <c r="BB5092" s="104"/>
      <c r="BD5092" s="108"/>
      <c r="BG5092" s="101"/>
      <c r="BH5092" s="101"/>
      <c r="BI5092" s="101"/>
      <c r="BJ5092" s="101"/>
      <c r="BK5092" s="101"/>
      <c r="BL5092" s="101"/>
      <c r="BM5092" s="101"/>
      <c r="BN5092" s="101"/>
      <c r="BO5092" s="101"/>
      <c r="BP5092" s="101"/>
      <c r="BQ5092" s="101"/>
      <c r="BR5092" s="101"/>
      <c r="BS5092" s="101"/>
      <c r="BT5092" s="101"/>
      <c r="CD5092" s="109"/>
      <c r="CE5092" s="109"/>
      <c r="CF5092" s="109"/>
      <c r="CG5092" s="109"/>
      <c r="CH5092" s="101"/>
      <c r="CI5092" s="116"/>
      <c r="CJ5092" s="116"/>
      <c r="CK5092" s="116"/>
      <c r="CL5092" s="116"/>
      <c r="CM5092" s="116"/>
      <c r="CN5092" s="116"/>
      <c r="CO5092" s="117"/>
      <c r="CP5092" s="117"/>
      <c r="CQ5092" s="116"/>
      <c r="CR5092" s="113"/>
      <c r="CS5092" s="114"/>
    </row>
    <row r="5093" spans="3:97" s="102" customFormat="1" x14ac:dyDescent="0.3">
      <c r="C5093" s="100"/>
      <c r="D5093" s="100"/>
      <c r="E5093" s="101"/>
      <c r="G5093" s="103"/>
      <c r="I5093" s="101"/>
      <c r="J5093" s="100"/>
      <c r="K5093" s="100"/>
      <c r="L5093" s="100"/>
      <c r="M5093" s="104"/>
      <c r="R5093" s="101"/>
      <c r="S5093" s="101"/>
      <c r="T5093" s="105"/>
      <c r="V5093" s="101"/>
      <c r="W5093" s="101"/>
      <c r="X5093" s="101"/>
      <c r="AA5093" s="101"/>
      <c r="AB5093" s="101"/>
      <c r="AR5093" s="106"/>
      <c r="AS5093" s="106"/>
      <c r="AT5093" s="106"/>
      <c r="AU5093" s="107"/>
      <c r="AV5093" s="107"/>
      <c r="AW5093" s="106"/>
      <c r="AX5093" s="106"/>
      <c r="AY5093" s="106"/>
      <c r="AZ5093" s="106"/>
      <c r="BA5093" s="106"/>
      <c r="BB5093" s="104"/>
      <c r="BD5093" s="108"/>
      <c r="BG5093" s="101"/>
      <c r="BH5093" s="101"/>
      <c r="BI5093" s="101"/>
      <c r="BJ5093" s="101"/>
      <c r="BK5093" s="101"/>
      <c r="BL5093" s="101"/>
      <c r="BM5093" s="101"/>
      <c r="BN5093" s="101"/>
      <c r="BO5093" s="101"/>
      <c r="BP5093" s="101"/>
      <c r="BQ5093" s="101"/>
      <c r="BR5093" s="101"/>
      <c r="BS5093" s="101"/>
      <c r="BT5093" s="101"/>
      <c r="CD5093" s="109"/>
      <c r="CE5093" s="109"/>
      <c r="CF5093" s="109"/>
      <c r="CG5093" s="109"/>
      <c r="CH5093" s="101"/>
      <c r="CI5093" s="116"/>
      <c r="CJ5093" s="116"/>
      <c r="CK5093" s="116"/>
      <c r="CL5093" s="116"/>
      <c r="CM5093" s="116"/>
      <c r="CN5093" s="116"/>
      <c r="CO5093" s="117"/>
      <c r="CP5093" s="117"/>
      <c r="CQ5093" s="116"/>
      <c r="CR5093" s="113"/>
      <c r="CS5093" s="114"/>
    </row>
    <row r="5094" spans="3:97" s="102" customFormat="1" x14ac:dyDescent="0.3">
      <c r="C5094" s="100"/>
      <c r="D5094" s="100"/>
      <c r="E5094" s="101"/>
      <c r="G5094" s="103"/>
      <c r="I5094" s="101"/>
      <c r="J5094" s="100"/>
      <c r="K5094" s="100"/>
      <c r="L5094" s="100"/>
      <c r="M5094" s="104"/>
      <c r="R5094" s="101"/>
      <c r="S5094" s="101"/>
      <c r="T5094" s="105"/>
      <c r="V5094" s="101"/>
      <c r="W5094" s="101"/>
      <c r="X5094" s="101"/>
      <c r="AA5094" s="101"/>
      <c r="AB5094" s="101"/>
      <c r="AR5094" s="106"/>
      <c r="AS5094" s="106"/>
      <c r="AT5094" s="106"/>
      <c r="AU5094" s="107"/>
      <c r="AV5094" s="107"/>
      <c r="AW5094" s="106"/>
      <c r="AX5094" s="106"/>
      <c r="AY5094" s="106"/>
      <c r="AZ5094" s="106"/>
      <c r="BA5094" s="106"/>
      <c r="BB5094" s="104"/>
      <c r="BD5094" s="108"/>
      <c r="BG5094" s="101"/>
      <c r="BH5094" s="101"/>
      <c r="BI5094" s="101"/>
      <c r="BJ5094" s="101"/>
      <c r="BK5094" s="101"/>
      <c r="BL5094" s="101"/>
      <c r="BM5094" s="101"/>
      <c r="BN5094" s="101"/>
      <c r="BO5094" s="101"/>
      <c r="BP5094" s="101"/>
      <c r="BQ5094" s="101"/>
      <c r="BR5094" s="101"/>
      <c r="BS5094" s="101"/>
      <c r="BT5094" s="101"/>
      <c r="CD5094" s="109"/>
      <c r="CE5094" s="109"/>
      <c r="CF5094" s="109"/>
      <c r="CG5094" s="109"/>
      <c r="CH5094" s="101"/>
      <c r="CI5094" s="116"/>
      <c r="CJ5094" s="116"/>
      <c r="CK5094" s="116"/>
      <c r="CL5094" s="116"/>
      <c r="CM5094" s="116"/>
      <c r="CN5094" s="116"/>
      <c r="CO5094" s="117"/>
      <c r="CP5094" s="117"/>
      <c r="CQ5094" s="116"/>
      <c r="CR5094" s="113"/>
      <c r="CS5094" s="114"/>
    </row>
    <row r="5095" spans="3:97" s="102" customFormat="1" x14ac:dyDescent="0.3">
      <c r="C5095" s="100"/>
      <c r="D5095" s="100"/>
      <c r="E5095" s="101"/>
      <c r="G5095" s="103"/>
      <c r="I5095" s="101"/>
      <c r="J5095" s="100"/>
      <c r="K5095" s="100"/>
      <c r="L5095" s="100"/>
      <c r="M5095" s="104"/>
      <c r="R5095" s="101"/>
      <c r="S5095" s="101"/>
      <c r="T5095" s="105"/>
      <c r="V5095" s="101"/>
      <c r="W5095" s="101"/>
      <c r="X5095" s="101"/>
      <c r="AA5095" s="101"/>
      <c r="AB5095" s="101"/>
      <c r="AR5095" s="106"/>
      <c r="AS5095" s="106"/>
      <c r="AT5095" s="106"/>
      <c r="AU5095" s="107"/>
      <c r="AV5095" s="107"/>
      <c r="AW5095" s="106"/>
      <c r="AX5095" s="106"/>
      <c r="AY5095" s="106"/>
      <c r="AZ5095" s="106"/>
      <c r="BA5095" s="106"/>
      <c r="BB5095" s="104"/>
      <c r="BD5095" s="108"/>
      <c r="BG5095" s="101"/>
      <c r="BH5095" s="101"/>
      <c r="BI5095" s="101"/>
      <c r="BJ5095" s="101"/>
      <c r="BK5095" s="101"/>
      <c r="BL5095" s="101"/>
      <c r="BM5095" s="101"/>
      <c r="BN5095" s="101"/>
      <c r="BO5095" s="101"/>
      <c r="BP5095" s="101"/>
      <c r="BQ5095" s="101"/>
      <c r="BR5095" s="101"/>
      <c r="BS5095" s="101"/>
      <c r="BT5095" s="101"/>
      <c r="CD5095" s="109"/>
      <c r="CE5095" s="109"/>
      <c r="CF5095" s="109"/>
      <c r="CG5095" s="109"/>
      <c r="CH5095" s="101"/>
      <c r="CI5095" s="116"/>
      <c r="CJ5095" s="116"/>
      <c r="CK5095" s="116"/>
      <c r="CL5095" s="116"/>
      <c r="CM5095" s="116"/>
      <c r="CN5095" s="116"/>
      <c r="CO5095" s="117"/>
      <c r="CP5095" s="117"/>
      <c r="CQ5095" s="116"/>
      <c r="CR5095" s="113"/>
      <c r="CS5095" s="114"/>
    </row>
    <row r="5096" spans="3:97" s="102" customFormat="1" x14ac:dyDescent="0.3">
      <c r="C5096" s="100"/>
      <c r="D5096" s="100"/>
      <c r="E5096" s="101"/>
      <c r="G5096" s="103"/>
      <c r="I5096" s="101"/>
      <c r="J5096" s="100"/>
      <c r="K5096" s="100"/>
      <c r="L5096" s="100"/>
      <c r="M5096" s="104"/>
      <c r="R5096" s="101"/>
      <c r="S5096" s="101"/>
      <c r="T5096" s="105"/>
      <c r="V5096" s="101"/>
      <c r="W5096" s="101"/>
      <c r="X5096" s="101"/>
      <c r="AA5096" s="101"/>
      <c r="AB5096" s="101"/>
      <c r="AR5096" s="106"/>
      <c r="AS5096" s="106"/>
      <c r="AT5096" s="106"/>
      <c r="AU5096" s="107"/>
      <c r="AV5096" s="107"/>
      <c r="AW5096" s="106"/>
      <c r="AX5096" s="106"/>
      <c r="AY5096" s="106"/>
      <c r="AZ5096" s="106"/>
      <c r="BA5096" s="106"/>
      <c r="BB5096" s="104"/>
      <c r="BD5096" s="108"/>
      <c r="BG5096" s="101"/>
      <c r="BH5096" s="101"/>
      <c r="BI5096" s="101"/>
      <c r="BJ5096" s="101"/>
      <c r="BK5096" s="101"/>
      <c r="BL5096" s="101"/>
      <c r="BM5096" s="101"/>
      <c r="BN5096" s="101"/>
      <c r="BO5096" s="101"/>
      <c r="BP5096" s="101"/>
      <c r="BQ5096" s="101"/>
      <c r="BR5096" s="101"/>
      <c r="BS5096" s="101"/>
      <c r="BT5096" s="101"/>
      <c r="CD5096" s="109"/>
      <c r="CE5096" s="109"/>
      <c r="CF5096" s="109"/>
      <c r="CG5096" s="109"/>
      <c r="CH5096" s="101"/>
      <c r="CI5096" s="116"/>
      <c r="CJ5096" s="116"/>
      <c r="CK5096" s="116"/>
      <c r="CL5096" s="116"/>
      <c r="CM5096" s="116"/>
      <c r="CN5096" s="116"/>
      <c r="CO5096" s="117"/>
      <c r="CP5096" s="117"/>
      <c r="CQ5096" s="116"/>
      <c r="CR5096" s="113"/>
      <c r="CS5096" s="114"/>
    </row>
    <row r="5097" spans="3:97" s="102" customFormat="1" x14ac:dyDescent="0.3">
      <c r="C5097" s="100"/>
      <c r="D5097" s="100"/>
      <c r="E5097" s="101"/>
      <c r="G5097" s="103"/>
      <c r="I5097" s="101"/>
      <c r="J5097" s="100"/>
      <c r="K5097" s="100"/>
      <c r="L5097" s="100"/>
      <c r="M5097" s="104"/>
      <c r="R5097" s="101"/>
      <c r="S5097" s="101"/>
      <c r="T5097" s="105"/>
      <c r="V5097" s="101"/>
      <c r="W5097" s="101"/>
      <c r="X5097" s="101"/>
      <c r="AA5097" s="101"/>
      <c r="AB5097" s="101"/>
      <c r="AR5097" s="106"/>
      <c r="AS5097" s="106"/>
      <c r="AT5097" s="106"/>
      <c r="AU5097" s="107"/>
      <c r="AV5097" s="107"/>
      <c r="AW5097" s="106"/>
      <c r="AX5097" s="106"/>
      <c r="AY5097" s="106"/>
      <c r="AZ5097" s="106"/>
      <c r="BA5097" s="106"/>
      <c r="BB5097" s="104"/>
      <c r="BD5097" s="108"/>
      <c r="BG5097" s="101"/>
      <c r="BH5097" s="101"/>
      <c r="BI5097" s="101"/>
      <c r="BJ5097" s="101"/>
      <c r="BK5097" s="101"/>
      <c r="BL5097" s="101"/>
      <c r="BM5097" s="101"/>
      <c r="BN5097" s="101"/>
      <c r="BO5097" s="101"/>
      <c r="BP5097" s="101"/>
      <c r="BQ5097" s="101"/>
      <c r="BR5097" s="101"/>
      <c r="BS5097" s="101"/>
      <c r="BT5097" s="101"/>
      <c r="CD5097" s="109"/>
      <c r="CE5097" s="109"/>
      <c r="CF5097" s="109"/>
      <c r="CG5097" s="109"/>
      <c r="CH5097" s="101"/>
      <c r="CI5097" s="116"/>
      <c r="CJ5097" s="116"/>
      <c r="CK5097" s="116"/>
      <c r="CL5097" s="116"/>
      <c r="CM5097" s="116"/>
      <c r="CN5097" s="116"/>
      <c r="CO5097" s="117"/>
      <c r="CP5097" s="117"/>
      <c r="CQ5097" s="116"/>
      <c r="CR5097" s="113"/>
      <c r="CS5097" s="114"/>
    </row>
    <row r="5098" spans="3:97" s="102" customFormat="1" x14ac:dyDescent="0.3">
      <c r="C5098" s="100"/>
      <c r="D5098" s="100"/>
      <c r="E5098" s="101"/>
      <c r="G5098" s="103"/>
      <c r="I5098" s="101"/>
      <c r="J5098" s="100"/>
      <c r="K5098" s="100"/>
      <c r="L5098" s="100"/>
      <c r="M5098" s="104"/>
      <c r="R5098" s="101"/>
      <c r="S5098" s="101"/>
      <c r="T5098" s="105"/>
      <c r="V5098" s="101"/>
      <c r="W5098" s="101"/>
      <c r="X5098" s="101"/>
      <c r="AA5098" s="101"/>
      <c r="AB5098" s="101"/>
      <c r="AR5098" s="106"/>
      <c r="AS5098" s="106"/>
      <c r="AT5098" s="106"/>
      <c r="AU5098" s="107"/>
      <c r="AV5098" s="107"/>
      <c r="AW5098" s="106"/>
      <c r="AX5098" s="106"/>
      <c r="AY5098" s="106"/>
      <c r="AZ5098" s="106"/>
      <c r="BA5098" s="106"/>
      <c r="BB5098" s="104"/>
      <c r="BD5098" s="108"/>
      <c r="BG5098" s="101"/>
      <c r="BH5098" s="101"/>
      <c r="BI5098" s="101"/>
      <c r="BJ5098" s="101"/>
      <c r="BK5098" s="101"/>
      <c r="BL5098" s="101"/>
      <c r="BM5098" s="101"/>
      <c r="BN5098" s="101"/>
      <c r="BO5098" s="101"/>
      <c r="BP5098" s="101"/>
      <c r="BQ5098" s="101"/>
      <c r="BR5098" s="101"/>
      <c r="BS5098" s="101"/>
      <c r="BT5098" s="101"/>
      <c r="CD5098" s="109"/>
      <c r="CE5098" s="109"/>
      <c r="CF5098" s="109"/>
      <c r="CG5098" s="109"/>
      <c r="CH5098" s="101"/>
      <c r="CI5098" s="116"/>
      <c r="CJ5098" s="116"/>
      <c r="CK5098" s="116"/>
      <c r="CL5098" s="116"/>
      <c r="CM5098" s="116"/>
      <c r="CN5098" s="116"/>
      <c r="CO5098" s="117"/>
      <c r="CP5098" s="117"/>
      <c r="CQ5098" s="116"/>
      <c r="CR5098" s="113"/>
      <c r="CS5098" s="114"/>
    </row>
    <row r="5099" spans="3:97" s="102" customFormat="1" x14ac:dyDescent="0.3">
      <c r="C5099" s="100"/>
      <c r="D5099" s="100"/>
      <c r="E5099" s="101"/>
      <c r="G5099" s="103"/>
      <c r="I5099" s="101"/>
      <c r="J5099" s="100"/>
      <c r="K5099" s="100"/>
      <c r="L5099" s="100"/>
      <c r="M5099" s="104"/>
      <c r="R5099" s="101"/>
      <c r="S5099" s="101"/>
      <c r="T5099" s="105"/>
      <c r="V5099" s="101"/>
      <c r="W5099" s="101"/>
      <c r="X5099" s="101"/>
      <c r="AA5099" s="101"/>
      <c r="AB5099" s="101"/>
      <c r="AR5099" s="106"/>
      <c r="AS5099" s="106"/>
      <c r="AT5099" s="106"/>
      <c r="AU5099" s="107"/>
      <c r="AV5099" s="107"/>
      <c r="AW5099" s="106"/>
      <c r="AX5099" s="106"/>
      <c r="AY5099" s="106"/>
      <c r="AZ5099" s="106"/>
      <c r="BA5099" s="106"/>
      <c r="BB5099" s="104"/>
      <c r="BD5099" s="108"/>
      <c r="BG5099" s="101"/>
      <c r="BH5099" s="101"/>
      <c r="BI5099" s="101"/>
      <c r="BJ5099" s="101"/>
      <c r="BK5099" s="101"/>
      <c r="BL5099" s="101"/>
      <c r="BM5099" s="101"/>
      <c r="BN5099" s="101"/>
      <c r="BO5099" s="101"/>
      <c r="BP5099" s="101"/>
      <c r="BQ5099" s="101"/>
      <c r="BR5099" s="101"/>
      <c r="BS5099" s="101"/>
      <c r="BT5099" s="101"/>
      <c r="CD5099" s="109"/>
      <c r="CE5099" s="109"/>
      <c r="CF5099" s="109"/>
      <c r="CG5099" s="109"/>
      <c r="CH5099" s="101"/>
      <c r="CI5099" s="116"/>
      <c r="CJ5099" s="116"/>
      <c r="CK5099" s="116"/>
      <c r="CL5099" s="116"/>
      <c r="CM5099" s="116"/>
      <c r="CN5099" s="116"/>
      <c r="CO5099" s="117"/>
      <c r="CP5099" s="117"/>
      <c r="CQ5099" s="116"/>
      <c r="CR5099" s="113"/>
      <c r="CS5099" s="114"/>
    </row>
    <row r="5100" spans="3:97" s="102" customFormat="1" x14ac:dyDescent="0.3">
      <c r="C5100" s="100"/>
      <c r="D5100" s="100"/>
      <c r="E5100" s="101"/>
      <c r="G5100" s="103"/>
      <c r="I5100" s="101"/>
      <c r="J5100" s="100"/>
      <c r="K5100" s="100"/>
      <c r="L5100" s="100"/>
      <c r="M5100" s="104"/>
      <c r="R5100" s="101"/>
      <c r="S5100" s="101"/>
      <c r="T5100" s="105"/>
      <c r="V5100" s="101"/>
      <c r="W5100" s="101"/>
      <c r="X5100" s="101"/>
      <c r="AA5100" s="101"/>
      <c r="AB5100" s="101"/>
      <c r="AR5100" s="106"/>
      <c r="AS5100" s="106"/>
      <c r="AT5100" s="106"/>
      <c r="AU5100" s="107"/>
      <c r="AV5100" s="107"/>
      <c r="AW5100" s="106"/>
      <c r="AX5100" s="106"/>
      <c r="AY5100" s="106"/>
      <c r="AZ5100" s="106"/>
      <c r="BA5100" s="106"/>
      <c r="BB5100" s="104"/>
      <c r="BD5100" s="108"/>
      <c r="BG5100" s="101"/>
      <c r="BH5100" s="101"/>
      <c r="BI5100" s="101"/>
      <c r="BJ5100" s="101"/>
      <c r="BK5100" s="101"/>
      <c r="BL5100" s="101"/>
      <c r="BM5100" s="101"/>
      <c r="BN5100" s="101"/>
      <c r="BO5100" s="101"/>
      <c r="BP5100" s="101"/>
      <c r="BQ5100" s="101"/>
      <c r="BR5100" s="101"/>
      <c r="BS5100" s="101"/>
      <c r="BT5100" s="101"/>
      <c r="CD5100" s="109"/>
      <c r="CE5100" s="109"/>
      <c r="CF5100" s="109"/>
      <c r="CG5100" s="109"/>
      <c r="CH5100" s="101"/>
      <c r="CI5100" s="116"/>
      <c r="CJ5100" s="116"/>
      <c r="CK5100" s="116"/>
      <c r="CL5100" s="116"/>
      <c r="CM5100" s="116"/>
      <c r="CN5100" s="116"/>
      <c r="CO5100" s="117"/>
      <c r="CP5100" s="117"/>
      <c r="CQ5100" s="116"/>
      <c r="CR5100" s="113"/>
      <c r="CS5100" s="114"/>
    </row>
    <row r="5101" spans="3:97" s="102" customFormat="1" x14ac:dyDescent="0.3">
      <c r="C5101" s="100"/>
      <c r="D5101" s="100"/>
      <c r="E5101" s="101"/>
      <c r="G5101" s="103"/>
      <c r="I5101" s="101"/>
      <c r="J5101" s="100"/>
      <c r="K5101" s="100"/>
      <c r="L5101" s="100"/>
      <c r="M5101" s="104"/>
      <c r="R5101" s="101"/>
      <c r="S5101" s="101"/>
      <c r="T5101" s="105"/>
      <c r="V5101" s="101"/>
      <c r="W5101" s="101"/>
      <c r="X5101" s="101"/>
      <c r="AA5101" s="101"/>
      <c r="AB5101" s="101"/>
      <c r="AR5101" s="106"/>
      <c r="AS5101" s="106"/>
      <c r="AT5101" s="106"/>
      <c r="AU5101" s="107"/>
      <c r="AV5101" s="107"/>
      <c r="AW5101" s="106"/>
      <c r="AX5101" s="106"/>
      <c r="AY5101" s="106"/>
      <c r="AZ5101" s="106"/>
      <c r="BA5101" s="106"/>
      <c r="BB5101" s="104"/>
      <c r="BD5101" s="108"/>
      <c r="BG5101" s="101"/>
      <c r="BH5101" s="101"/>
      <c r="BI5101" s="101"/>
      <c r="BJ5101" s="101"/>
      <c r="BK5101" s="101"/>
      <c r="BL5101" s="101"/>
      <c r="BM5101" s="101"/>
      <c r="BN5101" s="101"/>
      <c r="BO5101" s="101"/>
      <c r="BP5101" s="101"/>
      <c r="BQ5101" s="101"/>
      <c r="BR5101" s="101"/>
      <c r="BS5101" s="101"/>
      <c r="BT5101" s="101"/>
      <c r="CD5101" s="109"/>
      <c r="CE5101" s="109"/>
      <c r="CF5101" s="109"/>
      <c r="CG5101" s="109"/>
      <c r="CH5101" s="101"/>
      <c r="CI5101" s="116"/>
      <c r="CJ5101" s="116"/>
      <c r="CK5101" s="116"/>
      <c r="CL5101" s="116"/>
      <c r="CM5101" s="116"/>
      <c r="CN5101" s="116"/>
      <c r="CO5101" s="117"/>
      <c r="CP5101" s="117"/>
      <c r="CQ5101" s="116"/>
      <c r="CR5101" s="113"/>
      <c r="CS5101" s="114"/>
    </row>
    <row r="5102" spans="3:97" s="102" customFormat="1" x14ac:dyDescent="0.3">
      <c r="C5102" s="100"/>
      <c r="D5102" s="100"/>
      <c r="E5102" s="101"/>
      <c r="G5102" s="103"/>
      <c r="I5102" s="101"/>
      <c r="J5102" s="100"/>
      <c r="K5102" s="100"/>
      <c r="L5102" s="100"/>
      <c r="M5102" s="104"/>
      <c r="R5102" s="101"/>
      <c r="S5102" s="101"/>
      <c r="T5102" s="105"/>
      <c r="V5102" s="101"/>
      <c r="W5102" s="101"/>
      <c r="X5102" s="101"/>
      <c r="AA5102" s="101"/>
      <c r="AB5102" s="101"/>
      <c r="AR5102" s="106"/>
      <c r="AS5102" s="106"/>
      <c r="AT5102" s="106"/>
      <c r="AU5102" s="107"/>
      <c r="AV5102" s="107"/>
      <c r="AW5102" s="106"/>
      <c r="AX5102" s="106"/>
      <c r="AY5102" s="106"/>
      <c r="AZ5102" s="106"/>
      <c r="BA5102" s="106"/>
      <c r="BB5102" s="104"/>
      <c r="BD5102" s="108"/>
      <c r="BG5102" s="101"/>
      <c r="BH5102" s="101"/>
      <c r="BI5102" s="101"/>
      <c r="BJ5102" s="101"/>
      <c r="BK5102" s="101"/>
      <c r="BL5102" s="101"/>
      <c r="BM5102" s="101"/>
      <c r="BN5102" s="101"/>
      <c r="BO5102" s="101"/>
      <c r="BP5102" s="101"/>
      <c r="BQ5102" s="101"/>
      <c r="BR5102" s="101"/>
      <c r="BS5102" s="101"/>
      <c r="BT5102" s="101"/>
      <c r="CD5102" s="109"/>
      <c r="CE5102" s="109"/>
      <c r="CF5102" s="109"/>
      <c r="CG5102" s="109"/>
      <c r="CH5102" s="101"/>
      <c r="CI5102" s="116"/>
      <c r="CJ5102" s="116"/>
      <c r="CK5102" s="116"/>
      <c r="CL5102" s="116"/>
      <c r="CM5102" s="116"/>
      <c r="CN5102" s="116"/>
      <c r="CO5102" s="117"/>
      <c r="CP5102" s="117"/>
      <c r="CQ5102" s="116"/>
      <c r="CR5102" s="113"/>
      <c r="CS5102" s="114"/>
    </row>
    <row r="5103" spans="3:97" s="102" customFormat="1" x14ac:dyDescent="0.3">
      <c r="C5103" s="100"/>
      <c r="D5103" s="100"/>
      <c r="E5103" s="101"/>
      <c r="G5103" s="103"/>
      <c r="I5103" s="101"/>
      <c r="J5103" s="100"/>
      <c r="K5103" s="100"/>
      <c r="L5103" s="100"/>
      <c r="M5103" s="104"/>
      <c r="R5103" s="101"/>
      <c r="S5103" s="101"/>
      <c r="T5103" s="105"/>
      <c r="V5103" s="101"/>
      <c r="W5103" s="101"/>
      <c r="X5103" s="101"/>
      <c r="AA5103" s="101"/>
      <c r="AB5103" s="101"/>
      <c r="AR5103" s="106"/>
      <c r="AS5103" s="106"/>
      <c r="AT5103" s="106"/>
      <c r="AU5103" s="107"/>
      <c r="AV5103" s="107"/>
      <c r="AW5103" s="106"/>
      <c r="AX5103" s="106"/>
      <c r="AY5103" s="106"/>
      <c r="AZ5103" s="106"/>
      <c r="BA5103" s="106"/>
      <c r="BB5103" s="104"/>
      <c r="BD5103" s="108"/>
      <c r="BG5103" s="101"/>
      <c r="BH5103" s="101"/>
      <c r="BI5103" s="101"/>
      <c r="BJ5103" s="101"/>
      <c r="BK5103" s="101"/>
      <c r="BL5103" s="101"/>
      <c r="BM5103" s="101"/>
      <c r="BN5103" s="101"/>
      <c r="BO5103" s="101"/>
      <c r="BP5103" s="101"/>
      <c r="BQ5103" s="101"/>
      <c r="BR5103" s="101"/>
      <c r="BS5103" s="101"/>
      <c r="BT5103" s="101"/>
      <c r="CD5103" s="109"/>
      <c r="CE5103" s="109"/>
      <c r="CF5103" s="109"/>
      <c r="CG5103" s="109"/>
      <c r="CH5103" s="101"/>
      <c r="CI5103" s="116"/>
      <c r="CJ5103" s="116"/>
      <c r="CK5103" s="116"/>
      <c r="CL5103" s="116"/>
      <c r="CM5103" s="116"/>
      <c r="CN5103" s="116"/>
      <c r="CO5103" s="117"/>
      <c r="CP5103" s="117"/>
      <c r="CQ5103" s="116"/>
      <c r="CR5103" s="113"/>
      <c r="CS5103" s="114"/>
    </row>
    <row r="5104" spans="3:97" s="102" customFormat="1" x14ac:dyDescent="0.3">
      <c r="C5104" s="100"/>
      <c r="D5104" s="100"/>
      <c r="E5104" s="101"/>
      <c r="G5104" s="103"/>
      <c r="I5104" s="101"/>
      <c r="J5104" s="100"/>
      <c r="K5104" s="100"/>
      <c r="L5104" s="100"/>
      <c r="M5104" s="104"/>
      <c r="R5104" s="101"/>
      <c r="S5104" s="101"/>
      <c r="T5104" s="105"/>
      <c r="V5104" s="101"/>
      <c r="W5104" s="101"/>
      <c r="X5104" s="101"/>
      <c r="AA5104" s="101"/>
      <c r="AB5104" s="101"/>
      <c r="AR5104" s="106"/>
      <c r="AS5104" s="106"/>
      <c r="AT5104" s="106"/>
      <c r="AU5104" s="107"/>
      <c r="AV5104" s="107"/>
      <c r="AW5104" s="106"/>
      <c r="AX5104" s="106"/>
      <c r="AY5104" s="106"/>
      <c r="AZ5104" s="106"/>
      <c r="BA5104" s="106"/>
      <c r="BB5104" s="104"/>
      <c r="BD5104" s="108"/>
      <c r="BG5104" s="101"/>
      <c r="BH5104" s="101"/>
      <c r="BI5104" s="101"/>
      <c r="BJ5104" s="101"/>
      <c r="BK5104" s="101"/>
      <c r="BL5104" s="101"/>
      <c r="BM5104" s="101"/>
      <c r="BN5104" s="101"/>
      <c r="BO5104" s="101"/>
      <c r="BP5104" s="101"/>
      <c r="BQ5104" s="101"/>
      <c r="BR5104" s="101"/>
      <c r="BS5104" s="101"/>
      <c r="BT5104" s="101"/>
      <c r="CD5104" s="109"/>
      <c r="CE5104" s="109"/>
      <c r="CF5104" s="109"/>
      <c r="CG5104" s="109"/>
      <c r="CH5104" s="101"/>
      <c r="CI5104" s="116"/>
      <c r="CJ5104" s="116"/>
      <c r="CK5104" s="116"/>
      <c r="CL5104" s="116"/>
      <c r="CM5104" s="116"/>
      <c r="CN5104" s="116"/>
      <c r="CO5104" s="117"/>
      <c r="CP5104" s="117"/>
      <c r="CQ5104" s="116"/>
      <c r="CR5104" s="113"/>
      <c r="CS5104" s="114"/>
    </row>
    <row r="5105" spans="3:97" s="102" customFormat="1" x14ac:dyDescent="0.3">
      <c r="C5105" s="100"/>
      <c r="D5105" s="100"/>
      <c r="E5105" s="101"/>
      <c r="G5105" s="103"/>
      <c r="I5105" s="101"/>
      <c r="J5105" s="100"/>
      <c r="K5105" s="100"/>
      <c r="L5105" s="100"/>
      <c r="M5105" s="104"/>
      <c r="R5105" s="101"/>
      <c r="S5105" s="101"/>
      <c r="T5105" s="105"/>
      <c r="V5105" s="101"/>
      <c r="W5105" s="101"/>
      <c r="X5105" s="101"/>
      <c r="AA5105" s="101"/>
      <c r="AB5105" s="101"/>
      <c r="AR5105" s="106"/>
      <c r="AS5105" s="106"/>
      <c r="AT5105" s="106"/>
      <c r="AU5105" s="107"/>
      <c r="AV5105" s="107"/>
      <c r="AW5105" s="106"/>
      <c r="AX5105" s="106"/>
      <c r="AY5105" s="106"/>
      <c r="AZ5105" s="106"/>
      <c r="BA5105" s="106"/>
      <c r="BB5105" s="104"/>
      <c r="BD5105" s="108"/>
      <c r="BG5105" s="101"/>
      <c r="BH5105" s="101"/>
      <c r="BI5105" s="101"/>
      <c r="BJ5105" s="101"/>
      <c r="BK5105" s="101"/>
      <c r="BL5105" s="101"/>
      <c r="BM5105" s="101"/>
      <c r="BN5105" s="101"/>
      <c r="BO5105" s="101"/>
      <c r="BP5105" s="101"/>
      <c r="BQ5105" s="101"/>
      <c r="BR5105" s="101"/>
      <c r="BS5105" s="101"/>
      <c r="BT5105" s="101"/>
      <c r="CD5105" s="109"/>
      <c r="CE5105" s="109"/>
      <c r="CF5105" s="109"/>
      <c r="CG5105" s="109"/>
      <c r="CH5105" s="101"/>
      <c r="CI5105" s="116"/>
      <c r="CJ5105" s="116"/>
      <c r="CK5105" s="116"/>
      <c r="CL5105" s="116"/>
      <c r="CM5105" s="116"/>
      <c r="CN5105" s="116"/>
      <c r="CO5105" s="117"/>
      <c r="CP5105" s="117"/>
      <c r="CQ5105" s="116"/>
      <c r="CR5105" s="113"/>
      <c r="CS5105" s="114"/>
    </row>
    <row r="5106" spans="3:97" s="102" customFormat="1" x14ac:dyDescent="0.3">
      <c r="C5106" s="100"/>
      <c r="D5106" s="100"/>
      <c r="E5106" s="101"/>
      <c r="G5106" s="103"/>
      <c r="I5106" s="101"/>
      <c r="J5106" s="100"/>
      <c r="K5106" s="100"/>
      <c r="L5106" s="100"/>
      <c r="M5106" s="104"/>
      <c r="R5106" s="101"/>
      <c r="S5106" s="101"/>
      <c r="T5106" s="105"/>
      <c r="V5106" s="101"/>
      <c r="W5106" s="101"/>
      <c r="X5106" s="101"/>
      <c r="AA5106" s="101"/>
      <c r="AB5106" s="101"/>
      <c r="AR5106" s="106"/>
      <c r="AS5106" s="106"/>
      <c r="AT5106" s="106"/>
      <c r="AU5106" s="107"/>
      <c r="AV5106" s="107"/>
      <c r="AW5106" s="106"/>
      <c r="AX5106" s="106"/>
      <c r="AY5106" s="106"/>
      <c r="AZ5106" s="106"/>
      <c r="BA5106" s="106"/>
      <c r="BB5106" s="104"/>
      <c r="BD5106" s="108"/>
      <c r="BG5106" s="101"/>
      <c r="BH5106" s="101"/>
      <c r="BI5106" s="101"/>
      <c r="BJ5106" s="101"/>
      <c r="BK5106" s="101"/>
      <c r="BL5106" s="101"/>
      <c r="BM5106" s="101"/>
      <c r="BN5106" s="101"/>
      <c r="BO5106" s="101"/>
      <c r="BP5106" s="101"/>
      <c r="BQ5106" s="101"/>
      <c r="BR5106" s="101"/>
      <c r="BS5106" s="101"/>
      <c r="BT5106" s="101"/>
      <c r="CD5106" s="109"/>
      <c r="CE5106" s="109"/>
      <c r="CF5106" s="109"/>
      <c r="CG5106" s="109"/>
      <c r="CH5106" s="101"/>
      <c r="CI5106" s="116"/>
      <c r="CJ5106" s="116"/>
      <c r="CK5106" s="116"/>
      <c r="CL5106" s="116"/>
      <c r="CM5106" s="116"/>
      <c r="CN5106" s="116"/>
      <c r="CO5106" s="117"/>
      <c r="CP5106" s="117"/>
      <c r="CQ5106" s="116"/>
      <c r="CR5106" s="113"/>
      <c r="CS5106" s="114"/>
    </row>
    <row r="5107" spans="3:97" s="102" customFormat="1" x14ac:dyDescent="0.3">
      <c r="C5107" s="100"/>
      <c r="D5107" s="100"/>
      <c r="E5107" s="101"/>
      <c r="G5107" s="103"/>
      <c r="I5107" s="101"/>
      <c r="J5107" s="100"/>
      <c r="K5107" s="100"/>
      <c r="L5107" s="100"/>
      <c r="M5107" s="104"/>
      <c r="R5107" s="101"/>
      <c r="S5107" s="101"/>
      <c r="T5107" s="105"/>
      <c r="V5107" s="101"/>
      <c r="W5107" s="101"/>
      <c r="X5107" s="101"/>
      <c r="AA5107" s="101"/>
      <c r="AB5107" s="101"/>
      <c r="AR5107" s="106"/>
      <c r="AS5107" s="106"/>
      <c r="AT5107" s="106"/>
      <c r="AU5107" s="107"/>
      <c r="AV5107" s="107"/>
      <c r="AW5107" s="106"/>
      <c r="AX5107" s="106"/>
      <c r="AY5107" s="106"/>
      <c r="AZ5107" s="106"/>
      <c r="BA5107" s="106"/>
      <c r="BB5107" s="104"/>
      <c r="BD5107" s="108"/>
      <c r="BG5107" s="101"/>
      <c r="BH5107" s="101"/>
      <c r="BI5107" s="101"/>
      <c r="BJ5107" s="101"/>
      <c r="BK5107" s="101"/>
      <c r="BL5107" s="101"/>
      <c r="BM5107" s="101"/>
      <c r="BN5107" s="101"/>
      <c r="BO5107" s="101"/>
      <c r="BP5107" s="101"/>
      <c r="BQ5107" s="101"/>
      <c r="BR5107" s="101"/>
      <c r="BS5107" s="101"/>
      <c r="BT5107" s="101"/>
      <c r="CD5107" s="109"/>
      <c r="CE5107" s="109"/>
      <c r="CF5107" s="109"/>
      <c r="CG5107" s="109"/>
      <c r="CH5107" s="101"/>
      <c r="CI5107" s="116"/>
      <c r="CJ5107" s="116"/>
      <c r="CK5107" s="116"/>
      <c r="CL5107" s="116"/>
      <c r="CM5107" s="116"/>
      <c r="CN5107" s="116"/>
      <c r="CO5107" s="117"/>
      <c r="CP5107" s="117"/>
      <c r="CQ5107" s="116"/>
      <c r="CR5107" s="113"/>
      <c r="CS5107" s="114"/>
    </row>
    <row r="5108" spans="3:97" s="102" customFormat="1" x14ac:dyDescent="0.3">
      <c r="C5108" s="100"/>
      <c r="D5108" s="100"/>
      <c r="E5108" s="101"/>
      <c r="G5108" s="103"/>
      <c r="I5108" s="101"/>
      <c r="J5108" s="100"/>
      <c r="K5108" s="100"/>
      <c r="L5108" s="100"/>
      <c r="M5108" s="104"/>
      <c r="R5108" s="101"/>
      <c r="S5108" s="101"/>
      <c r="T5108" s="105"/>
      <c r="V5108" s="101"/>
      <c r="W5108" s="101"/>
      <c r="X5108" s="101"/>
      <c r="AA5108" s="101"/>
      <c r="AB5108" s="101"/>
      <c r="AR5108" s="106"/>
      <c r="AS5108" s="106"/>
      <c r="AT5108" s="106"/>
      <c r="AU5108" s="107"/>
      <c r="AV5108" s="107"/>
      <c r="AW5108" s="106"/>
      <c r="AX5108" s="106"/>
      <c r="AY5108" s="106"/>
      <c r="AZ5108" s="106"/>
      <c r="BA5108" s="106"/>
      <c r="BB5108" s="104"/>
      <c r="BD5108" s="108"/>
      <c r="BG5108" s="101"/>
      <c r="BH5108" s="101"/>
      <c r="BI5108" s="101"/>
      <c r="BJ5108" s="101"/>
      <c r="BK5108" s="101"/>
      <c r="BL5108" s="101"/>
      <c r="BM5108" s="101"/>
      <c r="BN5108" s="101"/>
      <c r="BO5108" s="101"/>
      <c r="BP5108" s="101"/>
      <c r="BQ5108" s="101"/>
      <c r="BR5108" s="101"/>
      <c r="BS5108" s="101"/>
      <c r="BT5108" s="101"/>
      <c r="CD5108" s="109"/>
      <c r="CE5108" s="109"/>
      <c r="CF5108" s="109"/>
      <c r="CG5108" s="109"/>
      <c r="CH5108" s="101"/>
      <c r="CI5108" s="116"/>
      <c r="CJ5108" s="116"/>
      <c r="CK5108" s="116"/>
      <c r="CL5108" s="116"/>
      <c r="CM5108" s="116"/>
      <c r="CN5108" s="116"/>
      <c r="CO5108" s="117"/>
      <c r="CP5108" s="117"/>
      <c r="CQ5108" s="116"/>
      <c r="CR5108" s="113"/>
      <c r="CS5108" s="114"/>
    </row>
    <row r="5109" spans="3:97" s="102" customFormat="1" x14ac:dyDescent="0.3">
      <c r="C5109" s="100"/>
      <c r="D5109" s="100"/>
      <c r="E5109" s="101"/>
      <c r="G5109" s="103"/>
      <c r="I5109" s="101"/>
      <c r="J5109" s="100"/>
      <c r="K5109" s="100"/>
      <c r="L5109" s="100"/>
      <c r="M5109" s="104"/>
      <c r="R5109" s="101"/>
      <c r="S5109" s="101"/>
      <c r="T5109" s="105"/>
      <c r="V5109" s="101"/>
      <c r="W5109" s="101"/>
      <c r="X5109" s="101"/>
      <c r="AA5109" s="101"/>
      <c r="AB5109" s="101"/>
      <c r="AR5109" s="106"/>
      <c r="AS5109" s="106"/>
      <c r="AT5109" s="106"/>
      <c r="AU5109" s="107"/>
      <c r="AV5109" s="107"/>
      <c r="AW5109" s="106"/>
      <c r="AX5109" s="106"/>
      <c r="AY5109" s="106"/>
      <c r="AZ5109" s="106"/>
      <c r="BA5109" s="106"/>
      <c r="BB5109" s="104"/>
      <c r="BD5109" s="108"/>
      <c r="BG5109" s="101"/>
      <c r="BH5109" s="101"/>
      <c r="BI5109" s="101"/>
      <c r="BJ5109" s="101"/>
      <c r="BK5109" s="101"/>
      <c r="BL5109" s="101"/>
      <c r="BM5109" s="101"/>
      <c r="BN5109" s="101"/>
      <c r="BO5109" s="101"/>
      <c r="BP5109" s="101"/>
      <c r="BQ5109" s="101"/>
      <c r="BR5109" s="101"/>
      <c r="BS5109" s="101"/>
      <c r="BT5109" s="101"/>
      <c r="CD5109" s="109"/>
      <c r="CE5109" s="109"/>
      <c r="CF5109" s="109"/>
      <c r="CG5109" s="109"/>
      <c r="CH5109" s="101"/>
      <c r="CI5109" s="116"/>
      <c r="CJ5109" s="116"/>
      <c r="CK5109" s="116"/>
      <c r="CL5109" s="116"/>
      <c r="CM5109" s="116"/>
      <c r="CN5109" s="116"/>
      <c r="CO5109" s="117"/>
      <c r="CP5109" s="117"/>
      <c r="CQ5109" s="116"/>
      <c r="CR5109" s="113"/>
      <c r="CS5109" s="114"/>
    </row>
    <row r="5110" spans="3:97" s="102" customFormat="1" x14ac:dyDescent="0.3">
      <c r="C5110" s="100"/>
      <c r="D5110" s="100"/>
      <c r="E5110" s="101"/>
      <c r="G5110" s="103"/>
      <c r="I5110" s="101"/>
      <c r="J5110" s="100"/>
      <c r="K5110" s="100"/>
      <c r="L5110" s="100"/>
      <c r="M5110" s="104"/>
      <c r="R5110" s="101"/>
      <c r="S5110" s="101"/>
      <c r="T5110" s="105"/>
      <c r="V5110" s="101"/>
      <c r="W5110" s="101"/>
      <c r="X5110" s="101"/>
      <c r="AA5110" s="101"/>
      <c r="AB5110" s="101"/>
      <c r="AR5110" s="106"/>
      <c r="AS5110" s="106"/>
      <c r="AT5110" s="106"/>
      <c r="AU5110" s="107"/>
      <c r="AV5110" s="107"/>
      <c r="AW5110" s="106"/>
      <c r="AX5110" s="106"/>
      <c r="AY5110" s="106"/>
      <c r="AZ5110" s="106"/>
      <c r="BA5110" s="106"/>
      <c r="BB5110" s="104"/>
      <c r="BD5110" s="108"/>
      <c r="BG5110" s="101"/>
      <c r="BH5110" s="101"/>
      <c r="BI5110" s="101"/>
      <c r="BJ5110" s="101"/>
      <c r="BK5110" s="101"/>
      <c r="BL5110" s="101"/>
      <c r="BM5110" s="101"/>
      <c r="BN5110" s="101"/>
      <c r="BO5110" s="101"/>
      <c r="BP5110" s="101"/>
      <c r="BQ5110" s="101"/>
      <c r="BR5110" s="101"/>
      <c r="BS5110" s="101"/>
      <c r="BT5110" s="101"/>
      <c r="CD5110" s="109"/>
      <c r="CE5110" s="109"/>
      <c r="CF5110" s="109"/>
      <c r="CG5110" s="109"/>
      <c r="CH5110" s="101"/>
      <c r="CI5110" s="116"/>
      <c r="CJ5110" s="116"/>
      <c r="CK5110" s="116"/>
      <c r="CL5110" s="116"/>
      <c r="CM5110" s="116"/>
      <c r="CN5110" s="116"/>
      <c r="CO5110" s="117"/>
      <c r="CP5110" s="117"/>
      <c r="CQ5110" s="116"/>
      <c r="CR5110" s="113"/>
      <c r="CS5110" s="114"/>
    </row>
    <row r="5111" spans="3:97" s="102" customFormat="1" x14ac:dyDescent="0.3">
      <c r="C5111" s="100"/>
      <c r="D5111" s="100"/>
      <c r="E5111" s="101"/>
      <c r="G5111" s="103"/>
      <c r="I5111" s="101"/>
      <c r="J5111" s="100"/>
      <c r="K5111" s="100"/>
      <c r="L5111" s="100"/>
      <c r="M5111" s="104"/>
      <c r="R5111" s="101"/>
      <c r="S5111" s="101"/>
      <c r="T5111" s="105"/>
      <c r="V5111" s="101"/>
      <c r="W5111" s="101"/>
      <c r="X5111" s="101"/>
      <c r="AA5111" s="101"/>
      <c r="AB5111" s="101"/>
      <c r="AR5111" s="106"/>
      <c r="AS5111" s="106"/>
      <c r="AT5111" s="106"/>
      <c r="AU5111" s="107"/>
      <c r="AV5111" s="107"/>
      <c r="AW5111" s="106"/>
      <c r="AX5111" s="106"/>
      <c r="AY5111" s="106"/>
      <c r="AZ5111" s="106"/>
      <c r="BA5111" s="106"/>
      <c r="BB5111" s="104"/>
      <c r="BD5111" s="108"/>
      <c r="BG5111" s="101"/>
      <c r="BH5111" s="101"/>
      <c r="BI5111" s="101"/>
      <c r="BJ5111" s="101"/>
      <c r="BK5111" s="101"/>
      <c r="BL5111" s="101"/>
      <c r="BM5111" s="101"/>
      <c r="BN5111" s="101"/>
      <c r="BO5111" s="101"/>
      <c r="BP5111" s="101"/>
      <c r="BQ5111" s="101"/>
      <c r="BR5111" s="101"/>
      <c r="BS5111" s="101"/>
      <c r="BT5111" s="101"/>
      <c r="CD5111" s="109"/>
      <c r="CE5111" s="109"/>
      <c r="CF5111" s="109"/>
      <c r="CG5111" s="109"/>
      <c r="CH5111" s="101"/>
      <c r="CI5111" s="116"/>
      <c r="CJ5111" s="116"/>
      <c r="CK5111" s="116"/>
      <c r="CL5111" s="116"/>
      <c r="CM5111" s="116"/>
      <c r="CN5111" s="116"/>
      <c r="CO5111" s="117"/>
      <c r="CP5111" s="117"/>
      <c r="CQ5111" s="116"/>
      <c r="CR5111" s="113"/>
      <c r="CS5111" s="114"/>
    </row>
    <row r="5112" spans="3:97" s="102" customFormat="1" x14ac:dyDescent="0.3">
      <c r="C5112" s="100"/>
      <c r="D5112" s="100"/>
      <c r="E5112" s="101"/>
      <c r="G5112" s="103"/>
      <c r="I5112" s="101"/>
      <c r="J5112" s="100"/>
      <c r="K5112" s="100"/>
      <c r="L5112" s="100"/>
      <c r="M5112" s="104"/>
      <c r="R5112" s="101"/>
      <c r="S5112" s="101"/>
      <c r="T5112" s="105"/>
      <c r="V5112" s="101"/>
      <c r="W5112" s="101"/>
      <c r="X5112" s="101"/>
      <c r="AA5112" s="101"/>
      <c r="AB5112" s="101"/>
      <c r="AR5112" s="106"/>
      <c r="AS5112" s="106"/>
      <c r="AT5112" s="106"/>
      <c r="AU5112" s="107"/>
      <c r="AV5112" s="107"/>
      <c r="AW5112" s="106"/>
      <c r="AX5112" s="106"/>
      <c r="AY5112" s="106"/>
      <c r="AZ5112" s="106"/>
      <c r="BA5112" s="106"/>
      <c r="BB5112" s="104"/>
      <c r="BD5112" s="108"/>
      <c r="BG5112" s="101"/>
      <c r="BH5112" s="101"/>
      <c r="BI5112" s="101"/>
      <c r="BJ5112" s="101"/>
      <c r="BK5112" s="101"/>
      <c r="BL5112" s="101"/>
      <c r="BM5112" s="101"/>
      <c r="BN5112" s="101"/>
      <c r="BO5112" s="101"/>
      <c r="BP5112" s="101"/>
      <c r="BQ5112" s="101"/>
      <c r="BR5112" s="101"/>
      <c r="BS5112" s="101"/>
      <c r="BT5112" s="101"/>
      <c r="CD5112" s="109"/>
      <c r="CE5112" s="109"/>
      <c r="CF5112" s="109"/>
      <c r="CG5112" s="109"/>
      <c r="CH5112" s="101"/>
      <c r="CI5112" s="116"/>
      <c r="CJ5112" s="116"/>
      <c r="CK5112" s="116"/>
      <c r="CL5112" s="116"/>
      <c r="CM5112" s="116"/>
      <c r="CN5112" s="116"/>
      <c r="CO5112" s="117"/>
      <c r="CP5112" s="117"/>
      <c r="CQ5112" s="116"/>
      <c r="CR5112" s="113"/>
      <c r="CS5112" s="114"/>
    </row>
    <row r="5113" spans="3:97" s="102" customFormat="1" x14ac:dyDescent="0.3">
      <c r="C5113" s="100"/>
      <c r="D5113" s="100"/>
      <c r="E5113" s="101"/>
      <c r="G5113" s="103"/>
      <c r="I5113" s="101"/>
      <c r="J5113" s="100"/>
      <c r="K5113" s="100"/>
      <c r="L5113" s="100"/>
      <c r="M5113" s="104"/>
      <c r="R5113" s="101"/>
      <c r="S5113" s="101"/>
      <c r="T5113" s="105"/>
      <c r="V5113" s="101"/>
      <c r="W5113" s="101"/>
      <c r="X5113" s="101"/>
      <c r="AA5113" s="101"/>
      <c r="AB5113" s="101"/>
      <c r="AR5113" s="106"/>
      <c r="AS5113" s="106"/>
      <c r="AT5113" s="106"/>
      <c r="AU5113" s="107"/>
      <c r="AV5113" s="107"/>
      <c r="AW5113" s="106"/>
      <c r="AX5113" s="106"/>
      <c r="AY5113" s="106"/>
      <c r="AZ5113" s="106"/>
      <c r="BA5113" s="106"/>
      <c r="BB5113" s="104"/>
      <c r="BD5113" s="108"/>
      <c r="BG5113" s="101"/>
      <c r="BH5113" s="101"/>
      <c r="BI5113" s="101"/>
      <c r="BJ5113" s="101"/>
      <c r="BK5113" s="101"/>
      <c r="BL5113" s="101"/>
      <c r="BM5113" s="101"/>
      <c r="BN5113" s="101"/>
      <c r="BO5113" s="101"/>
      <c r="BP5113" s="101"/>
      <c r="BQ5113" s="101"/>
      <c r="BR5113" s="101"/>
      <c r="BS5113" s="101"/>
      <c r="BT5113" s="101"/>
      <c r="CD5113" s="109"/>
      <c r="CE5113" s="109"/>
      <c r="CF5113" s="109"/>
      <c r="CG5113" s="109"/>
      <c r="CH5113" s="101"/>
      <c r="CI5113" s="116"/>
      <c r="CJ5113" s="116"/>
      <c r="CK5113" s="116"/>
      <c r="CL5113" s="116"/>
      <c r="CM5113" s="116"/>
      <c r="CN5113" s="116"/>
      <c r="CO5113" s="117"/>
      <c r="CP5113" s="117"/>
      <c r="CQ5113" s="116"/>
      <c r="CR5113" s="113"/>
      <c r="CS5113" s="114"/>
    </row>
    <row r="5114" spans="3:97" s="102" customFormat="1" x14ac:dyDescent="0.3">
      <c r="C5114" s="100"/>
      <c r="D5114" s="100"/>
      <c r="E5114" s="101"/>
      <c r="G5114" s="103"/>
      <c r="I5114" s="101"/>
      <c r="J5114" s="100"/>
      <c r="K5114" s="100"/>
      <c r="L5114" s="100"/>
      <c r="M5114" s="104"/>
      <c r="R5114" s="101"/>
      <c r="S5114" s="101"/>
      <c r="T5114" s="105"/>
      <c r="V5114" s="101"/>
      <c r="W5114" s="101"/>
      <c r="X5114" s="101"/>
      <c r="AA5114" s="101"/>
      <c r="AB5114" s="101"/>
      <c r="AR5114" s="106"/>
      <c r="AS5114" s="106"/>
      <c r="AT5114" s="106"/>
      <c r="AU5114" s="107"/>
      <c r="AV5114" s="107"/>
      <c r="AW5114" s="106"/>
      <c r="AX5114" s="106"/>
      <c r="AY5114" s="106"/>
      <c r="AZ5114" s="106"/>
      <c r="BA5114" s="106"/>
      <c r="BB5114" s="104"/>
      <c r="BD5114" s="108"/>
      <c r="BG5114" s="101"/>
      <c r="BH5114" s="101"/>
      <c r="BI5114" s="101"/>
      <c r="BJ5114" s="101"/>
      <c r="BK5114" s="101"/>
      <c r="BL5114" s="101"/>
      <c r="BM5114" s="101"/>
      <c r="BN5114" s="101"/>
      <c r="BO5114" s="101"/>
      <c r="BP5114" s="101"/>
      <c r="BQ5114" s="101"/>
      <c r="BR5114" s="101"/>
      <c r="BS5114" s="101"/>
      <c r="BT5114" s="101"/>
      <c r="CD5114" s="109"/>
      <c r="CE5114" s="109"/>
      <c r="CF5114" s="109"/>
      <c r="CG5114" s="109"/>
      <c r="CH5114" s="101"/>
      <c r="CI5114" s="116"/>
      <c r="CJ5114" s="116"/>
      <c r="CK5114" s="116"/>
      <c r="CL5114" s="116"/>
      <c r="CM5114" s="116"/>
      <c r="CN5114" s="116"/>
      <c r="CO5114" s="117"/>
      <c r="CP5114" s="117"/>
      <c r="CQ5114" s="116"/>
      <c r="CR5114" s="113"/>
      <c r="CS5114" s="114"/>
    </row>
    <row r="5115" spans="3:97" s="102" customFormat="1" x14ac:dyDescent="0.3">
      <c r="C5115" s="100"/>
      <c r="D5115" s="100"/>
      <c r="E5115" s="101"/>
      <c r="G5115" s="103"/>
      <c r="I5115" s="101"/>
      <c r="J5115" s="100"/>
      <c r="K5115" s="100"/>
      <c r="L5115" s="100"/>
      <c r="M5115" s="104"/>
      <c r="R5115" s="101"/>
      <c r="S5115" s="101"/>
      <c r="T5115" s="105"/>
      <c r="V5115" s="101"/>
      <c r="W5115" s="101"/>
      <c r="X5115" s="101"/>
      <c r="AA5115" s="101"/>
      <c r="AB5115" s="101"/>
      <c r="AR5115" s="106"/>
      <c r="AS5115" s="106"/>
      <c r="AT5115" s="106"/>
      <c r="AU5115" s="107"/>
      <c r="AV5115" s="107"/>
      <c r="AW5115" s="106"/>
      <c r="AX5115" s="106"/>
      <c r="AY5115" s="106"/>
      <c r="AZ5115" s="106"/>
      <c r="BA5115" s="106"/>
      <c r="BB5115" s="104"/>
      <c r="BD5115" s="108"/>
      <c r="BG5115" s="101"/>
      <c r="BH5115" s="101"/>
      <c r="BI5115" s="101"/>
      <c r="BJ5115" s="101"/>
      <c r="BK5115" s="101"/>
      <c r="BL5115" s="101"/>
      <c r="BM5115" s="101"/>
      <c r="BN5115" s="101"/>
      <c r="BO5115" s="101"/>
      <c r="BP5115" s="101"/>
      <c r="BQ5115" s="101"/>
      <c r="BR5115" s="101"/>
      <c r="BS5115" s="101"/>
      <c r="BT5115" s="101"/>
      <c r="CD5115" s="109"/>
      <c r="CE5115" s="109"/>
      <c r="CF5115" s="109"/>
      <c r="CG5115" s="109"/>
      <c r="CH5115" s="101"/>
      <c r="CI5115" s="116"/>
      <c r="CJ5115" s="116"/>
      <c r="CK5115" s="116"/>
      <c r="CL5115" s="116"/>
      <c r="CM5115" s="116"/>
      <c r="CN5115" s="116"/>
      <c r="CO5115" s="117"/>
      <c r="CP5115" s="117"/>
      <c r="CQ5115" s="116"/>
      <c r="CR5115" s="113"/>
      <c r="CS5115" s="114"/>
    </row>
    <row r="5116" spans="3:97" s="102" customFormat="1" x14ac:dyDescent="0.3">
      <c r="C5116" s="100"/>
      <c r="D5116" s="100"/>
      <c r="E5116" s="101"/>
      <c r="G5116" s="103"/>
      <c r="I5116" s="101"/>
      <c r="J5116" s="100"/>
      <c r="K5116" s="100"/>
      <c r="L5116" s="100"/>
      <c r="M5116" s="104"/>
      <c r="R5116" s="101"/>
      <c r="S5116" s="101"/>
      <c r="T5116" s="105"/>
      <c r="V5116" s="101"/>
      <c r="W5116" s="101"/>
      <c r="X5116" s="101"/>
      <c r="AA5116" s="101"/>
      <c r="AB5116" s="101"/>
      <c r="AR5116" s="106"/>
      <c r="AS5116" s="106"/>
      <c r="AT5116" s="106"/>
      <c r="AU5116" s="107"/>
      <c r="AV5116" s="107"/>
      <c r="AW5116" s="106"/>
      <c r="AX5116" s="106"/>
      <c r="AY5116" s="106"/>
      <c r="AZ5116" s="106"/>
      <c r="BA5116" s="106"/>
      <c r="BB5116" s="104"/>
      <c r="BD5116" s="108"/>
      <c r="BG5116" s="101"/>
      <c r="BH5116" s="101"/>
      <c r="BI5116" s="101"/>
      <c r="BJ5116" s="101"/>
      <c r="BK5116" s="101"/>
      <c r="BL5116" s="101"/>
      <c r="BM5116" s="101"/>
      <c r="BN5116" s="101"/>
      <c r="BO5116" s="101"/>
      <c r="BP5116" s="101"/>
      <c r="BQ5116" s="101"/>
      <c r="BR5116" s="101"/>
      <c r="BS5116" s="101"/>
      <c r="BT5116" s="101"/>
      <c r="CD5116" s="109"/>
      <c r="CE5116" s="109"/>
      <c r="CF5116" s="109"/>
      <c r="CG5116" s="109"/>
      <c r="CH5116" s="101"/>
      <c r="CI5116" s="116"/>
      <c r="CJ5116" s="116"/>
      <c r="CK5116" s="116"/>
      <c r="CL5116" s="116"/>
      <c r="CM5116" s="116"/>
      <c r="CN5116" s="116"/>
      <c r="CO5116" s="117"/>
      <c r="CP5116" s="117"/>
      <c r="CQ5116" s="116"/>
      <c r="CR5116" s="113"/>
      <c r="CS5116" s="114"/>
    </row>
    <row r="5117" spans="3:97" s="102" customFormat="1" x14ac:dyDescent="0.3">
      <c r="C5117" s="100"/>
      <c r="D5117" s="100"/>
      <c r="E5117" s="101"/>
      <c r="G5117" s="103"/>
      <c r="I5117" s="101"/>
      <c r="J5117" s="100"/>
      <c r="K5117" s="100"/>
      <c r="L5117" s="100"/>
      <c r="M5117" s="104"/>
      <c r="R5117" s="101"/>
      <c r="S5117" s="101"/>
      <c r="T5117" s="105"/>
      <c r="V5117" s="101"/>
      <c r="W5117" s="101"/>
      <c r="X5117" s="101"/>
      <c r="AA5117" s="101"/>
      <c r="AB5117" s="101"/>
      <c r="AR5117" s="106"/>
      <c r="AS5117" s="106"/>
      <c r="AT5117" s="106"/>
      <c r="AU5117" s="107"/>
      <c r="AV5117" s="107"/>
      <c r="AW5117" s="106"/>
      <c r="AX5117" s="106"/>
      <c r="AY5117" s="106"/>
      <c r="AZ5117" s="106"/>
      <c r="BA5117" s="106"/>
      <c r="BB5117" s="104"/>
      <c r="BD5117" s="108"/>
      <c r="BG5117" s="101"/>
      <c r="BH5117" s="101"/>
      <c r="BI5117" s="101"/>
      <c r="BJ5117" s="101"/>
      <c r="BK5117" s="101"/>
      <c r="BL5117" s="101"/>
      <c r="BM5117" s="101"/>
      <c r="BN5117" s="101"/>
      <c r="BO5117" s="101"/>
      <c r="BP5117" s="101"/>
      <c r="BQ5117" s="101"/>
      <c r="BR5117" s="101"/>
      <c r="BS5117" s="101"/>
      <c r="BT5117" s="101"/>
      <c r="CD5117" s="109"/>
      <c r="CE5117" s="109"/>
      <c r="CF5117" s="109"/>
      <c r="CG5117" s="109"/>
      <c r="CH5117" s="101"/>
      <c r="CI5117" s="116"/>
      <c r="CJ5117" s="116"/>
      <c r="CK5117" s="116"/>
      <c r="CL5117" s="116"/>
      <c r="CM5117" s="116"/>
      <c r="CN5117" s="116"/>
      <c r="CO5117" s="117"/>
      <c r="CP5117" s="117"/>
      <c r="CQ5117" s="116"/>
      <c r="CR5117" s="113"/>
      <c r="CS5117" s="114"/>
    </row>
    <row r="5118" spans="3:97" s="102" customFormat="1" x14ac:dyDescent="0.3">
      <c r="C5118" s="100"/>
      <c r="D5118" s="100"/>
      <c r="E5118" s="101"/>
      <c r="G5118" s="103"/>
      <c r="I5118" s="101"/>
      <c r="J5118" s="100"/>
      <c r="K5118" s="100"/>
      <c r="L5118" s="100"/>
      <c r="M5118" s="104"/>
      <c r="R5118" s="101"/>
      <c r="S5118" s="101"/>
      <c r="T5118" s="105"/>
      <c r="V5118" s="101"/>
      <c r="W5118" s="101"/>
      <c r="X5118" s="101"/>
      <c r="AA5118" s="101"/>
      <c r="AB5118" s="101"/>
      <c r="AR5118" s="106"/>
      <c r="AS5118" s="106"/>
      <c r="AT5118" s="106"/>
      <c r="AU5118" s="107"/>
      <c r="AV5118" s="107"/>
      <c r="AW5118" s="106"/>
      <c r="AX5118" s="106"/>
      <c r="AY5118" s="106"/>
      <c r="AZ5118" s="106"/>
      <c r="BA5118" s="106"/>
      <c r="BB5118" s="104"/>
      <c r="BD5118" s="108"/>
      <c r="BG5118" s="101"/>
      <c r="BH5118" s="101"/>
      <c r="BI5118" s="101"/>
      <c r="BJ5118" s="101"/>
      <c r="BK5118" s="101"/>
      <c r="BL5118" s="101"/>
      <c r="BM5118" s="101"/>
      <c r="BN5118" s="101"/>
      <c r="BO5118" s="101"/>
      <c r="BP5118" s="101"/>
      <c r="BQ5118" s="101"/>
      <c r="BR5118" s="101"/>
      <c r="BS5118" s="101"/>
      <c r="BT5118" s="101"/>
      <c r="CD5118" s="109"/>
      <c r="CE5118" s="109"/>
      <c r="CF5118" s="109"/>
      <c r="CG5118" s="109"/>
      <c r="CH5118" s="101"/>
      <c r="CI5118" s="116"/>
      <c r="CJ5118" s="116"/>
      <c r="CK5118" s="116"/>
      <c r="CL5118" s="116"/>
      <c r="CM5118" s="116"/>
      <c r="CN5118" s="116"/>
      <c r="CO5118" s="117"/>
      <c r="CP5118" s="117"/>
      <c r="CQ5118" s="116"/>
      <c r="CR5118" s="113"/>
      <c r="CS5118" s="114"/>
    </row>
    <row r="5119" spans="3:97" s="102" customFormat="1" x14ac:dyDescent="0.3">
      <c r="C5119" s="100"/>
      <c r="D5119" s="100"/>
      <c r="E5119" s="101"/>
      <c r="G5119" s="103"/>
      <c r="I5119" s="101"/>
      <c r="J5119" s="100"/>
      <c r="K5119" s="100"/>
      <c r="L5119" s="100"/>
      <c r="M5119" s="104"/>
      <c r="R5119" s="101"/>
      <c r="S5119" s="101"/>
      <c r="T5119" s="105"/>
      <c r="V5119" s="101"/>
      <c r="W5119" s="101"/>
      <c r="X5119" s="101"/>
      <c r="AA5119" s="101"/>
      <c r="AB5119" s="101"/>
      <c r="AR5119" s="106"/>
      <c r="AS5119" s="106"/>
      <c r="AT5119" s="106"/>
      <c r="AU5119" s="107"/>
      <c r="AV5119" s="107"/>
      <c r="AW5119" s="106"/>
      <c r="AX5119" s="106"/>
      <c r="AY5119" s="106"/>
      <c r="AZ5119" s="106"/>
      <c r="BA5119" s="106"/>
      <c r="BB5119" s="104"/>
      <c r="BD5119" s="108"/>
      <c r="BG5119" s="101"/>
      <c r="BH5119" s="101"/>
      <c r="BI5119" s="101"/>
      <c r="BJ5119" s="101"/>
      <c r="BK5119" s="101"/>
      <c r="BL5119" s="101"/>
      <c r="BM5119" s="101"/>
      <c r="BN5119" s="101"/>
      <c r="BO5119" s="101"/>
      <c r="BP5119" s="101"/>
      <c r="BQ5119" s="101"/>
      <c r="BR5119" s="101"/>
      <c r="BS5119" s="101"/>
      <c r="BT5119" s="101"/>
      <c r="CD5119" s="109"/>
      <c r="CE5119" s="109"/>
      <c r="CF5119" s="109"/>
      <c r="CG5119" s="109"/>
      <c r="CH5119" s="101"/>
      <c r="CI5119" s="116"/>
      <c r="CJ5119" s="116"/>
      <c r="CK5119" s="116"/>
      <c r="CL5119" s="116"/>
      <c r="CM5119" s="116"/>
      <c r="CN5119" s="116"/>
      <c r="CO5119" s="117"/>
      <c r="CP5119" s="117"/>
      <c r="CQ5119" s="116"/>
      <c r="CR5119" s="113"/>
      <c r="CS5119" s="114"/>
    </row>
    <row r="5120" spans="3:97" s="102" customFormat="1" x14ac:dyDescent="0.3">
      <c r="C5120" s="100"/>
      <c r="D5120" s="100"/>
      <c r="E5120" s="101"/>
      <c r="G5120" s="103"/>
      <c r="I5120" s="101"/>
      <c r="J5120" s="100"/>
      <c r="K5120" s="100"/>
      <c r="L5120" s="100"/>
      <c r="M5120" s="104"/>
      <c r="R5120" s="101"/>
      <c r="S5120" s="101"/>
      <c r="T5120" s="105"/>
      <c r="V5120" s="101"/>
      <c r="W5120" s="101"/>
      <c r="X5120" s="101"/>
      <c r="AA5120" s="101"/>
      <c r="AB5120" s="101"/>
      <c r="AR5120" s="106"/>
      <c r="AS5120" s="106"/>
      <c r="AT5120" s="106"/>
      <c r="AU5120" s="107"/>
      <c r="AV5120" s="107"/>
      <c r="AW5120" s="106"/>
      <c r="AX5120" s="106"/>
      <c r="AY5120" s="106"/>
      <c r="AZ5120" s="106"/>
      <c r="BA5120" s="106"/>
      <c r="BB5120" s="104"/>
      <c r="BD5120" s="108"/>
      <c r="BG5120" s="101"/>
      <c r="BH5120" s="101"/>
      <c r="BI5120" s="101"/>
      <c r="BJ5120" s="101"/>
      <c r="BK5120" s="101"/>
      <c r="BL5120" s="101"/>
      <c r="BM5120" s="101"/>
      <c r="BN5120" s="101"/>
      <c r="BO5120" s="101"/>
      <c r="BP5120" s="101"/>
      <c r="BQ5120" s="101"/>
      <c r="BR5120" s="101"/>
      <c r="BS5120" s="101"/>
      <c r="BT5120" s="101"/>
      <c r="CD5120" s="109"/>
      <c r="CE5120" s="109"/>
      <c r="CF5120" s="109"/>
      <c r="CG5120" s="109"/>
      <c r="CH5120" s="101"/>
      <c r="CI5120" s="116"/>
      <c r="CJ5120" s="116"/>
      <c r="CK5120" s="116"/>
      <c r="CL5120" s="116"/>
      <c r="CM5120" s="116"/>
      <c r="CN5120" s="116"/>
      <c r="CO5120" s="117"/>
      <c r="CP5120" s="117"/>
      <c r="CQ5120" s="116"/>
      <c r="CR5120" s="113"/>
      <c r="CS5120" s="114"/>
    </row>
    <row r="5121" spans="3:97" s="102" customFormat="1" x14ac:dyDescent="0.3">
      <c r="C5121" s="100"/>
      <c r="D5121" s="100"/>
      <c r="E5121" s="101"/>
      <c r="G5121" s="103"/>
      <c r="I5121" s="101"/>
      <c r="J5121" s="100"/>
      <c r="K5121" s="100"/>
      <c r="L5121" s="100"/>
      <c r="M5121" s="104"/>
      <c r="R5121" s="101"/>
      <c r="S5121" s="101"/>
      <c r="T5121" s="105"/>
      <c r="V5121" s="101"/>
      <c r="W5121" s="101"/>
      <c r="X5121" s="101"/>
      <c r="AA5121" s="101"/>
      <c r="AB5121" s="101"/>
      <c r="AR5121" s="106"/>
      <c r="AS5121" s="106"/>
      <c r="AT5121" s="106"/>
      <c r="AU5121" s="107"/>
      <c r="AV5121" s="107"/>
      <c r="AW5121" s="106"/>
      <c r="AX5121" s="106"/>
      <c r="AY5121" s="106"/>
      <c r="AZ5121" s="106"/>
      <c r="BA5121" s="106"/>
      <c r="BB5121" s="104"/>
      <c r="BD5121" s="108"/>
      <c r="BG5121" s="101"/>
      <c r="BH5121" s="101"/>
      <c r="BI5121" s="101"/>
      <c r="BJ5121" s="101"/>
      <c r="BK5121" s="101"/>
      <c r="BL5121" s="101"/>
      <c r="BM5121" s="101"/>
      <c r="BN5121" s="101"/>
      <c r="BO5121" s="101"/>
      <c r="BP5121" s="101"/>
      <c r="BQ5121" s="101"/>
      <c r="BR5121" s="101"/>
      <c r="BS5121" s="101"/>
      <c r="BT5121" s="101"/>
      <c r="CD5121" s="109"/>
      <c r="CE5121" s="109"/>
      <c r="CF5121" s="109"/>
      <c r="CG5121" s="109"/>
      <c r="CH5121" s="101"/>
      <c r="CI5121" s="116"/>
      <c r="CJ5121" s="116"/>
      <c r="CK5121" s="116"/>
      <c r="CL5121" s="116"/>
      <c r="CM5121" s="116"/>
      <c r="CN5121" s="116"/>
      <c r="CO5121" s="117"/>
      <c r="CP5121" s="117"/>
      <c r="CQ5121" s="116"/>
      <c r="CR5121" s="113"/>
      <c r="CS5121" s="114"/>
    </row>
    <row r="5122" spans="3:97" s="102" customFormat="1" x14ac:dyDescent="0.3">
      <c r="C5122" s="100"/>
      <c r="D5122" s="100"/>
      <c r="E5122" s="101"/>
      <c r="G5122" s="103"/>
      <c r="I5122" s="101"/>
      <c r="J5122" s="100"/>
      <c r="K5122" s="100"/>
      <c r="L5122" s="100"/>
      <c r="M5122" s="104"/>
      <c r="R5122" s="101"/>
      <c r="S5122" s="101"/>
      <c r="T5122" s="105"/>
      <c r="V5122" s="101"/>
      <c r="W5122" s="101"/>
      <c r="X5122" s="101"/>
      <c r="AA5122" s="101"/>
      <c r="AB5122" s="101"/>
      <c r="AR5122" s="106"/>
      <c r="AS5122" s="106"/>
      <c r="AT5122" s="106"/>
      <c r="AU5122" s="107"/>
      <c r="AV5122" s="107"/>
      <c r="AW5122" s="106"/>
      <c r="AX5122" s="106"/>
      <c r="AY5122" s="106"/>
      <c r="AZ5122" s="106"/>
      <c r="BA5122" s="106"/>
      <c r="BB5122" s="104"/>
      <c r="BD5122" s="108"/>
      <c r="BG5122" s="101"/>
      <c r="BH5122" s="101"/>
      <c r="BI5122" s="101"/>
      <c r="BJ5122" s="101"/>
      <c r="BK5122" s="101"/>
      <c r="BL5122" s="101"/>
      <c r="BM5122" s="101"/>
      <c r="BN5122" s="101"/>
      <c r="BO5122" s="101"/>
      <c r="BP5122" s="101"/>
      <c r="BQ5122" s="101"/>
      <c r="BR5122" s="101"/>
      <c r="BS5122" s="101"/>
      <c r="BT5122" s="101"/>
      <c r="CD5122" s="109"/>
      <c r="CE5122" s="109"/>
      <c r="CF5122" s="109"/>
      <c r="CG5122" s="109"/>
      <c r="CH5122" s="101"/>
      <c r="CI5122" s="116"/>
      <c r="CJ5122" s="116"/>
      <c r="CK5122" s="116"/>
      <c r="CL5122" s="116"/>
      <c r="CM5122" s="116"/>
      <c r="CN5122" s="116"/>
      <c r="CO5122" s="117"/>
      <c r="CP5122" s="117"/>
      <c r="CQ5122" s="116"/>
      <c r="CR5122" s="113"/>
      <c r="CS5122" s="114"/>
    </row>
    <row r="5123" spans="3:97" s="102" customFormat="1" x14ac:dyDescent="0.3">
      <c r="C5123" s="100"/>
      <c r="D5123" s="100"/>
      <c r="E5123" s="101"/>
      <c r="G5123" s="103"/>
      <c r="I5123" s="101"/>
      <c r="J5123" s="100"/>
      <c r="K5123" s="100"/>
      <c r="L5123" s="100"/>
      <c r="M5123" s="104"/>
      <c r="R5123" s="101"/>
      <c r="S5123" s="101"/>
      <c r="T5123" s="105"/>
      <c r="V5123" s="101"/>
      <c r="W5123" s="101"/>
      <c r="X5123" s="101"/>
      <c r="AA5123" s="101"/>
      <c r="AB5123" s="101"/>
      <c r="AR5123" s="106"/>
      <c r="AS5123" s="106"/>
      <c r="AT5123" s="106"/>
      <c r="AU5123" s="107"/>
      <c r="AV5123" s="107"/>
      <c r="AW5123" s="106"/>
      <c r="AX5123" s="106"/>
      <c r="AY5123" s="106"/>
      <c r="AZ5123" s="106"/>
      <c r="BA5123" s="106"/>
      <c r="BB5123" s="104"/>
      <c r="BD5123" s="108"/>
      <c r="BG5123" s="101"/>
      <c r="BH5123" s="101"/>
      <c r="BI5123" s="101"/>
      <c r="BJ5123" s="101"/>
      <c r="BK5123" s="101"/>
      <c r="BL5123" s="101"/>
      <c r="BM5123" s="101"/>
      <c r="BN5123" s="101"/>
      <c r="BO5123" s="101"/>
      <c r="BP5123" s="101"/>
      <c r="BQ5123" s="101"/>
      <c r="BR5123" s="101"/>
      <c r="BS5123" s="101"/>
      <c r="BT5123" s="101"/>
      <c r="CD5123" s="109"/>
      <c r="CE5123" s="109"/>
      <c r="CF5123" s="109"/>
      <c r="CG5123" s="109"/>
      <c r="CH5123" s="101"/>
      <c r="CI5123" s="116"/>
      <c r="CJ5123" s="116"/>
      <c r="CK5123" s="116"/>
      <c r="CL5123" s="116"/>
      <c r="CM5123" s="116"/>
      <c r="CN5123" s="116"/>
      <c r="CO5123" s="117"/>
      <c r="CP5123" s="117"/>
      <c r="CQ5123" s="116"/>
      <c r="CR5123" s="113"/>
      <c r="CS5123" s="114"/>
    </row>
    <row r="5124" spans="3:97" s="102" customFormat="1" x14ac:dyDescent="0.3">
      <c r="C5124" s="100"/>
      <c r="D5124" s="100"/>
      <c r="E5124" s="101"/>
      <c r="G5124" s="103"/>
      <c r="I5124" s="101"/>
      <c r="J5124" s="100"/>
      <c r="K5124" s="100"/>
      <c r="L5124" s="100"/>
      <c r="M5124" s="104"/>
      <c r="R5124" s="101"/>
      <c r="S5124" s="101"/>
      <c r="T5124" s="105"/>
      <c r="V5124" s="101"/>
      <c r="W5124" s="101"/>
      <c r="X5124" s="101"/>
      <c r="AA5124" s="101"/>
      <c r="AB5124" s="101"/>
      <c r="AR5124" s="106"/>
      <c r="AS5124" s="106"/>
      <c r="AT5124" s="106"/>
      <c r="AU5124" s="107"/>
      <c r="AV5124" s="107"/>
      <c r="AW5124" s="106"/>
      <c r="AX5124" s="106"/>
      <c r="AY5124" s="106"/>
      <c r="AZ5124" s="106"/>
      <c r="BA5124" s="106"/>
      <c r="BB5124" s="104"/>
      <c r="BD5124" s="108"/>
      <c r="BG5124" s="101"/>
      <c r="BH5124" s="101"/>
      <c r="BI5124" s="101"/>
      <c r="BJ5124" s="101"/>
      <c r="BK5124" s="101"/>
      <c r="BL5124" s="101"/>
      <c r="BM5124" s="101"/>
      <c r="BN5124" s="101"/>
      <c r="BO5124" s="101"/>
      <c r="BP5124" s="101"/>
      <c r="BQ5124" s="101"/>
      <c r="BR5124" s="101"/>
      <c r="BS5124" s="101"/>
      <c r="BT5124" s="101"/>
      <c r="CD5124" s="109"/>
      <c r="CE5124" s="109"/>
      <c r="CF5124" s="109"/>
      <c r="CG5124" s="109"/>
      <c r="CH5124" s="101"/>
      <c r="CI5124" s="116"/>
      <c r="CJ5124" s="116"/>
      <c r="CK5124" s="116"/>
      <c r="CL5124" s="116"/>
      <c r="CM5124" s="116"/>
      <c r="CN5124" s="116"/>
      <c r="CO5124" s="117"/>
      <c r="CP5124" s="117"/>
      <c r="CQ5124" s="116"/>
      <c r="CR5124" s="113"/>
      <c r="CS5124" s="114"/>
    </row>
    <row r="5125" spans="3:97" s="102" customFormat="1" x14ac:dyDescent="0.3">
      <c r="C5125" s="100"/>
      <c r="D5125" s="100"/>
      <c r="E5125" s="101"/>
      <c r="G5125" s="103"/>
      <c r="I5125" s="101"/>
      <c r="J5125" s="100"/>
      <c r="K5125" s="100"/>
      <c r="L5125" s="100"/>
      <c r="M5125" s="104"/>
      <c r="R5125" s="101"/>
      <c r="S5125" s="101"/>
      <c r="T5125" s="105"/>
      <c r="V5125" s="101"/>
      <c r="W5125" s="101"/>
      <c r="X5125" s="101"/>
      <c r="AA5125" s="101"/>
      <c r="AB5125" s="101"/>
      <c r="AR5125" s="106"/>
      <c r="AS5125" s="106"/>
      <c r="AT5125" s="106"/>
      <c r="AU5125" s="107"/>
      <c r="AV5125" s="107"/>
      <c r="AW5125" s="106"/>
      <c r="AX5125" s="106"/>
      <c r="AY5125" s="106"/>
      <c r="AZ5125" s="106"/>
      <c r="BA5125" s="106"/>
      <c r="BB5125" s="104"/>
      <c r="BD5125" s="108"/>
      <c r="BG5125" s="101"/>
      <c r="BH5125" s="101"/>
      <c r="BI5125" s="101"/>
      <c r="BJ5125" s="101"/>
      <c r="BK5125" s="101"/>
      <c r="BL5125" s="101"/>
      <c r="BM5125" s="101"/>
      <c r="BN5125" s="101"/>
      <c r="BO5125" s="101"/>
      <c r="BP5125" s="101"/>
      <c r="BQ5125" s="101"/>
      <c r="BR5125" s="101"/>
      <c r="BS5125" s="101"/>
      <c r="BT5125" s="101"/>
      <c r="CD5125" s="109"/>
      <c r="CE5125" s="109"/>
      <c r="CF5125" s="109"/>
      <c r="CG5125" s="109"/>
      <c r="CH5125" s="101"/>
      <c r="CI5125" s="116"/>
      <c r="CJ5125" s="116"/>
      <c r="CK5125" s="116"/>
      <c r="CL5125" s="116"/>
      <c r="CM5125" s="116"/>
      <c r="CN5125" s="116"/>
      <c r="CO5125" s="117"/>
      <c r="CP5125" s="117"/>
      <c r="CQ5125" s="116"/>
      <c r="CR5125" s="113"/>
      <c r="CS5125" s="114"/>
    </row>
    <row r="5126" spans="3:97" s="102" customFormat="1" x14ac:dyDescent="0.3">
      <c r="C5126" s="100"/>
      <c r="D5126" s="100"/>
      <c r="E5126" s="101"/>
      <c r="G5126" s="103"/>
      <c r="I5126" s="101"/>
      <c r="J5126" s="100"/>
      <c r="K5126" s="100"/>
      <c r="L5126" s="100"/>
      <c r="M5126" s="104"/>
      <c r="R5126" s="101"/>
      <c r="S5126" s="101"/>
      <c r="T5126" s="105"/>
      <c r="V5126" s="101"/>
      <c r="W5126" s="101"/>
      <c r="X5126" s="101"/>
      <c r="AA5126" s="101"/>
      <c r="AB5126" s="101"/>
      <c r="AR5126" s="106"/>
      <c r="AS5126" s="106"/>
      <c r="AT5126" s="106"/>
      <c r="AU5126" s="107"/>
      <c r="AV5126" s="107"/>
      <c r="AW5126" s="106"/>
      <c r="AX5126" s="106"/>
      <c r="AY5126" s="106"/>
      <c r="AZ5126" s="106"/>
      <c r="BA5126" s="106"/>
      <c r="BB5126" s="104"/>
      <c r="BD5126" s="108"/>
      <c r="BG5126" s="101"/>
      <c r="BH5126" s="101"/>
      <c r="BI5126" s="101"/>
      <c r="BJ5126" s="101"/>
      <c r="BK5126" s="101"/>
      <c r="BL5126" s="101"/>
      <c r="BM5126" s="101"/>
      <c r="BN5126" s="101"/>
      <c r="BO5126" s="101"/>
      <c r="BP5126" s="101"/>
      <c r="BQ5126" s="101"/>
      <c r="BR5126" s="101"/>
      <c r="BS5126" s="101"/>
      <c r="BT5126" s="101"/>
      <c r="CD5126" s="109"/>
      <c r="CE5126" s="109"/>
      <c r="CF5126" s="109"/>
      <c r="CG5126" s="109"/>
      <c r="CH5126" s="101"/>
      <c r="CI5126" s="116"/>
      <c r="CJ5126" s="116"/>
      <c r="CK5126" s="116"/>
      <c r="CL5126" s="116"/>
      <c r="CM5126" s="116"/>
      <c r="CN5126" s="116"/>
      <c r="CO5126" s="117"/>
      <c r="CP5126" s="117"/>
      <c r="CQ5126" s="116"/>
      <c r="CR5126" s="113"/>
      <c r="CS5126" s="114"/>
    </row>
    <row r="5127" spans="3:97" s="102" customFormat="1" x14ac:dyDescent="0.3">
      <c r="C5127" s="100"/>
      <c r="D5127" s="100"/>
      <c r="E5127" s="101"/>
      <c r="G5127" s="103"/>
      <c r="I5127" s="101"/>
      <c r="J5127" s="100"/>
      <c r="K5127" s="100"/>
      <c r="L5127" s="100"/>
      <c r="M5127" s="104"/>
      <c r="R5127" s="101"/>
      <c r="S5127" s="101"/>
      <c r="T5127" s="105"/>
      <c r="V5127" s="101"/>
      <c r="W5127" s="101"/>
      <c r="X5127" s="101"/>
      <c r="AA5127" s="101"/>
      <c r="AB5127" s="101"/>
      <c r="AR5127" s="106"/>
      <c r="AS5127" s="106"/>
      <c r="AT5127" s="106"/>
      <c r="AU5127" s="107"/>
      <c r="AV5127" s="107"/>
      <c r="AW5127" s="106"/>
      <c r="AX5127" s="106"/>
      <c r="AY5127" s="106"/>
      <c r="AZ5127" s="106"/>
      <c r="BA5127" s="106"/>
      <c r="BB5127" s="104"/>
      <c r="BD5127" s="108"/>
      <c r="BG5127" s="101"/>
      <c r="BH5127" s="101"/>
      <c r="BI5127" s="101"/>
      <c r="BJ5127" s="101"/>
      <c r="BK5127" s="101"/>
      <c r="BL5127" s="101"/>
      <c r="BM5127" s="101"/>
      <c r="BN5127" s="101"/>
      <c r="BO5127" s="101"/>
      <c r="BP5127" s="101"/>
      <c r="BQ5127" s="101"/>
      <c r="BR5127" s="101"/>
      <c r="BS5127" s="101"/>
      <c r="BT5127" s="101"/>
      <c r="CD5127" s="109"/>
      <c r="CE5127" s="109"/>
      <c r="CF5127" s="109"/>
      <c r="CG5127" s="109"/>
      <c r="CH5127" s="101"/>
      <c r="CI5127" s="116"/>
      <c r="CJ5127" s="116"/>
      <c r="CK5127" s="116"/>
      <c r="CL5127" s="116"/>
      <c r="CM5127" s="116"/>
      <c r="CN5127" s="116"/>
      <c r="CO5127" s="117"/>
      <c r="CP5127" s="117"/>
      <c r="CQ5127" s="116"/>
      <c r="CR5127" s="113"/>
      <c r="CS5127" s="114"/>
    </row>
    <row r="5128" spans="3:97" s="102" customFormat="1" x14ac:dyDescent="0.3">
      <c r="C5128" s="100"/>
      <c r="D5128" s="100"/>
      <c r="E5128" s="101"/>
      <c r="G5128" s="103"/>
      <c r="I5128" s="101"/>
      <c r="J5128" s="100"/>
      <c r="K5128" s="100"/>
      <c r="L5128" s="100"/>
      <c r="M5128" s="104"/>
      <c r="R5128" s="101"/>
      <c r="S5128" s="101"/>
      <c r="T5128" s="105"/>
      <c r="V5128" s="101"/>
      <c r="W5128" s="101"/>
      <c r="X5128" s="101"/>
      <c r="AA5128" s="101"/>
      <c r="AB5128" s="101"/>
      <c r="AR5128" s="106"/>
      <c r="AS5128" s="106"/>
      <c r="AT5128" s="106"/>
      <c r="AU5128" s="107"/>
      <c r="AV5128" s="107"/>
      <c r="AW5128" s="106"/>
      <c r="AX5128" s="106"/>
      <c r="AY5128" s="106"/>
      <c r="AZ5128" s="106"/>
      <c r="BA5128" s="106"/>
      <c r="BB5128" s="104"/>
      <c r="BD5128" s="108"/>
      <c r="BG5128" s="101"/>
      <c r="BH5128" s="101"/>
      <c r="BI5128" s="101"/>
      <c r="BJ5128" s="101"/>
      <c r="BK5128" s="101"/>
      <c r="BL5128" s="101"/>
      <c r="BM5128" s="101"/>
      <c r="BN5128" s="101"/>
      <c r="BO5128" s="101"/>
      <c r="BP5128" s="101"/>
      <c r="BQ5128" s="101"/>
      <c r="BR5128" s="101"/>
      <c r="BS5128" s="101"/>
      <c r="BT5128" s="101"/>
      <c r="CD5128" s="109"/>
      <c r="CE5128" s="109"/>
      <c r="CF5128" s="109"/>
      <c r="CG5128" s="109"/>
      <c r="CH5128" s="101"/>
      <c r="CI5128" s="116"/>
      <c r="CJ5128" s="116"/>
      <c r="CK5128" s="116"/>
      <c r="CL5128" s="116"/>
      <c r="CM5128" s="116"/>
      <c r="CN5128" s="116"/>
      <c r="CO5128" s="117"/>
      <c r="CP5128" s="117"/>
      <c r="CQ5128" s="116"/>
      <c r="CR5128" s="113"/>
      <c r="CS5128" s="114"/>
    </row>
    <row r="5129" spans="3:97" s="102" customFormat="1" x14ac:dyDescent="0.3">
      <c r="C5129" s="100"/>
      <c r="D5129" s="100"/>
      <c r="E5129" s="101"/>
      <c r="G5129" s="103"/>
      <c r="I5129" s="101"/>
      <c r="J5129" s="100"/>
      <c r="K5129" s="100"/>
      <c r="L5129" s="100"/>
      <c r="M5129" s="104"/>
      <c r="R5129" s="101"/>
      <c r="S5129" s="101"/>
      <c r="T5129" s="105"/>
      <c r="V5129" s="101"/>
      <c r="W5129" s="101"/>
      <c r="X5129" s="101"/>
      <c r="AA5129" s="101"/>
      <c r="AB5129" s="101"/>
      <c r="AR5129" s="106"/>
      <c r="AS5129" s="106"/>
      <c r="AT5129" s="106"/>
      <c r="AU5129" s="107"/>
      <c r="AV5129" s="107"/>
      <c r="AW5129" s="106"/>
      <c r="AX5129" s="106"/>
      <c r="AY5129" s="106"/>
      <c r="AZ5129" s="106"/>
      <c r="BA5129" s="106"/>
      <c r="BB5129" s="104"/>
      <c r="BD5129" s="108"/>
      <c r="BG5129" s="101"/>
      <c r="BH5129" s="101"/>
      <c r="BI5129" s="101"/>
      <c r="BJ5129" s="101"/>
      <c r="BK5129" s="101"/>
      <c r="BL5129" s="101"/>
      <c r="BM5129" s="101"/>
      <c r="BN5129" s="101"/>
      <c r="BO5129" s="101"/>
      <c r="BP5129" s="101"/>
      <c r="BQ5129" s="101"/>
      <c r="BR5129" s="101"/>
      <c r="BS5129" s="101"/>
      <c r="BT5129" s="101"/>
      <c r="CD5129" s="109"/>
      <c r="CE5129" s="109"/>
      <c r="CF5129" s="109"/>
      <c r="CG5129" s="109"/>
      <c r="CH5129" s="101"/>
      <c r="CI5129" s="116"/>
      <c r="CJ5129" s="116"/>
      <c r="CK5129" s="116"/>
      <c r="CL5129" s="116"/>
      <c r="CM5129" s="116"/>
      <c r="CN5129" s="116"/>
      <c r="CO5129" s="117"/>
      <c r="CP5129" s="117"/>
      <c r="CQ5129" s="116"/>
      <c r="CR5129" s="113"/>
      <c r="CS5129" s="114"/>
    </row>
    <row r="5130" spans="3:97" s="102" customFormat="1" x14ac:dyDescent="0.3">
      <c r="C5130" s="100"/>
      <c r="D5130" s="100"/>
      <c r="E5130" s="101"/>
      <c r="G5130" s="103"/>
      <c r="I5130" s="101"/>
      <c r="J5130" s="100"/>
      <c r="K5130" s="100"/>
      <c r="L5130" s="100"/>
      <c r="M5130" s="104"/>
      <c r="R5130" s="101"/>
      <c r="S5130" s="101"/>
      <c r="T5130" s="105"/>
      <c r="V5130" s="101"/>
      <c r="W5130" s="101"/>
      <c r="X5130" s="101"/>
      <c r="AA5130" s="101"/>
      <c r="AB5130" s="101"/>
      <c r="AR5130" s="106"/>
      <c r="AS5130" s="106"/>
      <c r="AT5130" s="106"/>
      <c r="AU5130" s="107"/>
      <c r="AV5130" s="107"/>
      <c r="AW5130" s="106"/>
      <c r="AX5130" s="106"/>
      <c r="AY5130" s="106"/>
      <c r="AZ5130" s="106"/>
      <c r="BA5130" s="106"/>
      <c r="BB5130" s="104"/>
      <c r="BD5130" s="108"/>
      <c r="BG5130" s="101"/>
      <c r="BH5130" s="101"/>
      <c r="BI5130" s="101"/>
      <c r="BJ5130" s="101"/>
      <c r="BK5130" s="101"/>
      <c r="BL5130" s="101"/>
      <c r="BM5130" s="101"/>
      <c r="BN5130" s="101"/>
      <c r="BO5130" s="101"/>
      <c r="BP5130" s="101"/>
      <c r="BQ5130" s="101"/>
      <c r="BR5130" s="101"/>
      <c r="BS5130" s="101"/>
      <c r="BT5130" s="101"/>
      <c r="CD5130" s="109"/>
      <c r="CE5130" s="109"/>
      <c r="CF5130" s="109"/>
      <c r="CG5130" s="109"/>
      <c r="CH5130" s="101"/>
      <c r="CI5130" s="116"/>
      <c r="CJ5130" s="116"/>
      <c r="CK5130" s="116"/>
      <c r="CL5130" s="116"/>
      <c r="CM5130" s="116"/>
      <c r="CN5130" s="116"/>
      <c r="CO5130" s="117"/>
      <c r="CP5130" s="117"/>
      <c r="CQ5130" s="116"/>
      <c r="CR5130" s="113"/>
      <c r="CS5130" s="114"/>
    </row>
    <row r="5131" spans="3:97" s="102" customFormat="1" x14ac:dyDescent="0.3">
      <c r="C5131" s="100"/>
      <c r="D5131" s="100"/>
      <c r="E5131" s="101"/>
      <c r="G5131" s="103"/>
      <c r="I5131" s="101"/>
      <c r="J5131" s="100"/>
      <c r="K5131" s="100"/>
      <c r="L5131" s="100"/>
      <c r="M5131" s="104"/>
      <c r="R5131" s="101"/>
      <c r="S5131" s="101"/>
      <c r="T5131" s="105"/>
      <c r="V5131" s="101"/>
      <c r="W5131" s="101"/>
      <c r="X5131" s="101"/>
      <c r="AA5131" s="101"/>
      <c r="AB5131" s="101"/>
      <c r="AR5131" s="106"/>
      <c r="AS5131" s="106"/>
      <c r="AT5131" s="106"/>
      <c r="AU5131" s="107"/>
      <c r="AV5131" s="107"/>
      <c r="AW5131" s="106"/>
      <c r="AX5131" s="106"/>
      <c r="AY5131" s="106"/>
      <c r="AZ5131" s="106"/>
      <c r="BA5131" s="106"/>
      <c r="BB5131" s="104"/>
      <c r="BD5131" s="108"/>
      <c r="BG5131" s="101"/>
      <c r="BH5131" s="101"/>
      <c r="BI5131" s="101"/>
      <c r="BJ5131" s="101"/>
      <c r="BK5131" s="101"/>
      <c r="BL5131" s="101"/>
      <c r="BM5131" s="101"/>
      <c r="BN5131" s="101"/>
      <c r="BO5131" s="101"/>
      <c r="BP5131" s="101"/>
      <c r="BQ5131" s="101"/>
      <c r="BR5131" s="101"/>
      <c r="BS5131" s="101"/>
      <c r="BT5131" s="101"/>
      <c r="CD5131" s="109"/>
      <c r="CE5131" s="109"/>
      <c r="CF5131" s="109"/>
      <c r="CG5131" s="109"/>
      <c r="CH5131" s="101"/>
      <c r="CI5131" s="116"/>
      <c r="CJ5131" s="116"/>
      <c r="CK5131" s="116"/>
      <c r="CL5131" s="116"/>
      <c r="CM5131" s="116"/>
      <c r="CN5131" s="116"/>
      <c r="CO5131" s="117"/>
      <c r="CP5131" s="117"/>
      <c r="CQ5131" s="116"/>
      <c r="CR5131" s="113"/>
      <c r="CS5131" s="114"/>
    </row>
    <row r="5132" spans="3:97" s="102" customFormat="1" x14ac:dyDescent="0.3">
      <c r="C5132" s="100"/>
      <c r="D5132" s="100"/>
      <c r="E5132" s="101"/>
      <c r="G5132" s="103"/>
      <c r="I5132" s="101"/>
      <c r="J5132" s="100"/>
      <c r="K5132" s="100"/>
      <c r="L5132" s="100"/>
      <c r="M5132" s="104"/>
      <c r="R5132" s="101"/>
      <c r="S5132" s="101"/>
      <c r="T5132" s="105"/>
      <c r="V5132" s="101"/>
      <c r="W5132" s="101"/>
      <c r="X5132" s="101"/>
      <c r="AA5132" s="101"/>
      <c r="AB5132" s="101"/>
      <c r="AR5132" s="106"/>
      <c r="AS5132" s="106"/>
      <c r="AT5132" s="106"/>
      <c r="AU5132" s="107"/>
      <c r="AV5132" s="107"/>
      <c r="AW5132" s="106"/>
      <c r="AX5132" s="106"/>
      <c r="AY5132" s="106"/>
      <c r="AZ5132" s="106"/>
      <c r="BA5132" s="106"/>
      <c r="BB5132" s="104"/>
      <c r="BD5132" s="108"/>
      <c r="BG5132" s="101"/>
      <c r="BH5132" s="101"/>
      <c r="BI5132" s="101"/>
      <c r="BJ5132" s="101"/>
      <c r="BK5132" s="101"/>
      <c r="BL5132" s="101"/>
      <c r="BM5132" s="101"/>
      <c r="BN5132" s="101"/>
      <c r="BO5132" s="101"/>
      <c r="BP5132" s="101"/>
      <c r="BQ5132" s="101"/>
      <c r="BR5132" s="101"/>
      <c r="BS5132" s="101"/>
      <c r="BT5132" s="101"/>
      <c r="CD5132" s="109"/>
      <c r="CE5132" s="109"/>
      <c r="CF5132" s="109"/>
      <c r="CG5132" s="109"/>
      <c r="CH5132" s="101"/>
      <c r="CI5132" s="116"/>
      <c r="CJ5132" s="116"/>
      <c r="CK5132" s="116"/>
      <c r="CL5132" s="116"/>
      <c r="CM5132" s="116"/>
      <c r="CN5132" s="116"/>
      <c r="CO5132" s="117"/>
      <c r="CP5132" s="117"/>
      <c r="CQ5132" s="116"/>
      <c r="CR5132" s="113"/>
      <c r="CS5132" s="114"/>
    </row>
    <row r="5133" spans="3:97" s="102" customFormat="1" x14ac:dyDescent="0.3">
      <c r="C5133" s="100"/>
      <c r="D5133" s="100"/>
      <c r="E5133" s="101"/>
      <c r="G5133" s="103"/>
      <c r="I5133" s="101"/>
      <c r="J5133" s="100"/>
      <c r="K5133" s="100"/>
      <c r="L5133" s="100"/>
      <c r="M5133" s="104"/>
      <c r="R5133" s="101"/>
      <c r="S5133" s="101"/>
      <c r="T5133" s="105"/>
      <c r="V5133" s="101"/>
      <c r="W5133" s="101"/>
      <c r="X5133" s="101"/>
      <c r="AA5133" s="101"/>
      <c r="AB5133" s="101"/>
      <c r="AR5133" s="106"/>
      <c r="AS5133" s="106"/>
      <c r="AT5133" s="106"/>
      <c r="AU5133" s="107"/>
      <c r="AV5133" s="107"/>
      <c r="AW5133" s="106"/>
      <c r="AX5133" s="106"/>
      <c r="AY5133" s="106"/>
      <c r="AZ5133" s="106"/>
      <c r="BA5133" s="106"/>
      <c r="BB5133" s="104"/>
      <c r="BD5133" s="108"/>
      <c r="BG5133" s="101"/>
      <c r="BH5133" s="101"/>
      <c r="BI5133" s="101"/>
      <c r="BJ5133" s="101"/>
      <c r="BK5133" s="101"/>
      <c r="BL5133" s="101"/>
      <c r="BM5133" s="101"/>
      <c r="BN5133" s="101"/>
      <c r="BO5133" s="101"/>
      <c r="BP5133" s="101"/>
      <c r="BQ5133" s="101"/>
      <c r="BR5133" s="101"/>
      <c r="BS5133" s="101"/>
      <c r="BT5133" s="101"/>
      <c r="CD5133" s="109"/>
      <c r="CE5133" s="109"/>
      <c r="CF5133" s="109"/>
      <c r="CG5133" s="109"/>
      <c r="CH5133" s="101"/>
      <c r="CI5133" s="116"/>
      <c r="CJ5133" s="116"/>
      <c r="CK5133" s="116"/>
      <c r="CL5133" s="116"/>
      <c r="CM5133" s="116"/>
      <c r="CN5133" s="116"/>
      <c r="CO5133" s="117"/>
      <c r="CP5133" s="117"/>
      <c r="CQ5133" s="116"/>
      <c r="CR5133" s="113"/>
      <c r="CS5133" s="114"/>
    </row>
    <row r="5134" spans="3:97" s="102" customFormat="1" x14ac:dyDescent="0.3">
      <c r="C5134" s="100"/>
      <c r="D5134" s="100"/>
      <c r="E5134" s="101"/>
      <c r="G5134" s="103"/>
      <c r="I5134" s="101"/>
      <c r="J5134" s="100"/>
      <c r="K5134" s="100"/>
      <c r="L5134" s="100"/>
      <c r="M5134" s="104"/>
      <c r="R5134" s="101"/>
      <c r="S5134" s="101"/>
      <c r="T5134" s="105"/>
      <c r="V5134" s="101"/>
      <c r="W5134" s="101"/>
      <c r="X5134" s="101"/>
      <c r="AA5134" s="101"/>
      <c r="AB5134" s="101"/>
      <c r="AR5134" s="106"/>
      <c r="AS5134" s="106"/>
      <c r="AT5134" s="106"/>
      <c r="AU5134" s="107"/>
      <c r="AV5134" s="107"/>
      <c r="AW5134" s="106"/>
      <c r="AX5134" s="106"/>
      <c r="AY5134" s="106"/>
      <c r="AZ5134" s="106"/>
      <c r="BA5134" s="106"/>
      <c r="BB5134" s="104"/>
      <c r="BD5134" s="108"/>
      <c r="BG5134" s="101"/>
      <c r="BH5134" s="101"/>
      <c r="BI5134" s="101"/>
      <c r="BJ5134" s="101"/>
      <c r="BK5134" s="101"/>
      <c r="BL5134" s="101"/>
      <c r="BM5134" s="101"/>
      <c r="BN5134" s="101"/>
      <c r="BO5134" s="101"/>
      <c r="BP5134" s="101"/>
      <c r="BQ5134" s="101"/>
      <c r="BR5134" s="101"/>
      <c r="BS5134" s="101"/>
      <c r="BT5134" s="101"/>
      <c r="CD5134" s="109"/>
      <c r="CE5134" s="109"/>
      <c r="CF5134" s="109"/>
      <c r="CG5134" s="109"/>
      <c r="CH5134" s="101"/>
      <c r="CI5134" s="116"/>
      <c r="CJ5134" s="116"/>
      <c r="CK5134" s="116"/>
      <c r="CL5134" s="116"/>
      <c r="CM5134" s="116"/>
      <c r="CN5134" s="116"/>
      <c r="CO5134" s="117"/>
      <c r="CP5134" s="117"/>
      <c r="CQ5134" s="116"/>
      <c r="CR5134" s="113"/>
      <c r="CS5134" s="114"/>
    </row>
    <row r="5135" spans="3:97" s="102" customFormat="1" x14ac:dyDescent="0.3">
      <c r="C5135" s="100"/>
      <c r="D5135" s="100"/>
      <c r="E5135" s="101"/>
      <c r="G5135" s="103"/>
      <c r="I5135" s="101"/>
      <c r="J5135" s="100"/>
      <c r="K5135" s="100"/>
      <c r="L5135" s="100"/>
      <c r="M5135" s="104"/>
      <c r="R5135" s="101"/>
      <c r="S5135" s="101"/>
      <c r="T5135" s="105"/>
      <c r="V5135" s="101"/>
      <c r="W5135" s="101"/>
      <c r="X5135" s="101"/>
      <c r="AA5135" s="101"/>
      <c r="AB5135" s="101"/>
      <c r="AR5135" s="106"/>
      <c r="AS5135" s="106"/>
      <c r="AT5135" s="106"/>
      <c r="AU5135" s="107"/>
      <c r="AV5135" s="107"/>
      <c r="AW5135" s="106"/>
      <c r="AX5135" s="106"/>
      <c r="AY5135" s="106"/>
      <c r="AZ5135" s="106"/>
      <c r="BA5135" s="106"/>
      <c r="BB5135" s="104"/>
      <c r="BD5135" s="108"/>
      <c r="BG5135" s="101"/>
      <c r="BH5135" s="101"/>
      <c r="BI5135" s="101"/>
      <c r="BJ5135" s="101"/>
      <c r="BK5135" s="101"/>
      <c r="BL5135" s="101"/>
      <c r="BM5135" s="101"/>
      <c r="BN5135" s="101"/>
      <c r="BO5135" s="101"/>
      <c r="BP5135" s="101"/>
      <c r="BQ5135" s="101"/>
      <c r="BR5135" s="101"/>
      <c r="BS5135" s="101"/>
      <c r="BT5135" s="101"/>
      <c r="CD5135" s="109"/>
      <c r="CE5135" s="109"/>
      <c r="CF5135" s="109"/>
      <c r="CG5135" s="109"/>
      <c r="CH5135" s="101"/>
      <c r="CI5135" s="116"/>
      <c r="CJ5135" s="116"/>
      <c r="CK5135" s="116"/>
      <c r="CL5135" s="116"/>
      <c r="CM5135" s="116"/>
      <c r="CN5135" s="116"/>
      <c r="CO5135" s="117"/>
      <c r="CP5135" s="117"/>
      <c r="CQ5135" s="116"/>
      <c r="CR5135" s="113"/>
      <c r="CS5135" s="114"/>
    </row>
    <row r="5136" spans="3:97" s="102" customFormat="1" x14ac:dyDescent="0.3">
      <c r="C5136" s="100"/>
      <c r="D5136" s="100"/>
      <c r="E5136" s="101"/>
      <c r="G5136" s="103"/>
      <c r="I5136" s="101"/>
      <c r="J5136" s="100"/>
      <c r="K5136" s="100"/>
      <c r="L5136" s="100"/>
      <c r="M5136" s="104"/>
      <c r="R5136" s="101"/>
      <c r="S5136" s="101"/>
      <c r="T5136" s="105"/>
      <c r="V5136" s="101"/>
      <c r="W5136" s="101"/>
      <c r="X5136" s="101"/>
      <c r="AA5136" s="101"/>
      <c r="AB5136" s="101"/>
      <c r="AR5136" s="106"/>
      <c r="AS5136" s="106"/>
      <c r="AT5136" s="106"/>
      <c r="AU5136" s="107"/>
      <c r="AV5136" s="107"/>
      <c r="AW5136" s="106"/>
      <c r="AX5136" s="106"/>
      <c r="AY5136" s="106"/>
      <c r="AZ5136" s="106"/>
      <c r="BA5136" s="106"/>
      <c r="BB5136" s="104"/>
      <c r="BD5136" s="108"/>
      <c r="BG5136" s="101"/>
      <c r="BH5136" s="101"/>
      <c r="BI5136" s="101"/>
      <c r="BJ5136" s="101"/>
      <c r="BK5136" s="101"/>
      <c r="BL5136" s="101"/>
      <c r="BM5136" s="101"/>
      <c r="BN5136" s="101"/>
      <c r="BO5136" s="101"/>
      <c r="BP5136" s="101"/>
      <c r="BQ5136" s="101"/>
      <c r="BR5136" s="101"/>
      <c r="BS5136" s="101"/>
      <c r="BT5136" s="101"/>
      <c r="CD5136" s="109"/>
      <c r="CE5136" s="109"/>
      <c r="CF5136" s="109"/>
      <c r="CG5136" s="109"/>
      <c r="CH5136" s="101"/>
      <c r="CI5136" s="116"/>
      <c r="CJ5136" s="116"/>
      <c r="CK5136" s="116"/>
      <c r="CL5136" s="116"/>
      <c r="CM5136" s="116"/>
      <c r="CN5136" s="116"/>
      <c r="CO5136" s="117"/>
      <c r="CP5136" s="117"/>
      <c r="CQ5136" s="116"/>
      <c r="CR5136" s="113"/>
      <c r="CS5136" s="114"/>
    </row>
    <row r="5137" spans="3:97" s="102" customFormat="1" x14ac:dyDescent="0.3">
      <c r="C5137" s="100"/>
      <c r="D5137" s="100"/>
      <c r="E5137" s="101"/>
      <c r="G5137" s="103"/>
      <c r="I5137" s="101"/>
      <c r="J5137" s="100"/>
      <c r="K5137" s="100"/>
      <c r="L5137" s="100"/>
      <c r="M5137" s="104"/>
      <c r="R5137" s="101"/>
      <c r="S5137" s="101"/>
      <c r="T5137" s="105"/>
      <c r="V5137" s="101"/>
      <c r="W5137" s="101"/>
      <c r="X5137" s="101"/>
      <c r="AA5137" s="101"/>
      <c r="AB5137" s="101"/>
      <c r="AR5137" s="106"/>
      <c r="AS5137" s="106"/>
      <c r="AT5137" s="106"/>
      <c r="AU5137" s="107"/>
      <c r="AV5137" s="107"/>
      <c r="AW5137" s="106"/>
      <c r="AX5137" s="106"/>
      <c r="AY5137" s="106"/>
      <c r="AZ5137" s="106"/>
      <c r="BA5137" s="106"/>
      <c r="BB5137" s="104"/>
      <c r="BD5137" s="108"/>
      <c r="BG5137" s="101"/>
      <c r="BH5137" s="101"/>
      <c r="BI5137" s="101"/>
      <c r="BJ5137" s="101"/>
      <c r="BK5137" s="101"/>
      <c r="BL5137" s="101"/>
      <c r="BM5137" s="101"/>
      <c r="BN5137" s="101"/>
      <c r="BO5137" s="101"/>
      <c r="BP5137" s="101"/>
      <c r="BQ5137" s="101"/>
      <c r="BR5137" s="101"/>
      <c r="BS5137" s="101"/>
      <c r="BT5137" s="101"/>
      <c r="CD5137" s="109"/>
      <c r="CE5137" s="109"/>
      <c r="CF5137" s="109"/>
      <c r="CG5137" s="109"/>
      <c r="CH5137" s="101"/>
      <c r="CI5137" s="116"/>
      <c r="CJ5137" s="116"/>
      <c r="CK5137" s="116"/>
      <c r="CL5137" s="116"/>
      <c r="CM5137" s="116"/>
      <c r="CN5137" s="116"/>
      <c r="CO5137" s="117"/>
      <c r="CP5137" s="117"/>
      <c r="CQ5137" s="116"/>
      <c r="CR5137" s="113"/>
      <c r="CS5137" s="114"/>
    </row>
    <row r="5138" spans="3:97" s="102" customFormat="1" x14ac:dyDescent="0.3">
      <c r="C5138" s="100"/>
      <c r="D5138" s="100"/>
      <c r="E5138" s="101"/>
      <c r="G5138" s="103"/>
      <c r="I5138" s="101"/>
      <c r="J5138" s="100"/>
      <c r="K5138" s="100"/>
      <c r="L5138" s="100"/>
      <c r="M5138" s="104"/>
      <c r="R5138" s="101"/>
      <c r="S5138" s="101"/>
      <c r="T5138" s="105"/>
      <c r="V5138" s="101"/>
      <c r="W5138" s="101"/>
      <c r="X5138" s="101"/>
      <c r="AA5138" s="101"/>
      <c r="AB5138" s="101"/>
      <c r="AR5138" s="106"/>
      <c r="AS5138" s="106"/>
      <c r="AT5138" s="106"/>
      <c r="AU5138" s="107"/>
      <c r="AV5138" s="107"/>
      <c r="AW5138" s="106"/>
      <c r="AX5138" s="106"/>
      <c r="AY5138" s="106"/>
      <c r="AZ5138" s="106"/>
      <c r="BA5138" s="106"/>
      <c r="BB5138" s="104"/>
      <c r="BD5138" s="108"/>
      <c r="BG5138" s="101"/>
      <c r="BH5138" s="101"/>
      <c r="BI5138" s="101"/>
      <c r="BJ5138" s="101"/>
      <c r="BK5138" s="101"/>
      <c r="BL5138" s="101"/>
      <c r="BM5138" s="101"/>
      <c r="BN5138" s="101"/>
      <c r="BO5138" s="101"/>
      <c r="BP5138" s="101"/>
      <c r="BQ5138" s="101"/>
      <c r="BR5138" s="101"/>
      <c r="BS5138" s="101"/>
      <c r="BT5138" s="101"/>
      <c r="CD5138" s="109"/>
      <c r="CE5138" s="109"/>
      <c r="CF5138" s="109"/>
      <c r="CG5138" s="109"/>
      <c r="CH5138" s="101"/>
      <c r="CI5138" s="116"/>
      <c r="CJ5138" s="116"/>
      <c r="CK5138" s="116"/>
      <c r="CL5138" s="116"/>
      <c r="CM5138" s="116"/>
      <c r="CN5138" s="116"/>
      <c r="CO5138" s="117"/>
      <c r="CP5138" s="117"/>
      <c r="CQ5138" s="116"/>
      <c r="CR5138" s="113"/>
      <c r="CS5138" s="114"/>
    </row>
    <row r="5139" spans="3:97" s="102" customFormat="1" x14ac:dyDescent="0.3">
      <c r="C5139" s="100"/>
      <c r="D5139" s="100"/>
      <c r="E5139" s="101"/>
      <c r="G5139" s="103"/>
      <c r="I5139" s="101"/>
      <c r="J5139" s="100"/>
      <c r="K5139" s="100"/>
      <c r="L5139" s="100"/>
      <c r="M5139" s="104"/>
      <c r="R5139" s="101"/>
      <c r="S5139" s="101"/>
      <c r="T5139" s="105"/>
      <c r="V5139" s="101"/>
      <c r="W5139" s="101"/>
      <c r="X5139" s="101"/>
      <c r="AA5139" s="101"/>
      <c r="AB5139" s="101"/>
      <c r="AR5139" s="106"/>
      <c r="AS5139" s="106"/>
      <c r="AT5139" s="106"/>
      <c r="AU5139" s="107"/>
      <c r="AV5139" s="107"/>
      <c r="AW5139" s="106"/>
      <c r="AX5139" s="106"/>
      <c r="AY5139" s="106"/>
      <c r="AZ5139" s="106"/>
      <c r="BA5139" s="106"/>
      <c r="BB5139" s="104"/>
      <c r="BD5139" s="108"/>
      <c r="BG5139" s="101"/>
      <c r="BH5139" s="101"/>
      <c r="BI5139" s="101"/>
      <c r="BJ5139" s="101"/>
      <c r="BK5139" s="101"/>
      <c r="BL5139" s="101"/>
      <c r="BM5139" s="101"/>
      <c r="BN5139" s="101"/>
      <c r="BO5139" s="101"/>
      <c r="BP5139" s="101"/>
      <c r="BQ5139" s="101"/>
      <c r="BR5139" s="101"/>
      <c r="BS5139" s="101"/>
      <c r="BT5139" s="101"/>
      <c r="CD5139" s="109"/>
      <c r="CE5139" s="109"/>
      <c r="CF5139" s="109"/>
      <c r="CG5139" s="109"/>
      <c r="CH5139" s="101"/>
      <c r="CI5139" s="116"/>
      <c r="CJ5139" s="116"/>
      <c r="CK5139" s="116"/>
      <c r="CL5139" s="116"/>
      <c r="CM5139" s="116"/>
      <c r="CN5139" s="116"/>
      <c r="CO5139" s="117"/>
      <c r="CP5139" s="117"/>
      <c r="CQ5139" s="116"/>
      <c r="CR5139" s="113"/>
      <c r="CS5139" s="114"/>
    </row>
    <row r="5140" spans="3:97" s="102" customFormat="1" x14ac:dyDescent="0.3">
      <c r="C5140" s="100"/>
      <c r="D5140" s="100"/>
      <c r="E5140" s="101"/>
      <c r="G5140" s="103"/>
      <c r="I5140" s="101"/>
      <c r="J5140" s="100"/>
      <c r="K5140" s="100"/>
      <c r="L5140" s="100"/>
      <c r="M5140" s="104"/>
      <c r="R5140" s="101"/>
      <c r="S5140" s="101"/>
      <c r="T5140" s="105"/>
      <c r="V5140" s="101"/>
      <c r="W5140" s="101"/>
      <c r="X5140" s="101"/>
      <c r="AA5140" s="101"/>
      <c r="AB5140" s="101"/>
      <c r="AR5140" s="106"/>
      <c r="AS5140" s="106"/>
      <c r="AT5140" s="106"/>
      <c r="AU5140" s="107"/>
      <c r="AV5140" s="107"/>
      <c r="AW5140" s="106"/>
      <c r="AX5140" s="106"/>
      <c r="AY5140" s="106"/>
      <c r="AZ5140" s="106"/>
      <c r="BA5140" s="106"/>
      <c r="BB5140" s="104"/>
      <c r="BD5140" s="108"/>
      <c r="BG5140" s="101"/>
      <c r="BH5140" s="101"/>
      <c r="BI5140" s="101"/>
      <c r="BJ5140" s="101"/>
      <c r="BK5140" s="101"/>
      <c r="BL5140" s="101"/>
      <c r="BM5140" s="101"/>
      <c r="BN5140" s="101"/>
      <c r="BO5140" s="101"/>
      <c r="BP5140" s="101"/>
      <c r="BQ5140" s="101"/>
      <c r="BR5140" s="101"/>
      <c r="BS5140" s="101"/>
      <c r="BT5140" s="101"/>
      <c r="CD5140" s="109"/>
      <c r="CE5140" s="109"/>
      <c r="CF5140" s="109"/>
      <c r="CG5140" s="109"/>
      <c r="CH5140" s="101"/>
      <c r="CI5140" s="116"/>
      <c r="CJ5140" s="116"/>
      <c r="CK5140" s="116"/>
      <c r="CL5140" s="116"/>
      <c r="CM5140" s="116"/>
      <c r="CN5140" s="116"/>
      <c r="CO5140" s="117"/>
      <c r="CP5140" s="117"/>
      <c r="CQ5140" s="116"/>
      <c r="CR5140" s="113"/>
      <c r="CS5140" s="114"/>
    </row>
    <row r="5141" spans="3:97" s="102" customFormat="1" x14ac:dyDescent="0.3">
      <c r="C5141" s="100"/>
      <c r="D5141" s="100"/>
      <c r="E5141" s="101"/>
      <c r="G5141" s="103"/>
      <c r="I5141" s="101"/>
      <c r="J5141" s="100"/>
      <c r="K5141" s="100"/>
      <c r="L5141" s="100"/>
      <c r="M5141" s="104"/>
      <c r="R5141" s="101"/>
      <c r="S5141" s="101"/>
      <c r="T5141" s="105"/>
      <c r="V5141" s="101"/>
      <c r="W5141" s="101"/>
      <c r="X5141" s="101"/>
      <c r="AA5141" s="101"/>
      <c r="AB5141" s="101"/>
      <c r="AR5141" s="106"/>
      <c r="AS5141" s="106"/>
      <c r="AT5141" s="106"/>
      <c r="AU5141" s="107"/>
      <c r="AV5141" s="107"/>
      <c r="AW5141" s="106"/>
      <c r="AX5141" s="106"/>
      <c r="AY5141" s="106"/>
      <c r="AZ5141" s="106"/>
      <c r="BA5141" s="106"/>
      <c r="BB5141" s="104"/>
      <c r="BD5141" s="108"/>
      <c r="BG5141" s="101"/>
      <c r="BH5141" s="101"/>
      <c r="BI5141" s="101"/>
      <c r="BJ5141" s="101"/>
      <c r="BK5141" s="101"/>
      <c r="BL5141" s="101"/>
      <c r="BM5141" s="101"/>
      <c r="BN5141" s="101"/>
      <c r="BO5141" s="101"/>
      <c r="BP5141" s="101"/>
      <c r="BQ5141" s="101"/>
      <c r="BR5141" s="101"/>
      <c r="BS5141" s="101"/>
      <c r="BT5141" s="101"/>
      <c r="CD5141" s="109"/>
      <c r="CE5141" s="109"/>
      <c r="CF5141" s="109"/>
      <c r="CG5141" s="109"/>
      <c r="CH5141" s="101"/>
      <c r="CI5141" s="116"/>
      <c r="CJ5141" s="116"/>
      <c r="CK5141" s="116"/>
      <c r="CL5141" s="116"/>
      <c r="CM5141" s="116"/>
      <c r="CN5141" s="116"/>
      <c r="CO5141" s="117"/>
      <c r="CP5141" s="117"/>
      <c r="CQ5141" s="116"/>
      <c r="CR5141" s="113"/>
      <c r="CS5141" s="114"/>
    </row>
    <row r="5142" spans="3:97" s="102" customFormat="1" x14ac:dyDescent="0.3">
      <c r="C5142" s="100"/>
      <c r="D5142" s="100"/>
      <c r="E5142" s="101"/>
      <c r="G5142" s="103"/>
      <c r="I5142" s="101"/>
      <c r="J5142" s="100"/>
      <c r="K5142" s="100"/>
      <c r="L5142" s="100"/>
      <c r="M5142" s="104"/>
      <c r="R5142" s="101"/>
      <c r="S5142" s="101"/>
      <c r="T5142" s="105"/>
      <c r="V5142" s="101"/>
      <c r="W5142" s="101"/>
      <c r="X5142" s="101"/>
      <c r="AA5142" s="101"/>
      <c r="AB5142" s="101"/>
      <c r="AR5142" s="106"/>
      <c r="AS5142" s="106"/>
      <c r="AT5142" s="106"/>
      <c r="AU5142" s="107"/>
      <c r="AV5142" s="107"/>
      <c r="AW5142" s="106"/>
      <c r="AX5142" s="106"/>
      <c r="AY5142" s="106"/>
      <c r="AZ5142" s="106"/>
      <c r="BA5142" s="106"/>
      <c r="BB5142" s="104"/>
      <c r="BD5142" s="108"/>
      <c r="BG5142" s="101"/>
      <c r="BH5142" s="101"/>
      <c r="BI5142" s="101"/>
      <c r="BJ5142" s="101"/>
      <c r="BK5142" s="101"/>
      <c r="BL5142" s="101"/>
      <c r="BM5142" s="101"/>
      <c r="BN5142" s="101"/>
      <c r="BO5142" s="101"/>
      <c r="BP5142" s="101"/>
      <c r="BQ5142" s="101"/>
      <c r="BR5142" s="101"/>
      <c r="BS5142" s="101"/>
      <c r="BT5142" s="101"/>
      <c r="CD5142" s="109"/>
      <c r="CE5142" s="109"/>
      <c r="CF5142" s="109"/>
      <c r="CG5142" s="109"/>
      <c r="CH5142" s="101"/>
      <c r="CI5142" s="116"/>
      <c r="CJ5142" s="116"/>
      <c r="CK5142" s="116"/>
      <c r="CL5142" s="116"/>
      <c r="CM5142" s="116"/>
      <c r="CN5142" s="116"/>
      <c r="CO5142" s="117"/>
      <c r="CP5142" s="117"/>
      <c r="CQ5142" s="116"/>
      <c r="CR5142" s="113"/>
      <c r="CS5142" s="114"/>
    </row>
    <row r="5143" spans="3:97" s="102" customFormat="1" x14ac:dyDescent="0.3">
      <c r="C5143" s="100"/>
      <c r="D5143" s="100"/>
      <c r="E5143" s="101"/>
      <c r="G5143" s="103"/>
      <c r="I5143" s="101"/>
      <c r="J5143" s="100"/>
      <c r="K5143" s="100"/>
      <c r="L5143" s="100"/>
      <c r="M5143" s="104"/>
      <c r="R5143" s="101"/>
      <c r="S5143" s="101"/>
      <c r="T5143" s="105"/>
      <c r="V5143" s="101"/>
      <c r="W5143" s="101"/>
      <c r="X5143" s="101"/>
      <c r="AA5143" s="101"/>
      <c r="AB5143" s="101"/>
      <c r="AR5143" s="106"/>
      <c r="AS5143" s="106"/>
      <c r="AT5143" s="106"/>
      <c r="AU5143" s="107"/>
      <c r="AV5143" s="107"/>
      <c r="AW5143" s="106"/>
      <c r="AX5143" s="106"/>
      <c r="AY5143" s="106"/>
      <c r="AZ5143" s="106"/>
      <c r="BA5143" s="106"/>
      <c r="BB5143" s="104"/>
      <c r="BD5143" s="108"/>
      <c r="BG5143" s="101"/>
      <c r="BH5143" s="101"/>
      <c r="BI5143" s="101"/>
      <c r="BJ5143" s="101"/>
      <c r="BK5143" s="101"/>
      <c r="BL5143" s="101"/>
      <c r="BM5143" s="101"/>
      <c r="BN5143" s="101"/>
      <c r="BO5143" s="101"/>
      <c r="BP5143" s="101"/>
      <c r="BQ5143" s="101"/>
      <c r="BR5143" s="101"/>
      <c r="BS5143" s="101"/>
      <c r="BT5143" s="101"/>
      <c r="CD5143" s="109"/>
      <c r="CE5143" s="109"/>
      <c r="CF5143" s="109"/>
      <c r="CG5143" s="109"/>
      <c r="CH5143" s="101"/>
      <c r="CI5143" s="116"/>
      <c r="CJ5143" s="116"/>
      <c r="CK5143" s="116"/>
      <c r="CL5143" s="116"/>
      <c r="CM5143" s="116"/>
      <c r="CN5143" s="116"/>
      <c r="CO5143" s="117"/>
      <c r="CP5143" s="117"/>
      <c r="CQ5143" s="116"/>
      <c r="CR5143" s="113"/>
      <c r="CS5143" s="114"/>
    </row>
    <row r="5144" spans="3:97" s="102" customFormat="1" x14ac:dyDescent="0.3">
      <c r="C5144" s="100"/>
      <c r="D5144" s="100"/>
      <c r="E5144" s="101"/>
      <c r="G5144" s="103"/>
      <c r="I5144" s="101"/>
      <c r="J5144" s="100"/>
      <c r="K5144" s="100"/>
      <c r="L5144" s="100"/>
      <c r="M5144" s="104"/>
      <c r="R5144" s="101"/>
      <c r="S5144" s="101"/>
      <c r="T5144" s="105"/>
      <c r="V5144" s="101"/>
      <c r="W5144" s="101"/>
      <c r="X5144" s="101"/>
      <c r="AA5144" s="101"/>
      <c r="AB5144" s="101"/>
      <c r="AR5144" s="106"/>
      <c r="AS5144" s="106"/>
      <c r="AT5144" s="106"/>
      <c r="AU5144" s="107"/>
      <c r="AV5144" s="107"/>
      <c r="AW5144" s="106"/>
      <c r="AX5144" s="106"/>
      <c r="AY5144" s="106"/>
      <c r="AZ5144" s="106"/>
      <c r="BA5144" s="106"/>
      <c r="BB5144" s="104"/>
      <c r="BD5144" s="108"/>
      <c r="BG5144" s="101"/>
      <c r="BH5144" s="101"/>
      <c r="BI5144" s="101"/>
      <c r="BJ5144" s="101"/>
      <c r="BK5144" s="101"/>
      <c r="BL5144" s="101"/>
      <c r="BM5144" s="101"/>
      <c r="BN5144" s="101"/>
      <c r="BO5144" s="101"/>
      <c r="BP5144" s="101"/>
      <c r="BQ5144" s="101"/>
      <c r="BR5144" s="101"/>
      <c r="BS5144" s="101"/>
      <c r="BT5144" s="101"/>
      <c r="CD5144" s="109"/>
      <c r="CE5144" s="109"/>
      <c r="CF5144" s="109"/>
      <c r="CG5144" s="109"/>
      <c r="CH5144" s="101"/>
      <c r="CI5144" s="116"/>
      <c r="CJ5144" s="116"/>
      <c r="CK5144" s="116"/>
      <c r="CL5144" s="116"/>
      <c r="CM5144" s="116"/>
      <c r="CN5144" s="116"/>
      <c r="CO5144" s="117"/>
      <c r="CP5144" s="117"/>
      <c r="CQ5144" s="116"/>
      <c r="CR5144" s="113"/>
      <c r="CS5144" s="114"/>
    </row>
    <row r="5145" spans="3:97" s="102" customFormat="1" x14ac:dyDescent="0.3">
      <c r="C5145" s="100"/>
      <c r="D5145" s="100"/>
      <c r="E5145" s="101"/>
      <c r="G5145" s="103"/>
      <c r="I5145" s="101"/>
      <c r="J5145" s="100"/>
      <c r="K5145" s="100"/>
      <c r="L5145" s="100"/>
      <c r="M5145" s="104"/>
      <c r="R5145" s="101"/>
      <c r="S5145" s="101"/>
      <c r="T5145" s="105"/>
      <c r="V5145" s="101"/>
      <c r="W5145" s="101"/>
      <c r="X5145" s="101"/>
      <c r="AA5145" s="101"/>
      <c r="AB5145" s="101"/>
      <c r="AR5145" s="106"/>
      <c r="AS5145" s="106"/>
      <c r="AT5145" s="106"/>
      <c r="AU5145" s="107"/>
      <c r="AV5145" s="107"/>
      <c r="AW5145" s="106"/>
      <c r="AX5145" s="106"/>
      <c r="AY5145" s="106"/>
      <c r="AZ5145" s="106"/>
      <c r="BA5145" s="106"/>
      <c r="BB5145" s="104"/>
      <c r="BD5145" s="108"/>
      <c r="BG5145" s="101"/>
      <c r="BH5145" s="101"/>
      <c r="BI5145" s="101"/>
      <c r="BJ5145" s="101"/>
      <c r="BK5145" s="101"/>
      <c r="BL5145" s="101"/>
      <c r="BM5145" s="101"/>
      <c r="BN5145" s="101"/>
      <c r="BO5145" s="101"/>
      <c r="BP5145" s="101"/>
      <c r="BQ5145" s="101"/>
      <c r="BR5145" s="101"/>
      <c r="BS5145" s="101"/>
      <c r="BT5145" s="101"/>
      <c r="CD5145" s="109"/>
      <c r="CE5145" s="109"/>
      <c r="CF5145" s="109"/>
      <c r="CG5145" s="109"/>
      <c r="CH5145" s="101"/>
      <c r="CI5145" s="116"/>
      <c r="CJ5145" s="116"/>
      <c r="CK5145" s="116"/>
      <c r="CL5145" s="116"/>
      <c r="CM5145" s="116"/>
      <c r="CN5145" s="116"/>
      <c r="CO5145" s="117"/>
      <c r="CP5145" s="117"/>
      <c r="CQ5145" s="116"/>
      <c r="CR5145" s="113"/>
      <c r="CS5145" s="114"/>
    </row>
    <row r="5146" spans="3:97" s="102" customFormat="1" x14ac:dyDescent="0.3">
      <c r="C5146" s="100"/>
      <c r="D5146" s="100"/>
      <c r="E5146" s="101"/>
      <c r="G5146" s="103"/>
      <c r="I5146" s="101"/>
      <c r="J5146" s="100"/>
      <c r="K5146" s="100"/>
      <c r="L5146" s="100"/>
      <c r="M5146" s="104"/>
      <c r="R5146" s="101"/>
      <c r="S5146" s="101"/>
      <c r="T5146" s="105"/>
      <c r="V5146" s="101"/>
      <c r="W5146" s="101"/>
      <c r="X5146" s="101"/>
      <c r="AA5146" s="101"/>
      <c r="AB5146" s="101"/>
      <c r="AR5146" s="106"/>
      <c r="AS5146" s="106"/>
      <c r="AT5146" s="106"/>
      <c r="AU5146" s="107"/>
      <c r="AV5146" s="107"/>
      <c r="AW5146" s="106"/>
      <c r="AX5146" s="106"/>
      <c r="AY5146" s="106"/>
      <c r="AZ5146" s="106"/>
      <c r="BA5146" s="106"/>
      <c r="BB5146" s="104"/>
      <c r="BD5146" s="108"/>
      <c r="BG5146" s="101"/>
      <c r="BH5146" s="101"/>
      <c r="BI5146" s="101"/>
      <c r="BJ5146" s="101"/>
      <c r="BK5146" s="101"/>
      <c r="BL5146" s="101"/>
      <c r="BM5146" s="101"/>
      <c r="BN5146" s="101"/>
      <c r="BO5146" s="101"/>
      <c r="BP5146" s="101"/>
      <c r="BQ5146" s="101"/>
      <c r="BR5146" s="101"/>
      <c r="BS5146" s="101"/>
      <c r="BT5146" s="101"/>
      <c r="CD5146" s="109"/>
      <c r="CE5146" s="109"/>
      <c r="CF5146" s="109"/>
      <c r="CG5146" s="109"/>
      <c r="CH5146" s="101"/>
      <c r="CI5146" s="116"/>
      <c r="CJ5146" s="116"/>
      <c r="CK5146" s="116"/>
      <c r="CL5146" s="116"/>
      <c r="CM5146" s="116"/>
      <c r="CN5146" s="116"/>
      <c r="CO5146" s="117"/>
      <c r="CP5146" s="117"/>
      <c r="CQ5146" s="116"/>
      <c r="CR5146" s="113"/>
      <c r="CS5146" s="114"/>
    </row>
    <row r="5147" spans="3:97" s="102" customFormat="1" x14ac:dyDescent="0.3">
      <c r="C5147" s="100"/>
      <c r="D5147" s="100"/>
      <c r="E5147" s="101"/>
      <c r="G5147" s="103"/>
      <c r="I5147" s="101"/>
      <c r="J5147" s="100"/>
      <c r="K5147" s="100"/>
      <c r="L5147" s="100"/>
      <c r="M5147" s="104"/>
      <c r="R5147" s="101"/>
      <c r="S5147" s="101"/>
      <c r="T5147" s="105"/>
      <c r="V5147" s="101"/>
      <c r="W5147" s="101"/>
      <c r="X5147" s="101"/>
      <c r="AA5147" s="101"/>
      <c r="AB5147" s="101"/>
      <c r="AR5147" s="106"/>
      <c r="AS5147" s="106"/>
      <c r="AT5147" s="106"/>
      <c r="AU5147" s="107"/>
      <c r="AV5147" s="107"/>
      <c r="AW5147" s="106"/>
      <c r="AX5147" s="106"/>
      <c r="AY5147" s="106"/>
      <c r="AZ5147" s="106"/>
      <c r="BA5147" s="106"/>
      <c r="BB5147" s="104"/>
      <c r="BD5147" s="108"/>
      <c r="BG5147" s="101"/>
      <c r="BH5147" s="101"/>
      <c r="BI5147" s="101"/>
      <c r="BJ5147" s="101"/>
      <c r="BK5147" s="101"/>
      <c r="BL5147" s="101"/>
      <c r="BM5147" s="101"/>
      <c r="BN5147" s="101"/>
      <c r="BO5147" s="101"/>
      <c r="BP5147" s="101"/>
      <c r="BQ5147" s="101"/>
      <c r="BR5147" s="101"/>
      <c r="BS5147" s="101"/>
      <c r="BT5147" s="101"/>
      <c r="CD5147" s="109"/>
      <c r="CE5147" s="109"/>
      <c r="CF5147" s="109"/>
      <c r="CG5147" s="109"/>
      <c r="CH5147" s="101"/>
      <c r="CI5147" s="116"/>
      <c r="CJ5147" s="116"/>
      <c r="CK5147" s="116"/>
      <c r="CL5147" s="116"/>
      <c r="CM5147" s="116"/>
      <c r="CN5147" s="116"/>
      <c r="CO5147" s="117"/>
      <c r="CP5147" s="117"/>
      <c r="CQ5147" s="116"/>
      <c r="CR5147" s="113"/>
      <c r="CS5147" s="114"/>
    </row>
    <row r="5148" spans="3:97" s="102" customFormat="1" x14ac:dyDescent="0.3">
      <c r="C5148" s="100"/>
      <c r="D5148" s="100"/>
      <c r="E5148" s="101"/>
      <c r="G5148" s="103"/>
      <c r="I5148" s="101"/>
      <c r="J5148" s="100"/>
      <c r="K5148" s="100"/>
      <c r="L5148" s="100"/>
      <c r="M5148" s="104"/>
      <c r="R5148" s="101"/>
      <c r="S5148" s="101"/>
      <c r="T5148" s="105"/>
      <c r="V5148" s="101"/>
      <c r="W5148" s="101"/>
      <c r="X5148" s="101"/>
      <c r="AA5148" s="101"/>
      <c r="AB5148" s="101"/>
      <c r="AR5148" s="106"/>
      <c r="AS5148" s="106"/>
      <c r="AT5148" s="106"/>
      <c r="AU5148" s="107"/>
      <c r="AV5148" s="107"/>
      <c r="AW5148" s="106"/>
      <c r="AX5148" s="106"/>
      <c r="AY5148" s="106"/>
      <c r="AZ5148" s="106"/>
      <c r="BA5148" s="106"/>
      <c r="BB5148" s="104"/>
      <c r="BD5148" s="108"/>
      <c r="BG5148" s="101"/>
      <c r="BH5148" s="101"/>
      <c r="BI5148" s="101"/>
      <c r="BJ5148" s="101"/>
      <c r="BK5148" s="101"/>
      <c r="BL5148" s="101"/>
      <c r="BM5148" s="101"/>
      <c r="BN5148" s="101"/>
      <c r="BO5148" s="101"/>
      <c r="BP5148" s="101"/>
      <c r="BQ5148" s="101"/>
      <c r="BR5148" s="101"/>
      <c r="BS5148" s="101"/>
      <c r="BT5148" s="101"/>
      <c r="CD5148" s="109"/>
      <c r="CE5148" s="109"/>
      <c r="CF5148" s="109"/>
      <c r="CG5148" s="109"/>
      <c r="CH5148" s="101"/>
      <c r="CI5148" s="116"/>
      <c r="CJ5148" s="116"/>
      <c r="CK5148" s="116"/>
      <c r="CL5148" s="116"/>
      <c r="CM5148" s="116"/>
      <c r="CN5148" s="116"/>
      <c r="CO5148" s="117"/>
      <c r="CP5148" s="117"/>
      <c r="CQ5148" s="116"/>
      <c r="CR5148" s="113"/>
      <c r="CS5148" s="114"/>
    </row>
    <row r="5149" spans="3:97" s="102" customFormat="1" x14ac:dyDescent="0.3">
      <c r="C5149" s="100"/>
      <c r="D5149" s="100"/>
      <c r="E5149" s="101"/>
      <c r="G5149" s="103"/>
      <c r="I5149" s="101"/>
      <c r="J5149" s="100"/>
      <c r="K5149" s="100"/>
      <c r="L5149" s="100"/>
      <c r="M5149" s="104"/>
      <c r="R5149" s="101"/>
      <c r="S5149" s="101"/>
      <c r="T5149" s="105"/>
      <c r="V5149" s="101"/>
      <c r="W5149" s="101"/>
      <c r="X5149" s="101"/>
      <c r="AA5149" s="101"/>
      <c r="AB5149" s="101"/>
      <c r="AR5149" s="106"/>
      <c r="AS5149" s="106"/>
      <c r="AT5149" s="106"/>
      <c r="AU5149" s="107"/>
      <c r="AV5149" s="107"/>
      <c r="AW5149" s="106"/>
      <c r="AX5149" s="106"/>
      <c r="AY5149" s="106"/>
      <c r="AZ5149" s="106"/>
      <c r="BA5149" s="106"/>
      <c r="BB5149" s="104"/>
      <c r="BD5149" s="108"/>
      <c r="BG5149" s="101"/>
      <c r="BH5149" s="101"/>
      <c r="BI5149" s="101"/>
      <c r="BJ5149" s="101"/>
      <c r="BK5149" s="101"/>
      <c r="BL5149" s="101"/>
      <c r="BM5149" s="101"/>
      <c r="BN5149" s="101"/>
      <c r="BO5149" s="101"/>
      <c r="BP5149" s="101"/>
      <c r="BQ5149" s="101"/>
      <c r="BR5149" s="101"/>
      <c r="BS5149" s="101"/>
      <c r="BT5149" s="101"/>
      <c r="CD5149" s="109"/>
      <c r="CE5149" s="109"/>
      <c r="CF5149" s="109"/>
      <c r="CG5149" s="109"/>
      <c r="CH5149" s="101"/>
      <c r="CI5149" s="116"/>
      <c r="CJ5149" s="116"/>
      <c r="CK5149" s="116"/>
      <c r="CL5149" s="116"/>
      <c r="CM5149" s="116"/>
      <c r="CN5149" s="116"/>
      <c r="CO5149" s="117"/>
      <c r="CP5149" s="117"/>
      <c r="CQ5149" s="116"/>
      <c r="CR5149" s="113"/>
      <c r="CS5149" s="114"/>
    </row>
    <row r="5150" spans="3:97" s="102" customFormat="1" x14ac:dyDescent="0.3">
      <c r="C5150" s="100"/>
      <c r="D5150" s="100"/>
      <c r="E5150" s="101"/>
      <c r="G5150" s="103"/>
      <c r="I5150" s="101"/>
      <c r="J5150" s="100"/>
      <c r="K5150" s="100"/>
      <c r="L5150" s="100"/>
      <c r="M5150" s="104"/>
      <c r="R5150" s="101"/>
      <c r="S5150" s="101"/>
      <c r="T5150" s="105"/>
      <c r="V5150" s="101"/>
      <c r="W5150" s="101"/>
      <c r="X5150" s="101"/>
      <c r="AA5150" s="101"/>
      <c r="AB5150" s="101"/>
      <c r="AR5150" s="106"/>
      <c r="AS5150" s="106"/>
      <c r="AT5150" s="106"/>
      <c r="AU5150" s="107"/>
      <c r="AV5150" s="107"/>
      <c r="AW5150" s="106"/>
      <c r="AX5150" s="106"/>
      <c r="AY5150" s="106"/>
      <c r="AZ5150" s="106"/>
      <c r="BA5150" s="106"/>
      <c r="BB5150" s="104"/>
      <c r="BD5150" s="108"/>
      <c r="BG5150" s="101"/>
      <c r="BH5150" s="101"/>
      <c r="BI5150" s="101"/>
      <c r="BJ5150" s="101"/>
      <c r="BK5150" s="101"/>
      <c r="BL5150" s="101"/>
      <c r="BM5150" s="101"/>
      <c r="BN5150" s="101"/>
      <c r="BO5150" s="101"/>
      <c r="BP5150" s="101"/>
      <c r="BQ5150" s="101"/>
      <c r="BR5150" s="101"/>
      <c r="BS5150" s="101"/>
      <c r="BT5150" s="101"/>
      <c r="CD5150" s="109"/>
      <c r="CE5150" s="109"/>
      <c r="CF5150" s="109"/>
      <c r="CG5150" s="109"/>
      <c r="CH5150" s="101"/>
      <c r="CI5150" s="116"/>
      <c r="CJ5150" s="116"/>
      <c r="CK5150" s="116"/>
      <c r="CL5150" s="116"/>
      <c r="CM5150" s="116"/>
      <c r="CN5150" s="116"/>
      <c r="CO5150" s="117"/>
      <c r="CP5150" s="117"/>
      <c r="CQ5150" s="116"/>
      <c r="CR5150" s="113"/>
      <c r="CS5150" s="114"/>
    </row>
    <row r="5151" spans="3:97" s="102" customFormat="1" x14ac:dyDescent="0.3">
      <c r="C5151" s="100"/>
      <c r="D5151" s="100"/>
      <c r="E5151" s="101"/>
      <c r="G5151" s="103"/>
      <c r="I5151" s="101"/>
      <c r="J5151" s="100"/>
      <c r="K5151" s="100"/>
      <c r="L5151" s="100"/>
      <c r="M5151" s="104"/>
      <c r="R5151" s="101"/>
      <c r="S5151" s="101"/>
      <c r="T5151" s="105"/>
      <c r="V5151" s="101"/>
      <c r="W5151" s="101"/>
      <c r="X5151" s="101"/>
      <c r="AA5151" s="101"/>
      <c r="AB5151" s="101"/>
      <c r="AR5151" s="106"/>
      <c r="AS5151" s="106"/>
      <c r="AT5151" s="106"/>
      <c r="AU5151" s="107"/>
      <c r="AV5151" s="107"/>
      <c r="AW5151" s="106"/>
      <c r="AX5151" s="106"/>
      <c r="AY5151" s="106"/>
      <c r="AZ5151" s="106"/>
      <c r="BA5151" s="106"/>
      <c r="BB5151" s="104"/>
      <c r="BD5151" s="108"/>
      <c r="BG5151" s="101"/>
      <c r="BH5151" s="101"/>
      <c r="BI5151" s="101"/>
      <c r="BJ5151" s="101"/>
      <c r="BK5151" s="101"/>
      <c r="BL5151" s="101"/>
      <c r="BM5151" s="101"/>
      <c r="BN5151" s="101"/>
      <c r="BO5151" s="101"/>
      <c r="BP5151" s="101"/>
      <c r="BQ5151" s="101"/>
      <c r="BR5151" s="101"/>
      <c r="BS5151" s="101"/>
      <c r="BT5151" s="101"/>
      <c r="CD5151" s="109"/>
      <c r="CE5151" s="109"/>
      <c r="CF5151" s="109"/>
      <c r="CG5151" s="109"/>
      <c r="CH5151" s="101"/>
      <c r="CI5151" s="116"/>
      <c r="CJ5151" s="116"/>
      <c r="CK5151" s="116"/>
      <c r="CL5151" s="116"/>
      <c r="CM5151" s="116"/>
      <c r="CN5151" s="116"/>
      <c r="CO5151" s="117"/>
      <c r="CP5151" s="117"/>
      <c r="CQ5151" s="116"/>
      <c r="CR5151" s="113"/>
      <c r="CS5151" s="114"/>
    </row>
    <row r="5152" spans="3:97" s="102" customFormat="1" x14ac:dyDescent="0.3">
      <c r="C5152" s="100"/>
      <c r="D5152" s="100"/>
      <c r="E5152" s="101"/>
      <c r="G5152" s="103"/>
      <c r="I5152" s="101"/>
      <c r="J5152" s="100"/>
      <c r="K5152" s="100"/>
      <c r="L5152" s="100"/>
      <c r="M5152" s="104"/>
      <c r="R5152" s="101"/>
      <c r="S5152" s="101"/>
      <c r="T5152" s="105"/>
      <c r="V5152" s="101"/>
      <c r="W5152" s="101"/>
      <c r="X5152" s="101"/>
      <c r="AA5152" s="101"/>
      <c r="AB5152" s="101"/>
      <c r="AR5152" s="106"/>
      <c r="AS5152" s="106"/>
      <c r="AT5152" s="106"/>
      <c r="AU5152" s="107"/>
      <c r="AV5152" s="107"/>
      <c r="AW5152" s="106"/>
      <c r="AX5152" s="106"/>
      <c r="AY5152" s="106"/>
      <c r="AZ5152" s="106"/>
      <c r="BA5152" s="106"/>
      <c r="BB5152" s="104"/>
      <c r="BD5152" s="108"/>
      <c r="BG5152" s="101"/>
      <c r="BH5152" s="101"/>
      <c r="BI5152" s="101"/>
      <c r="BJ5152" s="101"/>
      <c r="BK5152" s="101"/>
      <c r="BL5152" s="101"/>
      <c r="BM5152" s="101"/>
      <c r="BN5152" s="101"/>
      <c r="BO5152" s="101"/>
      <c r="BP5152" s="101"/>
      <c r="BQ5152" s="101"/>
      <c r="BR5152" s="101"/>
      <c r="BS5152" s="101"/>
      <c r="BT5152" s="101"/>
      <c r="CD5152" s="109"/>
      <c r="CE5152" s="109"/>
      <c r="CF5152" s="109"/>
      <c r="CG5152" s="109"/>
      <c r="CH5152" s="101"/>
      <c r="CI5152" s="116"/>
      <c r="CJ5152" s="116"/>
      <c r="CK5152" s="116"/>
      <c r="CL5152" s="116"/>
      <c r="CM5152" s="116"/>
      <c r="CN5152" s="116"/>
      <c r="CO5152" s="117"/>
      <c r="CP5152" s="117"/>
      <c r="CQ5152" s="116"/>
      <c r="CR5152" s="113"/>
      <c r="CS5152" s="114"/>
    </row>
    <row r="5153" spans="3:97" s="102" customFormat="1" x14ac:dyDescent="0.3">
      <c r="C5153" s="100"/>
      <c r="D5153" s="100"/>
      <c r="E5153" s="101"/>
      <c r="G5153" s="103"/>
      <c r="I5153" s="101"/>
      <c r="J5153" s="100"/>
      <c r="K5153" s="100"/>
      <c r="L5153" s="100"/>
      <c r="M5153" s="104"/>
      <c r="R5153" s="101"/>
      <c r="S5153" s="101"/>
      <c r="T5153" s="105"/>
      <c r="V5153" s="101"/>
      <c r="W5153" s="101"/>
      <c r="X5153" s="101"/>
      <c r="AA5153" s="101"/>
      <c r="AB5153" s="101"/>
      <c r="AR5153" s="106"/>
      <c r="AS5153" s="106"/>
      <c r="AT5153" s="106"/>
      <c r="AU5153" s="107"/>
      <c r="AV5153" s="107"/>
      <c r="AW5153" s="106"/>
      <c r="AX5153" s="106"/>
      <c r="AY5153" s="106"/>
      <c r="AZ5153" s="106"/>
      <c r="BA5153" s="106"/>
      <c r="BB5153" s="104"/>
      <c r="BD5153" s="108"/>
      <c r="BG5153" s="101"/>
      <c r="BH5153" s="101"/>
      <c r="BI5153" s="101"/>
      <c r="BJ5153" s="101"/>
      <c r="BK5153" s="101"/>
      <c r="BL5153" s="101"/>
      <c r="BM5153" s="101"/>
      <c r="BN5153" s="101"/>
      <c r="BO5153" s="101"/>
      <c r="BP5153" s="101"/>
      <c r="BQ5153" s="101"/>
      <c r="BR5153" s="101"/>
      <c r="BS5153" s="101"/>
      <c r="BT5153" s="101"/>
      <c r="CD5153" s="109"/>
      <c r="CE5153" s="109"/>
      <c r="CF5153" s="109"/>
      <c r="CG5153" s="109"/>
      <c r="CH5153" s="101"/>
      <c r="CI5153" s="116"/>
      <c r="CJ5153" s="116"/>
      <c r="CK5153" s="116"/>
      <c r="CL5153" s="116"/>
      <c r="CM5153" s="116"/>
      <c r="CN5153" s="116"/>
      <c r="CO5153" s="117"/>
      <c r="CP5153" s="117"/>
      <c r="CQ5153" s="116"/>
      <c r="CR5153" s="113"/>
      <c r="CS5153" s="114"/>
    </row>
    <row r="5154" spans="3:97" s="102" customFormat="1" x14ac:dyDescent="0.3">
      <c r="C5154" s="100"/>
      <c r="D5154" s="100"/>
      <c r="E5154" s="101"/>
      <c r="G5154" s="103"/>
      <c r="I5154" s="101"/>
      <c r="J5154" s="100"/>
      <c r="K5154" s="100"/>
      <c r="L5154" s="100"/>
      <c r="M5154" s="104"/>
      <c r="R5154" s="101"/>
      <c r="S5154" s="101"/>
      <c r="T5154" s="105"/>
      <c r="V5154" s="101"/>
      <c r="W5154" s="101"/>
      <c r="X5154" s="101"/>
      <c r="AA5154" s="101"/>
      <c r="AB5154" s="101"/>
      <c r="AR5154" s="106"/>
      <c r="AS5154" s="106"/>
      <c r="AT5154" s="106"/>
      <c r="AU5154" s="107"/>
      <c r="AV5154" s="107"/>
      <c r="AW5154" s="106"/>
      <c r="AX5154" s="106"/>
      <c r="AY5154" s="106"/>
      <c r="AZ5154" s="106"/>
      <c r="BA5154" s="106"/>
      <c r="BB5154" s="104"/>
      <c r="BD5154" s="108"/>
      <c r="BG5154" s="101"/>
      <c r="BH5154" s="101"/>
      <c r="BI5154" s="101"/>
      <c r="BJ5154" s="101"/>
      <c r="BK5154" s="101"/>
      <c r="BL5154" s="101"/>
      <c r="BM5154" s="101"/>
      <c r="BN5154" s="101"/>
      <c r="BO5154" s="101"/>
      <c r="BP5154" s="101"/>
      <c r="BQ5154" s="101"/>
      <c r="BR5154" s="101"/>
      <c r="BS5154" s="101"/>
      <c r="BT5154" s="101"/>
      <c r="CD5154" s="109"/>
      <c r="CE5154" s="109"/>
      <c r="CF5154" s="109"/>
      <c r="CG5154" s="109"/>
      <c r="CH5154" s="101"/>
      <c r="CI5154" s="116"/>
      <c r="CJ5154" s="116"/>
      <c r="CK5154" s="116"/>
      <c r="CL5154" s="116"/>
      <c r="CM5154" s="116"/>
      <c r="CN5154" s="116"/>
      <c r="CO5154" s="117"/>
      <c r="CP5154" s="117"/>
      <c r="CQ5154" s="116"/>
      <c r="CR5154" s="113"/>
      <c r="CS5154" s="114"/>
    </row>
    <row r="5155" spans="3:97" s="102" customFormat="1" x14ac:dyDescent="0.3">
      <c r="C5155" s="100"/>
      <c r="D5155" s="100"/>
      <c r="E5155" s="101"/>
      <c r="G5155" s="103"/>
      <c r="I5155" s="101"/>
      <c r="J5155" s="100"/>
      <c r="K5155" s="100"/>
      <c r="L5155" s="100"/>
      <c r="M5155" s="104"/>
      <c r="R5155" s="101"/>
      <c r="S5155" s="101"/>
      <c r="T5155" s="105"/>
      <c r="V5155" s="101"/>
      <c r="W5155" s="101"/>
      <c r="X5155" s="101"/>
      <c r="AA5155" s="101"/>
      <c r="AB5155" s="101"/>
      <c r="AR5155" s="106"/>
      <c r="AS5155" s="106"/>
      <c r="AT5155" s="106"/>
      <c r="AU5155" s="107"/>
      <c r="AV5155" s="107"/>
      <c r="AW5155" s="106"/>
      <c r="AX5155" s="106"/>
      <c r="AY5155" s="106"/>
      <c r="AZ5155" s="106"/>
      <c r="BA5155" s="106"/>
      <c r="BB5155" s="104"/>
      <c r="BD5155" s="108"/>
      <c r="BG5155" s="101"/>
      <c r="BH5155" s="101"/>
      <c r="BI5155" s="101"/>
      <c r="BJ5155" s="101"/>
      <c r="BK5155" s="101"/>
      <c r="BL5155" s="101"/>
      <c r="BM5155" s="101"/>
      <c r="BN5155" s="101"/>
      <c r="BO5155" s="101"/>
      <c r="BP5155" s="101"/>
      <c r="BQ5155" s="101"/>
      <c r="BR5155" s="101"/>
      <c r="BS5155" s="101"/>
      <c r="BT5155" s="101"/>
      <c r="CD5155" s="109"/>
      <c r="CE5155" s="109"/>
      <c r="CF5155" s="109"/>
      <c r="CG5155" s="109"/>
      <c r="CH5155" s="101"/>
      <c r="CI5155" s="116"/>
      <c r="CJ5155" s="116"/>
      <c r="CK5155" s="116"/>
      <c r="CL5155" s="116"/>
      <c r="CM5155" s="116"/>
      <c r="CN5155" s="116"/>
      <c r="CO5155" s="117"/>
      <c r="CP5155" s="117"/>
      <c r="CQ5155" s="116"/>
      <c r="CR5155" s="113"/>
      <c r="CS5155" s="114"/>
    </row>
    <row r="5156" spans="3:97" s="102" customFormat="1" x14ac:dyDescent="0.3">
      <c r="C5156" s="100"/>
      <c r="D5156" s="100"/>
      <c r="E5156" s="101"/>
      <c r="G5156" s="103"/>
      <c r="I5156" s="101"/>
      <c r="J5156" s="100"/>
      <c r="K5156" s="100"/>
      <c r="L5156" s="100"/>
      <c r="M5156" s="104"/>
      <c r="R5156" s="101"/>
      <c r="S5156" s="101"/>
      <c r="T5156" s="105"/>
      <c r="V5156" s="101"/>
      <c r="W5156" s="101"/>
      <c r="X5156" s="101"/>
      <c r="AA5156" s="101"/>
      <c r="AB5156" s="101"/>
      <c r="AR5156" s="106"/>
      <c r="AS5156" s="106"/>
      <c r="AT5156" s="106"/>
      <c r="AU5156" s="107"/>
      <c r="AV5156" s="107"/>
      <c r="AW5156" s="106"/>
      <c r="AX5156" s="106"/>
      <c r="AY5156" s="106"/>
      <c r="AZ5156" s="106"/>
      <c r="BA5156" s="106"/>
      <c r="BB5156" s="104"/>
      <c r="BD5156" s="108"/>
      <c r="BG5156" s="101"/>
      <c r="BH5156" s="101"/>
      <c r="BI5156" s="101"/>
      <c r="BJ5156" s="101"/>
      <c r="BK5156" s="101"/>
      <c r="BL5156" s="101"/>
      <c r="BM5156" s="101"/>
      <c r="BN5156" s="101"/>
      <c r="BO5156" s="101"/>
      <c r="BP5156" s="101"/>
      <c r="BQ5156" s="101"/>
      <c r="BR5156" s="101"/>
      <c r="BS5156" s="101"/>
      <c r="BT5156" s="101"/>
      <c r="CD5156" s="109"/>
      <c r="CE5156" s="109"/>
      <c r="CF5156" s="109"/>
      <c r="CG5156" s="109"/>
      <c r="CH5156" s="101"/>
      <c r="CI5156" s="116"/>
      <c r="CJ5156" s="116"/>
      <c r="CK5156" s="116"/>
      <c r="CL5156" s="116"/>
      <c r="CM5156" s="116"/>
      <c r="CN5156" s="116"/>
      <c r="CO5156" s="117"/>
      <c r="CP5156" s="117"/>
      <c r="CQ5156" s="116"/>
      <c r="CR5156" s="113"/>
      <c r="CS5156" s="114"/>
    </row>
    <row r="5157" spans="3:97" s="102" customFormat="1" x14ac:dyDescent="0.3">
      <c r="C5157" s="100"/>
      <c r="D5157" s="100"/>
      <c r="E5157" s="101"/>
      <c r="G5157" s="103"/>
      <c r="I5157" s="101"/>
      <c r="J5157" s="100"/>
      <c r="K5157" s="100"/>
      <c r="L5157" s="100"/>
      <c r="M5157" s="104"/>
      <c r="R5157" s="101"/>
      <c r="S5157" s="101"/>
      <c r="T5157" s="105"/>
      <c r="V5157" s="101"/>
      <c r="W5157" s="101"/>
      <c r="X5157" s="101"/>
      <c r="AA5157" s="101"/>
      <c r="AB5157" s="101"/>
      <c r="AR5157" s="106"/>
      <c r="AS5157" s="106"/>
      <c r="AT5157" s="106"/>
      <c r="AU5157" s="107"/>
      <c r="AV5157" s="107"/>
      <c r="AW5157" s="106"/>
      <c r="AX5157" s="106"/>
      <c r="AY5157" s="106"/>
      <c r="AZ5157" s="106"/>
      <c r="BA5157" s="106"/>
      <c r="BB5157" s="104"/>
      <c r="BD5157" s="108"/>
      <c r="BG5157" s="101"/>
      <c r="BH5157" s="101"/>
      <c r="BI5157" s="101"/>
      <c r="BJ5157" s="101"/>
      <c r="BK5157" s="101"/>
      <c r="BL5157" s="101"/>
      <c r="BM5157" s="101"/>
      <c r="BN5157" s="101"/>
      <c r="BO5157" s="101"/>
      <c r="BP5157" s="101"/>
      <c r="BQ5157" s="101"/>
      <c r="BR5157" s="101"/>
      <c r="BS5157" s="101"/>
      <c r="BT5157" s="101"/>
      <c r="CD5157" s="109"/>
      <c r="CE5157" s="109"/>
      <c r="CF5157" s="109"/>
      <c r="CG5157" s="109"/>
      <c r="CH5157" s="101"/>
      <c r="CI5157" s="116"/>
      <c r="CJ5157" s="116"/>
      <c r="CK5157" s="116"/>
      <c r="CL5157" s="116"/>
      <c r="CM5157" s="116"/>
      <c r="CN5157" s="116"/>
      <c r="CO5157" s="117"/>
      <c r="CP5157" s="117"/>
      <c r="CQ5157" s="116"/>
      <c r="CR5157" s="113"/>
      <c r="CS5157" s="114"/>
    </row>
    <row r="5158" spans="3:97" s="102" customFormat="1" x14ac:dyDescent="0.3">
      <c r="C5158" s="100"/>
      <c r="D5158" s="100"/>
      <c r="E5158" s="101"/>
      <c r="G5158" s="103"/>
      <c r="I5158" s="101"/>
      <c r="J5158" s="100"/>
      <c r="K5158" s="100"/>
      <c r="L5158" s="100"/>
      <c r="M5158" s="104"/>
      <c r="R5158" s="101"/>
      <c r="S5158" s="101"/>
      <c r="T5158" s="105"/>
      <c r="V5158" s="101"/>
      <c r="W5158" s="101"/>
      <c r="X5158" s="101"/>
      <c r="AA5158" s="101"/>
      <c r="AB5158" s="101"/>
      <c r="AR5158" s="106"/>
      <c r="AS5158" s="106"/>
      <c r="AT5158" s="106"/>
      <c r="AU5158" s="107"/>
      <c r="AV5158" s="107"/>
      <c r="AW5158" s="106"/>
      <c r="AX5158" s="106"/>
      <c r="AY5158" s="106"/>
      <c r="AZ5158" s="106"/>
      <c r="BA5158" s="106"/>
      <c r="BB5158" s="104"/>
      <c r="BD5158" s="108"/>
      <c r="BG5158" s="101"/>
      <c r="BH5158" s="101"/>
      <c r="BI5158" s="101"/>
      <c r="BJ5158" s="101"/>
      <c r="BK5158" s="101"/>
      <c r="BL5158" s="101"/>
      <c r="BM5158" s="101"/>
      <c r="BN5158" s="101"/>
      <c r="BO5158" s="101"/>
      <c r="BP5158" s="101"/>
      <c r="BQ5158" s="101"/>
      <c r="BR5158" s="101"/>
      <c r="BS5158" s="101"/>
      <c r="BT5158" s="101"/>
      <c r="CD5158" s="109"/>
      <c r="CE5158" s="109"/>
      <c r="CF5158" s="109"/>
      <c r="CG5158" s="109"/>
      <c r="CH5158" s="101"/>
      <c r="CI5158" s="116"/>
      <c r="CJ5158" s="116"/>
      <c r="CK5158" s="116"/>
      <c r="CL5158" s="116"/>
      <c r="CM5158" s="116"/>
      <c r="CN5158" s="116"/>
      <c r="CO5158" s="117"/>
      <c r="CP5158" s="117"/>
      <c r="CQ5158" s="116"/>
      <c r="CR5158" s="113"/>
      <c r="CS5158" s="114"/>
    </row>
    <row r="5159" spans="3:97" s="102" customFormat="1" x14ac:dyDescent="0.3">
      <c r="C5159" s="100"/>
      <c r="D5159" s="100"/>
      <c r="E5159" s="101"/>
      <c r="G5159" s="103"/>
      <c r="I5159" s="101"/>
      <c r="J5159" s="100"/>
      <c r="K5159" s="100"/>
      <c r="L5159" s="100"/>
      <c r="M5159" s="104"/>
      <c r="R5159" s="101"/>
      <c r="S5159" s="101"/>
      <c r="T5159" s="105"/>
      <c r="V5159" s="101"/>
      <c r="W5159" s="101"/>
      <c r="X5159" s="101"/>
      <c r="AA5159" s="101"/>
      <c r="AB5159" s="101"/>
      <c r="AR5159" s="106"/>
      <c r="AS5159" s="106"/>
      <c r="AT5159" s="106"/>
      <c r="AU5159" s="107"/>
      <c r="AV5159" s="107"/>
      <c r="AW5159" s="106"/>
      <c r="AX5159" s="106"/>
      <c r="AY5159" s="106"/>
      <c r="AZ5159" s="106"/>
      <c r="BA5159" s="106"/>
      <c r="BB5159" s="104"/>
      <c r="BD5159" s="108"/>
      <c r="BG5159" s="101"/>
      <c r="BH5159" s="101"/>
      <c r="BI5159" s="101"/>
      <c r="BJ5159" s="101"/>
      <c r="BK5159" s="101"/>
      <c r="BL5159" s="101"/>
      <c r="BM5159" s="101"/>
      <c r="BN5159" s="101"/>
      <c r="BO5159" s="101"/>
      <c r="BP5159" s="101"/>
      <c r="BQ5159" s="101"/>
      <c r="BR5159" s="101"/>
      <c r="BS5159" s="101"/>
      <c r="BT5159" s="101"/>
      <c r="CD5159" s="109"/>
      <c r="CE5159" s="109"/>
      <c r="CF5159" s="109"/>
      <c r="CG5159" s="109"/>
      <c r="CH5159" s="101"/>
      <c r="CI5159" s="116"/>
      <c r="CJ5159" s="116"/>
      <c r="CK5159" s="116"/>
      <c r="CL5159" s="116"/>
      <c r="CM5159" s="116"/>
      <c r="CN5159" s="116"/>
      <c r="CO5159" s="117"/>
      <c r="CP5159" s="117"/>
      <c r="CQ5159" s="116"/>
      <c r="CR5159" s="113"/>
      <c r="CS5159" s="114"/>
    </row>
    <row r="5160" spans="3:97" s="102" customFormat="1" x14ac:dyDescent="0.3">
      <c r="C5160" s="100"/>
      <c r="D5160" s="100"/>
      <c r="E5160" s="101"/>
      <c r="G5160" s="103"/>
      <c r="I5160" s="101"/>
      <c r="J5160" s="100"/>
      <c r="K5160" s="100"/>
      <c r="L5160" s="100"/>
      <c r="M5160" s="104"/>
      <c r="R5160" s="101"/>
      <c r="S5160" s="101"/>
      <c r="T5160" s="105"/>
      <c r="V5160" s="101"/>
      <c r="W5160" s="101"/>
      <c r="X5160" s="101"/>
      <c r="AA5160" s="101"/>
      <c r="AB5160" s="101"/>
      <c r="AR5160" s="106"/>
      <c r="AS5160" s="106"/>
      <c r="AT5160" s="106"/>
      <c r="AU5160" s="107"/>
      <c r="AV5160" s="107"/>
      <c r="AW5160" s="106"/>
      <c r="AX5160" s="106"/>
      <c r="AY5160" s="106"/>
      <c r="AZ5160" s="106"/>
      <c r="BA5160" s="106"/>
      <c r="BB5160" s="104"/>
      <c r="BD5160" s="108"/>
      <c r="BG5160" s="101"/>
      <c r="BH5160" s="101"/>
      <c r="BI5160" s="101"/>
      <c r="BJ5160" s="101"/>
      <c r="BK5160" s="101"/>
      <c r="BL5160" s="101"/>
      <c r="BM5160" s="101"/>
      <c r="BN5160" s="101"/>
      <c r="BO5160" s="101"/>
      <c r="BP5160" s="101"/>
      <c r="BQ5160" s="101"/>
      <c r="BR5160" s="101"/>
      <c r="BS5160" s="101"/>
      <c r="BT5160" s="101"/>
      <c r="CD5160" s="109"/>
      <c r="CE5160" s="109"/>
      <c r="CF5160" s="109"/>
      <c r="CG5160" s="109"/>
      <c r="CH5160" s="101"/>
      <c r="CI5160" s="116"/>
      <c r="CJ5160" s="116"/>
      <c r="CK5160" s="116"/>
      <c r="CL5160" s="116"/>
      <c r="CM5160" s="116"/>
      <c r="CN5160" s="116"/>
      <c r="CO5160" s="117"/>
      <c r="CP5160" s="117"/>
      <c r="CQ5160" s="116"/>
      <c r="CR5160" s="113"/>
      <c r="CS5160" s="114"/>
    </row>
    <row r="5161" spans="3:97" s="102" customFormat="1" x14ac:dyDescent="0.3">
      <c r="C5161" s="100"/>
      <c r="D5161" s="100"/>
      <c r="E5161" s="101"/>
      <c r="G5161" s="103"/>
      <c r="I5161" s="101"/>
      <c r="J5161" s="100"/>
      <c r="K5161" s="100"/>
      <c r="L5161" s="100"/>
      <c r="M5161" s="104"/>
      <c r="R5161" s="101"/>
      <c r="S5161" s="101"/>
      <c r="T5161" s="105"/>
      <c r="V5161" s="101"/>
      <c r="W5161" s="101"/>
      <c r="X5161" s="101"/>
      <c r="AA5161" s="101"/>
      <c r="AB5161" s="101"/>
      <c r="AR5161" s="106"/>
      <c r="AS5161" s="106"/>
      <c r="AT5161" s="106"/>
      <c r="AU5161" s="107"/>
      <c r="AV5161" s="107"/>
      <c r="AW5161" s="106"/>
      <c r="AX5161" s="106"/>
      <c r="AY5161" s="106"/>
      <c r="AZ5161" s="106"/>
      <c r="BA5161" s="106"/>
      <c r="BB5161" s="104"/>
      <c r="BD5161" s="108"/>
      <c r="BG5161" s="101"/>
      <c r="BH5161" s="101"/>
      <c r="BI5161" s="101"/>
      <c r="BJ5161" s="101"/>
      <c r="BK5161" s="101"/>
      <c r="BL5161" s="101"/>
      <c r="BM5161" s="101"/>
      <c r="BN5161" s="101"/>
      <c r="BO5161" s="101"/>
      <c r="BP5161" s="101"/>
      <c r="BQ5161" s="101"/>
      <c r="BR5161" s="101"/>
      <c r="BS5161" s="101"/>
      <c r="BT5161" s="101"/>
      <c r="CD5161" s="109"/>
      <c r="CE5161" s="109"/>
      <c r="CF5161" s="109"/>
      <c r="CG5161" s="109"/>
      <c r="CH5161" s="101"/>
      <c r="CI5161" s="116"/>
      <c r="CJ5161" s="116"/>
      <c r="CK5161" s="116"/>
      <c r="CL5161" s="116"/>
      <c r="CM5161" s="116"/>
      <c r="CN5161" s="116"/>
      <c r="CO5161" s="117"/>
      <c r="CP5161" s="117"/>
      <c r="CQ5161" s="116"/>
      <c r="CR5161" s="113"/>
      <c r="CS5161" s="114"/>
    </row>
    <row r="5162" spans="3:97" s="102" customFormat="1" x14ac:dyDescent="0.3">
      <c r="C5162" s="100"/>
      <c r="D5162" s="100"/>
      <c r="E5162" s="101"/>
      <c r="G5162" s="103"/>
      <c r="I5162" s="101"/>
      <c r="J5162" s="100"/>
      <c r="K5162" s="100"/>
      <c r="L5162" s="100"/>
      <c r="M5162" s="104"/>
      <c r="R5162" s="101"/>
      <c r="S5162" s="101"/>
      <c r="T5162" s="105"/>
      <c r="V5162" s="101"/>
      <c r="W5162" s="101"/>
      <c r="X5162" s="101"/>
      <c r="AA5162" s="101"/>
      <c r="AB5162" s="101"/>
      <c r="AR5162" s="106"/>
      <c r="AS5162" s="106"/>
      <c r="AT5162" s="106"/>
      <c r="AU5162" s="107"/>
      <c r="AV5162" s="107"/>
      <c r="AW5162" s="106"/>
      <c r="AX5162" s="106"/>
      <c r="AY5162" s="106"/>
      <c r="AZ5162" s="106"/>
      <c r="BA5162" s="106"/>
      <c r="BB5162" s="104"/>
      <c r="BD5162" s="108"/>
      <c r="BG5162" s="101"/>
      <c r="BH5162" s="101"/>
      <c r="BI5162" s="101"/>
      <c r="BJ5162" s="101"/>
      <c r="BK5162" s="101"/>
      <c r="BL5162" s="101"/>
      <c r="BM5162" s="101"/>
      <c r="BN5162" s="101"/>
      <c r="BO5162" s="101"/>
      <c r="BP5162" s="101"/>
      <c r="BQ5162" s="101"/>
      <c r="BR5162" s="101"/>
      <c r="BS5162" s="101"/>
      <c r="BT5162" s="101"/>
      <c r="CD5162" s="109"/>
      <c r="CE5162" s="109"/>
      <c r="CF5162" s="109"/>
      <c r="CG5162" s="109"/>
      <c r="CH5162" s="101"/>
      <c r="CI5162" s="116"/>
      <c r="CJ5162" s="116"/>
      <c r="CK5162" s="116"/>
      <c r="CL5162" s="116"/>
      <c r="CM5162" s="116"/>
      <c r="CN5162" s="116"/>
      <c r="CO5162" s="117"/>
      <c r="CP5162" s="117"/>
      <c r="CQ5162" s="116"/>
      <c r="CR5162" s="113"/>
      <c r="CS5162" s="114"/>
    </row>
    <row r="5163" spans="3:97" s="102" customFormat="1" x14ac:dyDescent="0.3">
      <c r="C5163" s="100"/>
      <c r="D5163" s="100"/>
      <c r="E5163" s="101"/>
      <c r="G5163" s="103"/>
      <c r="I5163" s="101"/>
      <c r="J5163" s="100"/>
      <c r="K5163" s="100"/>
      <c r="L5163" s="100"/>
      <c r="M5163" s="104"/>
      <c r="R5163" s="101"/>
      <c r="S5163" s="101"/>
      <c r="T5163" s="105"/>
      <c r="V5163" s="101"/>
      <c r="W5163" s="101"/>
      <c r="X5163" s="101"/>
      <c r="AA5163" s="101"/>
      <c r="AB5163" s="101"/>
      <c r="AR5163" s="106"/>
      <c r="AS5163" s="106"/>
      <c r="AT5163" s="106"/>
      <c r="AU5163" s="107"/>
      <c r="AV5163" s="107"/>
      <c r="AW5163" s="106"/>
      <c r="AX5163" s="106"/>
      <c r="AY5163" s="106"/>
      <c r="AZ5163" s="106"/>
      <c r="BA5163" s="106"/>
      <c r="BB5163" s="104"/>
      <c r="BD5163" s="108"/>
      <c r="BG5163" s="101"/>
      <c r="BH5163" s="101"/>
      <c r="BI5163" s="101"/>
      <c r="BJ5163" s="101"/>
      <c r="BK5163" s="101"/>
      <c r="BL5163" s="101"/>
      <c r="BM5163" s="101"/>
      <c r="BN5163" s="101"/>
      <c r="BO5163" s="101"/>
      <c r="BP5163" s="101"/>
      <c r="BQ5163" s="101"/>
      <c r="BR5163" s="101"/>
      <c r="BS5163" s="101"/>
      <c r="BT5163" s="101"/>
      <c r="CD5163" s="109"/>
      <c r="CE5163" s="109"/>
      <c r="CF5163" s="109"/>
      <c r="CG5163" s="109"/>
      <c r="CH5163" s="101"/>
      <c r="CI5163" s="116"/>
      <c r="CJ5163" s="116"/>
      <c r="CK5163" s="116"/>
      <c r="CL5163" s="116"/>
      <c r="CM5163" s="116"/>
      <c r="CN5163" s="116"/>
      <c r="CO5163" s="117"/>
      <c r="CP5163" s="117"/>
      <c r="CQ5163" s="116"/>
      <c r="CR5163" s="113"/>
      <c r="CS5163" s="114"/>
    </row>
    <row r="5164" spans="3:97" s="102" customFormat="1" x14ac:dyDescent="0.3">
      <c r="C5164" s="100"/>
      <c r="D5164" s="100"/>
      <c r="E5164" s="101"/>
      <c r="G5164" s="103"/>
      <c r="I5164" s="101"/>
      <c r="J5164" s="100"/>
      <c r="K5164" s="100"/>
      <c r="L5164" s="100"/>
      <c r="M5164" s="104"/>
      <c r="R5164" s="101"/>
      <c r="S5164" s="101"/>
      <c r="T5164" s="105"/>
      <c r="V5164" s="101"/>
      <c r="W5164" s="101"/>
      <c r="X5164" s="101"/>
      <c r="AA5164" s="101"/>
      <c r="AB5164" s="101"/>
      <c r="AR5164" s="106"/>
      <c r="AS5164" s="106"/>
      <c r="AT5164" s="106"/>
      <c r="AU5164" s="107"/>
      <c r="AV5164" s="107"/>
      <c r="AW5164" s="106"/>
      <c r="AX5164" s="106"/>
      <c r="AY5164" s="106"/>
      <c r="AZ5164" s="106"/>
      <c r="BA5164" s="106"/>
      <c r="BB5164" s="104"/>
      <c r="BD5164" s="108"/>
      <c r="BG5164" s="101"/>
      <c r="BH5164" s="101"/>
      <c r="BI5164" s="101"/>
      <c r="BJ5164" s="101"/>
      <c r="BK5164" s="101"/>
      <c r="BL5164" s="101"/>
      <c r="BM5164" s="101"/>
      <c r="BN5164" s="101"/>
      <c r="BO5164" s="101"/>
      <c r="BP5164" s="101"/>
      <c r="BQ5164" s="101"/>
      <c r="BR5164" s="101"/>
      <c r="BS5164" s="101"/>
      <c r="BT5164" s="101"/>
      <c r="CD5164" s="109"/>
      <c r="CE5164" s="109"/>
      <c r="CF5164" s="109"/>
      <c r="CG5164" s="109"/>
      <c r="CH5164" s="101"/>
      <c r="CI5164" s="116"/>
      <c r="CJ5164" s="116"/>
      <c r="CK5164" s="116"/>
      <c r="CL5164" s="116"/>
      <c r="CM5164" s="116"/>
      <c r="CN5164" s="116"/>
      <c r="CO5164" s="117"/>
      <c r="CP5164" s="117"/>
      <c r="CQ5164" s="116"/>
      <c r="CR5164" s="113"/>
      <c r="CS5164" s="114"/>
    </row>
    <row r="5165" spans="3:97" s="102" customFormat="1" x14ac:dyDescent="0.3">
      <c r="C5165" s="100"/>
      <c r="D5165" s="100"/>
      <c r="E5165" s="101"/>
      <c r="G5165" s="103"/>
      <c r="I5165" s="101"/>
      <c r="J5165" s="100"/>
      <c r="K5165" s="100"/>
      <c r="L5165" s="100"/>
      <c r="M5165" s="104"/>
      <c r="R5165" s="101"/>
      <c r="S5165" s="101"/>
      <c r="T5165" s="105"/>
      <c r="V5165" s="101"/>
      <c r="W5165" s="101"/>
      <c r="X5165" s="101"/>
      <c r="AA5165" s="101"/>
      <c r="AB5165" s="101"/>
      <c r="AR5165" s="106"/>
      <c r="AS5165" s="106"/>
      <c r="AT5165" s="106"/>
      <c r="AU5165" s="107"/>
      <c r="AV5165" s="107"/>
      <c r="AW5165" s="106"/>
      <c r="AX5165" s="106"/>
      <c r="AY5165" s="106"/>
      <c r="AZ5165" s="106"/>
      <c r="BA5165" s="106"/>
      <c r="BB5165" s="104"/>
      <c r="BD5165" s="108"/>
      <c r="BG5165" s="101"/>
      <c r="BH5165" s="101"/>
      <c r="BI5165" s="101"/>
      <c r="BJ5165" s="101"/>
      <c r="BK5165" s="101"/>
      <c r="BL5165" s="101"/>
      <c r="BM5165" s="101"/>
      <c r="BN5165" s="101"/>
      <c r="BO5165" s="101"/>
      <c r="BP5165" s="101"/>
      <c r="BQ5165" s="101"/>
      <c r="BR5165" s="101"/>
      <c r="BS5165" s="101"/>
      <c r="BT5165" s="101"/>
      <c r="CD5165" s="109"/>
      <c r="CE5165" s="109"/>
      <c r="CF5165" s="109"/>
      <c r="CG5165" s="109"/>
      <c r="CH5165" s="101"/>
      <c r="CI5165" s="116"/>
      <c r="CJ5165" s="116"/>
      <c r="CK5165" s="116"/>
      <c r="CL5165" s="116"/>
      <c r="CM5165" s="116"/>
      <c r="CN5165" s="116"/>
      <c r="CO5165" s="117"/>
      <c r="CP5165" s="117"/>
      <c r="CQ5165" s="116"/>
      <c r="CR5165" s="113"/>
      <c r="CS5165" s="114"/>
    </row>
    <row r="5166" spans="3:97" s="102" customFormat="1" x14ac:dyDescent="0.3">
      <c r="C5166" s="100"/>
      <c r="D5166" s="100"/>
      <c r="E5166" s="101"/>
      <c r="G5166" s="103"/>
      <c r="I5166" s="101"/>
      <c r="J5166" s="100"/>
      <c r="K5166" s="100"/>
      <c r="L5166" s="100"/>
      <c r="M5166" s="104"/>
      <c r="R5166" s="101"/>
      <c r="S5166" s="101"/>
      <c r="T5166" s="105"/>
      <c r="V5166" s="101"/>
      <c r="W5166" s="101"/>
      <c r="X5166" s="101"/>
      <c r="AA5166" s="101"/>
      <c r="AB5166" s="101"/>
      <c r="AR5166" s="106"/>
      <c r="AS5166" s="106"/>
      <c r="AT5166" s="106"/>
      <c r="AU5166" s="107"/>
      <c r="AV5166" s="107"/>
      <c r="AW5166" s="106"/>
      <c r="AX5166" s="106"/>
      <c r="AY5166" s="106"/>
      <c r="AZ5166" s="106"/>
      <c r="BA5166" s="106"/>
      <c r="BB5166" s="104"/>
      <c r="BD5166" s="108"/>
      <c r="BG5166" s="101"/>
      <c r="BH5166" s="101"/>
      <c r="BI5166" s="101"/>
      <c r="BJ5166" s="101"/>
      <c r="BK5166" s="101"/>
      <c r="BL5166" s="101"/>
      <c r="BM5166" s="101"/>
      <c r="BN5166" s="101"/>
      <c r="BO5166" s="101"/>
      <c r="BP5166" s="101"/>
      <c r="BQ5166" s="101"/>
      <c r="BR5166" s="101"/>
      <c r="BS5166" s="101"/>
      <c r="BT5166" s="101"/>
      <c r="CD5166" s="109"/>
      <c r="CE5166" s="109"/>
      <c r="CF5166" s="109"/>
      <c r="CG5166" s="109"/>
      <c r="CH5166" s="101"/>
      <c r="CI5166" s="116"/>
      <c r="CJ5166" s="116"/>
      <c r="CK5166" s="116"/>
      <c r="CL5166" s="116"/>
      <c r="CM5166" s="116"/>
      <c r="CN5166" s="116"/>
      <c r="CO5166" s="117"/>
      <c r="CP5166" s="117"/>
      <c r="CQ5166" s="116"/>
      <c r="CR5166" s="113"/>
      <c r="CS5166" s="114"/>
    </row>
    <row r="5167" spans="3:97" s="102" customFormat="1" x14ac:dyDescent="0.3">
      <c r="C5167" s="100"/>
      <c r="D5167" s="100"/>
      <c r="E5167" s="101"/>
      <c r="G5167" s="103"/>
      <c r="I5167" s="101"/>
      <c r="J5167" s="100"/>
      <c r="K5167" s="100"/>
      <c r="L5167" s="100"/>
      <c r="M5167" s="104"/>
      <c r="R5167" s="101"/>
      <c r="S5167" s="101"/>
      <c r="T5167" s="105"/>
      <c r="V5167" s="101"/>
      <c r="W5167" s="101"/>
      <c r="X5167" s="101"/>
      <c r="AA5167" s="101"/>
      <c r="AB5167" s="101"/>
      <c r="AR5167" s="106"/>
      <c r="AS5167" s="106"/>
      <c r="AT5167" s="106"/>
      <c r="AU5167" s="107"/>
      <c r="AV5167" s="107"/>
      <c r="AW5167" s="106"/>
      <c r="AX5167" s="106"/>
      <c r="AY5167" s="106"/>
      <c r="AZ5167" s="106"/>
      <c r="BA5167" s="106"/>
      <c r="BB5167" s="104"/>
      <c r="BD5167" s="108"/>
      <c r="BG5167" s="101"/>
      <c r="BH5167" s="101"/>
      <c r="BI5167" s="101"/>
      <c r="BJ5167" s="101"/>
      <c r="BK5167" s="101"/>
      <c r="BL5167" s="101"/>
      <c r="BM5167" s="101"/>
      <c r="BN5167" s="101"/>
      <c r="BO5167" s="101"/>
      <c r="BP5167" s="101"/>
      <c r="BQ5167" s="101"/>
      <c r="BR5167" s="101"/>
      <c r="BS5167" s="101"/>
      <c r="BT5167" s="101"/>
      <c r="CD5167" s="109"/>
      <c r="CE5167" s="109"/>
      <c r="CF5167" s="109"/>
      <c r="CG5167" s="109"/>
      <c r="CH5167" s="101"/>
      <c r="CI5167" s="116"/>
      <c r="CJ5167" s="116"/>
      <c r="CK5167" s="116"/>
      <c r="CL5167" s="116"/>
      <c r="CM5167" s="116"/>
      <c r="CN5167" s="116"/>
      <c r="CO5167" s="117"/>
      <c r="CP5167" s="117"/>
      <c r="CQ5167" s="116"/>
      <c r="CR5167" s="113"/>
      <c r="CS5167" s="114"/>
    </row>
    <row r="5168" spans="3:97" s="102" customFormat="1" x14ac:dyDescent="0.3">
      <c r="C5168" s="100"/>
      <c r="D5168" s="100"/>
      <c r="E5168" s="101"/>
      <c r="G5168" s="103"/>
      <c r="I5168" s="101"/>
      <c r="J5168" s="100"/>
      <c r="K5168" s="100"/>
      <c r="L5168" s="100"/>
      <c r="M5168" s="104"/>
      <c r="R5168" s="101"/>
      <c r="S5168" s="101"/>
      <c r="T5168" s="105"/>
      <c r="V5168" s="101"/>
      <c r="W5168" s="101"/>
      <c r="X5168" s="101"/>
      <c r="AA5168" s="101"/>
      <c r="AB5168" s="101"/>
      <c r="AR5168" s="106"/>
      <c r="AS5168" s="106"/>
      <c r="AT5168" s="106"/>
      <c r="AU5168" s="107"/>
      <c r="AV5168" s="107"/>
      <c r="AW5168" s="106"/>
      <c r="AX5168" s="106"/>
      <c r="AY5168" s="106"/>
      <c r="AZ5168" s="106"/>
      <c r="BA5168" s="106"/>
      <c r="BB5168" s="104"/>
      <c r="BD5168" s="108"/>
      <c r="BG5168" s="101"/>
      <c r="BH5168" s="101"/>
      <c r="BI5168" s="101"/>
      <c r="BJ5168" s="101"/>
      <c r="BK5168" s="101"/>
      <c r="BL5168" s="101"/>
      <c r="BM5168" s="101"/>
      <c r="BN5168" s="101"/>
      <c r="BO5168" s="101"/>
      <c r="BP5168" s="101"/>
      <c r="BQ5168" s="101"/>
      <c r="BR5168" s="101"/>
      <c r="BS5168" s="101"/>
      <c r="BT5168" s="101"/>
      <c r="CD5168" s="109"/>
      <c r="CE5168" s="109"/>
      <c r="CF5168" s="109"/>
      <c r="CG5168" s="109"/>
      <c r="CH5168" s="101"/>
      <c r="CI5168" s="116"/>
      <c r="CJ5168" s="116"/>
      <c r="CK5168" s="116"/>
      <c r="CL5168" s="116"/>
      <c r="CM5168" s="116"/>
      <c r="CN5168" s="116"/>
      <c r="CO5168" s="117"/>
      <c r="CP5168" s="117"/>
      <c r="CQ5168" s="116"/>
      <c r="CR5168" s="113"/>
      <c r="CS5168" s="114"/>
    </row>
    <row r="5169" spans="3:97" s="102" customFormat="1" x14ac:dyDescent="0.3">
      <c r="C5169" s="100"/>
      <c r="D5169" s="100"/>
      <c r="E5169" s="101"/>
      <c r="G5169" s="103"/>
      <c r="I5169" s="101"/>
      <c r="J5169" s="100"/>
      <c r="K5169" s="100"/>
      <c r="L5169" s="100"/>
      <c r="M5169" s="104"/>
      <c r="R5169" s="101"/>
      <c r="S5169" s="101"/>
      <c r="T5169" s="105"/>
      <c r="V5169" s="101"/>
      <c r="W5169" s="101"/>
      <c r="X5169" s="101"/>
      <c r="AA5169" s="101"/>
      <c r="AB5169" s="101"/>
      <c r="AR5169" s="106"/>
      <c r="AS5169" s="106"/>
      <c r="AT5169" s="106"/>
      <c r="AU5169" s="107"/>
      <c r="AV5169" s="107"/>
      <c r="AW5169" s="106"/>
      <c r="AX5169" s="106"/>
      <c r="AY5169" s="106"/>
      <c r="AZ5169" s="106"/>
      <c r="BA5169" s="106"/>
      <c r="BB5169" s="104"/>
      <c r="BD5169" s="108"/>
      <c r="BG5169" s="101"/>
      <c r="BH5169" s="101"/>
      <c r="BI5169" s="101"/>
      <c r="BJ5169" s="101"/>
      <c r="BK5169" s="101"/>
      <c r="BL5169" s="101"/>
      <c r="BM5169" s="101"/>
      <c r="BN5169" s="101"/>
      <c r="BO5169" s="101"/>
      <c r="BP5169" s="101"/>
      <c r="BQ5169" s="101"/>
      <c r="BR5169" s="101"/>
      <c r="BS5169" s="101"/>
      <c r="BT5169" s="101"/>
      <c r="CD5169" s="109"/>
      <c r="CE5169" s="109"/>
      <c r="CF5169" s="109"/>
      <c r="CG5169" s="109"/>
      <c r="CH5169" s="101"/>
      <c r="CI5169" s="116"/>
      <c r="CJ5169" s="116"/>
      <c r="CK5169" s="116"/>
      <c r="CL5169" s="116"/>
      <c r="CM5169" s="116"/>
      <c r="CN5169" s="116"/>
      <c r="CO5169" s="117"/>
      <c r="CP5169" s="117"/>
      <c r="CQ5169" s="116"/>
      <c r="CR5169" s="113"/>
      <c r="CS5169" s="114"/>
    </row>
    <row r="5170" spans="3:97" s="102" customFormat="1" x14ac:dyDescent="0.3">
      <c r="C5170" s="100"/>
      <c r="D5170" s="100"/>
      <c r="E5170" s="101"/>
      <c r="G5170" s="103"/>
      <c r="I5170" s="101"/>
      <c r="J5170" s="100"/>
      <c r="K5170" s="100"/>
      <c r="L5170" s="100"/>
      <c r="M5170" s="104"/>
      <c r="R5170" s="101"/>
      <c r="S5170" s="101"/>
      <c r="T5170" s="105"/>
      <c r="V5170" s="101"/>
      <c r="W5170" s="101"/>
      <c r="X5170" s="101"/>
      <c r="AA5170" s="101"/>
      <c r="AB5170" s="101"/>
      <c r="AR5170" s="106"/>
      <c r="AS5170" s="106"/>
      <c r="AT5170" s="106"/>
      <c r="AU5170" s="107"/>
      <c r="AV5170" s="107"/>
      <c r="AW5170" s="106"/>
      <c r="AX5170" s="106"/>
      <c r="AY5170" s="106"/>
      <c r="AZ5170" s="106"/>
      <c r="BA5170" s="106"/>
      <c r="BB5170" s="104"/>
      <c r="BD5170" s="108"/>
      <c r="BG5170" s="101"/>
      <c r="BH5170" s="101"/>
      <c r="BI5170" s="101"/>
      <c r="BJ5170" s="101"/>
      <c r="BK5170" s="101"/>
      <c r="BL5170" s="101"/>
      <c r="BM5170" s="101"/>
      <c r="BN5170" s="101"/>
      <c r="BO5170" s="101"/>
      <c r="BP5170" s="101"/>
      <c r="BQ5170" s="101"/>
      <c r="BR5170" s="101"/>
      <c r="BS5170" s="101"/>
      <c r="BT5170" s="101"/>
      <c r="CD5170" s="109"/>
      <c r="CE5170" s="109"/>
      <c r="CF5170" s="109"/>
      <c r="CG5170" s="109"/>
      <c r="CH5170" s="101"/>
      <c r="CI5170" s="116"/>
      <c r="CJ5170" s="116"/>
      <c r="CK5170" s="116"/>
      <c r="CL5170" s="116"/>
      <c r="CM5170" s="116"/>
      <c r="CN5170" s="116"/>
      <c r="CO5170" s="117"/>
      <c r="CP5170" s="117"/>
      <c r="CQ5170" s="116"/>
      <c r="CR5170" s="113"/>
      <c r="CS5170" s="114"/>
    </row>
    <row r="5171" spans="3:97" s="102" customFormat="1" x14ac:dyDescent="0.3">
      <c r="C5171" s="100"/>
      <c r="D5171" s="100"/>
      <c r="E5171" s="101"/>
      <c r="G5171" s="103"/>
      <c r="I5171" s="101"/>
      <c r="J5171" s="100"/>
      <c r="K5171" s="100"/>
      <c r="L5171" s="100"/>
      <c r="M5171" s="104"/>
      <c r="R5171" s="101"/>
      <c r="S5171" s="101"/>
      <c r="T5171" s="105"/>
      <c r="V5171" s="101"/>
      <c r="W5171" s="101"/>
      <c r="X5171" s="101"/>
      <c r="AA5171" s="101"/>
      <c r="AB5171" s="101"/>
      <c r="AR5171" s="106"/>
      <c r="AS5171" s="106"/>
      <c r="AT5171" s="106"/>
      <c r="AU5171" s="107"/>
      <c r="AV5171" s="107"/>
      <c r="AW5171" s="106"/>
      <c r="AX5171" s="106"/>
      <c r="AY5171" s="106"/>
      <c r="AZ5171" s="106"/>
      <c r="BA5171" s="106"/>
      <c r="BB5171" s="104"/>
      <c r="BD5171" s="108"/>
      <c r="BG5171" s="101"/>
      <c r="BH5171" s="101"/>
      <c r="BI5171" s="101"/>
      <c r="BJ5171" s="101"/>
      <c r="BK5171" s="101"/>
      <c r="BL5171" s="101"/>
      <c r="BM5171" s="101"/>
      <c r="BN5171" s="101"/>
      <c r="BO5171" s="101"/>
      <c r="BP5171" s="101"/>
      <c r="BQ5171" s="101"/>
      <c r="BR5171" s="101"/>
      <c r="BS5171" s="101"/>
      <c r="BT5171" s="101"/>
      <c r="CD5171" s="109"/>
      <c r="CE5171" s="109"/>
      <c r="CF5171" s="109"/>
      <c r="CG5171" s="109"/>
      <c r="CH5171" s="101"/>
      <c r="CI5171" s="116"/>
      <c r="CJ5171" s="116"/>
      <c r="CK5171" s="116"/>
      <c r="CL5171" s="116"/>
      <c r="CM5171" s="116"/>
      <c r="CN5171" s="116"/>
      <c r="CO5171" s="117"/>
      <c r="CP5171" s="117"/>
      <c r="CQ5171" s="116"/>
      <c r="CR5171" s="113"/>
      <c r="CS5171" s="114"/>
    </row>
    <row r="5172" spans="3:97" s="102" customFormat="1" x14ac:dyDescent="0.3">
      <c r="C5172" s="100"/>
      <c r="D5172" s="100"/>
      <c r="E5172" s="101"/>
      <c r="G5172" s="103"/>
      <c r="I5172" s="101"/>
      <c r="J5172" s="100"/>
      <c r="K5172" s="100"/>
      <c r="L5172" s="100"/>
      <c r="M5172" s="104"/>
      <c r="R5172" s="101"/>
      <c r="S5172" s="101"/>
      <c r="T5172" s="105"/>
      <c r="V5172" s="101"/>
      <c r="W5172" s="101"/>
      <c r="X5172" s="101"/>
      <c r="AA5172" s="101"/>
      <c r="AB5172" s="101"/>
      <c r="AR5172" s="106"/>
      <c r="AS5172" s="106"/>
      <c r="AT5172" s="106"/>
      <c r="AU5172" s="107"/>
      <c r="AV5172" s="107"/>
      <c r="AW5172" s="106"/>
      <c r="AX5172" s="106"/>
      <c r="AY5172" s="106"/>
      <c r="AZ5172" s="106"/>
      <c r="BA5172" s="106"/>
      <c r="BB5172" s="104"/>
      <c r="BD5172" s="108"/>
      <c r="BG5172" s="101"/>
      <c r="BH5172" s="101"/>
      <c r="BI5172" s="101"/>
      <c r="BJ5172" s="101"/>
      <c r="BK5172" s="101"/>
      <c r="BL5172" s="101"/>
      <c r="BM5172" s="101"/>
      <c r="BN5172" s="101"/>
      <c r="BO5172" s="101"/>
      <c r="BP5172" s="101"/>
      <c r="BQ5172" s="101"/>
      <c r="BR5172" s="101"/>
      <c r="BS5172" s="101"/>
      <c r="BT5172" s="101"/>
      <c r="CD5172" s="109"/>
      <c r="CE5172" s="109"/>
      <c r="CF5172" s="109"/>
      <c r="CG5172" s="109"/>
      <c r="CH5172" s="101"/>
      <c r="CI5172" s="116"/>
      <c r="CJ5172" s="116"/>
      <c r="CK5172" s="116"/>
      <c r="CL5172" s="116"/>
      <c r="CM5172" s="116"/>
      <c r="CN5172" s="116"/>
      <c r="CO5172" s="117"/>
      <c r="CP5172" s="117"/>
      <c r="CQ5172" s="116"/>
      <c r="CR5172" s="113"/>
      <c r="CS5172" s="114"/>
    </row>
    <row r="5173" spans="3:97" s="102" customFormat="1" x14ac:dyDescent="0.3">
      <c r="C5173" s="100"/>
      <c r="D5173" s="100"/>
      <c r="E5173" s="101"/>
      <c r="G5173" s="103"/>
      <c r="I5173" s="101"/>
      <c r="J5173" s="100"/>
      <c r="K5173" s="100"/>
      <c r="L5173" s="100"/>
      <c r="M5173" s="104"/>
      <c r="R5173" s="101"/>
      <c r="S5173" s="101"/>
      <c r="T5173" s="105"/>
      <c r="V5173" s="101"/>
      <c r="W5173" s="101"/>
      <c r="X5173" s="101"/>
      <c r="AA5173" s="101"/>
      <c r="AB5173" s="101"/>
      <c r="AR5173" s="106"/>
      <c r="AS5173" s="106"/>
      <c r="AT5173" s="106"/>
      <c r="AU5173" s="107"/>
      <c r="AV5173" s="107"/>
      <c r="AW5173" s="106"/>
      <c r="AX5173" s="106"/>
      <c r="AY5173" s="106"/>
      <c r="AZ5173" s="106"/>
      <c r="BA5173" s="106"/>
      <c r="BB5173" s="104"/>
      <c r="BD5173" s="108"/>
      <c r="BG5173" s="101"/>
      <c r="BH5173" s="101"/>
      <c r="BI5173" s="101"/>
      <c r="BJ5173" s="101"/>
      <c r="BK5173" s="101"/>
      <c r="BL5173" s="101"/>
      <c r="BM5173" s="101"/>
      <c r="BN5173" s="101"/>
      <c r="BO5173" s="101"/>
      <c r="BP5173" s="101"/>
      <c r="BQ5173" s="101"/>
      <c r="BR5173" s="101"/>
      <c r="BS5173" s="101"/>
      <c r="BT5173" s="101"/>
      <c r="CD5173" s="109"/>
      <c r="CE5173" s="109"/>
      <c r="CF5173" s="109"/>
      <c r="CG5173" s="109"/>
      <c r="CH5173" s="101"/>
      <c r="CI5173" s="116"/>
      <c r="CJ5173" s="116"/>
      <c r="CK5173" s="116"/>
      <c r="CL5173" s="116"/>
      <c r="CM5173" s="116"/>
      <c r="CN5173" s="116"/>
      <c r="CO5173" s="117"/>
      <c r="CP5173" s="117"/>
      <c r="CQ5173" s="116"/>
      <c r="CR5173" s="113"/>
      <c r="CS5173" s="114"/>
    </row>
    <row r="5174" spans="3:97" s="102" customFormat="1" x14ac:dyDescent="0.3">
      <c r="C5174" s="100"/>
      <c r="D5174" s="100"/>
      <c r="E5174" s="101"/>
      <c r="G5174" s="103"/>
      <c r="I5174" s="101"/>
      <c r="J5174" s="100"/>
      <c r="K5174" s="100"/>
      <c r="L5174" s="100"/>
      <c r="M5174" s="104"/>
      <c r="R5174" s="101"/>
      <c r="S5174" s="101"/>
      <c r="T5174" s="105"/>
      <c r="V5174" s="101"/>
      <c r="W5174" s="101"/>
      <c r="X5174" s="101"/>
      <c r="AA5174" s="101"/>
      <c r="AB5174" s="101"/>
      <c r="AR5174" s="106"/>
      <c r="AS5174" s="106"/>
      <c r="AT5174" s="106"/>
      <c r="AU5174" s="107"/>
      <c r="AV5174" s="107"/>
      <c r="AW5174" s="106"/>
      <c r="AX5174" s="106"/>
      <c r="AY5174" s="106"/>
      <c r="AZ5174" s="106"/>
      <c r="BA5174" s="106"/>
      <c r="BB5174" s="104"/>
      <c r="BD5174" s="108"/>
      <c r="BG5174" s="101"/>
      <c r="BH5174" s="101"/>
      <c r="BI5174" s="101"/>
      <c r="BJ5174" s="101"/>
      <c r="BK5174" s="101"/>
      <c r="BL5174" s="101"/>
      <c r="BM5174" s="101"/>
      <c r="BN5174" s="101"/>
      <c r="BO5174" s="101"/>
      <c r="BP5174" s="101"/>
      <c r="BQ5174" s="101"/>
      <c r="BR5174" s="101"/>
      <c r="BS5174" s="101"/>
      <c r="BT5174" s="101"/>
      <c r="CD5174" s="109"/>
      <c r="CE5174" s="109"/>
      <c r="CF5174" s="109"/>
      <c r="CG5174" s="109"/>
      <c r="CH5174" s="101"/>
      <c r="CI5174" s="116"/>
      <c r="CJ5174" s="116"/>
      <c r="CK5174" s="116"/>
      <c r="CL5174" s="116"/>
      <c r="CM5174" s="116"/>
      <c r="CN5174" s="116"/>
      <c r="CO5174" s="117"/>
      <c r="CP5174" s="117"/>
      <c r="CQ5174" s="116"/>
      <c r="CR5174" s="113"/>
      <c r="CS5174" s="114"/>
    </row>
    <row r="5175" spans="3:97" s="102" customFormat="1" x14ac:dyDescent="0.3">
      <c r="C5175" s="100"/>
      <c r="D5175" s="100"/>
      <c r="E5175" s="101"/>
      <c r="G5175" s="103"/>
      <c r="I5175" s="101"/>
      <c r="J5175" s="100"/>
      <c r="K5175" s="100"/>
      <c r="L5175" s="100"/>
      <c r="M5175" s="104"/>
      <c r="R5175" s="101"/>
      <c r="S5175" s="101"/>
      <c r="T5175" s="105"/>
      <c r="V5175" s="101"/>
      <c r="W5175" s="101"/>
      <c r="X5175" s="101"/>
      <c r="AA5175" s="101"/>
      <c r="AB5175" s="101"/>
      <c r="AR5175" s="106"/>
      <c r="AS5175" s="106"/>
      <c r="AT5175" s="106"/>
      <c r="AU5175" s="107"/>
      <c r="AV5175" s="107"/>
      <c r="AW5175" s="106"/>
      <c r="AX5175" s="106"/>
      <c r="AY5175" s="106"/>
      <c r="AZ5175" s="106"/>
      <c r="BA5175" s="106"/>
      <c r="BB5175" s="104"/>
      <c r="BD5175" s="108"/>
      <c r="BG5175" s="101"/>
      <c r="BH5175" s="101"/>
      <c r="BI5175" s="101"/>
      <c r="BJ5175" s="101"/>
      <c r="BK5175" s="101"/>
      <c r="BL5175" s="101"/>
      <c r="BM5175" s="101"/>
      <c r="BN5175" s="101"/>
      <c r="BO5175" s="101"/>
      <c r="BP5175" s="101"/>
      <c r="BQ5175" s="101"/>
      <c r="BR5175" s="101"/>
      <c r="BS5175" s="101"/>
      <c r="BT5175" s="101"/>
      <c r="CD5175" s="109"/>
      <c r="CE5175" s="109"/>
      <c r="CF5175" s="109"/>
      <c r="CG5175" s="109"/>
      <c r="CH5175" s="101"/>
      <c r="CI5175" s="116"/>
      <c r="CJ5175" s="116"/>
      <c r="CK5175" s="116"/>
      <c r="CL5175" s="116"/>
      <c r="CM5175" s="116"/>
      <c r="CN5175" s="116"/>
      <c r="CO5175" s="117"/>
      <c r="CP5175" s="117"/>
      <c r="CQ5175" s="116"/>
      <c r="CR5175" s="113"/>
      <c r="CS5175" s="114"/>
    </row>
    <row r="5176" spans="3:97" s="102" customFormat="1" x14ac:dyDescent="0.3">
      <c r="C5176" s="100"/>
      <c r="D5176" s="100"/>
      <c r="E5176" s="101"/>
      <c r="G5176" s="103"/>
      <c r="I5176" s="101"/>
      <c r="J5176" s="100"/>
      <c r="K5176" s="100"/>
      <c r="L5176" s="100"/>
      <c r="M5176" s="104"/>
      <c r="R5176" s="101"/>
      <c r="S5176" s="101"/>
      <c r="T5176" s="105"/>
      <c r="V5176" s="101"/>
      <c r="W5176" s="101"/>
      <c r="X5176" s="101"/>
      <c r="AA5176" s="101"/>
      <c r="AB5176" s="101"/>
      <c r="AR5176" s="106"/>
      <c r="AS5176" s="106"/>
      <c r="AT5176" s="106"/>
      <c r="AU5176" s="107"/>
      <c r="AV5176" s="107"/>
      <c r="AW5176" s="106"/>
      <c r="AX5176" s="106"/>
      <c r="AY5176" s="106"/>
      <c r="AZ5176" s="106"/>
      <c r="BA5176" s="106"/>
      <c r="BB5176" s="104"/>
      <c r="BD5176" s="108"/>
      <c r="BG5176" s="101"/>
      <c r="BH5176" s="101"/>
      <c r="BI5176" s="101"/>
      <c r="BJ5176" s="101"/>
      <c r="BK5176" s="101"/>
      <c r="BL5176" s="101"/>
      <c r="BM5176" s="101"/>
      <c r="BN5176" s="101"/>
      <c r="BO5176" s="101"/>
      <c r="BP5176" s="101"/>
      <c r="BQ5176" s="101"/>
      <c r="BR5176" s="101"/>
      <c r="BS5176" s="101"/>
      <c r="BT5176" s="101"/>
      <c r="CD5176" s="109"/>
      <c r="CE5176" s="109"/>
      <c r="CF5176" s="109"/>
      <c r="CG5176" s="109"/>
      <c r="CH5176" s="101"/>
      <c r="CI5176" s="116"/>
      <c r="CJ5176" s="116"/>
      <c r="CK5176" s="116"/>
      <c r="CL5176" s="116"/>
      <c r="CM5176" s="116"/>
      <c r="CN5176" s="116"/>
      <c r="CO5176" s="117"/>
      <c r="CP5176" s="117"/>
      <c r="CQ5176" s="116"/>
      <c r="CR5176" s="113"/>
      <c r="CS5176" s="114"/>
    </row>
    <row r="5177" spans="3:97" s="102" customFormat="1" x14ac:dyDescent="0.3">
      <c r="C5177" s="100"/>
      <c r="D5177" s="100"/>
      <c r="E5177" s="101"/>
      <c r="G5177" s="103"/>
      <c r="I5177" s="101"/>
      <c r="J5177" s="100"/>
      <c r="K5177" s="100"/>
      <c r="L5177" s="100"/>
      <c r="M5177" s="104"/>
      <c r="R5177" s="101"/>
      <c r="S5177" s="101"/>
      <c r="T5177" s="105"/>
      <c r="V5177" s="101"/>
      <c r="W5177" s="101"/>
      <c r="X5177" s="101"/>
      <c r="AA5177" s="101"/>
      <c r="AB5177" s="101"/>
      <c r="AR5177" s="106"/>
      <c r="AS5177" s="106"/>
      <c r="AT5177" s="106"/>
      <c r="AU5177" s="107"/>
      <c r="AV5177" s="107"/>
      <c r="AW5177" s="106"/>
      <c r="AX5177" s="106"/>
      <c r="AY5177" s="106"/>
      <c r="AZ5177" s="106"/>
      <c r="BA5177" s="106"/>
      <c r="BB5177" s="104"/>
      <c r="BD5177" s="108"/>
      <c r="BG5177" s="101"/>
      <c r="BH5177" s="101"/>
      <c r="BI5177" s="101"/>
      <c r="BJ5177" s="101"/>
      <c r="BK5177" s="101"/>
      <c r="BL5177" s="101"/>
      <c r="BM5177" s="101"/>
      <c r="BN5177" s="101"/>
      <c r="BO5177" s="101"/>
      <c r="BP5177" s="101"/>
      <c r="BQ5177" s="101"/>
      <c r="BR5177" s="101"/>
      <c r="BS5177" s="101"/>
      <c r="BT5177" s="101"/>
      <c r="CD5177" s="109"/>
      <c r="CE5177" s="109"/>
      <c r="CF5177" s="109"/>
      <c r="CG5177" s="109"/>
      <c r="CH5177" s="101"/>
      <c r="CI5177" s="116"/>
      <c r="CJ5177" s="116"/>
      <c r="CK5177" s="116"/>
      <c r="CL5177" s="116"/>
      <c r="CM5177" s="116"/>
      <c r="CN5177" s="116"/>
      <c r="CO5177" s="117"/>
      <c r="CP5177" s="117"/>
      <c r="CQ5177" s="116"/>
      <c r="CR5177" s="113"/>
      <c r="CS5177" s="114"/>
    </row>
    <row r="5178" spans="3:97" s="102" customFormat="1" x14ac:dyDescent="0.3">
      <c r="C5178" s="100"/>
      <c r="D5178" s="100"/>
      <c r="E5178" s="101"/>
      <c r="G5178" s="103"/>
      <c r="I5178" s="101"/>
      <c r="J5178" s="100"/>
      <c r="K5178" s="100"/>
      <c r="L5178" s="100"/>
      <c r="M5178" s="104"/>
      <c r="R5178" s="101"/>
      <c r="S5178" s="101"/>
      <c r="T5178" s="105"/>
      <c r="V5178" s="101"/>
      <c r="W5178" s="101"/>
      <c r="X5178" s="101"/>
      <c r="AA5178" s="101"/>
      <c r="AB5178" s="101"/>
      <c r="AR5178" s="106"/>
      <c r="AS5178" s="106"/>
      <c r="AT5178" s="106"/>
      <c r="AU5178" s="107"/>
      <c r="AV5178" s="107"/>
      <c r="AW5178" s="106"/>
      <c r="AX5178" s="106"/>
      <c r="AY5178" s="106"/>
      <c r="AZ5178" s="106"/>
      <c r="BA5178" s="106"/>
      <c r="BB5178" s="104"/>
      <c r="BD5178" s="108"/>
      <c r="BG5178" s="101"/>
      <c r="BH5178" s="101"/>
      <c r="BI5178" s="101"/>
      <c r="BJ5178" s="101"/>
      <c r="BK5178" s="101"/>
      <c r="BL5178" s="101"/>
      <c r="BM5178" s="101"/>
      <c r="BN5178" s="101"/>
      <c r="BO5178" s="101"/>
      <c r="BP5178" s="101"/>
      <c r="BQ5178" s="101"/>
      <c r="BR5178" s="101"/>
      <c r="BS5178" s="101"/>
      <c r="BT5178" s="101"/>
      <c r="CD5178" s="109"/>
      <c r="CE5178" s="109"/>
      <c r="CF5178" s="109"/>
      <c r="CG5178" s="109"/>
      <c r="CH5178" s="101"/>
      <c r="CI5178" s="116"/>
      <c r="CJ5178" s="116"/>
      <c r="CK5178" s="116"/>
      <c r="CL5178" s="116"/>
      <c r="CM5178" s="116"/>
      <c r="CN5178" s="116"/>
      <c r="CO5178" s="117"/>
      <c r="CP5178" s="117"/>
      <c r="CQ5178" s="116"/>
      <c r="CR5178" s="113"/>
      <c r="CS5178" s="114"/>
    </row>
    <row r="5179" spans="3:97" s="102" customFormat="1" x14ac:dyDescent="0.3">
      <c r="C5179" s="100"/>
      <c r="D5179" s="100"/>
      <c r="E5179" s="101"/>
      <c r="G5179" s="103"/>
      <c r="I5179" s="101"/>
      <c r="J5179" s="100"/>
      <c r="K5179" s="100"/>
      <c r="L5179" s="100"/>
      <c r="M5179" s="104"/>
      <c r="R5179" s="101"/>
      <c r="S5179" s="101"/>
      <c r="T5179" s="105"/>
      <c r="V5179" s="101"/>
      <c r="W5179" s="101"/>
      <c r="X5179" s="101"/>
      <c r="AA5179" s="101"/>
      <c r="AB5179" s="101"/>
      <c r="AR5179" s="106"/>
      <c r="AS5179" s="106"/>
      <c r="AT5179" s="106"/>
      <c r="AU5179" s="107"/>
      <c r="AV5179" s="107"/>
      <c r="AW5179" s="106"/>
      <c r="AX5179" s="106"/>
      <c r="AY5179" s="106"/>
      <c r="AZ5179" s="106"/>
      <c r="BA5179" s="106"/>
      <c r="BB5179" s="104"/>
      <c r="BD5179" s="108"/>
      <c r="BG5179" s="101"/>
      <c r="BH5179" s="101"/>
      <c r="BI5179" s="101"/>
      <c r="BJ5179" s="101"/>
      <c r="BK5179" s="101"/>
      <c r="BL5179" s="101"/>
      <c r="BM5179" s="101"/>
      <c r="BN5179" s="101"/>
      <c r="BO5179" s="101"/>
      <c r="BP5179" s="101"/>
      <c r="BQ5179" s="101"/>
      <c r="BR5179" s="101"/>
      <c r="BS5179" s="101"/>
      <c r="BT5179" s="101"/>
      <c r="CD5179" s="109"/>
      <c r="CE5179" s="109"/>
      <c r="CF5179" s="109"/>
      <c r="CG5179" s="109"/>
      <c r="CH5179" s="101"/>
      <c r="CI5179" s="116"/>
      <c r="CJ5179" s="116"/>
      <c r="CK5179" s="116"/>
      <c r="CL5179" s="116"/>
      <c r="CM5179" s="116"/>
      <c r="CN5179" s="116"/>
      <c r="CO5179" s="117"/>
      <c r="CP5179" s="117"/>
      <c r="CQ5179" s="116"/>
      <c r="CR5179" s="113"/>
      <c r="CS5179" s="114"/>
    </row>
    <row r="5180" spans="3:97" s="102" customFormat="1" x14ac:dyDescent="0.3">
      <c r="C5180" s="100"/>
      <c r="D5180" s="100"/>
      <c r="E5180" s="101"/>
      <c r="G5180" s="103"/>
      <c r="I5180" s="101"/>
      <c r="J5180" s="100"/>
      <c r="K5180" s="100"/>
      <c r="L5180" s="100"/>
      <c r="M5180" s="104"/>
      <c r="R5180" s="101"/>
      <c r="S5180" s="101"/>
      <c r="T5180" s="105"/>
      <c r="V5180" s="101"/>
      <c r="W5180" s="101"/>
      <c r="X5180" s="101"/>
      <c r="AA5180" s="101"/>
      <c r="AB5180" s="101"/>
      <c r="AR5180" s="106"/>
      <c r="AS5180" s="106"/>
      <c r="AT5180" s="106"/>
      <c r="AU5180" s="107"/>
      <c r="AV5180" s="107"/>
      <c r="AW5180" s="106"/>
      <c r="AX5180" s="106"/>
      <c r="AY5180" s="106"/>
      <c r="AZ5180" s="106"/>
      <c r="BA5180" s="106"/>
      <c r="BB5180" s="104"/>
      <c r="BD5180" s="108"/>
      <c r="BG5180" s="101"/>
      <c r="BH5180" s="101"/>
      <c r="BI5180" s="101"/>
      <c r="BJ5180" s="101"/>
      <c r="BK5180" s="101"/>
      <c r="BL5180" s="101"/>
      <c r="BM5180" s="101"/>
      <c r="BN5180" s="101"/>
      <c r="BO5180" s="101"/>
      <c r="BP5180" s="101"/>
      <c r="BQ5180" s="101"/>
      <c r="BR5180" s="101"/>
      <c r="BS5180" s="101"/>
      <c r="BT5180" s="101"/>
      <c r="CD5180" s="109"/>
      <c r="CE5180" s="109"/>
      <c r="CF5180" s="109"/>
      <c r="CG5180" s="109"/>
      <c r="CH5180" s="101"/>
      <c r="CI5180" s="116"/>
      <c r="CJ5180" s="116"/>
      <c r="CK5180" s="116"/>
      <c r="CL5180" s="116"/>
      <c r="CM5180" s="116"/>
      <c r="CN5180" s="116"/>
      <c r="CO5180" s="117"/>
      <c r="CP5180" s="117"/>
      <c r="CQ5180" s="116"/>
      <c r="CR5180" s="113"/>
      <c r="CS5180" s="114"/>
    </row>
    <row r="5181" spans="3:97" s="102" customFormat="1" x14ac:dyDescent="0.3">
      <c r="C5181" s="100"/>
      <c r="D5181" s="100"/>
      <c r="E5181" s="101"/>
      <c r="G5181" s="103"/>
      <c r="I5181" s="101"/>
      <c r="J5181" s="100"/>
      <c r="K5181" s="100"/>
      <c r="L5181" s="100"/>
      <c r="M5181" s="104"/>
      <c r="R5181" s="101"/>
      <c r="S5181" s="101"/>
      <c r="T5181" s="105"/>
      <c r="V5181" s="101"/>
      <c r="W5181" s="101"/>
      <c r="X5181" s="101"/>
      <c r="AA5181" s="101"/>
      <c r="AB5181" s="101"/>
      <c r="AR5181" s="106"/>
      <c r="AS5181" s="106"/>
      <c r="AT5181" s="106"/>
      <c r="AU5181" s="107"/>
      <c r="AV5181" s="107"/>
      <c r="AW5181" s="106"/>
      <c r="AX5181" s="106"/>
      <c r="AY5181" s="106"/>
      <c r="AZ5181" s="106"/>
      <c r="BA5181" s="106"/>
      <c r="BB5181" s="104"/>
      <c r="BD5181" s="108"/>
      <c r="BG5181" s="101"/>
      <c r="BH5181" s="101"/>
      <c r="BI5181" s="101"/>
      <c r="BJ5181" s="101"/>
      <c r="BK5181" s="101"/>
      <c r="BL5181" s="101"/>
      <c r="BM5181" s="101"/>
      <c r="BN5181" s="101"/>
      <c r="BO5181" s="101"/>
      <c r="BP5181" s="101"/>
      <c r="BQ5181" s="101"/>
      <c r="BR5181" s="101"/>
      <c r="BS5181" s="101"/>
      <c r="BT5181" s="101"/>
      <c r="CD5181" s="109"/>
      <c r="CE5181" s="109"/>
      <c r="CF5181" s="109"/>
      <c r="CG5181" s="109"/>
      <c r="CH5181" s="101"/>
      <c r="CI5181" s="116"/>
      <c r="CJ5181" s="116"/>
      <c r="CK5181" s="116"/>
      <c r="CL5181" s="116"/>
      <c r="CM5181" s="116"/>
      <c r="CN5181" s="116"/>
      <c r="CO5181" s="117"/>
      <c r="CP5181" s="117"/>
      <c r="CQ5181" s="116"/>
      <c r="CR5181" s="113"/>
      <c r="CS5181" s="114"/>
    </row>
    <row r="5182" spans="3:97" s="102" customFormat="1" x14ac:dyDescent="0.3">
      <c r="C5182" s="100"/>
      <c r="D5182" s="100"/>
      <c r="E5182" s="101"/>
      <c r="G5182" s="103"/>
      <c r="I5182" s="101"/>
      <c r="J5182" s="100"/>
      <c r="K5182" s="100"/>
      <c r="L5182" s="100"/>
      <c r="M5182" s="104"/>
      <c r="R5182" s="101"/>
      <c r="S5182" s="101"/>
      <c r="T5182" s="105"/>
      <c r="V5182" s="101"/>
      <c r="W5182" s="101"/>
      <c r="X5182" s="101"/>
      <c r="AA5182" s="101"/>
      <c r="AB5182" s="101"/>
      <c r="AR5182" s="106"/>
      <c r="AS5182" s="106"/>
      <c r="AT5182" s="106"/>
      <c r="AU5182" s="107"/>
      <c r="AV5182" s="107"/>
      <c r="AW5182" s="106"/>
      <c r="AX5182" s="106"/>
      <c r="AY5182" s="106"/>
      <c r="AZ5182" s="106"/>
      <c r="BA5182" s="106"/>
      <c r="BB5182" s="104"/>
      <c r="BD5182" s="108"/>
      <c r="BG5182" s="101"/>
      <c r="BH5182" s="101"/>
      <c r="BI5182" s="101"/>
      <c r="BJ5182" s="101"/>
      <c r="BK5182" s="101"/>
      <c r="BL5182" s="101"/>
      <c r="BM5182" s="101"/>
      <c r="BN5182" s="101"/>
      <c r="BO5182" s="101"/>
      <c r="BP5182" s="101"/>
      <c r="BQ5182" s="101"/>
      <c r="BR5182" s="101"/>
      <c r="BS5182" s="101"/>
      <c r="BT5182" s="101"/>
      <c r="CD5182" s="109"/>
      <c r="CE5182" s="109"/>
      <c r="CF5182" s="109"/>
      <c r="CG5182" s="109"/>
      <c r="CH5182" s="101"/>
      <c r="CI5182" s="116"/>
      <c r="CJ5182" s="116"/>
      <c r="CK5182" s="116"/>
      <c r="CL5182" s="116"/>
      <c r="CM5182" s="116"/>
      <c r="CN5182" s="116"/>
      <c r="CO5182" s="117"/>
      <c r="CP5182" s="117"/>
      <c r="CQ5182" s="116"/>
      <c r="CR5182" s="113"/>
      <c r="CS5182" s="114"/>
    </row>
    <row r="5183" spans="3:97" s="102" customFormat="1" x14ac:dyDescent="0.3">
      <c r="C5183" s="100"/>
      <c r="D5183" s="100"/>
      <c r="E5183" s="101"/>
      <c r="G5183" s="103"/>
      <c r="I5183" s="101"/>
      <c r="J5183" s="100"/>
      <c r="K5183" s="100"/>
      <c r="L5183" s="100"/>
      <c r="M5183" s="104"/>
      <c r="R5183" s="101"/>
      <c r="S5183" s="101"/>
      <c r="T5183" s="105"/>
      <c r="V5183" s="101"/>
      <c r="W5183" s="101"/>
      <c r="X5183" s="101"/>
      <c r="AA5183" s="101"/>
      <c r="AB5183" s="101"/>
      <c r="AR5183" s="106"/>
      <c r="AS5183" s="106"/>
      <c r="AT5183" s="106"/>
      <c r="AU5183" s="107"/>
      <c r="AV5183" s="107"/>
      <c r="AW5183" s="106"/>
      <c r="AX5183" s="106"/>
      <c r="AY5183" s="106"/>
      <c r="AZ5183" s="106"/>
      <c r="BA5183" s="106"/>
      <c r="BB5183" s="104"/>
      <c r="BD5183" s="108"/>
      <c r="BG5183" s="101"/>
      <c r="BH5183" s="101"/>
      <c r="BI5183" s="101"/>
      <c r="BJ5183" s="101"/>
      <c r="BK5183" s="101"/>
      <c r="BL5183" s="101"/>
      <c r="BM5183" s="101"/>
      <c r="BN5183" s="101"/>
      <c r="BO5183" s="101"/>
      <c r="BP5183" s="101"/>
      <c r="BQ5183" s="101"/>
      <c r="BR5183" s="101"/>
      <c r="BS5183" s="101"/>
      <c r="BT5183" s="101"/>
      <c r="CD5183" s="109"/>
      <c r="CE5183" s="109"/>
      <c r="CF5183" s="109"/>
      <c r="CG5183" s="109"/>
      <c r="CH5183" s="101"/>
      <c r="CI5183" s="116"/>
      <c r="CJ5183" s="116"/>
      <c r="CK5183" s="116"/>
      <c r="CL5183" s="116"/>
      <c r="CM5183" s="116"/>
      <c r="CN5183" s="116"/>
      <c r="CO5183" s="117"/>
      <c r="CP5183" s="117"/>
      <c r="CQ5183" s="116"/>
      <c r="CR5183" s="113"/>
      <c r="CS5183" s="114"/>
    </row>
    <row r="5184" spans="3:97" s="102" customFormat="1" x14ac:dyDescent="0.3">
      <c r="C5184" s="100"/>
      <c r="D5184" s="100"/>
      <c r="E5184" s="101"/>
      <c r="G5184" s="103"/>
      <c r="I5184" s="101"/>
      <c r="J5184" s="100"/>
      <c r="K5184" s="100"/>
      <c r="L5184" s="100"/>
      <c r="M5184" s="104"/>
      <c r="R5184" s="101"/>
      <c r="S5184" s="101"/>
      <c r="T5184" s="105"/>
      <c r="V5184" s="101"/>
      <c r="W5184" s="101"/>
      <c r="X5184" s="101"/>
      <c r="AA5184" s="101"/>
      <c r="AB5184" s="101"/>
      <c r="AR5184" s="106"/>
      <c r="AS5184" s="106"/>
      <c r="AT5184" s="106"/>
      <c r="AU5184" s="107"/>
      <c r="AV5184" s="107"/>
      <c r="AW5184" s="106"/>
      <c r="AX5184" s="106"/>
      <c r="AY5184" s="106"/>
      <c r="AZ5184" s="106"/>
      <c r="BA5184" s="106"/>
      <c r="BB5184" s="104"/>
      <c r="BD5184" s="108"/>
      <c r="BG5184" s="101"/>
      <c r="BH5184" s="101"/>
      <c r="BI5184" s="101"/>
      <c r="BJ5184" s="101"/>
      <c r="BK5184" s="101"/>
      <c r="BL5184" s="101"/>
      <c r="BM5184" s="101"/>
      <c r="BN5184" s="101"/>
      <c r="BO5184" s="101"/>
      <c r="BP5184" s="101"/>
      <c r="BQ5184" s="101"/>
      <c r="BR5184" s="101"/>
      <c r="BS5184" s="101"/>
      <c r="BT5184" s="101"/>
      <c r="CD5184" s="109"/>
      <c r="CE5184" s="109"/>
      <c r="CF5184" s="109"/>
      <c r="CG5184" s="109"/>
      <c r="CH5184" s="101"/>
      <c r="CI5184" s="116"/>
      <c r="CJ5184" s="116"/>
      <c r="CK5184" s="116"/>
      <c r="CL5184" s="116"/>
      <c r="CM5184" s="116"/>
      <c r="CN5184" s="116"/>
      <c r="CO5184" s="117"/>
      <c r="CP5184" s="117"/>
      <c r="CQ5184" s="116"/>
      <c r="CR5184" s="113"/>
      <c r="CS5184" s="114"/>
    </row>
    <row r="5185" spans="3:97" s="102" customFormat="1" x14ac:dyDescent="0.3">
      <c r="C5185" s="100"/>
      <c r="D5185" s="100"/>
      <c r="E5185" s="101"/>
      <c r="G5185" s="103"/>
      <c r="I5185" s="101"/>
      <c r="J5185" s="100"/>
      <c r="K5185" s="100"/>
      <c r="L5185" s="100"/>
      <c r="M5185" s="104"/>
      <c r="R5185" s="101"/>
      <c r="S5185" s="101"/>
      <c r="T5185" s="105"/>
      <c r="V5185" s="101"/>
      <c r="W5185" s="101"/>
      <c r="X5185" s="101"/>
      <c r="AA5185" s="101"/>
      <c r="AB5185" s="101"/>
      <c r="AR5185" s="106"/>
      <c r="AS5185" s="106"/>
      <c r="AT5185" s="106"/>
      <c r="AU5185" s="107"/>
      <c r="AV5185" s="107"/>
      <c r="AW5185" s="106"/>
      <c r="AX5185" s="106"/>
      <c r="AY5185" s="106"/>
      <c r="AZ5185" s="106"/>
      <c r="BA5185" s="106"/>
      <c r="BB5185" s="104"/>
      <c r="BD5185" s="108"/>
      <c r="BG5185" s="101"/>
      <c r="BH5185" s="101"/>
      <c r="BI5185" s="101"/>
      <c r="BJ5185" s="101"/>
      <c r="BK5185" s="101"/>
      <c r="BL5185" s="101"/>
      <c r="BM5185" s="101"/>
      <c r="BN5185" s="101"/>
      <c r="BO5185" s="101"/>
      <c r="BP5185" s="101"/>
      <c r="BQ5185" s="101"/>
      <c r="BR5185" s="101"/>
      <c r="BS5185" s="101"/>
      <c r="BT5185" s="101"/>
      <c r="CD5185" s="109"/>
      <c r="CE5185" s="109"/>
      <c r="CF5185" s="109"/>
      <c r="CG5185" s="109"/>
      <c r="CH5185" s="101"/>
      <c r="CI5185" s="116"/>
      <c r="CJ5185" s="116"/>
      <c r="CK5185" s="116"/>
      <c r="CL5185" s="116"/>
      <c r="CM5185" s="116"/>
      <c r="CN5185" s="116"/>
      <c r="CO5185" s="117"/>
      <c r="CP5185" s="117"/>
      <c r="CQ5185" s="116"/>
      <c r="CR5185" s="113"/>
      <c r="CS5185" s="114"/>
    </row>
    <row r="5186" spans="3:97" s="102" customFormat="1" x14ac:dyDescent="0.3">
      <c r="C5186" s="100"/>
      <c r="D5186" s="100"/>
      <c r="E5186" s="101"/>
      <c r="G5186" s="103"/>
      <c r="I5186" s="101"/>
      <c r="J5186" s="100"/>
      <c r="K5186" s="100"/>
      <c r="L5186" s="100"/>
      <c r="M5186" s="104"/>
      <c r="R5186" s="101"/>
      <c r="S5186" s="101"/>
      <c r="T5186" s="105"/>
      <c r="V5186" s="101"/>
      <c r="W5186" s="101"/>
      <c r="X5186" s="101"/>
      <c r="AA5186" s="101"/>
      <c r="AB5186" s="101"/>
      <c r="AR5186" s="106"/>
      <c r="AS5186" s="106"/>
      <c r="AT5186" s="106"/>
      <c r="AU5186" s="107"/>
      <c r="AV5186" s="107"/>
      <c r="AW5186" s="106"/>
      <c r="AX5186" s="106"/>
      <c r="AY5186" s="106"/>
      <c r="AZ5186" s="106"/>
      <c r="BA5186" s="106"/>
      <c r="BB5186" s="104"/>
      <c r="BD5186" s="108"/>
      <c r="BG5186" s="101"/>
      <c r="BH5186" s="101"/>
      <c r="BI5186" s="101"/>
      <c r="BJ5186" s="101"/>
      <c r="BK5186" s="101"/>
      <c r="BL5186" s="101"/>
      <c r="BM5186" s="101"/>
      <c r="BN5186" s="101"/>
      <c r="BO5186" s="101"/>
      <c r="BP5186" s="101"/>
      <c r="BQ5186" s="101"/>
      <c r="BR5186" s="101"/>
      <c r="BS5186" s="101"/>
      <c r="BT5186" s="101"/>
      <c r="CD5186" s="109"/>
      <c r="CE5186" s="109"/>
      <c r="CF5186" s="109"/>
      <c r="CG5186" s="109"/>
      <c r="CH5186" s="101"/>
      <c r="CI5186" s="116"/>
      <c r="CJ5186" s="116"/>
      <c r="CK5186" s="116"/>
      <c r="CL5186" s="116"/>
      <c r="CM5186" s="116"/>
      <c r="CN5186" s="116"/>
      <c r="CO5186" s="117"/>
      <c r="CP5186" s="117"/>
      <c r="CQ5186" s="116"/>
      <c r="CR5186" s="113"/>
      <c r="CS5186" s="114"/>
    </row>
    <row r="5187" spans="3:97" s="102" customFormat="1" x14ac:dyDescent="0.3">
      <c r="C5187" s="100"/>
      <c r="D5187" s="100"/>
      <c r="E5187" s="101"/>
      <c r="G5187" s="103"/>
      <c r="I5187" s="101"/>
      <c r="J5187" s="100"/>
      <c r="K5187" s="100"/>
      <c r="L5187" s="100"/>
      <c r="M5187" s="104"/>
      <c r="R5187" s="101"/>
      <c r="S5187" s="101"/>
      <c r="T5187" s="105"/>
      <c r="V5187" s="101"/>
      <c r="W5187" s="101"/>
      <c r="X5187" s="101"/>
      <c r="AA5187" s="101"/>
      <c r="AB5187" s="101"/>
      <c r="AR5187" s="106"/>
      <c r="AS5187" s="106"/>
      <c r="AT5187" s="106"/>
      <c r="AU5187" s="107"/>
      <c r="AV5187" s="107"/>
      <c r="AW5187" s="106"/>
      <c r="AX5187" s="106"/>
      <c r="AY5187" s="106"/>
      <c r="AZ5187" s="106"/>
      <c r="BA5187" s="106"/>
      <c r="BB5187" s="104"/>
      <c r="BD5187" s="108"/>
      <c r="BG5187" s="101"/>
      <c r="BH5187" s="101"/>
      <c r="BI5187" s="101"/>
      <c r="BJ5187" s="101"/>
      <c r="BK5187" s="101"/>
      <c r="BL5187" s="101"/>
      <c r="BM5187" s="101"/>
      <c r="BN5187" s="101"/>
      <c r="BO5187" s="101"/>
      <c r="BP5187" s="101"/>
      <c r="BQ5187" s="101"/>
      <c r="BR5187" s="101"/>
      <c r="BS5187" s="101"/>
      <c r="BT5187" s="101"/>
      <c r="CD5187" s="109"/>
      <c r="CE5187" s="109"/>
      <c r="CF5187" s="109"/>
      <c r="CG5187" s="109"/>
      <c r="CH5187" s="101"/>
      <c r="CI5187" s="116"/>
      <c r="CJ5187" s="116"/>
      <c r="CK5187" s="116"/>
      <c r="CL5187" s="116"/>
      <c r="CM5187" s="116"/>
      <c r="CN5187" s="116"/>
      <c r="CO5187" s="117"/>
      <c r="CP5187" s="117"/>
      <c r="CQ5187" s="116"/>
      <c r="CR5187" s="113"/>
      <c r="CS5187" s="114"/>
    </row>
    <row r="5188" spans="3:97" s="102" customFormat="1" x14ac:dyDescent="0.3">
      <c r="C5188" s="100"/>
      <c r="D5188" s="100"/>
      <c r="E5188" s="101"/>
      <c r="G5188" s="103"/>
      <c r="I5188" s="101"/>
      <c r="J5188" s="100"/>
      <c r="K5188" s="100"/>
      <c r="L5188" s="100"/>
      <c r="M5188" s="104"/>
      <c r="R5188" s="101"/>
      <c r="S5188" s="101"/>
      <c r="T5188" s="105"/>
      <c r="V5188" s="101"/>
      <c r="W5188" s="101"/>
      <c r="X5188" s="101"/>
      <c r="AA5188" s="101"/>
      <c r="AB5188" s="101"/>
      <c r="AR5188" s="106"/>
      <c r="AS5188" s="106"/>
      <c r="AT5188" s="106"/>
      <c r="AU5188" s="107"/>
      <c r="AV5188" s="107"/>
      <c r="AW5188" s="106"/>
      <c r="AX5188" s="106"/>
      <c r="AY5188" s="106"/>
      <c r="AZ5188" s="106"/>
      <c r="BA5188" s="106"/>
      <c r="BB5188" s="104"/>
      <c r="BD5188" s="108"/>
      <c r="BG5188" s="101"/>
      <c r="BH5188" s="101"/>
      <c r="BI5188" s="101"/>
      <c r="BJ5188" s="101"/>
      <c r="BK5188" s="101"/>
      <c r="BL5188" s="101"/>
      <c r="BM5188" s="101"/>
      <c r="BN5188" s="101"/>
      <c r="BO5188" s="101"/>
      <c r="BP5188" s="101"/>
      <c r="BQ5188" s="101"/>
      <c r="BR5188" s="101"/>
      <c r="BS5188" s="101"/>
      <c r="BT5188" s="101"/>
      <c r="CD5188" s="109"/>
      <c r="CE5188" s="109"/>
      <c r="CF5188" s="109"/>
      <c r="CG5188" s="109"/>
      <c r="CH5188" s="101"/>
      <c r="CI5188" s="116"/>
      <c r="CJ5188" s="116"/>
      <c r="CK5188" s="116"/>
      <c r="CL5188" s="116"/>
      <c r="CM5188" s="116"/>
      <c r="CN5188" s="116"/>
      <c r="CO5188" s="117"/>
      <c r="CP5188" s="117"/>
      <c r="CQ5188" s="116"/>
      <c r="CR5188" s="113"/>
      <c r="CS5188" s="114"/>
    </row>
    <row r="5189" spans="3:97" s="102" customFormat="1" x14ac:dyDescent="0.3">
      <c r="C5189" s="100"/>
      <c r="D5189" s="100"/>
      <c r="E5189" s="101"/>
      <c r="G5189" s="103"/>
      <c r="I5189" s="101"/>
      <c r="J5189" s="100"/>
      <c r="K5189" s="100"/>
      <c r="L5189" s="100"/>
      <c r="M5189" s="104"/>
      <c r="R5189" s="101"/>
      <c r="S5189" s="101"/>
      <c r="T5189" s="105"/>
      <c r="V5189" s="101"/>
      <c r="W5189" s="101"/>
      <c r="X5189" s="101"/>
      <c r="AA5189" s="101"/>
      <c r="AB5189" s="101"/>
      <c r="AR5189" s="106"/>
      <c r="AS5189" s="106"/>
      <c r="AT5189" s="106"/>
      <c r="AU5189" s="107"/>
      <c r="AV5189" s="107"/>
      <c r="AW5189" s="106"/>
      <c r="AX5189" s="106"/>
      <c r="AY5189" s="106"/>
      <c r="AZ5189" s="106"/>
      <c r="BA5189" s="106"/>
      <c r="BB5189" s="104"/>
      <c r="BD5189" s="108"/>
      <c r="BG5189" s="101"/>
      <c r="BH5189" s="101"/>
      <c r="BI5189" s="101"/>
      <c r="BJ5189" s="101"/>
      <c r="BK5189" s="101"/>
      <c r="BL5189" s="101"/>
      <c r="BM5189" s="101"/>
      <c r="BN5189" s="101"/>
      <c r="BO5189" s="101"/>
      <c r="BP5189" s="101"/>
      <c r="BQ5189" s="101"/>
      <c r="BR5189" s="101"/>
      <c r="BS5189" s="101"/>
      <c r="BT5189" s="101"/>
      <c r="CD5189" s="109"/>
      <c r="CE5189" s="109"/>
      <c r="CF5189" s="109"/>
      <c r="CG5189" s="109"/>
      <c r="CH5189" s="101"/>
      <c r="CI5189" s="116"/>
      <c r="CJ5189" s="116"/>
      <c r="CK5189" s="116"/>
      <c r="CL5189" s="116"/>
      <c r="CM5189" s="116"/>
      <c r="CN5189" s="116"/>
      <c r="CO5189" s="117"/>
      <c r="CP5189" s="117"/>
      <c r="CQ5189" s="116"/>
      <c r="CR5189" s="113"/>
      <c r="CS5189" s="114"/>
    </row>
    <row r="5190" spans="3:97" s="102" customFormat="1" x14ac:dyDescent="0.3">
      <c r="C5190" s="100"/>
      <c r="D5190" s="100"/>
      <c r="E5190" s="101"/>
      <c r="G5190" s="103"/>
      <c r="I5190" s="101"/>
      <c r="J5190" s="100"/>
      <c r="K5190" s="100"/>
      <c r="L5190" s="100"/>
      <c r="M5190" s="104"/>
      <c r="R5190" s="101"/>
      <c r="S5190" s="101"/>
      <c r="T5190" s="105"/>
      <c r="V5190" s="101"/>
      <c r="W5190" s="101"/>
      <c r="X5190" s="101"/>
      <c r="AA5190" s="101"/>
      <c r="AB5190" s="101"/>
      <c r="AR5190" s="106"/>
      <c r="AS5190" s="106"/>
      <c r="AT5190" s="106"/>
      <c r="AU5190" s="107"/>
      <c r="AV5190" s="107"/>
      <c r="AW5190" s="106"/>
      <c r="AX5190" s="106"/>
      <c r="AY5190" s="106"/>
      <c r="AZ5190" s="106"/>
      <c r="BA5190" s="106"/>
      <c r="BB5190" s="104"/>
      <c r="BD5190" s="108"/>
      <c r="BG5190" s="101"/>
      <c r="BH5190" s="101"/>
      <c r="BI5190" s="101"/>
      <c r="BJ5190" s="101"/>
      <c r="BK5190" s="101"/>
      <c r="BL5190" s="101"/>
      <c r="BM5190" s="101"/>
      <c r="BN5190" s="101"/>
      <c r="BO5190" s="101"/>
      <c r="BP5190" s="101"/>
      <c r="BQ5190" s="101"/>
      <c r="BR5190" s="101"/>
      <c r="BS5190" s="101"/>
      <c r="BT5190" s="101"/>
      <c r="CD5190" s="109"/>
      <c r="CE5190" s="109"/>
      <c r="CF5190" s="109"/>
      <c r="CG5190" s="109"/>
      <c r="CH5190" s="101"/>
      <c r="CI5190" s="116"/>
      <c r="CJ5190" s="116"/>
      <c r="CK5190" s="116"/>
      <c r="CL5190" s="116"/>
      <c r="CM5190" s="116"/>
      <c r="CN5190" s="116"/>
      <c r="CO5190" s="117"/>
      <c r="CP5190" s="117"/>
      <c r="CQ5190" s="116"/>
      <c r="CR5190" s="113"/>
      <c r="CS5190" s="114"/>
    </row>
    <row r="5191" spans="3:97" s="102" customFormat="1" x14ac:dyDescent="0.3">
      <c r="C5191" s="100"/>
      <c r="D5191" s="100"/>
      <c r="E5191" s="101"/>
      <c r="G5191" s="103"/>
      <c r="I5191" s="101"/>
      <c r="J5191" s="100"/>
      <c r="K5191" s="100"/>
      <c r="L5191" s="100"/>
      <c r="M5191" s="104"/>
      <c r="R5191" s="101"/>
      <c r="S5191" s="101"/>
      <c r="T5191" s="105"/>
      <c r="V5191" s="101"/>
      <c r="W5191" s="101"/>
      <c r="X5191" s="101"/>
      <c r="AA5191" s="101"/>
      <c r="AB5191" s="101"/>
      <c r="AR5191" s="106"/>
      <c r="AS5191" s="106"/>
      <c r="AT5191" s="106"/>
      <c r="AU5191" s="107"/>
      <c r="AV5191" s="107"/>
      <c r="AW5191" s="106"/>
      <c r="AX5191" s="106"/>
      <c r="AY5191" s="106"/>
      <c r="AZ5191" s="106"/>
      <c r="BA5191" s="106"/>
      <c r="BB5191" s="104"/>
      <c r="BD5191" s="108"/>
      <c r="BG5191" s="101"/>
      <c r="BH5191" s="101"/>
      <c r="BI5191" s="101"/>
      <c r="BJ5191" s="101"/>
      <c r="BK5191" s="101"/>
      <c r="BL5191" s="101"/>
      <c r="BM5191" s="101"/>
      <c r="BN5191" s="101"/>
      <c r="BO5191" s="101"/>
      <c r="BP5191" s="101"/>
      <c r="BQ5191" s="101"/>
      <c r="BR5191" s="101"/>
      <c r="BS5191" s="101"/>
      <c r="BT5191" s="101"/>
      <c r="CD5191" s="109"/>
      <c r="CE5191" s="109"/>
      <c r="CF5191" s="109"/>
      <c r="CG5191" s="109"/>
      <c r="CH5191" s="101"/>
      <c r="CI5191" s="116"/>
      <c r="CJ5191" s="116"/>
      <c r="CK5191" s="116"/>
      <c r="CL5191" s="116"/>
      <c r="CM5191" s="116"/>
      <c r="CN5191" s="116"/>
      <c r="CO5191" s="117"/>
      <c r="CP5191" s="117"/>
      <c r="CQ5191" s="116"/>
      <c r="CR5191" s="113"/>
      <c r="CS5191" s="114"/>
    </row>
    <row r="5192" spans="3:97" s="102" customFormat="1" x14ac:dyDescent="0.3">
      <c r="C5192" s="100"/>
      <c r="D5192" s="100"/>
      <c r="E5192" s="101"/>
      <c r="G5192" s="103"/>
      <c r="I5192" s="101"/>
      <c r="J5192" s="100"/>
      <c r="K5192" s="100"/>
      <c r="L5192" s="100"/>
      <c r="M5192" s="104"/>
      <c r="R5192" s="101"/>
      <c r="S5192" s="101"/>
      <c r="T5192" s="105"/>
      <c r="V5192" s="101"/>
      <c r="W5192" s="101"/>
      <c r="X5192" s="101"/>
      <c r="AA5192" s="101"/>
      <c r="AB5192" s="101"/>
      <c r="AR5192" s="106"/>
      <c r="AS5192" s="106"/>
      <c r="AT5192" s="106"/>
      <c r="AU5192" s="107"/>
      <c r="AV5192" s="107"/>
      <c r="AW5192" s="106"/>
      <c r="AX5192" s="106"/>
      <c r="AY5192" s="106"/>
      <c r="AZ5192" s="106"/>
      <c r="BA5192" s="106"/>
      <c r="BB5192" s="104"/>
      <c r="BD5192" s="108"/>
      <c r="BG5192" s="101"/>
      <c r="BH5192" s="101"/>
      <c r="BI5192" s="101"/>
      <c r="BJ5192" s="101"/>
      <c r="BK5192" s="101"/>
      <c r="BL5192" s="101"/>
      <c r="BM5192" s="101"/>
      <c r="BN5192" s="101"/>
      <c r="BO5192" s="101"/>
      <c r="BP5192" s="101"/>
      <c r="BQ5192" s="101"/>
      <c r="BR5192" s="101"/>
      <c r="BS5192" s="101"/>
      <c r="BT5192" s="101"/>
      <c r="CD5192" s="109"/>
      <c r="CE5192" s="109"/>
      <c r="CF5192" s="109"/>
      <c r="CG5192" s="109"/>
      <c r="CH5192" s="101"/>
      <c r="CI5192" s="116"/>
      <c r="CJ5192" s="116"/>
      <c r="CK5192" s="116"/>
      <c r="CL5192" s="116"/>
      <c r="CM5192" s="116"/>
      <c r="CN5192" s="116"/>
      <c r="CO5192" s="117"/>
      <c r="CP5192" s="117"/>
      <c r="CQ5192" s="116"/>
      <c r="CR5192" s="113"/>
      <c r="CS5192" s="114"/>
    </row>
    <row r="5193" spans="3:97" s="102" customFormat="1" x14ac:dyDescent="0.3">
      <c r="C5193" s="100"/>
      <c r="D5193" s="100"/>
      <c r="E5193" s="101"/>
      <c r="G5193" s="103"/>
      <c r="I5193" s="101"/>
      <c r="J5193" s="100"/>
      <c r="K5193" s="100"/>
      <c r="L5193" s="100"/>
      <c r="M5193" s="104"/>
      <c r="R5193" s="101"/>
      <c r="S5193" s="101"/>
      <c r="T5193" s="105"/>
      <c r="V5193" s="101"/>
      <c r="W5193" s="101"/>
      <c r="X5193" s="101"/>
      <c r="AA5193" s="101"/>
      <c r="AB5193" s="101"/>
      <c r="AR5193" s="106"/>
      <c r="AS5193" s="106"/>
      <c r="AT5193" s="106"/>
      <c r="AU5193" s="107"/>
      <c r="AV5193" s="107"/>
      <c r="AW5193" s="106"/>
      <c r="AX5193" s="106"/>
      <c r="AY5193" s="106"/>
      <c r="AZ5193" s="106"/>
      <c r="BA5193" s="106"/>
      <c r="BB5193" s="104"/>
      <c r="BD5193" s="108"/>
      <c r="BG5193" s="101"/>
      <c r="BH5193" s="101"/>
      <c r="BI5193" s="101"/>
      <c r="BJ5193" s="101"/>
      <c r="BK5193" s="101"/>
      <c r="BL5193" s="101"/>
      <c r="BM5193" s="101"/>
      <c r="BN5193" s="101"/>
      <c r="BO5193" s="101"/>
      <c r="BP5193" s="101"/>
      <c r="BQ5193" s="101"/>
      <c r="BR5193" s="101"/>
      <c r="BS5193" s="101"/>
      <c r="BT5193" s="101"/>
      <c r="CD5193" s="109"/>
      <c r="CE5193" s="109"/>
      <c r="CF5193" s="109"/>
      <c r="CG5193" s="109"/>
      <c r="CH5193" s="101"/>
      <c r="CI5193" s="116"/>
      <c r="CJ5193" s="116"/>
      <c r="CK5193" s="116"/>
      <c r="CL5193" s="116"/>
      <c r="CM5193" s="116"/>
      <c r="CN5193" s="116"/>
      <c r="CO5193" s="117"/>
      <c r="CP5193" s="117"/>
      <c r="CQ5193" s="116"/>
      <c r="CR5193" s="113"/>
      <c r="CS5193" s="114"/>
    </row>
    <row r="5194" spans="3:97" s="102" customFormat="1" x14ac:dyDescent="0.3">
      <c r="C5194" s="100"/>
      <c r="D5194" s="100"/>
      <c r="E5194" s="101"/>
      <c r="G5194" s="103"/>
      <c r="I5194" s="101"/>
      <c r="J5194" s="100"/>
      <c r="K5194" s="100"/>
      <c r="L5194" s="100"/>
      <c r="M5194" s="104"/>
      <c r="R5194" s="101"/>
      <c r="S5194" s="101"/>
      <c r="T5194" s="105"/>
      <c r="V5194" s="101"/>
      <c r="W5194" s="101"/>
      <c r="X5194" s="101"/>
      <c r="AA5194" s="101"/>
      <c r="AB5194" s="101"/>
      <c r="AR5194" s="106"/>
      <c r="AS5194" s="106"/>
      <c r="AT5194" s="106"/>
      <c r="AU5194" s="107"/>
      <c r="AV5194" s="107"/>
      <c r="AW5194" s="106"/>
      <c r="AX5194" s="106"/>
      <c r="AY5194" s="106"/>
      <c r="AZ5194" s="106"/>
      <c r="BA5194" s="106"/>
      <c r="BB5194" s="104"/>
      <c r="BD5194" s="108"/>
      <c r="BG5194" s="101"/>
      <c r="BH5194" s="101"/>
      <c r="BI5194" s="101"/>
      <c r="BJ5194" s="101"/>
      <c r="BK5194" s="101"/>
      <c r="BL5194" s="101"/>
      <c r="BM5194" s="101"/>
      <c r="BN5194" s="101"/>
      <c r="BO5194" s="101"/>
      <c r="BP5194" s="101"/>
      <c r="BQ5194" s="101"/>
      <c r="BR5194" s="101"/>
      <c r="BS5194" s="101"/>
      <c r="BT5194" s="101"/>
      <c r="CD5194" s="109"/>
      <c r="CE5194" s="109"/>
      <c r="CF5194" s="109"/>
      <c r="CG5194" s="109"/>
      <c r="CH5194" s="101"/>
      <c r="CI5194" s="116"/>
      <c r="CJ5194" s="116"/>
      <c r="CK5194" s="116"/>
      <c r="CL5194" s="116"/>
      <c r="CM5194" s="116"/>
      <c r="CN5194" s="116"/>
      <c r="CO5194" s="117"/>
      <c r="CP5194" s="117"/>
      <c r="CQ5194" s="116"/>
      <c r="CR5194" s="113"/>
      <c r="CS5194" s="114"/>
    </row>
    <row r="5195" spans="3:97" s="102" customFormat="1" x14ac:dyDescent="0.3">
      <c r="C5195" s="100"/>
      <c r="D5195" s="100"/>
      <c r="E5195" s="101"/>
      <c r="G5195" s="103"/>
      <c r="I5195" s="101"/>
      <c r="J5195" s="100"/>
      <c r="K5195" s="100"/>
      <c r="L5195" s="100"/>
      <c r="M5195" s="104"/>
      <c r="R5195" s="101"/>
      <c r="S5195" s="101"/>
      <c r="T5195" s="105"/>
      <c r="V5195" s="101"/>
      <c r="W5195" s="101"/>
      <c r="X5195" s="101"/>
      <c r="AA5195" s="101"/>
      <c r="AB5195" s="101"/>
      <c r="AR5195" s="106"/>
      <c r="AS5195" s="106"/>
      <c r="AT5195" s="106"/>
      <c r="AU5195" s="107"/>
      <c r="AV5195" s="107"/>
      <c r="AW5195" s="106"/>
      <c r="AX5195" s="106"/>
      <c r="AY5195" s="106"/>
      <c r="AZ5195" s="106"/>
      <c r="BA5195" s="106"/>
      <c r="BB5195" s="104"/>
      <c r="BD5195" s="108"/>
      <c r="BG5195" s="101"/>
      <c r="BH5195" s="101"/>
      <c r="BI5195" s="101"/>
      <c r="BJ5195" s="101"/>
      <c r="BK5195" s="101"/>
      <c r="BL5195" s="101"/>
      <c r="BM5195" s="101"/>
      <c r="BN5195" s="101"/>
      <c r="BO5195" s="101"/>
      <c r="BP5195" s="101"/>
      <c r="BQ5195" s="101"/>
      <c r="BR5195" s="101"/>
      <c r="BS5195" s="101"/>
      <c r="BT5195" s="101"/>
      <c r="CD5195" s="109"/>
      <c r="CE5195" s="109"/>
      <c r="CF5195" s="109"/>
      <c r="CG5195" s="109"/>
      <c r="CH5195" s="101"/>
      <c r="CI5195" s="116"/>
      <c r="CJ5195" s="116"/>
      <c r="CK5195" s="116"/>
      <c r="CL5195" s="116"/>
      <c r="CM5195" s="116"/>
      <c r="CN5195" s="116"/>
      <c r="CO5195" s="117"/>
      <c r="CP5195" s="117"/>
      <c r="CQ5195" s="116"/>
      <c r="CR5195" s="113"/>
      <c r="CS5195" s="114"/>
    </row>
    <row r="5196" spans="3:97" s="102" customFormat="1" x14ac:dyDescent="0.3">
      <c r="C5196" s="100"/>
      <c r="D5196" s="100"/>
      <c r="E5196" s="101"/>
      <c r="G5196" s="103"/>
      <c r="I5196" s="101"/>
      <c r="J5196" s="100"/>
      <c r="K5196" s="100"/>
      <c r="L5196" s="100"/>
      <c r="M5196" s="104"/>
      <c r="R5196" s="101"/>
      <c r="S5196" s="101"/>
      <c r="T5196" s="105"/>
      <c r="V5196" s="101"/>
      <c r="W5196" s="101"/>
      <c r="X5196" s="101"/>
      <c r="AA5196" s="101"/>
      <c r="AB5196" s="101"/>
      <c r="AR5196" s="106"/>
      <c r="AS5196" s="106"/>
      <c r="AT5196" s="106"/>
      <c r="AU5196" s="107"/>
      <c r="AV5196" s="107"/>
      <c r="AW5196" s="106"/>
      <c r="AX5196" s="106"/>
      <c r="AY5196" s="106"/>
      <c r="AZ5196" s="106"/>
      <c r="BA5196" s="106"/>
      <c r="BB5196" s="104"/>
      <c r="BD5196" s="108"/>
      <c r="BG5196" s="101"/>
      <c r="BH5196" s="101"/>
      <c r="BI5196" s="101"/>
      <c r="BJ5196" s="101"/>
      <c r="BK5196" s="101"/>
      <c r="BL5196" s="101"/>
      <c r="BM5196" s="101"/>
      <c r="BN5196" s="101"/>
      <c r="BO5196" s="101"/>
      <c r="BP5196" s="101"/>
      <c r="BQ5196" s="101"/>
      <c r="BR5196" s="101"/>
      <c r="BS5196" s="101"/>
      <c r="BT5196" s="101"/>
      <c r="CD5196" s="109"/>
      <c r="CE5196" s="109"/>
      <c r="CF5196" s="109"/>
      <c r="CG5196" s="109"/>
      <c r="CH5196" s="101"/>
      <c r="CI5196" s="116"/>
      <c r="CJ5196" s="116"/>
      <c r="CK5196" s="116"/>
      <c r="CL5196" s="116"/>
      <c r="CM5196" s="116"/>
      <c r="CN5196" s="116"/>
      <c r="CO5196" s="117"/>
      <c r="CP5196" s="117"/>
      <c r="CQ5196" s="116"/>
      <c r="CR5196" s="113"/>
      <c r="CS5196" s="114"/>
    </row>
    <row r="5197" spans="3:97" s="102" customFormat="1" x14ac:dyDescent="0.3">
      <c r="C5197" s="100"/>
      <c r="D5197" s="100"/>
      <c r="E5197" s="101"/>
      <c r="G5197" s="103"/>
      <c r="I5197" s="101"/>
      <c r="J5197" s="100"/>
      <c r="K5197" s="100"/>
      <c r="L5197" s="100"/>
      <c r="M5197" s="104"/>
      <c r="R5197" s="101"/>
      <c r="S5197" s="101"/>
      <c r="T5197" s="105"/>
      <c r="V5197" s="101"/>
      <c r="W5197" s="101"/>
      <c r="X5197" s="101"/>
      <c r="AA5197" s="101"/>
      <c r="AB5197" s="101"/>
      <c r="AR5197" s="106"/>
      <c r="AS5197" s="106"/>
      <c r="AT5197" s="106"/>
      <c r="AU5197" s="107"/>
      <c r="AV5197" s="107"/>
      <c r="AW5197" s="106"/>
      <c r="AX5197" s="106"/>
      <c r="AY5197" s="106"/>
      <c r="AZ5197" s="106"/>
      <c r="BA5197" s="106"/>
      <c r="BB5197" s="104"/>
      <c r="BD5197" s="108"/>
      <c r="BG5197" s="101"/>
      <c r="BH5197" s="101"/>
      <c r="BI5197" s="101"/>
      <c r="BJ5197" s="101"/>
      <c r="BK5197" s="101"/>
      <c r="BL5197" s="101"/>
      <c r="BM5197" s="101"/>
      <c r="BN5197" s="101"/>
      <c r="BO5197" s="101"/>
      <c r="BP5197" s="101"/>
      <c r="BQ5197" s="101"/>
      <c r="BR5197" s="101"/>
      <c r="BS5197" s="101"/>
      <c r="BT5197" s="101"/>
      <c r="CD5197" s="109"/>
      <c r="CE5197" s="109"/>
      <c r="CF5197" s="109"/>
      <c r="CG5197" s="109"/>
      <c r="CH5197" s="101"/>
      <c r="CI5197" s="116"/>
      <c r="CJ5197" s="116"/>
      <c r="CK5197" s="116"/>
      <c r="CL5197" s="116"/>
      <c r="CM5197" s="116"/>
      <c r="CN5197" s="116"/>
      <c r="CO5197" s="117"/>
      <c r="CP5197" s="117"/>
      <c r="CQ5197" s="116"/>
      <c r="CR5197" s="113"/>
      <c r="CS5197" s="114"/>
    </row>
    <row r="5198" spans="3:97" s="102" customFormat="1" x14ac:dyDescent="0.3">
      <c r="C5198" s="100"/>
      <c r="D5198" s="100"/>
      <c r="E5198" s="101"/>
      <c r="G5198" s="103"/>
      <c r="I5198" s="101"/>
      <c r="J5198" s="100"/>
      <c r="K5198" s="100"/>
      <c r="L5198" s="100"/>
      <c r="M5198" s="104"/>
      <c r="R5198" s="101"/>
      <c r="S5198" s="101"/>
      <c r="T5198" s="105"/>
      <c r="V5198" s="101"/>
      <c r="W5198" s="101"/>
      <c r="X5198" s="101"/>
      <c r="AA5198" s="101"/>
      <c r="AB5198" s="101"/>
      <c r="AR5198" s="106"/>
      <c r="AS5198" s="106"/>
      <c r="AT5198" s="106"/>
      <c r="AU5198" s="107"/>
      <c r="AV5198" s="107"/>
      <c r="AW5198" s="106"/>
      <c r="AX5198" s="106"/>
      <c r="AY5198" s="106"/>
      <c r="AZ5198" s="106"/>
      <c r="BA5198" s="106"/>
      <c r="BB5198" s="104"/>
      <c r="BD5198" s="108"/>
      <c r="BG5198" s="101"/>
      <c r="BH5198" s="101"/>
      <c r="BI5198" s="101"/>
      <c r="BJ5198" s="101"/>
      <c r="BK5198" s="101"/>
      <c r="BL5198" s="101"/>
      <c r="BM5198" s="101"/>
      <c r="BN5198" s="101"/>
      <c r="BO5198" s="101"/>
      <c r="BP5198" s="101"/>
      <c r="BQ5198" s="101"/>
      <c r="BR5198" s="101"/>
      <c r="BS5198" s="101"/>
      <c r="BT5198" s="101"/>
      <c r="CD5198" s="109"/>
      <c r="CE5198" s="109"/>
      <c r="CF5198" s="109"/>
      <c r="CG5198" s="109"/>
      <c r="CH5198" s="101"/>
      <c r="CI5198" s="116"/>
      <c r="CJ5198" s="116"/>
      <c r="CK5198" s="116"/>
      <c r="CL5198" s="116"/>
      <c r="CM5198" s="116"/>
      <c r="CN5198" s="116"/>
      <c r="CO5198" s="117"/>
      <c r="CP5198" s="117"/>
      <c r="CQ5198" s="116"/>
      <c r="CR5198" s="113"/>
      <c r="CS5198" s="114"/>
    </row>
    <row r="5199" spans="3:97" s="102" customFormat="1" x14ac:dyDescent="0.3">
      <c r="C5199" s="100"/>
      <c r="D5199" s="100"/>
      <c r="E5199" s="101"/>
      <c r="G5199" s="103"/>
      <c r="I5199" s="101"/>
      <c r="J5199" s="100"/>
      <c r="K5199" s="100"/>
      <c r="L5199" s="100"/>
      <c r="M5199" s="104"/>
      <c r="R5199" s="101"/>
      <c r="S5199" s="101"/>
      <c r="T5199" s="105"/>
      <c r="V5199" s="101"/>
      <c r="W5199" s="101"/>
      <c r="X5199" s="101"/>
      <c r="AA5199" s="101"/>
      <c r="AB5199" s="101"/>
      <c r="AR5199" s="106"/>
      <c r="AS5199" s="106"/>
      <c r="AT5199" s="106"/>
      <c r="AU5199" s="107"/>
      <c r="AV5199" s="107"/>
      <c r="AW5199" s="106"/>
      <c r="AX5199" s="106"/>
      <c r="AY5199" s="106"/>
      <c r="AZ5199" s="106"/>
      <c r="BA5199" s="106"/>
      <c r="BB5199" s="104"/>
      <c r="BD5199" s="108"/>
      <c r="BG5199" s="101"/>
      <c r="BH5199" s="101"/>
      <c r="BI5199" s="101"/>
      <c r="BJ5199" s="101"/>
      <c r="BK5199" s="101"/>
      <c r="BL5199" s="101"/>
      <c r="BM5199" s="101"/>
      <c r="BN5199" s="101"/>
      <c r="BO5199" s="101"/>
      <c r="BP5199" s="101"/>
      <c r="BQ5199" s="101"/>
      <c r="BR5199" s="101"/>
      <c r="BS5199" s="101"/>
      <c r="BT5199" s="101"/>
      <c r="CD5199" s="109"/>
      <c r="CE5199" s="109"/>
      <c r="CF5199" s="109"/>
      <c r="CG5199" s="109"/>
      <c r="CH5199" s="101"/>
      <c r="CI5199" s="116"/>
      <c r="CJ5199" s="116"/>
      <c r="CK5199" s="116"/>
      <c r="CL5199" s="116"/>
      <c r="CM5199" s="116"/>
      <c r="CN5199" s="116"/>
      <c r="CO5199" s="117"/>
      <c r="CP5199" s="117"/>
      <c r="CQ5199" s="116"/>
      <c r="CR5199" s="113"/>
      <c r="CS5199" s="114"/>
    </row>
    <row r="5200" spans="3:97" s="102" customFormat="1" x14ac:dyDescent="0.3">
      <c r="C5200" s="100"/>
      <c r="D5200" s="100"/>
      <c r="E5200" s="101"/>
      <c r="G5200" s="103"/>
      <c r="I5200" s="101"/>
      <c r="J5200" s="100"/>
      <c r="K5200" s="100"/>
      <c r="L5200" s="100"/>
      <c r="M5200" s="104"/>
      <c r="R5200" s="101"/>
      <c r="S5200" s="101"/>
      <c r="T5200" s="105"/>
      <c r="V5200" s="101"/>
      <c r="W5200" s="101"/>
      <c r="X5200" s="101"/>
      <c r="AA5200" s="101"/>
      <c r="AB5200" s="101"/>
      <c r="AR5200" s="106"/>
      <c r="AS5200" s="106"/>
      <c r="AT5200" s="106"/>
      <c r="AU5200" s="107"/>
      <c r="AV5200" s="107"/>
      <c r="AW5200" s="106"/>
      <c r="AX5200" s="106"/>
      <c r="AY5200" s="106"/>
      <c r="AZ5200" s="106"/>
      <c r="BA5200" s="106"/>
      <c r="BB5200" s="104"/>
      <c r="BD5200" s="108"/>
      <c r="BG5200" s="101"/>
      <c r="BH5200" s="101"/>
      <c r="BI5200" s="101"/>
      <c r="BJ5200" s="101"/>
      <c r="BK5200" s="101"/>
      <c r="BL5200" s="101"/>
      <c r="BM5200" s="101"/>
      <c r="BN5200" s="101"/>
      <c r="BO5200" s="101"/>
      <c r="BP5200" s="101"/>
      <c r="BQ5200" s="101"/>
      <c r="BR5200" s="101"/>
      <c r="BS5200" s="101"/>
      <c r="BT5200" s="101"/>
      <c r="CD5200" s="109"/>
      <c r="CE5200" s="109"/>
      <c r="CF5200" s="109"/>
      <c r="CG5200" s="109"/>
      <c r="CH5200" s="101"/>
      <c r="CI5200" s="116"/>
      <c r="CJ5200" s="116"/>
      <c r="CK5200" s="116"/>
      <c r="CL5200" s="116"/>
      <c r="CM5200" s="116"/>
      <c r="CN5200" s="116"/>
      <c r="CO5200" s="117"/>
      <c r="CP5200" s="117"/>
      <c r="CQ5200" s="116"/>
      <c r="CR5200" s="113"/>
      <c r="CS5200" s="114"/>
    </row>
    <row r="5201" spans="3:97" s="102" customFormat="1" x14ac:dyDescent="0.3">
      <c r="C5201" s="100"/>
      <c r="D5201" s="100"/>
      <c r="E5201" s="101"/>
      <c r="G5201" s="103"/>
      <c r="I5201" s="101"/>
      <c r="J5201" s="100"/>
      <c r="K5201" s="100"/>
      <c r="L5201" s="100"/>
      <c r="M5201" s="104"/>
      <c r="R5201" s="101"/>
      <c r="S5201" s="101"/>
      <c r="T5201" s="105"/>
      <c r="V5201" s="101"/>
      <c r="W5201" s="101"/>
      <c r="X5201" s="101"/>
      <c r="AA5201" s="101"/>
      <c r="AB5201" s="101"/>
      <c r="AR5201" s="106"/>
      <c r="AS5201" s="106"/>
      <c r="AT5201" s="106"/>
      <c r="AU5201" s="107"/>
      <c r="AV5201" s="107"/>
      <c r="AW5201" s="106"/>
      <c r="AX5201" s="106"/>
      <c r="AY5201" s="106"/>
      <c r="AZ5201" s="106"/>
      <c r="BA5201" s="106"/>
      <c r="BB5201" s="104"/>
      <c r="BD5201" s="108"/>
      <c r="BG5201" s="101"/>
      <c r="BH5201" s="101"/>
      <c r="BI5201" s="101"/>
      <c r="BJ5201" s="101"/>
      <c r="BK5201" s="101"/>
      <c r="BL5201" s="101"/>
      <c r="BM5201" s="101"/>
      <c r="BN5201" s="101"/>
      <c r="BO5201" s="101"/>
      <c r="BP5201" s="101"/>
      <c r="BQ5201" s="101"/>
      <c r="BR5201" s="101"/>
      <c r="BS5201" s="101"/>
      <c r="BT5201" s="101"/>
      <c r="CD5201" s="109"/>
      <c r="CE5201" s="109"/>
      <c r="CF5201" s="109"/>
      <c r="CG5201" s="109"/>
      <c r="CH5201" s="101"/>
      <c r="CI5201" s="116"/>
      <c r="CJ5201" s="116"/>
      <c r="CK5201" s="116"/>
      <c r="CL5201" s="116"/>
      <c r="CM5201" s="116"/>
      <c r="CN5201" s="116"/>
      <c r="CO5201" s="117"/>
      <c r="CP5201" s="117"/>
      <c r="CQ5201" s="116"/>
      <c r="CR5201" s="113"/>
      <c r="CS5201" s="114"/>
    </row>
    <row r="5202" spans="3:97" s="102" customFormat="1" x14ac:dyDescent="0.3">
      <c r="C5202" s="100"/>
      <c r="D5202" s="100"/>
      <c r="E5202" s="101"/>
      <c r="G5202" s="103"/>
      <c r="I5202" s="101"/>
      <c r="J5202" s="100"/>
      <c r="K5202" s="100"/>
      <c r="L5202" s="100"/>
      <c r="M5202" s="104"/>
      <c r="R5202" s="101"/>
      <c r="S5202" s="101"/>
      <c r="T5202" s="105"/>
      <c r="V5202" s="101"/>
      <c r="W5202" s="101"/>
      <c r="X5202" s="101"/>
      <c r="AA5202" s="101"/>
      <c r="AB5202" s="101"/>
      <c r="AR5202" s="106"/>
      <c r="AS5202" s="106"/>
      <c r="AT5202" s="106"/>
      <c r="AU5202" s="107"/>
      <c r="AV5202" s="107"/>
      <c r="AW5202" s="106"/>
      <c r="AX5202" s="106"/>
      <c r="AY5202" s="106"/>
      <c r="AZ5202" s="106"/>
      <c r="BA5202" s="106"/>
      <c r="BB5202" s="104"/>
      <c r="BD5202" s="108"/>
      <c r="BG5202" s="101"/>
      <c r="BH5202" s="101"/>
      <c r="BI5202" s="101"/>
      <c r="BJ5202" s="101"/>
      <c r="BK5202" s="101"/>
      <c r="BL5202" s="101"/>
      <c r="BM5202" s="101"/>
      <c r="BN5202" s="101"/>
      <c r="BO5202" s="101"/>
      <c r="BP5202" s="101"/>
      <c r="BQ5202" s="101"/>
      <c r="BR5202" s="101"/>
      <c r="BS5202" s="101"/>
      <c r="BT5202" s="101"/>
      <c r="CD5202" s="109"/>
      <c r="CE5202" s="109"/>
      <c r="CF5202" s="109"/>
      <c r="CG5202" s="109"/>
      <c r="CH5202" s="101"/>
      <c r="CI5202" s="116"/>
      <c r="CJ5202" s="116"/>
      <c r="CK5202" s="116"/>
      <c r="CL5202" s="116"/>
      <c r="CM5202" s="116"/>
      <c r="CN5202" s="116"/>
      <c r="CO5202" s="117"/>
      <c r="CP5202" s="117"/>
      <c r="CQ5202" s="116"/>
      <c r="CR5202" s="113"/>
      <c r="CS5202" s="114"/>
    </row>
    <row r="5203" spans="3:97" s="102" customFormat="1" x14ac:dyDescent="0.3">
      <c r="C5203" s="100"/>
      <c r="D5203" s="100"/>
      <c r="E5203" s="101"/>
      <c r="G5203" s="103"/>
      <c r="I5203" s="101"/>
      <c r="J5203" s="100"/>
      <c r="K5203" s="100"/>
      <c r="L5203" s="100"/>
      <c r="M5203" s="104"/>
      <c r="R5203" s="101"/>
      <c r="S5203" s="101"/>
      <c r="T5203" s="105"/>
      <c r="V5203" s="101"/>
      <c r="W5203" s="101"/>
      <c r="X5203" s="101"/>
      <c r="AA5203" s="101"/>
      <c r="AB5203" s="101"/>
      <c r="AR5203" s="106"/>
      <c r="AS5203" s="106"/>
      <c r="AT5203" s="106"/>
      <c r="AU5203" s="107"/>
      <c r="AV5203" s="107"/>
      <c r="AW5203" s="106"/>
      <c r="AX5203" s="106"/>
      <c r="AY5203" s="106"/>
      <c r="AZ5203" s="106"/>
      <c r="BA5203" s="106"/>
      <c r="BB5203" s="104"/>
      <c r="BD5203" s="108"/>
      <c r="BG5203" s="101"/>
      <c r="BH5203" s="101"/>
      <c r="BI5203" s="101"/>
      <c r="BJ5203" s="101"/>
      <c r="BK5203" s="101"/>
      <c r="BL5203" s="101"/>
      <c r="BM5203" s="101"/>
      <c r="BN5203" s="101"/>
      <c r="BO5203" s="101"/>
      <c r="BP5203" s="101"/>
      <c r="BQ5203" s="101"/>
      <c r="BR5203" s="101"/>
      <c r="BS5203" s="101"/>
      <c r="BT5203" s="101"/>
      <c r="CD5203" s="109"/>
      <c r="CE5203" s="109"/>
      <c r="CF5203" s="109"/>
      <c r="CG5203" s="109"/>
      <c r="CH5203" s="101"/>
      <c r="CI5203" s="116"/>
      <c r="CJ5203" s="116"/>
      <c r="CK5203" s="116"/>
      <c r="CL5203" s="116"/>
      <c r="CM5203" s="116"/>
      <c r="CN5203" s="116"/>
      <c r="CO5203" s="117"/>
      <c r="CP5203" s="117"/>
      <c r="CQ5203" s="116"/>
      <c r="CR5203" s="113"/>
      <c r="CS5203" s="114"/>
    </row>
    <row r="5204" spans="3:97" s="102" customFormat="1" x14ac:dyDescent="0.3">
      <c r="C5204" s="100"/>
      <c r="D5204" s="100"/>
      <c r="E5204" s="101"/>
      <c r="G5204" s="103"/>
      <c r="I5204" s="101"/>
      <c r="J5204" s="100"/>
      <c r="K5204" s="100"/>
      <c r="L5204" s="100"/>
      <c r="M5204" s="104"/>
      <c r="R5204" s="101"/>
      <c r="S5204" s="101"/>
      <c r="T5204" s="105"/>
      <c r="V5204" s="101"/>
      <c r="W5204" s="101"/>
      <c r="X5204" s="101"/>
      <c r="AA5204" s="101"/>
      <c r="AB5204" s="101"/>
      <c r="AR5204" s="106"/>
      <c r="AS5204" s="106"/>
      <c r="AT5204" s="106"/>
      <c r="AU5204" s="107"/>
      <c r="AV5204" s="107"/>
      <c r="AW5204" s="106"/>
      <c r="AX5204" s="106"/>
      <c r="AY5204" s="106"/>
      <c r="AZ5204" s="106"/>
      <c r="BA5204" s="106"/>
      <c r="BB5204" s="104"/>
      <c r="BD5204" s="108"/>
      <c r="BG5204" s="101"/>
      <c r="BH5204" s="101"/>
      <c r="BI5204" s="101"/>
      <c r="BJ5204" s="101"/>
      <c r="BK5204" s="101"/>
      <c r="BL5204" s="101"/>
      <c r="BM5204" s="101"/>
      <c r="BN5204" s="101"/>
      <c r="BO5204" s="101"/>
      <c r="BP5204" s="101"/>
      <c r="BQ5204" s="101"/>
      <c r="BR5204" s="101"/>
      <c r="BS5204" s="101"/>
      <c r="BT5204" s="101"/>
      <c r="CD5204" s="109"/>
      <c r="CE5204" s="109"/>
      <c r="CF5204" s="109"/>
      <c r="CG5204" s="109"/>
      <c r="CH5204" s="101"/>
      <c r="CI5204" s="116"/>
      <c r="CJ5204" s="116"/>
      <c r="CK5204" s="116"/>
      <c r="CL5204" s="116"/>
      <c r="CM5204" s="116"/>
      <c r="CN5204" s="116"/>
      <c r="CO5204" s="117"/>
      <c r="CP5204" s="117"/>
      <c r="CQ5204" s="116"/>
      <c r="CR5204" s="113"/>
      <c r="CS5204" s="114"/>
    </row>
    <row r="5205" spans="3:97" s="102" customFormat="1" x14ac:dyDescent="0.3">
      <c r="C5205" s="100"/>
      <c r="D5205" s="100"/>
      <c r="E5205" s="101"/>
      <c r="G5205" s="103"/>
      <c r="I5205" s="101"/>
      <c r="J5205" s="100"/>
      <c r="K5205" s="100"/>
      <c r="L5205" s="100"/>
      <c r="M5205" s="104"/>
      <c r="R5205" s="101"/>
      <c r="S5205" s="101"/>
      <c r="T5205" s="105"/>
      <c r="V5205" s="101"/>
      <c r="W5205" s="101"/>
      <c r="X5205" s="101"/>
      <c r="AA5205" s="101"/>
      <c r="AB5205" s="101"/>
      <c r="AR5205" s="106"/>
      <c r="AS5205" s="106"/>
      <c r="AT5205" s="106"/>
      <c r="AU5205" s="107"/>
      <c r="AV5205" s="107"/>
      <c r="AW5205" s="106"/>
      <c r="AX5205" s="106"/>
      <c r="AY5205" s="106"/>
      <c r="AZ5205" s="106"/>
      <c r="BA5205" s="106"/>
      <c r="BB5205" s="104"/>
      <c r="BD5205" s="108"/>
      <c r="BG5205" s="101"/>
      <c r="BH5205" s="101"/>
      <c r="BI5205" s="101"/>
      <c r="BJ5205" s="101"/>
      <c r="BK5205" s="101"/>
      <c r="BL5205" s="101"/>
      <c r="BM5205" s="101"/>
      <c r="BN5205" s="101"/>
      <c r="BO5205" s="101"/>
      <c r="BP5205" s="101"/>
      <c r="BQ5205" s="101"/>
      <c r="BR5205" s="101"/>
      <c r="BS5205" s="101"/>
      <c r="BT5205" s="101"/>
      <c r="CD5205" s="109"/>
      <c r="CE5205" s="109"/>
      <c r="CF5205" s="109"/>
      <c r="CG5205" s="109"/>
      <c r="CH5205" s="101"/>
      <c r="CI5205" s="116"/>
      <c r="CJ5205" s="116"/>
      <c r="CK5205" s="116"/>
      <c r="CL5205" s="116"/>
      <c r="CM5205" s="116"/>
      <c r="CN5205" s="116"/>
      <c r="CO5205" s="117"/>
      <c r="CP5205" s="117"/>
      <c r="CQ5205" s="116"/>
      <c r="CR5205" s="113"/>
      <c r="CS5205" s="114"/>
    </row>
    <row r="5206" spans="3:97" s="102" customFormat="1" x14ac:dyDescent="0.3">
      <c r="C5206" s="100"/>
      <c r="D5206" s="100"/>
      <c r="E5206" s="101"/>
      <c r="G5206" s="103"/>
      <c r="I5206" s="101"/>
      <c r="J5206" s="100"/>
      <c r="K5206" s="100"/>
      <c r="L5206" s="100"/>
      <c r="M5206" s="104"/>
      <c r="R5206" s="101"/>
      <c r="S5206" s="101"/>
      <c r="T5206" s="105"/>
      <c r="V5206" s="101"/>
      <c r="W5206" s="101"/>
      <c r="X5206" s="101"/>
      <c r="AA5206" s="101"/>
      <c r="AB5206" s="101"/>
      <c r="AR5206" s="106"/>
      <c r="AS5206" s="106"/>
      <c r="AT5206" s="106"/>
      <c r="AU5206" s="107"/>
      <c r="AV5206" s="107"/>
      <c r="AW5206" s="106"/>
      <c r="AX5206" s="106"/>
      <c r="AY5206" s="106"/>
      <c r="AZ5206" s="106"/>
      <c r="BA5206" s="106"/>
      <c r="BB5206" s="104"/>
      <c r="BD5206" s="108"/>
      <c r="BG5206" s="101"/>
      <c r="BH5206" s="101"/>
      <c r="BI5206" s="101"/>
      <c r="BJ5206" s="101"/>
      <c r="BK5206" s="101"/>
      <c r="BL5206" s="101"/>
      <c r="BM5206" s="101"/>
      <c r="BN5206" s="101"/>
      <c r="BO5206" s="101"/>
      <c r="BP5206" s="101"/>
      <c r="BQ5206" s="101"/>
      <c r="BR5206" s="101"/>
      <c r="BS5206" s="101"/>
      <c r="BT5206" s="101"/>
      <c r="CD5206" s="109"/>
      <c r="CE5206" s="109"/>
      <c r="CF5206" s="109"/>
      <c r="CG5206" s="109"/>
      <c r="CH5206" s="101"/>
      <c r="CI5206" s="116"/>
      <c r="CJ5206" s="116"/>
      <c r="CK5206" s="116"/>
      <c r="CL5206" s="116"/>
      <c r="CM5206" s="116"/>
      <c r="CN5206" s="116"/>
      <c r="CO5206" s="117"/>
      <c r="CP5206" s="117"/>
      <c r="CQ5206" s="116"/>
      <c r="CR5206" s="113"/>
      <c r="CS5206" s="114"/>
    </row>
    <row r="5207" spans="3:97" s="102" customFormat="1" x14ac:dyDescent="0.3">
      <c r="C5207" s="100"/>
      <c r="D5207" s="100"/>
      <c r="E5207" s="101"/>
      <c r="G5207" s="103"/>
      <c r="I5207" s="101"/>
      <c r="J5207" s="100"/>
      <c r="K5207" s="100"/>
      <c r="L5207" s="100"/>
      <c r="M5207" s="104"/>
      <c r="R5207" s="101"/>
      <c r="S5207" s="101"/>
      <c r="T5207" s="105"/>
      <c r="V5207" s="101"/>
      <c r="W5207" s="101"/>
      <c r="X5207" s="101"/>
      <c r="AA5207" s="101"/>
      <c r="AB5207" s="101"/>
      <c r="AR5207" s="106"/>
      <c r="AS5207" s="106"/>
      <c r="AT5207" s="106"/>
      <c r="AU5207" s="107"/>
      <c r="AV5207" s="107"/>
      <c r="AW5207" s="106"/>
      <c r="AX5207" s="106"/>
      <c r="AY5207" s="106"/>
      <c r="AZ5207" s="106"/>
      <c r="BA5207" s="106"/>
      <c r="BB5207" s="104"/>
      <c r="BD5207" s="108"/>
      <c r="BG5207" s="101"/>
      <c r="BH5207" s="101"/>
      <c r="BI5207" s="101"/>
      <c r="BJ5207" s="101"/>
      <c r="BK5207" s="101"/>
      <c r="BL5207" s="101"/>
      <c r="BM5207" s="101"/>
      <c r="BN5207" s="101"/>
      <c r="BO5207" s="101"/>
      <c r="BP5207" s="101"/>
      <c r="BQ5207" s="101"/>
      <c r="BR5207" s="101"/>
      <c r="BS5207" s="101"/>
      <c r="BT5207" s="101"/>
      <c r="CD5207" s="109"/>
      <c r="CE5207" s="109"/>
      <c r="CF5207" s="109"/>
      <c r="CG5207" s="109"/>
      <c r="CH5207" s="101"/>
      <c r="CI5207" s="116"/>
      <c r="CJ5207" s="116"/>
      <c r="CK5207" s="116"/>
      <c r="CL5207" s="116"/>
      <c r="CM5207" s="116"/>
      <c r="CN5207" s="116"/>
      <c r="CO5207" s="117"/>
      <c r="CP5207" s="117"/>
      <c r="CQ5207" s="116"/>
      <c r="CR5207" s="113"/>
      <c r="CS5207" s="114"/>
    </row>
    <row r="5208" spans="3:97" s="102" customFormat="1" x14ac:dyDescent="0.3">
      <c r="C5208" s="100"/>
      <c r="D5208" s="100"/>
      <c r="E5208" s="101"/>
      <c r="G5208" s="103"/>
      <c r="I5208" s="101"/>
      <c r="J5208" s="100"/>
      <c r="K5208" s="100"/>
      <c r="L5208" s="100"/>
      <c r="M5208" s="104"/>
      <c r="R5208" s="101"/>
      <c r="S5208" s="101"/>
      <c r="T5208" s="105"/>
      <c r="V5208" s="101"/>
      <c r="W5208" s="101"/>
      <c r="X5208" s="101"/>
      <c r="AA5208" s="101"/>
      <c r="AB5208" s="101"/>
      <c r="AR5208" s="106"/>
      <c r="AS5208" s="106"/>
      <c r="AT5208" s="106"/>
      <c r="AU5208" s="107"/>
      <c r="AV5208" s="107"/>
      <c r="AW5208" s="106"/>
      <c r="AX5208" s="106"/>
      <c r="AY5208" s="106"/>
      <c r="AZ5208" s="106"/>
      <c r="BA5208" s="106"/>
      <c r="BB5208" s="104"/>
      <c r="BD5208" s="108"/>
      <c r="BG5208" s="101"/>
      <c r="BH5208" s="101"/>
      <c r="BI5208" s="101"/>
      <c r="BJ5208" s="101"/>
      <c r="BK5208" s="101"/>
      <c r="BL5208" s="101"/>
      <c r="BM5208" s="101"/>
      <c r="BN5208" s="101"/>
      <c r="BO5208" s="101"/>
      <c r="BP5208" s="101"/>
      <c r="BQ5208" s="101"/>
      <c r="BR5208" s="101"/>
      <c r="BS5208" s="101"/>
      <c r="BT5208" s="101"/>
      <c r="CD5208" s="109"/>
      <c r="CE5208" s="109"/>
      <c r="CF5208" s="109"/>
      <c r="CG5208" s="109"/>
      <c r="CH5208" s="101"/>
      <c r="CI5208" s="116"/>
      <c r="CJ5208" s="116"/>
      <c r="CK5208" s="116"/>
      <c r="CL5208" s="116"/>
      <c r="CM5208" s="116"/>
      <c r="CN5208" s="116"/>
      <c r="CO5208" s="117"/>
      <c r="CP5208" s="117"/>
      <c r="CQ5208" s="116"/>
      <c r="CR5208" s="113"/>
      <c r="CS5208" s="114"/>
    </row>
    <row r="5209" spans="3:97" s="102" customFormat="1" x14ac:dyDescent="0.3">
      <c r="C5209" s="100"/>
      <c r="D5209" s="100"/>
      <c r="E5209" s="101"/>
      <c r="G5209" s="103"/>
      <c r="I5209" s="101"/>
      <c r="J5209" s="100"/>
      <c r="K5209" s="100"/>
      <c r="L5209" s="100"/>
      <c r="M5209" s="104"/>
      <c r="R5209" s="101"/>
      <c r="S5209" s="101"/>
      <c r="T5209" s="105"/>
      <c r="V5209" s="101"/>
      <c r="W5209" s="101"/>
      <c r="X5209" s="101"/>
      <c r="AA5209" s="101"/>
      <c r="AB5209" s="101"/>
      <c r="AR5209" s="106"/>
      <c r="AS5209" s="106"/>
      <c r="AT5209" s="106"/>
      <c r="AU5209" s="107"/>
      <c r="AV5209" s="107"/>
      <c r="AW5209" s="106"/>
      <c r="AX5209" s="106"/>
      <c r="AY5209" s="106"/>
      <c r="AZ5209" s="106"/>
      <c r="BA5209" s="106"/>
      <c r="BB5209" s="104"/>
      <c r="BD5209" s="108"/>
      <c r="BG5209" s="101"/>
      <c r="BH5209" s="101"/>
      <c r="BI5209" s="101"/>
      <c r="BJ5209" s="101"/>
      <c r="BK5209" s="101"/>
      <c r="BL5209" s="101"/>
      <c r="BM5209" s="101"/>
      <c r="BN5209" s="101"/>
      <c r="BO5209" s="101"/>
      <c r="BP5209" s="101"/>
      <c r="BQ5209" s="101"/>
      <c r="BR5209" s="101"/>
      <c r="BS5209" s="101"/>
      <c r="BT5209" s="101"/>
      <c r="CD5209" s="109"/>
      <c r="CE5209" s="109"/>
      <c r="CF5209" s="109"/>
      <c r="CG5209" s="109"/>
      <c r="CH5209" s="101"/>
      <c r="CI5209" s="116"/>
      <c r="CJ5209" s="116"/>
      <c r="CK5209" s="116"/>
      <c r="CL5209" s="116"/>
      <c r="CM5209" s="116"/>
      <c r="CN5209" s="116"/>
      <c r="CO5209" s="117"/>
      <c r="CP5209" s="117"/>
      <c r="CQ5209" s="116"/>
      <c r="CR5209" s="113"/>
      <c r="CS5209" s="114"/>
    </row>
    <row r="5210" spans="3:97" s="102" customFormat="1" x14ac:dyDescent="0.3">
      <c r="C5210" s="100"/>
      <c r="D5210" s="100"/>
      <c r="E5210" s="101"/>
      <c r="G5210" s="103"/>
      <c r="I5210" s="101"/>
      <c r="J5210" s="100"/>
      <c r="K5210" s="100"/>
      <c r="L5210" s="100"/>
      <c r="M5210" s="104"/>
      <c r="R5210" s="101"/>
      <c r="S5210" s="101"/>
      <c r="T5210" s="105"/>
      <c r="V5210" s="101"/>
      <c r="W5210" s="101"/>
      <c r="X5210" s="101"/>
      <c r="AA5210" s="101"/>
      <c r="AB5210" s="101"/>
      <c r="AR5210" s="106"/>
      <c r="AS5210" s="106"/>
      <c r="AT5210" s="106"/>
      <c r="AU5210" s="107"/>
      <c r="AV5210" s="107"/>
      <c r="AW5210" s="106"/>
      <c r="AX5210" s="106"/>
      <c r="AY5210" s="106"/>
      <c r="AZ5210" s="106"/>
      <c r="BA5210" s="106"/>
      <c r="BB5210" s="104"/>
      <c r="BD5210" s="108"/>
      <c r="BG5210" s="101"/>
      <c r="BH5210" s="101"/>
      <c r="BI5210" s="101"/>
      <c r="BJ5210" s="101"/>
      <c r="BK5210" s="101"/>
      <c r="BL5210" s="101"/>
      <c r="BM5210" s="101"/>
      <c r="BN5210" s="101"/>
      <c r="BO5210" s="101"/>
      <c r="BP5210" s="101"/>
      <c r="BQ5210" s="101"/>
      <c r="BR5210" s="101"/>
      <c r="BS5210" s="101"/>
      <c r="BT5210" s="101"/>
      <c r="CD5210" s="109"/>
      <c r="CE5210" s="109"/>
      <c r="CF5210" s="109"/>
      <c r="CG5210" s="109"/>
      <c r="CH5210" s="101"/>
      <c r="CI5210" s="116"/>
      <c r="CJ5210" s="116"/>
      <c r="CK5210" s="116"/>
      <c r="CL5210" s="116"/>
      <c r="CM5210" s="116"/>
      <c r="CN5210" s="116"/>
      <c r="CO5210" s="117"/>
      <c r="CP5210" s="117"/>
      <c r="CQ5210" s="116"/>
      <c r="CR5210" s="113"/>
      <c r="CS5210" s="114"/>
    </row>
    <row r="5211" spans="3:97" s="102" customFormat="1" x14ac:dyDescent="0.3">
      <c r="C5211" s="100"/>
      <c r="D5211" s="100"/>
      <c r="E5211" s="101"/>
      <c r="G5211" s="103"/>
      <c r="I5211" s="101"/>
      <c r="J5211" s="100"/>
      <c r="K5211" s="100"/>
      <c r="L5211" s="100"/>
      <c r="M5211" s="104"/>
      <c r="R5211" s="101"/>
      <c r="S5211" s="101"/>
      <c r="T5211" s="105"/>
      <c r="V5211" s="101"/>
      <c r="W5211" s="101"/>
      <c r="X5211" s="101"/>
      <c r="AA5211" s="101"/>
      <c r="AB5211" s="101"/>
      <c r="AR5211" s="106"/>
      <c r="AS5211" s="106"/>
      <c r="AT5211" s="106"/>
      <c r="AU5211" s="107"/>
      <c r="AV5211" s="107"/>
      <c r="AW5211" s="106"/>
      <c r="AX5211" s="106"/>
      <c r="AY5211" s="106"/>
      <c r="AZ5211" s="106"/>
      <c r="BA5211" s="106"/>
      <c r="BB5211" s="104"/>
      <c r="BD5211" s="108"/>
      <c r="BG5211" s="101"/>
      <c r="BH5211" s="101"/>
      <c r="BI5211" s="101"/>
      <c r="BJ5211" s="101"/>
      <c r="BK5211" s="101"/>
      <c r="BL5211" s="101"/>
      <c r="BM5211" s="101"/>
      <c r="BN5211" s="101"/>
      <c r="BO5211" s="101"/>
      <c r="BP5211" s="101"/>
      <c r="BQ5211" s="101"/>
      <c r="BR5211" s="101"/>
      <c r="BS5211" s="101"/>
      <c r="BT5211" s="101"/>
      <c r="CD5211" s="109"/>
      <c r="CE5211" s="109"/>
      <c r="CF5211" s="109"/>
      <c r="CG5211" s="109"/>
      <c r="CH5211" s="101"/>
      <c r="CI5211" s="116"/>
      <c r="CJ5211" s="116"/>
      <c r="CK5211" s="116"/>
      <c r="CL5211" s="116"/>
      <c r="CM5211" s="116"/>
      <c r="CN5211" s="116"/>
      <c r="CO5211" s="117"/>
      <c r="CP5211" s="117"/>
      <c r="CQ5211" s="116"/>
      <c r="CR5211" s="113"/>
      <c r="CS5211" s="114"/>
    </row>
    <row r="5212" spans="3:97" s="102" customFormat="1" x14ac:dyDescent="0.3">
      <c r="C5212" s="100"/>
      <c r="D5212" s="100"/>
      <c r="E5212" s="101"/>
      <c r="G5212" s="103"/>
      <c r="I5212" s="101"/>
      <c r="J5212" s="100"/>
      <c r="K5212" s="100"/>
      <c r="L5212" s="100"/>
      <c r="M5212" s="104"/>
      <c r="R5212" s="101"/>
      <c r="S5212" s="101"/>
      <c r="T5212" s="105"/>
      <c r="V5212" s="101"/>
      <c r="W5212" s="101"/>
      <c r="X5212" s="101"/>
      <c r="AA5212" s="101"/>
      <c r="AB5212" s="101"/>
      <c r="AR5212" s="106"/>
      <c r="AS5212" s="106"/>
      <c r="AT5212" s="106"/>
      <c r="AU5212" s="107"/>
      <c r="AV5212" s="107"/>
      <c r="AW5212" s="106"/>
      <c r="AX5212" s="106"/>
      <c r="AY5212" s="106"/>
      <c r="AZ5212" s="106"/>
      <c r="BA5212" s="106"/>
      <c r="BB5212" s="104"/>
      <c r="BD5212" s="108"/>
      <c r="BG5212" s="101"/>
      <c r="BH5212" s="101"/>
      <c r="BI5212" s="101"/>
      <c r="BJ5212" s="101"/>
      <c r="BK5212" s="101"/>
      <c r="BL5212" s="101"/>
      <c r="BM5212" s="101"/>
      <c r="BN5212" s="101"/>
      <c r="BO5212" s="101"/>
      <c r="BP5212" s="101"/>
      <c r="BQ5212" s="101"/>
      <c r="BR5212" s="101"/>
      <c r="BS5212" s="101"/>
      <c r="BT5212" s="101"/>
      <c r="CD5212" s="109"/>
      <c r="CE5212" s="109"/>
      <c r="CF5212" s="109"/>
      <c r="CG5212" s="109"/>
      <c r="CH5212" s="101"/>
      <c r="CI5212" s="116"/>
      <c r="CJ5212" s="116"/>
      <c r="CK5212" s="116"/>
      <c r="CL5212" s="116"/>
      <c r="CM5212" s="116"/>
      <c r="CN5212" s="116"/>
      <c r="CO5212" s="117"/>
      <c r="CP5212" s="117"/>
      <c r="CQ5212" s="116"/>
      <c r="CR5212" s="113"/>
      <c r="CS5212" s="114"/>
    </row>
    <row r="5213" spans="3:97" s="102" customFormat="1" x14ac:dyDescent="0.3">
      <c r="C5213" s="100"/>
      <c r="D5213" s="100"/>
      <c r="E5213" s="101"/>
      <c r="G5213" s="103"/>
      <c r="I5213" s="101"/>
      <c r="J5213" s="100"/>
      <c r="K5213" s="100"/>
      <c r="L5213" s="100"/>
      <c r="M5213" s="104"/>
      <c r="R5213" s="101"/>
      <c r="S5213" s="101"/>
      <c r="T5213" s="105"/>
      <c r="V5213" s="101"/>
      <c r="W5213" s="101"/>
      <c r="X5213" s="101"/>
      <c r="AA5213" s="101"/>
      <c r="AB5213" s="101"/>
      <c r="AR5213" s="106"/>
      <c r="AS5213" s="106"/>
      <c r="AT5213" s="106"/>
      <c r="AU5213" s="107"/>
      <c r="AV5213" s="107"/>
      <c r="AW5213" s="106"/>
      <c r="AX5213" s="106"/>
      <c r="AY5213" s="106"/>
      <c r="AZ5213" s="106"/>
      <c r="BA5213" s="106"/>
      <c r="BB5213" s="104"/>
      <c r="BD5213" s="108"/>
      <c r="BG5213" s="101"/>
      <c r="BH5213" s="101"/>
      <c r="BI5213" s="101"/>
      <c r="BJ5213" s="101"/>
      <c r="BK5213" s="101"/>
      <c r="BL5213" s="101"/>
      <c r="BM5213" s="101"/>
      <c r="BN5213" s="101"/>
      <c r="BO5213" s="101"/>
      <c r="BP5213" s="101"/>
      <c r="BQ5213" s="101"/>
      <c r="BR5213" s="101"/>
      <c r="BS5213" s="101"/>
      <c r="BT5213" s="101"/>
      <c r="CD5213" s="109"/>
      <c r="CE5213" s="109"/>
      <c r="CF5213" s="109"/>
      <c r="CG5213" s="109"/>
      <c r="CH5213" s="101"/>
      <c r="CI5213" s="116"/>
      <c r="CJ5213" s="116"/>
      <c r="CK5213" s="116"/>
      <c r="CL5213" s="116"/>
      <c r="CM5213" s="116"/>
      <c r="CN5213" s="116"/>
      <c r="CO5213" s="117"/>
      <c r="CP5213" s="117"/>
      <c r="CQ5213" s="116"/>
      <c r="CR5213" s="113"/>
      <c r="CS5213" s="114"/>
    </row>
    <row r="5214" spans="3:97" s="102" customFormat="1" x14ac:dyDescent="0.3">
      <c r="C5214" s="100"/>
      <c r="D5214" s="100"/>
      <c r="E5214" s="101"/>
      <c r="G5214" s="103"/>
      <c r="I5214" s="101"/>
      <c r="J5214" s="100"/>
      <c r="K5214" s="100"/>
      <c r="L5214" s="100"/>
      <c r="M5214" s="104"/>
      <c r="R5214" s="101"/>
      <c r="S5214" s="101"/>
      <c r="T5214" s="105"/>
      <c r="V5214" s="101"/>
      <c r="W5214" s="101"/>
      <c r="X5214" s="101"/>
      <c r="AA5214" s="101"/>
      <c r="AB5214" s="101"/>
      <c r="AR5214" s="106"/>
      <c r="AS5214" s="106"/>
      <c r="AT5214" s="106"/>
      <c r="AU5214" s="107"/>
      <c r="AV5214" s="107"/>
      <c r="AW5214" s="106"/>
      <c r="AX5214" s="106"/>
      <c r="AY5214" s="106"/>
      <c r="AZ5214" s="106"/>
      <c r="BA5214" s="106"/>
      <c r="BB5214" s="104"/>
      <c r="BD5214" s="108"/>
      <c r="BG5214" s="101"/>
      <c r="BH5214" s="101"/>
      <c r="BI5214" s="101"/>
      <c r="BJ5214" s="101"/>
      <c r="BK5214" s="101"/>
      <c r="BL5214" s="101"/>
      <c r="BM5214" s="101"/>
      <c r="BN5214" s="101"/>
      <c r="BO5214" s="101"/>
      <c r="BP5214" s="101"/>
      <c r="BQ5214" s="101"/>
      <c r="BR5214" s="101"/>
      <c r="BS5214" s="101"/>
      <c r="BT5214" s="101"/>
      <c r="CD5214" s="109"/>
      <c r="CE5214" s="109"/>
      <c r="CF5214" s="109"/>
      <c r="CG5214" s="109"/>
      <c r="CH5214" s="101"/>
      <c r="CI5214" s="116"/>
      <c r="CJ5214" s="116"/>
      <c r="CK5214" s="116"/>
      <c r="CL5214" s="116"/>
      <c r="CM5214" s="116"/>
      <c r="CN5214" s="116"/>
      <c r="CO5214" s="117"/>
      <c r="CP5214" s="117"/>
      <c r="CQ5214" s="116"/>
      <c r="CR5214" s="113"/>
      <c r="CS5214" s="114"/>
    </row>
    <row r="5215" spans="3:97" s="102" customFormat="1" x14ac:dyDescent="0.3">
      <c r="C5215" s="100"/>
      <c r="D5215" s="100"/>
      <c r="E5215" s="101"/>
      <c r="G5215" s="103"/>
      <c r="I5215" s="101"/>
      <c r="J5215" s="100"/>
      <c r="K5215" s="100"/>
      <c r="L5215" s="100"/>
      <c r="M5215" s="104"/>
      <c r="R5215" s="101"/>
      <c r="S5215" s="101"/>
      <c r="T5215" s="105"/>
      <c r="V5215" s="101"/>
      <c r="W5215" s="101"/>
      <c r="X5215" s="101"/>
      <c r="AA5215" s="101"/>
      <c r="AB5215" s="101"/>
      <c r="AR5215" s="106"/>
      <c r="AS5215" s="106"/>
      <c r="AT5215" s="106"/>
      <c r="AU5215" s="107"/>
      <c r="AV5215" s="107"/>
      <c r="AW5215" s="106"/>
      <c r="AX5215" s="106"/>
      <c r="AY5215" s="106"/>
      <c r="AZ5215" s="106"/>
      <c r="BA5215" s="106"/>
      <c r="BB5215" s="104"/>
      <c r="BD5215" s="108"/>
      <c r="BG5215" s="101"/>
      <c r="BH5215" s="101"/>
      <c r="BI5215" s="101"/>
      <c r="BJ5215" s="101"/>
      <c r="BK5215" s="101"/>
      <c r="BL5215" s="101"/>
      <c r="BM5215" s="101"/>
      <c r="BN5215" s="101"/>
      <c r="BO5215" s="101"/>
      <c r="BP5215" s="101"/>
      <c r="BQ5215" s="101"/>
      <c r="BR5215" s="101"/>
      <c r="BS5215" s="101"/>
      <c r="BT5215" s="101"/>
      <c r="CD5215" s="109"/>
      <c r="CE5215" s="109"/>
      <c r="CF5215" s="109"/>
      <c r="CG5215" s="109"/>
      <c r="CH5215" s="101"/>
      <c r="CI5215" s="116"/>
      <c r="CJ5215" s="116"/>
      <c r="CK5215" s="116"/>
      <c r="CL5215" s="116"/>
      <c r="CM5215" s="116"/>
      <c r="CN5215" s="116"/>
      <c r="CO5215" s="117"/>
      <c r="CP5215" s="117"/>
      <c r="CQ5215" s="116"/>
      <c r="CR5215" s="113"/>
      <c r="CS5215" s="114"/>
    </row>
    <row r="5216" spans="3:97" s="102" customFormat="1" x14ac:dyDescent="0.3">
      <c r="C5216" s="100"/>
      <c r="D5216" s="100"/>
      <c r="E5216" s="101"/>
      <c r="G5216" s="103"/>
      <c r="I5216" s="101"/>
      <c r="J5216" s="100"/>
      <c r="K5216" s="100"/>
      <c r="L5216" s="100"/>
      <c r="M5216" s="104"/>
      <c r="R5216" s="101"/>
      <c r="S5216" s="101"/>
      <c r="T5216" s="105"/>
      <c r="V5216" s="101"/>
      <c r="W5216" s="101"/>
      <c r="X5216" s="101"/>
      <c r="AA5216" s="101"/>
      <c r="AB5216" s="101"/>
      <c r="AR5216" s="106"/>
      <c r="AS5216" s="106"/>
      <c r="AT5216" s="106"/>
      <c r="AU5216" s="107"/>
      <c r="AV5216" s="107"/>
      <c r="AW5216" s="106"/>
      <c r="AX5216" s="106"/>
      <c r="AY5216" s="106"/>
      <c r="AZ5216" s="106"/>
      <c r="BA5216" s="106"/>
      <c r="BB5216" s="104"/>
      <c r="BD5216" s="108"/>
      <c r="BG5216" s="101"/>
      <c r="BH5216" s="101"/>
      <c r="BI5216" s="101"/>
      <c r="BJ5216" s="101"/>
      <c r="BK5216" s="101"/>
      <c r="BL5216" s="101"/>
      <c r="BM5216" s="101"/>
      <c r="BN5216" s="101"/>
      <c r="BO5216" s="101"/>
      <c r="BP5216" s="101"/>
      <c r="BQ5216" s="101"/>
      <c r="BR5216" s="101"/>
      <c r="BS5216" s="101"/>
      <c r="BT5216" s="101"/>
      <c r="CD5216" s="109"/>
      <c r="CE5216" s="109"/>
      <c r="CF5216" s="109"/>
      <c r="CG5216" s="109"/>
      <c r="CH5216" s="101"/>
      <c r="CI5216" s="116"/>
      <c r="CJ5216" s="116"/>
      <c r="CK5216" s="116"/>
      <c r="CL5216" s="116"/>
      <c r="CM5216" s="116"/>
      <c r="CN5216" s="116"/>
      <c r="CO5216" s="117"/>
      <c r="CP5216" s="117"/>
      <c r="CQ5216" s="116"/>
      <c r="CR5216" s="113"/>
      <c r="CS5216" s="114"/>
    </row>
    <row r="5217" spans="3:97" s="102" customFormat="1" x14ac:dyDescent="0.3">
      <c r="C5217" s="100"/>
      <c r="D5217" s="100"/>
      <c r="E5217" s="101"/>
      <c r="G5217" s="103"/>
      <c r="I5217" s="101"/>
      <c r="J5217" s="100"/>
      <c r="K5217" s="100"/>
      <c r="L5217" s="100"/>
      <c r="M5217" s="104"/>
      <c r="R5217" s="101"/>
      <c r="S5217" s="101"/>
      <c r="T5217" s="105"/>
      <c r="V5217" s="101"/>
      <c r="W5217" s="101"/>
      <c r="X5217" s="101"/>
      <c r="AA5217" s="101"/>
      <c r="AB5217" s="101"/>
      <c r="AR5217" s="106"/>
      <c r="AS5217" s="106"/>
      <c r="AT5217" s="106"/>
      <c r="AU5217" s="107"/>
      <c r="AV5217" s="107"/>
      <c r="AW5217" s="106"/>
      <c r="AX5217" s="106"/>
      <c r="AY5217" s="106"/>
      <c r="AZ5217" s="106"/>
      <c r="BA5217" s="106"/>
      <c r="BB5217" s="104"/>
      <c r="BD5217" s="108"/>
      <c r="BG5217" s="101"/>
      <c r="BH5217" s="101"/>
      <c r="BI5217" s="101"/>
      <c r="BJ5217" s="101"/>
      <c r="BK5217" s="101"/>
      <c r="BL5217" s="101"/>
      <c r="BM5217" s="101"/>
      <c r="BN5217" s="101"/>
      <c r="BO5217" s="101"/>
      <c r="BP5217" s="101"/>
      <c r="BQ5217" s="101"/>
      <c r="BR5217" s="101"/>
      <c r="BS5217" s="101"/>
      <c r="BT5217" s="101"/>
      <c r="CD5217" s="109"/>
      <c r="CE5217" s="109"/>
      <c r="CF5217" s="109"/>
      <c r="CG5217" s="109"/>
      <c r="CH5217" s="101"/>
      <c r="CI5217" s="116"/>
      <c r="CJ5217" s="116"/>
      <c r="CK5217" s="116"/>
      <c r="CL5217" s="116"/>
      <c r="CM5217" s="116"/>
      <c r="CN5217" s="116"/>
      <c r="CO5217" s="117"/>
      <c r="CP5217" s="117"/>
      <c r="CQ5217" s="116"/>
      <c r="CR5217" s="113"/>
      <c r="CS5217" s="114"/>
    </row>
    <row r="5218" spans="3:97" s="102" customFormat="1" x14ac:dyDescent="0.3">
      <c r="C5218" s="100"/>
      <c r="D5218" s="100"/>
      <c r="E5218" s="101"/>
      <c r="G5218" s="103"/>
      <c r="I5218" s="101"/>
      <c r="J5218" s="100"/>
      <c r="K5218" s="100"/>
      <c r="L5218" s="100"/>
      <c r="M5218" s="104"/>
      <c r="R5218" s="101"/>
      <c r="S5218" s="101"/>
      <c r="T5218" s="105"/>
      <c r="V5218" s="101"/>
      <c r="W5218" s="101"/>
      <c r="X5218" s="101"/>
      <c r="AA5218" s="101"/>
      <c r="AB5218" s="101"/>
      <c r="AR5218" s="106"/>
      <c r="AS5218" s="106"/>
      <c r="AT5218" s="106"/>
      <c r="AU5218" s="107"/>
      <c r="AV5218" s="107"/>
      <c r="AW5218" s="106"/>
      <c r="AX5218" s="106"/>
      <c r="AY5218" s="106"/>
      <c r="AZ5218" s="106"/>
      <c r="BA5218" s="106"/>
      <c r="BB5218" s="104"/>
      <c r="BD5218" s="108"/>
      <c r="BG5218" s="101"/>
      <c r="BH5218" s="101"/>
      <c r="BI5218" s="101"/>
      <c r="BJ5218" s="101"/>
      <c r="BK5218" s="101"/>
      <c r="BL5218" s="101"/>
      <c r="BM5218" s="101"/>
      <c r="BN5218" s="101"/>
      <c r="BO5218" s="101"/>
      <c r="BP5218" s="101"/>
      <c r="BQ5218" s="101"/>
      <c r="BR5218" s="101"/>
      <c r="BS5218" s="101"/>
      <c r="BT5218" s="101"/>
      <c r="CD5218" s="109"/>
      <c r="CE5218" s="109"/>
      <c r="CF5218" s="109"/>
      <c r="CG5218" s="109"/>
      <c r="CH5218" s="101"/>
      <c r="CI5218" s="116"/>
      <c r="CJ5218" s="116"/>
      <c r="CK5218" s="116"/>
      <c r="CL5218" s="116"/>
      <c r="CM5218" s="116"/>
      <c r="CN5218" s="116"/>
      <c r="CO5218" s="117"/>
      <c r="CP5218" s="117"/>
      <c r="CQ5218" s="116"/>
      <c r="CR5218" s="113"/>
      <c r="CS5218" s="114"/>
    </row>
    <row r="5219" spans="3:97" s="102" customFormat="1" x14ac:dyDescent="0.3">
      <c r="C5219" s="100"/>
      <c r="D5219" s="100"/>
      <c r="E5219" s="101"/>
      <c r="G5219" s="103"/>
      <c r="I5219" s="101"/>
      <c r="J5219" s="100"/>
      <c r="K5219" s="100"/>
      <c r="L5219" s="100"/>
      <c r="M5219" s="104"/>
      <c r="R5219" s="101"/>
      <c r="S5219" s="101"/>
      <c r="T5219" s="105"/>
      <c r="V5219" s="101"/>
      <c r="W5219" s="101"/>
      <c r="X5219" s="101"/>
      <c r="AA5219" s="101"/>
      <c r="AB5219" s="101"/>
      <c r="AR5219" s="106"/>
      <c r="AS5219" s="106"/>
      <c r="AT5219" s="106"/>
      <c r="AU5219" s="107"/>
      <c r="AV5219" s="107"/>
      <c r="AW5219" s="106"/>
      <c r="AX5219" s="106"/>
      <c r="AY5219" s="106"/>
      <c r="AZ5219" s="106"/>
      <c r="BA5219" s="106"/>
      <c r="BB5219" s="104"/>
      <c r="BD5219" s="108"/>
      <c r="BG5219" s="101"/>
      <c r="BH5219" s="101"/>
      <c r="BI5219" s="101"/>
      <c r="BJ5219" s="101"/>
      <c r="BK5219" s="101"/>
      <c r="BL5219" s="101"/>
      <c r="BM5219" s="101"/>
      <c r="BN5219" s="101"/>
      <c r="BO5219" s="101"/>
      <c r="BP5219" s="101"/>
      <c r="BQ5219" s="101"/>
      <c r="BR5219" s="101"/>
      <c r="BS5219" s="101"/>
      <c r="BT5219" s="101"/>
      <c r="CD5219" s="109"/>
      <c r="CE5219" s="109"/>
      <c r="CF5219" s="109"/>
      <c r="CG5219" s="109"/>
      <c r="CH5219" s="101"/>
      <c r="CI5219" s="116"/>
      <c r="CJ5219" s="116"/>
      <c r="CK5219" s="116"/>
      <c r="CL5219" s="116"/>
      <c r="CM5219" s="116"/>
      <c r="CN5219" s="116"/>
      <c r="CO5219" s="117"/>
      <c r="CP5219" s="117"/>
      <c r="CQ5219" s="116"/>
      <c r="CR5219" s="113"/>
      <c r="CS5219" s="114"/>
    </row>
    <row r="5220" spans="3:97" s="102" customFormat="1" x14ac:dyDescent="0.3">
      <c r="C5220" s="100"/>
      <c r="D5220" s="100"/>
      <c r="E5220" s="101"/>
      <c r="G5220" s="103"/>
      <c r="I5220" s="101"/>
      <c r="J5220" s="100"/>
      <c r="K5220" s="100"/>
      <c r="L5220" s="100"/>
      <c r="M5220" s="104"/>
      <c r="R5220" s="101"/>
      <c r="S5220" s="101"/>
      <c r="T5220" s="105"/>
      <c r="V5220" s="101"/>
      <c r="W5220" s="101"/>
      <c r="X5220" s="101"/>
      <c r="AA5220" s="101"/>
      <c r="AB5220" s="101"/>
      <c r="AR5220" s="106"/>
      <c r="AS5220" s="106"/>
      <c r="AT5220" s="106"/>
      <c r="AU5220" s="107"/>
      <c r="AV5220" s="107"/>
      <c r="AW5220" s="106"/>
      <c r="AX5220" s="106"/>
      <c r="AY5220" s="106"/>
      <c r="AZ5220" s="106"/>
      <c r="BA5220" s="106"/>
      <c r="BB5220" s="104"/>
      <c r="BD5220" s="108"/>
      <c r="BG5220" s="101"/>
      <c r="BH5220" s="101"/>
      <c r="BI5220" s="101"/>
      <c r="BJ5220" s="101"/>
      <c r="BK5220" s="101"/>
      <c r="BL5220" s="101"/>
      <c r="BM5220" s="101"/>
      <c r="BN5220" s="101"/>
      <c r="BO5220" s="101"/>
      <c r="BP5220" s="101"/>
      <c r="BQ5220" s="101"/>
      <c r="BR5220" s="101"/>
      <c r="BS5220" s="101"/>
      <c r="BT5220" s="101"/>
      <c r="CD5220" s="109"/>
      <c r="CE5220" s="109"/>
      <c r="CF5220" s="109"/>
      <c r="CG5220" s="109"/>
      <c r="CH5220" s="101"/>
      <c r="CI5220" s="116"/>
      <c r="CJ5220" s="116"/>
      <c r="CK5220" s="116"/>
      <c r="CL5220" s="116"/>
      <c r="CM5220" s="116"/>
      <c r="CN5220" s="116"/>
      <c r="CO5220" s="117"/>
      <c r="CP5220" s="117"/>
      <c r="CQ5220" s="116"/>
      <c r="CR5220" s="113"/>
      <c r="CS5220" s="114"/>
    </row>
    <row r="5221" spans="3:97" s="102" customFormat="1" x14ac:dyDescent="0.3">
      <c r="C5221" s="100"/>
      <c r="D5221" s="100"/>
      <c r="E5221" s="101"/>
      <c r="G5221" s="103"/>
      <c r="I5221" s="101"/>
      <c r="J5221" s="100"/>
      <c r="K5221" s="100"/>
      <c r="L5221" s="100"/>
      <c r="M5221" s="104"/>
      <c r="R5221" s="101"/>
      <c r="S5221" s="101"/>
      <c r="T5221" s="105"/>
      <c r="V5221" s="101"/>
      <c r="W5221" s="101"/>
      <c r="X5221" s="101"/>
      <c r="AA5221" s="101"/>
      <c r="AB5221" s="101"/>
      <c r="AR5221" s="106"/>
      <c r="AS5221" s="106"/>
      <c r="AT5221" s="106"/>
      <c r="AU5221" s="107"/>
      <c r="AV5221" s="107"/>
      <c r="AW5221" s="106"/>
      <c r="AX5221" s="106"/>
      <c r="AY5221" s="106"/>
      <c r="AZ5221" s="106"/>
      <c r="BA5221" s="106"/>
      <c r="BB5221" s="104"/>
      <c r="BD5221" s="108"/>
      <c r="BG5221" s="101"/>
      <c r="BH5221" s="101"/>
      <c r="BI5221" s="101"/>
      <c r="BJ5221" s="101"/>
      <c r="BK5221" s="101"/>
      <c r="BL5221" s="101"/>
      <c r="BM5221" s="101"/>
      <c r="BN5221" s="101"/>
      <c r="BO5221" s="101"/>
      <c r="BP5221" s="101"/>
      <c r="BQ5221" s="101"/>
      <c r="BR5221" s="101"/>
      <c r="BS5221" s="101"/>
      <c r="BT5221" s="101"/>
      <c r="CD5221" s="109"/>
      <c r="CE5221" s="109"/>
      <c r="CF5221" s="109"/>
      <c r="CG5221" s="109"/>
      <c r="CH5221" s="101"/>
      <c r="CI5221" s="116"/>
      <c r="CJ5221" s="116"/>
      <c r="CK5221" s="116"/>
      <c r="CL5221" s="116"/>
      <c r="CM5221" s="116"/>
      <c r="CN5221" s="116"/>
      <c r="CO5221" s="117"/>
      <c r="CP5221" s="117"/>
      <c r="CQ5221" s="116"/>
      <c r="CR5221" s="113"/>
      <c r="CS5221" s="114"/>
    </row>
    <row r="5222" spans="3:97" s="102" customFormat="1" x14ac:dyDescent="0.3">
      <c r="C5222" s="100"/>
      <c r="D5222" s="100"/>
      <c r="E5222" s="101"/>
      <c r="G5222" s="103"/>
      <c r="I5222" s="101"/>
      <c r="J5222" s="100"/>
      <c r="K5222" s="100"/>
      <c r="L5222" s="100"/>
      <c r="M5222" s="104"/>
      <c r="R5222" s="101"/>
      <c r="S5222" s="101"/>
      <c r="T5222" s="105"/>
      <c r="V5222" s="101"/>
      <c r="W5222" s="101"/>
      <c r="X5222" s="101"/>
      <c r="AA5222" s="101"/>
      <c r="AB5222" s="101"/>
      <c r="AR5222" s="106"/>
      <c r="AS5222" s="106"/>
      <c r="AT5222" s="106"/>
      <c r="AU5222" s="107"/>
      <c r="AV5222" s="107"/>
      <c r="AW5222" s="106"/>
      <c r="AX5222" s="106"/>
      <c r="AY5222" s="106"/>
      <c r="AZ5222" s="106"/>
      <c r="BA5222" s="106"/>
      <c r="BB5222" s="104"/>
      <c r="BD5222" s="108"/>
      <c r="BG5222" s="101"/>
      <c r="BH5222" s="101"/>
      <c r="BI5222" s="101"/>
      <c r="BJ5222" s="101"/>
      <c r="BK5222" s="101"/>
      <c r="BL5222" s="101"/>
      <c r="BM5222" s="101"/>
      <c r="BN5222" s="101"/>
      <c r="BO5222" s="101"/>
      <c r="BP5222" s="101"/>
      <c r="BQ5222" s="101"/>
      <c r="BR5222" s="101"/>
      <c r="BS5222" s="101"/>
      <c r="BT5222" s="101"/>
      <c r="CD5222" s="109"/>
      <c r="CE5222" s="109"/>
      <c r="CF5222" s="109"/>
      <c r="CG5222" s="109"/>
      <c r="CH5222" s="101"/>
      <c r="CI5222" s="116"/>
      <c r="CJ5222" s="116"/>
      <c r="CK5222" s="116"/>
      <c r="CL5222" s="116"/>
      <c r="CM5222" s="116"/>
      <c r="CN5222" s="116"/>
      <c r="CO5222" s="117"/>
      <c r="CP5222" s="117"/>
      <c r="CQ5222" s="116"/>
      <c r="CR5222" s="113"/>
      <c r="CS5222" s="114"/>
    </row>
    <row r="5223" spans="3:97" s="102" customFormat="1" x14ac:dyDescent="0.3">
      <c r="C5223" s="100"/>
      <c r="D5223" s="100"/>
      <c r="E5223" s="101"/>
      <c r="G5223" s="103"/>
      <c r="I5223" s="101"/>
      <c r="J5223" s="100"/>
      <c r="K5223" s="100"/>
      <c r="L5223" s="100"/>
      <c r="M5223" s="104"/>
      <c r="R5223" s="101"/>
      <c r="S5223" s="101"/>
      <c r="T5223" s="105"/>
      <c r="V5223" s="101"/>
      <c r="W5223" s="101"/>
      <c r="X5223" s="101"/>
      <c r="AA5223" s="101"/>
      <c r="AB5223" s="101"/>
      <c r="AR5223" s="106"/>
      <c r="AS5223" s="106"/>
      <c r="AT5223" s="106"/>
      <c r="AU5223" s="107"/>
      <c r="AV5223" s="107"/>
      <c r="AW5223" s="106"/>
      <c r="AX5223" s="106"/>
      <c r="AY5223" s="106"/>
      <c r="AZ5223" s="106"/>
      <c r="BA5223" s="106"/>
      <c r="BB5223" s="104"/>
      <c r="BD5223" s="108"/>
      <c r="BG5223" s="101"/>
      <c r="BH5223" s="101"/>
      <c r="BI5223" s="101"/>
      <c r="BJ5223" s="101"/>
      <c r="BK5223" s="101"/>
      <c r="BL5223" s="101"/>
      <c r="BM5223" s="101"/>
      <c r="BN5223" s="101"/>
      <c r="BO5223" s="101"/>
      <c r="BP5223" s="101"/>
      <c r="BQ5223" s="101"/>
      <c r="BR5223" s="101"/>
      <c r="BS5223" s="101"/>
      <c r="BT5223" s="101"/>
      <c r="CD5223" s="109"/>
      <c r="CE5223" s="109"/>
      <c r="CF5223" s="109"/>
      <c r="CG5223" s="109"/>
      <c r="CH5223" s="101"/>
      <c r="CI5223" s="116"/>
      <c r="CJ5223" s="116"/>
      <c r="CK5223" s="116"/>
      <c r="CL5223" s="116"/>
      <c r="CM5223" s="116"/>
      <c r="CN5223" s="116"/>
      <c r="CO5223" s="117"/>
      <c r="CP5223" s="117"/>
      <c r="CQ5223" s="116"/>
      <c r="CR5223" s="113"/>
      <c r="CS5223" s="114"/>
    </row>
    <row r="5224" spans="3:97" s="102" customFormat="1" x14ac:dyDescent="0.3">
      <c r="C5224" s="100"/>
      <c r="D5224" s="100"/>
      <c r="E5224" s="101"/>
      <c r="G5224" s="103"/>
      <c r="I5224" s="101"/>
      <c r="J5224" s="100"/>
      <c r="K5224" s="100"/>
      <c r="L5224" s="100"/>
      <c r="M5224" s="104"/>
      <c r="R5224" s="101"/>
      <c r="S5224" s="101"/>
      <c r="T5224" s="105"/>
      <c r="V5224" s="101"/>
      <c r="W5224" s="101"/>
      <c r="X5224" s="101"/>
      <c r="AA5224" s="101"/>
      <c r="AB5224" s="101"/>
      <c r="AR5224" s="106"/>
      <c r="AS5224" s="106"/>
      <c r="AT5224" s="106"/>
      <c r="AU5224" s="107"/>
      <c r="AV5224" s="107"/>
      <c r="AW5224" s="106"/>
      <c r="AX5224" s="106"/>
      <c r="AY5224" s="106"/>
      <c r="AZ5224" s="106"/>
      <c r="BA5224" s="106"/>
      <c r="BB5224" s="104"/>
      <c r="BD5224" s="108"/>
      <c r="BG5224" s="101"/>
      <c r="BH5224" s="101"/>
      <c r="BI5224" s="101"/>
      <c r="BJ5224" s="101"/>
      <c r="BK5224" s="101"/>
      <c r="BL5224" s="101"/>
      <c r="BM5224" s="101"/>
      <c r="BN5224" s="101"/>
      <c r="BO5224" s="101"/>
      <c r="BP5224" s="101"/>
      <c r="BQ5224" s="101"/>
      <c r="BR5224" s="101"/>
      <c r="BS5224" s="101"/>
      <c r="BT5224" s="101"/>
      <c r="CD5224" s="109"/>
      <c r="CE5224" s="109"/>
      <c r="CF5224" s="109"/>
      <c r="CG5224" s="109"/>
      <c r="CH5224" s="101"/>
      <c r="CI5224" s="116"/>
      <c r="CJ5224" s="116"/>
      <c r="CK5224" s="116"/>
      <c r="CL5224" s="116"/>
      <c r="CM5224" s="116"/>
      <c r="CN5224" s="116"/>
      <c r="CO5224" s="117"/>
      <c r="CP5224" s="117"/>
      <c r="CQ5224" s="116"/>
      <c r="CR5224" s="113"/>
      <c r="CS5224" s="114"/>
    </row>
    <row r="5225" spans="3:97" s="102" customFormat="1" x14ac:dyDescent="0.3">
      <c r="C5225" s="100"/>
      <c r="D5225" s="100"/>
      <c r="E5225" s="101"/>
      <c r="G5225" s="103"/>
      <c r="I5225" s="101"/>
      <c r="J5225" s="100"/>
      <c r="K5225" s="100"/>
      <c r="L5225" s="100"/>
      <c r="M5225" s="104"/>
      <c r="R5225" s="101"/>
      <c r="S5225" s="101"/>
      <c r="T5225" s="105"/>
      <c r="V5225" s="101"/>
      <c r="W5225" s="101"/>
      <c r="X5225" s="101"/>
      <c r="AA5225" s="101"/>
      <c r="AB5225" s="101"/>
      <c r="AR5225" s="106"/>
      <c r="AS5225" s="106"/>
      <c r="AT5225" s="106"/>
      <c r="AU5225" s="107"/>
      <c r="AV5225" s="107"/>
      <c r="AW5225" s="106"/>
      <c r="AX5225" s="106"/>
      <c r="AY5225" s="106"/>
      <c r="AZ5225" s="106"/>
      <c r="BA5225" s="106"/>
      <c r="BB5225" s="104"/>
      <c r="BD5225" s="108"/>
      <c r="BG5225" s="101"/>
      <c r="BH5225" s="101"/>
      <c r="BI5225" s="101"/>
      <c r="BJ5225" s="101"/>
      <c r="BK5225" s="101"/>
      <c r="BL5225" s="101"/>
      <c r="BM5225" s="101"/>
      <c r="BN5225" s="101"/>
      <c r="BO5225" s="101"/>
      <c r="BP5225" s="101"/>
      <c r="BQ5225" s="101"/>
      <c r="BR5225" s="101"/>
      <c r="BS5225" s="101"/>
      <c r="BT5225" s="101"/>
      <c r="CD5225" s="109"/>
      <c r="CE5225" s="109"/>
      <c r="CF5225" s="109"/>
      <c r="CG5225" s="109"/>
      <c r="CH5225" s="101"/>
      <c r="CI5225" s="116"/>
      <c r="CJ5225" s="116"/>
      <c r="CK5225" s="116"/>
      <c r="CL5225" s="116"/>
      <c r="CM5225" s="116"/>
      <c r="CN5225" s="116"/>
      <c r="CO5225" s="117"/>
      <c r="CP5225" s="117"/>
      <c r="CQ5225" s="116"/>
      <c r="CR5225" s="113"/>
      <c r="CS5225" s="114"/>
    </row>
    <row r="5226" spans="3:97" s="102" customFormat="1" x14ac:dyDescent="0.3">
      <c r="C5226" s="100"/>
      <c r="D5226" s="100"/>
      <c r="E5226" s="101"/>
      <c r="G5226" s="103"/>
      <c r="I5226" s="101"/>
      <c r="J5226" s="100"/>
      <c r="K5226" s="100"/>
      <c r="L5226" s="100"/>
      <c r="M5226" s="104"/>
      <c r="R5226" s="101"/>
      <c r="S5226" s="101"/>
      <c r="T5226" s="105"/>
      <c r="V5226" s="101"/>
      <c r="W5226" s="101"/>
      <c r="X5226" s="101"/>
      <c r="AA5226" s="101"/>
      <c r="AB5226" s="101"/>
      <c r="AR5226" s="106"/>
      <c r="AS5226" s="106"/>
      <c r="AT5226" s="106"/>
      <c r="AU5226" s="107"/>
      <c r="AV5226" s="107"/>
      <c r="AW5226" s="106"/>
      <c r="AX5226" s="106"/>
      <c r="AY5226" s="106"/>
      <c r="AZ5226" s="106"/>
      <c r="BA5226" s="106"/>
      <c r="BB5226" s="104"/>
      <c r="BD5226" s="108"/>
      <c r="BG5226" s="101"/>
      <c r="BH5226" s="101"/>
      <c r="BI5226" s="101"/>
      <c r="BJ5226" s="101"/>
      <c r="BK5226" s="101"/>
      <c r="BL5226" s="101"/>
      <c r="BM5226" s="101"/>
      <c r="BN5226" s="101"/>
      <c r="BO5226" s="101"/>
      <c r="BP5226" s="101"/>
      <c r="BQ5226" s="101"/>
      <c r="BR5226" s="101"/>
      <c r="BS5226" s="101"/>
      <c r="BT5226" s="101"/>
      <c r="CD5226" s="109"/>
      <c r="CE5226" s="109"/>
      <c r="CF5226" s="109"/>
      <c r="CG5226" s="109"/>
      <c r="CH5226" s="101"/>
      <c r="CI5226" s="116"/>
      <c r="CJ5226" s="116"/>
      <c r="CK5226" s="116"/>
      <c r="CL5226" s="116"/>
      <c r="CM5226" s="116"/>
      <c r="CN5226" s="116"/>
      <c r="CO5226" s="117"/>
      <c r="CP5226" s="117"/>
      <c r="CQ5226" s="116"/>
      <c r="CR5226" s="113"/>
      <c r="CS5226" s="114"/>
    </row>
    <row r="5227" spans="3:97" s="102" customFormat="1" x14ac:dyDescent="0.3">
      <c r="C5227" s="100"/>
      <c r="D5227" s="100"/>
      <c r="E5227" s="101"/>
      <c r="G5227" s="103"/>
      <c r="I5227" s="101"/>
      <c r="J5227" s="100"/>
      <c r="K5227" s="100"/>
      <c r="L5227" s="100"/>
      <c r="M5227" s="104"/>
      <c r="R5227" s="101"/>
      <c r="S5227" s="101"/>
      <c r="T5227" s="105"/>
      <c r="V5227" s="101"/>
      <c r="W5227" s="101"/>
      <c r="X5227" s="101"/>
      <c r="AA5227" s="101"/>
      <c r="AB5227" s="101"/>
      <c r="AR5227" s="106"/>
      <c r="AS5227" s="106"/>
      <c r="AT5227" s="106"/>
      <c r="AU5227" s="107"/>
      <c r="AV5227" s="107"/>
      <c r="AW5227" s="106"/>
      <c r="AX5227" s="106"/>
      <c r="AY5227" s="106"/>
      <c r="AZ5227" s="106"/>
      <c r="BA5227" s="106"/>
      <c r="BB5227" s="104"/>
      <c r="BD5227" s="108"/>
      <c r="BG5227" s="101"/>
      <c r="BH5227" s="101"/>
      <c r="BI5227" s="101"/>
      <c r="BJ5227" s="101"/>
      <c r="BK5227" s="101"/>
      <c r="BL5227" s="101"/>
      <c r="BM5227" s="101"/>
      <c r="BN5227" s="101"/>
      <c r="BO5227" s="101"/>
      <c r="BP5227" s="101"/>
      <c r="BQ5227" s="101"/>
      <c r="BR5227" s="101"/>
      <c r="BS5227" s="101"/>
      <c r="BT5227" s="101"/>
      <c r="CD5227" s="109"/>
      <c r="CE5227" s="109"/>
      <c r="CF5227" s="109"/>
      <c r="CG5227" s="109"/>
      <c r="CH5227" s="101"/>
      <c r="CI5227" s="116"/>
      <c r="CJ5227" s="116"/>
      <c r="CK5227" s="116"/>
      <c r="CL5227" s="116"/>
      <c r="CM5227" s="116"/>
      <c r="CN5227" s="116"/>
      <c r="CO5227" s="117"/>
      <c r="CP5227" s="117"/>
      <c r="CQ5227" s="116"/>
      <c r="CR5227" s="113"/>
      <c r="CS5227" s="114"/>
    </row>
    <row r="5228" spans="3:97" s="102" customFormat="1" x14ac:dyDescent="0.3">
      <c r="C5228" s="100"/>
      <c r="D5228" s="100"/>
      <c r="E5228" s="101"/>
      <c r="G5228" s="103"/>
      <c r="I5228" s="101"/>
      <c r="J5228" s="100"/>
      <c r="K5228" s="100"/>
      <c r="L5228" s="100"/>
      <c r="M5228" s="104"/>
      <c r="R5228" s="101"/>
      <c r="S5228" s="101"/>
      <c r="T5228" s="105"/>
      <c r="V5228" s="101"/>
      <c r="W5228" s="101"/>
      <c r="X5228" s="101"/>
      <c r="AA5228" s="101"/>
      <c r="AB5228" s="101"/>
      <c r="AR5228" s="106"/>
      <c r="AS5228" s="106"/>
      <c r="AT5228" s="106"/>
      <c r="AU5228" s="107"/>
      <c r="AV5228" s="107"/>
      <c r="AW5228" s="106"/>
      <c r="AX5228" s="106"/>
      <c r="AY5228" s="106"/>
      <c r="AZ5228" s="106"/>
      <c r="BA5228" s="106"/>
      <c r="BB5228" s="104"/>
      <c r="BD5228" s="108"/>
      <c r="BG5228" s="101"/>
      <c r="BH5228" s="101"/>
      <c r="BI5228" s="101"/>
      <c r="BJ5228" s="101"/>
      <c r="BK5228" s="101"/>
      <c r="BL5228" s="101"/>
      <c r="BM5228" s="101"/>
      <c r="BN5228" s="101"/>
      <c r="BO5228" s="101"/>
      <c r="BP5228" s="101"/>
      <c r="BQ5228" s="101"/>
      <c r="BR5228" s="101"/>
      <c r="BS5228" s="101"/>
      <c r="BT5228" s="101"/>
      <c r="CD5228" s="109"/>
      <c r="CE5228" s="109"/>
      <c r="CF5228" s="109"/>
      <c r="CG5228" s="109"/>
      <c r="CH5228" s="101"/>
      <c r="CI5228" s="116"/>
      <c r="CJ5228" s="116"/>
      <c r="CK5228" s="116"/>
      <c r="CL5228" s="116"/>
      <c r="CM5228" s="116"/>
      <c r="CN5228" s="116"/>
      <c r="CO5228" s="117"/>
      <c r="CP5228" s="117"/>
      <c r="CQ5228" s="116"/>
      <c r="CR5228" s="113"/>
      <c r="CS5228" s="114"/>
    </row>
    <row r="5229" spans="3:97" s="102" customFormat="1" x14ac:dyDescent="0.3">
      <c r="C5229" s="100"/>
      <c r="D5229" s="100"/>
      <c r="E5229" s="101"/>
      <c r="G5229" s="103"/>
      <c r="I5229" s="101"/>
      <c r="J5229" s="100"/>
      <c r="K5229" s="100"/>
      <c r="L5229" s="100"/>
      <c r="M5229" s="104"/>
      <c r="R5229" s="101"/>
      <c r="S5229" s="101"/>
      <c r="T5229" s="105"/>
      <c r="V5229" s="101"/>
      <c r="W5229" s="101"/>
      <c r="X5229" s="101"/>
      <c r="AA5229" s="101"/>
      <c r="AB5229" s="101"/>
      <c r="AR5229" s="106"/>
      <c r="AS5229" s="106"/>
      <c r="AT5229" s="106"/>
      <c r="AU5229" s="107"/>
      <c r="AV5229" s="107"/>
      <c r="AW5229" s="106"/>
      <c r="AX5229" s="106"/>
      <c r="AY5229" s="106"/>
      <c r="AZ5229" s="106"/>
      <c r="BA5229" s="106"/>
      <c r="BB5229" s="104"/>
      <c r="BD5229" s="108"/>
      <c r="BG5229" s="101"/>
      <c r="BH5229" s="101"/>
      <c r="BI5229" s="101"/>
      <c r="BJ5229" s="101"/>
      <c r="BK5229" s="101"/>
      <c r="BL5229" s="101"/>
      <c r="BM5229" s="101"/>
      <c r="BN5229" s="101"/>
      <c r="BO5229" s="101"/>
      <c r="BP5229" s="101"/>
      <c r="BQ5229" s="101"/>
      <c r="BR5229" s="101"/>
      <c r="BS5229" s="101"/>
      <c r="BT5229" s="101"/>
      <c r="CD5229" s="109"/>
      <c r="CE5229" s="109"/>
      <c r="CF5229" s="109"/>
      <c r="CG5229" s="109"/>
      <c r="CH5229" s="101"/>
      <c r="CI5229" s="116"/>
      <c r="CJ5229" s="116"/>
      <c r="CK5229" s="116"/>
      <c r="CL5229" s="116"/>
      <c r="CM5229" s="116"/>
      <c r="CN5229" s="116"/>
      <c r="CO5229" s="117"/>
      <c r="CP5229" s="117"/>
      <c r="CQ5229" s="116"/>
      <c r="CR5229" s="113"/>
      <c r="CS5229" s="114"/>
    </row>
    <row r="5230" spans="3:97" s="102" customFormat="1" x14ac:dyDescent="0.3">
      <c r="C5230" s="100"/>
      <c r="D5230" s="100"/>
      <c r="E5230" s="101"/>
      <c r="G5230" s="103"/>
      <c r="I5230" s="101"/>
      <c r="J5230" s="100"/>
      <c r="K5230" s="100"/>
      <c r="L5230" s="100"/>
      <c r="M5230" s="104"/>
      <c r="R5230" s="101"/>
      <c r="S5230" s="101"/>
      <c r="T5230" s="105"/>
      <c r="V5230" s="101"/>
      <c r="W5230" s="101"/>
      <c r="X5230" s="101"/>
      <c r="AA5230" s="101"/>
      <c r="AB5230" s="101"/>
      <c r="AR5230" s="106"/>
      <c r="AS5230" s="106"/>
      <c r="AT5230" s="106"/>
      <c r="AU5230" s="107"/>
      <c r="AV5230" s="107"/>
      <c r="AW5230" s="106"/>
      <c r="AX5230" s="106"/>
      <c r="AY5230" s="106"/>
      <c r="AZ5230" s="106"/>
      <c r="BA5230" s="106"/>
      <c r="BB5230" s="104"/>
      <c r="BD5230" s="108"/>
      <c r="BG5230" s="101"/>
      <c r="BH5230" s="101"/>
      <c r="BI5230" s="101"/>
      <c r="BJ5230" s="101"/>
      <c r="BK5230" s="101"/>
      <c r="BL5230" s="101"/>
      <c r="BM5230" s="101"/>
      <c r="BN5230" s="101"/>
      <c r="BO5230" s="101"/>
      <c r="BP5230" s="101"/>
      <c r="BQ5230" s="101"/>
      <c r="BR5230" s="101"/>
      <c r="BS5230" s="101"/>
      <c r="BT5230" s="101"/>
      <c r="CD5230" s="109"/>
      <c r="CE5230" s="109"/>
      <c r="CF5230" s="109"/>
      <c r="CG5230" s="109"/>
      <c r="CH5230" s="101"/>
      <c r="CI5230" s="116"/>
      <c r="CJ5230" s="116"/>
      <c r="CK5230" s="116"/>
      <c r="CL5230" s="116"/>
      <c r="CM5230" s="116"/>
      <c r="CN5230" s="116"/>
      <c r="CO5230" s="117"/>
      <c r="CP5230" s="117"/>
      <c r="CQ5230" s="116"/>
      <c r="CR5230" s="113"/>
      <c r="CS5230" s="114"/>
    </row>
    <row r="5231" spans="3:97" s="102" customFormat="1" x14ac:dyDescent="0.3">
      <c r="C5231" s="100"/>
      <c r="D5231" s="100"/>
      <c r="E5231" s="101"/>
      <c r="G5231" s="103"/>
      <c r="I5231" s="101"/>
      <c r="J5231" s="100"/>
      <c r="K5231" s="100"/>
      <c r="L5231" s="100"/>
      <c r="M5231" s="104"/>
      <c r="R5231" s="101"/>
      <c r="S5231" s="101"/>
      <c r="T5231" s="105"/>
      <c r="V5231" s="101"/>
      <c r="W5231" s="101"/>
      <c r="X5231" s="101"/>
      <c r="AA5231" s="101"/>
      <c r="AB5231" s="101"/>
      <c r="AR5231" s="106"/>
      <c r="AS5231" s="106"/>
      <c r="AT5231" s="106"/>
      <c r="AU5231" s="107"/>
      <c r="AV5231" s="107"/>
      <c r="AW5231" s="106"/>
      <c r="AX5231" s="106"/>
      <c r="AY5231" s="106"/>
      <c r="AZ5231" s="106"/>
      <c r="BA5231" s="106"/>
      <c r="BB5231" s="104"/>
      <c r="BD5231" s="108"/>
      <c r="BG5231" s="101"/>
      <c r="BH5231" s="101"/>
      <c r="BI5231" s="101"/>
      <c r="BJ5231" s="101"/>
      <c r="BK5231" s="101"/>
      <c r="BL5231" s="101"/>
      <c r="BM5231" s="101"/>
      <c r="BN5231" s="101"/>
      <c r="BO5231" s="101"/>
      <c r="BP5231" s="101"/>
      <c r="BQ5231" s="101"/>
      <c r="BR5231" s="101"/>
      <c r="BS5231" s="101"/>
      <c r="BT5231" s="101"/>
      <c r="CD5231" s="109"/>
      <c r="CE5231" s="109"/>
      <c r="CF5231" s="109"/>
      <c r="CG5231" s="109"/>
      <c r="CH5231" s="101"/>
      <c r="CI5231" s="116"/>
      <c r="CJ5231" s="116"/>
      <c r="CK5231" s="116"/>
      <c r="CL5231" s="116"/>
      <c r="CM5231" s="116"/>
      <c r="CN5231" s="116"/>
      <c r="CO5231" s="117"/>
      <c r="CP5231" s="117"/>
      <c r="CQ5231" s="116"/>
      <c r="CR5231" s="113"/>
      <c r="CS5231" s="114"/>
    </row>
    <row r="5232" spans="3:97" s="102" customFormat="1" x14ac:dyDescent="0.3">
      <c r="C5232" s="100"/>
      <c r="D5232" s="100"/>
      <c r="E5232" s="101"/>
      <c r="G5232" s="103"/>
      <c r="I5232" s="101"/>
      <c r="J5232" s="100"/>
      <c r="K5232" s="100"/>
      <c r="L5232" s="100"/>
      <c r="M5232" s="104"/>
      <c r="R5232" s="101"/>
      <c r="S5232" s="101"/>
      <c r="T5232" s="105"/>
      <c r="V5232" s="101"/>
      <c r="W5232" s="101"/>
      <c r="X5232" s="101"/>
      <c r="AA5232" s="101"/>
      <c r="AB5232" s="101"/>
      <c r="AR5232" s="106"/>
      <c r="AS5232" s="106"/>
      <c r="AT5232" s="106"/>
      <c r="AU5232" s="107"/>
      <c r="AV5232" s="107"/>
      <c r="AW5232" s="106"/>
      <c r="AX5232" s="106"/>
      <c r="AY5232" s="106"/>
      <c r="AZ5232" s="106"/>
      <c r="BA5232" s="106"/>
      <c r="BB5232" s="104"/>
      <c r="BD5232" s="108"/>
      <c r="BG5232" s="101"/>
      <c r="BH5232" s="101"/>
      <c r="BI5232" s="101"/>
      <c r="BJ5232" s="101"/>
      <c r="BK5232" s="101"/>
      <c r="BL5232" s="101"/>
      <c r="BM5232" s="101"/>
      <c r="BN5232" s="101"/>
      <c r="BO5232" s="101"/>
      <c r="BP5232" s="101"/>
      <c r="BQ5232" s="101"/>
      <c r="BR5232" s="101"/>
      <c r="BS5232" s="101"/>
      <c r="BT5232" s="101"/>
      <c r="CD5232" s="109"/>
      <c r="CE5232" s="109"/>
      <c r="CF5232" s="109"/>
      <c r="CG5232" s="109"/>
      <c r="CH5232" s="101"/>
      <c r="CI5232" s="116"/>
      <c r="CJ5232" s="116"/>
      <c r="CK5232" s="116"/>
      <c r="CL5232" s="116"/>
      <c r="CM5232" s="116"/>
      <c r="CN5232" s="116"/>
      <c r="CO5232" s="117"/>
      <c r="CP5232" s="117"/>
      <c r="CQ5232" s="116"/>
      <c r="CR5232" s="113"/>
      <c r="CS5232" s="114"/>
    </row>
    <row r="5233" spans="3:97" s="102" customFormat="1" x14ac:dyDescent="0.3">
      <c r="C5233" s="100"/>
      <c r="D5233" s="100"/>
      <c r="E5233" s="101"/>
      <c r="G5233" s="103"/>
      <c r="I5233" s="101"/>
      <c r="J5233" s="100"/>
      <c r="K5233" s="100"/>
      <c r="L5233" s="100"/>
      <c r="M5233" s="104"/>
      <c r="R5233" s="101"/>
      <c r="S5233" s="101"/>
      <c r="T5233" s="105"/>
      <c r="V5233" s="101"/>
      <c r="W5233" s="101"/>
      <c r="X5233" s="101"/>
      <c r="AA5233" s="101"/>
      <c r="AB5233" s="101"/>
      <c r="AR5233" s="106"/>
      <c r="AS5233" s="106"/>
      <c r="AT5233" s="106"/>
      <c r="AU5233" s="107"/>
      <c r="AV5233" s="107"/>
      <c r="AW5233" s="106"/>
      <c r="AX5233" s="106"/>
      <c r="AY5233" s="106"/>
      <c r="AZ5233" s="106"/>
      <c r="BA5233" s="106"/>
      <c r="BB5233" s="104"/>
      <c r="BD5233" s="108"/>
      <c r="BG5233" s="101"/>
      <c r="BH5233" s="101"/>
      <c r="BI5233" s="101"/>
      <c r="BJ5233" s="101"/>
      <c r="BK5233" s="101"/>
      <c r="BL5233" s="101"/>
      <c r="BM5233" s="101"/>
      <c r="BN5233" s="101"/>
      <c r="BO5233" s="101"/>
      <c r="BP5233" s="101"/>
      <c r="BQ5233" s="101"/>
      <c r="BR5233" s="101"/>
      <c r="BS5233" s="101"/>
      <c r="BT5233" s="101"/>
      <c r="CD5233" s="109"/>
      <c r="CE5233" s="109"/>
      <c r="CF5233" s="109"/>
      <c r="CG5233" s="109"/>
      <c r="CH5233" s="101"/>
      <c r="CI5233" s="116"/>
      <c r="CJ5233" s="116"/>
      <c r="CK5233" s="116"/>
      <c r="CL5233" s="116"/>
      <c r="CM5233" s="116"/>
      <c r="CN5233" s="116"/>
      <c r="CO5233" s="117"/>
      <c r="CP5233" s="117"/>
      <c r="CQ5233" s="116"/>
      <c r="CR5233" s="113"/>
      <c r="CS5233" s="114"/>
    </row>
    <row r="5234" spans="3:97" s="102" customFormat="1" x14ac:dyDescent="0.3">
      <c r="C5234" s="100"/>
      <c r="D5234" s="100"/>
      <c r="E5234" s="101"/>
      <c r="G5234" s="103"/>
      <c r="I5234" s="101"/>
      <c r="J5234" s="100"/>
      <c r="K5234" s="100"/>
      <c r="L5234" s="100"/>
      <c r="M5234" s="104"/>
      <c r="R5234" s="101"/>
      <c r="S5234" s="101"/>
      <c r="T5234" s="105"/>
      <c r="V5234" s="101"/>
      <c r="W5234" s="101"/>
      <c r="X5234" s="101"/>
      <c r="AA5234" s="101"/>
      <c r="AB5234" s="101"/>
      <c r="AR5234" s="106"/>
      <c r="AS5234" s="106"/>
      <c r="AT5234" s="106"/>
      <c r="AU5234" s="107"/>
      <c r="AV5234" s="107"/>
      <c r="AW5234" s="106"/>
      <c r="AX5234" s="106"/>
      <c r="AY5234" s="106"/>
      <c r="AZ5234" s="106"/>
      <c r="BA5234" s="106"/>
      <c r="BB5234" s="104"/>
      <c r="BD5234" s="108"/>
      <c r="BG5234" s="101"/>
      <c r="BH5234" s="101"/>
      <c r="BI5234" s="101"/>
      <c r="BJ5234" s="101"/>
      <c r="BK5234" s="101"/>
      <c r="BL5234" s="101"/>
      <c r="BM5234" s="101"/>
      <c r="BN5234" s="101"/>
      <c r="BO5234" s="101"/>
      <c r="BP5234" s="101"/>
      <c r="BQ5234" s="101"/>
      <c r="BR5234" s="101"/>
      <c r="BS5234" s="101"/>
      <c r="BT5234" s="101"/>
      <c r="CD5234" s="109"/>
      <c r="CE5234" s="109"/>
      <c r="CF5234" s="109"/>
      <c r="CG5234" s="109"/>
      <c r="CH5234" s="101"/>
      <c r="CI5234" s="116"/>
      <c r="CJ5234" s="116"/>
      <c r="CK5234" s="116"/>
      <c r="CL5234" s="116"/>
      <c r="CM5234" s="116"/>
      <c r="CN5234" s="116"/>
      <c r="CO5234" s="117"/>
      <c r="CP5234" s="117"/>
      <c r="CQ5234" s="116"/>
      <c r="CR5234" s="113"/>
      <c r="CS5234" s="114"/>
    </row>
    <row r="5235" spans="3:97" s="102" customFormat="1" x14ac:dyDescent="0.3">
      <c r="C5235" s="100"/>
      <c r="D5235" s="100"/>
      <c r="E5235" s="101"/>
      <c r="G5235" s="103"/>
      <c r="I5235" s="101"/>
      <c r="J5235" s="100"/>
      <c r="K5235" s="100"/>
      <c r="L5235" s="100"/>
      <c r="M5235" s="104"/>
      <c r="R5235" s="101"/>
      <c r="S5235" s="101"/>
      <c r="T5235" s="105"/>
      <c r="V5235" s="101"/>
      <c r="W5235" s="101"/>
      <c r="X5235" s="101"/>
      <c r="AA5235" s="101"/>
      <c r="AB5235" s="101"/>
      <c r="AR5235" s="106"/>
      <c r="AS5235" s="106"/>
      <c r="AT5235" s="106"/>
      <c r="AU5235" s="107"/>
      <c r="AV5235" s="107"/>
      <c r="AW5235" s="106"/>
      <c r="AX5235" s="106"/>
      <c r="AY5235" s="106"/>
      <c r="AZ5235" s="106"/>
      <c r="BA5235" s="106"/>
      <c r="BB5235" s="104"/>
      <c r="BD5235" s="108"/>
      <c r="BG5235" s="101"/>
      <c r="BH5235" s="101"/>
      <c r="BI5235" s="101"/>
      <c r="BJ5235" s="101"/>
      <c r="BK5235" s="101"/>
      <c r="BL5235" s="101"/>
      <c r="BM5235" s="101"/>
      <c r="BN5235" s="101"/>
      <c r="BO5235" s="101"/>
      <c r="BP5235" s="101"/>
      <c r="BQ5235" s="101"/>
      <c r="BR5235" s="101"/>
      <c r="BS5235" s="101"/>
      <c r="BT5235" s="101"/>
      <c r="CD5235" s="109"/>
      <c r="CE5235" s="109"/>
      <c r="CF5235" s="109"/>
      <c r="CG5235" s="109"/>
      <c r="CH5235" s="101"/>
      <c r="CI5235" s="116"/>
      <c r="CJ5235" s="116"/>
      <c r="CK5235" s="116"/>
      <c r="CL5235" s="116"/>
      <c r="CM5235" s="116"/>
      <c r="CN5235" s="116"/>
      <c r="CO5235" s="117"/>
      <c r="CP5235" s="117"/>
      <c r="CQ5235" s="116"/>
      <c r="CR5235" s="113"/>
      <c r="CS5235" s="114"/>
    </row>
    <row r="5236" spans="3:97" s="102" customFormat="1" x14ac:dyDescent="0.3">
      <c r="C5236" s="100"/>
      <c r="D5236" s="100"/>
      <c r="E5236" s="101"/>
      <c r="G5236" s="103"/>
      <c r="I5236" s="101"/>
      <c r="J5236" s="100"/>
      <c r="K5236" s="100"/>
      <c r="L5236" s="100"/>
      <c r="M5236" s="104"/>
      <c r="R5236" s="101"/>
      <c r="S5236" s="101"/>
      <c r="T5236" s="105"/>
      <c r="V5236" s="101"/>
      <c r="W5236" s="101"/>
      <c r="X5236" s="101"/>
      <c r="AA5236" s="101"/>
      <c r="AB5236" s="101"/>
      <c r="AR5236" s="106"/>
      <c r="AS5236" s="106"/>
      <c r="AT5236" s="106"/>
      <c r="AU5236" s="107"/>
      <c r="AV5236" s="107"/>
      <c r="AW5236" s="106"/>
      <c r="AX5236" s="106"/>
      <c r="AY5236" s="106"/>
      <c r="AZ5236" s="106"/>
      <c r="BA5236" s="106"/>
      <c r="BB5236" s="104"/>
      <c r="BD5236" s="108"/>
      <c r="BG5236" s="101"/>
      <c r="BH5236" s="101"/>
      <c r="BI5236" s="101"/>
      <c r="BJ5236" s="101"/>
      <c r="BK5236" s="101"/>
      <c r="BL5236" s="101"/>
      <c r="BM5236" s="101"/>
      <c r="BN5236" s="101"/>
      <c r="BO5236" s="101"/>
      <c r="BP5236" s="101"/>
      <c r="BQ5236" s="101"/>
      <c r="BR5236" s="101"/>
      <c r="BS5236" s="101"/>
      <c r="BT5236" s="101"/>
      <c r="CD5236" s="109"/>
      <c r="CE5236" s="109"/>
      <c r="CF5236" s="109"/>
      <c r="CG5236" s="109"/>
      <c r="CH5236" s="101"/>
      <c r="CI5236" s="116"/>
      <c r="CJ5236" s="116"/>
      <c r="CK5236" s="116"/>
      <c r="CL5236" s="116"/>
      <c r="CM5236" s="116"/>
      <c r="CN5236" s="116"/>
      <c r="CO5236" s="117"/>
      <c r="CP5236" s="117"/>
      <c r="CQ5236" s="116"/>
      <c r="CR5236" s="113"/>
      <c r="CS5236" s="114"/>
    </row>
    <row r="5237" spans="3:97" s="102" customFormat="1" x14ac:dyDescent="0.3">
      <c r="C5237" s="100"/>
      <c r="D5237" s="100"/>
      <c r="E5237" s="101"/>
      <c r="G5237" s="103"/>
      <c r="I5237" s="101"/>
      <c r="J5237" s="100"/>
      <c r="K5237" s="100"/>
      <c r="L5237" s="100"/>
      <c r="M5237" s="104"/>
      <c r="R5237" s="101"/>
      <c r="S5237" s="101"/>
      <c r="T5237" s="105"/>
      <c r="V5237" s="101"/>
      <c r="W5237" s="101"/>
      <c r="X5237" s="101"/>
      <c r="AA5237" s="101"/>
      <c r="AB5237" s="101"/>
      <c r="AR5237" s="106"/>
      <c r="AS5237" s="106"/>
      <c r="AT5237" s="106"/>
      <c r="AU5237" s="107"/>
      <c r="AV5237" s="107"/>
      <c r="AW5237" s="106"/>
      <c r="AX5237" s="106"/>
      <c r="AY5237" s="106"/>
      <c r="AZ5237" s="106"/>
      <c r="BA5237" s="106"/>
      <c r="BB5237" s="104"/>
      <c r="BD5237" s="108"/>
      <c r="BG5237" s="101"/>
      <c r="BH5237" s="101"/>
      <c r="BI5237" s="101"/>
      <c r="BJ5237" s="101"/>
      <c r="BK5237" s="101"/>
      <c r="BL5237" s="101"/>
      <c r="BM5237" s="101"/>
      <c r="BN5237" s="101"/>
      <c r="BO5237" s="101"/>
      <c r="BP5237" s="101"/>
      <c r="BQ5237" s="101"/>
      <c r="BR5237" s="101"/>
      <c r="BS5237" s="101"/>
      <c r="BT5237" s="101"/>
      <c r="CD5237" s="109"/>
      <c r="CE5237" s="109"/>
      <c r="CF5237" s="109"/>
      <c r="CG5237" s="109"/>
      <c r="CH5237" s="101"/>
      <c r="CI5237" s="116"/>
      <c r="CJ5237" s="116"/>
      <c r="CK5237" s="116"/>
      <c r="CL5237" s="116"/>
      <c r="CM5237" s="116"/>
      <c r="CN5237" s="116"/>
      <c r="CO5237" s="117"/>
      <c r="CP5237" s="117"/>
      <c r="CQ5237" s="116"/>
      <c r="CR5237" s="113"/>
      <c r="CS5237" s="114"/>
    </row>
    <row r="5238" spans="3:97" s="102" customFormat="1" x14ac:dyDescent="0.3">
      <c r="C5238" s="100"/>
      <c r="D5238" s="100"/>
      <c r="E5238" s="101"/>
      <c r="G5238" s="103"/>
      <c r="I5238" s="101"/>
      <c r="J5238" s="100"/>
      <c r="K5238" s="100"/>
      <c r="L5238" s="100"/>
      <c r="M5238" s="104"/>
      <c r="R5238" s="101"/>
      <c r="S5238" s="101"/>
      <c r="T5238" s="105"/>
      <c r="V5238" s="101"/>
      <c r="W5238" s="101"/>
      <c r="X5238" s="101"/>
      <c r="AA5238" s="101"/>
      <c r="AB5238" s="101"/>
      <c r="AR5238" s="106"/>
      <c r="AS5238" s="106"/>
      <c r="AT5238" s="106"/>
      <c r="AU5238" s="107"/>
      <c r="AV5238" s="107"/>
      <c r="AW5238" s="106"/>
      <c r="AX5238" s="106"/>
      <c r="AY5238" s="106"/>
      <c r="AZ5238" s="106"/>
      <c r="BA5238" s="106"/>
      <c r="BB5238" s="104"/>
      <c r="BD5238" s="108"/>
      <c r="BG5238" s="101"/>
      <c r="BH5238" s="101"/>
      <c r="BI5238" s="101"/>
      <c r="BJ5238" s="101"/>
      <c r="BK5238" s="101"/>
      <c r="BL5238" s="101"/>
      <c r="BM5238" s="101"/>
      <c r="BN5238" s="101"/>
      <c r="BO5238" s="101"/>
      <c r="BP5238" s="101"/>
      <c r="BQ5238" s="101"/>
      <c r="BR5238" s="101"/>
      <c r="BS5238" s="101"/>
      <c r="BT5238" s="101"/>
      <c r="CD5238" s="109"/>
      <c r="CE5238" s="109"/>
      <c r="CF5238" s="109"/>
      <c r="CG5238" s="109"/>
      <c r="CH5238" s="101"/>
      <c r="CI5238" s="116"/>
      <c r="CJ5238" s="116"/>
      <c r="CK5238" s="116"/>
      <c r="CL5238" s="116"/>
      <c r="CM5238" s="116"/>
      <c r="CN5238" s="116"/>
      <c r="CO5238" s="117"/>
      <c r="CP5238" s="117"/>
      <c r="CQ5238" s="116"/>
      <c r="CR5238" s="113"/>
      <c r="CS5238" s="114"/>
    </row>
    <row r="5239" spans="3:97" s="102" customFormat="1" x14ac:dyDescent="0.3">
      <c r="C5239" s="100"/>
      <c r="D5239" s="100"/>
      <c r="E5239" s="101"/>
      <c r="G5239" s="103"/>
      <c r="I5239" s="101"/>
      <c r="J5239" s="100"/>
      <c r="K5239" s="100"/>
      <c r="L5239" s="100"/>
      <c r="M5239" s="104"/>
      <c r="R5239" s="101"/>
      <c r="S5239" s="101"/>
      <c r="T5239" s="105"/>
      <c r="V5239" s="101"/>
      <c r="W5239" s="101"/>
      <c r="X5239" s="101"/>
      <c r="AA5239" s="101"/>
      <c r="AB5239" s="101"/>
      <c r="AR5239" s="106"/>
      <c r="AS5239" s="106"/>
      <c r="AT5239" s="106"/>
      <c r="AU5239" s="107"/>
      <c r="AV5239" s="107"/>
      <c r="AW5239" s="106"/>
      <c r="AX5239" s="106"/>
      <c r="AY5239" s="106"/>
      <c r="AZ5239" s="106"/>
      <c r="BA5239" s="106"/>
      <c r="BB5239" s="104"/>
      <c r="BD5239" s="108"/>
      <c r="BG5239" s="101"/>
      <c r="BH5239" s="101"/>
      <c r="BI5239" s="101"/>
      <c r="BJ5239" s="101"/>
      <c r="BK5239" s="101"/>
      <c r="BL5239" s="101"/>
      <c r="BM5239" s="101"/>
      <c r="BN5239" s="101"/>
      <c r="BO5239" s="101"/>
      <c r="BP5239" s="101"/>
      <c r="BQ5239" s="101"/>
      <c r="BR5239" s="101"/>
      <c r="BS5239" s="101"/>
      <c r="BT5239" s="101"/>
      <c r="CD5239" s="109"/>
      <c r="CE5239" s="109"/>
      <c r="CF5239" s="109"/>
      <c r="CG5239" s="109"/>
      <c r="CH5239" s="101"/>
      <c r="CI5239" s="116"/>
      <c r="CJ5239" s="116"/>
      <c r="CK5239" s="116"/>
      <c r="CL5239" s="116"/>
      <c r="CM5239" s="116"/>
      <c r="CN5239" s="116"/>
      <c r="CO5239" s="117"/>
      <c r="CP5239" s="117"/>
      <c r="CQ5239" s="116"/>
      <c r="CR5239" s="113"/>
      <c r="CS5239" s="114"/>
    </row>
    <row r="5240" spans="3:97" s="102" customFormat="1" x14ac:dyDescent="0.3">
      <c r="C5240" s="100"/>
      <c r="D5240" s="100"/>
      <c r="E5240" s="101"/>
      <c r="G5240" s="103"/>
      <c r="I5240" s="101"/>
      <c r="J5240" s="100"/>
      <c r="K5240" s="100"/>
      <c r="L5240" s="100"/>
      <c r="M5240" s="104"/>
      <c r="R5240" s="101"/>
      <c r="S5240" s="101"/>
      <c r="T5240" s="105"/>
      <c r="V5240" s="101"/>
      <c r="W5240" s="101"/>
      <c r="X5240" s="101"/>
      <c r="AA5240" s="101"/>
      <c r="AB5240" s="101"/>
      <c r="AR5240" s="106"/>
      <c r="AS5240" s="106"/>
      <c r="AT5240" s="106"/>
      <c r="AU5240" s="107"/>
      <c r="AV5240" s="107"/>
      <c r="AW5240" s="106"/>
      <c r="AX5240" s="106"/>
      <c r="AY5240" s="106"/>
      <c r="AZ5240" s="106"/>
      <c r="BA5240" s="106"/>
      <c r="BB5240" s="104"/>
      <c r="BD5240" s="108"/>
      <c r="BG5240" s="101"/>
      <c r="BH5240" s="101"/>
      <c r="BI5240" s="101"/>
      <c r="BJ5240" s="101"/>
      <c r="BK5240" s="101"/>
      <c r="BL5240" s="101"/>
      <c r="BM5240" s="101"/>
      <c r="BN5240" s="101"/>
      <c r="BO5240" s="101"/>
      <c r="BP5240" s="101"/>
      <c r="BQ5240" s="101"/>
      <c r="BR5240" s="101"/>
      <c r="BS5240" s="101"/>
      <c r="BT5240" s="101"/>
      <c r="CD5240" s="109"/>
      <c r="CE5240" s="109"/>
      <c r="CF5240" s="109"/>
      <c r="CG5240" s="109"/>
      <c r="CH5240" s="101"/>
      <c r="CI5240" s="116"/>
      <c r="CJ5240" s="116"/>
      <c r="CK5240" s="116"/>
      <c r="CL5240" s="116"/>
      <c r="CM5240" s="116"/>
      <c r="CN5240" s="116"/>
      <c r="CO5240" s="117"/>
      <c r="CP5240" s="117"/>
      <c r="CQ5240" s="116"/>
      <c r="CR5240" s="113"/>
      <c r="CS5240" s="114"/>
    </row>
    <row r="5241" spans="3:97" s="102" customFormat="1" x14ac:dyDescent="0.3">
      <c r="C5241" s="100"/>
      <c r="D5241" s="100"/>
      <c r="E5241" s="101"/>
      <c r="G5241" s="103"/>
      <c r="I5241" s="101"/>
      <c r="J5241" s="100"/>
      <c r="K5241" s="100"/>
      <c r="L5241" s="100"/>
      <c r="M5241" s="104"/>
      <c r="R5241" s="101"/>
      <c r="S5241" s="101"/>
      <c r="T5241" s="105"/>
      <c r="V5241" s="101"/>
      <c r="W5241" s="101"/>
      <c r="X5241" s="101"/>
      <c r="AA5241" s="101"/>
      <c r="AB5241" s="101"/>
      <c r="AR5241" s="106"/>
      <c r="AS5241" s="106"/>
      <c r="AT5241" s="106"/>
      <c r="AU5241" s="107"/>
      <c r="AV5241" s="107"/>
      <c r="AW5241" s="106"/>
      <c r="AX5241" s="106"/>
      <c r="AY5241" s="106"/>
      <c r="AZ5241" s="106"/>
      <c r="BA5241" s="106"/>
      <c r="BB5241" s="104"/>
      <c r="BD5241" s="108"/>
      <c r="BG5241" s="101"/>
      <c r="BH5241" s="101"/>
      <c r="BI5241" s="101"/>
      <c r="BJ5241" s="101"/>
      <c r="BK5241" s="101"/>
      <c r="BL5241" s="101"/>
      <c r="BM5241" s="101"/>
      <c r="BN5241" s="101"/>
      <c r="BO5241" s="101"/>
      <c r="BP5241" s="101"/>
      <c r="BQ5241" s="101"/>
      <c r="BR5241" s="101"/>
      <c r="BS5241" s="101"/>
      <c r="BT5241" s="101"/>
      <c r="CD5241" s="109"/>
      <c r="CE5241" s="109"/>
      <c r="CF5241" s="109"/>
      <c r="CG5241" s="109"/>
      <c r="CH5241" s="101"/>
      <c r="CI5241" s="116"/>
      <c r="CJ5241" s="116"/>
      <c r="CK5241" s="116"/>
      <c r="CL5241" s="116"/>
      <c r="CM5241" s="116"/>
      <c r="CN5241" s="116"/>
      <c r="CO5241" s="117"/>
      <c r="CP5241" s="117"/>
      <c r="CQ5241" s="116"/>
      <c r="CR5241" s="113"/>
      <c r="CS5241" s="114"/>
    </row>
    <row r="5242" spans="3:97" s="102" customFormat="1" x14ac:dyDescent="0.3">
      <c r="C5242" s="100"/>
      <c r="D5242" s="100"/>
      <c r="E5242" s="101"/>
      <c r="G5242" s="103"/>
      <c r="I5242" s="101"/>
      <c r="J5242" s="100"/>
      <c r="K5242" s="100"/>
      <c r="L5242" s="100"/>
      <c r="M5242" s="104"/>
      <c r="R5242" s="101"/>
      <c r="S5242" s="101"/>
      <c r="T5242" s="105"/>
      <c r="V5242" s="101"/>
      <c r="W5242" s="101"/>
      <c r="X5242" s="101"/>
      <c r="AA5242" s="101"/>
      <c r="AB5242" s="101"/>
      <c r="AR5242" s="106"/>
      <c r="AS5242" s="106"/>
      <c r="AT5242" s="106"/>
      <c r="AU5242" s="107"/>
      <c r="AV5242" s="107"/>
      <c r="AW5242" s="106"/>
      <c r="AX5242" s="106"/>
      <c r="AY5242" s="106"/>
      <c r="AZ5242" s="106"/>
      <c r="BA5242" s="106"/>
      <c r="BB5242" s="104"/>
      <c r="BD5242" s="108"/>
      <c r="BG5242" s="101"/>
      <c r="BH5242" s="101"/>
      <c r="BI5242" s="101"/>
      <c r="BJ5242" s="101"/>
      <c r="BK5242" s="101"/>
      <c r="BL5242" s="101"/>
      <c r="BM5242" s="101"/>
      <c r="BN5242" s="101"/>
      <c r="BO5242" s="101"/>
      <c r="BP5242" s="101"/>
      <c r="BQ5242" s="101"/>
      <c r="BR5242" s="101"/>
      <c r="BS5242" s="101"/>
      <c r="BT5242" s="101"/>
      <c r="CD5242" s="109"/>
      <c r="CE5242" s="109"/>
      <c r="CF5242" s="109"/>
      <c r="CG5242" s="109"/>
      <c r="CH5242" s="101"/>
      <c r="CI5242" s="116"/>
      <c r="CJ5242" s="116"/>
      <c r="CK5242" s="116"/>
      <c r="CL5242" s="116"/>
      <c r="CM5242" s="116"/>
      <c r="CN5242" s="116"/>
      <c r="CO5242" s="117"/>
      <c r="CP5242" s="117"/>
      <c r="CQ5242" s="116"/>
      <c r="CR5242" s="113"/>
      <c r="CS5242" s="114"/>
    </row>
    <row r="5243" spans="3:97" s="102" customFormat="1" x14ac:dyDescent="0.3">
      <c r="C5243" s="100"/>
      <c r="D5243" s="100"/>
      <c r="E5243" s="101"/>
      <c r="G5243" s="103"/>
      <c r="I5243" s="101"/>
      <c r="J5243" s="100"/>
      <c r="K5243" s="100"/>
      <c r="L5243" s="100"/>
      <c r="M5243" s="104"/>
      <c r="R5243" s="101"/>
      <c r="S5243" s="101"/>
      <c r="T5243" s="105"/>
      <c r="V5243" s="101"/>
      <c r="W5243" s="101"/>
      <c r="X5243" s="101"/>
      <c r="AA5243" s="101"/>
      <c r="AB5243" s="101"/>
      <c r="AR5243" s="106"/>
      <c r="AS5243" s="106"/>
      <c r="AT5243" s="106"/>
      <c r="AU5243" s="107"/>
      <c r="AV5243" s="107"/>
      <c r="AW5243" s="106"/>
      <c r="AX5243" s="106"/>
      <c r="AY5243" s="106"/>
      <c r="AZ5243" s="106"/>
      <c r="BA5243" s="106"/>
      <c r="BB5243" s="104"/>
      <c r="BD5243" s="108"/>
      <c r="BG5243" s="101"/>
      <c r="BH5243" s="101"/>
      <c r="BI5243" s="101"/>
      <c r="BJ5243" s="101"/>
      <c r="BK5243" s="101"/>
      <c r="BL5243" s="101"/>
      <c r="BM5243" s="101"/>
      <c r="BN5243" s="101"/>
      <c r="BO5243" s="101"/>
      <c r="BP5243" s="101"/>
      <c r="BQ5243" s="101"/>
      <c r="BR5243" s="101"/>
      <c r="BS5243" s="101"/>
      <c r="BT5243" s="101"/>
      <c r="CD5243" s="109"/>
      <c r="CE5243" s="109"/>
      <c r="CF5243" s="109"/>
      <c r="CG5243" s="109"/>
      <c r="CH5243" s="101"/>
      <c r="CI5243" s="116"/>
      <c r="CJ5243" s="116"/>
      <c r="CK5243" s="116"/>
      <c r="CL5243" s="116"/>
      <c r="CM5243" s="116"/>
      <c r="CN5243" s="116"/>
      <c r="CO5243" s="117"/>
      <c r="CP5243" s="117"/>
      <c r="CQ5243" s="116"/>
      <c r="CR5243" s="113"/>
      <c r="CS5243" s="114"/>
    </row>
    <row r="5244" spans="3:97" s="102" customFormat="1" x14ac:dyDescent="0.3">
      <c r="C5244" s="100"/>
      <c r="D5244" s="100"/>
      <c r="E5244" s="101"/>
      <c r="G5244" s="103"/>
      <c r="I5244" s="101"/>
      <c r="J5244" s="100"/>
      <c r="K5244" s="100"/>
      <c r="L5244" s="100"/>
      <c r="M5244" s="104"/>
      <c r="R5244" s="101"/>
      <c r="S5244" s="101"/>
      <c r="T5244" s="105"/>
      <c r="V5244" s="101"/>
      <c r="W5244" s="101"/>
      <c r="X5244" s="101"/>
      <c r="AA5244" s="101"/>
      <c r="AB5244" s="101"/>
      <c r="AR5244" s="106"/>
      <c r="AS5244" s="106"/>
      <c r="AT5244" s="106"/>
      <c r="AU5244" s="107"/>
      <c r="AV5244" s="107"/>
      <c r="AW5244" s="106"/>
      <c r="AX5244" s="106"/>
      <c r="AY5244" s="106"/>
      <c r="AZ5244" s="106"/>
      <c r="BA5244" s="106"/>
      <c r="BB5244" s="104"/>
      <c r="BD5244" s="108"/>
      <c r="BG5244" s="101"/>
      <c r="BH5244" s="101"/>
      <c r="BI5244" s="101"/>
      <c r="BJ5244" s="101"/>
      <c r="BK5244" s="101"/>
      <c r="BL5244" s="101"/>
      <c r="BM5244" s="101"/>
      <c r="BN5244" s="101"/>
      <c r="BO5244" s="101"/>
      <c r="BP5244" s="101"/>
      <c r="BQ5244" s="101"/>
      <c r="BR5244" s="101"/>
      <c r="BS5244" s="101"/>
      <c r="BT5244" s="101"/>
      <c r="CD5244" s="109"/>
      <c r="CE5244" s="109"/>
      <c r="CF5244" s="109"/>
      <c r="CG5244" s="109"/>
      <c r="CH5244" s="101"/>
      <c r="CI5244" s="116"/>
      <c r="CJ5244" s="116"/>
      <c r="CK5244" s="116"/>
      <c r="CL5244" s="116"/>
      <c r="CM5244" s="116"/>
      <c r="CN5244" s="116"/>
      <c r="CO5244" s="117"/>
      <c r="CP5244" s="117"/>
      <c r="CQ5244" s="116"/>
      <c r="CR5244" s="113"/>
      <c r="CS5244" s="114"/>
    </row>
    <row r="5245" spans="3:97" s="102" customFormat="1" x14ac:dyDescent="0.3">
      <c r="C5245" s="100"/>
      <c r="D5245" s="100"/>
      <c r="E5245" s="101"/>
      <c r="G5245" s="103"/>
      <c r="I5245" s="101"/>
      <c r="J5245" s="100"/>
      <c r="K5245" s="100"/>
      <c r="L5245" s="100"/>
      <c r="M5245" s="104"/>
      <c r="R5245" s="101"/>
      <c r="S5245" s="101"/>
      <c r="T5245" s="105"/>
      <c r="V5245" s="101"/>
      <c r="W5245" s="101"/>
      <c r="X5245" s="101"/>
      <c r="AA5245" s="101"/>
      <c r="AB5245" s="101"/>
      <c r="AR5245" s="106"/>
      <c r="AS5245" s="106"/>
      <c r="AT5245" s="106"/>
      <c r="AU5245" s="107"/>
      <c r="AV5245" s="107"/>
      <c r="AW5245" s="106"/>
      <c r="AX5245" s="106"/>
      <c r="AY5245" s="106"/>
      <c r="AZ5245" s="106"/>
      <c r="BA5245" s="106"/>
      <c r="BB5245" s="104"/>
      <c r="BD5245" s="108"/>
      <c r="BG5245" s="101"/>
      <c r="BH5245" s="101"/>
      <c r="BI5245" s="101"/>
      <c r="BJ5245" s="101"/>
      <c r="BK5245" s="101"/>
      <c r="BL5245" s="101"/>
      <c r="BM5245" s="101"/>
      <c r="BN5245" s="101"/>
      <c r="BO5245" s="101"/>
      <c r="BP5245" s="101"/>
      <c r="BQ5245" s="101"/>
      <c r="BR5245" s="101"/>
      <c r="BS5245" s="101"/>
      <c r="BT5245" s="101"/>
      <c r="CD5245" s="109"/>
      <c r="CE5245" s="109"/>
      <c r="CF5245" s="109"/>
      <c r="CG5245" s="109"/>
      <c r="CH5245" s="101"/>
      <c r="CI5245" s="116"/>
      <c r="CJ5245" s="116"/>
      <c r="CK5245" s="116"/>
      <c r="CL5245" s="116"/>
      <c r="CM5245" s="116"/>
      <c r="CN5245" s="116"/>
      <c r="CO5245" s="117"/>
      <c r="CP5245" s="117"/>
      <c r="CQ5245" s="116"/>
      <c r="CR5245" s="113"/>
      <c r="CS5245" s="114"/>
    </row>
    <row r="5246" spans="3:97" s="102" customFormat="1" x14ac:dyDescent="0.3">
      <c r="C5246" s="100"/>
      <c r="D5246" s="100"/>
      <c r="E5246" s="101"/>
      <c r="G5246" s="103"/>
      <c r="I5246" s="101"/>
      <c r="J5246" s="100"/>
      <c r="K5246" s="100"/>
      <c r="L5246" s="100"/>
      <c r="M5246" s="104"/>
      <c r="R5246" s="101"/>
      <c r="S5246" s="101"/>
      <c r="T5246" s="105"/>
      <c r="V5246" s="101"/>
      <c r="W5246" s="101"/>
      <c r="X5246" s="101"/>
      <c r="AA5246" s="101"/>
      <c r="AB5246" s="101"/>
      <c r="AR5246" s="106"/>
      <c r="AS5246" s="106"/>
      <c r="AT5246" s="106"/>
      <c r="AU5246" s="107"/>
      <c r="AV5246" s="107"/>
      <c r="AW5246" s="106"/>
      <c r="AX5246" s="106"/>
      <c r="AY5246" s="106"/>
      <c r="AZ5246" s="106"/>
      <c r="BA5246" s="106"/>
      <c r="BB5246" s="104"/>
      <c r="BD5246" s="108"/>
      <c r="BG5246" s="101"/>
      <c r="BH5246" s="101"/>
      <c r="BI5246" s="101"/>
      <c r="BJ5246" s="101"/>
      <c r="BK5246" s="101"/>
      <c r="BL5246" s="101"/>
      <c r="BM5246" s="101"/>
      <c r="BN5246" s="101"/>
      <c r="BO5246" s="101"/>
      <c r="BP5246" s="101"/>
      <c r="BQ5246" s="101"/>
      <c r="BR5246" s="101"/>
      <c r="BS5246" s="101"/>
      <c r="BT5246" s="101"/>
      <c r="CD5246" s="109"/>
      <c r="CE5246" s="109"/>
      <c r="CF5246" s="109"/>
      <c r="CG5246" s="109"/>
      <c r="CH5246" s="101"/>
      <c r="CI5246" s="116"/>
      <c r="CJ5246" s="116"/>
      <c r="CK5246" s="116"/>
      <c r="CL5246" s="116"/>
      <c r="CM5246" s="116"/>
      <c r="CN5246" s="116"/>
      <c r="CO5246" s="117"/>
      <c r="CP5246" s="117"/>
      <c r="CQ5246" s="116"/>
      <c r="CR5246" s="113"/>
      <c r="CS5246" s="114"/>
    </row>
    <row r="5247" spans="3:97" s="102" customFormat="1" x14ac:dyDescent="0.3">
      <c r="C5247" s="100"/>
      <c r="D5247" s="100"/>
      <c r="E5247" s="101"/>
      <c r="G5247" s="103"/>
      <c r="I5247" s="101"/>
      <c r="J5247" s="100"/>
      <c r="K5247" s="100"/>
      <c r="L5247" s="100"/>
      <c r="M5247" s="104"/>
      <c r="R5247" s="101"/>
      <c r="S5247" s="101"/>
      <c r="T5247" s="105"/>
      <c r="V5247" s="101"/>
      <c r="W5247" s="101"/>
      <c r="X5247" s="101"/>
      <c r="AA5247" s="101"/>
      <c r="AB5247" s="101"/>
      <c r="AR5247" s="106"/>
      <c r="AS5247" s="106"/>
      <c r="AT5247" s="106"/>
      <c r="AU5247" s="107"/>
      <c r="AV5247" s="107"/>
      <c r="AW5247" s="106"/>
      <c r="AX5247" s="106"/>
      <c r="AY5247" s="106"/>
      <c r="AZ5247" s="106"/>
      <c r="BA5247" s="106"/>
      <c r="BB5247" s="104"/>
      <c r="BD5247" s="108"/>
      <c r="BG5247" s="101"/>
      <c r="BH5247" s="101"/>
      <c r="BI5247" s="101"/>
      <c r="BJ5247" s="101"/>
      <c r="BK5247" s="101"/>
      <c r="BL5247" s="101"/>
      <c r="BM5247" s="101"/>
      <c r="BN5247" s="101"/>
      <c r="BO5247" s="101"/>
      <c r="BP5247" s="101"/>
      <c r="BQ5247" s="101"/>
      <c r="BR5247" s="101"/>
      <c r="BS5247" s="101"/>
      <c r="BT5247" s="101"/>
      <c r="CD5247" s="109"/>
      <c r="CE5247" s="109"/>
      <c r="CF5247" s="109"/>
      <c r="CG5247" s="109"/>
      <c r="CH5247" s="101"/>
      <c r="CI5247" s="116"/>
      <c r="CJ5247" s="116"/>
      <c r="CK5247" s="116"/>
      <c r="CL5247" s="116"/>
      <c r="CM5247" s="116"/>
      <c r="CN5247" s="116"/>
      <c r="CO5247" s="117"/>
      <c r="CP5247" s="117"/>
      <c r="CQ5247" s="116"/>
      <c r="CR5247" s="113"/>
      <c r="CS5247" s="114"/>
    </row>
    <row r="5248" spans="3:97" s="102" customFormat="1" x14ac:dyDescent="0.3">
      <c r="C5248" s="100"/>
      <c r="D5248" s="100"/>
      <c r="E5248" s="101"/>
      <c r="G5248" s="103"/>
      <c r="I5248" s="101"/>
      <c r="J5248" s="100"/>
      <c r="K5248" s="100"/>
      <c r="L5248" s="100"/>
      <c r="M5248" s="104"/>
      <c r="R5248" s="101"/>
      <c r="S5248" s="101"/>
      <c r="T5248" s="105"/>
      <c r="V5248" s="101"/>
      <c r="W5248" s="101"/>
      <c r="X5248" s="101"/>
      <c r="AA5248" s="101"/>
      <c r="AB5248" s="101"/>
      <c r="AR5248" s="106"/>
      <c r="AS5248" s="106"/>
      <c r="AT5248" s="106"/>
      <c r="AU5248" s="107"/>
      <c r="AV5248" s="107"/>
      <c r="AW5248" s="106"/>
      <c r="AX5248" s="106"/>
      <c r="AY5248" s="106"/>
      <c r="AZ5248" s="106"/>
      <c r="BA5248" s="106"/>
      <c r="BB5248" s="104"/>
      <c r="BD5248" s="108"/>
      <c r="BG5248" s="101"/>
      <c r="BH5248" s="101"/>
      <c r="BI5248" s="101"/>
      <c r="BJ5248" s="101"/>
      <c r="BK5248" s="101"/>
      <c r="BL5248" s="101"/>
      <c r="BM5248" s="101"/>
      <c r="BN5248" s="101"/>
      <c r="BO5248" s="101"/>
      <c r="BP5248" s="101"/>
      <c r="BQ5248" s="101"/>
      <c r="BR5248" s="101"/>
      <c r="BS5248" s="101"/>
      <c r="BT5248" s="101"/>
      <c r="CD5248" s="109"/>
      <c r="CE5248" s="109"/>
      <c r="CF5248" s="109"/>
      <c r="CG5248" s="109"/>
      <c r="CH5248" s="101"/>
      <c r="CI5248" s="116"/>
      <c r="CJ5248" s="116"/>
      <c r="CK5248" s="116"/>
      <c r="CL5248" s="116"/>
      <c r="CM5248" s="116"/>
      <c r="CN5248" s="116"/>
      <c r="CO5248" s="117"/>
      <c r="CP5248" s="117"/>
      <c r="CQ5248" s="116"/>
      <c r="CR5248" s="113"/>
      <c r="CS5248" s="114"/>
    </row>
    <row r="5249" spans="3:97" s="102" customFormat="1" x14ac:dyDescent="0.3">
      <c r="C5249" s="100"/>
      <c r="D5249" s="100"/>
      <c r="E5249" s="101"/>
      <c r="G5249" s="103"/>
      <c r="I5249" s="101"/>
      <c r="J5249" s="100"/>
      <c r="K5249" s="100"/>
      <c r="L5249" s="100"/>
      <c r="M5249" s="104"/>
      <c r="R5249" s="101"/>
      <c r="S5249" s="101"/>
      <c r="T5249" s="105"/>
      <c r="V5249" s="101"/>
      <c r="W5249" s="101"/>
      <c r="X5249" s="101"/>
      <c r="AA5249" s="101"/>
      <c r="AB5249" s="101"/>
      <c r="AR5249" s="106"/>
      <c r="AS5249" s="106"/>
      <c r="AT5249" s="106"/>
      <c r="AU5249" s="107"/>
      <c r="AV5249" s="107"/>
      <c r="AW5249" s="106"/>
      <c r="AX5249" s="106"/>
      <c r="AY5249" s="106"/>
      <c r="AZ5249" s="106"/>
      <c r="BA5249" s="106"/>
      <c r="BB5249" s="104"/>
      <c r="BD5249" s="108"/>
      <c r="BG5249" s="101"/>
      <c r="BH5249" s="101"/>
      <c r="BI5249" s="101"/>
      <c r="BJ5249" s="101"/>
      <c r="BK5249" s="101"/>
      <c r="BL5249" s="101"/>
      <c r="BM5249" s="101"/>
      <c r="BN5249" s="101"/>
      <c r="BO5249" s="101"/>
      <c r="BP5249" s="101"/>
      <c r="BQ5249" s="101"/>
      <c r="BR5249" s="101"/>
      <c r="BS5249" s="101"/>
      <c r="BT5249" s="101"/>
      <c r="CD5249" s="109"/>
      <c r="CE5249" s="109"/>
      <c r="CF5249" s="109"/>
      <c r="CG5249" s="109"/>
      <c r="CH5249" s="101"/>
      <c r="CI5249" s="116"/>
      <c r="CJ5249" s="116"/>
      <c r="CK5249" s="116"/>
      <c r="CL5249" s="116"/>
      <c r="CM5249" s="116"/>
      <c r="CN5249" s="116"/>
      <c r="CO5249" s="117"/>
      <c r="CP5249" s="117"/>
      <c r="CQ5249" s="116"/>
      <c r="CR5249" s="113"/>
      <c r="CS5249" s="114"/>
    </row>
    <row r="5250" spans="3:97" s="102" customFormat="1" x14ac:dyDescent="0.3">
      <c r="C5250" s="100"/>
      <c r="D5250" s="100"/>
      <c r="E5250" s="101"/>
      <c r="G5250" s="103"/>
      <c r="I5250" s="101"/>
      <c r="J5250" s="100"/>
      <c r="K5250" s="100"/>
      <c r="L5250" s="100"/>
      <c r="M5250" s="104"/>
      <c r="R5250" s="101"/>
      <c r="S5250" s="101"/>
      <c r="T5250" s="105"/>
      <c r="V5250" s="101"/>
      <c r="W5250" s="101"/>
      <c r="X5250" s="101"/>
      <c r="AA5250" s="101"/>
      <c r="AB5250" s="101"/>
      <c r="AR5250" s="106"/>
      <c r="AS5250" s="106"/>
      <c r="AT5250" s="106"/>
      <c r="AU5250" s="107"/>
      <c r="AV5250" s="107"/>
      <c r="AW5250" s="106"/>
      <c r="AX5250" s="106"/>
      <c r="AY5250" s="106"/>
      <c r="AZ5250" s="106"/>
      <c r="BA5250" s="106"/>
      <c r="BB5250" s="104"/>
      <c r="BD5250" s="108"/>
      <c r="BG5250" s="101"/>
      <c r="BH5250" s="101"/>
      <c r="BI5250" s="101"/>
      <c r="BJ5250" s="101"/>
      <c r="BK5250" s="101"/>
      <c r="BL5250" s="101"/>
      <c r="BM5250" s="101"/>
      <c r="BN5250" s="101"/>
      <c r="BO5250" s="101"/>
      <c r="BP5250" s="101"/>
      <c r="BQ5250" s="101"/>
      <c r="BR5250" s="101"/>
      <c r="BS5250" s="101"/>
      <c r="BT5250" s="101"/>
      <c r="CD5250" s="109"/>
      <c r="CE5250" s="109"/>
      <c r="CF5250" s="109"/>
      <c r="CG5250" s="109"/>
      <c r="CH5250" s="101"/>
      <c r="CI5250" s="116"/>
      <c r="CJ5250" s="116"/>
      <c r="CK5250" s="116"/>
      <c r="CL5250" s="116"/>
      <c r="CM5250" s="116"/>
      <c r="CN5250" s="116"/>
      <c r="CO5250" s="117"/>
      <c r="CP5250" s="117"/>
      <c r="CQ5250" s="116"/>
      <c r="CR5250" s="113"/>
      <c r="CS5250" s="114"/>
    </row>
    <row r="5251" spans="3:97" s="102" customFormat="1" x14ac:dyDescent="0.3">
      <c r="C5251" s="100"/>
      <c r="D5251" s="100"/>
      <c r="E5251" s="101"/>
      <c r="G5251" s="103"/>
      <c r="I5251" s="101"/>
      <c r="J5251" s="100"/>
      <c r="K5251" s="100"/>
      <c r="L5251" s="100"/>
      <c r="M5251" s="104"/>
      <c r="R5251" s="101"/>
      <c r="S5251" s="101"/>
      <c r="T5251" s="105"/>
      <c r="V5251" s="101"/>
      <c r="W5251" s="101"/>
      <c r="X5251" s="101"/>
      <c r="AA5251" s="101"/>
      <c r="AB5251" s="101"/>
      <c r="AR5251" s="106"/>
      <c r="AS5251" s="106"/>
      <c r="AT5251" s="106"/>
      <c r="AU5251" s="107"/>
      <c r="AV5251" s="107"/>
      <c r="AW5251" s="106"/>
      <c r="AX5251" s="106"/>
      <c r="AY5251" s="106"/>
      <c r="AZ5251" s="106"/>
      <c r="BA5251" s="106"/>
      <c r="BB5251" s="104"/>
      <c r="BD5251" s="108"/>
      <c r="BG5251" s="101"/>
      <c r="BH5251" s="101"/>
      <c r="BI5251" s="101"/>
      <c r="BJ5251" s="101"/>
      <c r="BK5251" s="101"/>
      <c r="BL5251" s="101"/>
      <c r="BM5251" s="101"/>
      <c r="BN5251" s="101"/>
      <c r="BO5251" s="101"/>
      <c r="BP5251" s="101"/>
      <c r="BQ5251" s="101"/>
      <c r="BR5251" s="101"/>
      <c r="BS5251" s="101"/>
      <c r="BT5251" s="101"/>
      <c r="CD5251" s="109"/>
      <c r="CE5251" s="109"/>
      <c r="CF5251" s="109"/>
      <c r="CG5251" s="109"/>
      <c r="CH5251" s="101"/>
      <c r="CI5251" s="116"/>
      <c r="CJ5251" s="116"/>
      <c r="CK5251" s="116"/>
      <c r="CL5251" s="116"/>
      <c r="CM5251" s="116"/>
      <c r="CN5251" s="116"/>
      <c r="CO5251" s="117"/>
      <c r="CP5251" s="117"/>
      <c r="CQ5251" s="116"/>
      <c r="CR5251" s="113"/>
      <c r="CS5251" s="114"/>
    </row>
    <row r="5252" spans="3:97" s="102" customFormat="1" x14ac:dyDescent="0.3">
      <c r="C5252" s="100"/>
      <c r="D5252" s="100"/>
      <c r="E5252" s="101"/>
      <c r="G5252" s="103"/>
      <c r="I5252" s="101"/>
      <c r="J5252" s="100"/>
      <c r="K5252" s="100"/>
      <c r="L5252" s="100"/>
      <c r="M5252" s="104"/>
      <c r="R5252" s="101"/>
      <c r="S5252" s="101"/>
      <c r="T5252" s="105"/>
      <c r="V5252" s="101"/>
      <c r="W5252" s="101"/>
      <c r="X5252" s="101"/>
      <c r="AA5252" s="101"/>
      <c r="AB5252" s="101"/>
      <c r="AR5252" s="106"/>
      <c r="AS5252" s="106"/>
      <c r="AT5252" s="106"/>
      <c r="AU5252" s="107"/>
      <c r="AV5252" s="107"/>
      <c r="AW5252" s="106"/>
      <c r="AX5252" s="106"/>
      <c r="AY5252" s="106"/>
      <c r="AZ5252" s="106"/>
      <c r="BA5252" s="106"/>
      <c r="BB5252" s="104"/>
      <c r="BD5252" s="108"/>
      <c r="BG5252" s="101"/>
      <c r="BH5252" s="101"/>
      <c r="BI5252" s="101"/>
      <c r="BJ5252" s="101"/>
      <c r="BK5252" s="101"/>
      <c r="BL5252" s="101"/>
      <c r="BM5252" s="101"/>
      <c r="BN5252" s="101"/>
      <c r="BO5252" s="101"/>
      <c r="BP5252" s="101"/>
      <c r="BQ5252" s="101"/>
      <c r="BR5252" s="101"/>
      <c r="BS5252" s="101"/>
      <c r="BT5252" s="101"/>
      <c r="CD5252" s="109"/>
      <c r="CE5252" s="109"/>
      <c r="CF5252" s="109"/>
      <c r="CG5252" s="109"/>
      <c r="CH5252" s="101"/>
      <c r="CI5252" s="116"/>
      <c r="CJ5252" s="116"/>
      <c r="CK5252" s="116"/>
      <c r="CL5252" s="116"/>
      <c r="CM5252" s="116"/>
      <c r="CN5252" s="116"/>
      <c r="CO5252" s="117"/>
      <c r="CP5252" s="117"/>
      <c r="CQ5252" s="116"/>
      <c r="CR5252" s="113"/>
      <c r="CS5252" s="114"/>
    </row>
    <row r="5253" spans="3:97" s="102" customFormat="1" x14ac:dyDescent="0.3">
      <c r="C5253" s="100"/>
      <c r="D5253" s="100"/>
      <c r="E5253" s="101"/>
      <c r="G5253" s="103"/>
      <c r="I5253" s="101"/>
      <c r="J5253" s="100"/>
      <c r="K5253" s="100"/>
      <c r="L5253" s="100"/>
      <c r="M5253" s="104"/>
      <c r="R5253" s="101"/>
      <c r="S5253" s="101"/>
      <c r="T5253" s="105"/>
      <c r="V5253" s="101"/>
      <c r="W5253" s="101"/>
      <c r="X5253" s="101"/>
      <c r="AA5253" s="101"/>
      <c r="AB5253" s="101"/>
      <c r="AR5253" s="106"/>
      <c r="AS5253" s="106"/>
      <c r="AT5253" s="106"/>
      <c r="AU5253" s="107"/>
      <c r="AV5253" s="107"/>
      <c r="AW5253" s="106"/>
      <c r="AX5253" s="106"/>
      <c r="AY5253" s="106"/>
      <c r="AZ5253" s="106"/>
      <c r="BA5253" s="106"/>
      <c r="BB5253" s="104"/>
      <c r="BD5253" s="108"/>
      <c r="BG5253" s="101"/>
      <c r="BH5253" s="101"/>
      <c r="BI5253" s="101"/>
      <c r="BJ5253" s="101"/>
      <c r="BK5253" s="101"/>
      <c r="BL5253" s="101"/>
      <c r="BM5253" s="101"/>
      <c r="BN5253" s="101"/>
      <c r="BO5253" s="101"/>
      <c r="BP5253" s="101"/>
      <c r="BQ5253" s="101"/>
      <c r="BR5253" s="101"/>
      <c r="BS5253" s="101"/>
      <c r="BT5253" s="101"/>
      <c r="CD5253" s="109"/>
      <c r="CE5253" s="109"/>
      <c r="CF5253" s="109"/>
      <c r="CG5253" s="109"/>
      <c r="CH5253" s="101"/>
      <c r="CI5253" s="116"/>
      <c r="CJ5253" s="116"/>
      <c r="CK5253" s="116"/>
      <c r="CL5253" s="116"/>
      <c r="CM5253" s="116"/>
      <c r="CN5253" s="116"/>
      <c r="CO5253" s="117"/>
      <c r="CP5253" s="117"/>
      <c r="CQ5253" s="116"/>
      <c r="CR5253" s="113"/>
      <c r="CS5253" s="114"/>
    </row>
    <row r="5254" spans="3:97" s="102" customFormat="1" x14ac:dyDescent="0.3">
      <c r="C5254" s="100"/>
      <c r="D5254" s="100"/>
      <c r="E5254" s="101"/>
      <c r="G5254" s="103"/>
      <c r="I5254" s="101"/>
      <c r="J5254" s="100"/>
      <c r="K5254" s="100"/>
      <c r="L5254" s="100"/>
      <c r="M5254" s="104"/>
      <c r="R5254" s="101"/>
      <c r="S5254" s="101"/>
      <c r="T5254" s="105"/>
      <c r="V5254" s="101"/>
      <c r="W5254" s="101"/>
      <c r="X5254" s="101"/>
      <c r="AA5254" s="101"/>
      <c r="AB5254" s="101"/>
      <c r="AR5254" s="106"/>
      <c r="AS5254" s="106"/>
      <c r="AT5254" s="106"/>
      <c r="AU5254" s="107"/>
      <c r="AV5254" s="107"/>
      <c r="AW5254" s="106"/>
      <c r="AX5254" s="106"/>
      <c r="AY5254" s="106"/>
      <c r="AZ5254" s="106"/>
      <c r="BA5254" s="106"/>
      <c r="BB5254" s="104"/>
      <c r="BD5254" s="108"/>
      <c r="BG5254" s="101"/>
      <c r="BH5254" s="101"/>
      <c r="BI5254" s="101"/>
      <c r="BJ5254" s="101"/>
      <c r="BK5254" s="101"/>
      <c r="BL5254" s="101"/>
      <c r="BM5254" s="101"/>
      <c r="BN5254" s="101"/>
      <c r="BO5254" s="101"/>
      <c r="BP5254" s="101"/>
      <c r="BQ5254" s="101"/>
      <c r="BR5254" s="101"/>
      <c r="BS5254" s="101"/>
      <c r="BT5254" s="101"/>
      <c r="CD5254" s="109"/>
      <c r="CE5254" s="109"/>
      <c r="CF5254" s="109"/>
      <c r="CG5254" s="109"/>
      <c r="CH5254" s="101"/>
      <c r="CI5254" s="116"/>
      <c r="CJ5254" s="116"/>
      <c r="CK5254" s="116"/>
      <c r="CL5254" s="116"/>
      <c r="CM5254" s="116"/>
      <c r="CN5254" s="116"/>
      <c r="CO5254" s="117"/>
      <c r="CP5254" s="117"/>
      <c r="CQ5254" s="116"/>
      <c r="CR5254" s="113"/>
      <c r="CS5254" s="114"/>
    </row>
    <row r="5255" spans="3:97" s="102" customFormat="1" x14ac:dyDescent="0.3">
      <c r="C5255" s="100"/>
      <c r="D5255" s="100"/>
      <c r="E5255" s="101"/>
      <c r="G5255" s="103"/>
      <c r="I5255" s="101"/>
      <c r="J5255" s="100"/>
      <c r="K5255" s="100"/>
      <c r="L5255" s="100"/>
      <c r="M5255" s="104"/>
      <c r="R5255" s="101"/>
      <c r="S5255" s="101"/>
      <c r="T5255" s="105"/>
      <c r="V5255" s="101"/>
      <c r="W5255" s="101"/>
      <c r="X5255" s="101"/>
      <c r="AA5255" s="101"/>
      <c r="AB5255" s="101"/>
      <c r="AR5255" s="106"/>
      <c r="AS5255" s="106"/>
      <c r="AT5255" s="106"/>
      <c r="AU5255" s="107"/>
      <c r="AV5255" s="107"/>
      <c r="AW5255" s="106"/>
      <c r="AX5255" s="106"/>
      <c r="AY5255" s="106"/>
      <c r="AZ5255" s="106"/>
      <c r="BA5255" s="106"/>
      <c r="BB5255" s="104"/>
      <c r="BD5255" s="108"/>
      <c r="BG5255" s="101"/>
      <c r="BH5255" s="101"/>
      <c r="BI5255" s="101"/>
      <c r="BJ5255" s="101"/>
      <c r="BK5255" s="101"/>
      <c r="BL5255" s="101"/>
      <c r="BM5255" s="101"/>
      <c r="BN5255" s="101"/>
      <c r="BO5255" s="101"/>
      <c r="BP5255" s="101"/>
      <c r="BQ5255" s="101"/>
      <c r="BR5255" s="101"/>
      <c r="BS5255" s="101"/>
      <c r="BT5255" s="101"/>
      <c r="CD5255" s="109"/>
      <c r="CE5255" s="109"/>
      <c r="CF5255" s="109"/>
      <c r="CG5255" s="109"/>
      <c r="CH5255" s="101"/>
      <c r="CI5255" s="116"/>
      <c r="CJ5255" s="116"/>
      <c r="CK5255" s="116"/>
      <c r="CL5255" s="116"/>
      <c r="CM5255" s="116"/>
      <c r="CN5255" s="116"/>
      <c r="CO5255" s="117"/>
      <c r="CP5255" s="117"/>
      <c r="CQ5255" s="116"/>
      <c r="CR5255" s="113"/>
      <c r="CS5255" s="114"/>
    </row>
    <row r="5256" spans="3:97" s="102" customFormat="1" x14ac:dyDescent="0.3">
      <c r="C5256" s="100"/>
      <c r="D5256" s="100"/>
      <c r="E5256" s="101"/>
      <c r="G5256" s="103"/>
      <c r="I5256" s="101"/>
      <c r="J5256" s="100"/>
      <c r="K5256" s="100"/>
      <c r="L5256" s="100"/>
      <c r="M5256" s="104"/>
      <c r="R5256" s="101"/>
      <c r="S5256" s="101"/>
      <c r="T5256" s="105"/>
      <c r="V5256" s="101"/>
      <c r="W5256" s="101"/>
      <c r="X5256" s="101"/>
      <c r="AA5256" s="101"/>
      <c r="AB5256" s="101"/>
      <c r="AR5256" s="106"/>
      <c r="AS5256" s="106"/>
      <c r="AT5256" s="106"/>
      <c r="AU5256" s="107"/>
      <c r="AV5256" s="107"/>
      <c r="AW5256" s="106"/>
      <c r="AX5256" s="106"/>
      <c r="AY5256" s="106"/>
      <c r="AZ5256" s="106"/>
      <c r="BA5256" s="106"/>
      <c r="BB5256" s="104"/>
      <c r="BD5256" s="108"/>
      <c r="BG5256" s="101"/>
      <c r="BH5256" s="101"/>
      <c r="BI5256" s="101"/>
      <c r="BJ5256" s="101"/>
      <c r="BK5256" s="101"/>
      <c r="BL5256" s="101"/>
      <c r="BM5256" s="101"/>
      <c r="BN5256" s="101"/>
      <c r="BO5256" s="101"/>
      <c r="BP5256" s="101"/>
      <c r="BQ5256" s="101"/>
      <c r="BR5256" s="101"/>
      <c r="BS5256" s="101"/>
      <c r="BT5256" s="101"/>
      <c r="CD5256" s="109"/>
      <c r="CE5256" s="109"/>
      <c r="CF5256" s="109"/>
      <c r="CG5256" s="109"/>
      <c r="CH5256" s="101"/>
      <c r="CI5256" s="116"/>
      <c r="CJ5256" s="116"/>
      <c r="CK5256" s="116"/>
      <c r="CL5256" s="116"/>
      <c r="CM5256" s="116"/>
      <c r="CN5256" s="116"/>
      <c r="CO5256" s="117"/>
      <c r="CP5256" s="117"/>
      <c r="CQ5256" s="116"/>
      <c r="CR5256" s="113"/>
      <c r="CS5256" s="114"/>
    </row>
    <row r="5257" spans="3:97" s="102" customFormat="1" x14ac:dyDescent="0.3">
      <c r="C5257" s="100"/>
      <c r="D5257" s="100"/>
      <c r="E5257" s="101"/>
      <c r="G5257" s="103"/>
      <c r="I5257" s="101"/>
      <c r="J5257" s="100"/>
      <c r="K5257" s="100"/>
      <c r="L5257" s="100"/>
      <c r="M5257" s="104"/>
      <c r="R5257" s="101"/>
      <c r="S5257" s="101"/>
      <c r="T5257" s="105"/>
      <c r="V5257" s="101"/>
      <c r="W5257" s="101"/>
      <c r="X5257" s="101"/>
      <c r="AA5257" s="101"/>
      <c r="AB5257" s="101"/>
      <c r="AR5257" s="106"/>
      <c r="AS5257" s="106"/>
      <c r="AT5257" s="106"/>
      <c r="AU5257" s="107"/>
      <c r="AV5257" s="107"/>
      <c r="AW5257" s="106"/>
      <c r="AX5257" s="106"/>
      <c r="AY5257" s="106"/>
      <c r="AZ5257" s="106"/>
      <c r="BA5257" s="106"/>
      <c r="BB5257" s="104"/>
      <c r="BD5257" s="108"/>
      <c r="BG5257" s="101"/>
      <c r="BH5257" s="101"/>
      <c r="BI5257" s="101"/>
      <c r="BJ5257" s="101"/>
      <c r="BK5257" s="101"/>
      <c r="BL5257" s="101"/>
      <c r="BM5257" s="101"/>
      <c r="BN5257" s="101"/>
      <c r="BO5257" s="101"/>
      <c r="BP5257" s="101"/>
      <c r="BQ5257" s="101"/>
      <c r="BR5257" s="101"/>
      <c r="BS5257" s="101"/>
      <c r="BT5257" s="101"/>
      <c r="CD5257" s="109"/>
      <c r="CE5257" s="109"/>
      <c r="CF5257" s="109"/>
      <c r="CG5257" s="109"/>
      <c r="CH5257" s="101"/>
      <c r="CI5257" s="116"/>
      <c r="CJ5257" s="116"/>
      <c r="CK5257" s="116"/>
      <c r="CL5257" s="116"/>
      <c r="CM5257" s="116"/>
      <c r="CN5257" s="116"/>
      <c r="CO5257" s="117"/>
      <c r="CP5257" s="117"/>
      <c r="CQ5257" s="116"/>
      <c r="CR5257" s="113"/>
      <c r="CS5257" s="114"/>
    </row>
    <row r="5258" spans="3:97" s="102" customFormat="1" x14ac:dyDescent="0.3">
      <c r="C5258" s="100"/>
      <c r="D5258" s="100"/>
      <c r="E5258" s="101"/>
      <c r="G5258" s="103"/>
      <c r="I5258" s="101"/>
      <c r="J5258" s="100"/>
      <c r="K5258" s="100"/>
      <c r="L5258" s="100"/>
      <c r="M5258" s="104"/>
      <c r="R5258" s="101"/>
      <c r="S5258" s="101"/>
      <c r="T5258" s="105"/>
      <c r="V5258" s="101"/>
      <c r="W5258" s="101"/>
      <c r="X5258" s="101"/>
      <c r="AA5258" s="101"/>
      <c r="AB5258" s="101"/>
      <c r="AR5258" s="106"/>
      <c r="AS5258" s="106"/>
      <c r="AT5258" s="106"/>
      <c r="AU5258" s="107"/>
      <c r="AV5258" s="107"/>
      <c r="AW5258" s="106"/>
      <c r="AX5258" s="106"/>
      <c r="AY5258" s="106"/>
      <c r="AZ5258" s="106"/>
      <c r="BA5258" s="106"/>
      <c r="BB5258" s="104"/>
      <c r="BD5258" s="108"/>
      <c r="BG5258" s="101"/>
      <c r="BH5258" s="101"/>
      <c r="BI5258" s="101"/>
      <c r="BJ5258" s="101"/>
      <c r="BK5258" s="101"/>
      <c r="BL5258" s="101"/>
      <c r="BM5258" s="101"/>
      <c r="BN5258" s="101"/>
      <c r="BO5258" s="101"/>
      <c r="BP5258" s="101"/>
      <c r="BQ5258" s="101"/>
      <c r="BR5258" s="101"/>
      <c r="BS5258" s="101"/>
      <c r="BT5258" s="101"/>
      <c r="CD5258" s="109"/>
      <c r="CE5258" s="109"/>
      <c r="CF5258" s="109"/>
      <c r="CG5258" s="109"/>
      <c r="CH5258" s="101"/>
      <c r="CI5258" s="116"/>
      <c r="CJ5258" s="116"/>
      <c r="CK5258" s="116"/>
      <c r="CL5258" s="116"/>
      <c r="CM5258" s="116"/>
      <c r="CN5258" s="116"/>
      <c r="CO5258" s="117"/>
      <c r="CP5258" s="117"/>
      <c r="CQ5258" s="116"/>
      <c r="CR5258" s="113"/>
      <c r="CS5258" s="114"/>
    </row>
    <row r="5259" spans="3:97" s="102" customFormat="1" x14ac:dyDescent="0.3">
      <c r="C5259" s="100"/>
      <c r="D5259" s="100"/>
      <c r="E5259" s="101"/>
      <c r="G5259" s="103"/>
      <c r="I5259" s="101"/>
      <c r="J5259" s="100"/>
      <c r="K5259" s="100"/>
      <c r="L5259" s="100"/>
      <c r="M5259" s="104"/>
      <c r="R5259" s="101"/>
      <c r="S5259" s="101"/>
      <c r="T5259" s="105"/>
      <c r="V5259" s="101"/>
      <c r="W5259" s="101"/>
      <c r="X5259" s="101"/>
      <c r="AA5259" s="101"/>
      <c r="AB5259" s="101"/>
      <c r="AR5259" s="106"/>
      <c r="AS5259" s="106"/>
      <c r="AT5259" s="106"/>
      <c r="AU5259" s="107"/>
      <c r="AV5259" s="107"/>
      <c r="AW5259" s="106"/>
      <c r="AX5259" s="106"/>
      <c r="AY5259" s="106"/>
      <c r="AZ5259" s="106"/>
      <c r="BA5259" s="106"/>
      <c r="BB5259" s="104"/>
      <c r="BD5259" s="108"/>
      <c r="BG5259" s="101"/>
      <c r="BH5259" s="101"/>
      <c r="BI5259" s="101"/>
      <c r="BJ5259" s="101"/>
      <c r="BK5259" s="101"/>
      <c r="BL5259" s="101"/>
      <c r="BM5259" s="101"/>
      <c r="BN5259" s="101"/>
      <c r="BO5259" s="101"/>
      <c r="BP5259" s="101"/>
      <c r="BQ5259" s="101"/>
      <c r="BR5259" s="101"/>
      <c r="BS5259" s="101"/>
      <c r="BT5259" s="101"/>
      <c r="CD5259" s="109"/>
      <c r="CE5259" s="109"/>
      <c r="CF5259" s="109"/>
      <c r="CG5259" s="109"/>
      <c r="CH5259" s="101"/>
      <c r="CI5259" s="116"/>
      <c r="CJ5259" s="116"/>
      <c r="CK5259" s="116"/>
      <c r="CL5259" s="116"/>
      <c r="CM5259" s="116"/>
      <c r="CN5259" s="116"/>
      <c r="CO5259" s="117"/>
      <c r="CP5259" s="117"/>
      <c r="CQ5259" s="116"/>
      <c r="CR5259" s="113"/>
      <c r="CS5259" s="114"/>
    </row>
    <row r="5260" spans="3:97" s="102" customFormat="1" x14ac:dyDescent="0.3">
      <c r="C5260" s="100"/>
      <c r="D5260" s="100"/>
      <c r="E5260" s="101"/>
      <c r="G5260" s="103"/>
      <c r="I5260" s="101"/>
      <c r="J5260" s="100"/>
      <c r="K5260" s="100"/>
      <c r="L5260" s="100"/>
      <c r="M5260" s="104"/>
      <c r="R5260" s="101"/>
      <c r="S5260" s="101"/>
      <c r="T5260" s="105"/>
      <c r="V5260" s="101"/>
      <c r="W5260" s="101"/>
      <c r="X5260" s="101"/>
      <c r="AA5260" s="101"/>
      <c r="AB5260" s="101"/>
      <c r="AR5260" s="106"/>
      <c r="AS5260" s="106"/>
      <c r="AT5260" s="106"/>
      <c r="AU5260" s="107"/>
      <c r="AV5260" s="107"/>
      <c r="AW5260" s="106"/>
      <c r="AX5260" s="106"/>
      <c r="AY5260" s="106"/>
      <c r="AZ5260" s="106"/>
      <c r="BA5260" s="106"/>
      <c r="BB5260" s="104"/>
      <c r="BD5260" s="108"/>
      <c r="BG5260" s="101"/>
      <c r="BH5260" s="101"/>
      <c r="BI5260" s="101"/>
      <c r="BJ5260" s="101"/>
      <c r="BK5260" s="101"/>
      <c r="BL5260" s="101"/>
      <c r="BM5260" s="101"/>
      <c r="BN5260" s="101"/>
      <c r="BO5260" s="101"/>
      <c r="BP5260" s="101"/>
      <c r="BQ5260" s="101"/>
      <c r="BR5260" s="101"/>
      <c r="BS5260" s="101"/>
      <c r="BT5260" s="101"/>
      <c r="CD5260" s="109"/>
      <c r="CE5260" s="109"/>
      <c r="CF5260" s="109"/>
      <c r="CG5260" s="109"/>
      <c r="CH5260" s="101"/>
      <c r="CI5260" s="116"/>
      <c r="CJ5260" s="116"/>
      <c r="CK5260" s="116"/>
      <c r="CL5260" s="116"/>
      <c r="CM5260" s="116"/>
      <c r="CN5260" s="116"/>
      <c r="CO5260" s="117"/>
      <c r="CP5260" s="117"/>
      <c r="CQ5260" s="116"/>
      <c r="CR5260" s="113"/>
      <c r="CS5260" s="114"/>
    </row>
    <row r="5261" spans="3:97" s="102" customFormat="1" x14ac:dyDescent="0.3">
      <c r="C5261" s="100"/>
      <c r="D5261" s="100"/>
      <c r="E5261" s="101"/>
      <c r="G5261" s="103"/>
      <c r="I5261" s="101"/>
      <c r="J5261" s="100"/>
      <c r="K5261" s="100"/>
      <c r="L5261" s="100"/>
      <c r="M5261" s="104"/>
      <c r="R5261" s="101"/>
      <c r="S5261" s="101"/>
      <c r="T5261" s="105"/>
      <c r="V5261" s="101"/>
      <c r="W5261" s="101"/>
      <c r="X5261" s="101"/>
      <c r="AA5261" s="101"/>
      <c r="AB5261" s="101"/>
      <c r="AR5261" s="106"/>
      <c r="AS5261" s="106"/>
      <c r="AT5261" s="106"/>
      <c r="AU5261" s="107"/>
      <c r="AV5261" s="107"/>
      <c r="AW5261" s="106"/>
      <c r="AX5261" s="106"/>
      <c r="AY5261" s="106"/>
      <c r="AZ5261" s="106"/>
      <c r="BA5261" s="106"/>
      <c r="BB5261" s="104"/>
      <c r="BD5261" s="108"/>
      <c r="BG5261" s="101"/>
      <c r="BH5261" s="101"/>
      <c r="BI5261" s="101"/>
      <c r="BJ5261" s="101"/>
      <c r="BK5261" s="101"/>
      <c r="BL5261" s="101"/>
      <c r="BM5261" s="101"/>
      <c r="BN5261" s="101"/>
      <c r="BO5261" s="101"/>
      <c r="BP5261" s="101"/>
      <c r="BQ5261" s="101"/>
      <c r="BR5261" s="101"/>
      <c r="BS5261" s="101"/>
      <c r="BT5261" s="101"/>
      <c r="CD5261" s="109"/>
      <c r="CE5261" s="109"/>
      <c r="CF5261" s="109"/>
      <c r="CG5261" s="109"/>
      <c r="CH5261" s="101"/>
      <c r="CI5261" s="116"/>
      <c r="CJ5261" s="116"/>
      <c r="CK5261" s="116"/>
      <c r="CL5261" s="116"/>
      <c r="CM5261" s="116"/>
      <c r="CN5261" s="116"/>
      <c r="CO5261" s="117"/>
      <c r="CP5261" s="117"/>
      <c r="CQ5261" s="116"/>
      <c r="CR5261" s="113"/>
      <c r="CS5261" s="114"/>
    </row>
    <row r="5262" spans="3:97" s="102" customFormat="1" x14ac:dyDescent="0.3">
      <c r="C5262" s="100"/>
      <c r="D5262" s="100"/>
      <c r="E5262" s="101"/>
      <c r="G5262" s="103"/>
      <c r="I5262" s="101"/>
      <c r="J5262" s="100"/>
      <c r="K5262" s="100"/>
      <c r="L5262" s="100"/>
      <c r="M5262" s="104"/>
      <c r="R5262" s="101"/>
      <c r="S5262" s="101"/>
      <c r="T5262" s="105"/>
      <c r="V5262" s="101"/>
      <c r="W5262" s="101"/>
      <c r="X5262" s="101"/>
      <c r="AA5262" s="101"/>
      <c r="AB5262" s="101"/>
      <c r="AR5262" s="106"/>
      <c r="AS5262" s="106"/>
      <c r="AT5262" s="106"/>
      <c r="AU5262" s="107"/>
      <c r="AV5262" s="107"/>
      <c r="AW5262" s="106"/>
      <c r="AX5262" s="106"/>
      <c r="AY5262" s="106"/>
      <c r="AZ5262" s="106"/>
      <c r="BA5262" s="106"/>
      <c r="BB5262" s="104"/>
      <c r="BD5262" s="108"/>
      <c r="BG5262" s="101"/>
      <c r="BH5262" s="101"/>
      <c r="BI5262" s="101"/>
      <c r="BJ5262" s="101"/>
      <c r="BK5262" s="101"/>
      <c r="BL5262" s="101"/>
      <c r="BM5262" s="101"/>
      <c r="BN5262" s="101"/>
      <c r="BO5262" s="101"/>
      <c r="BP5262" s="101"/>
      <c r="BQ5262" s="101"/>
      <c r="BR5262" s="101"/>
      <c r="BS5262" s="101"/>
      <c r="BT5262" s="101"/>
      <c r="CD5262" s="109"/>
      <c r="CE5262" s="109"/>
      <c r="CF5262" s="109"/>
      <c r="CG5262" s="109"/>
      <c r="CH5262" s="101"/>
      <c r="CI5262" s="116"/>
      <c r="CJ5262" s="116"/>
      <c r="CK5262" s="116"/>
      <c r="CL5262" s="116"/>
      <c r="CM5262" s="116"/>
      <c r="CN5262" s="116"/>
      <c r="CO5262" s="117"/>
      <c r="CP5262" s="117"/>
      <c r="CQ5262" s="116"/>
      <c r="CR5262" s="113"/>
      <c r="CS5262" s="114"/>
    </row>
    <row r="5263" spans="3:97" s="102" customFormat="1" x14ac:dyDescent="0.3">
      <c r="C5263" s="100"/>
      <c r="D5263" s="100"/>
      <c r="E5263" s="101"/>
      <c r="G5263" s="103"/>
      <c r="I5263" s="101"/>
      <c r="J5263" s="100"/>
      <c r="K5263" s="100"/>
      <c r="L5263" s="100"/>
      <c r="M5263" s="104"/>
      <c r="R5263" s="101"/>
      <c r="S5263" s="101"/>
      <c r="T5263" s="105"/>
      <c r="V5263" s="101"/>
      <c r="W5263" s="101"/>
      <c r="X5263" s="101"/>
      <c r="AA5263" s="101"/>
      <c r="AB5263" s="101"/>
      <c r="AR5263" s="106"/>
      <c r="AS5263" s="106"/>
      <c r="AT5263" s="106"/>
      <c r="AU5263" s="107"/>
      <c r="AV5263" s="107"/>
      <c r="AW5263" s="106"/>
      <c r="AX5263" s="106"/>
      <c r="AY5263" s="106"/>
      <c r="AZ5263" s="106"/>
      <c r="BA5263" s="106"/>
      <c r="BB5263" s="104"/>
      <c r="BD5263" s="108"/>
      <c r="BG5263" s="101"/>
      <c r="BH5263" s="101"/>
      <c r="BI5263" s="101"/>
      <c r="BJ5263" s="101"/>
      <c r="BK5263" s="101"/>
      <c r="BL5263" s="101"/>
      <c r="BM5263" s="101"/>
      <c r="BN5263" s="101"/>
      <c r="BO5263" s="101"/>
      <c r="BP5263" s="101"/>
      <c r="BQ5263" s="101"/>
      <c r="BR5263" s="101"/>
      <c r="BS5263" s="101"/>
      <c r="BT5263" s="101"/>
      <c r="CD5263" s="109"/>
      <c r="CE5263" s="109"/>
      <c r="CF5263" s="109"/>
      <c r="CG5263" s="109"/>
      <c r="CH5263" s="101"/>
      <c r="CI5263" s="116"/>
      <c r="CJ5263" s="116"/>
      <c r="CK5263" s="116"/>
      <c r="CL5263" s="116"/>
      <c r="CM5263" s="116"/>
      <c r="CN5263" s="116"/>
      <c r="CO5263" s="117"/>
      <c r="CP5263" s="117"/>
      <c r="CQ5263" s="116"/>
      <c r="CR5263" s="113"/>
      <c r="CS5263" s="114"/>
    </row>
    <row r="5264" spans="3:97" s="102" customFormat="1" x14ac:dyDescent="0.3">
      <c r="C5264" s="100"/>
      <c r="D5264" s="100"/>
      <c r="E5264" s="101"/>
      <c r="G5264" s="103"/>
      <c r="I5264" s="101"/>
      <c r="J5264" s="100"/>
      <c r="K5264" s="100"/>
      <c r="L5264" s="100"/>
      <c r="M5264" s="104"/>
      <c r="R5264" s="101"/>
      <c r="S5264" s="101"/>
      <c r="T5264" s="105"/>
      <c r="V5264" s="101"/>
      <c r="W5264" s="101"/>
      <c r="X5264" s="101"/>
      <c r="AA5264" s="101"/>
      <c r="AB5264" s="101"/>
      <c r="AR5264" s="106"/>
      <c r="AS5264" s="106"/>
      <c r="AT5264" s="106"/>
      <c r="AU5264" s="107"/>
      <c r="AV5264" s="107"/>
      <c r="AW5264" s="106"/>
      <c r="AX5264" s="106"/>
      <c r="AY5264" s="106"/>
      <c r="AZ5264" s="106"/>
      <c r="BA5264" s="106"/>
      <c r="BB5264" s="104"/>
      <c r="BD5264" s="108"/>
      <c r="BG5264" s="101"/>
      <c r="BH5264" s="101"/>
      <c r="BI5264" s="101"/>
      <c r="BJ5264" s="101"/>
      <c r="BK5264" s="101"/>
      <c r="BL5264" s="101"/>
      <c r="BM5264" s="101"/>
      <c r="BN5264" s="101"/>
      <c r="BO5264" s="101"/>
      <c r="BP5264" s="101"/>
      <c r="BQ5264" s="101"/>
      <c r="BR5264" s="101"/>
      <c r="BS5264" s="101"/>
      <c r="BT5264" s="101"/>
      <c r="CD5264" s="109"/>
      <c r="CE5264" s="109"/>
      <c r="CF5264" s="109"/>
      <c r="CG5264" s="109"/>
      <c r="CH5264" s="101"/>
      <c r="CI5264" s="116"/>
      <c r="CJ5264" s="116"/>
      <c r="CK5264" s="116"/>
      <c r="CL5264" s="116"/>
      <c r="CM5264" s="116"/>
      <c r="CN5264" s="116"/>
      <c r="CO5264" s="117"/>
      <c r="CP5264" s="117"/>
      <c r="CQ5264" s="116"/>
      <c r="CR5264" s="113"/>
      <c r="CS5264" s="114"/>
    </row>
    <row r="5265" spans="3:97" s="102" customFormat="1" x14ac:dyDescent="0.3">
      <c r="C5265" s="100"/>
      <c r="D5265" s="100"/>
      <c r="E5265" s="101"/>
      <c r="G5265" s="103"/>
      <c r="I5265" s="101"/>
      <c r="J5265" s="100"/>
      <c r="K5265" s="100"/>
      <c r="L5265" s="100"/>
      <c r="M5265" s="104"/>
      <c r="R5265" s="101"/>
      <c r="S5265" s="101"/>
      <c r="T5265" s="105"/>
      <c r="V5265" s="101"/>
      <c r="W5265" s="101"/>
      <c r="X5265" s="101"/>
      <c r="AA5265" s="101"/>
      <c r="AB5265" s="101"/>
      <c r="AR5265" s="106"/>
      <c r="AS5265" s="106"/>
      <c r="AT5265" s="106"/>
      <c r="AU5265" s="107"/>
      <c r="AV5265" s="107"/>
      <c r="AW5265" s="106"/>
      <c r="AX5265" s="106"/>
      <c r="AY5265" s="106"/>
      <c r="AZ5265" s="106"/>
      <c r="BA5265" s="106"/>
      <c r="BB5265" s="104"/>
      <c r="BD5265" s="108"/>
      <c r="BG5265" s="101"/>
      <c r="BH5265" s="101"/>
      <c r="BI5265" s="101"/>
      <c r="BJ5265" s="101"/>
      <c r="BK5265" s="101"/>
      <c r="BL5265" s="101"/>
      <c r="BM5265" s="101"/>
      <c r="BN5265" s="101"/>
      <c r="BO5265" s="101"/>
      <c r="BP5265" s="101"/>
      <c r="BQ5265" s="101"/>
      <c r="BR5265" s="101"/>
      <c r="BS5265" s="101"/>
      <c r="BT5265" s="101"/>
      <c r="CD5265" s="109"/>
      <c r="CE5265" s="109"/>
      <c r="CF5265" s="109"/>
      <c r="CG5265" s="109"/>
      <c r="CH5265" s="101"/>
      <c r="CI5265" s="116"/>
      <c r="CJ5265" s="116"/>
      <c r="CK5265" s="116"/>
      <c r="CL5265" s="116"/>
      <c r="CM5265" s="116"/>
      <c r="CN5265" s="116"/>
      <c r="CO5265" s="117"/>
      <c r="CP5265" s="117"/>
      <c r="CQ5265" s="116"/>
      <c r="CR5265" s="113"/>
      <c r="CS5265" s="114"/>
    </row>
    <row r="5266" spans="3:97" s="102" customFormat="1" x14ac:dyDescent="0.3">
      <c r="C5266" s="100"/>
      <c r="D5266" s="100"/>
      <c r="E5266" s="101"/>
      <c r="G5266" s="103"/>
      <c r="I5266" s="101"/>
      <c r="J5266" s="100"/>
      <c r="K5266" s="100"/>
      <c r="L5266" s="100"/>
      <c r="M5266" s="104"/>
      <c r="R5266" s="101"/>
      <c r="S5266" s="101"/>
      <c r="T5266" s="105"/>
      <c r="V5266" s="101"/>
      <c r="W5266" s="101"/>
      <c r="X5266" s="101"/>
      <c r="AA5266" s="101"/>
      <c r="AB5266" s="101"/>
      <c r="AR5266" s="106"/>
      <c r="AS5266" s="106"/>
      <c r="AT5266" s="106"/>
      <c r="AU5266" s="107"/>
      <c r="AV5266" s="107"/>
      <c r="AW5266" s="106"/>
      <c r="AX5266" s="106"/>
      <c r="AY5266" s="106"/>
      <c r="AZ5266" s="106"/>
      <c r="BA5266" s="106"/>
      <c r="BB5266" s="104"/>
      <c r="BD5266" s="108"/>
      <c r="BG5266" s="101"/>
      <c r="BH5266" s="101"/>
      <c r="BI5266" s="101"/>
      <c r="BJ5266" s="101"/>
      <c r="BK5266" s="101"/>
      <c r="BL5266" s="101"/>
      <c r="BM5266" s="101"/>
      <c r="BN5266" s="101"/>
      <c r="BO5266" s="101"/>
      <c r="BP5266" s="101"/>
      <c r="BQ5266" s="101"/>
      <c r="BR5266" s="101"/>
      <c r="BS5266" s="101"/>
      <c r="BT5266" s="101"/>
      <c r="CD5266" s="109"/>
      <c r="CE5266" s="109"/>
      <c r="CF5266" s="109"/>
      <c r="CG5266" s="109"/>
      <c r="CH5266" s="101"/>
      <c r="CI5266" s="116"/>
      <c r="CJ5266" s="116"/>
      <c r="CK5266" s="116"/>
      <c r="CL5266" s="116"/>
      <c r="CM5266" s="116"/>
      <c r="CN5266" s="116"/>
      <c r="CO5266" s="117"/>
      <c r="CP5266" s="117"/>
      <c r="CQ5266" s="116"/>
      <c r="CR5266" s="113"/>
      <c r="CS5266" s="114"/>
    </row>
    <row r="5267" spans="3:97" s="102" customFormat="1" x14ac:dyDescent="0.3">
      <c r="C5267" s="100"/>
      <c r="D5267" s="100"/>
      <c r="E5267" s="101"/>
      <c r="G5267" s="103"/>
      <c r="I5267" s="101"/>
      <c r="J5267" s="100"/>
      <c r="K5267" s="100"/>
      <c r="L5267" s="100"/>
      <c r="M5267" s="104"/>
      <c r="R5267" s="101"/>
      <c r="S5267" s="101"/>
      <c r="T5267" s="105"/>
      <c r="V5267" s="101"/>
      <c r="W5267" s="101"/>
      <c r="X5267" s="101"/>
      <c r="AA5267" s="101"/>
      <c r="AB5267" s="101"/>
      <c r="AR5267" s="106"/>
      <c r="AS5267" s="106"/>
      <c r="AT5267" s="106"/>
      <c r="AU5267" s="107"/>
      <c r="AV5267" s="107"/>
      <c r="AW5267" s="106"/>
      <c r="AX5267" s="106"/>
      <c r="AY5267" s="106"/>
      <c r="AZ5267" s="106"/>
      <c r="BA5267" s="106"/>
      <c r="BB5267" s="104"/>
      <c r="BD5267" s="108"/>
      <c r="BG5267" s="101"/>
      <c r="BH5267" s="101"/>
      <c r="BI5267" s="101"/>
      <c r="BJ5267" s="101"/>
      <c r="BK5267" s="101"/>
      <c r="BL5267" s="101"/>
      <c r="BM5267" s="101"/>
      <c r="BN5267" s="101"/>
      <c r="BO5267" s="101"/>
      <c r="BP5267" s="101"/>
      <c r="BQ5267" s="101"/>
      <c r="BR5267" s="101"/>
      <c r="BS5267" s="101"/>
      <c r="BT5267" s="101"/>
      <c r="CD5267" s="109"/>
      <c r="CE5267" s="109"/>
      <c r="CF5267" s="109"/>
      <c r="CG5267" s="109"/>
      <c r="CH5267" s="101"/>
      <c r="CI5267" s="116"/>
      <c r="CJ5267" s="116"/>
      <c r="CK5267" s="116"/>
      <c r="CL5267" s="116"/>
      <c r="CM5267" s="116"/>
      <c r="CN5267" s="116"/>
      <c r="CO5267" s="117"/>
      <c r="CP5267" s="117"/>
      <c r="CQ5267" s="116"/>
      <c r="CR5267" s="113"/>
      <c r="CS5267" s="114"/>
    </row>
    <row r="5268" spans="3:97" s="102" customFormat="1" x14ac:dyDescent="0.3">
      <c r="C5268" s="100"/>
      <c r="D5268" s="100"/>
      <c r="E5268" s="101"/>
      <c r="G5268" s="103"/>
      <c r="I5268" s="101"/>
      <c r="J5268" s="100"/>
      <c r="K5268" s="100"/>
      <c r="L5268" s="100"/>
      <c r="M5268" s="104"/>
      <c r="R5268" s="101"/>
      <c r="S5268" s="101"/>
      <c r="T5268" s="105"/>
      <c r="V5268" s="101"/>
      <c r="W5268" s="101"/>
      <c r="X5268" s="101"/>
      <c r="AA5268" s="101"/>
      <c r="AB5268" s="101"/>
      <c r="AR5268" s="106"/>
      <c r="AS5268" s="106"/>
      <c r="AT5268" s="106"/>
      <c r="AU5268" s="107"/>
      <c r="AV5268" s="107"/>
      <c r="AW5268" s="106"/>
      <c r="AX5268" s="106"/>
      <c r="AY5268" s="106"/>
      <c r="AZ5268" s="106"/>
      <c r="BA5268" s="106"/>
      <c r="BB5268" s="104"/>
      <c r="BD5268" s="108"/>
      <c r="BG5268" s="101"/>
      <c r="BH5268" s="101"/>
      <c r="BI5268" s="101"/>
      <c r="BJ5268" s="101"/>
      <c r="BK5268" s="101"/>
      <c r="BL5268" s="101"/>
      <c r="BM5268" s="101"/>
      <c r="BN5268" s="101"/>
      <c r="BO5268" s="101"/>
      <c r="BP5268" s="101"/>
      <c r="BQ5268" s="101"/>
      <c r="BR5268" s="101"/>
      <c r="BS5268" s="101"/>
      <c r="BT5268" s="101"/>
      <c r="CD5268" s="109"/>
      <c r="CE5268" s="109"/>
      <c r="CF5268" s="109"/>
      <c r="CG5268" s="109"/>
      <c r="CH5268" s="101"/>
      <c r="CI5268" s="116"/>
      <c r="CJ5268" s="116"/>
      <c r="CK5268" s="116"/>
      <c r="CL5268" s="116"/>
      <c r="CM5268" s="116"/>
      <c r="CN5268" s="116"/>
      <c r="CO5268" s="117"/>
      <c r="CP5268" s="117"/>
      <c r="CQ5268" s="116"/>
      <c r="CR5268" s="113"/>
      <c r="CS5268" s="114"/>
    </row>
    <row r="5269" spans="3:97" s="102" customFormat="1" x14ac:dyDescent="0.3">
      <c r="C5269" s="100"/>
      <c r="D5269" s="100"/>
      <c r="E5269" s="101"/>
      <c r="G5269" s="103"/>
      <c r="I5269" s="101"/>
      <c r="J5269" s="100"/>
      <c r="K5269" s="100"/>
      <c r="L5269" s="100"/>
      <c r="M5269" s="104"/>
      <c r="R5269" s="101"/>
      <c r="S5269" s="101"/>
      <c r="T5269" s="105"/>
      <c r="V5269" s="101"/>
      <c r="W5269" s="101"/>
      <c r="X5269" s="101"/>
      <c r="AA5269" s="101"/>
      <c r="AB5269" s="101"/>
      <c r="AR5269" s="106"/>
      <c r="AS5269" s="106"/>
      <c r="AT5269" s="106"/>
      <c r="AU5269" s="107"/>
      <c r="AV5269" s="107"/>
      <c r="AW5269" s="106"/>
      <c r="AX5269" s="106"/>
      <c r="AY5269" s="106"/>
      <c r="AZ5269" s="106"/>
      <c r="BA5269" s="106"/>
      <c r="BB5269" s="104"/>
      <c r="BD5269" s="108"/>
      <c r="BG5269" s="101"/>
      <c r="BH5269" s="101"/>
      <c r="BI5269" s="101"/>
      <c r="BJ5269" s="101"/>
      <c r="BK5269" s="101"/>
      <c r="BL5269" s="101"/>
      <c r="BM5269" s="101"/>
      <c r="BN5269" s="101"/>
      <c r="BO5269" s="101"/>
      <c r="BP5269" s="101"/>
      <c r="BQ5269" s="101"/>
      <c r="BR5269" s="101"/>
      <c r="BS5269" s="101"/>
      <c r="BT5269" s="101"/>
      <c r="CD5269" s="109"/>
      <c r="CE5269" s="109"/>
      <c r="CF5269" s="109"/>
      <c r="CG5269" s="109"/>
      <c r="CH5269" s="101"/>
      <c r="CI5269" s="116"/>
      <c r="CJ5269" s="116"/>
      <c r="CK5269" s="116"/>
      <c r="CL5269" s="116"/>
      <c r="CM5269" s="116"/>
      <c r="CN5269" s="116"/>
      <c r="CO5269" s="117"/>
      <c r="CP5269" s="117"/>
      <c r="CQ5269" s="116"/>
      <c r="CR5269" s="113"/>
      <c r="CS5269" s="114"/>
    </row>
    <row r="5270" spans="3:97" s="102" customFormat="1" x14ac:dyDescent="0.3">
      <c r="C5270" s="100"/>
      <c r="D5270" s="100"/>
      <c r="E5270" s="101"/>
      <c r="G5270" s="103"/>
      <c r="I5270" s="101"/>
      <c r="J5270" s="100"/>
      <c r="K5270" s="100"/>
      <c r="L5270" s="100"/>
      <c r="M5270" s="104"/>
      <c r="R5270" s="101"/>
      <c r="S5270" s="101"/>
      <c r="T5270" s="105"/>
      <c r="V5270" s="101"/>
      <c r="W5270" s="101"/>
      <c r="X5270" s="101"/>
      <c r="AA5270" s="101"/>
      <c r="AB5270" s="101"/>
      <c r="AR5270" s="106"/>
      <c r="AS5270" s="106"/>
      <c r="AT5270" s="106"/>
      <c r="AU5270" s="107"/>
      <c r="AV5270" s="107"/>
      <c r="AW5270" s="106"/>
      <c r="AX5270" s="106"/>
      <c r="AY5270" s="106"/>
      <c r="AZ5270" s="106"/>
      <c r="BA5270" s="106"/>
      <c r="BB5270" s="104"/>
      <c r="BD5270" s="108"/>
      <c r="BG5270" s="101"/>
      <c r="BH5270" s="101"/>
      <c r="BI5270" s="101"/>
      <c r="BJ5270" s="101"/>
      <c r="BK5270" s="101"/>
      <c r="BL5270" s="101"/>
      <c r="BM5270" s="101"/>
      <c r="BN5270" s="101"/>
      <c r="BO5270" s="101"/>
      <c r="BP5270" s="101"/>
      <c r="BQ5270" s="101"/>
      <c r="BR5270" s="101"/>
      <c r="BS5270" s="101"/>
      <c r="BT5270" s="101"/>
      <c r="CD5270" s="109"/>
      <c r="CE5270" s="109"/>
      <c r="CF5270" s="109"/>
      <c r="CG5270" s="109"/>
      <c r="CH5270" s="101"/>
      <c r="CI5270" s="116"/>
      <c r="CJ5270" s="116"/>
      <c r="CK5270" s="116"/>
      <c r="CL5270" s="116"/>
      <c r="CM5270" s="116"/>
      <c r="CN5270" s="116"/>
      <c r="CO5270" s="117"/>
      <c r="CP5270" s="117"/>
      <c r="CQ5270" s="116"/>
      <c r="CR5270" s="113"/>
      <c r="CS5270" s="114"/>
    </row>
    <row r="5271" spans="3:97" s="102" customFormat="1" x14ac:dyDescent="0.3">
      <c r="C5271" s="100"/>
      <c r="D5271" s="100"/>
      <c r="E5271" s="101"/>
      <c r="G5271" s="103"/>
      <c r="I5271" s="101"/>
      <c r="J5271" s="100"/>
      <c r="K5271" s="100"/>
      <c r="L5271" s="100"/>
      <c r="M5271" s="104"/>
      <c r="R5271" s="101"/>
      <c r="S5271" s="101"/>
      <c r="T5271" s="105"/>
      <c r="V5271" s="101"/>
      <c r="W5271" s="101"/>
      <c r="X5271" s="101"/>
      <c r="AA5271" s="101"/>
      <c r="AB5271" s="101"/>
      <c r="AR5271" s="106"/>
      <c r="AS5271" s="106"/>
      <c r="AT5271" s="106"/>
      <c r="AU5271" s="107"/>
      <c r="AV5271" s="107"/>
      <c r="AW5271" s="106"/>
      <c r="AX5271" s="106"/>
      <c r="AY5271" s="106"/>
      <c r="AZ5271" s="106"/>
      <c r="BA5271" s="106"/>
      <c r="BB5271" s="104"/>
      <c r="BD5271" s="108"/>
      <c r="BG5271" s="101"/>
      <c r="BH5271" s="101"/>
      <c r="BI5271" s="101"/>
      <c r="BJ5271" s="101"/>
      <c r="BK5271" s="101"/>
      <c r="BL5271" s="101"/>
      <c r="BM5271" s="101"/>
      <c r="BN5271" s="101"/>
      <c r="BO5271" s="101"/>
      <c r="BP5271" s="101"/>
      <c r="BQ5271" s="101"/>
      <c r="BR5271" s="101"/>
      <c r="BS5271" s="101"/>
      <c r="BT5271" s="101"/>
      <c r="CD5271" s="109"/>
      <c r="CE5271" s="109"/>
      <c r="CF5271" s="109"/>
      <c r="CG5271" s="109"/>
      <c r="CH5271" s="101"/>
      <c r="CI5271" s="116"/>
      <c r="CJ5271" s="116"/>
      <c r="CK5271" s="116"/>
      <c r="CL5271" s="116"/>
      <c r="CM5271" s="116"/>
      <c r="CN5271" s="116"/>
      <c r="CO5271" s="117"/>
      <c r="CP5271" s="117"/>
      <c r="CQ5271" s="116"/>
      <c r="CR5271" s="113"/>
      <c r="CS5271" s="114"/>
    </row>
    <row r="5272" spans="3:97" s="102" customFormat="1" x14ac:dyDescent="0.3">
      <c r="C5272" s="100"/>
      <c r="D5272" s="100"/>
      <c r="E5272" s="101"/>
      <c r="G5272" s="103"/>
      <c r="I5272" s="101"/>
      <c r="J5272" s="100"/>
      <c r="K5272" s="100"/>
      <c r="L5272" s="100"/>
      <c r="M5272" s="104"/>
      <c r="R5272" s="101"/>
      <c r="S5272" s="101"/>
      <c r="T5272" s="105"/>
      <c r="V5272" s="101"/>
      <c r="W5272" s="101"/>
      <c r="X5272" s="101"/>
      <c r="AA5272" s="101"/>
      <c r="AB5272" s="101"/>
      <c r="AR5272" s="106"/>
      <c r="AS5272" s="106"/>
      <c r="AT5272" s="106"/>
      <c r="AU5272" s="107"/>
      <c r="AV5272" s="107"/>
      <c r="AW5272" s="106"/>
      <c r="AX5272" s="106"/>
      <c r="AY5272" s="106"/>
      <c r="AZ5272" s="106"/>
      <c r="BA5272" s="106"/>
      <c r="BB5272" s="104"/>
      <c r="BD5272" s="108"/>
      <c r="BG5272" s="101"/>
      <c r="BH5272" s="101"/>
      <c r="BI5272" s="101"/>
      <c r="BJ5272" s="101"/>
      <c r="BK5272" s="101"/>
      <c r="BL5272" s="101"/>
      <c r="BM5272" s="101"/>
      <c r="BN5272" s="101"/>
      <c r="BO5272" s="101"/>
      <c r="BP5272" s="101"/>
      <c r="BQ5272" s="101"/>
      <c r="BR5272" s="101"/>
      <c r="BS5272" s="101"/>
      <c r="BT5272" s="101"/>
      <c r="CD5272" s="109"/>
      <c r="CE5272" s="109"/>
      <c r="CF5272" s="109"/>
      <c r="CG5272" s="109"/>
      <c r="CH5272" s="101"/>
      <c r="CI5272" s="116"/>
      <c r="CJ5272" s="116"/>
      <c r="CK5272" s="116"/>
      <c r="CL5272" s="116"/>
      <c r="CM5272" s="116"/>
      <c r="CN5272" s="116"/>
      <c r="CO5272" s="117"/>
      <c r="CP5272" s="117"/>
      <c r="CQ5272" s="116"/>
      <c r="CR5272" s="113"/>
      <c r="CS5272" s="114"/>
    </row>
    <row r="5273" spans="3:97" s="102" customFormat="1" x14ac:dyDescent="0.3">
      <c r="C5273" s="100"/>
      <c r="D5273" s="100"/>
      <c r="E5273" s="101"/>
      <c r="G5273" s="103"/>
      <c r="I5273" s="101"/>
      <c r="J5273" s="100"/>
      <c r="K5273" s="100"/>
      <c r="L5273" s="100"/>
      <c r="M5273" s="104"/>
      <c r="R5273" s="101"/>
      <c r="S5273" s="101"/>
      <c r="T5273" s="105"/>
      <c r="V5273" s="101"/>
      <c r="W5273" s="101"/>
      <c r="X5273" s="101"/>
      <c r="AA5273" s="101"/>
      <c r="AB5273" s="101"/>
      <c r="AR5273" s="106"/>
      <c r="AS5273" s="106"/>
      <c r="AT5273" s="106"/>
      <c r="AU5273" s="107"/>
      <c r="AV5273" s="107"/>
      <c r="AW5273" s="106"/>
      <c r="AX5273" s="106"/>
      <c r="AY5273" s="106"/>
      <c r="AZ5273" s="106"/>
      <c r="BA5273" s="106"/>
      <c r="BB5273" s="104"/>
      <c r="BD5273" s="108"/>
      <c r="BG5273" s="101"/>
      <c r="BH5273" s="101"/>
      <c r="BI5273" s="101"/>
      <c r="BJ5273" s="101"/>
      <c r="BK5273" s="101"/>
      <c r="BL5273" s="101"/>
      <c r="BM5273" s="101"/>
      <c r="BN5273" s="101"/>
      <c r="BO5273" s="101"/>
      <c r="BP5273" s="101"/>
      <c r="BQ5273" s="101"/>
      <c r="BR5273" s="101"/>
      <c r="BS5273" s="101"/>
      <c r="BT5273" s="101"/>
      <c r="CD5273" s="109"/>
      <c r="CE5273" s="109"/>
      <c r="CF5273" s="109"/>
      <c r="CG5273" s="109"/>
      <c r="CH5273" s="101"/>
      <c r="CI5273" s="116"/>
      <c r="CJ5273" s="116"/>
      <c r="CK5273" s="116"/>
      <c r="CL5273" s="116"/>
      <c r="CM5273" s="116"/>
      <c r="CN5273" s="116"/>
      <c r="CO5273" s="117"/>
      <c r="CP5273" s="117"/>
      <c r="CQ5273" s="116"/>
      <c r="CR5273" s="113"/>
      <c r="CS5273" s="114"/>
    </row>
    <row r="5274" spans="3:97" s="102" customFormat="1" x14ac:dyDescent="0.3">
      <c r="C5274" s="100"/>
      <c r="D5274" s="100"/>
      <c r="E5274" s="101"/>
      <c r="G5274" s="103"/>
      <c r="I5274" s="101"/>
      <c r="J5274" s="100"/>
      <c r="K5274" s="100"/>
      <c r="L5274" s="100"/>
      <c r="M5274" s="104"/>
      <c r="R5274" s="101"/>
      <c r="S5274" s="101"/>
      <c r="T5274" s="105"/>
      <c r="V5274" s="101"/>
      <c r="W5274" s="101"/>
      <c r="X5274" s="101"/>
      <c r="AA5274" s="101"/>
      <c r="AB5274" s="101"/>
      <c r="AR5274" s="106"/>
      <c r="AS5274" s="106"/>
      <c r="AT5274" s="106"/>
      <c r="AU5274" s="107"/>
      <c r="AV5274" s="107"/>
      <c r="AW5274" s="106"/>
      <c r="AX5274" s="106"/>
      <c r="AY5274" s="106"/>
      <c r="AZ5274" s="106"/>
      <c r="BA5274" s="106"/>
      <c r="BB5274" s="104"/>
      <c r="BD5274" s="108"/>
      <c r="BG5274" s="101"/>
      <c r="BH5274" s="101"/>
      <c r="BI5274" s="101"/>
      <c r="BJ5274" s="101"/>
      <c r="BK5274" s="101"/>
      <c r="BL5274" s="101"/>
      <c r="BM5274" s="101"/>
      <c r="BN5274" s="101"/>
      <c r="BO5274" s="101"/>
      <c r="BP5274" s="101"/>
      <c r="BQ5274" s="101"/>
      <c r="BR5274" s="101"/>
      <c r="BS5274" s="101"/>
      <c r="BT5274" s="101"/>
      <c r="CD5274" s="109"/>
      <c r="CE5274" s="109"/>
      <c r="CF5274" s="109"/>
      <c r="CG5274" s="109"/>
      <c r="CH5274" s="101"/>
      <c r="CI5274" s="116"/>
      <c r="CJ5274" s="116"/>
      <c r="CK5274" s="116"/>
      <c r="CL5274" s="116"/>
      <c r="CM5274" s="116"/>
      <c r="CN5274" s="116"/>
      <c r="CO5274" s="117"/>
      <c r="CP5274" s="117"/>
      <c r="CQ5274" s="116"/>
      <c r="CR5274" s="113"/>
      <c r="CS5274" s="114"/>
    </row>
    <row r="5275" spans="3:97" s="102" customFormat="1" x14ac:dyDescent="0.3">
      <c r="C5275" s="100"/>
      <c r="D5275" s="100"/>
      <c r="E5275" s="101"/>
      <c r="G5275" s="103"/>
      <c r="I5275" s="101"/>
      <c r="J5275" s="100"/>
      <c r="K5275" s="100"/>
      <c r="L5275" s="100"/>
      <c r="M5275" s="104"/>
      <c r="R5275" s="101"/>
      <c r="S5275" s="101"/>
      <c r="T5275" s="105"/>
      <c r="V5275" s="101"/>
      <c r="W5275" s="101"/>
      <c r="X5275" s="101"/>
      <c r="AA5275" s="101"/>
      <c r="AB5275" s="101"/>
      <c r="AR5275" s="106"/>
      <c r="AS5275" s="106"/>
      <c r="AT5275" s="106"/>
      <c r="AU5275" s="107"/>
      <c r="AV5275" s="107"/>
      <c r="AW5275" s="106"/>
      <c r="AX5275" s="106"/>
      <c r="AY5275" s="106"/>
      <c r="AZ5275" s="106"/>
      <c r="BA5275" s="106"/>
      <c r="BB5275" s="104"/>
      <c r="BD5275" s="108"/>
      <c r="BG5275" s="101"/>
      <c r="BH5275" s="101"/>
      <c r="BI5275" s="101"/>
      <c r="BJ5275" s="101"/>
      <c r="BK5275" s="101"/>
      <c r="BL5275" s="101"/>
      <c r="BM5275" s="101"/>
      <c r="BN5275" s="101"/>
      <c r="BO5275" s="101"/>
      <c r="BP5275" s="101"/>
      <c r="BQ5275" s="101"/>
      <c r="BR5275" s="101"/>
      <c r="BS5275" s="101"/>
      <c r="BT5275" s="101"/>
      <c r="CD5275" s="109"/>
      <c r="CE5275" s="109"/>
      <c r="CF5275" s="109"/>
      <c r="CG5275" s="109"/>
      <c r="CH5275" s="101"/>
      <c r="CI5275" s="116"/>
      <c r="CJ5275" s="116"/>
      <c r="CK5275" s="116"/>
      <c r="CL5275" s="116"/>
      <c r="CM5275" s="116"/>
      <c r="CN5275" s="116"/>
      <c r="CO5275" s="117"/>
      <c r="CP5275" s="117"/>
      <c r="CQ5275" s="116"/>
      <c r="CR5275" s="113"/>
      <c r="CS5275" s="114"/>
    </row>
    <row r="5276" spans="3:97" s="102" customFormat="1" x14ac:dyDescent="0.3">
      <c r="C5276" s="100"/>
      <c r="D5276" s="100"/>
      <c r="E5276" s="101"/>
      <c r="G5276" s="103"/>
      <c r="I5276" s="101"/>
      <c r="J5276" s="100"/>
      <c r="K5276" s="100"/>
      <c r="L5276" s="100"/>
      <c r="M5276" s="104"/>
      <c r="R5276" s="101"/>
      <c r="S5276" s="101"/>
      <c r="T5276" s="105"/>
      <c r="V5276" s="101"/>
      <c r="W5276" s="101"/>
      <c r="X5276" s="101"/>
      <c r="AA5276" s="101"/>
      <c r="AB5276" s="101"/>
      <c r="AR5276" s="106"/>
      <c r="AS5276" s="106"/>
      <c r="AT5276" s="106"/>
      <c r="AU5276" s="107"/>
      <c r="AV5276" s="107"/>
      <c r="AW5276" s="106"/>
      <c r="AX5276" s="106"/>
      <c r="AY5276" s="106"/>
      <c r="AZ5276" s="106"/>
      <c r="BA5276" s="106"/>
      <c r="BB5276" s="104"/>
      <c r="BD5276" s="108"/>
      <c r="BG5276" s="101"/>
      <c r="BH5276" s="101"/>
      <c r="BI5276" s="101"/>
      <c r="BJ5276" s="101"/>
      <c r="BK5276" s="101"/>
      <c r="BL5276" s="101"/>
      <c r="BM5276" s="101"/>
      <c r="BN5276" s="101"/>
      <c r="BO5276" s="101"/>
      <c r="BP5276" s="101"/>
      <c r="BQ5276" s="101"/>
      <c r="BR5276" s="101"/>
      <c r="BS5276" s="101"/>
      <c r="BT5276" s="101"/>
      <c r="CD5276" s="109"/>
      <c r="CE5276" s="109"/>
      <c r="CF5276" s="109"/>
      <c r="CG5276" s="109"/>
      <c r="CH5276" s="101"/>
      <c r="CI5276" s="116"/>
      <c r="CJ5276" s="116"/>
      <c r="CK5276" s="116"/>
      <c r="CL5276" s="116"/>
      <c r="CM5276" s="116"/>
      <c r="CN5276" s="116"/>
      <c r="CO5276" s="117"/>
      <c r="CP5276" s="117"/>
      <c r="CQ5276" s="116"/>
      <c r="CR5276" s="113"/>
      <c r="CS5276" s="114"/>
    </row>
    <row r="5277" spans="3:97" s="102" customFormat="1" x14ac:dyDescent="0.3">
      <c r="C5277" s="100"/>
      <c r="D5277" s="100"/>
      <c r="E5277" s="101"/>
      <c r="G5277" s="103"/>
      <c r="I5277" s="101"/>
      <c r="J5277" s="100"/>
      <c r="K5277" s="100"/>
      <c r="L5277" s="100"/>
      <c r="M5277" s="104"/>
      <c r="R5277" s="101"/>
      <c r="S5277" s="101"/>
      <c r="T5277" s="105"/>
      <c r="V5277" s="101"/>
      <c r="W5277" s="101"/>
      <c r="X5277" s="101"/>
      <c r="AA5277" s="101"/>
      <c r="AB5277" s="101"/>
      <c r="AR5277" s="106"/>
      <c r="AS5277" s="106"/>
      <c r="AT5277" s="106"/>
      <c r="AU5277" s="107"/>
      <c r="AV5277" s="107"/>
      <c r="AW5277" s="106"/>
      <c r="AX5277" s="106"/>
      <c r="AY5277" s="106"/>
      <c r="AZ5277" s="106"/>
      <c r="BA5277" s="106"/>
      <c r="BB5277" s="104"/>
      <c r="BD5277" s="108"/>
      <c r="BG5277" s="101"/>
      <c r="BH5277" s="101"/>
      <c r="BI5277" s="101"/>
      <c r="BJ5277" s="101"/>
      <c r="BK5277" s="101"/>
      <c r="BL5277" s="101"/>
      <c r="BM5277" s="101"/>
      <c r="BN5277" s="101"/>
      <c r="BO5277" s="101"/>
      <c r="BP5277" s="101"/>
      <c r="BQ5277" s="101"/>
      <c r="BR5277" s="101"/>
      <c r="BS5277" s="101"/>
      <c r="BT5277" s="101"/>
      <c r="CD5277" s="109"/>
      <c r="CE5277" s="109"/>
      <c r="CF5277" s="109"/>
      <c r="CG5277" s="109"/>
      <c r="CH5277" s="101"/>
      <c r="CI5277" s="116"/>
      <c r="CJ5277" s="116"/>
      <c r="CK5277" s="116"/>
      <c r="CL5277" s="116"/>
      <c r="CM5277" s="116"/>
      <c r="CN5277" s="116"/>
      <c r="CO5277" s="117"/>
      <c r="CP5277" s="117"/>
      <c r="CQ5277" s="116"/>
      <c r="CR5277" s="113"/>
      <c r="CS5277" s="114"/>
    </row>
    <row r="5278" spans="3:97" s="102" customFormat="1" x14ac:dyDescent="0.3">
      <c r="C5278" s="100"/>
      <c r="D5278" s="100"/>
      <c r="E5278" s="101"/>
      <c r="G5278" s="103"/>
      <c r="I5278" s="101"/>
      <c r="J5278" s="100"/>
      <c r="K5278" s="100"/>
      <c r="L5278" s="100"/>
      <c r="M5278" s="104"/>
      <c r="R5278" s="101"/>
      <c r="S5278" s="101"/>
      <c r="T5278" s="105"/>
      <c r="V5278" s="101"/>
      <c r="W5278" s="101"/>
      <c r="X5278" s="101"/>
      <c r="AA5278" s="101"/>
      <c r="AB5278" s="101"/>
      <c r="AR5278" s="106"/>
      <c r="AS5278" s="106"/>
      <c r="AT5278" s="106"/>
      <c r="AU5278" s="107"/>
      <c r="AV5278" s="107"/>
      <c r="AW5278" s="106"/>
      <c r="AX5278" s="106"/>
      <c r="AY5278" s="106"/>
      <c r="AZ5278" s="106"/>
      <c r="BA5278" s="106"/>
      <c r="BB5278" s="104"/>
      <c r="BD5278" s="108"/>
      <c r="BG5278" s="101"/>
      <c r="BH5278" s="101"/>
      <c r="BI5278" s="101"/>
      <c r="BJ5278" s="101"/>
      <c r="BK5278" s="101"/>
      <c r="BL5278" s="101"/>
      <c r="BM5278" s="101"/>
      <c r="BN5278" s="101"/>
      <c r="BO5278" s="101"/>
      <c r="BP5278" s="101"/>
      <c r="BQ5278" s="101"/>
      <c r="BR5278" s="101"/>
      <c r="BS5278" s="101"/>
      <c r="BT5278" s="101"/>
      <c r="CD5278" s="109"/>
      <c r="CE5278" s="109"/>
      <c r="CF5278" s="109"/>
      <c r="CG5278" s="109"/>
      <c r="CH5278" s="101"/>
      <c r="CI5278" s="116"/>
      <c r="CJ5278" s="116"/>
      <c r="CK5278" s="116"/>
      <c r="CL5278" s="116"/>
      <c r="CM5278" s="116"/>
      <c r="CN5278" s="116"/>
      <c r="CO5278" s="117"/>
      <c r="CP5278" s="117"/>
      <c r="CQ5278" s="116"/>
      <c r="CR5278" s="113"/>
      <c r="CS5278" s="114"/>
    </row>
    <row r="5279" spans="3:97" s="102" customFormat="1" x14ac:dyDescent="0.3">
      <c r="C5279" s="100"/>
      <c r="D5279" s="100"/>
      <c r="E5279" s="101"/>
      <c r="G5279" s="103"/>
      <c r="I5279" s="101"/>
      <c r="J5279" s="100"/>
      <c r="K5279" s="100"/>
      <c r="L5279" s="100"/>
      <c r="M5279" s="104"/>
      <c r="R5279" s="101"/>
      <c r="S5279" s="101"/>
      <c r="T5279" s="105"/>
      <c r="V5279" s="101"/>
      <c r="W5279" s="101"/>
      <c r="X5279" s="101"/>
      <c r="AA5279" s="101"/>
      <c r="AB5279" s="101"/>
      <c r="AR5279" s="106"/>
      <c r="AS5279" s="106"/>
      <c r="AT5279" s="106"/>
      <c r="AU5279" s="107"/>
      <c r="AV5279" s="107"/>
      <c r="AW5279" s="106"/>
      <c r="AX5279" s="106"/>
      <c r="AY5279" s="106"/>
      <c r="AZ5279" s="106"/>
      <c r="BA5279" s="106"/>
      <c r="BB5279" s="104"/>
      <c r="BD5279" s="108"/>
      <c r="BG5279" s="101"/>
      <c r="BH5279" s="101"/>
      <c r="BI5279" s="101"/>
      <c r="BJ5279" s="101"/>
      <c r="BK5279" s="101"/>
      <c r="BL5279" s="101"/>
      <c r="BM5279" s="101"/>
      <c r="BN5279" s="101"/>
      <c r="BO5279" s="101"/>
      <c r="BP5279" s="101"/>
      <c r="BQ5279" s="101"/>
      <c r="BR5279" s="101"/>
      <c r="BS5279" s="101"/>
      <c r="BT5279" s="101"/>
      <c r="CD5279" s="109"/>
      <c r="CE5279" s="109"/>
      <c r="CF5279" s="109"/>
      <c r="CG5279" s="109"/>
      <c r="CH5279" s="101"/>
      <c r="CI5279" s="116"/>
      <c r="CJ5279" s="116"/>
      <c r="CK5279" s="116"/>
      <c r="CL5279" s="116"/>
      <c r="CM5279" s="116"/>
      <c r="CN5279" s="116"/>
      <c r="CO5279" s="117"/>
      <c r="CP5279" s="117"/>
      <c r="CQ5279" s="116"/>
      <c r="CR5279" s="113"/>
      <c r="CS5279" s="114"/>
    </row>
    <row r="5280" spans="3:97" s="102" customFormat="1" x14ac:dyDescent="0.3">
      <c r="C5280" s="100"/>
      <c r="D5280" s="100"/>
      <c r="E5280" s="101"/>
      <c r="G5280" s="103"/>
      <c r="I5280" s="101"/>
      <c r="J5280" s="100"/>
      <c r="K5280" s="100"/>
      <c r="L5280" s="100"/>
      <c r="M5280" s="104"/>
      <c r="R5280" s="101"/>
      <c r="S5280" s="101"/>
      <c r="T5280" s="105"/>
      <c r="V5280" s="101"/>
      <c r="W5280" s="101"/>
      <c r="X5280" s="101"/>
      <c r="AA5280" s="101"/>
      <c r="AB5280" s="101"/>
      <c r="AR5280" s="106"/>
      <c r="AS5280" s="106"/>
      <c r="AT5280" s="106"/>
      <c r="AU5280" s="107"/>
      <c r="AV5280" s="107"/>
      <c r="AW5280" s="106"/>
      <c r="AX5280" s="106"/>
      <c r="AY5280" s="106"/>
      <c r="AZ5280" s="106"/>
      <c r="BA5280" s="106"/>
      <c r="BB5280" s="104"/>
      <c r="BD5280" s="108"/>
      <c r="BG5280" s="101"/>
      <c r="BH5280" s="101"/>
      <c r="BI5280" s="101"/>
      <c r="BJ5280" s="101"/>
      <c r="BK5280" s="101"/>
      <c r="BL5280" s="101"/>
      <c r="BM5280" s="101"/>
      <c r="BN5280" s="101"/>
      <c r="BO5280" s="101"/>
      <c r="BP5280" s="101"/>
      <c r="BQ5280" s="101"/>
      <c r="BR5280" s="101"/>
      <c r="BS5280" s="101"/>
      <c r="BT5280" s="101"/>
      <c r="CD5280" s="109"/>
      <c r="CE5280" s="109"/>
      <c r="CF5280" s="109"/>
      <c r="CG5280" s="109"/>
      <c r="CH5280" s="101"/>
      <c r="CI5280" s="116"/>
      <c r="CJ5280" s="116"/>
      <c r="CK5280" s="116"/>
      <c r="CL5280" s="116"/>
      <c r="CM5280" s="116"/>
      <c r="CN5280" s="116"/>
      <c r="CO5280" s="117"/>
      <c r="CP5280" s="117"/>
      <c r="CQ5280" s="116"/>
      <c r="CR5280" s="113"/>
      <c r="CS5280" s="114"/>
    </row>
    <row r="5281" spans="3:97" s="102" customFormat="1" x14ac:dyDescent="0.3">
      <c r="C5281" s="100"/>
      <c r="D5281" s="100"/>
      <c r="E5281" s="101"/>
      <c r="G5281" s="103"/>
      <c r="I5281" s="101"/>
      <c r="J5281" s="100"/>
      <c r="K5281" s="100"/>
      <c r="L5281" s="100"/>
      <c r="M5281" s="104"/>
      <c r="R5281" s="101"/>
      <c r="S5281" s="101"/>
      <c r="T5281" s="105"/>
      <c r="V5281" s="101"/>
      <c r="W5281" s="101"/>
      <c r="X5281" s="101"/>
      <c r="AA5281" s="101"/>
      <c r="AB5281" s="101"/>
      <c r="AR5281" s="106"/>
      <c r="AS5281" s="106"/>
      <c r="AT5281" s="106"/>
      <c r="AU5281" s="107"/>
      <c r="AV5281" s="107"/>
      <c r="AW5281" s="106"/>
      <c r="AX5281" s="106"/>
      <c r="AY5281" s="106"/>
      <c r="AZ5281" s="106"/>
      <c r="BA5281" s="106"/>
      <c r="BB5281" s="104"/>
      <c r="BD5281" s="108"/>
      <c r="BG5281" s="101"/>
      <c r="BH5281" s="101"/>
      <c r="BI5281" s="101"/>
      <c r="BJ5281" s="101"/>
      <c r="BK5281" s="101"/>
      <c r="BL5281" s="101"/>
      <c r="BM5281" s="101"/>
      <c r="BN5281" s="101"/>
      <c r="BO5281" s="101"/>
      <c r="BP5281" s="101"/>
      <c r="BQ5281" s="101"/>
      <c r="BR5281" s="101"/>
      <c r="BS5281" s="101"/>
      <c r="BT5281" s="101"/>
      <c r="CD5281" s="109"/>
      <c r="CE5281" s="109"/>
      <c r="CF5281" s="109"/>
      <c r="CG5281" s="109"/>
      <c r="CH5281" s="101"/>
      <c r="CI5281" s="116"/>
      <c r="CJ5281" s="116"/>
      <c r="CK5281" s="116"/>
      <c r="CL5281" s="116"/>
      <c r="CM5281" s="116"/>
      <c r="CN5281" s="116"/>
      <c r="CO5281" s="117"/>
      <c r="CP5281" s="117"/>
      <c r="CQ5281" s="116"/>
      <c r="CR5281" s="113"/>
      <c r="CS5281" s="114"/>
    </row>
    <row r="5282" spans="3:97" s="102" customFormat="1" x14ac:dyDescent="0.3">
      <c r="C5282" s="100"/>
      <c r="D5282" s="100"/>
      <c r="E5282" s="101"/>
      <c r="G5282" s="103"/>
      <c r="I5282" s="101"/>
      <c r="J5282" s="100"/>
      <c r="K5282" s="100"/>
      <c r="L5282" s="100"/>
      <c r="M5282" s="104"/>
      <c r="R5282" s="101"/>
      <c r="S5282" s="101"/>
      <c r="T5282" s="105"/>
      <c r="V5282" s="101"/>
      <c r="W5282" s="101"/>
      <c r="X5282" s="101"/>
      <c r="AA5282" s="101"/>
      <c r="AB5282" s="101"/>
      <c r="AR5282" s="106"/>
      <c r="AS5282" s="106"/>
      <c r="AT5282" s="106"/>
      <c r="AU5282" s="107"/>
      <c r="AV5282" s="107"/>
      <c r="AW5282" s="106"/>
      <c r="AX5282" s="106"/>
      <c r="AY5282" s="106"/>
      <c r="AZ5282" s="106"/>
      <c r="BA5282" s="106"/>
      <c r="BB5282" s="104"/>
      <c r="BD5282" s="108"/>
      <c r="BG5282" s="101"/>
      <c r="BH5282" s="101"/>
      <c r="BI5282" s="101"/>
      <c r="BJ5282" s="101"/>
      <c r="BK5282" s="101"/>
      <c r="BL5282" s="101"/>
      <c r="BM5282" s="101"/>
      <c r="BN5282" s="101"/>
      <c r="BO5282" s="101"/>
      <c r="BP5282" s="101"/>
      <c r="BQ5282" s="101"/>
      <c r="BR5282" s="101"/>
      <c r="BS5282" s="101"/>
      <c r="BT5282" s="101"/>
      <c r="CD5282" s="109"/>
      <c r="CE5282" s="109"/>
      <c r="CF5282" s="109"/>
      <c r="CG5282" s="109"/>
      <c r="CH5282" s="101"/>
      <c r="CI5282" s="116"/>
      <c r="CJ5282" s="116"/>
      <c r="CK5282" s="116"/>
      <c r="CL5282" s="116"/>
      <c r="CM5282" s="116"/>
      <c r="CN5282" s="116"/>
      <c r="CO5282" s="117"/>
      <c r="CP5282" s="117"/>
      <c r="CQ5282" s="116"/>
      <c r="CR5282" s="113"/>
      <c r="CS5282" s="114"/>
    </row>
    <row r="5283" spans="3:97" s="102" customFormat="1" x14ac:dyDescent="0.3">
      <c r="C5283" s="100"/>
      <c r="D5283" s="100"/>
      <c r="E5283" s="101"/>
      <c r="G5283" s="103"/>
      <c r="I5283" s="101"/>
      <c r="J5283" s="100"/>
      <c r="K5283" s="100"/>
      <c r="L5283" s="100"/>
      <c r="M5283" s="104"/>
      <c r="R5283" s="101"/>
      <c r="S5283" s="101"/>
      <c r="T5283" s="105"/>
      <c r="V5283" s="101"/>
      <c r="W5283" s="101"/>
      <c r="X5283" s="101"/>
      <c r="AA5283" s="101"/>
      <c r="AB5283" s="101"/>
      <c r="AR5283" s="106"/>
      <c r="AS5283" s="106"/>
      <c r="AT5283" s="106"/>
      <c r="AU5283" s="107"/>
      <c r="AV5283" s="107"/>
      <c r="AW5283" s="106"/>
      <c r="AX5283" s="106"/>
      <c r="AY5283" s="106"/>
      <c r="AZ5283" s="106"/>
      <c r="BA5283" s="106"/>
      <c r="BB5283" s="104"/>
      <c r="BD5283" s="108"/>
      <c r="BG5283" s="101"/>
      <c r="BH5283" s="101"/>
      <c r="BI5283" s="101"/>
      <c r="BJ5283" s="101"/>
      <c r="BK5283" s="101"/>
      <c r="BL5283" s="101"/>
      <c r="BM5283" s="101"/>
      <c r="BN5283" s="101"/>
      <c r="BO5283" s="101"/>
      <c r="BP5283" s="101"/>
      <c r="BQ5283" s="101"/>
      <c r="BR5283" s="101"/>
      <c r="BS5283" s="101"/>
      <c r="BT5283" s="101"/>
      <c r="CD5283" s="109"/>
      <c r="CE5283" s="109"/>
      <c r="CF5283" s="109"/>
      <c r="CG5283" s="109"/>
      <c r="CH5283" s="101"/>
      <c r="CI5283" s="116"/>
      <c r="CJ5283" s="116"/>
      <c r="CK5283" s="116"/>
      <c r="CL5283" s="116"/>
      <c r="CM5283" s="116"/>
      <c r="CN5283" s="116"/>
      <c r="CO5283" s="117"/>
      <c r="CP5283" s="117"/>
      <c r="CQ5283" s="116"/>
      <c r="CR5283" s="113"/>
      <c r="CS5283" s="114"/>
    </row>
    <row r="5284" spans="3:97" s="102" customFormat="1" x14ac:dyDescent="0.3">
      <c r="C5284" s="100"/>
      <c r="D5284" s="100"/>
      <c r="E5284" s="101"/>
      <c r="G5284" s="103"/>
      <c r="I5284" s="101"/>
      <c r="J5284" s="100"/>
      <c r="K5284" s="100"/>
      <c r="L5284" s="100"/>
      <c r="M5284" s="104"/>
      <c r="R5284" s="101"/>
      <c r="S5284" s="101"/>
      <c r="T5284" s="105"/>
      <c r="V5284" s="101"/>
      <c r="W5284" s="101"/>
      <c r="X5284" s="101"/>
      <c r="AA5284" s="101"/>
      <c r="AB5284" s="101"/>
      <c r="AR5284" s="106"/>
      <c r="AS5284" s="106"/>
      <c r="AT5284" s="106"/>
      <c r="AU5284" s="107"/>
      <c r="AV5284" s="107"/>
      <c r="AW5284" s="106"/>
      <c r="AX5284" s="106"/>
      <c r="AY5284" s="106"/>
      <c r="AZ5284" s="106"/>
      <c r="BA5284" s="106"/>
      <c r="BB5284" s="104"/>
      <c r="BD5284" s="108"/>
      <c r="BG5284" s="101"/>
      <c r="BH5284" s="101"/>
      <c r="BI5284" s="101"/>
      <c r="BJ5284" s="101"/>
      <c r="BK5284" s="101"/>
      <c r="BL5284" s="101"/>
      <c r="BM5284" s="101"/>
      <c r="BN5284" s="101"/>
      <c r="BO5284" s="101"/>
      <c r="BP5284" s="101"/>
      <c r="BQ5284" s="101"/>
      <c r="BR5284" s="101"/>
      <c r="BS5284" s="101"/>
      <c r="BT5284" s="101"/>
      <c r="CD5284" s="109"/>
      <c r="CE5284" s="109"/>
      <c r="CF5284" s="109"/>
      <c r="CG5284" s="109"/>
      <c r="CH5284" s="101"/>
      <c r="CI5284" s="116"/>
      <c r="CJ5284" s="116"/>
      <c r="CK5284" s="116"/>
      <c r="CL5284" s="116"/>
      <c r="CM5284" s="116"/>
      <c r="CN5284" s="116"/>
      <c r="CO5284" s="117"/>
      <c r="CP5284" s="117"/>
      <c r="CQ5284" s="116"/>
      <c r="CR5284" s="113"/>
      <c r="CS5284" s="114"/>
    </row>
    <row r="5285" spans="3:97" s="102" customFormat="1" x14ac:dyDescent="0.3">
      <c r="C5285" s="100"/>
      <c r="D5285" s="100"/>
      <c r="E5285" s="101"/>
      <c r="G5285" s="103"/>
      <c r="I5285" s="101"/>
      <c r="J5285" s="100"/>
      <c r="K5285" s="100"/>
      <c r="L5285" s="100"/>
      <c r="M5285" s="104"/>
      <c r="R5285" s="101"/>
      <c r="S5285" s="101"/>
      <c r="T5285" s="105"/>
      <c r="V5285" s="101"/>
      <c r="W5285" s="101"/>
      <c r="X5285" s="101"/>
      <c r="AA5285" s="101"/>
      <c r="AB5285" s="101"/>
      <c r="AR5285" s="106"/>
      <c r="AS5285" s="106"/>
      <c r="AT5285" s="106"/>
      <c r="AU5285" s="107"/>
      <c r="AV5285" s="107"/>
      <c r="AW5285" s="106"/>
      <c r="AX5285" s="106"/>
      <c r="AY5285" s="106"/>
      <c r="AZ5285" s="106"/>
      <c r="BA5285" s="106"/>
      <c r="BB5285" s="104"/>
      <c r="BD5285" s="108"/>
      <c r="BG5285" s="101"/>
      <c r="BH5285" s="101"/>
      <c r="BI5285" s="101"/>
      <c r="BJ5285" s="101"/>
      <c r="BK5285" s="101"/>
      <c r="BL5285" s="101"/>
      <c r="BM5285" s="101"/>
      <c r="BN5285" s="101"/>
      <c r="BO5285" s="101"/>
      <c r="BP5285" s="101"/>
      <c r="BQ5285" s="101"/>
      <c r="BR5285" s="101"/>
      <c r="BS5285" s="101"/>
      <c r="BT5285" s="101"/>
      <c r="CD5285" s="109"/>
      <c r="CE5285" s="109"/>
      <c r="CF5285" s="109"/>
      <c r="CG5285" s="109"/>
      <c r="CH5285" s="101"/>
      <c r="CI5285" s="116"/>
      <c r="CJ5285" s="116"/>
      <c r="CK5285" s="116"/>
      <c r="CL5285" s="116"/>
      <c r="CM5285" s="116"/>
      <c r="CN5285" s="116"/>
      <c r="CO5285" s="117"/>
      <c r="CP5285" s="117"/>
      <c r="CQ5285" s="116"/>
      <c r="CR5285" s="113"/>
      <c r="CS5285" s="114"/>
    </row>
    <row r="5286" spans="3:97" s="102" customFormat="1" x14ac:dyDescent="0.3">
      <c r="C5286" s="100"/>
      <c r="D5286" s="100"/>
      <c r="E5286" s="101"/>
      <c r="G5286" s="103"/>
      <c r="I5286" s="101"/>
      <c r="J5286" s="100"/>
      <c r="K5286" s="100"/>
      <c r="L5286" s="100"/>
      <c r="M5286" s="104"/>
      <c r="R5286" s="101"/>
      <c r="S5286" s="101"/>
      <c r="T5286" s="105"/>
      <c r="V5286" s="101"/>
      <c r="W5286" s="101"/>
      <c r="X5286" s="101"/>
      <c r="AA5286" s="101"/>
      <c r="AB5286" s="101"/>
      <c r="AR5286" s="106"/>
      <c r="AS5286" s="106"/>
      <c r="AT5286" s="106"/>
      <c r="AU5286" s="107"/>
      <c r="AV5286" s="107"/>
      <c r="AW5286" s="106"/>
      <c r="AX5286" s="106"/>
      <c r="AY5286" s="106"/>
      <c r="AZ5286" s="106"/>
      <c r="BA5286" s="106"/>
      <c r="BB5286" s="104"/>
      <c r="BD5286" s="108"/>
      <c r="BG5286" s="101"/>
      <c r="BH5286" s="101"/>
      <c r="BI5286" s="101"/>
      <c r="BJ5286" s="101"/>
      <c r="BK5286" s="101"/>
      <c r="BL5286" s="101"/>
      <c r="BM5286" s="101"/>
      <c r="BN5286" s="101"/>
      <c r="BO5286" s="101"/>
      <c r="BP5286" s="101"/>
      <c r="BQ5286" s="101"/>
      <c r="BR5286" s="101"/>
      <c r="BS5286" s="101"/>
      <c r="BT5286" s="101"/>
      <c r="CD5286" s="109"/>
      <c r="CE5286" s="109"/>
      <c r="CF5286" s="109"/>
      <c r="CG5286" s="109"/>
      <c r="CH5286" s="101"/>
      <c r="CI5286" s="116"/>
      <c r="CJ5286" s="116"/>
      <c r="CK5286" s="116"/>
      <c r="CL5286" s="116"/>
      <c r="CM5286" s="116"/>
      <c r="CN5286" s="116"/>
      <c r="CO5286" s="117"/>
      <c r="CP5286" s="117"/>
      <c r="CQ5286" s="116"/>
      <c r="CR5286" s="113"/>
      <c r="CS5286" s="114"/>
    </row>
    <row r="5287" spans="3:97" s="102" customFormat="1" x14ac:dyDescent="0.3">
      <c r="C5287" s="100"/>
      <c r="D5287" s="100"/>
      <c r="E5287" s="101"/>
      <c r="G5287" s="103"/>
      <c r="I5287" s="101"/>
      <c r="J5287" s="100"/>
      <c r="K5287" s="100"/>
      <c r="L5287" s="100"/>
      <c r="M5287" s="104"/>
      <c r="R5287" s="101"/>
      <c r="S5287" s="101"/>
      <c r="T5287" s="105"/>
      <c r="V5287" s="101"/>
      <c r="W5287" s="101"/>
      <c r="X5287" s="101"/>
      <c r="AA5287" s="101"/>
      <c r="AB5287" s="101"/>
      <c r="AR5287" s="106"/>
      <c r="AS5287" s="106"/>
      <c r="AT5287" s="106"/>
      <c r="AU5287" s="107"/>
      <c r="AV5287" s="107"/>
      <c r="AW5287" s="106"/>
      <c r="AX5287" s="106"/>
      <c r="AY5287" s="106"/>
      <c r="AZ5287" s="106"/>
      <c r="BA5287" s="106"/>
      <c r="BB5287" s="104"/>
      <c r="BD5287" s="108"/>
      <c r="BG5287" s="101"/>
      <c r="BH5287" s="101"/>
      <c r="BI5287" s="101"/>
      <c r="BJ5287" s="101"/>
      <c r="BK5287" s="101"/>
      <c r="BL5287" s="101"/>
      <c r="BM5287" s="101"/>
      <c r="BN5287" s="101"/>
      <c r="BO5287" s="101"/>
      <c r="BP5287" s="101"/>
      <c r="BQ5287" s="101"/>
      <c r="BR5287" s="101"/>
      <c r="BS5287" s="101"/>
      <c r="BT5287" s="101"/>
      <c r="CD5287" s="109"/>
      <c r="CE5287" s="109"/>
      <c r="CF5287" s="109"/>
      <c r="CG5287" s="109"/>
      <c r="CH5287" s="101"/>
      <c r="CI5287" s="116"/>
      <c r="CJ5287" s="116"/>
      <c r="CK5287" s="116"/>
      <c r="CL5287" s="116"/>
      <c r="CM5287" s="116"/>
      <c r="CN5287" s="116"/>
      <c r="CO5287" s="117"/>
      <c r="CP5287" s="117"/>
      <c r="CQ5287" s="116"/>
      <c r="CR5287" s="113"/>
      <c r="CS5287" s="114"/>
    </row>
    <row r="5288" spans="3:97" s="102" customFormat="1" x14ac:dyDescent="0.3">
      <c r="C5288" s="100"/>
      <c r="D5288" s="100"/>
      <c r="E5288" s="101"/>
      <c r="G5288" s="103"/>
      <c r="I5288" s="101"/>
      <c r="J5288" s="100"/>
      <c r="K5288" s="100"/>
      <c r="L5288" s="100"/>
      <c r="M5288" s="104"/>
      <c r="R5288" s="101"/>
      <c r="S5288" s="101"/>
      <c r="T5288" s="105"/>
      <c r="V5288" s="101"/>
      <c r="W5288" s="101"/>
      <c r="X5288" s="101"/>
      <c r="AA5288" s="101"/>
      <c r="AB5288" s="101"/>
      <c r="AR5288" s="106"/>
      <c r="AS5288" s="106"/>
      <c r="AT5288" s="106"/>
      <c r="AU5288" s="107"/>
      <c r="AV5288" s="107"/>
      <c r="AW5288" s="106"/>
      <c r="AX5288" s="106"/>
      <c r="AY5288" s="106"/>
      <c r="AZ5288" s="106"/>
      <c r="BA5288" s="106"/>
      <c r="BB5288" s="104"/>
      <c r="BD5288" s="108"/>
      <c r="BG5288" s="101"/>
      <c r="BH5288" s="101"/>
      <c r="BI5288" s="101"/>
      <c r="BJ5288" s="101"/>
      <c r="BK5288" s="101"/>
      <c r="BL5288" s="101"/>
      <c r="BM5288" s="101"/>
      <c r="BN5288" s="101"/>
      <c r="BO5288" s="101"/>
      <c r="BP5288" s="101"/>
      <c r="BQ5288" s="101"/>
      <c r="BR5288" s="101"/>
      <c r="BS5288" s="101"/>
      <c r="BT5288" s="101"/>
      <c r="CD5288" s="109"/>
      <c r="CE5288" s="109"/>
      <c r="CF5288" s="109"/>
      <c r="CG5288" s="109"/>
      <c r="CH5288" s="101"/>
      <c r="CI5288" s="116"/>
      <c r="CJ5288" s="116"/>
      <c r="CK5288" s="116"/>
      <c r="CL5288" s="116"/>
      <c r="CM5288" s="116"/>
      <c r="CN5288" s="116"/>
      <c r="CO5288" s="117"/>
      <c r="CP5288" s="117"/>
      <c r="CQ5288" s="116"/>
      <c r="CR5288" s="113"/>
      <c r="CS5288" s="114"/>
    </row>
    <row r="5289" spans="3:97" s="102" customFormat="1" x14ac:dyDescent="0.3">
      <c r="C5289" s="100"/>
      <c r="D5289" s="100"/>
      <c r="E5289" s="101"/>
      <c r="G5289" s="103"/>
      <c r="I5289" s="101"/>
      <c r="J5289" s="100"/>
      <c r="K5289" s="100"/>
      <c r="L5289" s="100"/>
      <c r="M5289" s="104"/>
      <c r="R5289" s="101"/>
      <c r="S5289" s="101"/>
      <c r="T5289" s="105"/>
      <c r="V5289" s="101"/>
      <c r="W5289" s="101"/>
      <c r="X5289" s="101"/>
      <c r="AA5289" s="101"/>
      <c r="AB5289" s="101"/>
      <c r="AR5289" s="106"/>
      <c r="AS5289" s="106"/>
      <c r="AT5289" s="106"/>
      <c r="AU5289" s="107"/>
      <c r="AV5289" s="107"/>
      <c r="AW5289" s="106"/>
      <c r="AX5289" s="106"/>
      <c r="AY5289" s="106"/>
      <c r="AZ5289" s="106"/>
      <c r="BA5289" s="106"/>
      <c r="BB5289" s="104"/>
      <c r="BD5289" s="108"/>
      <c r="BG5289" s="101"/>
      <c r="BH5289" s="101"/>
      <c r="BI5289" s="101"/>
      <c r="BJ5289" s="101"/>
      <c r="BK5289" s="101"/>
      <c r="BL5289" s="101"/>
      <c r="BM5289" s="101"/>
      <c r="BN5289" s="101"/>
      <c r="BO5289" s="101"/>
      <c r="BP5289" s="101"/>
      <c r="BQ5289" s="101"/>
      <c r="BR5289" s="101"/>
      <c r="BS5289" s="101"/>
      <c r="BT5289" s="101"/>
      <c r="CD5289" s="109"/>
      <c r="CE5289" s="109"/>
      <c r="CF5289" s="109"/>
      <c r="CG5289" s="109"/>
      <c r="CH5289" s="101"/>
      <c r="CI5289" s="116"/>
      <c r="CJ5289" s="116"/>
      <c r="CK5289" s="116"/>
      <c r="CL5289" s="116"/>
      <c r="CM5289" s="116"/>
      <c r="CN5289" s="116"/>
      <c r="CO5289" s="117"/>
      <c r="CP5289" s="117"/>
      <c r="CQ5289" s="116"/>
      <c r="CR5289" s="113"/>
      <c r="CS5289" s="114"/>
    </row>
    <row r="5290" spans="3:97" s="102" customFormat="1" x14ac:dyDescent="0.3">
      <c r="C5290" s="100"/>
      <c r="D5290" s="100"/>
      <c r="E5290" s="101"/>
      <c r="G5290" s="103"/>
      <c r="I5290" s="101"/>
      <c r="J5290" s="100"/>
      <c r="K5290" s="100"/>
      <c r="L5290" s="100"/>
      <c r="M5290" s="104"/>
      <c r="R5290" s="101"/>
      <c r="S5290" s="101"/>
      <c r="T5290" s="105"/>
      <c r="V5290" s="101"/>
      <c r="W5290" s="101"/>
      <c r="X5290" s="101"/>
      <c r="AA5290" s="101"/>
      <c r="AB5290" s="101"/>
      <c r="AR5290" s="106"/>
      <c r="AS5290" s="106"/>
      <c r="AT5290" s="106"/>
      <c r="AU5290" s="107"/>
      <c r="AV5290" s="107"/>
      <c r="AW5290" s="106"/>
      <c r="AX5290" s="106"/>
      <c r="AY5290" s="106"/>
      <c r="AZ5290" s="106"/>
      <c r="BA5290" s="106"/>
      <c r="BB5290" s="104"/>
      <c r="BD5290" s="108"/>
      <c r="BG5290" s="101"/>
      <c r="BH5290" s="101"/>
      <c r="BI5290" s="101"/>
      <c r="BJ5290" s="101"/>
      <c r="BK5290" s="101"/>
      <c r="BL5290" s="101"/>
      <c r="BM5290" s="101"/>
      <c r="BN5290" s="101"/>
      <c r="BO5290" s="101"/>
      <c r="BP5290" s="101"/>
      <c r="BQ5290" s="101"/>
      <c r="BR5290" s="101"/>
      <c r="BS5290" s="101"/>
      <c r="BT5290" s="101"/>
      <c r="CD5290" s="109"/>
      <c r="CE5290" s="109"/>
      <c r="CF5290" s="109"/>
      <c r="CG5290" s="109"/>
      <c r="CH5290" s="101"/>
      <c r="CI5290" s="116"/>
      <c r="CJ5290" s="116"/>
      <c r="CK5290" s="116"/>
      <c r="CL5290" s="116"/>
      <c r="CM5290" s="116"/>
      <c r="CN5290" s="116"/>
      <c r="CO5290" s="117"/>
      <c r="CP5290" s="117"/>
      <c r="CQ5290" s="116"/>
      <c r="CR5290" s="113"/>
      <c r="CS5290" s="114"/>
    </row>
    <row r="5291" spans="3:97" s="102" customFormat="1" x14ac:dyDescent="0.3">
      <c r="C5291" s="100"/>
      <c r="D5291" s="100"/>
      <c r="E5291" s="101"/>
      <c r="G5291" s="103"/>
      <c r="I5291" s="101"/>
      <c r="J5291" s="100"/>
      <c r="K5291" s="100"/>
      <c r="L5291" s="100"/>
      <c r="M5291" s="104"/>
      <c r="R5291" s="101"/>
      <c r="S5291" s="101"/>
      <c r="T5291" s="105"/>
      <c r="V5291" s="101"/>
      <c r="W5291" s="101"/>
      <c r="X5291" s="101"/>
      <c r="AA5291" s="101"/>
      <c r="AB5291" s="101"/>
      <c r="AR5291" s="106"/>
      <c r="AS5291" s="106"/>
      <c r="AT5291" s="106"/>
      <c r="AU5291" s="107"/>
      <c r="AV5291" s="107"/>
      <c r="AW5291" s="106"/>
      <c r="AX5291" s="106"/>
      <c r="AY5291" s="106"/>
      <c r="AZ5291" s="106"/>
      <c r="BA5291" s="106"/>
      <c r="BB5291" s="104"/>
      <c r="BD5291" s="108"/>
      <c r="BG5291" s="101"/>
      <c r="BH5291" s="101"/>
      <c r="BI5291" s="101"/>
      <c r="BJ5291" s="101"/>
      <c r="BK5291" s="101"/>
      <c r="BL5291" s="101"/>
      <c r="BM5291" s="101"/>
      <c r="BN5291" s="101"/>
      <c r="BO5291" s="101"/>
      <c r="BP5291" s="101"/>
      <c r="BQ5291" s="101"/>
      <c r="BR5291" s="101"/>
      <c r="BS5291" s="101"/>
      <c r="BT5291" s="101"/>
      <c r="CD5291" s="109"/>
      <c r="CE5291" s="109"/>
      <c r="CF5291" s="109"/>
      <c r="CG5291" s="109"/>
      <c r="CH5291" s="101"/>
      <c r="CI5291" s="116"/>
      <c r="CJ5291" s="116"/>
      <c r="CK5291" s="116"/>
      <c r="CL5291" s="116"/>
      <c r="CM5291" s="116"/>
      <c r="CN5291" s="116"/>
      <c r="CO5291" s="117"/>
      <c r="CP5291" s="117"/>
      <c r="CQ5291" s="116"/>
      <c r="CR5291" s="113"/>
      <c r="CS5291" s="114"/>
    </row>
    <row r="5292" spans="3:97" s="102" customFormat="1" x14ac:dyDescent="0.3">
      <c r="C5292" s="100"/>
      <c r="D5292" s="100"/>
      <c r="E5292" s="101"/>
      <c r="G5292" s="103"/>
      <c r="I5292" s="101"/>
      <c r="J5292" s="100"/>
      <c r="K5292" s="100"/>
      <c r="L5292" s="100"/>
      <c r="M5292" s="104"/>
      <c r="R5292" s="101"/>
      <c r="S5292" s="101"/>
      <c r="T5292" s="105"/>
      <c r="V5292" s="101"/>
      <c r="W5292" s="101"/>
      <c r="X5292" s="101"/>
      <c r="AA5292" s="101"/>
      <c r="AB5292" s="101"/>
      <c r="AR5292" s="106"/>
      <c r="AS5292" s="106"/>
      <c r="AT5292" s="106"/>
      <c r="AU5292" s="107"/>
      <c r="AV5292" s="107"/>
      <c r="AW5292" s="106"/>
      <c r="AX5292" s="106"/>
      <c r="AY5292" s="106"/>
      <c r="AZ5292" s="106"/>
      <c r="BA5292" s="106"/>
      <c r="BB5292" s="104"/>
      <c r="BD5292" s="108"/>
      <c r="BG5292" s="101"/>
      <c r="BH5292" s="101"/>
      <c r="BI5292" s="101"/>
      <c r="BJ5292" s="101"/>
      <c r="BK5292" s="101"/>
      <c r="BL5292" s="101"/>
      <c r="BM5292" s="101"/>
      <c r="BN5292" s="101"/>
      <c r="BO5292" s="101"/>
      <c r="BP5292" s="101"/>
      <c r="BQ5292" s="101"/>
      <c r="BR5292" s="101"/>
      <c r="BS5292" s="101"/>
      <c r="BT5292" s="101"/>
      <c r="CD5292" s="109"/>
      <c r="CE5292" s="109"/>
      <c r="CF5292" s="109"/>
      <c r="CG5292" s="109"/>
      <c r="CH5292" s="101"/>
      <c r="CI5292" s="116"/>
      <c r="CJ5292" s="116"/>
      <c r="CK5292" s="116"/>
      <c r="CL5292" s="116"/>
      <c r="CM5292" s="116"/>
      <c r="CN5292" s="116"/>
      <c r="CO5292" s="117"/>
      <c r="CP5292" s="117"/>
      <c r="CQ5292" s="116"/>
      <c r="CR5292" s="113"/>
      <c r="CS5292" s="114"/>
    </row>
    <row r="5293" spans="3:97" s="102" customFormat="1" x14ac:dyDescent="0.3">
      <c r="C5293" s="100"/>
      <c r="D5293" s="100"/>
      <c r="E5293" s="101"/>
      <c r="G5293" s="103"/>
      <c r="I5293" s="101"/>
      <c r="J5293" s="100"/>
      <c r="K5293" s="100"/>
      <c r="L5293" s="100"/>
      <c r="M5293" s="104"/>
      <c r="R5293" s="101"/>
      <c r="S5293" s="101"/>
      <c r="T5293" s="105"/>
      <c r="V5293" s="101"/>
      <c r="W5293" s="101"/>
      <c r="X5293" s="101"/>
      <c r="AA5293" s="101"/>
      <c r="AB5293" s="101"/>
      <c r="AR5293" s="106"/>
      <c r="AS5293" s="106"/>
      <c r="AT5293" s="106"/>
      <c r="AU5293" s="107"/>
      <c r="AV5293" s="107"/>
      <c r="AW5293" s="106"/>
      <c r="AX5293" s="106"/>
      <c r="AY5293" s="106"/>
      <c r="AZ5293" s="106"/>
      <c r="BA5293" s="106"/>
      <c r="BB5293" s="104"/>
      <c r="BD5293" s="108"/>
      <c r="BG5293" s="101"/>
      <c r="BH5293" s="101"/>
      <c r="BI5293" s="101"/>
      <c r="BJ5293" s="101"/>
      <c r="BK5293" s="101"/>
      <c r="BL5293" s="101"/>
      <c r="BM5293" s="101"/>
      <c r="BN5293" s="101"/>
      <c r="BO5293" s="101"/>
      <c r="BP5293" s="101"/>
      <c r="BQ5293" s="101"/>
      <c r="BR5293" s="101"/>
      <c r="BS5293" s="101"/>
      <c r="BT5293" s="101"/>
      <c r="CD5293" s="109"/>
      <c r="CE5293" s="109"/>
      <c r="CF5293" s="109"/>
      <c r="CG5293" s="109"/>
      <c r="CH5293" s="101"/>
      <c r="CI5293" s="116"/>
      <c r="CJ5293" s="116"/>
      <c r="CK5293" s="116"/>
      <c r="CL5293" s="116"/>
      <c r="CM5293" s="116"/>
      <c r="CN5293" s="116"/>
      <c r="CO5293" s="117"/>
      <c r="CP5293" s="117"/>
      <c r="CQ5293" s="116"/>
      <c r="CR5293" s="113"/>
      <c r="CS5293" s="114"/>
    </row>
    <row r="5294" spans="3:97" s="102" customFormat="1" x14ac:dyDescent="0.3">
      <c r="C5294" s="100"/>
      <c r="D5294" s="100"/>
      <c r="E5294" s="101"/>
      <c r="G5294" s="103"/>
      <c r="I5294" s="101"/>
      <c r="J5294" s="100"/>
      <c r="K5294" s="100"/>
      <c r="L5294" s="100"/>
      <c r="M5294" s="104"/>
      <c r="R5294" s="101"/>
      <c r="S5294" s="101"/>
      <c r="T5294" s="105"/>
      <c r="V5294" s="101"/>
      <c r="W5294" s="101"/>
      <c r="X5294" s="101"/>
      <c r="AA5294" s="101"/>
      <c r="AB5294" s="101"/>
      <c r="AR5294" s="106"/>
      <c r="AS5294" s="106"/>
      <c r="AT5294" s="106"/>
      <c r="AU5294" s="107"/>
      <c r="AV5294" s="107"/>
      <c r="AW5294" s="106"/>
      <c r="AX5294" s="106"/>
      <c r="AY5294" s="106"/>
      <c r="AZ5294" s="106"/>
      <c r="BA5294" s="106"/>
      <c r="BB5294" s="104"/>
      <c r="BD5294" s="108"/>
      <c r="BG5294" s="101"/>
      <c r="BH5294" s="101"/>
      <c r="BI5294" s="101"/>
      <c r="BJ5294" s="101"/>
      <c r="BK5294" s="101"/>
      <c r="BL5294" s="101"/>
      <c r="BM5294" s="101"/>
      <c r="BN5294" s="101"/>
      <c r="BO5294" s="101"/>
      <c r="BP5294" s="101"/>
      <c r="BQ5294" s="101"/>
      <c r="BR5294" s="101"/>
      <c r="BS5294" s="101"/>
      <c r="BT5294" s="101"/>
      <c r="CD5294" s="109"/>
      <c r="CE5294" s="109"/>
      <c r="CF5294" s="109"/>
      <c r="CG5294" s="109"/>
      <c r="CH5294" s="101"/>
      <c r="CI5294" s="116"/>
      <c r="CJ5294" s="116"/>
      <c r="CK5294" s="116"/>
      <c r="CL5294" s="116"/>
      <c r="CM5294" s="116"/>
      <c r="CN5294" s="116"/>
      <c r="CO5294" s="117"/>
      <c r="CP5294" s="117"/>
      <c r="CQ5294" s="116"/>
      <c r="CR5294" s="113"/>
      <c r="CS5294" s="114"/>
    </row>
    <row r="5295" spans="3:97" s="102" customFormat="1" x14ac:dyDescent="0.3">
      <c r="C5295" s="100"/>
      <c r="D5295" s="100"/>
      <c r="E5295" s="101"/>
      <c r="G5295" s="103"/>
      <c r="I5295" s="101"/>
      <c r="J5295" s="100"/>
      <c r="K5295" s="100"/>
      <c r="L5295" s="100"/>
      <c r="M5295" s="104"/>
      <c r="R5295" s="101"/>
      <c r="S5295" s="101"/>
      <c r="T5295" s="105"/>
      <c r="V5295" s="101"/>
      <c r="W5295" s="101"/>
      <c r="X5295" s="101"/>
      <c r="AA5295" s="101"/>
      <c r="AB5295" s="101"/>
      <c r="AR5295" s="106"/>
      <c r="AS5295" s="106"/>
      <c r="AT5295" s="106"/>
      <c r="AU5295" s="107"/>
      <c r="AV5295" s="107"/>
      <c r="AW5295" s="106"/>
      <c r="AX5295" s="106"/>
      <c r="AY5295" s="106"/>
      <c r="AZ5295" s="106"/>
      <c r="BA5295" s="106"/>
      <c r="BB5295" s="104"/>
      <c r="BD5295" s="108"/>
      <c r="BG5295" s="101"/>
      <c r="BH5295" s="101"/>
      <c r="BI5295" s="101"/>
      <c r="BJ5295" s="101"/>
      <c r="BK5295" s="101"/>
      <c r="BL5295" s="101"/>
      <c r="BM5295" s="101"/>
      <c r="BN5295" s="101"/>
      <c r="BO5295" s="101"/>
      <c r="BP5295" s="101"/>
      <c r="BQ5295" s="101"/>
      <c r="BR5295" s="101"/>
      <c r="BS5295" s="101"/>
      <c r="BT5295" s="101"/>
      <c r="CD5295" s="109"/>
      <c r="CE5295" s="109"/>
      <c r="CF5295" s="109"/>
      <c r="CG5295" s="109"/>
      <c r="CH5295" s="101"/>
      <c r="CI5295" s="116"/>
      <c r="CJ5295" s="116"/>
      <c r="CK5295" s="116"/>
      <c r="CL5295" s="116"/>
      <c r="CM5295" s="116"/>
      <c r="CN5295" s="116"/>
      <c r="CO5295" s="117"/>
      <c r="CP5295" s="117"/>
      <c r="CQ5295" s="116"/>
      <c r="CR5295" s="113"/>
      <c r="CS5295" s="114"/>
    </row>
    <row r="5296" spans="3:97" s="102" customFormat="1" x14ac:dyDescent="0.3">
      <c r="C5296" s="100"/>
      <c r="D5296" s="100"/>
      <c r="E5296" s="101"/>
      <c r="G5296" s="103"/>
      <c r="I5296" s="101"/>
      <c r="J5296" s="100"/>
      <c r="K5296" s="100"/>
      <c r="L5296" s="100"/>
      <c r="M5296" s="104"/>
      <c r="R5296" s="101"/>
      <c r="S5296" s="101"/>
      <c r="T5296" s="105"/>
      <c r="V5296" s="101"/>
      <c r="W5296" s="101"/>
      <c r="X5296" s="101"/>
      <c r="AA5296" s="101"/>
      <c r="AB5296" s="101"/>
      <c r="AR5296" s="106"/>
      <c r="AS5296" s="106"/>
      <c r="AT5296" s="106"/>
      <c r="AU5296" s="107"/>
      <c r="AV5296" s="107"/>
      <c r="AW5296" s="106"/>
      <c r="AX5296" s="106"/>
      <c r="AY5296" s="106"/>
      <c r="AZ5296" s="106"/>
      <c r="BA5296" s="106"/>
      <c r="BB5296" s="104"/>
      <c r="BD5296" s="108"/>
      <c r="BG5296" s="101"/>
      <c r="BH5296" s="101"/>
      <c r="BI5296" s="101"/>
      <c r="BJ5296" s="101"/>
      <c r="BK5296" s="101"/>
      <c r="BL5296" s="101"/>
      <c r="BM5296" s="101"/>
      <c r="BN5296" s="101"/>
      <c r="BO5296" s="101"/>
      <c r="BP5296" s="101"/>
      <c r="BQ5296" s="101"/>
      <c r="BR5296" s="101"/>
      <c r="BS5296" s="101"/>
      <c r="BT5296" s="101"/>
      <c r="CD5296" s="109"/>
      <c r="CE5296" s="109"/>
      <c r="CF5296" s="109"/>
      <c r="CG5296" s="109"/>
      <c r="CH5296" s="101"/>
      <c r="CI5296" s="116"/>
      <c r="CJ5296" s="116"/>
      <c r="CK5296" s="116"/>
      <c r="CL5296" s="116"/>
      <c r="CM5296" s="116"/>
      <c r="CN5296" s="116"/>
      <c r="CO5296" s="117"/>
      <c r="CP5296" s="117"/>
      <c r="CQ5296" s="116"/>
      <c r="CR5296" s="113"/>
      <c r="CS5296" s="114"/>
    </row>
    <row r="5297" spans="3:97" s="102" customFormat="1" x14ac:dyDescent="0.3">
      <c r="C5297" s="100"/>
      <c r="D5297" s="100"/>
      <c r="E5297" s="101"/>
      <c r="G5297" s="103"/>
      <c r="I5297" s="101"/>
      <c r="J5297" s="100"/>
      <c r="K5297" s="100"/>
      <c r="L5297" s="100"/>
      <c r="M5297" s="104"/>
      <c r="R5297" s="101"/>
      <c r="S5297" s="101"/>
      <c r="T5297" s="105"/>
      <c r="V5297" s="101"/>
      <c r="W5297" s="101"/>
      <c r="X5297" s="101"/>
      <c r="AA5297" s="101"/>
      <c r="AB5297" s="101"/>
      <c r="AR5297" s="106"/>
      <c r="AS5297" s="106"/>
      <c r="AT5297" s="106"/>
      <c r="AU5297" s="107"/>
      <c r="AV5297" s="107"/>
      <c r="AW5297" s="106"/>
      <c r="AX5297" s="106"/>
      <c r="AY5297" s="106"/>
      <c r="AZ5297" s="106"/>
      <c r="BA5297" s="106"/>
      <c r="BB5297" s="104"/>
      <c r="BD5297" s="108"/>
      <c r="BG5297" s="101"/>
      <c r="BH5297" s="101"/>
      <c r="BI5297" s="101"/>
      <c r="BJ5297" s="101"/>
      <c r="BK5297" s="101"/>
      <c r="BL5297" s="101"/>
      <c r="BM5297" s="101"/>
      <c r="BN5297" s="101"/>
      <c r="BO5297" s="101"/>
      <c r="BP5297" s="101"/>
      <c r="BQ5297" s="101"/>
      <c r="BR5297" s="101"/>
      <c r="BS5297" s="101"/>
      <c r="BT5297" s="101"/>
      <c r="CD5297" s="109"/>
      <c r="CE5297" s="109"/>
      <c r="CF5297" s="109"/>
      <c r="CG5297" s="109"/>
      <c r="CH5297" s="101"/>
      <c r="CI5297" s="116"/>
      <c r="CJ5297" s="116"/>
      <c r="CK5297" s="116"/>
      <c r="CL5297" s="116"/>
      <c r="CM5297" s="116"/>
      <c r="CN5297" s="116"/>
      <c r="CO5297" s="117"/>
      <c r="CP5297" s="117"/>
      <c r="CQ5297" s="116"/>
      <c r="CR5297" s="113"/>
      <c r="CS5297" s="114"/>
    </row>
    <row r="5298" spans="3:97" s="102" customFormat="1" x14ac:dyDescent="0.3">
      <c r="C5298" s="100"/>
      <c r="D5298" s="100"/>
      <c r="E5298" s="101"/>
      <c r="G5298" s="103"/>
      <c r="I5298" s="101"/>
      <c r="J5298" s="100"/>
      <c r="K5298" s="100"/>
      <c r="L5298" s="100"/>
      <c r="M5298" s="104"/>
      <c r="R5298" s="101"/>
      <c r="S5298" s="101"/>
      <c r="T5298" s="105"/>
      <c r="V5298" s="101"/>
      <c r="W5298" s="101"/>
      <c r="X5298" s="101"/>
      <c r="AA5298" s="101"/>
      <c r="AB5298" s="101"/>
      <c r="AR5298" s="106"/>
      <c r="AS5298" s="106"/>
      <c r="AT5298" s="106"/>
      <c r="AU5298" s="107"/>
      <c r="AV5298" s="107"/>
      <c r="AW5298" s="106"/>
      <c r="AX5298" s="106"/>
      <c r="AY5298" s="106"/>
      <c r="AZ5298" s="106"/>
      <c r="BA5298" s="106"/>
      <c r="BB5298" s="104"/>
      <c r="BD5298" s="108"/>
      <c r="BG5298" s="101"/>
      <c r="BH5298" s="101"/>
      <c r="BI5298" s="101"/>
      <c r="BJ5298" s="101"/>
      <c r="BK5298" s="101"/>
      <c r="BL5298" s="101"/>
      <c r="BM5298" s="101"/>
      <c r="BN5298" s="101"/>
      <c r="BO5298" s="101"/>
      <c r="BP5298" s="101"/>
      <c r="BQ5298" s="101"/>
      <c r="BR5298" s="101"/>
      <c r="BS5298" s="101"/>
      <c r="BT5298" s="101"/>
      <c r="CD5298" s="109"/>
      <c r="CE5298" s="109"/>
      <c r="CF5298" s="109"/>
      <c r="CG5298" s="109"/>
      <c r="CH5298" s="101"/>
      <c r="CI5298" s="116"/>
      <c r="CJ5298" s="116"/>
      <c r="CK5298" s="116"/>
      <c r="CL5298" s="116"/>
      <c r="CM5298" s="116"/>
      <c r="CN5298" s="116"/>
      <c r="CO5298" s="117"/>
      <c r="CP5298" s="117"/>
      <c r="CQ5298" s="116"/>
      <c r="CR5298" s="113"/>
      <c r="CS5298" s="114"/>
    </row>
    <row r="5299" spans="3:97" s="102" customFormat="1" x14ac:dyDescent="0.3">
      <c r="C5299" s="100"/>
      <c r="D5299" s="100"/>
      <c r="E5299" s="101"/>
      <c r="G5299" s="103"/>
      <c r="I5299" s="101"/>
      <c r="J5299" s="100"/>
      <c r="K5299" s="100"/>
      <c r="L5299" s="100"/>
      <c r="M5299" s="104"/>
      <c r="R5299" s="101"/>
      <c r="S5299" s="101"/>
      <c r="T5299" s="105"/>
      <c r="V5299" s="101"/>
      <c r="W5299" s="101"/>
      <c r="X5299" s="101"/>
      <c r="AA5299" s="101"/>
      <c r="AB5299" s="101"/>
      <c r="AR5299" s="106"/>
      <c r="AS5299" s="106"/>
      <c r="AT5299" s="106"/>
      <c r="AU5299" s="107"/>
      <c r="AV5299" s="107"/>
      <c r="AW5299" s="106"/>
      <c r="AX5299" s="106"/>
      <c r="AY5299" s="106"/>
      <c r="AZ5299" s="106"/>
      <c r="BA5299" s="106"/>
      <c r="BB5299" s="104"/>
      <c r="BD5299" s="108"/>
      <c r="BG5299" s="101"/>
      <c r="BH5299" s="101"/>
      <c r="BI5299" s="101"/>
      <c r="BJ5299" s="101"/>
      <c r="BK5299" s="101"/>
      <c r="BL5299" s="101"/>
      <c r="BM5299" s="101"/>
      <c r="BN5299" s="101"/>
      <c r="BO5299" s="101"/>
      <c r="BP5299" s="101"/>
      <c r="BQ5299" s="101"/>
      <c r="BR5299" s="101"/>
      <c r="BS5299" s="101"/>
      <c r="BT5299" s="101"/>
      <c r="CD5299" s="109"/>
      <c r="CE5299" s="109"/>
      <c r="CF5299" s="109"/>
      <c r="CG5299" s="109"/>
      <c r="CH5299" s="101"/>
      <c r="CI5299" s="116"/>
      <c r="CJ5299" s="116"/>
      <c r="CK5299" s="116"/>
      <c r="CL5299" s="116"/>
      <c r="CM5299" s="116"/>
      <c r="CN5299" s="116"/>
      <c r="CO5299" s="117"/>
      <c r="CP5299" s="117"/>
      <c r="CQ5299" s="116"/>
      <c r="CR5299" s="113"/>
      <c r="CS5299" s="114"/>
    </row>
    <row r="5300" spans="3:97" s="102" customFormat="1" x14ac:dyDescent="0.3">
      <c r="C5300" s="100"/>
      <c r="D5300" s="100"/>
      <c r="E5300" s="101"/>
      <c r="G5300" s="103"/>
      <c r="I5300" s="101"/>
      <c r="J5300" s="100"/>
      <c r="K5300" s="100"/>
      <c r="L5300" s="100"/>
      <c r="M5300" s="104"/>
      <c r="R5300" s="101"/>
      <c r="S5300" s="101"/>
      <c r="T5300" s="105"/>
      <c r="V5300" s="101"/>
      <c r="W5300" s="101"/>
      <c r="X5300" s="101"/>
      <c r="AA5300" s="101"/>
      <c r="AB5300" s="101"/>
      <c r="AR5300" s="106"/>
      <c r="AS5300" s="106"/>
      <c r="AT5300" s="106"/>
      <c r="AU5300" s="107"/>
      <c r="AV5300" s="107"/>
      <c r="AW5300" s="106"/>
      <c r="AX5300" s="106"/>
      <c r="AY5300" s="106"/>
      <c r="AZ5300" s="106"/>
      <c r="BA5300" s="106"/>
      <c r="BB5300" s="104"/>
      <c r="BD5300" s="108"/>
      <c r="BG5300" s="101"/>
      <c r="BH5300" s="101"/>
      <c r="BI5300" s="101"/>
      <c r="BJ5300" s="101"/>
      <c r="BK5300" s="101"/>
      <c r="BL5300" s="101"/>
      <c r="BM5300" s="101"/>
      <c r="BN5300" s="101"/>
      <c r="BO5300" s="101"/>
      <c r="BP5300" s="101"/>
      <c r="BQ5300" s="101"/>
      <c r="BR5300" s="101"/>
      <c r="BS5300" s="101"/>
      <c r="BT5300" s="101"/>
      <c r="CD5300" s="109"/>
      <c r="CE5300" s="109"/>
      <c r="CF5300" s="109"/>
      <c r="CG5300" s="109"/>
      <c r="CH5300" s="101"/>
      <c r="CI5300" s="116"/>
      <c r="CJ5300" s="116"/>
      <c r="CK5300" s="116"/>
      <c r="CL5300" s="116"/>
      <c r="CM5300" s="116"/>
      <c r="CN5300" s="116"/>
      <c r="CO5300" s="117"/>
      <c r="CP5300" s="117"/>
      <c r="CQ5300" s="116"/>
      <c r="CR5300" s="113"/>
      <c r="CS5300" s="114"/>
    </row>
    <row r="5301" spans="3:97" s="102" customFormat="1" x14ac:dyDescent="0.3">
      <c r="C5301" s="100"/>
      <c r="D5301" s="100"/>
      <c r="E5301" s="101"/>
      <c r="G5301" s="103"/>
      <c r="I5301" s="101"/>
      <c r="J5301" s="100"/>
      <c r="K5301" s="100"/>
      <c r="L5301" s="100"/>
      <c r="M5301" s="104"/>
      <c r="R5301" s="101"/>
      <c r="S5301" s="101"/>
      <c r="T5301" s="105"/>
      <c r="V5301" s="101"/>
      <c r="W5301" s="101"/>
      <c r="X5301" s="101"/>
      <c r="AA5301" s="101"/>
      <c r="AB5301" s="101"/>
      <c r="AR5301" s="106"/>
      <c r="AS5301" s="106"/>
      <c r="AT5301" s="106"/>
      <c r="AU5301" s="107"/>
      <c r="AV5301" s="107"/>
      <c r="AW5301" s="106"/>
      <c r="AX5301" s="106"/>
      <c r="AY5301" s="106"/>
      <c r="AZ5301" s="106"/>
      <c r="BA5301" s="106"/>
      <c r="BB5301" s="104"/>
      <c r="BD5301" s="108"/>
      <c r="BG5301" s="101"/>
      <c r="BH5301" s="101"/>
      <c r="BI5301" s="101"/>
      <c r="BJ5301" s="101"/>
      <c r="BK5301" s="101"/>
      <c r="BL5301" s="101"/>
      <c r="BM5301" s="101"/>
      <c r="BN5301" s="101"/>
      <c r="BO5301" s="101"/>
      <c r="BP5301" s="101"/>
      <c r="BQ5301" s="101"/>
      <c r="BR5301" s="101"/>
      <c r="BS5301" s="101"/>
      <c r="BT5301" s="101"/>
      <c r="CD5301" s="109"/>
      <c r="CE5301" s="109"/>
      <c r="CF5301" s="109"/>
      <c r="CG5301" s="109"/>
      <c r="CH5301" s="101"/>
      <c r="CI5301" s="116"/>
      <c r="CJ5301" s="116"/>
      <c r="CK5301" s="116"/>
      <c r="CL5301" s="116"/>
      <c r="CM5301" s="116"/>
      <c r="CN5301" s="116"/>
      <c r="CO5301" s="117"/>
      <c r="CP5301" s="117"/>
      <c r="CQ5301" s="116"/>
      <c r="CR5301" s="113"/>
      <c r="CS5301" s="114"/>
    </row>
    <row r="5302" spans="3:97" s="102" customFormat="1" x14ac:dyDescent="0.3">
      <c r="C5302" s="100"/>
      <c r="D5302" s="100"/>
      <c r="E5302" s="101"/>
      <c r="G5302" s="103"/>
      <c r="I5302" s="101"/>
      <c r="J5302" s="100"/>
      <c r="K5302" s="100"/>
      <c r="L5302" s="100"/>
      <c r="M5302" s="104"/>
      <c r="R5302" s="101"/>
      <c r="S5302" s="101"/>
      <c r="T5302" s="105"/>
      <c r="V5302" s="101"/>
      <c r="W5302" s="101"/>
      <c r="X5302" s="101"/>
      <c r="AA5302" s="101"/>
      <c r="AB5302" s="101"/>
      <c r="AR5302" s="106"/>
      <c r="AS5302" s="106"/>
      <c r="AT5302" s="106"/>
      <c r="AU5302" s="107"/>
      <c r="AV5302" s="107"/>
      <c r="AW5302" s="106"/>
      <c r="AX5302" s="106"/>
      <c r="AY5302" s="106"/>
      <c r="AZ5302" s="106"/>
      <c r="BA5302" s="106"/>
      <c r="BB5302" s="104"/>
      <c r="BD5302" s="108"/>
      <c r="BG5302" s="101"/>
      <c r="BH5302" s="101"/>
      <c r="BI5302" s="101"/>
      <c r="BJ5302" s="101"/>
      <c r="BK5302" s="101"/>
      <c r="BL5302" s="101"/>
      <c r="BM5302" s="101"/>
      <c r="BN5302" s="101"/>
      <c r="BO5302" s="101"/>
      <c r="BP5302" s="101"/>
      <c r="BQ5302" s="101"/>
      <c r="BR5302" s="101"/>
      <c r="BS5302" s="101"/>
      <c r="BT5302" s="101"/>
      <c r="CD5302" s="109"/>
      <c r="CE5302" s="109"/>
      <c r="CF5302" s="109"/>
      <c r="CG5302" s="109"/>
      <c r="CH5302" s="101"/>
      <c r="CI5302" s="116"/>
      <c r="CJ5302" s="116"/>
      <c r="CK5302" s="116"/>
      <c r="CL5302" s="116"/>
      <c r="CM5302" s="116"/>
      <c r="CN5302" s="116"/>
      <c r="CO5302" s="117"/>
      <c r="CP5302" s="117"/>
      <c r="CQ5302" s="116"/>
      <c r="CR5302" s="113"/>
      <c r="CS5302" s="114"/>
    </row>
    <row r="5303" spans="3:97" s="102" customFormat="1" x14ac:dyDescent="0.3">
      <c r="C5303" s="100"/>
      <c r="D5303" s="100"/>
      <c r="E5303" s="101"/>
      <c r="G5303" s="103"/>
      <c r="I5303" s="101"/>
      <c r="J5303" s="100"/>
      <c r="K5303" s="100"/>
      <c r="L5303" s="100"/>
      <c r="M5303" s="104"/>
      <c r="R5303" s="101"/>
      <c r="S5303" s="101"/>
      <c r="T5303" s="105"/>
      <c r="V5303" s="101"/>
      <c r="W5303" s="101"/>
      <c r="X5303" s="101"/>
      <c r="AA5303" s="101"/>
      <c r="AB5303" s="101"/>
      <c r="AR5303" s="106"/>
      <c r="AS5303" s="106"/>
      <c r="AT5303" s="106"/>
      <c r="AU5303" s="107"/>
      <c r="AV5303" s="107"/>
      <c r="AW5303" s="106"/>
      <c r="AX5303" s="106"/>
      <c r="AY5303" s="106"/>
      <c r="AZ5303" s="106"/>
      <c r="BA5303" s="106"/>
      <c r="BB5303" s="104"/>
      <c r="BD5303" s="108"/>
      <c r="BG5303" s="101"/>
      <c r="BH5303" s="101"/>
      <c r="BI5303" s="101"/>
      <c r="BJ5303" s="101"/>
      <c r="BK5303" s="101"/>
      <c r="BL5303" s="101"/>
      <c r="BM5303" s="101"/>
      <c r="BN5303" s="101"/>
      <c r="BO5303" s="101"/>
      <c r="BP5303" s="101"/>
      <c r="BQ5303" s="101"/>
      <c r="BR5303" s="101"/>
      <c r="BS5303" s="101"/>
      <c r="BT5303" s="101"/>
      <c r="CD5303" s="109"/>
      <c r="CE5303" s="109"/>
      <c r="CF5303" s="109"/>
      <c r="CG5303" s="109"/>
      <c r="CH5303" s="101"/>
      <c r="CI5303" s="116"/>
      <c r="CJ5303" s="116"/>
      <c r="CK5303" s="116"/>
      <c r="CL5303" s="116"/>
      <c r="CM5303" s="116"/>
      <c r="CN5303" s="116"/>
      <c r="CO5303" s="117"/>
      <c r="CP5303" s="117"/>
      <c r="CQ5303" s="116"/>
      <c r="CR5303" s="113"/>
      <c r="CS5303" s="114"/>
    </row>
    <row r="5304" spans="3:97" s="102" customFormat="1" x14ac:dyDescent="0.3">
      <c r="C5304" s="100"/>
      <c r="D5304" s="100"/>
      <c r="E5304" s="101"/>
      <c r="G5304" s="103"/>
      <c r="I5304" s="101"/>
      <c r="J5304" s="100"/>
      <c r="K5304" s="100"/>
      <c r="L5304" s="100"/>
      <c r="M5304" s="104"/>
      <c r="R5304" s="101"/>
      <c r="S5304" s="101"/>
      <c r="T5304" s="105"/>
      <c r="V5304" s="101"/>
      <c r="W5304" s="101"/>
      <c r="X5304" s="101"/>
      <c r="AA5304" s="101"/>
      <c r="AB5304" s="101"/>
      <c r="AR5304" s="106"/>
      <c r="AS5304" s="106"/>
      <c r="AT5304" s="106"/>
      <c r="AU5304" s="107"/>
      <c r="AV5304" s="107"/>
      <c r="AW5304" s="106"/>
      <c r="AX5304" s="106"/>
      <c r="AY5304" s="106"/>
      <c r="AZ5304" s="106"/>
      <c r="BA5304" s="106"/>
      <c r="BB5304" s="104"/>
      <c r="BD5304" s="108"/>
      <c r="BG5304" s="101"/>
      <c r="BH5304" s="101"/>
      <c r="BI5304" s="101"/>
      <c r="BJ5304" s="101"/>
      <c r="BK5304" s="101"/>
      <c r="BL5304" s="101"/>
      <c r="BM5304" s="101"/>
      <c r="BN5304" s="101"/>
      <c r="BO5304" s="101"/>
      <c r="BP5304" s="101"/>
      <c r="BQ5304" s="101"/>
      <c r="BR5304" s="101"/>
      <c r="BS5304" s="101"/>
      <c r="BT5304" s="101"/>
      <c r="CD5304" s="109"/>
      <c r="CE5304" s="109"/>
      <c r="CF5304" s="109"/>
      <c r="CG5304" s="109"/>
      <c r="CH5304" s="101"/>
      <c r="CI5304" s="116"/>
      <c r="CJ5304" s="116"/>
      <c r="CK5304" s="116"/>
      <c r="CL5304" s="116"/>
      <c r="CM5304" s="116"/>
      <c r="CN5304" s="116"/>
      <c r="CO5304" s="117"/>
      <c r="CP5304" s="117"/>
      <c r="CQ5304" s="116"/>
      <c r="CR5304" s="113"/>
      <c r="CS5304" s="114"/>
    </row>
    <row r="5305" spans="3:97" s="102" customFormat="1" x14ac:dyDescent="0.3">
      <c r="C5305" s="100"/>
      <c r="D5305" s="100"/>
      <c r="E5305" s="101"/>
      <c r="G5305" s="103"/>
      <c r="I5305" s="101"/>
      <c r="J5305" s="100"/>
      <c r="K5305" s="100"/>
      <c r="L5305" s="100"/>
      <c r="M5305" s="104"/>
      <c r="R5305" s="101"/>
      <c r="S5305" s="101"/>
      <c r="T5305" s="105"/>
      <c r="V5305" s="101"/>
      <c r="W5305" s="101"/>
      <c r="X5305" s="101"/>
      <c r="AA5305" s="101"/>
      <c r="AB5305" s="101"/>
      <c r="AR5305" s="106"/>
      <c r="AS5305" s="106"/>
      <c r="AT5305" s="106"/>
      <c r="AU5305" s="107"/>
      <c r="AV5305" s="107"/>
      <c r="AW5305" s="106"/>
      <c r="AX5305" s="106"/>
      <c r="AY5305" s="106"/>
      <c r="AZ5305" s="106"/>
      <c r="BA5305" s="106"/>
      <c r="BB5305" s="104"/>
      <c r="BD5305" s="108"/>
      <c r="BG5305" s="101"/>
      <c r="BH5305" s="101"/>
      <c r="BI5305" s="101"/>
      <c r="BJ5305" s="101"/>
      <c r="BK5305" s="101"/>
      <c r="BL5305" s="101"/>
      <c r="BM5305" s="101"/>
      <c r="BN5305" s="101"/>
      <c r="BO5305" s="101"/>
      <c r="BP5305" s="101"/>
      <c r="BQ5305" s="101"/>
      <c r="BR5305" s="101"/>
      <c r="BS5305" s="101"/>
      <c r="BT5305" s="101"/>
      <c r="CD5305" s="109"/>
      <c r="CE5305" s="109"/>
      <c r="CF5305" s="109"/>
      <c r="CG5305" s="109"/>
      <c r="CH5305" s="101"/>
      <c r="CI5305" s="116"/>
      <c r="CJ5305" s="116"/>
      <c r="CK5305" s="116"/>
      <c r="CL5305" s="116"/>
      <c r="CM5305" s="116"/>
      <c r="CN5305" s="116"/>
      <c r="CO5305" s="117"/>
      <c r="CP5305" s="117"/>
      <c r="CQ5305" s="116"/>
      <c r="CR5305" s="113"/>
      <c r="CS5305" s="114"/>
    </row>
    <row r="5306" spans="3:97" s="102" customFormat="1" x14ac:dyDescent="0.3">
      <c r="C5306" s="100"/>
      <c r="D5306" s="100"/>
      <c r="E5306" s="101"/>
      <c r="G5306" s="103"/>
      <c r="I5306" s="101"/>
      <c r="J5306" s="100"/>
      <c r="K5306" s="100"/>
      <c r="L5306" s="100"/>
      <c r="M5306" s="104"/>
      <c r="R5306" s="101"/>
      <c r="S5306" s="101"/>
      <c r="T5306" s="105"/>
      <c r="V5306" s="101"/>
      <c r="W5306" s="101"/>
      <c r="X5306" s="101"/>
      <c r="AA5306" s="101"/>
      <c r="AB5306" s="101"/>
      <c r="AR5306" s="106"/>
      <c r="AS5306" s="106"/>
      <c r="AT5306" s="106"/>
      <c r="AU5306" s="107"/>
      <c r="AV5306" s="107"/>
      <c r="AW5306" s="106"/>
      <c r="AX5306" s="106"/>
      <c r="AY5306" s="106"/>
      <c r="AZ5306" s="106"/>
      <c r="BA5306" s="106"/>
      <c r="BB5306" s="104"/>
      <c r="BD5306" s="108"/>
      <c r="BG5306" s="101"/>
      <c r="BH5306" s="101"/>
      <c r="BI5306" s="101"/>
      <c r="BJ5306" s="101"/>
      <c r="BK5306" s="101"/>
      <c r="BL5306" s="101"/>
      <c r="BM5306" s="101"/>
      <c r="BN5306" s="101"/>
      <c r="BO5306" s="101"/>
      <c r="BP5306" s="101"/>
      <c r="BQ5306" s="101"/>
      <c r="BR5306" s="101"/>
      <c r="BS5306" s="101"/>
      <c r="BT5306" s="101"/>
      <c r="CD5306" s="109"/>
      <c r="CE5306" s="109"/>
      <c r="CF5306" s="109"/>
      <c r="CG5306" s="109"/>
      <c r="CH5306" s="101"/>
      <c r="CI5306" s="116"/>
      <c r="CJ5306" s="116"/>
      <c r="CK5306" s="116"/>
      <c r="CL5306" s="116"/>
      <c r="CM5306" s="116"/>
      <c r="CN5306" s="116"/>
      <c r="CO5306" s="117"/>
      <c r="CP5306" s="117"/>
      <c r="CQ5306" s="116"/>
      <c r="CR5306" s="113"/>
      <c r="CS5306" s="114"/>
    </row>
    <row r="5307" spans="3:97" s="102" customFormat="1" x14ac:dyDescent="0.3">
      <c r="C5307" s="100"/>
      <c r="D5307" s="100"/>
      <c r="E5307" s="101"/>
      <c r="G5307" s="103"/>
      <c r="I5307" s="101"/>
      <c r="J5307" s="100"/>
      <c r="K5307" s="100"/>
      <c r="L5307" s="100"/>
      <c r="M5307" s="104"/>
      <c r="R5307" s="101"/>
      <c r="S5307" s="101"/>
      <c r="T5307" s="105"/>
      <c r="V5307" s="101"/>
      <c r="W5307" s="101"/>
      <c r="X5307" s="101"/>
      <c r="AA5307" s="101"/>
      <c r="AB5307" s="101"/>
      <c r="AR5307" s="106"/>
      <c r="AS5307" s="106"/>
      <c r="AT5307" s="106"/>
      <c r="AU5307" s="107"/>
      <c r="AV5307" s="107"/>
      <c r="AW5307" s="106"/>
      <c r="AX5307" s="106"/>
      <c r="AY5307" s="106"/>
      <c r="AZ5307" s="106"/>
      <c r="BA5307" s="106"/>
      <c r="BB5307" s="104"/>
      <c r="BD5307" s="108"/>
      <c r="BG5307" s="101"/>
      <c r="BH5307" s="101"/>
      <c r="BI5307" s="101"/>
      <c r="BJ5307" s="101"/>
      <c r="BK5307" s="101"/>
      <c r="BL5307" s="101"/>
      <c r="BM5307" s="101"/>
      <c r="BN5307" s="101"/>
      <c r="BO5307" s="101"/>
      <c r="BP5307" s="101"/>
      <c r="BQ5307" s="101"/>
      <c r="BR5307" s="101"/>
      <c r="BS5307" s="101"/>
      <c r="BT5307" s="101"/>
      <c r="CD5307" s="109"/>
      <c r="CE5307" s="109"/>
      <c r="CF5307" s="109"/>
      <c r="CG5307" s="109"/>
      <c r="CH5307" s="101"/>
      <c r="CI5307" s="116"/>
      <c r="CJ5307" s="116"/>
      <c r="CK5307" s="116"/>
      <c r="CL5307" s="116"/>
      <c r="CM5307" s="116"/>
      <c r="CN5307" s="116"/>
      <c r="CO5307" s="117"/>
      <c r="CP5307" s="117"/>
      <c r="CQ5307" s="116"/>
      <c r="CR5307" s="113"/>
      <c r="CS5307" s="114"/>
    </row>
    <row r="5308" spans="3:97" s="102" customFormat="1" x14ac:dyDescent="0.3">
      <c r="C5308" s="100"/>
      <c r="D5308" s="100"/>
      <c r="E5308" s="101"/>
      <c r="G5308" s="103"/>
      <c r="I5308" s="101"/>
      <c r="J5308" s="100"/>
      <c r="K5308" s="100"/>
      <c r="L5308" s="100"/>
      <c r="M5308" s="104"/>
      <c r="R5308" s="101"/>
      <c r="S5308" s="101"/>
      <c r="T5308" s="105"/>
      <c r="V5308" s="101"/>
      <c r="W5308" s="101"/>
      <c r="X5308" s="101"/>
      <c r="AA5308" s="101"/>
      <c r="AB5308" s="101"/>
      <c r="AR5308" s="106"/>
      <c r="AS5308" s="106"/>
      <c r="AT5308" s="106"/>
      <c r="AU5308" s="107"/>
      <c r="AV5308" s="107"/>
      <c r="AW5308" s="106"/>
      <c r="AX5308" s="106"/>
      <c r="AY5308" s="106"/>
      <c r="AZ5308" s="106"/>
      <c r="BA5308" s="106"/>
      <c r="BB5308" s="104"/>
      <c r="BD5308" s="108"/>
      <c r="BG5308" s="101"/>
      <c r="BH5308" s="101"/>
      <c r="BI5308" s="101"/>
      <c r="BJ5308" s="101"/>
      <c r="BK5308" s="101"/>
      <c r="BL5308" s="101"/>
      <c r="BM5308" s="101"/>
      <c r="BN5308" s="101"/>
      <c r="BO5308" s="101"/>
      <c r="BP5308" s="101"/>
      <c r="BQ5308" s="101"/>
      <c r="BR5308" s="101"/>
      <c r="BS5308" s="101"/>
      <c r="BT5308" s="101"/>
      <c r="CD5308" s="109"/>
      <c r="CE5308" s="109"/>
      <c r="CF5308" s="109"/>
      <c r="CG5308" s="109"/>
      <c r="CH5308" s="101"/>
      <c r="CI5308" s="116"/>
      <c r="CJ5308" s="116"/>
      <c r="CK5308" s="116"/>
      <c r="CL5308" s="116"/>
      <c r="CM5308" s="116"/>
      <c r="CN5308" s="116"/>
      <c r="CO5308" s="117"/>
      <c r="CP5308" s="117"/>
      <c r="CQ5308" s="116"/>
      <c r="CR5308" s="113"/>
      <c r="CS5308" s="114"/>
    </row>
    <row r="5309" spans="3:97" s="102" customFormat="1" x14ac:dyDescent="0.3">
      <c r="C5309" s="100"/>
      <c r="D5309" s="100"/>
      <c r="E5309" s="101"/>
      <c r="G5309" s="103"/>
      <c r="I5309" s="101"/>
      <c r="J5309" s="100"/>
      <c r="K5309" s="100"/>
      <c r="L5309" s="100"/>
      <c r="M5309" s="104"/>
      <c r="R5309" s="101"/>
      <c r="S5309" s="101"/>
      <c r="T5309" s="105"/>
      <c r="V5309" s="101"/>
      <c r="W5309" s="101"/>
      <c r="X5309" s="101"/>
      <c r="AA5309" s="101"/>
      <c r="AB5309" s="101"/>
      <c r="AR5309" s="106"/>
      <c r="AS5309" s="106"/>
      <c r="AT5309" s="106"/>
      <c r="AU5309" s="107"/>
      <c r="AV5309" s="107"/>
      <c r="AW5309" s="106"/>
      <c r="AX5309" s="106"/>
      <c r="AY5309" s="106"/>
      <c r="AZ5309" s="106"/>
      <c r="BA5309" s="106"/>
      <c r="BB5309" s="104"/>
      <c r="BD5309" s="108"/>
      <c r="BG5309" s="101"/>
      <c r="BH5309" s="101"/>
      <c r="BI5309" s="101"/>
      <c r="BJ5309" s="101"/>
      <c r="BK5309" s="101"/>
      <c r="BL5309" s="101"/>
      <c r="BM5309" s="101"/>
      <c r="BN5309" s="101"/>
      <c r="BO5309" s="101"/>
      <c r="BP5309" s="101"/>
      <c r="BQ5309" s="101"/>
      <c r="BR5309" s="101"/>
      <c r="BS5309" s="101"/>
      <c r="BT5309" s="101"/>
      <c r="CD5309" s="109"/>
      <c r="CE5309" s="109"/>
      <c r="CF5309" s="109"/>
      <c r="CG5309" s="109"/>
      <c r="CH5309" s="101"/>
      <c r="CI5309" s="116"/>
      <c r="CJ5309" s="116"/>
      <c r="CK5309" s="116"/>
      <c r="CL5309" s="116"/>
      <c r="CM5309" s="116"/>
      <c r="CN5309" s="116"/>
      <c r="CO5309" s="117"/>
      <c r="CP5309" s="117"/>
      <c r="CQ5309" s="116"/>
      <c r="CR5309" s="113"/>
      <c r="CS5309" s="114"/>
    </row>
    <row r="5310" spans="3:97" s="102" customFormat="1" x14ac:dyDescent="0.3">
      <c r="C5310" s="100"/>
      <c r="D5310" s="100"/>
      <c r="E5310" s="101"/>
      <c r="G5310" s="103"/>
      <c r="I5310" s="101"/>
      <c r="J5310" s="100"/>
      <c r="K5310" s="100"/>
      <c r="L5310" s="100"/>
      <c r="M5310" s="104"/>
      <c r="R5310" s="101"/>
      <c r="S5310" s="101"/>
      <c r="T5310" s="105"/>
      <c r="V5310" s="101"/>
      <c r="W5310" s="101"/>
      <c r="X5310" s="101"/>
      <c r="AA5310" s="101"/>
      <c r="AB5310" s="101"/>
      <c r="AR5310" s="106"/>
      <c r="AS5310" s="106"/>
      <c r="AT5310" s="106"/>
      <c r="AU5310" s="107"/>
      <c r="AV5310" s="107"/>
      <c r="AW5310" s="106"/>
      <c r="AX5310" s="106"/>
      <c r="AY5310" s="106"/>
      <c r="AZ5310" s="106"/>
      <c r="BA5310" s="106"/>
      <c r="BB5310" s="104"/>
      <c r="BD5310" s="108"/>
      <c r="BG5310" s="101"/>
      <c r="BH5310" s="101"/>
      <c r="BI5310" s="101"/>
      <c r="BJ5310" s="101"/>
      <c r="BK5310" s="101"/>
      <c r="BL5310" s="101"/>
      <c r="BM5310" s="101"/>
      <c r="BN5310" s="101"/>
      <c r="BO5310" s="101"/>
      <c r="BP5310" s="101"/>
      <c r="BQ5310" s="101"/>
      <c r="BR5310" s="101"/>
      <c r="BS5310" s="101"/>
      <c r="BT5310" s="101"/>
      <c r="CD5310" s="109"/>
      <c r="CE5310" s="109"/>
      <c r="CF5310" s="109"/>
      <c r="CG5310" s="109"/>
      <c r="CH5310" s="101"/>
      <c r="CI5310" s="116"/>
      <c r="CJ5310" s="116"/>
      <c r="CK5310" s="116"/>
      <c r="CL5310" s="116"/>
      <c r="CM5310" s="116"/>
      <c r="CN5310" s="116"/>
      <c r="CO5310" s="117"/>
      <c r="CP5310" s="117"/>
      <c r="CQ5310" s="116"/>
      <c r="CR5310" s="113"/>
      <c r="CS5310" s="114"/>
    </row>
    <row r="5311" spans="3:97" s="102" customFormat="1" x14ac:dyDescent="0.3">
      <c r="C5311" s="100"/>
      <c r="D5311" s="100"/>
      <c r="E5311" s="101"/>
      <c r="G5311" s="103"/>
      <c r="I5311" s="101"/>
      <c r="J5311" s="100"/>
      <c r="K5311" s="100"/>
      <c r="L5311" s="100"/>
      <c r="M5311" s="104"/>
      <c r="R5311" s="101"/>
      <c r="S5311" s="101"/>
      <c r="T5311" s="105"/>
      <c r="V5311" s="101"/>
      <c r="W5311" s="101"/>
      <c r="X5311" s="101"/>
      <c r="AA5311" s="101"/>
      <c r="AB5311" s="101"/>
      <c r="AR5311" s="106"/>
      <c r="AS5311" s="106"/>
      <c r="AT5311" s="106"/>
      <c r="AU5311" s="107"/>
      <c r="AV5311" s="107"/>
      <c r="AW5311" s="106"/>
      <c r="AX5311" s="106"/>
      <c r="AY5311" s="106"/>
      <c r="AZ5311" s="106"/>
      <c r="BA5311" s="106"/>
      <c r="BB5311" s="104"/>
      <c r="BD5311" s="108"/>
      <c r="BG5311" s="101"/>
      <c r="BH5311" s="101"/>
      <c r="BI5311" s="101"/>
      <c r="BJ5311" s="101"/>
      <c r="BK5311" s="101"/>
      <c r="BL5311" s="101"/>
      <c r="BM5311" s="101"/>
      <c r="BN5311" s="101"/>
      <c r="BO5311" s="101"/>
      <c r="BP5311" s="101"/>
      <c r="BQ5311" s="101"/>
      <c r="BR5311" s="101"/>
      <c r="BS5311" s="101"/>
      <c r="BT5311" s="101"/>
      <c r="CD5311" s="109"/>
      <c r="CE5311" s="109"/>
      <c r="CF5311" s="109"/>
      <c r="CG5311" s="109"/>
      <c r="CH5311" s="101"/>
      <c r="CI5311" s="116"/>
      <c r="CJ5311" s="116"/>
      <c r="CK5311" s="116"/>
      <c r="CL5311" s="116"/>
      <c r="CM5311" s="116"/>
      <c r="CN5311" s="116"/>
      <c r="CO5311" s="117"/>
      <c r="CP5311" s="117"/>
      <c r="CQ5311" s="116"/>
      <c r="CR5311" s="113"/>
      <c r="CS5311" s="114"/>
    </row>
    <row r="5312" spans="3:97" s="102" customFormat="1" x14ac:dyDescent="0.3">
      <c r="C5312" s="100"/>
      <c r="D5312" s="100"/>
      <c r="E5312" s="101"/>
      <c r="G5312" s="103"/>
      <c r="I5312" s="101"/>
      <c r="J5312" s="100"/>
      <c r="K5312" s="100"/>
      <c r="L5312" s="100"/>
      <c r="M5312" s="104"/>
      <c r="R5312" s="101"/>
      <c r="S5312" s="101"/>
      <c r="T5312" s="105"/>
      <c r="V5312" s="101"/>
      <c r="W5312" s="101"/>
      <c r="X5312" s="101"/>
      <c r="AA5312" s="101"/>
      <c r="AB5312" s="101"/>
      <c r="AR5312" s="106"/>
      <c r="AS5312" s="106"/>
      <c r="AT5312" s="106"/>
      <c r="AU5312" s="107"/>
      <c r="AV5312" s="107"/>
      <c r="AW5312" s="106"/>
      <c r="AX5312" s="106"/>
      <c r="AY5312" s="106"/>
      <c r="AZ5312" s="106"/>
      <c r="BA5312" s="106"/>
      <c r="BB5312" s="104"/>
      <c r="BD5312" s="108"/>
      <c r="BG5312" s="101"/>
      <c r="BH5312" s="101"/>
      <c r="BI5312" s="101"/>
      <c r="BJ5312" s="101"/>
      <c r="BK5312" s="101"/>
      <c r="BL5312" s="101"/>
      <c r="BM5312" s="101"/>
      <c r="BN5312" s="101"/>
      <c r="BO5312" s="101"/>
      <c r="BP5312" s="101"/>
      <c r="BQ5312" s="101"/>
      <c r="BR5312" s="101"/>
      <c r="BS5312" s="101"/>
      <c r="BT5312" s="101"/>
      <c r="CD5312" s="109"/>
      <c r="CE5312" s="109"/>
      <c r="CF5312" s="109"/>
      <c r="CG5312" s="109"/>
      <c r="CH5312" s="101"/>
      <c r="CI5312" s="116"/>
      <c r="CJ5312" s="116"/>
      <c r="CK5312" s="116"/>
      <c r="CL5312" s="116"/>
      <c r="CM5312" s="116"/>
      <c r="CN5312" s="116"/>
      <c r="CO5312" s="117"/>
      <c r="CP5312" s="117"/>
      <c r="CQ5312" s="116"/>
      <c r="CR5312" s="113"/>
      <c r="CS5312" s="114"/>
    </row>
    <row r="5313" spans="3:97" s="102" customFormat="1" x14ac:dyDescent="0.3">
      <c r="C5313" s="100"/>
      <c r="D5313" s="100"/>
      <c r="E5313" s="101"/>
      <c r="G5313" s="103"/>
      <c r="I5313" s="101"/>
      <c r="J5313" s="100"/>
      <c r="K5313" s="100"/>
      <c r="L5313" s="100"/>
      <c r="M5313" s="104"/>
      <c r="R5313" s="101"/>
      <c r="S5313" s="101"/>
      <c r="T5313" s="105"/>
      <c r="V5313" s="101"/>
      <c r="W5313" s="101"/>
      <c r="X5313" s="101"/>
      <c r="AA5313" s="101"/>
      <c r="AB5313" s="101"/>
      <c r="AR5313" s="106"/>
      <c r="AS5313" s="106"/>
      <c r="AT5313" s="106"/>
      <c r="AU5313" s="107"/>
      <c r="AV5313" s="107"/>
      <c r="AW5313" s="106"/>
      <c r="AX5313" s="106"/>
      <c r="AY5313" s="106"/>
      <c r="AZ5313" s="106"/>
      <c r="BA5313" s="106"/>
      <c r="BB5313" s="104"/>
      <c r="BD5313" s="108"/>
      <c r="BG5313" s="101"/>
      <c r="BH5313" s="101"/>
      <c r="BI5313" s="101"/>
      <c r="BJ5313" s="101"/>
      <c r="BK5313" s="101"/>
      <c r="BL5313" s="101"/>
      <c r="BM5313" s="101"/>
      <c r="BN5313" s="101"/>
      <c r="BO5313" s="101"/>
      <c r="BP5313" s="101"/>
      <c r="BQ5313" s="101"/>
      <c r="BR5313" s="101"/>
      <c r="BS5313" s="101"/>
      <c r="BT5313" s="101"/>
      <c r="CD5313" s="109"/>
      <c r="CE5313" s="109"/>
      <c r="CF5313" s="109"/>
      <c r="CG5313" s="109"/>
      <c r="CH5313" s="101"/>
      <c r="CI5313" s="116"/>
      <c r="CJ5313" s="116"/>
      <c r="CK5313" s="116"/>
      <c r="CL5313" s="116"/>
      <c r="CM5313" s="116"/>
      <c r="CN5313" s="116"/>
      <c r="CO5313" s="117"/>
      <c r="CP5313" s="117"/>
      <c r="CQ5313" s="116"/>
      <c r="CR5313" s="113"/>
      <c r="CS5313" s="114"/>
    </row>
    <row r="5314" spans="3:97" s="102" customFormat="1" x14ac:dyDescent="0.3">
      <c r="C5314" s="100"/>
      <c r="D5314" s="100"/>
      <c r="E5314" s="101"/>
      <c r="G5314" s="103"/>
      <c r="I5314" s="101"/>
      <c r="J5314" s="100"/>
      <c r="K5314" s="100"/>
      <c r="L5314" s="100"/>
      <c r="M5314" s="104"/>
      <c r="R5314" s="101"/>
      <c r="S5314" s="101"/>
      <c r="T5314" s="105"/>
      <c r="V5314" s="101"/>
      <c r="W5314" s="101"/>
      <c r="X5314" s="101"/>
      <c r="AA5314" s="101"/>
      <c r="AB5314" s="101"/>
      <c r="AR5314" s="106"/>
      <c r="AS5314" s="106"/>
      <c r="AT5314" s="106"/>
      <c r="AU5314" s="107"/>
      <c r="AV5314" s="107"/>
      <c r="AW5314" s="106"/>
      <c r="AX5314" s="106"/>
      <c r="AY5314" s="106"/>
      <c r="AZ5314" s="106"/>
      <c r="BA5314" s="106"/>
      <c r="BB5314" s="104"/>
      <c r="BD5314" s="108"/>
      <c r="BG5314" s="101"/>
      <c r="BH5314" s="101"/>
      <c r="BI5314" s="101"/>
      <c r="BJ5314" s="101"/>
      <c r="BK5314" s="101"/>
      <c r="BL5314" s="101"/>
      <c r="BM5314" s="101"/>
      <c r="BN5314" s="101"/>
      <c r="BO5314" s="101"/>
      <c r="BP5314" s="101"/>
      <c r="BQ5314" s="101"/>
      <c r="BR5314" s="101"/>
      <c r="BS5314" s="101"/>
      <c r="BT5314" s="101"/>
      <c r="CD5314" s="109"/>
      <c r="CE5314" s="109"/>
      <c r="CF5314" s="109"/>
      <c r="CG5314" s="109"/>
      <c r="CH5314" s="101"/>
      <c r="CI5314" s="116"/>
      <c r="CJ5314" s="116"/>
      <c r="CK5314" s="116"/>
      <c r="CL5314" s="116"/>
      <c r="CM5314" s="116"/>
      <c r="CN5314" s="116"/>
      <c r="CO5314" s="117"/>
      <c r="CP5314" s="117"/>
      <c r="CQ5314" s="116"/>
      <c r="CR5314" s="113"/>
      <c r="CS5314" s="114"/>
    </row>
    <row r="5315" spans="3:97" s="102" customFormat="1" x14ac:dyDescent="0.3">
      <c r="C5315" s="100"/>
      <c r="D5315" s="100"/>
      <c r="E5315" s="101"/>
      <c r="G5315" s="103"/>
      <c r="I5315" s="101"/>
      <c r="J5315" s="100"/>
      <c r="K5315" s="100"/>
      <c r="L5315" s="100"/>
      <c r="M5315" s="104"/>
      <c r="R5315" s="101"/>
      <c r="S5315" s="101"/>
      <c r="T5315" s="105"/>
      <c r="V5315" s="101"/>
      <c r="W5315" s="101"/>
      <c r="X5315" s="101"/>
      <c r="AA5315" s="101"/>
      <c r="AB5315" s="101"/>
      <c r="AR5315" s="106"/>
      <c r="AS5315" s="106"/>
      <c r="AT5315" s="106"/>
      <c r="AU5315" s="107"/>
      <c r="AV5315" s="107"/>
      <c r="AW5315" s="106"/>
      <c r="AX5315" s="106"/>
      <c r="AY5315" s="106"/>
      <c r="AZ5315" s="106"/>
      <c r="BA5315" s="106"/>
      <c r="BB5315" s="104"/>
      <c r="BD5315" s="108"/>
      <c r="BG5315" s="101"/>
      <c r="BH5315" s="101"/>
      <c r="BI5315" s="101"/>
      <c r="BJ5315" s="101"/>
      <c r="BK5315" s="101"/>
      <c r="BL5315" s="101"/>
      <c r="BM5315" s="101"/>
      <c r="BN5315" s="101"/>
      <c r="BO5315" s="101"/>
      <c r="BP5315" s="101"/>
      <c r="BQ5315" s="101"/>
      <c r="BR5315" s="101"/>
      <c r="BS5315" s="101"/>
      <c r="BT5315" s="101"/>
      <c r="CD5315" s="109"/>
      <c r="CE5315" s="109"/>
      <c r="CF5315" s="109"/>
      <c r="CG5315" s="109"/>
      <c r="CH5315" s="101"/>
      <c r="CI5315" s="116"/>
      <c r="CJ5315" s="116"/>
      <c r="CK5315" s="116"/>
      <c r="CL5315" s="116"/>
      <c r="CM5315" s="116"/>
      <c r="CN5315" s="116"/>
      <c r="CO5315" s="117"/>
      <c r="CP5315" s="117"/>
      <c r="CQ5315" s="116"/>
      <c r="CR5315" s="113"/>
      <c r="CS5315" s="114"/>
    </row>
    <row r="5316" spans="3:97" s="102" customFormat="1" x14ac:dyDescent="0.3">
      <c r="C5316" s="100"/>
      <c r="D5316" s="100"/>
      <c r="E5316" s="101"/>
      <c r="G5316" s="103"/>
      <c r="I5316" s="101"/>
      <c r="J5316" s="100"/>
      <c r="K5316" s="100"/>
      <c r="L5316" s="100"/>
      <c r="M5316" s="104"/>
      <c r="R5316" s="101"/>
      <c r="S5316" s="101"/>
      <c r="T5316" s="105"/>
      <c r="V5316" s="101"/>
      <c r="W5316" s="101"/>
      <c r="X5316" s="101"/>
      <c r="AA5316" s="101"/>
      <c r="AB5316" s="101"/>
      <c r="AR5316" s="106"/>
      <c r="AS5316" s="106"/>
      <c r="AT5316" s="106"/>
      <c r="AU5316" s="107"/>
      <c r="AV5316" s="107"/>
      <c r="AW5316" s="106"/>
      <c r="AX5316" s="106"/>
      <c r="AY5316" s="106"/>
      <c r="AZ5316" s="106"/>
      <c r="BA5316" s="106"/>
      <c r="BB5316" s="104"/>
      <c r="BD5316" s="108"/>
      <c r="BG5316" s="101"/>
      <c r="BH5316" s="101"/>
      <c r="BI5316" s="101"/>
      <c r="BJ5316" s="101"/>
      <c r="BK5316" s="101"/>
      <c r="BL5316" s="101"/>
      <c r="BM5316" s="101"/>
      <c r="BN5316" s="101"/>
      <c r="BO5316" s="101"/>
      <c r="BP5316" s="101"/>
      <c r="BQ5316" s="101"/>
      <c r="BR5316" s="101"/>
      <c r="BS5316" s="101"/>
      <c r="BT5316" s="101"/>
      <c r="CD5316" s="109"/>
      <c r="CE5316" s="109"/>
      <c r="CF5316" s="109"/>
      <c r="CG5316" s="109"/>
      <c r="CH5316" s="101"/>
      <c r="CI5316" s="116"/>
      <c r="CJ5316" s="116"/>
      <c r="CK5316" s="116"/>
      <c r="CL5316" s="116"/>
      <c r="CM5316" s="116"/>
      <c r="CN5316" s="116"/>
      <c r="CO5316" s="117"/>
      <c r="CP5316" s="117"/>
      <c r="CQ5316" s="116"/>
      <c r="CR5316" s="113"/>
      <c r="CS5316" s="114"/>
    </row>
    <row r="5317" spans="3:97" s="102" customFormat="1" x14ac:dyDescent="0.3">
      <c r="C5317" s="100"/>
      <c r="D5317" s="100"/>
      <c r="E5317" s="101"/>
      <c r="G5317" s="103"/>
      <c r="I5317" s="101"/>
      <c r="J5317" s="100"/>
      <c r="K5317" s="100"/>
      <c r="L5317" s="100"/>
      <c r="M5317" s="104"/>
      <c r="R5317" s="101"/>
      <c r="S5317" s="101"/>
      <c r="T5317" s="105"/>
      <c r="V5317" s="101"/>
      <c r="W5317" s="101"/>
      <c r="X5317" s="101"/>
      <c r="AA5317" s="101"/>
      <c r="AB5317" s="101"/>
      <c r="AR5317" s="106"/>
      <c r="AS5317" s="106"/>
      <c r="AT5317" s="106"/>
      <c r="AU5317" s="107"/>
      <c r="AV5317" s="107"/>
      <c r="AW5317" s="106"/>
      <c r="AX5317" s="106"/>
      <c r="AY5317" s="106"/>
      <c r="AZ5317" s="106"/>
      <c r="BA5317" s="106"/>
      <c r="BB5317" s="104"/>
      <c r="BD5317" s="108"/>
      <c r="BG5317" s="101"/>
      <c r="BH5317" s="101"/>
      <c r="BI5317" s="101"/>
      <c r="BJ5317" s="101"/>
      <c r="BK5317" s="101"/>
      <c r="BL5317" s="101"/>
      <c r="BM5317" s="101"/>
      <c r="BN5317" s="101"/>
      <c r="BO5317" s="101"/>
      <c r="BP5317" s="101"/>
      <c r="BQ5317" s="101"/>
      <c r="BR5317" s="101"/>
      <c r="BS5317" s="101"/>
      <c r="BT5317" s="101"/>
      <c r="CD5317" s="109"/>
      <c r="CE5317" s="109"/>
      <c r="CF5317" s="109"/>
      <c r="CG5317" s="109"/>
      <c r="CH5317" s="101"/>
      <c r="CI5317" s="116"/>
      <c r="CJ5317" s="116"/>
      <c r="CK5317" s="116"/>
      <c r="CL5317" s="116"/>
      <c r="CM5317" s="116"/>
      <c r="CN5317" s="116"/>
      <c r="CO5317" s="117"/>
      <c r="CP5317" s="117"/>
      <c r="CQ5317" s="116"/>
      <c r="CR5317" s="113"/>
      <c r="CS5317" s="114"/>
    </row>
    <row r="5318" spans="3:97" s="102" customFormat="1" x14ac:dyDescent="0.3">
      <c r="C5318" s="100"/>
      <c r="D5318" s="100"/>
      <c r="E5318" s="101"/>
      <c r="G5318" s="103"/>
      <c r="I5318" s="101"/>
      <c r="J5318" s="100"/>
      <c r="K5318" s="100"/>
      <c r="L5318" s="100"/>
      <c r="M5318" s="104"/>
      <c r="R5318" s="101"/>
      <c r="S5318" s="101"/>
      <c r="T5318" s="105"/>
      <c r="V5318" s="101"/>
      <c r="W5318" s="101"/>
      <c r="X5318" s="101"/>
      <c r="AA5318" s="101"/>
      <c r="AB5318" s="101"/>
      <c r="AR5318" s="106"/>
      <c r="AS5318" s="106"/>
      <c r="AT5318" s="106"/>
      <c r="AU5318" s="107"/>
      <c r="AV5318" s="107"/>
      <c r="AW5318" s="106"/>
      <c r="AX5318" s="106"/>
      <c r="AY5318" s="106"/>
      <c r="AZ5318" s="106"/>
      <c r="BA5318" s="106"/>
      <c r="BB5318" s="104"/>
      <c r="BD5318" s="108"/>
      <c r="BG5318" s="101"/>
      <c r="BH5318" s="101"/>
      <c r="BI5318" s="101"/>
      <c r="BJ5318" s="101"/>
      <c r="BK5318" s="101"/>
      <c r="BL5318" s="101"/>
      <c r="BM5318" s="101"/>
      <c r="BN5318" s="101"/>
      <c r="BO5318" s="101"/>
      <c r="BP5318" s="101"/>
      <c r="BQ5318" s="101"/>
      <c r="BR5318" s="101"/>
      <c r="BS5318" s="101"/>
      <c r="BT5318" s="101"/>
      <c r="CD5318" s="109"/>
      <c r="CE5318" s="109"/>
      <c r="CF5318" s="109"/>
      <c r="CG5318" s="109"/>
      <c r="CH5318" s="101"/>
      <c r="CI5318" s="116"/>
      <c r="CJ5318" s="116"/>
      <c r="CK5318" s="116"/>
      <c r="CL5318" s="116"/>
      <c r="CM5318" s="116"/>
      <c r="CN5318" s="116"/>
      <c r="CO5318" s="117"/>
      <c r="CP5318" s="117"/>
      <c r="CQ5318" s="116"/>
      <c r="CR5318" s="113"/>
      <c r="CS5318" s="114"/>
    </row>
    <row r="5319" spans="3:97" s="102" customFormat="1" x14ac:dyDescent="0.3">
      <c r="C5319" s="100"/>
      <c r="D5319" s="100"/>
      <c r="E5319" s="101"/>
      <c r="G5319" s="103"/>
      <c r="I5319" s="101"/>
      <c r="J5319" s="100"/>
      <c r="K5319" s="100"/>
      <c r="L5319" s="100"/>
      <c r="M5319" s="104"/>
      <c r="R5319" s="101"/>
      <c r="S5319" s="101"/>
      <c r="T5319" s="105"/>
      <c r="V5319" s="101"/>
      <c r="W5319" s="101"/>
      <c r="X5319" s="101"/>
      <c r="AA5319" s="101"/>
      <c r="AB5319" s="101"/>
      <c r="AR5319" s="106"/>
      <c r="AS5319" s="106"/>
      <c r="AT5319" s="106"/>
      <c r="AU5319" s="107"/>
      <c r="AV5319" s="107"/>
      <c r="AW5319" s="106"/>
      <c r="AX5319" s="106"/>
      <c r="AY5319" s="106"/>
      <c r="AZ5319" s="106"/>
      <c r="BA5319" s="106"/>
      <c r="BB5319" s="104"/>
      <c r="BD5319" s="108"/>
      <c r="BG5319" s="101"/>
      <c r="BH5319" s="101"/>
      <c r="BI5319" s="101"/>
      <c r="BJ5319" s="101"/>
      <c r="BK5319" s="101"/>
      <c r="BL5319" s="101"/>
      <c r="BM5319" s="101"/>
      <c r="BN5319" s="101"/>
      <c r="BO5319" s="101"/>
      <c r="BP5319" s="101"/>
      <c r="BQ5319" s="101"/>
      <c r="BR5319" s="101"/>
      <c r="BS5319" s="101"/>
      <c r="BT5319" s="101"/>
      <c r="CD5319" s="109"/>
      <c r="CE5319" s="109"/>
      <c r="CF5319" s="109"/>
      <c r="CG5319" s="109"/>
      <c r="CH5319" s="101"/>
      <c r="CI5319" s="116"/>
      <c r="CJ5319" s="116"/>
      <c r="CK5319" s="116"/>
      <c r="CL5319" s="116"/>
      <c r="CM5319" s="116"/>
      <c r="CN5319" s="116"/>
      <c r="CO5319" s="117"/>
      <c r="CP5319" s="117"/>
      <c r="CQ5319" s="116"/>
      <c r="CR5319" s="113"/>
      <c r="CS5319" s="114"/>
    </row>
    <row r="5320" spans="3:97" s="102" customFormat="1" x14ac:dyDescent="0.3">
      <c r="C5320" s="100"/>
      <c r="D5320" s="100"/>
      <c r="E5320" s="101"/>
      <c r="G5320" s="103"/>
      <c r="I5320" s="101"/>
      <c r="J5320" s="100"/>
      <c r="K5320" s="100"/>
      <c r="L5320" s="100"/>
      <c r="M5320" s="104"/>
      <c r="R5320" s="101"/>
      <c r="S5320" s="101"/>
      <c r="T5320" s="105"/>
      <c r="V5320" s="101"/>
      <c r="W5320" s="101"/>
      <c r="X5320" s="101"/>
      <c r="AA5320" s="101"/>
      <c r="AB5320" s="101"/>
      <c r="AR5320" s="106"/>
      <c r="AS5320" s="106"/>
      <c r="AT5320" s="106"/>
      <c r="AU5320" s="107"/>
      <c r="AV5320" s="107"/>
      <c r="AW5320" s="106"/>
      <c r="AX5320" s="106"/>
      <c r="AY5320" s="106"/>
      <c r="AZ5320" s="106"/>
      <c r="BA5320" s="106"/>
      <c r="BB5320" s="104"/>
      <c r="BD5320" s="108"/>
      <c r="BG5320" s="101"/>
      <c r="BH5320" s="101"/>
      <c r="BI5320" s="101"/>
      <c r="BJ5320" s="101"/>
      <c r="BK5320" s="101"/>
      <c r="BL5320" s="101"/>
      <c r="BM5320" s="101"/>
      <c r="BN5320" s="101"/>
      <c r="BO5320" s="101"/>
      <c r="BP5320" s="101"/>
      <c r="BQ5320" s="101"/>
      <c r="BR5320" s="101"/>
      <c r="BS5320" s="101"/>
      <c r="BT5320" s="101"/>
      <c r="CD5320" s="109"/>
      <c r="CE5320" s="109"/>
      <c r="CF5320" s="109"/>
      <c r="CG5320" s="109"/>
      <c r="CH5320" s="101"/>
      <c r="CI5320" s="116"/>
      <c r="CJ5320" s="116"/>
      <c r="CK5320" s="116"/>
      <c r="CL5320" s="116"/>
      <c r="CM5320" s="116"/>
      <c r="CN5320" s="116"/>
      <c r="CO5320" s="117"/>
      <c r="CP5320" s="117"/>
      <c r="CQ5320" s="116"/>
      <c r="CR5320" s="113"/>
      <c r="CS5320" s="114"/>
    </row>
    <row r="5321" spans="3:97" s="102" customFormat="1" x14ac:dyDescent="0.3">
      <c r="C5321" s="100"/>
      <c r="D5321" s="100"/>
      <c r="E5321" s="101"/>
      <c r="G5321" s="103"/>
      <c r="I5321" s="101"/>
      <c r="J5321" s="100"/>
      <c r="K5321" s="100"/>
      <c r="L5321" s="100"/>
      <c r="M5321" s="104"/>
      <c r="R5321" s="101"/>
      <c r="S5321" s="101"/>
      <c r="T5321" s="105"/>
      <c r="V5321" s="101"/>
      <c r="W5321" s="101"/>
      <c r="X5321" s="101"/>
      <c r="AA5321" s="101"/>
      <c r="AB5321" s="101"/>
      <c r="AR5321" s="106"/>
      <c r="AS5321" s="106"/>
      <c r="AT5321" s="106"/>
      <c r="AU5321" s="107"/>
      <c r="AV5321" s="107"/>
      <c r="AW5321" s="106"/>
      <c r="AX5321" s="106"/>
      <c r="AY5321" s="106"/>
      <c r="AZ5321" s="106"/>
      <c r="BA5321" s="106"/>
      <c r="BB5321" s="104"/>
      <c r="BD5321" s="108"/>
      <c r="BG5321" s="101"/>
      <c r="BH5321" s="101"/>
      <c r="BI5321" s="101"/>
      <c r="BJ5321" s="101"/>
      <c r="BK5321" s="101"/>
      <c r="BL5321" s="101"/>
      <c r="BM5321" s="101"/>
      <c r="BN5321" s="101"/>
      <c r="BO5321" s="101"/>
      <c r="BP5321" s="101"/>
      <c r="BQ5321" s="101"/>
      <c r="BR5321" s="101"/>
      <c r="BS5321" s="101"/>
      <c r="BT5321" s="101"/>
      <c r="CD5321" s="109"/>
      <c r="CE5321" s="109"/>
      <c r="CF5321" s="109"/>
      <c r="CG5321" s="109"/>
      <c r="CH5321" s="101"/>
      <c r="CI5321" s="116"/>
      <c r="CJ5321" s="116"/>
      <c r="CK5321" s="116"/>
      <c r="CL5321" s="116"/>
      <c r="CM5321" s="116"/>
      <c r="CN5321" s="116"/>
      <c r="CO5321" s="117"/>
      <c r="CP5321" s="117"/>
      <c r="CQ5321" s="116"/>
      <c r="CR5321" s="113"/>
      <c r="CS5321" s="114"/>
    </row>
    <row r="5322" spans="3:97" s="102" customFormat="1" x14ac:dyDescent="0.3">
      <c r="C5322" s="100"/>
      <c r="D5322" s="100"/>
      <c r="E5322" s="101"/>
      <c r="G5322" s="103"/>
      <c r="I5322" s="101"/>
      <c r="J5322" s="100"/>
      <c r="K5322" s="100"/>
      <c r="L5322" s="100"/>
      <c r="M5322" s="104"/>
      <c r="R5322" s="101"/>
      <c r="S5322" s="101"/>
      <c r="T5322" s="105"/>
      <c r="V5322" s="101"/>
      <c r="W5322" s="101"/>
      <c r="X5322" s="101"/>
      <c r="AA5322" s="101"/>
      <c r="AB5322" s="101"/>
      <c r="AR5322" s="106"/>
      <c r="AS5322" s="106"/>
      <c r="AT5322" s="106"/>
      <c r="AU5322" s="107"/>
      <c r="AV5322" s="107"/>
      <c r="AW5322" s="106"/>
      <c r="AX5322" s="106"/>
      <c r="AY5322" s="106"/>
      <c r="AZ5322" s="106"/>
      <c r="BA5322" s="106"/>
      <c r="BB5322" s="104"/>
      <c r="BD5322" s="108"/>
      <c r="BG5322" s="101"/>
      <c r="BH5322" s="101"/>
      <c r="BI5322" s="101"/>
      <c r="BJ5322" s="101"/>
      <c r="BK5322" s="101"/>
      <c r="BL5322" s="101"/>
      <c r="BM5322" s="101"/>
      <c r="BN5322" s="101"/>
      <c r="BO5322" s="101"/>
      <c r="BP5322" s="101"/>
      <c r="BQ5322" s="101"/>
      <c r="BR5322" s="101"/>
      <c r="BS5322" s="101"/>
      <c r="BT5322" s="101"/>
      <c r="CD5322" s="109"/>
      <c r="CE5322" s="109"/>
      <c r="CF5322" s="109"/>
      <c r="CG5322" s="109"/>
      <c r="CH5322" s="101"/>
      <c r="CI5322" s="116"/>
      <c r="CJ5322" s="116"/>
      <c r="CK5322" s="116"/>
      <c r="CL5322" s="116"/>
      <c r="CM5322" s="116"/>
      <c r="CN5322" s="116"/>
      <c r="CO5322" s="117"/>
      <c r="CP5322" s="117"/>
      <c r="CQ5322" s="116"/>
      <c r="CR5322" s="113"/>
      <c r="CS5322" s="114"/>
    </row>
    <row r="5323" spans="3:97" s="102" customFormat="1" x14ac:dyDescent="0.3">
      <c r="C5323" s="100"/>
      <c r="D5323" s="100"/>
      <c r="E5323" s="101"/>
      <c r="G5323" s="103"/>
      <c r="I5323" s="101"/>
      <c r="J5323" s="100"/>
      <c r="K5323" s="100"/>
      <c r="L5323" s="100"/>
      <c r="M5323" s="104"/>
      <c r="R5323" s="101"/>
      <c r="S5323" s="101"/>
      <c r="T5323" s="105"/>
      <c r="V5323" s="101"/>
      <c r="W5323" s="101"/>
      <c r="X5323" s="101"/>
      <c r="AA5323" s="101"/>
      <c r="AB5323" s="101"/>
      <c r="AR5323" s="106"/>
      <c r="AS5323" s="106"/>
      <c r="AT5323" s="106"/>
      <c r="AU5323" s="107"/>
      <c r="AV5323" s="107"/>
      <c r="AW5323" s="106"/>
      <c r="AX5323" s="106"/>
      <c r="AY5323" s="106"/>
      <c r="AZ5323" s="106"/>
      <c r="BA5323" s="106"/>
      <c r="BB5323" s="104"/>
      <c r="BD5323" s="108"/>
      <c r="BG5323" s="101"/>
      <c r="BH5323" s="101"/>
      <c r="BI5323" s="101"/>
      <c r="BJ5323" s="101"/>
      <c r="BK5323" s="101"/>
      <c r="BL5323" s="101"/>
      <c r="BM5323" s="101"/>
      <c r="BN5323" s="101"/>
      <c r="BO5323" s="101"/>
      <c r="BP5323" s="101"/>
      <c r="BQ5323" s="101"/>
      <c r="BR5323" s="101"/>
      <c r="BS5323" s="101"/>
      <c r="BT5323" s="101"/>
      <c r="CD5323" s="109"/>
      <c r="CE5323" s="109"/>
      <c r="CF5323" s="109"/>
      <c r="CG5323" s="109"/>
      <c r="CH5323" s="101"/>
      <c r="CI5323" s="116"/>
      <c r="CJ5323" s="116"/>
      <c r="CK5323" s="116"/>
      <c r="CL5323" s="116"/>
      <c r="CM5323" s="116"/>
      <c r="CN5323" s="116"/>
      <c r="CO5323" s="117"/>
      <c r="CP5323" s="117"/>
      <c r="CQ5323" s="116"/>
      <c r="CR5323" s="113"/>
      <c r="CS5323" s="114"/>
    </row>
    <row r="5324" spans="3:97" s="102" customFormat="1" x14ac:dyDescent="0.3">
      <c r="C5324" s="100"/>
      <c r="D5324" s="100"/>
      <c r="E5324" s="101"/>
      <c r="G5324" s="103"/>
      <c r="I5324" s="101"/>
      <c r="J5324" s="100"/>
      <c r="K5324" s="100"/>
      <c r="L5324" s="100"/>
      <c r="M5324" s="104"/>
      <c r="R5324" s="101"/>
      <c r="S5324" s="101"/>
      <c r="T5324" s="105"/>
      <c r="V5324" s="101"/>
      <c r="W5324" s="101"/>
      <c r="X5324" s="101"/>
      <c r="AA5324" s="101"/>
      <c r="AB5324" s="101"/>
      <c r="AR5324" s="106"/>
      <c r="AS5324" s="106"/>
      <c r="AT5324" s="106"/>
      <c r="AU5324" s="107"/>
      <c r="AV5324" s="107"/>
      <c r="AW5324" s="106"/>
      <c r="AX5324" s="106"/>
      <c r="AY5324" s="106"/>
      <c r="AZ5324" s="106"/>
      <c r="BA5324" s="106"/>
      <c r="BB5324" s="104"/>
      <c r="BD5324" s="108"/>
      <c r="BG5324" s="101"/>
      <c r="BH5324" s="101"/>
      <c r="BI5324" s="101"/>
      <c r="BJ5324" s="101"/>
      <c r="BK5324" s="101"/>
      <c r="BL5324" s="101"/>
      <c r="BM5324" s="101"/>
      <c r="BN5324" s="101"/>
      <c r="BO5324" s="101"/>
      <c r="BP5324" s="101"/>
      <c r="BQ5324" s="101"/>
      <c r="BR5324" s="101"/>
      <c r="BS5324" s="101"/>
      <c r="BT5324" s="101"/>
      <c r="CD5324" s="109"/>
      <c r="CE5324" s="109"/>
      <c r="CF5324" s="109"/>
      <c r="CG5324" s="109"/>
      <c r="CH5324" s="101"/>
      <c r="CI5324" s="116"/>
      <c r="CJ5324" s="116"/>
      <c r="CK5324" s="116"/>
      <c r="CL5324" s="116"/>
      <c r="CM5324" s="116"/>
      <c r="CN5324" s="116"/>
      <c r="CO5324" s="117"/>
      <c r="CP5324" s="117"/>
      <c r="CQ5324" s="116"/>
      <c r="CR5324" s="113"/>
      <c r="CS5324" s="114"/>
    </row>
    <row r="5325" spans="3:97" s="102" customFormat="1" x14ac:dyDescent="0.3">
      <c r="C5325" s="100"/>
      <c r="D5325" s="100"/>
      <c r="E5325" s="101"/>
      <c r="G5325" s="103"/>
      <c r="I5325" s="101"/>
      <c r="J5325" s="100"/>
      <c r="K5325" s="100"/>
      <c r="L5325" s="100"/>
      <c r="M5325" s="104"/>
      <c r="R5325" s="101"/>
      <c r="S5325" s="101"/>
      <c r="T5325" s="105"/>
      <c r="V5325" s="101"/>
      <c r="W5325" s="101"/>
      <c r="X5325" s="101"/>
      <c r="AA5325" s="101"/>
      <c r="AB5325" s="101"/>
      <c r="AR5325" s="106"/>
      <c r="AS5325" s="106"/>
      <c r="AT5325" s="106"/>
      <c r="AU5325" s="107"/>
      <c r="AV5325" s="107"/>
      <c r="AW5325" s="106"/>
      <c r="AX5325" s="106"/>
      <c r="AY5325" s="106"/>
      <c r="AZ5325" s="106"/>
      <c r="BA5325" s="106"/>
      <c r="BB5325" s="104"/>
      <c r="BD5325" s="108"/>
      <c r="BG5325" s="101"/>
      <c r="BH5325" s="101"/>
      <c r="BI5325" s="101"/>
      <c r="BJ5325" s="101"/>
      <c r="BK5325" s="101"/>
      <c r="BL5325" s="101"/>
      <c r="BM5325" s="101"/>
      <c r="BN5325" s="101"/>
      <c r="BO5325" s="101"/>
      <c r="BP5325" s="101"/>
      <c r="BQ5325" s="101"/>
      <c r="BR5325" s="101"/>
      <c r="BS5325" s="101"/>
      <c r="BT5325" s="101"/>
      <c r="CD5325" s="109"/>
      <c r="CE5325" s="109"/>
      <c r="CF5325" s="109"/>
      <c r="CG5325" s="109"/>
      <c r="CH5325" s="101"/>
      <c r="CI5325" s="116"/>
      <c r="CJ5325" s="116"/>
      <c r="CK5325" s="116"/>
      <c r="CL5325" s="116"/>
      <c r="CM5325" s="116"/>
      <c r="CN5325" s="116"/>
      <c r="CO5325" s="117"/>
      <c r="CP5325" s="117"/>
      <c r="CQ5325" s="116"/>
      <c r="CR5325" s="113"/>
      <c r="CS5325" s="114"/>
    </row>
    <row r="5326" spans="3:97" s="102" customFormat="1" x14ac:dyDescent="0.3">
      <c r="C5326" s="100"/>
      <c r="D5326" s="100"/>
      <c r="E5326" s="101"/>
      <c r="G5326" s="103"/>
      <c r="I5326" s="101"/>
      <c r="J5326" s="100"/>
      <c r="K5326" s="100"/>
      <c r="L5326" s="100"/>
      <c r="M5326" s="104"/>
      <c r="R5326" s="101"/>
      <c r="S5326" s="101"/>
      <c r="T5326" s="105"/>
      <c r="V5326" s="101"/>
      <c r="W5326" s="101"/>
      <c r="X5326" s="101"/>
      <c r="AA5326" s="101"/>
      <c r="AB5326" s="101"/>
      <c r="AR5326" s="106"/>
      <c r="AS5326" s="106"/>
      <c r="AT5326" s="106"/>
      <c r="AU5326" s="107"/>
      <c r="AV5326" s="107"/>
      <c r="AW5326" s="106"/>
      <c r="AX5326" s="106"/>
      <c r="AY5326" s="106"/>
      <c r="AZ5326" s="106"/>
      <c r="BA5326" s="106"/>
      <c r="BB5326" s="104"/>
      <c r="BD5326" s="108"/>
      <c r="BG5326" s="101"/>
      <c r="BH5326" s="101"/>
      <c r="BI5326" s="101"/>
      <c r="BJ5326" s="101"/>
      <c r="BK5326" s="101"/>
      <c r="BL5326" s="101"/>
      <c r="BM5326" s="101"/>
      <c r="BN5326" s="101"/>
      <c r="BO5326" s="101"/>
      <c r="BP5326" s="101"/>
      <c r="BQ5326" s="101"/>
      <c r="BR5326" s="101"/>
      <c r="BS5326" s="101"/>
      <c r="BT5326" s="101"/>
      <c r="CD5326" s="109"/>
      <c r="CE5326" s="109"/>
      <c r="CF5326" s="109"/>
      <c r="CG5326" s="109"/>
      <c r="CH5326" s="101"/>
      <c r="CI5326" s="116"/>
      <c r="CJ5326" s="116"/>
      <c r="CK5326" s="116"/>
      <c r="CL5326" s="116"/>
      <c r="CM5326" s="116"/>
      <c r="CN5326" s="116"/>
      <c r="CO5326" s="117"/>
      <c r="CP5326" s="117"/>
      <c r="CQ5326" s="116"/>
      <c r="CR5326" s="113"/>
      <c r="CS5326" s="114"/>
    </row>
    <row r="5327" spans="3:97" s="102" customFormat="1" x14ac:dyDescent="0.3">
      <c r="C5327" s="100"/>
      <c r="D5327" s="100"/>
      <c r="E5327" s="101"/>
      <c r="G5327" s="103"/>
      <c r="I5327" s="101"/>
      <c r="J5327" s="100"/>
      <c r="K5327" s="100"/>
      <c r="L5327" s="100"/>
      <c r="M5327" s="104"/>
      <c r="R5327" s="101"/>
      <c r="S5327" s="101"/>
      <c r="T5327" s="105"/>
      <c r="V5327" s="101"/>
      <c r="W5327" s="101"/>
      <c r="X5327" s="101"/>
      <c r="AA5327" s="101"/>
      <c r="AB5327" s="101"/>
      <c r="AR5327" s="106"/>
      <c r="AS5327" s="106"/>
      <c r="AT5327" s="106"/>
      <c r="AU5327" s="107"/>
      <c r="AV5327" s="107"/>
      <c r="AW5327" s="106"/>
      <c r="AX5327" s="106"/>
      <c r="AY5327" s="106"/>
      <c r="AZ5327" s="106"/>
      <c r="BA5327" s="106"/>
      <c r="BB5327" s="104"/>
      <c r="BD5327" s="108"/>
      <c r="BG5327" s="101"/>
      <c r="BH5327" s="101"/>
      <c r="BI5327" s="101"/>
      <c r="BJ5327" s="101"/>
      <c r="BK5327" s="101"/>
      <c r="BL5327" s="101"/>
      <c r="BM5327" s="101"/>
      <c r="BN5327" s="101"/>
      <c r="BO5327" s="101"/>
      <c r="BP5327" s="101"/>
      <c r="BQ5327" s="101"/>
      <c r="BR5327" s="101"/>
      <c r="BS5327" s="101"/>
      <c r="BT5327" s="101"/>
      <c r="CD5327" s="109"/>
      <c r="CE5327" s="109"/>
      <c r="CF5327" s="109"/>
      <c r="CG5327" s="109"/>
      <c r="CH5327" s="101"/>
      <c r="CI5327" s="116"/>
      <c r="CJ5327" s="116"/>
      <c r="CK5327" s="116"/>
      <c r="CL5327" s="116"/>
      <c r="CM5327" s="116"/>
      <c r="CN5327" s="116"/>
      <c r="CO5327" s="117"/>
      <c r="CP5327" s="117"/>
      <c r="CQ5327" s="116"/>
      <c r="CR5327" s="113"/>
      <c r="CS5327" s="114"/>
    </row>
    <row r="5328" spans="3:97" s="102" customFormat="1" x14ac:dyDescent="0.3">
      <c r="C5328" s="100"/>
      <c r="D5328" s="100"/>
      <c r="E5328" s="101"/>
      <c r="G5328" s="103"/>
      <c r="I5328" s="101"/>
      <c r="J5328" s="100"/>
      <c r="K5328" s="100"/>
      <c r="L5328" s="100"/>
      <c r="M5328" s="104"/>
      <c r="R5328" s="101"/>
      <c r="S5328" s="101"/>
      <c r="T5328" s="105"/>
      <c r="V5328" s="101"/>
      <c r="W5328" s="101"/>
      <c r="X5328" s="101"/>
      <c r="AA5328" s="101"/>
      <c r="AB5328" s="101"/>
      <c r="AR5328" s="106"/>
      <c r="AS5328" s="106"/>
      <c r="AT5328" s="106"/>
      <c r="AU5328" s="107"/>
      <c r="AV5328" s="107"/>
      <c r="AW5328" s="106"/>
      <c r="AX5328" s="106"/>
      <c r="AY5328" s="106"/>
      <c r="AZ5328" s="106"/>
      <c r="BA5328" s="106"/>
      <c r="BB5328" s="104"/>
      <c r="BD5328" s="108"/>
      <c r="BG5328" s="101"/>
      <c r="BH5328" s="101"/>
      <c r="BI5328" s="101"/>
      <c r="BJ5328" s="101"/>
      <c r="BK5328" s="101"/>
      <c r="BL5328" s="101"/>
      <c r="BM5328" s="101"/>
      <c r="BN5328" s="101"/>
      <c r="BO5328" s="101"/>
      <c r="BP5328" s="101"/>
      <c r="BQ5328" s="101"/>
      <c r="BR5328" s="101"/>
      <c r="BS5328" s="101"/>
      <c r="BT5328" s="101"/>
      <c r="CD5328" s="109"/>
      <c r="CE5328" s="109"/>
      <c r="CF5328" s="109"/>
      <c r="CG5328" s="109"/>
      <c r="CH5328" s="101"/>
      <c r="CI5328" s="116"/>
      <c r="CJ5328" s="116"/>
      <c r="CK5328" s="116"/>
      <c r="CL5328" s="116"/>
      <c r="CM5328" s="116"/>
      <c r="CN5328" s="116"/>
      <c r="CO5328" s="117"/>
      <c r="CP5328" s="117"/>
      <c r="CQ5328" s="116"/>
      <c r="CR5328" s="113"/>
      <c r="CS5328" s="114"/>
    </row>
    <row r="5329" spans="3:97" s="102" customFormat="1" x14ac:dyDescent="0.3">
      <c r="C5329" s="100"/>
      <c r="D5329" s="100"/>
      <c r="E5329" s="101"/>
      <c r="G5329" s="103"/>
      <c r="I5329" s="101"/>
      <c r="J5329" s="100"/>
      <c r="K5329" s="100"/>
      <c r="L5329" s="100"/>
      <c r="M5329" s="104"/>
      <c r="R5329" s="101"/>
      <c r="S5329" s="101"/>
      <c r="T5329" s="105"/>
      <c r="V5329" s="101"/>
      <c r="W5329" s="101"/>
      <c r="X5329" s="101"/>
      <c r="AA5329" s="101"/>
      <c r="AB5329" s="101"/>
      <c r="AR5329" s="106"/>
      <c r="AS5329" s="106"/>
      <c r="AT5329" s="106"/>
      <c r="AU5329" s="107"/>
      <c r="AV5329" s="107"/>
      <c r="AW5329" s="106"/>
      <c r="AX5329" s="106"/>
      <c r="AY5329" s="106"/>
      <c r="AZ5329" s="106"/>
      <c r="BA5329" s="106"/>
      <c r="BB5329" s="104"/>
      <c r="BD5329" s="108"/>
      <c r="BG5329" s="101"/>
      <c r="BH5329" s="101"/>
      <c r="BI5329" s="101"/>
      <c r="BJ5329" s="101"/>
      <c r="BK5329" s="101"/>
      <c r="BL5329" s="101"/>
      <c r="BM5329" s="101"/>
      <c r="BN5329" s="101"/>
      <c r="BO5329" s="101"/>
      <c r="BP5329" s="101"/>
      <c r="BQ5329" s="101"/>
      <c r="BR5329" s="101"/>
      <c r="BS5329" s="101"/>
      <c r="BT5329" s="101"/>
      <c r="CD5329" s="109"/>
      <c r="CE5329" s="109"/>
      <c r="CF5329" s="109"/>
      <c r="CG5329" s="109"/>
      <c r="CH5329" s="101"/>
      <c r="CI5329" s="116"/>
      <c r="CJ5329" s="116"/>
      <c r="CK5329" s="116"/>
      <c r="CL5329" s="116"/>
      <c r="CM5329" s="116"/>
      <c r="CN5329" s="116"/>
      <c r="CO5329" s="117"/>
      <c r="CP5329" s="117"/>
      <c r="CQ5329" s="116"/>
      <c r="CR5329" s="113"/>
      <c r="CS5329" s="114"/>
    </row>
    <row r="5330" spans="3:97" s="102" customFormat="1" x14ac:dyDescent="0.3">
      <c r="C5330" s="100"/>
      <c r="D5330" s="100"/>
      <c r="E5330" s="101"/>
      <c r="G5330" s="103"/>
      <c r="I5330" s="101"/>
      <c r="J5330" s="100"/>
      <c r="K5330" s="100"/>
      <c r="L5330" s="100"/>
      <c r="M5330" s="104"/>
      <c r="R5330" s="101"/>
      <c r="S5330" s="101"/>
      <c r="T5330" s="105"/>
      <c r="V5330" s="101"/>
      <c r="W5330" s="101"/>
      <c r="X5330" s="101"/>
      <c r="AA5330" s="101"/>
      <c r="AB5330" s="101"/>
      <c r="AR5330" s="106"/>
      <c r="AS5330" s="106"/>
      <c r="AT5330" s="106"/>
      <c r="AU5330" s="107"/>
      <c r="AV5330" s="107"/>
      <c r="AW5330" s="106"/>
      <c r="AX5330" s="106"/>
      <c r="AY5330" s="106"/>
      <c r="AZ5330" s="106"/>
      <c r="BA5330" s="106"/>
      <c r="BB5330" s="104"/>
      <c r="BD5330" s="108"/>
      <c r="BG5330" s="101"/>
      <c r="BH5330" s="101"/>
      <c r="BI5330" s="101"/>
      <c r="BJ5330" s="101"/>
      <c r="BK5330" s="101"/>
      <c r="BL5330" s="101"/>
      <c r="BM5330" s="101"/>
      <c r="BN5330" s="101"/>
      <c r="BO5330" s="101"/>
      <c r="BP5330" s="101"/>
      <c r="BQ5330" s="101"/>
      <c r="BR5330" s="101"/>
      <c r="BS5330" s="101"/>
      <c r="BT5330" s="101"/>
      <c r="CD5330" s="109"/>
      <c r="CE5330" s="109"/>
      <c r="CF5330" s="109"/>
      <c r="CG5330" s="109"/>
      <c r="CH5330" s="101"/>
      <c r="CI5330" s="116"/>
      <c r="CJ5330" s="116"/>
      <c r="CK5330" s="116"/>
      <c r="CL5330" s="116"/>
      <c r="CM5330" s="116"/>
      <c r="CN5330" s="116"/>
      <c r="CO5330" s="117"/>
      <c r="CP5330" s="117"/>
      <c r="CQ5330" s="116"/>
      <c r="CR5330" s="113"/>
      <c r="CS5330" s="114"/>
    </row>
    <row r="5331" spans="3:97" s="102" customFormat="1" x14ac:dyDescent="0.3">
      <c r="C5331" s="100"/>
      <c r="D5331" s="100"/>
      <c r="E5331" s="101"/>
      <c r="G5331" s="103"/>
      <c r="I5331" s="101"/>
      <c r="J5331" s="100"/>
      <c r="K5331" s="100"/>
      <c r="L5331" s="100"/>
      <c r="M5331" s="104"/>
      <c r="R5331" s="101"/>
      <c r="S5331" s="101"/>
      <c r="T5331" s="105"/>
      <c r="V5331" s="101"/>
      <c r="W5331" s="101"/>
      <c r="X5331" s="101"/>
      <c r="AA5331" s="101"/>
      <c r="AB5331" s="101"/>
      <c r="AR5331" s="106"/>
      <c r="AS5331" s="106"/>
      <c r="AT5331" s="106"/>
      <c r="AU5331" s="107"/>
      <c r="AV5331" s="107"/>
      <c r="AW5331" s="106"/>
      <c r="AX5331" s="106"/>
      <c r="AY5331" s="106"/>
      <c r="AZ5331" s="106"/>
      <c r="BA5331" s="106"/>
      <c r="BB5331" s="104"/>
      <c r="BD5331" s="108"/>
      <c r="BG5331" s="101"/>
      <c r="BH5331" s="101"/>
      <c r="BI5331" s="101"/>
      <c r="BJ5331" s="101"/>
      <c r="BK5331" s="101"/>
      <c r="BL5331" s="101"/>
      <c r="BM5331" s="101"/>
      <c r="BN5331" s="101"/>
      <c r="BO5331" s="101"/>
      <c r="BP5331" s="101"/>
      <c r="BQ5331" s="101"/>
      <c r="BR5331" s="101"/>
      <c r="BS5331" s="101"/>
      <c r="BT5331" s="101"/>
      <c r="CD5331" s="109"/>
      <c r="CE5331" s="109"/>
      <c r="CF5331" s="109"/>
      <c r="CG5331" s="109"/>
      <c r="CH5331" s="101"/>
      <c r="CI5331" s="116"/>
      <c r="CJ5331" s="116"/>
      <c r="CK5331" s="116"/>
      <c r="CL5331" s="116"/>
      <c r="CM5331" s="116"/>
      <c r="CN5331" s="116"/>
      <c r="CO5331" s="117"/>
      <c r="CP5331" s="117"/>
      <c r="CQ5331" s="116"/>
      <c r="CR5331" s="113"/>
      <c r="CS5331" s="114"/>
    </row>
    <row r="5332" spans="3:97" s="102" customFormat="1" x14ac:dyDescent="0.3">
      <c r="C5332" s="100"/>
      <c r="D5332" s="100"/>
      <c r="E5332" s="101"/>
      <c r="G5332" s="103"/>
      <c r="I5332" s="101"/>
      <c r="J5332" s="100"/>
      <c r="K5332" s="100"/>
      <c r="L5332" s="100"/>
      <c r="M5332" s="104"/>
      <c r="R5332" s="101"/>
      <c r="S5332" s="101"/>
      <c r="T5332" s="105"/>
      <c r="V5332" s="101"/>
      <c r="W5332" s="101"/>
      <c r="X5332" s="101"/>
      <c r="AA5332" s="101"/>
      <c r="AB5332" s="101"/>
      <c r="AR5332" s="106"/>
      <c r="AS5332" s="106"/>
      <c r="AT5332" s="106"/>
      <c r="AU5332" s="107"/>
      <c r="AV5332" s="107"/>
      <c r="AW5332" s="106"/>
      <c r="AX5332" s="106"/>
      <c r="AY5332" s="106"/>
      <c r="AZ5332" s="106"/>
      <c r="BA5332" s="106"/>
      <c r="BB5332" s="104"/>
      <c r="BD5332" s="108"/>
      <c r="BG5332" s="101"/>
      <c r="BH5332" s="101"/>
      <c r="BI5332" s="101"/>
      <c r="BJ5332" s="101"/>
      <c r="BK5332" s="101"/>
      <c r="BL5332" s="101"/>
      <c r="BM5332" s="101"/>
      <c r="BN5332" s="101"/>
      <c r="BO5332" s="101"/>
      <c r="BP5332" s="101"/>
      <c r="BQ5332" s="101"/>
      <c r="BR5332" s="101"/>
      <c r="BS5332" s="101"/>
      <c r="BT5332" s="101"/>
      <c r="CD5332" s="109"/>
      <c r="CE5332" s="109"/>
      <c r="CF5332" s="109"/>
      <c r="CG5332" s="109"/>
      <c r="CH5332" s="101"/>
      <c r="CI5332" s="116"/>
      <c r="CJ5332" s="116"/>
      <c r="CK5332" s="116"/>
      <c r="CL5332" s="116"/>
      <c r="CM5332" s="116"/>
      <c r="CN5332" s="116"/>
      <c r="CO5332" s="117"/>
      <c r="CP5332" s="117"/>
      <c r="CQ5332" s="116"/>
      <c r="CR5332" s="113"/>
      <c r="CS5332" s="114"/>
    </row>
    <row r="5333" spans="3:97" s="102" customFormat="1" x14ac:dyDescent="0.3">
      <c r="C5333" s="100"/>
      <c r="D5333" s="100"/>
      <c r="E5333" s="101"/>
      <c r="G5333" s="103"/>
      <c r="I5333" s="101"/>
      <c r="J5333" s="100"/>
      <c r="K5333" s="100"/>
      <c r="L5333" s="100"/>
      <c r="M5333" s="104"/>
      <c r="R5333" s="101"/>
      <c r="S5333" s="101"/>
      <c r="T5333" s="105"/>
      <c r="V5333" s="101"/>
      <c r="W5333" s="101"/>
      <c r="X5333" s="101"/>
      <c r="AA5333" s="101"/>
      <c r="AB5333" s="101"/>
      <c r="AR5333" s="106"/>
      <c r="AS5333" s="106"/>
      <c r="AT5333" s="106"/>
      <c r="AU5333" s="107"/>
      <c r="AV5333" s="107"/>
      <c r="AW5333" s="106"/>
      <c r="AX5333" s="106"/>
      <c r="AY5333" s="106"/>
      <c r="AZ5333" s="106"/>
      <c r="BA5333" s="106"/>
      <c r="BB5333" s="104"/>
      <c r="BD5333" s="108"/>
      <c r="BG5333" s="101"/>
      <c r="BH5333" s="101"/>
      <c r="BI5333" s="101"/>
      <c r="BJ5333" s="101"/>
      <c r="BK5333" s="101"/>
      <c r="BL5333" s="101"/>
      <c r="BM5333" s="101"/>
      <c r="BN5333" s="101"/>
      <c r="BO5333" s="101"/>
      <c r="BP5333" s="101"/>
      <c r="BQ5333" s="101"/>
      <c r="BR5333" s="101"/>
      <c r="BS5333" s="101"/>
      <c r="BT5333" s="101"/>
      <c r="CD5333" s="109"/>
      <c r="CE5333" s="109"/>
      <c r="CF5333" s="109"/>
      <c r="CG5333" s="109"/>
      <c r="CH5333" s="101"/>
      <c r="CI5333" s="116"/>
      <c r="CJ5333" s="116"/>
      <c r="CK5333" s="116"/>
      <c r="CL5333" s="116"/>
      <c r="CM5333" s="116"/>
      <c r="CN5333" s="116"/>
      <c r="CO5333" s="117"/>
      <c r="CP5333" s="117"/>
      <c r="CQ5333" s="116"/>
      <c r="CR5333" s="113"/>
      <c r="CS5333" s="114"/>
    </row>
    <row r="5334" spans="3:97" s="102" customFormat="1" x14ac:dyDescent="0.3">
      <c r="C5334" s="100"/>
      <c r="D5334" s="100"/>
      <c r="E5334" s="101"/>
      <c r="G5334" s="103"/>
      <c r="I5334" s="101"/>
      <c r="J5334" s="100"/>
      <c r="K5334" s="100"/>
      <c r="L5334" s="100"/>
      <c r="M5334" s="104"/>
      <c r="R5334" s="101"/>
      <c r="S5334" s="101"/>
      <c r="T5334" s="105"/>
      <c r="V5334" s="101"/>
      <c r="W5334" s="101"/>
      <c r="X5334" s="101"/>
      <c r="AA5334" s="101"/>
      <c r="AB5334" s="101"/>
      <c r="AR5334" s="106"/>
      <c r="AS5334" s="106"/>
      <c r="AT5334" s="106"/>
      <c r="AU5334" s="107"/>
      <c r="AV5334" s="107"/>
      <c r="AW5334" s="106"/>
      <c r="AX5334" s="106"/>
      <c r="AY5334" s="106"/>
      <c r="AZ5334" s="106"/>
      <c r="BA5334" s="106"/>
      <c r="BB5334" s="104"/>
      <c r="BD5334" s="108"/>
      <c r="BG5334" s="101"/>
      <c r="BH5334" s="101"/>
      <c r="BI5334" s="101"/>
      <c r="BJ5334" s="101"/>
      <c r="BK5334" s="101"/>
      <c r="BL5334" s="101"/>
      <c r="BM5334" s="101"/>
      <c r="BN5334" s="101"/>
      <c r="BO5334" s="101"/>
      <c r="BP5334" s="101"/>
      <c r="BQ5334" s="101"/>
      <c r="BR5334" s="101"/>
      <c r="BS5334" s="101"/>
      <c r="BT5334" s="101"/>
      <c r="CD5334" s="109"/>
      <c r="CE5334" s="109"/>
      <c r="CF5334" s="109"/>
      <c r="CG5334" s="109"/>
      <c r="CH5334" s="101"/>
      <c r="CI5334" s="116"/>
      <c r="CJ5334" s="116"/>
      <c r="CK5334" s="116"/>
      <c r="CL5334" s="116"/>
      <c r="CM5334" s="116"/>
      <c r="CN5334" s="116"/>
      <c r="CO5334" s="117"/>
      <c r="CP5334" s="117"/>
      <c r="CQ5334" s="116"/>
      <c r="CR5334" s="113"/>
      <c r="CS5334" s="114"/>
    </row>
    <row r="5335" spans="3:97" s="102" customFormat="1" x14ac:dyDescent="0.3">
      <c r="C5335" s="100"/>
      <c r="D5335" s="100"/>
      <c r="E5335" s="101"/>
      <c r="G5335" s="103"/>
      <c r="I5335" s="101"/>
      <c r="J5335" s="100"/>
      <c r="K5335" s="100"/>
      <c r="L5335" s="100"/>
      <c r="M5335" s="104"/>
      <c r="R5335" s="101"/>
      <c r="S5335" s="101"/>
      <c r="T5335" s="105"/>
      <c r="V5335" s="101"/>
      <c r="W5335" s="101"/>
      <c r="X5335" s="101"/>
      <c r="AA5335" s="101"/>
      <c r="AB5335" s="101"/>
      <c r="AR5335" s="106"/>
      <c r="AS5335" s="106"/>
      <c r="AT5335" s="106"/>
      <c r="AU5335" s="107"/>
      <c r="AV5335" s="107"/>
      <c r="AW5335" s="106"/>
      <c r="AX5335" s="106"/>
      <c r="AY5335" s="106"/>
      <c r="AZ5335" s="106"/>
      <c r="BA5335" s="106"/>
      <c r="BB5335" s="104"/>
      <c r="BD5335" s="108"/>
      <c r="BG5335" s="101"/>
      <c r="BH5335" s="101"/>
      <c r="BI5335" s="101"/>
      <c r="BJ5335" s="101"/>
      <c r="BK5335" s="101"/>
      <c r="BL5335" s="101"/>
      <c r="BM5335" s="101"/>
      <c r="BN5335" s="101"/>
      <c r="BO5335" s="101"/>
      <c r="BP5335" s="101"/>
      <c r="BQ5335" s="101"/>
      <c r="BR5335" s="101"/>
      <c r="BS5335" s="101"/>
      <c r="BT5335" s="101"/>
      <c r="CD5335" s="109"/>
      <c r="CE5335" s="109"/>
      <c r="CF5335" s="109"/>
      <c r="CG5335" s="109"/>
      <c r="CH5335" s="101"/>
      <c r="CI5335" s="116"/>
      <c r="CJ5335" s="116"/>
      <c r="CK5335" s="116"/>
      <c r="CL5335" s="116"/>
      <c r="CM5335" s="116"/>
      <c r="CN5335" s="116"/>
      <c r="CO5335" s="117"/>
      <c r="CP5335" s="117"/>
      <c r="CQ5335" s="116"/>
      <c r="CR5335" s="113"/>
      <c r="CS5335" s="114"/>
    </row>
    <row r="5336" spans="3:97" s="102" customFormat="1" x14ac:dyDescent="0.3">
      <c r="C5336" s="100"/>
      <c r="D5336" s="100"/>
      <c r="E5336" s="101"/>
      <c r="G5336" s="103"/>
      <c r="I5336" s="101"/>
      <c r="J5336" s="100"/>
      <c r="K5336" s="100"/>
      <c r="L5336" s="100"/>
      <c r="M5336" s="104"/>
      <c r="R5336" s="101"/>
      <c r="S5336" s="101"/>
      <c r="T5336" s="105"/>
      <c r="V5336" s="101"/>
      <c r="W5336" s="101"/>
      <c r="X5336" s="101"/>
      <c r="AA5336" s="101"/>
      <c r="AB5336" s="101"/>
      <c r="AR5336" s="106"/>
      <c r="AS5336" s="106"/>
      <c r="AT5336" s="106"/>
      <c r="AU5336" s="107"/>
      <c r="AV5336" s="107"/>
      <c r="AW5336" s="106"/>
      <c r="AX5336" s="106"/>
      <c r="AY5336" s="106"/>
      <c r="AZ5336" s="106"/>
      <c r="BA5336" s="106"/>
      <c r="BB5336" s="104"/>
      <c r="BD5336" s="108"/>
      <c r="BG5336" s="101"/>
      <c r="BH5336" s="101"/>
      <c r="BI5336" s="101"/>
      <c r="BJ5336" s="101"/>
      <c r="BK5336" s="101"/>
      <c r="BL5336" s="101"/>
      <c r="BM5336" s="101"/>
      <c r="BN5336" s="101"/>
      <c r="BO5336" s="101"/>
      <c r="BP5336" s="101"/>
      <c r="BQ5336" s="101"/>
      <c r="BR5336" s="101"/>
      <c r="BS5336" s="101"/>
      <c r="BT5336" s="101"/>
      <c r="CD5336" s="109"/>
      <c r="CE5336" s="109"/>
      <c r="CF5336" s="109"/>
      <c r="CG5336" s="109"/>
      <c r="CH5336" s="101"/>
      <c r="CI5336" s="116"/>
      <c r="CJ5336" s="116"/>
      <c r="CK5336" s="116"/>
      <c r="CL5336" s="116"/>
      <c r="CM5336" s="116"/>
      <c r="CN5336" s="116"/>
      <c r="CO5336" s="117"/>
      <c r="CP5336" s="117"/>
      <c r="CQ5336" s="116"/>
      <c r="CR5336" s="113"/>
      <c r="CS5336" s="114"/>
    </row>
    <row r="5337" spans="3:97" s="102" customFormat="1" x14ac:dyDescent="0.3">
      <c r="C5337" s="100"/>
      <c r="D5337" s="100"/>
      <c r="E5337" s="101"/>
      <c r="G5337" s="103"/>
      <c r="I5337" s="101"/>
      <c r="J5337" s="100"/>
      <c r="K5337" s="100"/>
      <c r="L5337" s="100"/>
      <c r="M5337" s="104"/>
      <c r="R5337" s="101"/>
      <c r="S5337" s="101"/>
      <c r="T5337" s="105"/>
      <c r="V5337" s="101"/>
      <c r="W5337" s="101"/>
      <c r="X5337" s="101"/>
      <c r="AA5337" s="101"/>
      <c r="AB5337" s="101"/>
      <c r="AR5337" s="106"/>
      <c r="AS5337" s="106"/>
      <c r="AT5337" s="106"/>
      <c r="AU5337" s="107"/>
      <c r="AV5337" s="107"/>
      <c r="AW5337" s="106"/>
      <c r="AX5337" s="106"/>
      <c r="AY5337" s="106"/>
      <c r="AZ5337" s="106"/>
      <c r="BA5337" s="106"/>
      <c r="BB5337" s="104"/>
      <c r="BD5337" s="108"/>
      <c r="BG5337" s="101"/>
      <c r="BH5337" s="101"/>
      <c r="BI5337" s="101"/>
      <c r="BJ5337" s="101"/>
      <c r="BK5337" s="101"/>
      <c r="BL5337" s="101"/>
      <c r="BM5337" s="101"/>
      <c r="BN5337" s="101"/>
      <c r="BO5337" s="101"/>
      <c r="BP5337" s="101"/>
      <c r="BQ5337" s="101"/>
      <c r="BR5337" s="101"/>
      <c r="BS5337" s="101"/>
      <c r="BT5337" s="101"/>
      <c r="CD5337" s="109"/>
      <c r="CE5337" s="109"/>
      <c r="CF5337" s="109"/>
      <c r="CG5337" s="109"/>
      <c r="CH5337" s="101"/>
      <c r="CI5337" s="116"/>
      <c r="CJ5337" s="116"/>
      <c r="CK5337" s="116"/>
      <c r="CL5337" s="116"/>
      <c r="CM5337" s="116"/>
      <c r="CN5337" s="116"/>
      <c r="CO5337" s="117"/>
      <c r="CP5337" s="117"/>
      <c r="CQ5337" s="116"/>
      <c r="CR5337" s="113"/>
      <c r="CS5337" s="114"/>
    </row>
    <row r="5338" spans="3:97" s="102" customFormat="1" x14ac:dyDescent="0.3">
      <c r="C5338" s="100"/>
      <c r="D5338" s="100"/>
      <c r="E5338" s="101"/>
      <c r="G5338" s="103"/>
      <c r="I5338" s="101"/>
      <c r="J5338" s="100"/>
      <c r="K5338" s="100"/>
      <c r="L5338" s="100"/>
      <c r="M5338" s="104"/>
      <c r="R5338" s="101"/>
      <c r="S5338" s="101"/>
      <c r="T5338" s="105"/>
      <c r="V5338" s="101"/>
      <c r="W5338" s="101"/>
      <c r="X5338" s="101"/>
      <c r="AA5338" s="101"/>
      <c r="AB5338" s="101"/>
      <c r="AR5338" s="106"/>
      <c r="AS5338" s="106"/>
      <c r="AT5338" s="106"/>
      <c r="AU5338" s="107"/>
      <c r="AV5338" s="107"/>
      <c r="AW5338" s="106"/>
      <c r="AX5338" s="106"/>
      <c r="AY5338" s="106"/>
      <c r="AZ5338" s="106"/>
      <c r="BA5338" s="106"/>
      <c r="BB5338" s="104"/>
      <c r="BD5338" s="108"/>
      <c r="BG5338" s="101"/>
      <c r="BH5338" s="101"/>
      <c r="BI5338" s="101"/>
      <c r="BJ5338" s="101"/>
      <c r="BK5338" s="101"/>
      <c r="BL5338" s="101"/>
      <c r="BM5338" s="101"/>
      <c r="BN5338" s="101"/>
      <c r="BO5338" s="101"/>
      <c r="BP5338" s="101"/>
      <c r="BQ5338" s="101"/>
      <c r="BR5338" s="101"/>
      <c r="BS5338" s="101"/>
      <c r="BT5338" s="101"/>
      <c r="CD5338" s="109"/>
      <c r="CE5338" s="109"/>
      <c r="CF5338" s="109"/>
      <c r="CG5338" s="109"/>
      <c r="CH5338" s="101"/>
      <c r="CI5338" s="116"/>
      <c r="CJ5338" s="116"/>
      <c r="CK5338" s="116"/>
      <c r="CL5338" s="116"/>
      <c r="CM5338" s="116"/>
      <c r="CN5338" s="116"/>
      <c r="CO5338" s="117"/>
      <c r="CP5338" s="117"/>
      <c r="CQ5338" s="116"/>
      <c r="CR5338" s="113"/>
      <c r="CS5338" s="114"/>
    </row>
    <row r="5339" spans="3:97" s="102" customFormat="1" x14ac:dyDescent="0.3">
      <c r="C5339" s="100"/>
      <c r="D5339" s="100"/>
      <c r="E5339" s="101"/>
      <c r="G5339" s="103"/>
      <c r="I5339" s="101"/>
      <c r="J5339" s="100"/>
      <c r="K5339" s="100"/>
      <c r="L5339" s="100"/>
      <c r="M5339" s="104"/>
      <c r="R5339" s="101"/>
      <c r="S5339" s="101"/>
      <c r="T5339" s="105"/>
      <c r="V5339" s="101"/>
      <c r="W5339" s="101"/>
      <c r="X5339" s="101"/>
      <c r="AA5339" s="101"/>
      <c r="AB5339" s="101"/>
      <c r="AR5339" s="106"/>
      <c r="AS5339" s="106"/>
      <c r="AT5339" s="106"/>
      <c r="AU5339" s="107"/>
      <c r="AV5339" s="107"/>
      <c r="AW5339" s="106"/>
      <c r="AX5339" s="106"/>
      <c r="AY5339" s="106"/>
      <c r="AZ5339" s="106"/>
      <c r="BA5339" s="106"/>
      <c r="BB5339" s="104"/>
      <c r="BD5339" s="108"/>
      <c r="BG5339" s="101"/>
      <c r="BH5339" s="101"/>
      <c r="BI5339" s="101"/>
      <c r="BJ5339" s="101"/>
      <c r="BK5339" s="101"/>
      <c r="BL5339" s="101"/>
      <c r="BM5339" s="101"/>
      <c r="BN5339" s="101"/>
      <c r="BO5339" s="101"/>
      <c r="BP5339" s="101"/>
      <c r="BQ5339" s="101"/>
      <c r="BR5339" s="101"/>
      <c r="BS5339" s="101"/>
      <c r="BT5339" s="101"/>
      <c r="CD5339" s="109"/>
      <c r="CE5339" s="109"/>
      <c r="CF5339" s="109"/>
      <c r="CG5339" s="109"/>
      <c r="CH5339" s="101"/>
      <c r="CI5339" s="116"/>
      <c r="CJ5339" s="116"/>
      <c r="CK5339" s="116"/>
      <c r="CL5339" s="116"/>
      <c r="CM5339" s="116"/>
      <c r="CN5339" s="116"/>
      <c r="CO5339" s="117"/>
      <c r="CP5339" s="117"/>
      <c r="CQ5339" s="116"/>
      <c r="CR5339" s="113"/>
      <c r="CS5339" s="114"/>
    </row>
    <row r="5340" spans="3:97" s="102" customFormat="1" x14ac:dyDescent="0.3">
      <c r="C5340" s="100"/>
      <c r="D5340" s="100"/>
      <c r="E5340" s="101"/>
      <c r="G5340" s="103"/>
      <c r="I5340" s="101"/>
      <c r="J5340" s="100"/>
      <c r="K5340" s="100"/>
      <c r="L5340" s="100"/>
      <c r="M5340" s="104"/>
      <c r="R5340" s="101"/>
      <c r="S5340" s="101"/>
      <c r="T5340" s="105"/>
      <c r="V5340" s="101"/>
      <c r="W5340" s="101"/>
      <c r="X5340" s="101"/>
      <c r="AA5340" s="101"/>
      <c r="AB5340" s="101"/>
      <c r="AR5340" s="106"/>
      <c r="AS5340" s="106"/>
      <c r="AT5340" s="106"/>
      <c r="AU5340" s="107"/>
      <c r="AV5340" s="107"/>
      <c r="AW5340" s="106"/>
      <c r="AX5340" s="106"/>
      <c r="AY5340" s="106"/>
      <c r="AZ5340" s="106"/>
      <c r="BA5340" s="106"/>
      <c r="BB5340" s="104"/>
      <c r="BD5340" s="108"/>
      <c r="BG5340" s="101"/>
      <c r="BH5340" s="101"/>
      <c r="BI5340" s="101"/>
      <c r="BJ5340" s="101"/>
      <c r="BK5340" s="101"/>
      <c r="BL5340" s="101"/>
      <c r="BM5340" s="101"/>
      <c r="BN5340" s="101"/>
      <c r="BO5340" s="101"/>
      <c r="BP5340" s="101"/>
      <c r="BQ5340" s="101"/>
      <c r="BR5340" s="101"/>
      <c r="BS5340" s="101"/>
      <c r="BT5340" s="101"/>
      <c r="CD5340" s="109"/>
      <c r="CE5340" s="109"/>
      <c r="CF5340" s="109"/>
      <c r="CG5340" s="109"/>
      <c r="CH5340" s="101"/>
      <c r="CI5340" s="116"/>
      <c r="CJ5340" s="116"/>
      <c r="CK5340" s="116"/>
      <c r="CL5340" s="116"/>
      <c r="CM5340" s="116"/>
      <c r="CN5340" s="116"/>
      <c r="CO5340" s="117"/>
      <c r="CP5340" s="117"/>
      <c r="CQ5340" s="116"/>
      <c r="CR5340" s="113"/>
      <c r="CS5340" s="114"/>
    </row>
    <row r="5341" spans="3:97" s="102" customFormat="1" x14ac:dyDescent="0.3">
      <c r="C5341" s="100"/>
      <c r="D5341" s="100"/>
      <c r="E5341" s="101"/>
      <c r="G5341" s="103"/>
      <c r="I5341" s="101"/>
      <c r="J5341" s="100"/>
      <c r="K5341" s="100"/>
      <c r="L5341" s="100"/>
      <c r="M5341" s="104"/>
      <c r="R5341" s="101"/>
      <c r="S5341" s="101"/>
      <c r="T5341" s="105"/>
      <c r="V5341" s="101"/>
      <c r="W5341" s="101"/>
      <c r="X5341" s="101"/>
      <c r="AA5341" s="101"/>
      <c r="AB5341" s="101"/>
      <c r="AR5341" s="106"/>
      <c r="AS5341" s="106"/>
      <c r="AT5341" s="106"/>
      <c r="AU5341" s="107"/>
      <c r="AV5341" s="107"/>
      <c r="AW5341" s="106"/>
      <c r="AX5341" s="106"/>
      <c r="AY5341" s="106"/>
      <c r="AZ5341" s="106"/>
      <c r="BA5341" s="106"/>
      <c r="BB5341" s="104"/>
      <c r="BD5341" s="108"/>
      <c r="BG5341" s="101"/>
      <c r="BH5341" s="101"/>
      <c r="BI5341" s="101"/>
      <c r="BJ5341" s="101"/>
      <c r="BK5341" s="101"/>
      <c r="BL5341" s="101"/>
      <c r="BM5341" s="101"/>
      <c r="BN5341" s="101"/>
      <c r="BO5341" s="101"/>
      <c r="BP5341" s="101"/>
      <c r="BQ5341" s="101"/>
      <c r="BR5341" s="101"/>
      <c r="BS5341" s="101"/>
      <c r="BT5341" s="101"/>
      <c r="CD5341" s="109"/>
      <c r="CE5341" s="109"/>
      <c r="CF5341" s="109"/>
      <c r="CG5341" s="109"/>
      <c r="CH5341" s="101"/>
      <c r="CI5341" s="116"/>
      <c r="CJ5341" s="116"/>
      <c r="CK5341" s="116"/>
      <c r="CL5341" s="116"/>
      <c r="CM5341" s="116"/>
      <c r="CN5341" s="116"/>
      <c r="CO5341" s="117"/>
      <c r="CP5341" s="117"/>
      <c r="CQ5341" s="116"/>
      <c r="CR5341" s="113"/>
      <c r="CS5341" s="114"/>
    </row>
    <row r="5342" spans="3:97" s="102" customFormat="1" x14ac:dyDescent="0.3">
      <c r="C5342" s="100"/>
      <c r="D5342" s="100"/>
      <c r="E5342" s="101"/>
      <c r="G5342" s="103"/>
      <c r="I5342" s="101"/>
      <c r="J5342" s="100"/>
      <c r="K5342" s="100"/>
      <c r="L5342" s="100"/>
      <c r="M5342" s="104"/>
      <c r="R5342" s="101"/>
      <c r="S5342" s="101"/>
      <c r="T5342" s="105"/>
      <c r="V5342" s="101"/>
      <c r="W5342" s="101"/>
      <c r="X5342" s="101"/>
      <c r="AA5342" s="101"/>
      <c r="AB5342" s="101"/>
      <c r="AR5342" s="106"/>
      <c r="AS5342" s="106"/>
      <c r="AT5342" s="106"/>
      <c r="AU5342" s="107"/>
      <c r="AV5342" s="107"/>
      <c r="AW5342" s="106"/>
      <c r="AX5342" s="106"/>
      <c r="AY5342" s="106"/>
      <c r="AZ5342" s="106"/>
      <c r="BA5342" s="106"/>
      <c r="BB5342" s="104"/>
      <c r="BD5342" s="108"/>
      <c r="BG5342" s="101"/>
      <c r="BH5342" s="101"/>
      <c r="BI5342" s="101"/>
      <c r="BJ5342" s="101"/>
      <c r="BK5342" s="101"/>
      <c r="BL5342" s="101"/>
      <c r="BM5342" s="101"/>
      <c r="BN5342" s="101"/>
      <c r="BO5342" s="101"/>
      <c r="BP5342" s="101"/>
      <c r="BQ5342" s="101"/>
      <c r="BR5342" s="101"/>
      <c r="BS5342" s="101"/>
      <c r="BT5342" s="101"/>
      <c r="CD5342" s="109"/>
      <c r="CE5342" s="109"/>
      <c r="CF5342" s="109"/>
      <c r="CG5342" s="109"/>
      <c r="CH5342" s="101"/>
      <c r="CI5342" s="116"/>
      <c r="CJ5342" s="116"/>
      <c r="CK5342" s="116"/>
      <c r="CL5342" s="116"/>
      <c r="CM5342" s="116"/>
      <c r="CN5342" s="116"/>
      <c r="CO5342" s="117"/>
      <c r="CP5342" s="117"/>
      <c r="CQ5342" s="116"/>
      <c r="CR5342" s="113"/>
      <c r="CS5342" s="114"/>
    </row>
    <row r="5343" spans="3:97" s="102" customFormat="1" x14ac:dyDescent="0.3">
      <c r="C5343" s="100"/>
      <c r="D5343" s="100"/>
      <c r="E5343" s="101"/>
      <c r="G5343" s="103"/>
      <c r="I5343" s="101"/>
      <c r="J5343" s="100"/>
      <c r="K5343" s="100"/>
      <c r="L5343" s="100"/>
      <c r="M5343" s="104"/>
      <c r="R5343" s="101"/>
      <c r="S5343" s="101"/>
      <c r="T5343" s="105"/>
      <c r="V5343" s="101"/>
      <c r="W5343" s="101"/>
      <c r="X5343" s="101"/>
      <c r="AA5343" s="101"/>
      <c r="AB5343" s="101"/>
      <c r="AR5343" s="106"/>
      <c r="AS5343" s="106"/>
      <c r="AT5343" s="106"/>
      <c r="AU5343" s="107"/>
      <c r="AV5343" s="107"/>
      <c r="AW5343" s="106"/>
      <c r="AX5343" s="106"/>
      <c r="AY5343" s="106"/>
      <c r="AZ5343" s="106"/>
      <c r="BA5343" s="106"/>
      <c r="BB5343" s="104"/>
      <c r="BD5343" s="108"/>
      <c r="BG5343" s="101"/>
      <c r="BH5343" s="101"/>
      <c r="BI5343" s="101"/>
      <c r="BJ5343" s="101"/>
      <c r="BK5343" s="101"/>
      <c r="BL5343" s="101"/>
      <c r="BM5343" s="101"/>
      <c r="BN5343" s="101"/>
      <c r="BO5343" s="101"/>
      <c r="BP5343" s="101"/>
      <c r="BQ5343" s="101"/>
      <c r="BR5343" s="101"/>
      <c r="BS5343" s="101"/>
      <c r="BT5343" s="101"/>
      <c r="CD5343" s="109"/>
      <c r="CE5343" s="109"/>
      <c r="CF5343" s="109"/>
      <c r="CG5343" s="109"/>
      <c r="CH5343" s="101"/>
      <c r="CI5343" s="116"/>
      <c r="CJ5343" s="116"/>
      <c r="CK5343" s="116"/>
      <c r="CL5343" s="116"/>
      <c r="CM5343" s="116"/>
      <c r="CN5343" s="116"/>
      <c r="CO5343" s="117"/>
      <c r="CP5343" s="117"/>
      <c r="CQ5343" s="116"/>
      <c r="CR5343" s="113"/>
      <c r="CS5343" s="114"/>
    </row>
    <row r="5344" spans="3:97" s="102" customFormat="1" x14ac:dyDescent="0.3">
      <c r="C5344" s="100"/>
      <c r="D5344" s="100"/>
      <c r="E5344" s="101"/>
      <c r="G5344" s="103"/>
      <c r="I5344" s="101"/>
      <c r="J5344" s="100"/>
      <c r="K5344" s="100"/>
      <c r="L5344" s="100"/>
      <c r="M5344" s="104"/>
      <c r="R5344" s="101"/>
      <c r="S5344" s="101"/>
      <c r="T5344" s="105"/>
      <c r="V5344" s="101"/>
      <c r="W5344" s="101"/>
      <c r="X5344" s="101"/>
      <c r="AA5344" s="101"/>
      <c r="AB5344" s="101"/>
      <c r="AR5344" s="106"/>
      <c r="AS5344" s="106"/>
      <c r="AT5344" s="106"/>
      <c r="AU5344" s="107"/>
      <c r="AV5344" s="107"/>
      <c r="AW5344" s="106"/>
      <c r="AX5344" s="106"/>
      <c r="AY5344" s="106"/>
      <c r="AZ5344" s="106"/>
      <c r="BA5344" s="106"/>
      <c r="BB5344" s="104"/>
      <c r="BD5344" s="108"/>
      <c r="BG5344" s="101"/>
      <c r="BH5344" s="101"/>
      <c r="BI5344" s="101"/>
      <c r="BJ5344" s="101"/>
      <c r="BK5344" s="101"/>
      <c r="BL5344" s="101"/>
      <c r="BM5344" s="101"/>
      <c r="BN5344" s="101"/>
      <c r="BO5344" s="101"/>
      <c r="BP5344" s="101"/>
      <c r="BQ5344" s="101"/>
      <c r="BR5344" s="101"/>
      <c r="BS5344" s="101"/>
      <c r="BT5344" s="101"/>
      <c r="CD5344" s="109"/>
      <c r="CE5344" s="109"/>
      <c r="CF5344" s="109"/>
      <c r="CG5344" s="109"/>
      <c r="CH5344" s="101"/>
      <c r="CI5344" s="116"/>
      <c r="CJ5344" s="116"/>
      <c r="CK5344" s="116"/>
      <c r="CL5344" s="116"/>
      <c r="CM5344" s="116"/>
      <c r="CN5344" s="116"/>
      <c r="CO5344" s="117"/>
      <c r="CP5344" s="117"/>
      <c r="CQ5344" s="116"/>
      <c r="CR5344" s="113"/>
      <c r="CS5344" s="114"/>
    </row>
    <row r="5345" spans="3:97" s="102" customFormat="1" x14ac:dyDescent="0.3">
      <c r="C5345" s="100"/>
      <c r="D5345" s="100"/>
      <c r="E5345" s="101"/>
      <c r="G5345" s="103"/>
      <c r="I5345" s="101"/>
      <c r="J5345" s="100"/>
      <c r="K5345" s="100"/>
      <c r="L5345" s="100"/>
      <c r="M5345" s="104"/>
      <c r="R5345" s="101"/>
      <c r="S5345" s="101"/>
      <c r="T5345" s="105"/>
      <c r="V5345" s="101"/>
      <c r="W5345" s="101"/>
      <c r="X5345" s="101"/>
      <c r="AA5345" s="101"/>
      <c r="AB5345" s="101"/>
      <c r="AR5345" s="106"/>
      <c r="AS5345" s="106"/>
      <c r="AT5345" s="106"/>
      <c r="AU5345" s="107"/>
      <c r="AV5345" s="107"/>
      <c r="AW5345" s="106"/>
      <c r="AX5345" s="106"/>
      <c r="AY5345" s="106"/>
      <c r="AZ5345" s="106"/>
      <c r="BA5345" s="106"/>
      <c r="BB5345" s="104"/>
      <c r="BD5345" s="108"/>
      <c r="BG5345" s="101"/>
      <c r="BH5345" s="101"/>
      <c r="BI5345" s="101"/>
      <c r="BJ5345" s="101"/>
      <c r="BK5345" s="101"/>
      <c r="BL5345" s="101"/>
      <c r="BM5345" s="101"/>
      <c r="BN5345" s="101"/>
      <c r="BO5345" s="101"/>
      <c r="BP5345" s="101"/>
      <c r="BQ5345" s="101"/>
      <c r="BR5345" s="101"/>
      <c r="BS5345" s="101"/>
      <c r="BT5345" s="101"/>
      <c r="CD5345" s="109"/>
      <c r="CE5345" s="109"/>
      <c r="CF5345" s="109"/>
      <c r="CG5345" s="109"/>
      <c r="CH5345" s="101"/>
      <c r="CI5345" s="116"/>
      <c r="CJ5345" s="116"/>
      <c r="CK5345" s="116"/>
      <c r="CL5345" s="116"/>
      <c r="CM5345" s="116"/>
      <c r="CN5345" s="116"/>
      <c r="CO5345" s="117"/>
      <c r="CP5345" s="117"/>
      <c r="CQ5345" s="116"/>
      <c r="CR5345" s="113"/>
      <c r="CS5345" s="114"/>
    </row>
    <row r="5346" spans="3:97" s="102" customFormat="1" x14ac:dyDescent="0.3">
      <c r="C5346" s="100"/>
      <c r="D5346" s="100"/>
      <c r="E5346" s="101"/>
      <c r="G5346" s="103"/>
      <c r="I5346" s="101"/>
      <c r="J5346" s="100"/>
      <c r="K5346" s="100"/>
      <c r="L5346" s="100"/>
      <c r="M5346" s="104"/>
      <c r="R5346" s="101"/>
      <c r="S5346" s="101"/>
      <c r="T5346" s="105"/>
      <c r="V5346" s="101"/>
      <c r="W5346" s="101"/>
      <c r="X5346" s="101"/>
      <c r="AA5346" s="101"/>
      <c r="AB5346" s="101"/>
      <c r="AR5346" s="106"/>
      <c r="AS5346" s="106"/>
      <c r="AT5346" s="106"/>
      <c r="AU5346" s="107"/>
      <c r="AV5346" s="107"/>
      <c r="AW5346" s="106"/>
      <c r="AX5346" s="106"/>
      <c r="AY5346" s="106"/>
      <c r="AZ5346" s="106"/>
      <c r="BA5346" s="106"/>
      <c r="BB5346" s="104"/>
      <c r="BD5346" s="108"/>
      <c r="BG5346" s="101"/>
      <c r="BH5346" s="101"/>
      <c r="BI5346" s="101"/>
      <c r="BJ5346" s="101"/>
      <c r="BK5346" s="101"/>
      <c r="BL5346" s="101"/>
      <c r="BM5346" s="101"/>
      <c r="BN5346" s="101"/>
      <c r="BO5346" s="101"/>
      <c r="BP5346" s="101"/>
      <c r="BQ5346" s="101"/>
      <c r="BR5346" s="101"/>
      <c r="BS5346" s="101"/>
      <c r="BT5346" s="101"/>
      <c r="CD5346" s="109"/>
      <c r="CE5346" s="109"/>
      <c r="CF5346" s="109"/>
      <c r="CG5346" s="109"/>
      <c r="CH5346" s="101"/>
      <c r="CI5346" s="116"/>
      <c r="CJ5346" s="116"/>
      <c r="CK5346" s="116"/>
      <c r="CL5346" s="116"/>
      <c r="CM5346" s="116"/>
      <c r="CN5346" s="116"/>
      <c r="CO5346" s="117"/>
      <c r="CP5346" s="117"/>
      <c r="CQ5346" s="116"/>
      <c r="CR5346" s="113"/>
      <c r="CS5346" s="114"/>
    </row>
    <row r="5347" spans="3:97" s="102" customFormat="1" x14ac:dyDescent="0.3">
      <c r="C5347" s="100"/>
      <c r="D5347" s="100"/>
      <c r="E5347" s="101"/>
      <c r="G5347" s="103"/>
      <c r="I5347" s="101"/>
      <c r="J5347" s="100"/>
      <c r="K5347" s="100"/>
      <c r="L5347" s="100"/>
      <c r="M5347" s="104"/>
      <c r="R5347" s="101"/>
      <c r="S5347" s="101"/>
      <c r="T5347" s="105"/>
      <c r="V5347" s="101"/>
      <c r="W5347" s="101"/>
      <c r="X5347" s="101"/>
      <c r="AA5347" s="101"/>
      <c r="AB5347" s="101"/>
      <c r="AR5347" s="106"/>
      <c r="AS5347" s="106"/>
      <c r="AT5347" s="106"/>
      <c r="AU5347" s="107"/>
      <c r="AV5347" s="107"/>
      <c r="AW5347" s="106"/>
      <c r="AX5347" s="106"/>
      <c r="AY5347" s="106"/>
      <c r="AZ5347" s="106"/>
      <c r="BA5347" s="106"/>
      <c r="BB5347" s="104"/>
      <c r="BD5347" s="108"/>
      <c r="BG5347" s="101"/>
      <c r="BH5347" s="101"/>
      <c r="BI5347" s="101"/>
      <c r="BJ5347" s="101"/>
      <c r="BK5347" s="101"/>
      <c r="BL5347" s="101"/>
      <c r="BM5347" s="101"/>
      <c r="BN5347" s="101"/>
      <c r="BO5347" s="101"/>
      <c r="BP5347" s="101"/>
      <c r="BQ5347" s="101"/>
      <c r="BR5347" s="101"/>
      <c r="BS5347" s="101"/>
      <c r="BT5347" s="101"/>
      <c r="CD5347" s="109"/>
      <c r="CE5347" s="109"/>
      <c r="CF5347" s="109"/>
      <c r="CG5347" s="109"/>
      <c r="CH5347" s="101"/>
      <c r="CI5347" s="116"/>
      <c r="CJ5347" s="116"/>
      <c r="CK5347" s="116"/>
      <c r="CL5347" s="116"/>
      <c r="CM5347" s="116"/>
      <c r="CN5347" s="116"/>
      <c r="CO5347" s="117"/>
      <c r="CP5347" s="117"/>
      <c r="CQ5347" s="116"/>
      <c r="CR5347" s="113"/>
      <c r="CS5347" s="114"/>
    </row>
    <row r="5348" spans="3:97" s="102" customFormat="1" x14ac:dyDescent="0.3">
      <c r="C5348" s="100"/>
      <c r="D5348" s="100"/>
      <c r="E5348" s="101"/>
      <c r="G5348" s="103"/>
      <c r="I5348" s="101"/>
      <c r="J5348" s="100"/>
      <c r="K5348" s="100"/>
      <c r="L5348" s="100"/>
      <c r="M5348" s="104"/>
      <c r="R5348" s="101"/>
      <c r="S5348" s="101"/>
      <c r="T5348" s="105"/>
      <c r="V5348" s="101"/>
      <c r="W5348" s="101"/>
      <c r="X5348" s="101"/>
      <c r="AA5348" s="101"/>
      <c r="AB5348" s="101"/>
      <c r="AR5348" s="106"/>
      <c r="AS5348" s="106"/>
      <c r="AT5348" s="106"/>
      <c r="AU5348" s="107"/>
      <c r="AV5348" s="107"/>
      <c r="AW5348" s="106"/>
      <c r="AX5348" s="106"/>
      <c r="AY5348" s="106"/>
      <c r="AZ5348" s="106"/>
      <c r="BA5348" s="106"/>
      <c r="BB5348" s="104"/>
      <c r="BD5348" s="108"/>
      <c r="BG5348" s="101"/>
      <c r="BH5348" s="101"/>
      <c r="BI5348" s="101"/>
      <c r="BJ5348" s="101"/>
      <c r="BK5348" s="101"/>
      <c r="BL5348" s="101"/>
      <c r="BM5348" s="101"/>
      <c r="BN5348" s="101"/>
      <c r="BO5348" s="101"/>
      <c r="BP5348" s="101"/>
      <c r="BQ5348" s="101"/>
      <c r="BR5348" s="101"/>
      <c r="BS5348" s="101"/>
      <c r="BT5348" s="101"/>
      <c r="CD5348" s="109"/>
      <c r="CE5348" s="109"/>
      <c r="CF5348" s="109"/>
      <c r="CG5348" s="109"/>
      <c r="CH5348" s="101"/>
      <c r="CI5348" s="116"/>
      <c r="CJ5348" s="116"/>
      <c r="CK5348" s="116"/>
      <c r="CL5348" s="116"/>
      <c r="CM5348" s="116"/>
      <c r="CN5348" s="116"/>
      <c r="CO5348" s="117"/>
      <c r="CP5348" s="117"/>
      <c r="CQ5348" s="116"/>
      <c r="CR5348" s="113"/>
      <c r="CS5348" s="114"/>
    </row>
    <row r="5349" spans="3:97" s="102" customFormat="1" x14ac:dyDescent="0.3">
      <c r="C5349" s="100"/>
      <c r="D5349" s="100"/>
      <c r="E5349" s="101"/>
      <c r="G5349" s="103"/>
      <c r="I5349" s="101"/>
      <c r="J5349" s="100"/>
      <c r="K5349" s="100"/>
      <c r="L5349" s="100"/>
      <c r="M5349" s="104"/>
      <c r="R5349" s="101"/>
      <c r="S5349" s="101"/>
      <c r="T5349" s="105"/>
      <c r="V5349" s="101"/>
      <c r="W5349" s="101"/>
      <c r="X5349" s="101"/>
      <c r="AA5349" s="101"/>
      <c r="AB5349" s="101"/>
      <c r="AR5349" s="106"/>
      <c r="AS5349" s="106"/>
      <c r="AT5349" s="106"/>
      <c r="AU5349" s="107"/>
      <c r="AV5349" s="107"/>
      <c r="AW5349" s="106"/>
      <c r="AX5349" s="106"/>
      <c r="AY5349" s="106"/>
      <c r="AZ5349" s="106"/>
      <c r="BA5349" s="106"/>
      <c r="BB5349" s="104"/>
      <c r="BD5349" s="108"/>
      <c r="BG5349" s="101"/>
      <c r="BH5349" s="101"/>
      <c r="BI5349" s="101"/>
      <c r="BJ5349" s="101"/>
      <c r="BK5349" s="101"/>
      <c r="BL5349" s="101"/>
      <c r="BM5349" s="101"/>
      <c r="BN5349" s="101"/>
      <c r="BO5349" s="101"/>
      <c r="BP5349" s="101"/>
      <c r="BQ5349" s="101"/>
      <c r="BR5349" s="101"/>
      <c r="BS5349" s="101"/>
      <c r="BT5349" s="101"/>
      <c r="CD5349" s="109"/>
      <c r="CE5349" s="109"/>
      <c r="CF5349" s="109"/>
      <c r="CG5349" s="109"/>
      <c r="CH5349" s="101"/>
      <c r="CI5349" s="116"/>
      <c r="CJ5349" s="116"/>
      <c r="CK5349" s="116"/>
      <c r="CL5349" s="116"/>
      <c r="CM5349" s="116"/>
      <c r="CN5349" s="116"/>
      <c r="CO5349" s="117"/>
      <c r="CP5349" s="117"/>
      <c r="CQ5349" s="116"/>
      <c r="CR5349" s="113"/>
      <c r="CS5349" s="114"/>
    </row>
    <row r="5350" spans="3:97" s="102" customFormat="1" x14ac:dyDescent="0.3">
      <c r="C5350" s="100"/>
      <c r="D5350" s="100"/>
      <c r="E5350" s="101"/>
      <c r="G5350" s="103"/>
      <c r="I5350" s="101"/>
      <c r="J5350" s="100"/>
      <c r="K5350" s="100"/>
      <c r="L5350" s="100"/>
      <c r="M5350" s="104"/>
      <c r="R5350" s="101"/>
      <c r="S5350" s="101"/>
      <c r="T5350" s="105"/>
      <c r="V5350" s="101"/>
      <c r="W5350" s="101"/>
      <c r="X5350" s="101"/>
      <c r="AA5350" s="101"/>
      <c r="AB5350" s="101"/>
      <c r="AR5350" s="106"/>
      <c r="AS5350" s="106"/>
      <c r="AT5350" s="106"/>
      <c r="AU5350" s="107"/>
      <c r="AV5350" s="107"/>
      <c r="AW5350" s="106"/>
      <c r="AX5350" s="106"/>
      <c r="AY5350" s="106"/>
      <c r="AZ5350" s="106"/>
      <c r="BA5350" s="106"/>
      <c r="BB5350" s="104"/>
      <c r="BD5350" s="108"/>
      <c r="BG5350" s="101"/>
      <c r="BH5350" s="101"/>
      <c r="BI5350" s="101"/>
      <c r="BJ5350" s="101"/>
      <c r="BK5350" s="101"/>
      <c r="BL5350" s="101"/>
      <c r="BM5350" s="101"/>
      <c r="BN5350" s="101"/>
      <c r="BO5350" s="101"/>
      <c r="BP5350" s="101"/>
      <c r="BQ5350" s="101"/>
      <c r="BR5350" s="101"/>
      <c r="BS5350" s="101"/>
      <c r="BT5350" s="101"/>
      <c r="CD5350" s="109"/>
      <c r="CE5350" s="109"/>
      <c r="CF5350" s="109"/>
      <c r="CG5350" s="109"/>
      <c r="CH5350" s="101"/>
      <c r="CI5350" s="116"/>
      <c r="CJ5350" s="116"/>
      <c r="CK5350" s="116"/>
      <c r="CL5350" s="116"/>
      <c r="CM5350" s="116"/>
      <c r="CN5350" s="116"/>
      <c r="CO5350" s="117"/>
      <c r="CP5350" s="117"/>
      <c r="CQ5350" s="116"/>
      <c r="CR5350" s="113"/>
      <c r="CS5350" s="114"/>
    </row>
    <row r="5351" spans="3:97" s="102" customFormat="1" x14ac:dyDescent="0.3">
      <c r="C5351" s="100"/>
      <c r="D5351" s="100"/>
      <c r="E5351" s="101"/>
      <c r="G5351" s="103"/>
      <c r="I5351" s="101"/>
      <c r="J5351" s="100"/>
      <c r="K5351" s="100"/>
      <c r="L5351" s="100"/>
      <c r="M5351" s="104"/>
      <c r="R5351" s="101"/>
      <c r="S5351" s="101"/>
      <c r="T5351" s="105"/>
      <c r="V5351" s="101"/>
      <c r="W5351" s="101"/>
      <c r="X5351" s="101"/>
      <c r="AA5351" s="101"/>
      <c r="AB5351" s="101"/>
      <c r="AR5351" s="106"/>
      <c r="AS5351" s="106"/>
      <c r="AT5351" s="106"/>
      <c r="AU5351" s="107"/>
      <c r="AV5351" s="107"/>
      <c r="AW5351" s="106"/>
      <c r="AX5351" s="106"/>
      <c r="AY5351" s="106"/>
      <c r="AZ5351" s="106"/>
      <c r="BA5351" s="106"/>
      <c r="BB5351" s="104"/>
      <c r="BD5351" s="108"/>
      <c r="BG5351" s="101"/>
      <c r="BH5351" s="101"/>
      <c r="BI5351" s="101"/>
      <c r="BJ5351" s="101"/>
      <c r="BK5351" s="101"/>
      <c r="BL5351" s="101"/>
      <c r="BM5351" s="101"/>
      <c r="BN5351" s="101"/>
      <c r="BO5351" s="101"/>
      <c r="BP5351" s="101"/>
      <c r="BQ5351" s="101"/>
      <c r="BR5351" s="101"/>
      <c r="BS5351" s="101"/>
      <c r="BT5351" s="101"/>
      <c r="CD5351" s="109"/>
      <c r="CE5351" s="109"/>
      <c r="CF5351" s="109"/>
      <c r="CG5351" s="109"/>
      <c r="CH5351" s="101"/>
      <c r="CI5351" s="116"/>
      <c r="CJ5351" s="116"/>
      <c r="CK5351" s="116"/>
      <c r="CL5351" s="116"/>
      <c r="CM5351" s="116"/>
      <c r="CN5351" s="116"/>
      <c r="CO5351" s="117"/>
      <c r="CP5351" s="117"/>
      <c r="CQ5351" s="116"/>
      <c r="CR5351" s="113"/>
      <c r="CS5351" s="114"/>
    </row>
    <row r="5352" spans="3:97" s="102" customFormat="1" x14ac:dyDescent="0.3">
      <c r="C5352" s="100"/>
      <c r="D5352" s="100"/>
      <c r="E5352" s="101"/>
      <c r="G5352" s="103"/>
      <c r="I5352" s="101"/>
      <c r="J5352" s="100"/>
      <c r="K5352" s="100"/>
      <c r="L5352" s="100"/>
      <c r="M5352" s="104"/>
      <c r="R5352" s="101"/>
      <c r="S5352" s="101"/>
      <c r="T5352" s="105"/>
      <c r="V5352" s="101"/>
      <c r="W5352" s="101"/>
      <c r="X5352" s="101"/>
      <c r="AA5352" s="101"/>
      <c r="AB5352" s="101"/>
      <c r="AR5352" s="106"/>
      <c r="AS5352" s="106"/>
      <c r="AT5352" s="106"/>
      <c r="AU5352" s="107"/>
      <c r="AV5352" s="107"/>
      <c r="AW5352" s="106"/>
      <c r="AX5352" s="106"/>
      <c r="AY5352" s="106"/>
      <c r="AZ5352" s="106"/>
      <c r="BA5352" s="106"/>
      <c r="BB5352" s="104"/>
      <c r="BD5352" s="108"/>
      <c r="BG5352" s="101"/>
      <c r="BH5352" s="101"/>
      <c r="BI5352" s="101"/>
      <c r="BJ5352" s="101"/>
      <c r="BK5352" s="101"/>
      <c r="BL5352" s="101"/>
      <c r="BM5352" s="101"/>
      <c r="BN5352" s="101"/>
      <c r="BO5352" s="101"/>
      <c r="BP5352" s="101"/>
      <c r="BQ5352" s="101"/>
      <c r="BR5352" s="101"/>
      <c r="BS5352" s="101"/>
      <c r="BT5352" s="101"/>
      <c r="CD5352" s="109"/>
      <c r="CE5352" s="109"/>
      <c r="CF5352" s="109"/>
      <c r="CG5352" s="109"/>
      <c r="CH5352" s="101"/>
      <c r="CI5352" s="116"/>
      <c r="CJ5352" s="116"/>
      <c r="CK5352" s="116"/>
      <c r="CL5352" s="116"/>
      <c r="CM5352" s="116"/>
      <c r="CN5352" s="116"/>
      <c r="CO5352" s="117"/>
      <c r="CP5352" s="117"/>
      <c r="CQ5352" s="116"/>
      <c r="CR5352" s="113"/>
      <c r="CS5352" s="114"/>
    </row>
    <row r="5353" spans="3:97" s="102" customFormat="1" x14ac:dyDescent="0.3">
      <c r="C5353" s="100"/>
      <c r="D5353" s="100"/>
      <c r="E5353" s="101"/>
      <c r="G5353" s="103"/>
      <c r="I5353" s="101"/>
      <c r="J5353" s="100"/>
      <c r="K5353" s="100"/>
      <c r="L5353" s="100"/>
      <c r="M5353" s="104"/>
      <c r="R5353" s="101"/>
      <c r="S5353" s="101"/>
      <c r="T5353" s="105"/>
      <c r="V5353" s="101"/>
      <c r="W5353" s="101"/>
      <c r="X5353" s="101"/>
      <c r="AA5353" s="101"/>
      <c r="AB5353" s="101"/>
      <c r="AR5353" s="106"/>
      <c r="AS5353" s="106"/>
      <c r="AT5353" s="106"/>
      <c r="AU5353" s="107"/>
      <c r="AV5353" s="107"/>
      <c r="AW5353" s="106"/>
      <c r="AX5353" s="106"/>
      <c r="AY5353" s="106"/>
      <c r="AZ5353" s="106"/>
      <c r="BA5353" s="106"/>
      <c r="BB5353" s="104"/>
      <c r="BD5353" s="108"/>
      <c r="BG5353" s="101"/>
      <c r="BH5353" s="101"/>
      <c r="BI5353" s="101"/>
      <c r="BJ5353" s="101"/>
      <c r="BK5353" s="101"/>
      <c r="BL5353" s="101"/>
      <c r="BM5353" s="101"/>
      <c r="BN5353" s="101"/>
      <c r="BO5353" s="101"/>
      <c r="BP5353" s="101"/>
      <c r="BQ5353" s="101"/>
      <c r="BR5353" s="101"/>
      <c r="BS5353" s="101"/>
      <c r="BT5353" s="101"/>
      <c r="CD5353" s="109"/>
      <c r="CE5353" s="109"/>
      <c r="CF5353" s="109"/>
      <c r="CG5353" s="109"/>
      <c r="CH5353" s="101"/>
      <c r="CI5353" s="116"/>
      <c r="CJ5353" s="116"/>
      <c r="CK5353" s="116"/>
      <c r="CL5353" s="116"/>
      <c r="CM5353" s="116"/>
      <c r="CN5353" s="116"/>
      <c r="CO5353" s="117"/>
      <c r="CP5353" s="117"/>
      <c r="CQ5353" s="116"/>
      <c r="CR5353" s="113"/>
      <c r="CS5353" s="114"/>
    </row>
    <row r="5354" spans="3:97" s="102" customFormat="1" x14ac:dyDescent="0.3">
      <c r="C5354" s="100"/>
      <c r="D5354" s="100"/>
      <c r="E5354" s="101"/>
      <c r="G5354" s="103"/>
      <c r="I5354" s="101"/>
      <c r="J5354" s="100"/>
      <c r="K5354" s="100"/>
      <c r="L5354" s="100"/>
      <c r="M5354" s="104"/>
      <c r="R5354" s="101"/>
      <c r="S5354" s="101"/>
      <c r="T5354" s="105"/>
      <c r="V5354" s="101"/>
      <c r="W5354" s="101"/>
      <c r="X5354" s="101"/>
      <c r="AA5354" s="101"/>
      <c r="AB5354" s="101"/>
      <c r="AR5354" s="106"/>
      <c r="AS5354" s="106"/>
      <c r="AT5354" s="106"/>
      <c r="AU5354" s="107"/>
      <c r="AV5354" s="107"/>
      <c r="AW5354" s="106"/>
      <c r="AX5354" s="106"/>
      <c r="AY5354" s="106"/>
      <c r="AZ5354" s="106"/>
      <c r="BA5354" s="106"/>
      <c r="BB5354" s="104"/>
      <c r="BD5354" s="108"/>
      <c r="BG5354" s="101"/>
      <c r="BH5354" s="101"/>
      <c r="BI5354" s="101"/>
      <c r="BJ5354" s="101"/>
      <c r="BK5354" s="101"/>
      <c r="BL5354" s="101"/>
      <c r="BM5354" s="101"/>
      <c r="BN5354" s="101"/>
      <c r="BO5354" s="101"/>
      <c r="BP5354" s="101"/>
      <c r="BQ5354" s="101"/>
      <c r="BR5354" s="101"/>
      <c r="BS5354" s="101"/>
      <c r="BT5354" s="101"/>
      <c r="CD5354" s="109"/>
      <c r="CE5354" s="109"/>
      <c r="CF5354" s="109"/>
      <c r="CG5354" s="109"/>
      <c r="CH5354" s="101"/>
      <c r="CI5354" s="116"/>
      <c r="CJ5354" s="116"/>
      <c r="CK5354" s="116"/>
      <c r="CL5354" s="116"/>
      <c r="CM5354" s="116"/>
      <c r="CN5354" s="116"/>
      <c r="CO5354" s="117"/>
      <c r="CP5354" s="117"/>
      <c r="CQ5354" s="116"/>
      <c r="CR5354" s="113"/>
      <c r="CS5354" s="114"/>
    </row>
    <row r="5355" spans="3:97" s="102" customFormat="1" x14ac:dyDescent="0.3">
      <c r="C5355" s="100"/>
      <c r="D5355" s="100"/>
      <c r="E5355" s="101"/>
      <c r="G5355" s="103"/>
      <c r="I5355" s="101"/>
      <c r="J5355" s="100"/>
      <c r="K5355" s="100"/>
      <c r="L5355" s="100"/>
      <c r="M5355" s="104"/>
      <c r="R5355" s="101"/>
      <c r="S5355" s="101"/>
      <c r="T5355" s="105"/>
      <c r="V5355" s="101"/>
      <c r="W5355" s="101"/>
      <c r="X5355" s="101"/>
      <c r="AA5355" s="101"/>
      <c r="AB5355" s="101"/>
      <c r="AR5355" s="106"/>
      <c r="AS5355" s="106"/>
      <c r="AT5355" s="106"/>
      <c r="AU5355" s="107"/>
      <c r="AV5355" s="107"/>
      <c r="AW5355" s="106"/>
      <c r="AX5355" s="106"/>
      <c r="AY5355" s="106"/>
      <c r="AZ5355" s="106"/>
      <c r="BA5355" s="106"/>
      <c r="BB5355" s="104"/>
      <c r="BD5355" s="108"/>
      <c r="BG5355" s="101"/>
      <c r="BH5355" s="101"/>
      <c r="BI5355" s="101"/>
      <c r="BJ5355" s="101"/>
      <c r="BK5355" s="101"/>
      <c r="BL5355" s="101"/>
      <c r="BM5355" s="101"/>
      <c r="BN5355" s="101"/>
      <c r="BO5355" s="101"/>
      <c r="BP5355" s="101"/>
      <c r="BQ5355" s="101"/>
      <c r="BR5355" s="101"/>
      <c r="BS5355" s="101"/>
      <c r="BT5355" s="101"/>
      <c r="CD5355" s="109"/>
      <c r="CE5355" s="109"/>
      <c r="CF5355" s="109"/>
      <c r="CG5355" s="109"/>
      <c r="CH5355" s="101"/>
      <c r="CI5355" s="116"/>
      <c r="CJ5355" s="116"/>
      <c r="CK5355" s="116"/>
      <c r="CL5355" s="116"/>
      <c r="CM5355" s="116"/>
      <c r="CN5355" s="116"/>
      <c r="CO5355" s="117"/>
      <c r="CP5355" s="117"/>
      <c r="CQ5355" s="116"/>
      <c r="CR5355" s="113"/>
      <c r="CS5355" s="114"/>
    </row>
    <row r="5356" spans="3:97" s="102" customFormat="1" x14ac:dyDescent="0.3">
      <c r="C5356" s="100"/>
      <c r="D5356" s="100"/>
      <c r="E5356" s="101"/>
      <c r="G5356" s="103"/>
      <c r="I5356" s="101"/>
      <c r="J5356" s="100"/>
      <c r="K5356" s="100"/>
      <c r="L5356" s="100"/>
      <c r="M5356" s="104"/>
      <c r="R5356" s="101"/>
      <c r="S5356" s="101"/>
      <c r="T5356" s="105"/>
      <c r="V5356" s="101"/>
      <c r="W5356" s="101"/>
      <c r="X5356" s="101"/>
      <c r="AA5356" s="101"/>
      <c r="AB5356" s="101"/>
      <c r="AR5356" s="106"/>
      <c r="AS5356" s="106"/>
      <c r="AT5356" s="106"/>
      <c r="AU5356" s="107"/>
      <c r="AV5356" s="107"/>
      <c r="AW5356" s="106"/>
      <c r="AX5356" s="106"/>
      <c r="AY5356" s="106"/>
      <c r="AZ5356" s="106"/>
      <c r="BA5356" s="106"/>
      <c r="BB5356" s="104"/>
      <c r="BD5356" s="108"/>
      <c r="BG5356" s="101"/>
      <c r="BH5356" s="101"/>
      <c r="BI5356" s="101"/>
      <c r="BJ5356" s="101"/>
      <c r="BK5356" s="101"/>
      <c r="BL5356" s="101"/>
      <c r="BM5356" s="101"/>
      <c r="BN5356" s="101"/>
      <c r="BO5356" s="101"/>
      <c r="BP5356" s="101"/>
      <c r="BQ5356" s="101"/>
      <c r="BR5356" s="101"/>
      <c r="BS5356" s="101"/>
      <c r="BT5356" s="101"/>
      <c r="CD5356" s="109"/>
      <c r="CE5356" s="109"/>
      <c r="CF5356" s="109"/>
      <c r="CG5356" s="109"/>
      <c r="CH5356" s="101"/>
      <c r="CI5356" s="116"/>
      <c r="CJ5356" s="116"/>
      <c r="CK5356" s="116"/>
      <c r="CL5356" s="116"/>
      <c r="CM5356" s="116"/>
      <c r="CN5356" s="116"/>
      <c r="CO5356" s="117"/>
      <c r="CP5356" s="117"/>
      <c r="CQ5356" s="116"/>
      <c r="CR5356" s="113"/>
      <c r="CS5356" s="114"/>
    </row>
    <row r="5357" spans="3:97" s="102" customFormat="1" x14ac:dyDescent="0.3">
      <c r="C5357" s="100"/>
      <c r="D5357" s="100"/>
      <c r="E5357" s="101"/>
      <c r="G5357" s="103"/>
      <c r="I5357" s="101"/>
      <c r="J5357" s="100"/>
      <c r="K5357" s="100"/>
      <c r="L5357" s="100"/>
      <c r="M5357" s="104"/>
      <c r="R5357" s="101"/>
      <c r="S5357" s="101"/>
      <c r="T5357" s="105"/>
      <c r="V5357" s="101"/>
      <c r="W5357" s="101"/>
      <c r="X5357" s="101"/>
      <c r="AA5357" s="101"/>
      <c r="AB5357" s="101"/>
      <c r="AR5357" s="106"/>
      <c r="AS5357" s="106"/>
      <c r="AT5357" s="106"/>
      <c r="AU5357" s="107"/>
      <c r="AV5357" s="107"/>
      <c r="AW5357" s="106"/>
      <c r="AX5357" s="106"/>
      <c r="AY5357" s="106"/>
      <c r="AZ5357" s="106"/>
      <c r="BA5357" s="106"/>
      <c r="BB5357" s="104"/>
      <c r="BD5357" s="108"/>
      <c r="BG5357" s="101"/>
      <c r="BH5357" s="101"/>
      <c r="BI5357" s="101"/>
      <c r="BJ5357" s="101"/>
      <c r="BK5357" s="101"/>
      <c r="BL5357" s="101"/>
      <c r="BM5357" s="101"/>
      <c r="BN5357" s="101"/>
      <c r="BO5357" s="101"/>
      <c r="BP5357" s="101"/>
      <c r="BQ5357" s="101"/>
      <c r="BR5357" s="101"/>
      <c r="BS5357" s="101"/>
      <c r="BT5357" s="101"/>
      <c r="CD5357" s="109"/>
      <c r="CE5357" s="109"/>
      <c r="CF5357" s="109"/>
      <c r="CG5357" s="109"/>
      <c r="CH5357" s="101"/>
      <c r="CI5357" s="116"/>
      <c r="CJ5357" s="116"/>
      <c r="CK5357" s="116"/>
      <c r="CL5357" s="116"/>
      <c r="CM5357" s="116"/>
      <c r="CN5357" s="116"/>
      <c r="CO5357" s="117"/>
      <c r="CP5357" s="117"/>
      <c r="CQ5357" s="116"/>
      <c r="CR5357" s="113"/>
      <c r="CS5357" s="114"/>
    </row>
    <row r="5358" spans="3:97" s="102" customFormat="1" x14ac:dyDescent="0.3">
      <c r="C5358" s="100"/>
      <c r="D5358" s="100"/>
      <c r="E5358" s="101"/>
      <c r="G5358" s="103"/>
      <c r="I5358" s="101"/>
      <c r="J5358" s="100"/>
      <c r="K5358" s="100"/>
      <c r="L5358" s="100"/>
      <c r="M5358" s="104"/>
      <c r="R5358" s="101"/>
      <c r="S5358" s="101"/>
      <c r="T5358" s="105"/>
      <c r="V5358" s="101"/>
      <c r="W5358" s="101"/>
      <c r="X5358" s="101"/>
      <c r="AA5358" s="101"/>
      <c r="AB5358" s="101"/>
      <c r="AR5358" s="106"/>
      <c r="AS5358" s="106"/>
      <c r="AT5358" s="106"/>
      <c r="AU5358" s="107"/>
      <c r="AV5358" s="107"/>
      <c r="AW5358" s="106"/>
      <c r="AX5358" s="106"/>
      <c r="AY5358" s="106"/>
      <c r="AZ5358" s="106"/>
      <c r="BA5358" s="106"/>
      <c r="BB5358" s="104"/>
      <c r="BD5358" s="108"/>
      <c r="BG5358" s="101"/>
      <c r="BH5358" s="101"/>
      <c r="BI5358" s="101"/>
      <c r="BJ5358" s="101"/>
      <c r="BK5358" s="101"/>
      <c r="BL5358" s="101"/>
      <c r="BM5358" s="101"/>
      <c r="BN5358" s="101"/>
      <c r="BO5358" s="101"/>
      <c r="BP5358" s="101"/>
      <c r="BQ5358" s="101"/>
      <c r="BR5358" s="101"/>
      <c r="BS5358" s="101"/>
      <c r="BT5358" s="101"/>
      <c r="CD5358" s="109"/>
      <c r="CE5358" s="109"/>
      <c r="CF5358" s="109"/>
      <c r="CG5358" s="109"/>
      <c r="CH5358" s="101"/>
      <c r="CI5358" s="116"/>
      <c r="CJ5358" s="116"/>
      <c r="CK5358" s="116"/>
      <c r="CL5358" s="116"/>
      <c r="CM5358" s="116"/>
      <c r="CN5358" s="116"/>
      <c r="CO5358" s="117"/>
      <c r="CP5358" s="117"/>
      <c r="CQ5358" s="116"/>
      <c r="CR5358" s="113"/>
      <c r="CS5358" s="114"/>
    </row>
    <row r="5359" spans="3:97" s="102" customFormat="1" x14ac:dyDescent="0.3">
      <c r="C5359" s="100"/>
      <c r="D5359" s="100"/>
      <c r="E5359" s="101"/>
      <c r="G5359" s="103"/>
      <c r="I5359" s="101"/>
      <c r="J5359" s="100"/>
      <c r="K5359" s="100"/>
      <c r="L5359" s="100"/>
      <c r="M5359" s="104"/>
      <c r="R5359" s="101"/>
      <c r="S5359" s="101"/>
      <c r="T5359" s="105"/>
      <c r="V5359" s="101"/>
      <c r="W5359" s="101"/>
      <c r="X5359" s="101"/>
      <c r="AA5359" s="101"/>
      <c r="AB5359" s="101"/>
      <c r="AR5359" s="106"/>
      <c r="AS5359" s="106"/>
      <c r="AT5359" s="106"/>
      <c r="AU5359" s="107"/>
      <c r="AV5359" s="107"/>
      <c r="AW5359" s="106"/>
      <c r="AX5359" s="106"/>
      <c r="AY5359" s="106"/>
      <c r="AZ5359" s="106"/>
      <c r="BA5359" s="106"/>
      <c r="BB5359" s="104"/>
      <c r="BD5359" s="108"/>
      <c r="BG5359" s="101"/>
      <c r="BH5359" s="101"/>
      <c r="BI5359" s="101"/>
      <c r="BJ5359" s="101"/>
      <c r="BK5359" s="101"/>
      <c r="BL5359" s="101"/>
      <c r="BM5359" s="101"/>
      <c r="BN5359" s="101"/>
      <c r="BO5359" s="101"/>
      <c r="BP5359" s="101"/>
      <c r="BQ5359" s="101"/>
      <c r="BR5359" s="101"/>
      <c r="BS5359" s="101"/>
      <c r="BT5359" s="101"/>
      <c r="CD5359" s="109"/>
      <c r="CE5359" s="109"/>
      <c r="CF5359" s="109"/>
      <c r="CG5359" s="109"/>
      <c r="CH5359" s="101"/>
      <c r="CI5359" s="116"/>
      <c r="CJ5359" s="116"/>
      <c r="CK5359" s="116"/>
      <c r="CL5359" s="116"/>
      <c r="CM5359" s="116"/>
      <c r="CN5359" s="116"/>
      <c r="CO5359" s="117"/>
      <c r="CP5359" s="117"/>
      <c r="CQ5359" s="116"/>
      <c r="CR5359" s="113"/>
      <c r="CS5359" s="114"/>
    </row>
    <row r="5360" spans="3:97" s="102" customFormat="1" x14ac:dyDescent="0.3">
      <c r="C5360" s="100"/>
      <c r="D5360" s="100"/>
      <c r="E5360" s="101"/>
      <c r="G5360" s="103"/>
      <c r="I5360" s="101"/>
      <c r="J5360" s="100"/>
      <c r="K5360" s="100"/>
      <c r="L5360" s="100"/>
      <c r="M5360" s="104"/>
      <c r="R5360" s="101"/>
      <c r="S5360" s="101"/>
      <c r="T5360" s="105"/>
      <c r="V5360" s="101"/>
      <c r="W5360" s="101"/>
      <c r="X5360" s="101"/>
      <c r="AA5360" s="101"/>
      <c r="AB5360" s="101"/>
      <c r="AR5360" s="106"/>
      <c r="AS5360" s="106"/>
      <c r="AT5360" s="106"/>
      <c r="AU5360" s="107"/>
      <c r="AV5360" s="107"/>
      <c r="AW5360" s="106"/>
      <c r="AX5360" s="106"/>
      <c r="AY5360" s="106"/>
      <c r="AZ5360" s="106"/>
      <c r="BA5360" s="106"/>
      <c r="BB5360" s="104"/>
      <c r="BD5360" s="108"/>
      <c r="BG5360" s="101"/>
      <c r="BH5360" s="101"/>
      <c r="BI5360" s="101"/>
      <c r="BJ5360" s="101"/>
      <c r="BK5360" s="101"/>
      <c r="BL5360" s="101"/>
      <c r="BM5360" s="101"/>
      <c r="BN5360" s="101"/>
      <c r="BO5360" s="101"/>
      <c r="BP5360" s="101"/>
      <c r="BQ5360" s="101"/>
      <c r="BR5360" s="101"/>
      <c r="BS5360" s="101"/>
      <c r="BT5360" s="101"/>
      <c r="CD5360" s="109"/>
      <c r="CE5360" s="109"/>
      <c r="CF5360" s="109"/>
      <c r="CG5360" s="109"/>
      <c r="CH5360" s="101"/>
      <c r="CI5360" s="116"/>
      <c r="CJ5360" s="116"/>
      <c r="CK5360" s="116"/>
      <c r="CL5360" s="116"/>
      <c r="CM5360" s="116"/>
      <c r="CN5360" s="116"/>
      <c r="CO5360" s="117"/>
      <c r="CP5360" s="117"/>
      <c r="CQ5360" s="116"/>
      <c r="CR5360" s="113"/>
      <c r="CS5360" s="114"/>
    </row>
    <row r="5361" spans="3:97" s="102" customFormat="1" x14ac:dyDescent="0.3">
      <c r="C5361" s="100"/>
      <c r="D5361" s="100"/>
      <c r="E5361" s="101"/>
      <c r="G5361" s="103"/>
      <c r="I5361" s="101"/>
      <c r="J5361" s="100"/>
      <c r="K5361" s="100"/>
      <c r="L5361" s="100"/>
      <c r="M5361" s="104"/>
      <c r="R5361" s="101"/>
      <c r="S5361" s="101"/>
      <c r="T5361" s="105"/>
      <c r="V5361" s="101"/>
      <c r="W5361" s="101"/>
      <c r="X5361" s="101"/>
      <c r="AA5361" s="101"/>
      <c r="AB5361" s="101"/>
      <c r="AR5361" s="106"/>
      <c r="AS5361" s="106"/>
      <c r="AT5361" s="106"/>
      <c r="AU5361" s="107"/>
      <c r="AV5361" s="107"/>
      <c r="AW5361" s="106"/>
      <c r="AX5361" s="106"/>
      <c r="AY5361" s="106"/>
      <c r="AZ5361" s="106"/>
      <c r="BA5361" s="106"/>
      <c r="BB5361" s="104"/>
      <c r="BD5361" s="108"/>
      <c r="BG5361" s="101"/>
      <c r="BH5361" s="101"/>
      <c r="BI5361" s="101"/>
      <c r="BJ5361" s="101"/>
      <c r="BK5361" s="101"/>
      <c r="BL5361" s="101"/>
      <c r="BM5361" s="101"/>
      <c r="BN5361" s="101"/>
      <c r="BO5361" s="101"/>
      <c r="BP5361" s="101"/>
      <c r="BQ5361" s="101"/>
      <c r="BR5361" s="101"/>
      <c r="BS5361" s="101"/>
      <c r="BT5361" s="101"/>
      <c r="CD5361" s="109"/>
      <c r="CE5361" s="109"/>
      <c r="CF5361" s="109"/>
      <c r="CG5361" s="109"/>
      <c r="CH5361" s="101"/>
      <c r="CI5361" s="116"/>
      <c r="CJ5361" s="116"/>
      <c r="CK5361" s="116"/>
      <c r="CL5361" s="116"/>
      <c r="CM5361" s="116"/>
      <c r="CN5361" s="116"/>
      <c r="CO5361" s="117"/>
      <c r="CP5361" s="117"/>
      <c r="CQ5361" s="116"/>
      <c r="CR5361" s="113"/>
      <c r="CS5361" s="114"/>
    </row>
    <row r="5362" spans="3:97" s="102" customFormat="1" x14ac:dyDescent="0.3">
      <c r="C5362" s="100"/>
      <c r="D5362" s="100"/>
      <c r="E5362" s="101"/>
      <c r="G5362" s="103"/>
      <c r="I5362" s="101"/>
      <c r="J5362" s="100"/>
      <c r="K5362" s="100"/>
      <c r="L5362" s="100"/>
      <c r="M5362" s="104"/>
      <c r="R5362" s="101"/>
      <c r="S5362" s="101"/>
      <c r="T5362" s="105"/>
      <c r="V5362" s="101"/>
      <c r="W5362" s="101"/>
      <c r="X5362" s="101"/>
      <c r="AA5362" s="101"/>
      <c r="AB5362" s="101"/>
      <c r="AR5362" s="106"/>
      <c r="AS5362" s="106"/>
      <c r="AT5362" s="106"/>
      <c r="AU5362" s="107"/>
      <c r="AV5362" s="107"/>
      <c r="AW5362" s="106"/>
      <c r="AX5362" s="106"/>
      <c r="AY5362" s="106"/>
      <c r="AZ5362" s="106"/>
      <c r="BA5362" s="106"/>
      <c r="BB5362" s="104"/>
      <c r="BD5362" s="108"/>
      <c r="BG5362" s="101"/>
      <c r="BH5362" s="101"/>
      <c r="BI5362" s="101"/>
      <c r="BJ5362" s="101"/>
      <c r="BK5362" s="101"/>
      <c r="BL5362" s="101"/>
      <c r="BM5362" s="101"/>
      <c r="BN5362" s="101"/>
      <c r="BO5362" s="101"/>
      <c r="BP5362" s="101"/>
      <c r="BQ5362" s="101"/>
      <c r="BR5362" s="101"/>
      <c r="BS5362" s="101"/>
      <c r="BT5362" s="101"/>
      <c r="CD5362" s="109"/>
      <c r="CE5362" s="109"/>
      <c r="CF5362" s="109"/>
      <c r="CG5362" s="109"/>
      <c r="CH5362" s="101"/>
      <c r="CI5362" s="116"/>
      <c r="CJ5362" s="116"/>
      <c r="CK5362" s="116"/>
      <c r="CL5362" s="116"/>
      <c r="CM5362" s="116"/>
      <c r="CN5362" s="116"/>
      <c r="CO5362" s="117"/>
      <c r="CP5362" s="117"/>
      <c r="CQ5362" s="116"/>
      <c r="CR5362" s="113"/>
      <c r="CS5362" s="114"/>
    </row>
    <row r="5363" spans="3:97" s="102" customFormat="1" x14ac:dyDescent="0.3">
      <c r="C5363" s="100"/>
      <c r="D5363" s="100"/>
      <c r="E5363" s="101"/>
      <c r="G5363" s="103"/>
      <c r="I5363" s="101"/>
      <c r="J5363" s="100"/>
      <c r="K5363" s="100"/>
      <c r="L5363" s="100"/>
      <c r="M5363" s="104"/>
      <c r="R5363" s="101"/>
      <c r="S5363" s="101"/>
      <c r="T5363" s="105"/>
      <c r="V5363" s="101"/>
      <c r="W5363" s="101"/>
      <c r="X5363" s="101"/>
      <c r="AA5363" s="101"/>
      <c r="AB5363" s="101"/>
      <c r="AR5363" s="106"/>
      <c r="AS5363" s="106"/>
      <c r="AT5363" s="106"/>
      <c r="AU5363" s="107"/>
      <c r="AV5363" s="107"/>
      <c r="AW5363" s="106"/>
      <c r="AX5363" s="106"/>
      <c r="AY5363" s="106"/>
      <c r="AZ5363" s="106"/>
      <c r="BA5363" s="106"/>
      <c r="BB5363" s="104"/>
      <c r="BD5363" s="108"/>
      <c r="BG5363" s="101"/>
      <c r="BH5363" s="101"/>
      <c r="BI5363" s="101"/>
      <c r="BJ5363" s="101"/>
      <c r="BK5363" s="101"/>
      <c r="BL5363" s="101"/>
      <c r="BM5363" s="101"/>
      <c r="BN5363" s="101"/>
      <c r="BO5363" s="101"/>
      <c r="BP5363" s="101"/>
      <c r="BQ5363" s="101"/>
      <c r="BR5363" s="101"/>
      <c r="BS5363" s="101"/>
      <c r="BT5363" s="101"/>
      <c r="CD5363" s="109"/>
      <c r="CE5363" s="109"/>
      <c r="CF5363" s="109"/>
      <c r="CG5363" s="109"/>
      <c r="CH5363" s="101"/>
      <c r="CI5363" s="116"/>
      <c r="CJ5363" s="116"/>
      <c r="CK5363" s="116"/>
      <c r="CL5363" s="116"/>
      <c r="CM5363" s="116"/>
      <c r="CN5363" s="116"/>
      <c r="CO5363" s="117"/>
      <c r="CP5363" s="117"/>
      <c r="CQ5363" s="116"/>
      <c r="CR5363" s="113"/>
      <c r="CS5363" s="114"/>
    </row>
    <row r="5364" spans="3:97" s="102" customFormat="1" x14ac:dyDescent="0.3">
      <c r="C5364" s="100"/>
      <c r="D5364" s="100"/>
      <c r="E5364" s="101"/>
      <c r="G5364" s="103"/>
      <c r="I5364" s="101"/>
      <c r="J5364" s="100"/>
      <c r="K5364" s="100"/>
      <c r="L5364" s="100"/>
      <c r="M5364" s="104"/>
      <c r="R5364" s="101"/>
      <c r="S5364" s="101"/>
      <c r="T5364" s="105"/>
      <c r="V5364" s="101"/>
      <c r="W5364" s="101"/>
      <c r="X5364" s="101"/>
      <c r="AA5364" s="101"/>
      <c r="AB5364" s="101"/>
      <c r="AR5364" s="106"/>
      <c r="AS5364" s="106"/>
      <c r="AT5364" s="106"/>
      <c r="AU5364" s="107"/>
      <c r="AV5364" s="107"/>
      <c r="AW5364" s="106"/>
      <c r="AX5364" s="106"/>
      <c r="AY5364" s="106"/>
      <c r="AZ5364" s="106"/>
      <c r="BA5364" s="106"/>
      <c r="BB5364" s="104"/>
      <c r="BD5364" s="108"/>
      <c r="BG5364" s="101"/>
      <c r="BH5364" s="101"/>
      <c r="BI5364" s="101"/>
      <c r="BJ5364" s="101"/>
      <c r="BK5364" s="101"/>
      <c r="BL5364" s="101"/>
      <c r="BM5364" s="101"/>
      <c r="BN5364" s="101"/>
      <c r="BO5364" s="101"/>
      <c r="BP5364" s="101"/>
      <c r="BQ5364" s="101"/>
      <c r="BR5364" s="101"/>
      <c r="BS5364" s="101"/>
      <c r="BT5364" s="101"/>
      <c r="CD5364" s="109"/>
      <c r="CE5364" s="109"/>
      <c r="CF5364" s="109"/>
      <c r="CG5364" s="109"/>
      <c r="CH5364" s="101"/>
      <c r="CI5364" s="116"/>
      <c r="CJ5364" s="116"/>
      <c r="CK5364" s="116"/>
      <c r="CL5364" s="116"/>
      <c r="CM5364" s="116"/>
      <c r="CN5364" s="116"/>
      <c r="CO5364" s="117"/>
      <c r="CP5364" s="117"/>
      <c r="CQ5364" s="116"/>
      <c r="CR5364" s="113"/>
      <c r="CS5364" s="114"/>
    </row>
    <row r="5365" spans="3:97" s="102" customFormat="1" x14ac:dyDescent="0.3">
      <c r="C5365" s="100"/>
      <c r="D5365" s="100"/>
      <c r="E5365" s="101"/>
      <c r="G5365" s="103"/>
      <c r="I5365" s="101"/>
      <c r="J5365" s="100"/>
      <c r="K5365" s="100"/>
      <c r="L5365" s="100"/>
      <c r="M5365" s="104"/>
      <c r="R5365" s="101"/>
      <c r="S5365" s="101"/>
      <c r="T5365" s="105"/>
      <c r="V5365" s="101"/>
      <c r="W5365" s="101"/>
      <c r="X5365" s="101"/>
      <c r="AA5365" s="101"/>
      <c r="AB5365" s="101"/>
      <c r="AR5365" s="106"/>
      <c r="AS5365" s="106"/>
      <c r="AT5365" s="106"/>
      <c r="AU5365" s="107"/>
      <c r="AV5365" s="107"/>
      <c r="AW5365" s="106"/>
      <c r="AX5365" s="106"/>
      <c r="AY5365" s="106"/>
      <c r="AZ5365" s="106"/>
      <c r="BA5365" s="106"/>
      <c r="BB5365" s="104"/>
      <c r="BD5365" s="108"/>
      <c r="BG5365" s="101"/>
      <c r="BH5365" s="101"/>
      <c r="BI5365" s="101"/>
      <c r="BJ5365" s="101"/>
      <c r="BK5365" s="101"/>
      <c r="BL5365" s="101"/>
      <c r="BM5365" s="101"/>
      <c r="BN5365" s="101"/>
      <c r="BO5365" s="101"/>
      <c r="BP5365" s="101"/>
      <c r="BQ5365" s="101"/>
      <c r="BR5365" s="101"/>
      <c r="BS5365" s="101"/>
      <c r="BT5365" s="101"/>
      <c r="CD5365" s="109"/>
      <c r="CE5365" s="109"/>
      <c r="CF5365" s="109"/>
      <c r="CG5365" s="109"/>
      <c r="CH5365" s="101"/>
      <c r="CI5365" s="116"/>
      <c r="CJ5365" s="116"/>
      <c r="CK5365" s="116"/>
      <c r="CL5365" s="116"/>
      <c r="CM5365" s="116"/>
      <c r="CN5365" s="116"/>
      <c r="CO5365" s="117"/>
      <c r="CP5365" s="117"/>
      <c r="CQ5365" s="116"/>
      <c r="CR5365" s="113"/>
      <c r="CS5365" s="114"/>
    </row>
    <row r="5366" spans="3:97" s="102" customFormat="1" x14ac:dyDescent="0.3">
      <c r="C5366" s="100"/>
      <c r="D5366" s="100"/>
      <c r="E5366" s="101"/>
      <c r="G5366" s="103"/>
      <c r="I5366" s="101"/>
      <c r="J5366" s="100"/>
      <c r="K5366" s="100"/>
      <c r="L5366" s="100"/>
      <c r="M5366" s="104"/>
      <c r="R5366" s="101"/>
      <c r="S5366" s="101"/>
      <c r="T5366" s="105"/>
      <c r="V5366" s="101"/>
      <c r="W5366" s="101"/>
      <c r="X5366" s="101"/>
      <c r="AA5366" s="101"/>
      <c r="AB5366" s="101"/>
      <c r="AR5366" s="106"/>
      <c r="AS5366" s="106"/>
      <c r="AT5366" s="106"/>
      <c r="AU5366" s="107"/>
      <c r="AV5366" s="107"/>
      <c r="AW5366" s="106"/>
      <c r="AX5366" s="106"/>
      <c r="AY5366" s="106"/>
      <c r="AZ5366" s="106"/>
      <c r="BA5366" s="106"/>
      <c r="BB5366" s="104"/>
      <c r="BD5366" s="108"/>
      <c r="BG5366" s="101"/>
      <c r="BH5366" s="101"/>
      <c r="BI5366" s="101"/>
      <c r="BJ5366" s="101"/>
      <c r="BK5366" s="101"/>
      <c r="BL5366" s="101"/>
      <c r="BM5366" s="101"/>
      <c r="BN5366" s="101"/>
      <c r="BO5366" s="101"/>
      <c r="BP5366" s="101"/>
      <c r="BQ5366" s="101"/>
      <c r="BR5366" s="101"/>
      <c r="BS5366" s="101"/>
      <c r="BT5366" s="101"/>
      <c r="CD5366" s="109"/>
      <c r="CE5366" s="109"/>
      <c r="CF5366" s="109"/>
      <c r="CG5366" s="109"/>
      <c r="CH5366" s="101"/>
      <c r="CI5366" s="116"/>
      <c r="CJ5366" s="116"/>
      <c r="CK5366" s="116"/>
      <c r="CL5366" s="116"/>
      <c r="CM5366" s="116"/>
      <c r="CN5366" s="116"/>
      <c r="CO5366" s="117"/>
      <c r="CP5366" s="117"/>
      <c r="CQ5366" s="116"/>
      <c r="CR5366" s="113"/>
      <c r="CS5366" s="114"/>
    </row>
    <row r="5367" spans="3:97" s="102" customFormat="1" x14ac:dyDescent="0.3">
      <c r="C5367" s="100"/>
      <c r="D5367" s="100"/>
      <c r="E5367" s="101"/>
      <c r="G5367" s="103"/>
      <c r="I5367" s="101"/>
      <c r="J5367" s="100"/>
      <c r="K5367" s="100"/>
      <c r="L5367" s="100"/>
      <c r="M5367" s="104"/>
      <c r="R5367" s="101"/>
      <c r="S5367" s="101"/>
      <c r="T5367" s="105"/>
      <c r="V5367" s="101"/>
      <c r="W5367" s="101"/>
      <c r="X5367" s="101"/>
      <c r="AA5367" s="101"/>
      <c r="AB5367" s="101"/>
      <c r="AR5367" s="106"/>
      <c r="AS5367" s="106"/>
      <c r="AT5367" s="106"/>
      <c r="AU5367" s="107"/>
      <c r="AV5367" s="107"/>
      <c r="AW5367" s="106"/>
      <c r="AX5367" s="106"/>
      <c r="AY5367" s="106"/>
      <c r="AZ5367" s="106"/>
      <c r="BA5367" s="106"/>
      <c r="BB5367" s="104"/>
      <c r="BD5367" s="108"/>
      <c r="BG5367" s="101"/>
      <c r="BH5367" s="101"/>
      <c r="BI5367" s="101"/>
      <c r="BJ5367" s="101"/>
      <c r="BK5367" s="101"/>
      <c r="BL5367" s="101"/>
      <c r="BM5367" s="101"/>
      <c r="BN5367" s="101"/>
      <c r="BO5367" s="101"/>
      <c r="BP5367" s="101"/>
      <c r="BQ5367" s="101"/>
      <c r="BR5367" s="101"/>
      <c r="BS5367" s="101"/>
      <c r="BT5367" s="101"/>
      <c r="CD5367" s="109"/>
      <c r="CE5367" s="109"/>
      <c r="CF5367" s="109"/>
      <c r="CG5367" s="109"/>
      <c r="CH5367" s="101"/>
      <c r="CI5367" s="116"/>
      <c r="CJ5367" s="116"/>
      <c r="CK5367" s="116"/>
      <c r="CL5367" s="116"/>
      <c r="CM5367" s="116"/>
      <c r="CN5367" s="116"/>
      <c r="CO5367" s="117"/>
      <c r="CP5367" s="117"/>
      <c r="CQ5367" s="116"/>
      <c r="CR5367" s="113"/>
      <c r="CS5367" s="114"/>
    </row>
    <row r="5368" spans="3:97" s="102" customFormat="1" x14ac:dyDescent="0.3">
      <c r="C5368" s="100"/>
      <c r="D5368" s="100"/>
      <c r="E5368" s="101"/>
      <c r="G5368" s="103"/>
      <c r="I5368" s="101"/>
      <c r="J5368" s="100"/>
      <c r="K5368" s="100"/>
      <c r="L5368" s="100"/>
      <c r="M5368" s="104"/>
      <c r="R5368" s="101"/>
      <c r="S5368" s="101"/>
      <c r="T5368" s="105"/>
      <c r="V5368" s="101"/>
      <c r="W5368" s="101"/>
      <c r="X5368" s="101"/>
      <c r="AA5368" s="101"/>
      <c r="AB5368" s="101"/>
      <c r="AR5368" s="106"/>
      <c r="AS5368" s="106"/>
      <c r="AT5368" s="106"/>
      <c r="AU5368" s="107"/>
      <c r="AV5368" s="107"/>
      <c r="AW5368" s="106"/>
      <c r="AX5368" s="106"/>
      <c r="AY5368" s="106"/>
      <c r="AZ5368" s="106"/>
      <c r="BA5368" s="106"/>
      <c r="BB5368" s="104"/>
      <c r="BD5368" s="108"/>
      <c r="BG5368" s="101"/>
      <c r="BH5368" s="101"/>
      <c r="BI5368" s="101"/>
      <c r="BJ5368" s="101"/>
      <c r="BK5368" s="101"/>
      <c r="BL5368" s="101"/>
      <c r="BM5368" s="101"/>
      <c r="BN5368" s="101"/>
      <c r="BO5368" s="101"/>
      <c r="BP5368" s="101"/>
      <c r="BQ5368" s="101"/>
      <c r="BR5368" s="101"/>
      <c r="BS5368" s="101"/>
      <c r="BT5368" s="101"/>
      <c r="CD5368" s="109"/>
      <c r="CE5368" s="109"/>
      <c r="CF5368" s="109"/>
      <c r="CG5368" s="109"/>
      <c r="CH5368" s="101"/>
      <c r="CI5368" s="116"/>
      <c r="CJ5368" s="116"/>
      <c r="CK5368" s="116"/>
      <c r="CL5368" s="116"/>
      <c r="CM5368" s="116"/>
      <c r="CN5368" s="116"/>
      <c r="CO5368" s="117"/>
      <c r="CP5368" s="117"/>
      <c r="CQ5368" s="116"/>
      <c r="CR5368" s="113"/>
      <c r="CS5368" s="114"/>
    </row>
    <row r="5369" spans="3:97" s="102" customFormat="1" x14ac:dyDescent="0.3">
      <c r="C5369" s="100"/>
      <c r="D5369" s="100"/>
      <c r="E5369" s="101"/>
      <c r="G5369" s="103"/>
      <c r="I5369" s="101"/>
      <c r="J5369" s="100"/>
      <c r="K5369" s="100"/>
      <c r="L5369" s="100"/>
      <c r="M5369" s="104"/>
      <c r="R5369" s="101"/>
      <c r="S5369" s="101"/>
      <c r="T5369" s="105"/>
      <c r="V5369" s="101"/>
      <c r="W5369" s="101"/>
      <c r="X5369" s="101"/>
      <c r="AA5369" s="101"/>
      <c r="AB5369" s="101"/>
      <c r="AR5369" s="106"/>
      <c r="AS5369" s="106"/>
      <c r="AT5369" s="106"/>
      <c r="AU5369" s="107"/>
      <c r="AV5369" s="107"/>
      <c r="AW5369" s="106"/>
      <c r="AX5369" s="106"/>
      <c r="AY5369" s="106"/>
      <c r="AZ5369" s="106"/>
      <c r="BA5369" s="106"/>
      <c r="BB5369" s="104"/>
      <c r="BD5369" s="108"/>
      <c r="BG5369" s="101"/>
      <c r="BH5369" s="101"/>
      <c r="BI5369" s="101"/>
      <c r="BJ5369" s="101"/>
      <c r="BK5369" s="101"/>
      <c r="BL5369" s="101"/>
      <c r="BM5369" s="101"/>
      <c r="BN5369" s="101"/>
      <c r="BO5369" s="101"/>
      <c r="BP5369" s="101"/>
      <c r="BQ5369" s="101"/>
      <c r="BR5369" s="101"/>
      <c r="BS5369" s="101"/>
      <c r="BT5369" s="101"/>
      <c r="CD5369" s="109"/>
      <c r="CE5369" s="109"/>
      <c r="CF5369" s="109"/>
      <c r="CG5369" s="109"/>
      <c r="CH5369" s="101"/>
      <c r="CI5369" s="116"/>
      <c r="CJ5369" s="116"/>
      <c r="CK5369" s="116"/>
      <c r="CL5369" s="116"/>
      <c r="CM5369" s="116"/>
      <c r="CN5369" s="116"/>
      <c r="CO5369" s="117"/>
      <c r="CP5369" s="117"/>
      <c r="CQ5369" s="116"/>
      <c r="CR5369" s="113"/>
      <c r="CS5369" s="114"/>
    </row>
    <row r="5370" spans="3:97" s="102" customFormat="1" x14ac:dyDescent="0.3">
      <c r="C5370" s="100"/>
      <c r="D5370" s="100"/>
      <c r="E5370" s="101"/>
      <c r="G5370" s="103"/>
      <c r="I5370" s="101"/>
      <c r="J5370" s="100"/>
      <c r="K5370" s="100"/>
      <c r="L5370" s="100"/>
      <c r="M5370" s="104"/>
      <c r="R5370" s="101"/>
      <c r="S5370" s="101"/>
      <c r="T5370" s="105"/>
      <c r="V5370" s="101"/>
      <c r="W5370" s="101"/>
      <c r="X5370" s="101"/>
      <c r="AA5370" s="101"/>
      <c r="AB5370" s="101"/>
      <c r="AR5370" s="106"/>
      <c r="AS5370" s="106"/>
      <c r="AT5370" s="106"/>
      <c r="AU5370" s="107"/>
      <c r="AV5370" s="107"/>
      <c r="AW5370" s="106"/>
      <c r="AX5370" s="106"/>
      <c r="AY5370" s="106"/>
      <c r="AZ5370" s="106"/>
      <c r="BA5370" s="106"/>
      <c r="BB5370" s="104"/>
      <c r="BD5370" s="108"/>
      <c r="BG5370" s="101"/>
      <c r="BH5370" s="101"/>
      <c r="BI5370" s="101"/>
      <c r="BJ5370" s="101"/>
      <c r="BK5370" s="101"/>
      <c r="BL5370" s="101"/>
      <c r="BM5370" s="101"/>
      <c r="BN5370" s="101"/>
      <c r="BO5370" s="101"/>
      <c r="BP5370" s="101"/>
      <c r="BQ5370" s="101"/>
      <c r="BR5370" s="101"/>
      <c r="BS5370" s="101"/>
      <c r="BT5370" s="101"/>
      <c r="CD5370" s="109"/>
      <c r="CE5370" s="109"/>
      <c r="CF5370" s="109"/>
      <c r="CG5370" s="109"/>
      <c r="CH5370" s="101"/>
      <c r="CI5370" s="116"/>
      <c r="CJ5370" s="116"/>
      <c r="CK5370" s="116"/>
      <c r="CL5370" s="116"/>
      <c r="CM5370" s="116"/>
      <c r="CN5370" s="116"/>
      <c r="CO5370" s="117"/>
      <c r="CP5370" s="117"/>
      <c r="CQ5370" s="116"/>
      <c r="CR5370" s="113"/>
      <c r="CS5370" s="114"/>
    </row>
    <row r="5371" spans="3:97" s="102" customFormat="1" x14ac:dyDescent="0.3">
      <c r="C5371" s="100"/>
      <c r="D5371" s="100"/>
      <c r="E5371" s="101"/>
      <c r="G5371" s="103"/>
      <c r="I5371" s="101"/>
      <c r="J5371" s="100"/>
      <c r="K5371" s="100"/>
      <c r="L5371" s="100"/>
      <c r="M5371" s="104"/>
      <c r="R5371" s="101"/>
      <c r="S5371" s="101"/>
      <c r="T5371" s="105"/>
      <c r="V5371" s="101"/>
      <c r="W5371" s="101"/>
      <c r="X5371" s="101"/>
      <c r="AA5371" s="101"/>
      <c r="AB5371" s="101"/>
      <c r="AR5371" s="106"/>
      <c r="AS5371" s="106"/>
      <c r="AT5371" s="106"/>
      <c r="AU5371" s="107"/>
      <c r="AV5371" s="107"/>
      <c r="AW5371" s="106"/>
      <c r="AX5371" s="106"/>
      <c r="AY5371" s="106"/>
      <c r="AZ5371" s="106"/>
      <c r="BA5371" s="106"/>
      <c r="BB5371" s="104"/>
      <c r="BD5371" s="108"/>
      <c r="BG5371" s="101"/>
      <c r="BH5371" s="101"/>
      <c r="BI5371" s="101"/>
      <c r="BJ5371" s="101"/>
      <c r="BK5371" s="101"/>
      <c r="BL5371" s="101"/>
      <c r="BM5371" s="101"/>
      <c r="BN5371" s="101"/>
      <c r="BO5371" s="101"/>
      <c r="BP5371" s="101"/>
      <c r="BQ5371" s="101"/>
      <c r="BR5371" s="101"/>
      <c r="BS5371" s="101"/>
      <c r="BT5371" s="101"/>
      <c r="CD5371" s="109"/>
      <c r="CE5371" s="109"/>
      <c r="CF5371" s="109"/>
      <c r="CG5371" s="109"/>
      <c r="CH5371" s="101"/>
      <c r="CI5371" s="116"/>
      <c r="CJ5371" s="116"/>
      <c r="CK5371" s="116"/>
      <c r="CL5371" s="116"/>
      <c r="CM5371" s="116"/>
      <c r="CN5371" s="116"/>
      <c r="CO5371" s="117"/>
      <c r="CP5371" s="117"/>
      <c r="CQ5371" s="116"/>
      <c r="CR5371" s="113"/>
      <c r="CS5371" s="114"/>
    </row>
    <row r="5372" spans="3:97" s="102" customFormat="1" x14ac:dyDescent="0.3">
      <c r="C5372" s="100"/>
      <c r="D5372" s="100"/>
      <c r="E5372" s="101"/>
      <c r="G5372" s="103"/>
      <c r="I5372" s="101"/>
      <c r="J5372" s="100"/>
      <c r="K5372" s="100"/>
      <c r="L5372" s="100"/>
      <c r="M5372" s="104"/>
      <c r="R5372" s="101"/>
      <c r="S5372" s="101"/>
      <c r="T5372" s="105"/>
      <c r="V5372" s="101"/>
      <c r="W5372" s="101"/>
      <c r="X5372" s="101"/>
      <c r="AA5372" s="101"/>
      <c r="AB5372" s="101"/>
      <c r="AR5372" s="106"/>
      <c r="AS5372" s="106"/>
      <c r="AT5372" s="106"/>
      <c r="AU5372" s="107"/>
      <c r="AV5372" s="107"/>
      <c r="AW5372" s="106"/>
      <c r="AX5372" s="106"/>
      <c r="AY5372" s="106"/>
      <c r="AZ5372" s="106"/>
      <c r="BA5372" s="106"/>
      <c r="BB5372" s="104"/>
      <c r="BD5372" s="108"/>
      <c r="BG5372" s="101"/>
      <c r="BH5372" s="101"/>
      <c r="BI5372" s="101"/>
      <c r="BJ5372" s="101"/>
      <c r="BK5372" s="101"/>
      <c r="BL5372" s="101"/>
      <c r="BM5372" s="101"/>
      <c r="BN5372" s="101"/>
      <c r="BO5372" s="101"/>
      <c r="BP5372" s="101"/>
      <c r="BQ5372" s="101"/>
      <c r="BR5372" s="101"/>
      <c r="BS5372" s="101"/>
      <c r="BT5372" s="101"/>
      <c r="CD5372" s="109"/>
      <c r="CE5372" s="109"/>
      <c r="CF5372" s="109"/>
      <c r="CG5372" s="109"/>
      <c r="CH5372" s="101"/>
      <c r="CI5372" s="116"/>
      <c r="CJ5372" s="116"/>
      <c r="CK5372" s="116"/>
      <c r="CL5372" s="116"/>
      <c r="CM5372" s="116"/>
      <c r="CN5372" s="116"/>
      <c r="CO5372" s="117"/>
      <c r="CP5372" s="117"/>
      <c r="CQ5372" s="116"/>
      <c r="CR5372" s="113"/>
      <c r="CS5372" s="114"/>
    </row>
    <row r="5373" spans="3:97" s="102" customFormat="1" x14ac:dyDescent="0.3">
      <c r="C5373" s="100"/>
      <c r="D5373" s="100"/>
      <c r="E5373" s="101"/>
      <c r="G5373" s="103"/>
      <c r="I5373" s="101"/>
      <c r="J5373" s="100"/>
      <c r="K5373" s="100"/>
      <c r="L5373" s="100"/>
      <c r="M5373" s="104"/>
      <c r="R5373" s="101"/>
      <c r="S5373" s="101"/>
      <c r="T5373" s="105"/>
      <c r="V5373" s="101"/>
      <c r="W5373" s="101"/>
      <c r="X5373" s="101"/>
      <c r="AA5373" s="101"/>
      <c r="AB5373" s="101"/>
      <c r="AR5373" s="106"/>
      <c r="AS5373" s="106"/>
      <c r="AT5373" s="106"/>
      <c r="AU5373" s="107"/>
      <c r="AV5373" s="107"/>
      <c r="AW5373" s="106"/>
      <c r="AX5373" s="106"/>
      <c r="AY5373" s="106"/>
      <c r="AZ5373" s="106"/>
      <c r="BA5373" s="106"/>
      <c r="BB5373" s="104"/>
      <c r="BD5373" s="108"/>
      <c r="BG5373" s="101"/>
      <c r="BH5373" s="101"/>
      <c r="BI5373" s="101"/>
      <c r="BJ5373" s="101"/>
      <c r="BK5373" s="101"/>
      <c r="BL5373" s="101"/>
      <c r="BM5373" s="101"/>
      <c r="BN5373" s="101"/>
      <c r="BO5373" s="101"/>
      <c r="BP5373" s="101"/>
      <c r="BQ5373" s="101"/>
      <c r="BR5373" s="101"/>
      <c r="BS5373" s="101"/>
      <c r="BT5373" s="101"/>
      <c r="CD5373" s="109"/>
      <c r="CE5373" s="109"/>
      <c r="CF5373" s="109"/>
      <c r="CG5373" s="109"/>
      <c r="CH5373" s="101"/>
      <c r="CI5373" s="116"/>
      <c r="CJ5373" s="116"/>
      <c r="CK5373" s="116"/>
      <c r="CL5373" s="116"/>
      <c r="CM5373" s="116"/>
      <c r="CN5373" s="116"/>
      <c r="CO5373" s="117"/>
      <c r="CP5373" s="117"/>
      <c r="CQ5373" s="116"/>
      <c r="CR5373" s="113"/>
      <c r="CS5373" s="114"/>
    </row>
    <row r="5374" spans="3:97" s="102" customFormat="1" x14ac:dyDescent="0.3">
      <c r="C5374" s="100"/>
      <c r="D5374" s="100"/>
      <c r="E5374" s="101"/>
      <c r="G5374" s="103"/>
      <c r="I5374" s="101"/>
      <c r="J5374" s="100"/>
      <c r="K5374" s="100"/>
      <c r="L5374" s="100"/>
      <c r="M5374" s="104"/>
      <c r="R5374" s="101"/>
      <c r="S5374" s="101"/>
      <c r="T5374" s="105"/>
      <c r="V5374" s="101"/>
      <c r="W5374" s="101"/>
      <c r="X5374" s="101"/>
      <c r="AA5374" s="101"/>
      <c r="AB5374" s="101"/>
      <c r="AR5374" s="106"/>
      <c r="AS5374" s="106"/>
      <c r="AT5374" s="106"/>
      <c r="AU5374" s="107"/>
      <c r="AV5374" s="107"/>
      <c r="AW5374" s="106"/>
      <c r="AX5374" s="106"/>
      <c r="AY5374" s="106"/>
      <c r="AZ5374" s="106"/>
      <c r="BA5374" s="106"/>
      <c r="BB5374" s="104"/>
      <c r="BD5374" s="108"/>
      <c r="BG5374" s="101"/>
      <c r="BH5374" s="101"/>
      <c r="BI5374" s="101"/>
      <c r="BJ5374" s="101"/>
      <c r="BK5374" s="101"/>
      <c r="BL5374" s="101"/>
      <c r="BM5374" s="101"/>
      <c r="BN5374" s="101"/>
      <c r="BO5374" s="101"/>
      <c r="BP5374" s="101"/>
      <c r="BQ5374" s="101"/>
      <c r="BR5374" s="101"/>
      <c r="BS5374" s="101"/>
      <c r="BT5374" s="101"/>
      <c r="CD5374" s="109"/>
      <c r="CE5374" s="109"/>
      <c r="CF5374" s="109"/>
      <c r="CG5374" s="109"/>
      <c r="CH5374" s="101"/>
      <c r="CI5374" s="116"/>
      <c r="CJ5374" s="116"/>
      <c r="CK5374" s="116"/>
      <c r="CL5374" s="116"/>
      <c r="CM5374" s="116"/>
      <c r="CN5374" s="116"/>
      <c r="CO5374" s="117"/>
      <c r="CP5374" s="117"/>
      <c r="CQ5374" s="116"/>
      <c r="CR5374" s="113"/>
      <c r="CS5374" s="114"/>
    </row>
    <row r="5375" spans="3:97" s="102" customFormat="1" x14ac:dyDescent="0.3">
      <c r="C5375" s="100"/>
      <c r="D5375" s="100"/>
      <c r="E5375" s="101"/>
      <c r="G5375" s="103"/>
      <c r="I5375" s="101"/>
      <c r="J5375" s="100"/>
      <c r="K5375" s="100"/>
      <c r="L5375" s="100"/>
      <c r="M5375" s="104"/>
      <c r="R5375" s="101"/>
      <c r="S5375" s="101"/>
      <c r="T5375" s="105"/>
      <c r="V5375" s="101"/>
      <c r="W5375" s="101"/>
      <c r="X5375" s="101"/>
      <c r="AA5375" s="101"/>
      <c r="AB5375" s="101"/>
      <c r="AR5375" s="106"/>
      <c r="AS5375" s="106"/>
      <c r="AT5375" s="106"/>
      <c r="AU5375" s="107"/>
      <c r="AV5375" s="107"/>
      <c r="AW5375" s="106"/>
      <c r="AX5375" s="106"/>
      <c r="AY5375" s="106"/>
      <c r="AZ5375" s="106"/>
      <c r="BA5375" s="106"/>
      <c r="BB5375" s="104"/>
      <c r="BD5375" s="108"/>
      <c r="BG5375" s="101"/>
      <c r="BH5375" s="101"/>
      <c r="BI5375" s="101"/>
      <c r="BJ5375" s="101"/>
      <c r="BK5375" s="101"/>
      <c r="BL5375" s="101"/>
      <c r="BM5375" s="101"/>
      <c r="BN5375" s="101"/>
      <c r="BO5375" s="101"/>
      <c r="BP5375" s="101"/>
      <c r="BQ5375" s="101"/>
      <c r="BR5375" s="101"/>
      <c r="BS5375" s="101"/>
      <c r="BT5375" s="101"/>
      <c r="CD5375" s="109"/>
      <c r="CE5375" s="109"/>
      <c r="CF5375" s="109"/>
      <c r="CG5375" s="109"/>
      <c r="CH5375" s="101"/>
      <c r="CI5375" s="116"/>
      <c r="CJ5375" s="116"/>
      <c r="CK5375" s="116"/>
      <c r="CL5375" s="116"/>
      <c r="CM5375" s="116"/>
      <c r="CN5375" s="116"/>
      <c r="CO5375" s="117"/>
      <c r="CP5375" s="117"/>
      <c r="CQ5375" s="116"/>
      <c r="CR5375" s="113"/>
      <c r="CS5375" s="114"/>
    </row>
    <row r="5376" spans="3:97" s="102" customFormat="1" x14ac:dyDescent="0.3">
      <c r="C5376" s="100"/>
      <c r="D5376" s="100"/>
      <c r="E5376" s="101"/>
      <c r="G5376" s="103"/>
      <c r="I5376" s="101"/>
      <c r="J5376" s="100"/>
      <c r="K5376" s="100"/>
      <c r="L5376" s="100"/>
      <c r="M5376" s="104"/>
      <c r="R5376" s="101"/>
      <c r="S5376" s="101"/>
      <c r="T5376" s="105"/>
      <c r="V5376" s="101"/>
      <c r="W5376" s="101"/>
      <c r="X5376" s="101"/>
      <c r="AA5376" s="101"/>
      <c r="AB5376" s="101"/>
      <c r="AR5376" s="106"/>
      <c r="AS5376" s="106"/>
      <c r="AT5376" s="106"/>
      <c r="AU5376" s="107"/>
      <c r="AV5376" s="107"/>
      <c r="AW5376" s="106"/>
      <c r="AX5376" s="106"/>
      <c r="AY5376" s="106"/>
      <c r="AZ5376" s="106"/>
      <c r="BA5376" s="106"/>
      <c r="BB5376" s="104"/>
      <c r="BD5376" s="108"/>
      <c r="BG5376" s="101"/>
      <c r="BH5376" s="101"/>
      <c r="BI5376" s="101"/>
      <c r="BJ5376" s="101"/>
      <c r="BK5376" s="101"/>
      <c r="BL5376" s="101"/>
      <c r="BM5376" s="101"/>
      <c r="BN5376" s="101"/>
      <c r="BO5376" s="101"/>
      <c r="BP5376" s="101"/>
      <c r="BQ5376" s="101"/>
      <c r="BR5376" s="101"/>
      <c r="BS5376" s="101"/>
      <c r="BT5376" s="101"/>
      <c r="CD5376" s="109"/>
      <c r="CE5376" s="109"/>
      <c r="CF5376" s="109"/>
      <c r="CG5376" s="109"/>
      <c r="CH5376" s="101"/>
      <c r="CI5376" s="116"/>
      <c r="CJ5376" s="116"/>
      <c r="CK5376" s="116"/>
      <c r="CL5376" s="116"/>
      <c r="CM5376" s="116"/>
      <c r="CN5376" s="116"/>
      <c r="CO5376" s="117"/>
      <c r="CP5376" s="117"/>
      <c r="CQ5376" s="116"/>
      <c r="CR5376" s="113"/>
      <c r="CS5376" s="114"/>
    </row>
    <row r="5377" spans="3:97" s="102" customFormat="1" x14ac:dyDescent="0.3">
      <c r="C5377" s="100"/>
      <c r="D5377" s="100"/>
      <c r="E5377" s="101"/>
      <c r="G5377" s="103"/>
      <c r="I5377" s="101"/>
      <c r="J5377" s="100"/>
      <c r="K5377" s="100"/>
      <c r="L5377" s="100"/>
      <c r="M5377" s="104"/>
      <c r="R5377" s="101"/>
      <c r="S5377" s="101"/>
      <c r="T5377" s="105"/>
      <c r="V5377" s="101"/>
      <c r="W5377" s="101"/>
      <c r="X5377" s="101"/>
      <c r="AA5377" s="101"/>
      <c r="AB5377" s="101"/>
      <c r="AR5377" s="106"/>
      <c r="AS5377" s="106"/>
      <c r="AT5377" s="106"/>
      <c r="AU5377" s="107"/>
      <c r="AV5377" s="107"/>
      <c r="AW5377" s="106"/>
      <c r="AX5377" s="106"/>
      <c r="AY5377" s="106"/>
      <c r="AZ5377" s="106"/>
      <c r="BA5377" s="106"/>
      <c r="BB5377" s="104"/>
      <c r="BD5377" s="108"/>
      <c r="BG5377" s="101"/>
      <c r="BH5377" s="101"/>
      <c r="BI5377" s="101"/>
      <c r="BJ5377" s="101"/>
      <c r="BK5377" s="101"/>
      <c r="BL5377" s="101"/>
      <c r="BM5377" s="101"/>
      <c r="BN5377" s="101"/>
      <c r="BO5377" s="101"/>
      <c r="BP5377" s="101"/>
      <c r="BQ5377" s="101"/>
      <c r="BR5377" s="101"/>
      <c r="BS5377" s="101"/>
      <c r="BT5377" s="101"/>
      <c r="CD5377" s="109"/>
      <c r="CE5377" s="109"/>
      <c r="CF5377" s="109"/>
      <c r="CG5377" s="109"/>
      <c r="CH5377" s="101"/>
      <c r="CI5377" s="116"/>
      <c r="CJ5377" s="116"/>
      <c r="CK5377" s="116"/>
      <c r="CL5377" s="116"/>
      <c r="CM5377" s="116"/>
      <c r="CN5377" s="116"/>
      <c r="CO5377" s="117"/>
      <c r="CP5377" s="117"/>
      <c r="CQ5377" s="116"/>
      <c r="CR5377" s="113"/>
      <c r="CS5377" s="114"/>
    </row>
    <row r="5378" spans="3:97" s="102" customFormat="1" x14ac:dyDescent="0.3">
      <c r="C5378" s="100"/>
      <c r="D5378" s="100"/>
      <c r="E5378" s="101"/>
      <c r="G5378" s="103"/>
      <c r="I5378" s="101"/>
      <c r="J5378" s="100"/>
      <c r="K5378" s="100"/>
      <c r="L5378" s="100"/>
      <c r="M5378" s="104"/>
      <c r="R5378" s="101"/>
      <c r="S5378" s="101"/>
      <c r="T5378" s="105"/>
      <c r="V5378" s="101"/>
      <c r="W5378" s="101"/>
      <c r="X5378" s="101"/>
      <c r="AA5378" s="101"/>
      <c r="AB5378" s="101"/>
      <c r="AR5378" s="106"/>
      <c r="AS5378" s="106"/>
      <c r="AT5378" s="106"/>
      <c r="AU5378" s="107"/>
      <c r="AV5378" s="107"/>
      <c r="AW5378" s="106"/>
      <c r="AX5378" s="106"/>
      <c r="AY5378" s="106"/>
      <c r="AZ5378" s="106"/>
      <c r="BA5378" s="106"/>
      <c r="BB5378" s="104"/>
      <c r="BD5378" s="108"/>
      <c r="BG5378" s="101"/>
      <c r="BH5378" s="101"/>
      <c r="BI5378" s="101"/>
      <c r="BJ5378" s="101"/>
      <c r="BK5378" s="101"/>
      <c r="BL5378" s="101"/>
      <c r="BM5378" s="101"/>
      <c r="BN5378" s="101"/>
      <c r="BO5378" s="101"/>
      <c r="BP5378" s="101"/>
      <c r="BQ5378" s="101"/>
      <c r="BR5378" s="101"/>
      <c r="BS5378" s="101"/>
      <c r="BT5378" s="101"/>
      <c r="CD5378" s="109"/>
      <c r="CE5378" s="109"/>
      <c r="CF5378" s="109"/>
      <c r="CG5378" s="109"/>
      <c r="CH5378" s="101"/>
      <c r="CI5378" s="116"/>
      <c r="CJ5378" s="116"/>
      <c r="CK5378" s="116"/>
      <c r="CL5378" s="116"/>
      <c r="CM5378" s="116"/>
      <c r="CN5378" s="116"/>
      <c r="CO5378" s="117"/>
      <c r="CP5378" s="117"/>
      <c r="CQ5378" s="116"/>
      <c r="CR5378" s="113"/>
      <c r="CS5378" s="114"/>
    </row>
    <row r="5379" spans="3:97" s="102" customFormat="1" x14ac:dyDescent="0.3">
      <c r="C5379" s="100"/>
      <c r="D5379" s="100"/>
      <c r="E5379" s="101"/>
      <c r="G5379" s="103"/>
      <c r="I5379" s="101"/>
      <c r="J5379" s="100"/>
      <c r="K5379" s="100"/>
      <c r="L5379" s="100"/>
      <c r="M5379" s="104"/>
      <c r="R5379" s="101"/>
      <c r="S5379" s="101"/>
      <c r="T5379" s="105"/>
      <c r="V5379" s="101"/>
      <c r="W5379" s="101"/>
      <c r="X5379" s="101"/>
      <c r="AA5379" s="101"/>
      <c r="AB5379" s="101"/>
      <c r="AR5379" s="106"/>
      <c r="AS5379" s="106"/>
      <c r="AT5379" s="106"/>
      <c r="AU5379" s="107"/>
      <c r="AV5379" s="107"/>
      <c r="AW5379" s="106"/>
      <c r="AX5379" s="106"/>
      <c r="AY5379" s="106"/>
      <c r="AZ5379" s="106"/>
      <c r="BA5379" s="106"/>
      <c r="BB5379" s="104"/>
      <c r="BD5379" s="108"/>
      <c r="BG5379" s="101"/>
      <c r="BH5379" s="101"/>
      <c r="BI5379" s="101"/>
      <c r="BJ5379" s="101"/>
      <c r="BK5379" s="101"/>
      <c r="BL5379" s="101"/>
      <c r="BM5379" s="101"/>
      <c r="BN5379" s="101"/>
      <c r="BO5379" s="101"/>
      <c r="BP5379" s="101"/>
      <c r="BQ5379" s="101"/>
      <c r="BR5379" s="101"/>
      <c r="BS5379" s="101"/>
      <c r="BT5379" s="101"/>
      <c r="CD5379" s="109"/>
      <c r="CE5379" s="109"/>
      <c r="CF5379" s="109"/>
      <c r="CG5379" s="109"/>
      <c r="CH5379" s="101"/>
      <c r="CI5379" s="116"/>
      <c r="CJ5379" s="116"/>
      <c r="CK5379" s="116"/>
      <c r="CL5379" s="116"/>
      <c r="CM5379" s="116"/>
      <c r="CN5379" s="116"/>
      <c r="CO5379" s="117"/>
      <c r="CP5379" s="117"/>
      <c r="CQ5379" s="116"/>
      <c r="CR5379" s="113"/>
      <c r="CS5379" s="114"/>
    </row>
    <row r="5380" spans="3:97" s="102" customFormat="1" x14ac:dyDescent="0.3">
      <c r="C5380" s="100"/>
      <c r="D5380" s="100"/>
      <c r="E5380" s="101"/>
      <c r="G5380" s="103"/>
      <c r="I5380" s="101"/>
      <c r="J5380" s="100"/>
      <c r="K5380" s="100"/>
      <c r="L5380" s="100"/>
      <c r="M5380" s="104"/>
      <c r="R5380" s="101"/>
      <c r="S5380" s="101"/>
      <c r="T5380" s="105"/>
      <c r="V5380" s="101"/>
      <c r="W5380" s="101"/>
      <c r="X5380" s="101"/>
      <c r="AA5380" s="101"/>
      <c r="AB5380" s="101"/>
      <c r="AR5380" s="106"/>
      <c r="AS5380" s="106"/>
      <c r="AT5380" s="106"/>
      <c r="AU5380" s="107"/>
      <c r="AV5380" s="107"/>
      <c r="AW5380" s="106"/>
      <c r="AX5380" s="106"/>
      <c r="AY5380" s="106"/>
      <c r="AZ5380" s="106"/>
      <c r="BA5380" s="106"/>
      <c r="BB5380" s="104"/>
      <c r="BD5380" s="108"/>
      <c r="BG5380" s="101"/>
      <c r="BH5380" s="101"/>
      <c r="BI5380" s="101"/>
      <c r="BJ5380" s="101"/>
      <c r="BK5380" s="101"/>
      <c r="BL5380" s="101"/>
      <c r="BM5380" s="101"/>
      <c r="BN5380" s="101"/>
      <c r="BO5380" s="101"/>
      <c r="BP5380" s="101"/>
      <c r="BQ5380" s="101"/>
      <c r="BR5380" s="101"/>
      <c r="BS5380" s="101"/>
      <c r="BT5380" s="101"/>
      <c r="CD5380" s="109"/>
      <c r="CE5380" s="109"/>
      <c r="CF5380" s="109"/>
      <c r="CG5380" s="109"/>
      <c r="CH5380" s="101"/>
      <c r="CI5380" s="116"/>
      <c r="CJ5380" s="116"/>
      <c r="CK5380" s="116"/>
      <c r="CL5380" s="116"/>
      <c r="CM5380" s="116"/>
      <c r="CN5380" s="116"/>
      <c r="CO5380" s="117"/>
      <c r="CP5380" s="117"/>
      <c r="CQ5380" s="116"/>
      <c r="CR5380" s="113"/>
      <c r="CS5380" s="114"/>
    </row>
    <row r="5381" spans="3:97" s="102" customFormat="1" x14ac:dyDescent="0.3">
      <c r="C5381" s="100"/>
      <c r="D5381" s="100"/>
      <c r="E5381" s="101"/>
      <c r="G5381" s="103"/>
      <c r="I5381" s="101"/>
      <c r="J5381" s="100"/>
      <c r="K5381" s="100"/>
      <c r="L5381" s="100"/>
      <c r="M5381" s="104"/>
      <c r="R5381" s="101"/>
      <c r="S5381" s="101"/>
      <c r="T5381" s="105"/>
      <c r="V5381" s="101"/>
      <c r="W5381" s="101"/>
      <c r="X5381" s="101"/>
      <c r="AA5381" s="101"/>
      <c r="AB5381" s="101"/>
      <c r="AR5381" s="106"/>
      <c r="AS5381" s="106"/>
      <c r="AT5381" s="106"/>
      <c r="AU5381" s="107"/>
      <c r="AV5381" s="107"/>
      <c r="AW5381" s="106"/>
      <c r="AX5381" s="106"/>
      <c r="AY5381" s="106"/>
      <c r="AZ5381" s="106"/>
      <c r="BA5381" s="106"/>
      <c r="BB5381" s="104"/>
      <c r="BD5381" s="108"/>
      <c r="BG5381" s="101"/>
      <c r="BH5381" s="101"/>
      <c r="BI5381" s="101"/>
      <c r="BJ5381" s="101"/>
      <c r="BK5381" s="101"/>
      <c r="BL5381" s="101"/>
      <c r="BM5381" s="101"/>
      <c r="BN5381" s="101"/>
      <c r="BO5381" s="101"/>
      <c r="BP5381" s="101"/>
      <c r="BQ5381" s="101"/>
      <c r="BR5381" s="101"/>
      <c r="BS5381" s="101"/>
      <c r="BT5381" s="101"/>
      <c r="CD5381" s="109"/>
      <c r="CE5381" s="109"/>
      <c r="CF5381" s="109"/>
      <c r="CG5381" s="109"/>
      <c r="CH5381" s="101"/>
      <c r="CI5381" s="116"/>
      <c r="CJ5381" s="116"/>
      <c r="CK5381" s="116"/>
      <c r="CL5381" s="116"/>
      <c r="CM5381" s="116"/>
      <c r="CN5381" s="116"/>
      <c r="CO5381" s="117"/>
      <c r="CP5381" s="117"/>
      <c r="CQ5381" s="116"/>
      <c r="CR5381" s="113"/>
      <c r="CS5381" s="114"/>
    </row>
    <row r="5382" spans="3:97" s="102" customFormat="1" x14ac:dyDescent="0.3">
      <c r="C5382" s="100"/>
      <c r="D5382" s="100"/>
      <c r="E5382" s="101"/>
      <c r="G5382" s="103"/>
      <c r="I5382" s="101"/>
      <c r="J5382" s="100"/>
      <c r="K5382" s="100"/>
      <c r="L5382" s="100"/>
      <c r="M5382" s="104"/>
      <c r="R5382" s="101"/>
      <c r="S5382" s="101"/>
      <c r="T5382" s="105"/>
      <c r="V5382" s="101"/>
      <c r="W5382" s="101"/>
      <c r="X5382" s="101"/>
      <c r="AA5382" s="101"/>
      <c r="AB5382" s="101"/>
      <c r="AR5382" s="106"/>
      <c r="AS5382" s="106"/>
      <c r="AT5382" s="106"/>
      <c r="AU5382" s="107"/>
      <c r="AV5382" s="107"/>
      <c r="AW5382" s="106"/>
      <c r="AX5382" s="106"/>
      <c r="AY5382" s="106"/>
      <c r="AZ5382" s="106"/>
      <c r="BA5382" s="106"/>
      <c r="BB5382" s="104"/>
      <c r="BD5382" s="108"/>
      <c r="BG5382" s="101"/>
      <c r="BH5382" s="101"/>
      <c r="BI5382" s="101"/>
      <c r="BJ5382" s="101"/>
      <c r="BK5382" s="101"/>
      <c r="BL5382" s="101"/>
      <c r="BM5382" s="101"/>
      <c r="BN5382" s="101"/>
      <c r="BO5382" s="101"/>
      <c r="BP5382" s="101"/>
      <c r="BQ5382" s="101"/>
      <c r="BR5382" s="101"/>
      <c r="BS5382" s="101"/>
      <c r="BT5382" s="101"/>
      <c r="CD5382" s="109"/>
      <c r="CE5382" s="109"/>
      <c r="CF5382" s="109"/>
      <c r="CG5382" s="109"/>
      <c r="CH5382" s="101"/>
      <c r="CI5382" s="116"/>
      <c r="CJ5382" s="116"/>
      <c r="CK5382" s="116"/>
      <c r="CL5382" s="116"/>
      <c r="CM5382" s="116"/>
      <c r="CN5382" s="116"/>
      <c r="CO5382" s="117"/>
      <c r="CP5382" s="117"/>
      <c r="CQ5382" s="116"/>
      <c r="CR5382" s="113"/>
      <c r="CS5382" s="114"/>
    </row>
    <row r="5383" spans="3:97" s="102" customFormat="1" x14ac:dyDescent="0.3">
      <c r="C5383" s="100"/>
      <c r="D5383" s="100"/>
      <c r="E5383" s="101"/>
      <c r="G5383" s="103"/>
      <c r="I5383" s="101"/>
      <c r="J5383" s="100"/>
      <c r="K5383" s="100"/>
      <c r="L5383" s="100"/>
      <c r="M5383" s="104"/>
      <c r="R5383" s="101"/>
      <c r="S5383" s="101"/>
      <c r="T5383" s="105"/>
      <c r="V5383" s="101"/>
      <c r="W5383" s="101"/>
      <c r="X5383" s="101"/>
      <c r="AA5383" s="101"/>
      <c r="AB5383" s="101"/>
      <c r="AR5383" s="106"/>
      <c r="AS5383" s="106"/>
      <c r="AT5383" s="106"/>
      <c r="AU5383" s="107"/>
      <c r="AV5383" s="107"/>
      <c r="AW5383" s="106"/>
      <c r="AX5383" s="106"/>
      <c r="AY5383" s="106"/>
      <c r="AZ5383" s="106"/>
      <c r="BA5383" s="106"/>
      <c r="BB5383" s="104"/>
      <c r="BD5383" s="108"/>
      <c r="BG5383" s="101"/>
      <c r="BH5383" s="101"/>
      <c r="BI5383" s="101"/>
      <c r="BJ5383" s="101"/>
      <c r="BK5383" s="101"/>
      <c r="BL5383" s="101"/>
      <c r="BM5383" s="101"/>
      <c r="BN5383" s="101"/>
      <c r="BO5383" s="101"/>
      <c r="BP5383" s="101"/>
      <c r="BQ5383" s="101"/>
      <c r="BR5383" s="101"/>
      <c r="BS5383" s="101"/>
      <c r="BT5383" s="101"/>
      <c r="CD5383" s="109"/>
      <c r="CE5383" s="109"/>
      <c r="CF5383" s="109"/>
      <c r="CG5383" s="109"/>
      <c r="CH5383" s="101"/>
      <c r="CI5383" s="116"/>
      <c r="CJ5383" s="116"/>
      <c r="CK5383" s="116"/>
      <c r="CL5383" s="116"/>
      <c r="CM5383" s="116"/>
      <c r="CN5383" s="116"/>
      <c r="CO5383" s="117"/>
      <c r="CP5383" s="117"/>
      <c r="CQ5383" s="116"/>
      <c r="CR5383" s="113"/>
      <c r="CS5383" s="114"/>
    </row>
    <row r="5384" spans="3:97" s="102" customFormat="1" x14ac:dyDescent="0.3">
      <c r="C5384" s="100"/>
      <c r="D5384" s="100"/>
      <c r="E5384" s="101"/>
      <c r="G5384" s="103"/>
      <c r="I5384" s="101"/>
      <c r="J5384" s="100"/>
      <c r="K5384" s="100"/>
      <c r="L5384" s="100"/>
      <c r="M5384" s="104"/>
      <c r="R5384" s="101"/>
      <c r="S5384" s="101"/>
      <c r="T5384" s="105"/>
      <c r="V5384" s="101"/>
      <c r="W5384" s="101"/>
      <c r="X5384" s="101"/>
      <c r="AA5384" s="101"/>
      <c r="AB5384" s="101"/>
      <c r="AR5384" s="106"/>
      <c r="AS5384" s="106"/>
      <c r="AT5384" s="106"/>
      <c r="AU5384" s="107"/>
      <c r="AV5384" s="107"/>
      <c r="AW5384" s="106"/>
      <c r="AX5384" s="106"/>
      <c r="AY5384" s="106"/>
      <c r="AZ5384" s="106"/>
      <c r="BA5384" s="106"/>
      <c r="BB5384" s="104"/>
      <c r="BD5384" s="108"/>
      <c r="BG5384" s="101"/>
      <c r="BH5384" s="101"/>
      <c r="BI5384" s="101"/>
      <c r="BJ5384" s="101"/>
      <c r="BK5384" s="101"/>
      <c r="BL5384" s="101"/>
      <c r="BM5384" s="101"/>
      <c r="BN5384" s="101"/>
      <c r="BO5384" s="101"/>
      <c r="BP5384" s="101"/>
      <c r="BQ5384" s="101"/>
      <c r="BR5384" s="101"/>
      <c r="BS5384" s="101"/>
      <c r="BT5384" s="101"/>
      <c r="CD5384" s="109"/>
      <c r="CE5384" s="109"/>
      <c r="CF5384" s="109"/>
      <c r="CG5384" s="109"/>
      <c r="CH5384" s="101"/>
      <c r="CI5384" s="116"/>
      <c r="CJ5384" s="116"/>
      <c r="CK5384" s="116"/>
      <c r="CL5384" s="116"/>
      <c r="CM5384" s="116"/>
      <c r="CN5384" s="116"/>
      <c r="CO5384" s="117"/>
      <c r="CP5384" s="117"/>
      <c r="CQ5384" s="116"/>
      <c r="CR5384" s="113"/>
      <c r="CS5384" s="114"/>
    </row>
    <row r="5385" spans="3:97" s="102" customFormat="1" x14ac:dyDescent="0.3">
      <c r="C5385" s="100"/>
      <c r="D5385" s="100"/>
      <c r="E5385" s="101"/>
      <c r="G5385" s="103"/>
      <c r="I5385" s="101"/>
      <c r="J5385" s="100"/>
      <c r="K5385" s="100"/>
      <c r="L5385" s="100"/>
      <c r="M5385" s="104"/>
      <c r="R5385" s="101"/>
      <c r="S5385" s="101"/>
      <c r="T5385" s="105"/>
      <c r="V5385" s="101"/>
      <c r="W5385" s="101"/>
      <c r="X5385" s="101"/>
      <c r="AA5385" s="101"/>
      <c r="AB5385" s="101"/>
      <c r="AR5385" s="106"/>
      <c r="AS5385" s="106"/>
      <c r="AT5385" s="106"/>
      <c r="AU5385" s="107"/>
      <c r="AV5385" s="107"/>
      <c r="AW5385" s="106"/>
      <c r="AX5385" s="106"/>
      <c r="AY5385" s="106"/>
      <c r="AZ5385" s="106"/>
      <c r="BA5385" s="106"/>
      <c r="BB5385" s="104"/>
      <c r="BD5385" s="108"/>
      <c r="BG5385" s="101"/>
      <c r="BH5385" s="101"/>
      <c r="BI5385" s="101"/>
      <c r="BJ5385" s="101"/>
      <c r="BK5385" s="101"/>
      <c r="BL5385" s="101"/>
      <c r="BM5385" s="101"/>
      <c r="BN5385" s="101"/>
      <c r="BO5385" s="101"/>
      <c r="BP5385" s="101"/>
      <c r="BQ5385" s="101"/>
      <c r="BR5385" s="101"/>
      <c r="BS5385" s="101"/>
      <c r="BT5385" s="101"/>
      <c r="CD5385" s="109"/>
      <c r="CE5385" s="109"/>
      <c r="CF5385" s="109"/>
      <c r="CG5385" s="109"/>
      <c r="CH5385" s="101"/>
      <c r="CI5385" s="116"/>
      <c r="CJ5385" s="116"/>
      <c r="CK5385" s="116"/>
      <c r="CL5385" s="116"/>
      <c r="CM5385" s="116"/>
      <c r="CN5385" s="116"/>
      <c r="CO5385" s="117"/>
      <c r="CP5385" s="117"/>
      <c r="CQ5385" s="116"/>
      <c r="CR5385" s="113"/>
      <c r="CS5385" s="114"/>
    </row>
    <row r="5386" spans="3:97" s="102" customFormat="1" x14ac:dyDescent="0.3">
      <c r="C5386" s="100"/>
      <c r="D5386" s="100"/>
      <c r="E5386" s="101"/>
      <c r="G5386" s="103"/>
      <c r="I5386" s="101"/>
      <c r="J5386" s="100"/>
      <c r="K5386" s="100"/>
      <c r="L5386" s="100"/>
      <c r="M5386" s="104"/>
      <c r="R5386" s="101"/>
      <c r="S5386" s="101"/>
      <c r="T5386" s="105"/>
      <c r="V5386" s="101"/>
      <c r="W5386" s="101"/>
      <c r="X5386" s="101"/>
      <c r="AA5386" s="101"/>
      <c r="AB5386" s="101"/>
      <c r="AR5386" s="106"/>
      <c r="AS5386" s="106"/>
      <c r="AT5386" s="106"/>
      <c r="AU5386" s="107"/>
      <c r="AV5386" s="107"/>
      <c r="AW5386" s="106"/>
      <c r="AX5386" s="106"/>
      <c r="AY5386" s="106"/>
      <c r="AZ5386" s="106"/>
      <c r="BA5386" s="106"/>
      <c r="BB5386" s="104"/>
      <c r="BD5386" s="108"/>
      <c r="BG5386" s="101"/>
      <c r="BH5386" s="101"/>
      <c r="BI5386" s="101"/>
      <c r="BJ5386" s="101"/>
      <c r="BK5386" s="101"/>
      <c r="BL5386" s="101"/>
      <c r="BM5386" s="101"/>
      <c r="BN5386" s="101"/>
      <c r="BO5386" s="101"/>
      <c r="BP5386" s="101"/>
      <c r="BQ5386" s="101"/>
      <c r="BR5386" s="101"/>
      <c r="BS5386" s="101"/>
      <c r="BT5386" s="101"/>
      <c r="CD5386" s="109"/>
      <c r="CE5386" s="109"/>
      <c r="CF5386" s="109"/>
      <c r="CG5386" s="109"/>
      <c r="CH5386" s="101"/>
      <c r="CI5386" s="116"/>
      <c r="CJ5386" s="116"/>
      <c r="CK5386" s="116"/>
      <c r="CL5386" s="116"/>
      <c r="CM5386" s="116"/>
      <c r="CN5386" s="116"/>
      <c r="CO5386" s="117"/>
      <c r="CP5386" s="117"/>
      <c r="CQ5386" s="116"/>
      <c r="CR5386" s="113"/>
      <c r="CS5386" s="114"/>
    </row>
    <row r="5387" spans="3:97" s="102" customFormat="1" x14ac:dyDescent="0.3">
      <c r="C5387" s="100"/>
      <c r="D5387" s="100"/>
      <c r="E5387" s="101"/>
      <c r="G5387" s="103"/>
      <c r="I5387" s="101"/>
      <c r="J5387" s="100"/>
      <c r="K5387" s="100"/>
      <c r="L5387" s="100"/>
      <c r="M5387" s="104"/>
      <c r="R5387" s="101"/>
      <c r="S5387" s="101"/>
      <c r="T5387" s="105"/>
      <c r="V5387" s="101"/>
      <c r="W5387" s="101"/>
      <c r="X5387" s="101"/>
      <c r="AA5387" s="101"/>
      <c r="AB5387" s="101"/>
      <c r="AR5387" s="106"/>
      <c r="AS5387" s="106"/>
      <c r="AT5387" s="106"/>
      <c r="AU5387" s="107"/>
      <c r="AV5387" s="107"/>
      <c r="AW5387" s="106"/>
      <c r="AX5387" s="106"/>
      <c r="AY5387" s="106"/>
      <c r="AZ5387" s="106"/>
      <c r="BA5387" s="106"/>
      <c r="BB5387" s="104"/>
      <c r="BD5387" s="108"/>
      <c r="BG5387" s="101"/>
      <c r="BH5387" s="101"/>
      <c r="BI5387" s="101"/>
      <c r="BJ5387" s="101"/>
      <c r="BK5387" s="101"/>
      <c r="BL5387" s="101"/>
      <c r="BM5387" s="101"/>
      <c r="BN5387" s="101"/>
      <c r="BO5387" s="101"/>
      <c r="BP5387" s="101"/>
      <c r="BQ5387" s="101"/>
      <c r="BR5387" s="101"/>
      <c r="BS5387" s="101"/>
      <c r="BT5387" s="101"/>
      <c r="CD5387" s="109"/>
      <c r="CE5387" s="109"/>
      <c r="CF5387" s="109"/>
      <c r="CG5387" s="109"/>
      <c r="CH5387" s="101"/>
      <c r="CI5387" s="116"/>
      <c r="CJ5387" s="116"/>
      <c r="CK5387" s="116"/>
      <c r="CL5387" s="116"/>
      <c r="CM5387" s="116"/>
      <c r="CN5387" s="116"/>
      <c r="CO5387" s="117"/>
      <c r="CP5387" s="117"/>
      <c r="CQ5387" s="116"/>
      <c r="CR5387" s="113"/>
      <c r="CS5387" s="114"/>
    </row>
    <row r="5388" spans="3:97" s="102" customFormat="1" x14ac:dyDescent="0.3">
      <c r="C5388" s="100"/>
      <c r="D5388" s="100"/>
      <c r="E5388" s="101"/>
      <c r="G5388" s="103"/>
      <c r="I5388" s="101"/>
      <c r="J5388" s="100"/>
      <c r="K5388" s="100"/>
      <c r="L5388" s="100"/>
      <c r="M5388" s="104"/>
      <c r="R5388" s="101"/>
      <c r="S5388" s="101"/>
      <c r="T5388" s="105"/>
      <c r="V5388" s="101"/>
      <c r="W5388" s="101"/>
      <c r="X5388" s="101"/>
      <c r="AA5388" s="101"/>
      <c r="AB5388" s="101"/>
      <c r="AR5388" s="106"/>
      <c r="AS5388" s="106"/>
      <c r="AT5388" s="106"/>
      <c r="AU5388" s="107"/>
      <c r="AV5388" s="107"/>
      <c r="AW5388" s="106"/>
      <c r="AX5388" s="106"/>
      <c r="AY5388" s="106"/>
      <c r="AZ5388" s="106"/>
      <c r="BA5388" s="106"/>
      <c r="BB5388" s="104"/>
      <c r="BD5388" s="108"/>
      <c r="BG5388" s="101"/>
      <c r="BH5388" s="101"/>
      <c r="BI5388" s="101"/>
      <c r="BJ5388" s="101"/>
      <c r="BK5388" s="101"/>
      <c r="BL5388" s="101"/>
      <c r="BM5388" s="101"/>
      <c r="BN5388" s="101"/>
      <c r="BO5388" s="101"/>
      <c r="BP5388" s="101"/>
      <c r="BQ5388" s="101"/>
      <c r="BR5388" s="101"/>
      <c r="BS5388" s="101"/>
      <c r="BT5388" s="101"/>
      <c r="CD5388" s="109"/>
      <c r="CE5388" s="109"/>
      <c r="CF5388" s="109"/>
      <c r="CG5388" s="109"/>
      <c r="CH5388" s="101"/>
      <c r="CI5388" s="116"/>
      <c r="CJ5388" s="116"/>
      <c r="CK5388" s="116"/>
      <c r="CL5388" s="116"/>
      <c r="CM5388" s="116"/>
      <c r="CN5388" s="116"/>
      <c r="CO5388" s="117"/>
      <c r="CP5388" s="117"/>
      <c r="CQ5388" s="116"/>
      <c r="CR5388" s="113"/>
      <c r="CS5388" s="114"/>
    </row>
    <row r="5389" spans="3:97" s="102" customFormat="1" x14ac:dyDescent="0.3">
      <c r="C5389" s="100"/>
      <c r="D5389" s="100"/>
      <c r="E5389" s="101"/>
      <c r="G5389" s="103"/>
      <c r="I5389" s="101"/>
      <c r="J5389" s="100"/>
      <c r="K5389" s="100"/>
      <c r="L5389" s="100"/>
      <c r="M5389" s="104"/>
      <c r="R5389" s="101"/>
      <c r="S5389" s="101"/>
      <c r="T5389" s="105"/>
      <c r="V5389" s="101"/>
      <c r="W5389" s="101"/>
      <c r="X5389" s="101"/>
      <c r="AA5389" s="101"/>
      <c r="AB5389" s="101"/>
      <c r="AR5389" s="106"/>
      <c r="AS5389" s="106"/>
      <c r="AT5389" s="106"/>
      <c r="AU5389" s="107"/>
      <c r="AV5389" s="107"/>
      <c r="AW5389" s="106"/>
      <c r="AX5389" s="106"/>
      <c r="AY5389" s="106"/>
      <c r="AZ5389" s="106"/>
      <c r="BA5389" s="106"/>
      <c r="BB5389" s="104"/>
      <c r="BD5389" s="108"/>
      <c r="BG5389" s="101"/>
      <c r="BH5389" s="101"/>
      <c r="BI5389" s="101"/>
      <c r="BJ5389" s="101"/>
      <c r="BK5389" s="101"/>
      <c r="BL5389" s="101"/>
      <c r="BM5389" s="101"/>
      <c r="BN5389" s="101"/>
      <c r="BO5389" s="101"/>
      <c r="BP5389" s="101"/>
      <c r="BQ5389" s="101"/>
      <c r="BR5389" s="101"/>
      <c r="BS5389" s="101"/>
      <c r="BT5389" s="101"/>
      <c r="CD5389" s="109"/>
      <c r="CE5389" s="109"/>
      <c r="CF5389" s="109"/>
      <c r="CG5389" s="109"/>
      <c r="CH5389" s="101"/>
      <c r="CI5389" s="116"/>
      <c r="CJ5389" s="116"/>
      <c r="CK5389" s="116"/>
      <c r="CL5389" s="116"/>
      <c r="CM5389" s="116"/>
      <c r="CN5389" s="116"/>
      <c r="CO5389" s="117"/>
      <c r="CP5389" s="117"/>
      <c r="CQ5389" s="116"/>
      <c r="CR5389" s="113"/>
      <c r="CS5389" s="114"/>
    </row>
    <row r="5390" spans="3:97" s="102" customFormat="1" x14ac:dyDescent="0.3">
      <c r="C5390" s="100"/>
      <c r="D5390" s="100"/>
      <c r="E5390" s="101"/>
      <c r="G5390" s="103"/>
      <c r="I5390" s="101"/>
      <c r="J5390" s="100"/>
      <c r="K5390" s="100"/>
      <c r="L5390" s="100"/>
      <c r="M5390" s="104"/>
      <c r="R5390" s="101"/>
      <c r="S5390" s="101"/>
      <c r="T5390" s="105"/>
      <c r="V5390" s="101"/>
      <c r="W5390" s="101"/>
      <c r="X5390" s="101"/>
      <c r="AA5390" s="101"/>
      <c r="AB5390" s="101"/>
      <c r="AR5390" s="106"/>
      <c r="AS5390" s="106"/>
      <c r="AT5390" s="106"/>
      <c r="AU5390" s="107"/>
      <c r="AV5390" s="107"/>
      <c r="AW5390" s="106"/>
      <c r="AX5390" s="106"/>
      <c r="AY5390" s="106"/>
      <c r="AZ5390" s="106"/>
      <c r="BA5390" s="106"/>
      <c r="BB5390" s="104"/>
      <c r="BD5390" s="108"/>
      <c r="BG5390" s="101"/>
      <c r="BH5390" s="101"/>
      <c r="BI5390" s="101"/>
      <c r="BJ5390" s="101"/>
      <c r="BK5390" s="101"/>
      <c r="BL5390" s="101"/>
      <c r="BM5390" s="101"/>
      <c r="BN5390" s="101"/>
      <c r="BO5390" s="101"/>
      <c r="BP5390" s="101"/>
      <c r="BQ5390" s="101"/>
      <c r="BR5390" s="101"/>
      <c r="BS5390" s="101"/>
      <c r="BT5390" s="101"/>
      <c r="CD5390" s="109"/>
      <c r="CE5390" s="109"/>
      <c r="CF5390" s="109"/>
      <c r="CG5390" s="109"/>
      <c r="CH5390" s="101"/>
      <c r="CI5390" s="116"/>
      <c r="CJ5390" s="116"/>
      <c r="CK5390" s="116"/>
      <c r="CL5390" s="116"/>
      <c r="CM5390" s="116"/>
      <c r="CN5390" s="116"/>
      <c r="CO5390" s="117"/>
      <c r="CP5390" s="117"/>
      <c r="CQ5390" s="116"/>
      <c r="CR5390" s="113"/>
      <c r="CS5390" s="114"/>
    </row>
    <row r="5391" spans="3:97" s="102" customFormat="1" x14ac:dyDescent="0.3">
      <c r="C5391" s="100"/>
      <c r="D5391" s="100"/>
      <c r="E5391" s="101"/>
      <c r="G5391" s="103"/>
      <c r="I5391" s="101"/>
      <c r="J5391" s="100"/>
      <c r="K5391" s="100"/>
      <c r="L5391" s="100"/>
      <c r="M5391" s="104"/>
      <c r="R5391" s="101"/>
      <c r="S5391" s="101"/>
      <c r="T5391" s="105"/>
      <c r="V5391" s="101"/>
      <c r="W5391" s="101"/>
      <c r="X5391" s="101"/>
      <c r="AA5391" s="101"/>
      <c r="AB5391" s="101"/>
      <c r="AR5391" s="106"/>
      <c r="AS5391" s="106"/>
      <c r="AT5391" s="106"/>
      <c r="AU5391" s="107"/>
      <c r="AV5391" s="107"/>
      <c r="AW5391" s="106"/>
      <c r="AX5391" s="106"/>
      <c r="AY5391" s="106"/>
      <c r="AZ5391" s="106"/>
      <c r="BA5391" s="106"/>
      <c r="BB5391" s="104"/>
      <c r="BD5391" s="108"/>
      <c r="BG5391" s="101"/>
      <c r="BH5391" s="101"/>
      <c r="BI5391" s="101"/>
      <c r="BJ5391" s="101"/>
      <c r="BK5391" s="101"/>
      <c r="BL5391" s="101"/>
      <c r="BM5391" s="101"/>
      <c r="BN5391" s="101"/>
      <c r="BO5391" s="101"/>
      <c r="BP5391" s="101"/>
      <c r="BQ5391" s="101"/>
      <c r="BR5391" s="101"/>
      <c r="BS5391" s="101"/>
      <c r="BT5391" s="101"/>
      <c r="CD5391" s="109"/>
      <c r="CE5391" s="109"/>
      <c r="CF5391" s="109"/>
      <c r="CG5391" s="109"/>
      <c r="CH5391" s="101"/>
      <c r="CI5391" s="116"/>
      <c r="CJ5391" s="116"/>
      <c r="CK5391" s="116"/>
      <c r="CL5391" s="116"/>
      <c r="CM5391" s="116"/>
      <c r="CN5391" s="116"/>
      <c r="CO5391" s="117"/>
      <c r="CP5391" s="117"/>
      <c r="CQ5391" s="116"/>
      <c r="CR5391" s="113"/>
      <c r="CS5391" s="114"/>
    </row>
    <row r="5392" spans="3:97" s="102" customFormat="1" x14ac:dyDescent="0.3">
      <c r="C5392" s="100"/>
      <c r="D5392" s="100"/>
      <c r="E5392" s="101"/>
      <c r="G5392" s="103"/>
      <c r="I5392" s="101"/>
      <c r="J5392" s="100"/>
      <c r="K5392" s="100"/>
      <c r="L5392" s="100"/>
      <c r="M5392" s="104"/>
      <c r="R5392" s="101"/>
      <c r="S5392" s="101"/>
      <c r="T5392" s="105"/>
      <c r="V5392" s="101"/>
      <c r="W5392" s="101"/>
      <c r="X5392" s="101"/>
      <c r="AA5392" s="101"/>
      <c r="AB5392" s="101"/>
      <c r="AR5392" s="106"/>
      <c r="AS5392" s="106"/>
      <c r="AT5392" s="106"/>
      <c r="AU5392" s="107"/>
      <c r="AV5392" s="107"/>
      <c r="AW5392" s="106"/>
      <c r="AX5392" s="106"/>
      <c r="AY5392" s="106"/>
      <c r="AZ5392" s="106"/>
      <c r="BA5392" s="106"/>
      <c r="BB5392" s="104"/>
      <c r="BD5392" s="108"/>
      <c r="BG5392" s="101"/>
      <c r="BH5392" s="101"/>
      <c r="BI5392" s="101"/>
      <c r="BJ5392" s="101"/>
      <c r="BK5392" s="101"/>
      <c r="BL5392" s="101"/>
      <c r="BM5392" s="101"/>
      <c r="BN5392" s="101"/>
      <c r="BO5392" s="101"/>
      <c r="BP5392" s="101"/>
      <c r="BQ5392" s="101"/>
      <c r="BR5392" s="101"/>
      <c r="BS5392" s="101"/>
      <c r="BT5392" s="101"/>
      <c r="CD5392" s="109"/>
      <c r="CE5392" s="109"/>
      <c r="CF5392" s="109"/>
      <c r="CG5392" s="109"/>
      <c r="CH5392" s="101"/>
      <c r="CI5392" s="116"/>
      <c r="CJ5392" s="116"/>
      <c r="CK5392" s="116"/>
      <c r="CL5392" s="116"/>
      <c r="CM5392" s="116"/>
      <c r="CN5392" s="116"/>
      <c r="CO5392" s="117"/>
      <c r="CP5392" s="117"/>
      <c r="CQ5392" s="116"/>
      <c r="CR5392" s="113"/>
      <c r="CS5392" s="114"/>
    </row>
    <row r="5393" spans="3:97" s="102" customFormat="1" x14ac:dyDescent="0.3">
      <c r="C5393" s="100"/>
      <c r="D5393" s="100"/>
      <c r="E5393" s="101"/>
      <c r="G5393" s="103"/>
      <c r="I5393" s="101"/>
      <c r="J5393" s="100"/>
      <c r="K5393" s="100"/>
      <c r="L5393" s="100"/>
      <c r="M5393" s="104"/>
      <c r="R5393" s="101"/>
      <c r="S5393" s="101"/>
      <c r="T5393" s="105"/>
      <c r="V5393" s="101"/>
      <c r="W5393" s="101"/>
      <c r="X5393" s="101"/>
      <c r="AA5393" s="101"/>
      <c r="AB5393" s="101"/>
      <c r="AR5393" s="106"/>
      <c r="AS5393" s="106"/>
      <c r="AT5393" s="106"/>
      <c r="AU5393" s="107"/>
      <c r="AV5393" s="107"/>
      <c r="AW5393" s="106"/>
      <c r="AX5393" s="106"/>
      <c r="AY5393" s="106"/>
      <c r="AZ5393" s="106"/>
      <c r="BA5393" s="106"/>
      <c r="BB5393" s="104"/>
      <c r="BD5393" s="108"/>
      <c r="BG5393" s="101"/>
      <c r="BH5393" s="101"/>
      <c r="BI5393" s="101"/>
      <c r="BJ5393" s="101"/>
      <c r="BK5393" s="101"/>
      <c r="BL5393" s="101"/>
      <c r="BM5393" s="101"/>
      <c r="BN5393" s="101"/>
      <c r="BO5393" s="101"/>
      <c r="BP5393" s="101"/>
      <c r="BQ5393" s="101"/>
      <c r="BR5393" s="101"/>
      <c r="BS5393" s="101"/>
      <c r="BT5393" s="101"/>
      <c r="CD5393" s="109"/>
      <c r="CE5393" s="109"/>
      <c r="CF5393" s="109"/>
      <c r="CG5393" s="109"/>
      <c r="CH5393" s="101"/>
      <c r="CI5393" s="116"/>
      <c r="CJ5393" s="116"/>
      <c r="CK5393" s="116"/>
      <c r="CL5393" s="116"/>
      <c r="CM5393" s="116"/>
      <c r="CN5393" s="116"/>
      <c r="CO5393" s="117"/>
      <c r="CP5393" s="117"/>
      <c r="CQ5393" s="116"/>
      <c r="CR5393" s="113"/>
      <c r="CS5393" s="114"/>
    </row>
    <row r="5394" spans="3:97" s="102" customFormat="1" x14ac:dyDescent="0.3">
      <c r="C5394" s="100"/>
      <c r="D5394" s="100"/>
      <c r="E5394" s="101"/>
      <c r="G5394" s="103"/>
      <c r="I5394" s="101"/>
      <c r="J5394" s="100"/>
      <c r="K5394" s="100"/>
      <c r="L5394" s="100"/>
      <c r="M5394" s="104"/>
      <c r="R5394" s="101"/>
      <c r="S5394" s="101"/>
      <c r="T5394" s="105"/>
      <c r="V5394" s="101"/>
      <c r="W5394" s="101"/>
      <c r="X5394" s="101"/>
      <c r="AA5394" s="101"/>
      <c r="AB5394" s="101"/>
      <c r="AR5394" s="106"/>
      <c r="AS5394" s="106"/>
      <c r="AT5394" s="106"/>
      <c r="AU5394" s="107"/>
      <c r="AV5394" s="107"/>
      <c r="AW5394" s="106"/>
      <c r="AX5394" s="106"/>
      <c r="AY5394" s="106"/>
      <c r="AZ5394" s="106"/>
      <c r="BA5394" s="106"/>
      <c r="BB5394" s="104"/>
      <c r="BD5394" s="108"/>
      <c r="BG5394" s="101"/>
      <c r="BH5394" s="101"/>
      <c r="BI5394" s="101"/>
      <c r="BJ5394" s="101"/>
      <c r="BK5394" s="101"/>
      <c r="BL5394" s="101"/>
      <c r="BM5394" s="101"/>
      <c r="BN5394" s="101"/>
      <c r="BO5394" s="101"/>
      <c r="BP5394" s="101"/>
      <c r="BQ5394" s="101"/>
      <c r="BR5394" s="101"/>
      <c r="BS5394" s="101"/>
      <c r="BT5394" s="101"/>
      <c r="CD5394" s="109"/>
      <c r="CE5394" s="109"/>
      <c r="CF5394" s="109"/>
      <c r="CG5394" s="109"/>
      <c r="CH5394" s="101"/>
      <c r="CI5394" s="116"/>
      <c r="CJ5394" s="116"/>
      <c r="CK5394" s="116"/>
      <c r="CL5394" s="116"/>
      <c r="CM5394" s="116"/>
      <c r="CN5394" s="116"/>
      <c r="CO5394" s="117"/>
      <c r="CP5394" s="117"/>
      <c r="CQ5394" s="116"/>
      <c r="CR5394" s="113"/>
      <c r="CS5394" s="114"/>
    </row>
    <row r="5395" spans="3:97" s="102" customFormat="1" x14ac:dyDescent="0.3">
      <c r="C5395" s="100"/>
      <c r="D5395" s="100"/>
      <c r="E5395" s="101"/>
      <c r="G5395" s="103"/>
      <c r="I5395" s="101"/>
      <c r="J5395" s="100"/>
      <c r="K5395" s="100"/>
      <c r="L5395" s="100"/>
      <c r="M5395" s="104"/>
      <c r="R5395" s="101"/>
      <c r="S5395" s="101"/>
      <c r="T5395" s="105"/>
      <c r="V5395" s="101"/>
      <c r="W5395" s="101"/>
      <c r="X5395" s="101"/>
      <c r="AA5395" s="101"/>
      <c r="AB5395" s="101"/>
      <c r="AR5395" s="106"/>
      <c r="AS5395" s="106"/>
      <c r="AT5395" s="106"/>
      <c r="AU5395" s="107"/>
      <c r="AV5395" s="107"/>
      <c r="AW5395" s="106"/>
      <c r="AX5395" s="106"/>
      <c r="AY5395" s="106"/>
      <c r="AZ5395" s="106"/>
      <c r="BA5395" s="106"/>
      <c r="BB5395" s="104"/>
      <c r="BD5395" s="108"/>
      <c r="BG5395" s="101"/>
      <c r="BH5395" s="101"/>
      <c r="BI5395" s="101"/>
      <c r="BJ5395" s="101"/>
      <c r="BK5395" s="101"/>
      <c r="BL5395" s="101"/>
      <c r="BM5395" s="101"/>
      <c r="BN5395" s="101"/>
      <c r="BO5395" s="101"/>
      <c r="BP5395" s="101"/>
      <c r="BQ5395" s="101"/>
      <c r="BR5395" s="101"/>
      <c r="BS5395" s="101"/>
      <c r="BT5395" s="101"/>
      <c r="CD5395" s="109"/>
      <c r="CE5395" s="109"/>
      <c r="CF5395" s="109"/>
      <c r="CG5395" s="109"/>
      <c r="CH5395" s="101"/>
      <c r="CI5395" s="116"/>
      <c r="CJ5395" s="116"/>
      <c r="CK5395" s="116"/>
      <c r="CL5395" s="116"/>
      <c r="CM5395" s="116"/>
      <c r="CN5395" s="116"/>
      <c r="CO5395" s="117"/>
      <c r="CP5395" s="117"/>
      <c r="CQ5395" s="116"/>
      <c r="CR5395" s="113"/>
      <c r="CS5395" s="114"/>
    </row>
    <row r="5396" spans="3:97" s="102" customFormat="1" x14ac:dyDescent="0.3">
      <c r="C5396" s="100"/>
      <c r="D5396" s="100"/>
      <c r="E5396" s="101"/>
      <c r="G5396" s="103"/>
      <c r="I5396" s="101"/>
      <c r="J5396" s="100"/>
      <c r="K5396" s="100"/>
      <c r="L5396" s="100"/>
      <c r="M5396" s="104"/>
      <c r="R5396" s="101"/>
      <c r="S5396" s="101"/>
      <c r="T5396" s="105"/>
      <c r="V5396" s="101"/>
      <c r="W5396" s="101"/>
      <c r="X5396" s="101"/>
      <c r="AA5396" s="101"/>
      <c r="AB5396" s="101"/>
      <c r="AR5396" s="106"/>
      <c r="AS5396" s="106"/>
      <c r="AT5396" s="106"/>
      <c r="AU5396" s="107"/>
      <c r="AV5396" s="107"/>
      <c r="AW5396" s="106"/>
      <c r="AX5396" s="106"/>
      <c r="AY5396" s="106"/>
      <c r="AZ5396" s="106"/>
      <c r="BA5396" s="106"/>
      <c r="BB5396" s="104"/>
      <c r="BD5396" s="108"/>
      <c r="BG5396" s="101"/>
      <c r="BH5396" s="101"/>
      <c r="BI5396" s="101"/>
      <c r="BJ5396" s="101"/>
      <c r="BK5396" s="101"/>
      <c r="BL5396" s="101"/>
      <c r="BM5396" s="101"/>
      <c r="BN5396" s="101"/>
      <c r="BO5396" s="101"/>
      <c r="BP5396" s="101"/>
      <c r="BQ5396" s="101"/>
      <c r="BR5396" s="101"/>
      <c r="BS5396" s="101"/>
      <c r="BT5396" s="101"/>
      <c r="CD5396" s="109"/>
      <c r="CE5396" s="109"/>
      <c r="CF5396" s="109"/>
      <c r="CG5396" s="109"/>
      <c r="CH5396" s="101"/>
      <c r="CI5396" s="116"/>
      <c r="CJ5396" s="116"/>
      <c r="CK5396" s="116"/>
      <c r="CL5396" s="116"/>
      <c r="CM5396" s="116"/>
      <c r="CN5396" s="116"/>
      <c r="CO5396" s="117"/>
      <c r="CP5396" s="117"/>
      <c r="CQ5396" s="116"/>
      <c r="CR5396" s="113"/>
      <c r="CS5396" s="114"/>
    </row>
    <row r="5397" spans="3:97" s="102" customFormat="1" x14ac:dyDescent="0.3">
      <c r="C5397" s="100"/>
      <c r="D5397" s="100"/>
      <c r="E5397" s="101"/>
      <c r="G5397" s="103"/>
      <c r="I5397" s="101"/>
      <c r="J5397" s="100"/>
      <c r="K5397" s="100"/>
      <c r="L5397" s="100"/>
      <c r="M5397" s="104"/>
      <c r="R5397" s="101"/>
      <c r="S5397" s="101"/>
      <c r="T5397" s="105"/>
      <c r="V5397" s="101"/>
      <c r="W5397" s="101"/>
      <c r="X5397" s="101"/>
      <c r="AA5397" s="101"/>
      <c r="AB5397" s="101"/>
      <c r="AR5397" s="106"/>
      <c r="AS5397" s="106"/>
      <c r="AT5397" s="106"/>
      <c r="AU5397" s="107"/>
      <c r="AV5397" s="107"/>
      <c r="AW5397" s="106"/>
      <c r="AX5397" s="106"/>
      <c r="AY5397" s="106"/>
      <c r="AZ5397" s="106"/>
      <c r="BA5397" s="106"/>
      <c r="BB5397" s="104"/>
      <c r="BD5397" s="108"/>
      <c r="BG5397" s="101"/>
      <c r="BH5397" s="101"/>
      <c r="BI5397" s="101"/>
      <c r="BJ5397" s="101"/>
      <c r="BK5397" s="101"/>
      <c r="BL5397" s="101"/>
      <c r="BM5397" s="101"/>
      <c r="BN5397" s="101"/>
      <c r="BO5397" s="101"/>
      <c r="BP5397" s="101"/>
      <c r="BQ5397" s="101"/>
      <c r="BR5397" s="101"/>
      <c r="BS5397" s="101"/>
      <c r="BT5397" s="101"/>
      <c r="CD5397" s="109"/>
      <c r="CE5397" s="109"/>
      <c r="CF5397" s="109"/>
      <c r="CG5397" s="109"/>
      <c r="CH5397" s="101"/>
      <c r="CI5397" s="116"/>
      <c r="CJ5397" s="116"/>
      <c r="CK5397" s="116"/>
      <c r="CL5397" s="116"/>
      <c r="CM5397" s="116"/>
      <c r="CN5397" s="116"/>
      <c r="CO5397" s="117"/>
      <c r="CP5397" s="117"/>
      <c r="CQ5397" s="116"/>
      <c r="CR5397" s="113"/>
      <c r="CS5397" s="114"/>
    </row>
    <row r="5398" spans="3:97" s="102" customFormat="1" x14ac:dyDescent="0.3">
      <c r="C5398" s="100"/>
      <c r="D5398" s="100"/>
      <c r="E5398" s="101"/>
      <c r="G5398" s="103"/>
      <c r="I5398" s="101"/>
      <c r="J5398" s="100"/>
      <c r="K5398" s="100"/>
      <c r="L5398" s="100"/>
      <c r="M5398" s="104"/>
      <c r="R5398" s="101"/>
      <c r="S5398" s="101"/>
      <c r="T5398" s="105"/>
      <c r="V5398" s="101"/>
      <c r="W5398" s="101"/>
      <c r="X5398" s="101"/>
      <c r="AA5398" s="101"/>
      <c r="AB5398" s="101"/>
      <c r="AR5398" s="106"/>
      <c r="AS5398" s="106"/>
      <c r="AT5398" s="106"/>
      <c r="AU5398" s="107"/>
      <c r="AV5398" s="107"/>
      <c r="AW5398" s="106"/>
      <c r="AX5398" s="106"/>
      <c r="AY5398" s="106"/>
      <c r="AZ5398" s="106"/>
      <c r="BA5398" s="106"/>
      <c r="BB5398" s="104"/>
      <c r="BD5398" s="108"/>
      <c r="BG5398" s="101"/>
      <c r="BH5398" s="101"/>
      <c r="BI5398" s="101"/>
      <c r="BJ5398" s="101"/>
      <c r="BK5398" s="101"/>
      <c r="BL5398" s="101"/>
      <c r="BM5398" s="101"/>
      <c r="BN5398" s="101"/>
      <c r="BO5398" s="101"/>
      <c r="BP5398" s="101"/>
      <c r="BQ5398" s="101"/>
      <c r="BR5398" s="101"/>
      <c r="BS5398" s="101"/>
      <c r="BT5398" s="101"/>
      <c r="CD5398" s="109"/>
      <c r="CE5398" s="109"/>
      <c r="CF5398" s="109"/>
      <c r="CG5398" s="109"/>
      <c r="CH5398" s="101"/>
      <c r="CI5398" s="116"/>
      <c r="CJ5398" s="116"/>
      <c r="CK5398" s="116"/>
      <c r="CL5398" s="116"/>
      <c r="CM5398" s="116"/>
      <c r="CN5398" s="116"/>
      <c r="CO5398" s="117"/>
      <c r="CP5398" s="117"/>
      <c r="CQ5398" s="116"/>
      <c r="CR5398" s="113"/>
      <c r="CS5398" s="114"/>
    </row>
    <row r="5399" spans="3:97" s="102" customFormat="1" x14ac:dyDescent="0.3">
      <c r="C5399" s="100"/>
      <c r="D5399" s="100"/>
      <c r="E5399" s="101"/>
      <c r="G5399" s="103"/>
      <c r="I5399" s="101"/>
      <c r="J5399" s="100"/>
      <c r="K5399" s="100"/>
      <c r="L5399" s="100"/>
      <c r="M5399" s="104"/>
      <c r="R5399" s="101"/>
      <c r="S5399" s="101"/>
      <c r="T5399" s="105"/>
      <c r="V5399" s="101"/>
      <c r="W5399" s="101"/>
      <c r="X5399" s="101"/>
      <c r="AA5399" s="101"/>
      <c r="AB5399" s="101"/>
      <c r="AR5399" s="106"/>
      <c r="AS5399" s="106"/>
      <c r="AT5399" s="106"/>
      <c r="AU5399" s="107"/>
      <c r="AV5399" s="107"/>
      <c r="AW5399" s="106"/>
      <c r="AX5399" s="106"/>
      <c r="AY5399" s="106"/>
      <c r="AZ5399" s="106"/>
      <c r="BA5399" s="106"/>
      <c r="BB5399" s="104"/>
      <c r="BD5399" s="108"/>
      <c r="BG5399" s="101"/>
      <c r="BH5399" s="101"/>
      <c r="BI5399" s="101"/>
      <c r="BJ5399" s="101"/>
      <c r="BK5399" s="101"/>
      <c r="BL5399" s="101"/>
      <c r="BM5399" s="101"/>
      <c r="BN5399" s="101"/>
      <c r="BO5399" s="101"/>
      <c r="BP5399" s="101"/>
      <c r="BQ5399" s="101"/>
      <c r="BR5399" s="101"/>
      <c r="BS5399" s="101"/>
      <c r="BT5399" s="101"/>
      <c r="CD5399" s="109"/>
      <c r="CE5399" s="109"/>
      <c r="CF5399" s="109"/>
      <c r="CG5399" s="109"/>
      <c r="CH5399" s="101"/>
      <c r="CI5399" s="116"/>
      <c r="CJ5399" s="116"/>
      <c r="CK5399" s="116"/>
      <c r="CL5399" s="116"/>
      <c r="CM5399" s="116"/>
      <c r="CN5399" s="116"/>
      <c r="CO5399" s="117"/>
      <c r="CP5399" s="117"/>
      <c r="CQ5399" s="116"/>
      <c r="CR5399" s="113"/>
      <c r="CS5399" s="114"/>
    </row>
    <row r="5400" spans="3:97" s="102" customFormat="1" x14ac:dyDescent="0.3">
      <c r="C5400" s="100"/>
      <c r="D5400" s="100"/>
      <c r="E5400" s="101"/>
      <c r="G5400" s="103"/>
      <c r="I5400" s="101"/>
      <c r="J5400" s="100"/>
      <c r="K5400" s="100"/>
      <c r="L5400" s="100"/>
      <c r="M5400" s="104"/>
      <c r="R5400" s="101"/>
      <c r="S5400" s="101"/>
      <c r="T5400" s="105"/>
      <c r="V5400" s="101"/>
      <c r="W5400" s="101"/>
      <c r="X5400" s="101"/>
      <c r="AA5400" s="101"/>
      <c r="AB5400" s="101"/>
      <c r="AR5400" s="106"/>
      <c r="AS5400" s="106"/>
      <c r="AT5400" s="106"/>
      <c r="AU5400" s="107"/>
      <c r="AV5400" s="107"/>
      <c r="AW5400" s="106"/>
      <c r="AX5400" s="106"/>
      <c r="AY5400" s="106"/>
      <c r="AZ5400" s="106"/>
      <c r="BA5400" s="106"/>
      <c r="BB5400" s="104"/>
      <c r="BD5400" s="108"/>
      <c r="BG5400" s="101"/>
      <c r="BH5400" s="101"/>
      <c r="BI5400" s="101"/>
      <c r="BJ5400" s="101"/>
      <c r="BK5400" s="101"/>
      <c r="BL5400" s="101"/>
      <c r="BM5400" s="101"/>
      <c r="BN5400" s="101"/>
      <c r="BO5400" s="101"/>
      <c r="BP5400" s="101"/>
      <c r="BQ5400" s="101"/>
      <c r="BR5400" s="101"/>
      <c r="BS5400" s="101"/>
      <c r="BT5400" s="101"/>
      <c r="CD5400" s="109"/>
      <c r="CE5400" s="109"/>
      <c r="CF5400" s="109"/>
      <c r="CG5400" s="109"/>
      <c r="CH5400" s="101"/>
      <c r="CI5400" s="116"/>
      <c r="CJ5400" s="116"/>
      <c r="CK5400" s="116"/>
      <c r="CL5400" s="116"/>
      <c r="CM5400" s="116"/>
      <c r="CN5400" s="116"/>
      <c r="CO5400" s="117"/>
      <c r="CP5400" s="117"/>
      <c r="CQ5400" s="116"/>
      <c r="CR5400" s="113"/>
      <c r="CS5400" s="114"/>
    </row>
    <row r="5401" spans="3:97" s="102" customFormat="1" x14ac:dyDescent="0.3">
      <c r="C5401" s="100"/>
      <c r="D5401" s="100"/>
      <c r="E5401" s="101"/>
      <c r="G5401" s="103"/>
      <c r="I5401" s="101"/>
      <c r="J5401" s="100"/>
      <c r="K5401" s="100"/>
      <c r="L5401" s="100"/>
      <c r="M5401" s="104"/>
      <c r="R5401" s="101"/>
      <c r="S5401" s="101"/>
      <c r="T5401" s="105"/>
      <c r="V5401" s="101"/>
      <c r="W5401" s="101"/>
      <c r="X5401" s="101"/>
      <c r="AA5401" s="101"/>
      <c r="AB5401" s="101"/>
      <c r="AR5401" s="106"/>
      <c r="AS5401" s="106"/>
      <c r="AT5401" s="106"/>
      <c r="AU5401" s="107"/>
      <c r="AV5401" s="107"/>
      <c r="AW5401" s="106"/>
      <c r="AX5401" s="106"/>
      <c r="AY5401" s="106"/>
      <c r="AZ5401" s="106"/>
      <c r="BA5401" s="106"/>
      <c r="BB5401" s="104"/>
      <c r="BD5401" s="108"/>
      <c r="BG5401" s="101"/>
      <c r="BH5401" s="101"/>
      <c r="BI5401" s="101"/>
      <c r="BJ5401" s="101"/>
      <c r="BK5401" s="101"/>
      <c r="BL5401" s="101"/>
      <c r="BM5401" s="101"/>
      <c r="BN5401" s="101"/>
      <c r="BO5401" s="101"/>
      <c r="BP5401" s="101"/>
      <c r="BQ5401" s="101"/>
      <c r="BR5401" s="101"/>
      <c r="BS5401" s="101"/>
      <c r="BT5401" s="101"/>
      <c r="CD5401" s="109"/>
      <c r="CE5401" s="109"/>
      <c r="CF5401" s="109"/>
      <c r="CG5401" s="109"/>
      <c r="CH5401" s="101"/>
      <c r="CI5401" s="116"/>
      <c r="CJ5401" s="116"/>
      <c r="CK5401" s="116"/>
      <c r="CL5401" s="116"/>
      <c r="CM5401" s="116"/>
      <c r="CN5401" s="116"/>
      <c r="CO5401" s="117"/>
      <c r="CP5401" s="117"/>
      <c r="CQ5401" s="116"/>
      <c r="CR5401" s="113"/>
      <c r="CS5401" s="114"/>
    </row>
    <row r="5402" spans="3:97" s="102" customFormat="1" x14ac:dyDescent="0.3">
      <c r="C5402" s="100"/>
      <c r="D5402" s="100"/>
      <c r="E5402" s="101"/>
      <c r="G5402" s="103"/>
      <c r="I5402" s="101"/>
      <c r="J5402" s="100"/>
      <c r="K5402" s="100"/>
      <c r="L5402" s="100"/>
      <c r="M5402" s="104"/>
      <c r="R5402" s="101"/>
      <c r="S5402" s="101"/>
      <c r="T5402" s="105"/>
      <c r="V5402" s="101"/>
      <c r="W5402" s="101"/>
      <c r="X5402" s="101"/>
      <c r="AA5402" s="101"/>
      <c r="AB5402" s="101"/>
      <c r="AR5402" s="106"/>
      <c r="AS5402" s="106"/>
      <c r="AT5402" s="106"/>
      <c r="AU5402" s="107"/>
      <c r="AV5402" s="107"/>
      <c r="AW5402" s="106"/>
      <c r="AX5402" s="106"/>
      <c r="AY5402" s="106"/>
      <c r="AZ5402" s="106"/>
      <c r="BA5402" s="106"/>
      <c r="BB5402" s="104"/>
      <c r="BD5402" s="108"/>
      <c r="BG5402" s="101"/>
      <c r="BH5402" s="101"/>
      <c r="BI5402" s="101"/>
      <c r="BJ5402" s="101"/>
      <c r="BK5402" s="101"/>
      <c r="BL5402" s="101"/>
      <c r="BM5402" s="101"/>
      <c r="BN5402" s="101"/>
      <c r="BO5402" s="101"/>
      <c r="BP5402" s="101"/>
      <c r="BQ5402" s="101"/>
      <c r="BR5402" s="101"/>
      <c r="BS5402" s="101"/>
      <c r="BT5402" s="101"/>
      <c r="CD5402" s="109"/>
      <c r="CE5402" s="109"/>
      <c r="CF5402" s="109"/>
      <c r="CG5402" s="109"/>
      <c r="CH5402" s="101"/>
      <c r="CI5402" s="116"/>
      <c r="CJ5402" s="116"/>
      <c r="CK5402" s="116"/>
      <c r="CL5402" s="116"/>
      <c r="CM5402" s="116"/>
      <c r="CN5402" s="116"/>
      <c r="CO5402" s="117"/>
      <c r="CP5402" s="117"/>
      <c r="CQ5402" s="116"/>
      <c r="CR5402" s="113"/>
      <c r="CS5402" s="114"/>
    </row>
    <row r="5403" spans="3:97" s="102" customFormat="1" x14ac:dyDescent="0.3">
      <c r="C5403" s="100"/>
      <c r="D5403" s="100"/>
      <c r="E5403" s="101"/>
      <c r="G5403" s="103"/>
      <c r="I5403" s="101"/>
      <c r="J5403" s="100"/>
      <c r="K5403" s="100"/>
      <c r="L5403" s="100"/>
      <c r="M5403" s="104"/>
      <c r="R5403" s="101"/>
      <c r="S5403" s="101"/>
      <c r="T5403" s="105"/>
      <c r="V5403" s="101"/>
      <c r="W5403" s="101"/>
      <c r="X5403" s="101"/>
      <c r="AA5403" s="101"/>
      <c r="AB5403" s="101"/>
      <c r="AR5403" s="106"/>
      <c r="AS5403" s="106"/>
      <c r="AT5403" s="106"/>
      <c r="AU5403" s="107"/>
      <c r="AV5403" s="107"/>
      <c r="AW5403" s="106"/>
      <c r="AX5403" s="106"/>
      <c r="AY5403" s="106"/>
      <c r="AZ5403" s="106"/>
      <c r="BA5403" s="106"/>
      <c r="BB5403" s="104"/>
      <c r="BD5403" s="108"/>
      <c r="BG5403" s="101"/>
      <c r="BH5403" s="101"/>
      <c r="BI5403" s="101"/>
      <c r="BJ5403" s="101"/>
      <c r="BK5403" s="101"/>
      <c r="BL5403" s="101"/>
      <c r="BM5403" s="101"/>
      <c r="BN5403" s="101"/>
      <c r="BO5403" s="101"/>
      <c r="BP5403" s="101"/>
      <c r="BQ5403" s="101"/>
      <c r="BR5403" s="101"/>
      <c r="BS5403" s="101"/>
      <c r="BT5403" s="101"/>
      <c r="CD5403" s="109"/>
      <c r="CE5403" s="109"/>
      <c r="CF5403" s="109"/>
      <c r="CG5403" s="109"/>
      <c r="CH5403" s="101"/>
      <c r="CI5403" s="116"/>
      <c r="CJ5403" s="116"/>
      <c r="CK5403" s="116"/>
      <c r="CL5403" s="116"/>
      <c r="CM5403" s="116"/>
      <c r="CN5403" s="116"/>
      <c r="CO5403" s="117"/>
      <c r="CP5403" s="117"/>
      <c r="CQ5403" s="116"/>
      <c r="CR5403" s="113"/>
      <c r="CS5403" s="114"/>
    </row>
    <row r="5404" spans="3:97" s="102" customFormat="1" x14ac:dyDescent="0.3">
      <c r="C5404" s="100"/>
      <c r="D5404" s="100"/>
      <c r="E5404" s="101"/>
      <c r="G5404" s="103"/>
      <c r="I5404" s="101"/>
      <c r="J5404" s="100"/>
      <c r="K5404" s="100"/>
      <c r="L5404" s="100"/>
      <c r="M5404" s="104"/>
      <c r="R5404" s="101"/>
      <c r="S5404" s="101"/>
      <c r="T5404" s="105"/>
      <c r="V5404" s="101"/>
      <c r="W5404" s="101"/>
      <c r="X5404" s="101"/>
      <c r="AA5404" s="101"/>
      <c r="AB5404" s="101"/>
      <c r="AR5404" s="106"/>
      <c r="AS5404" s="106"/>
      <c r="AT5404" s="106"/>
      <c r="AU5404" s="107"/>
      <c r="AV5404" s="107"/>
      <c r="AW5404" s="106"/>
      <c r="AX5404" s="106"/>
      <c r="AY5404" s="106"/>
      <c r="AZ5404" s="106"/>
      <c r="BA5404" s="106"/>
      <c r="BB5404" s="104"/>
      <c r="BD5404" s="108"/>
      <c r="BG5404" s="101"/>
      <c r="BH5404" s="101"/>
      <c r="BI5404" s="101"/>
      <c r="BJ5404" s="101"/>
      <c r="BK5404" s="101"/>
      <c r="BL5404" s="101"/>
      <c r="BM5404" s="101"/>
      <c r="BN5404" s="101"/>
      <c r="BO5404" s="101"/>
      <c r="BP5404" s="101"/>
      <c r="BQ5404" s="101"/>
      <c r="BR5404" s="101"/>
      <c r="BS5404" s="101"/>
      <c r="BT5404" s="101"/>
      <c r="CD5404" s="109"/>
      <c r="CE5404" s="109"/>
      <c r="CF5404" s="109"/>
      <c r="CG5404" s="109"/>
      <c r="CH5404" s="101"/>
      <c r="CI5404" s="116"/>
      <c r="CJ5404" s="116"/>
      <c r="CK5404" s="116"/>
      <c r="CL5404" s="116"/>
      <c r="CM5404" s="116"/>
      <c r="CN5404" s="116"/>
      <c r="CO5404" s="117"/>
      <c r="CP5404" s="117"/>
      <c r="CQ5404" s="116"/>
      <c r="CR5404" s="113"/>
      <c r="CS5404" s="114"/>
    </row>
    <row r="5405" spans="3:97" s="102" customFormat="1" x14ac:dyDescent="0.3">
      <c r="C5405" s="100"/>
      <c r="D5405" s="100"/>
      <c r="E5405" s="101"/>
      <c r="G5405" s="103"/>
      <c r="I5405" s="101"/>
      <c r="J5405" s="100"/>
      <c r="K5405" s="100"/>
      <c r="L5405" s="100"/>
      <c r="M5405" s="104"/>
      <c r="R5405" s="101"/>
      <c r="S5405" s="101"/>
      <c r="T5405" s="105"/>
      <c r="V5405" s="101"/>
      <c r="W5405" s="101"/>
      <c r="X5405" s="101"/>
      <c r="AA5405" s="101"/>
      <c r="AB5405" s="101"/>
      <c r="AR5405" s="106"/>
      <c r="AS5405" s="106"/>
      <c r="AT5405" s="106"/>
      <c r="AU5405" s="107"/>
      <c r="AV5405" s="107"/>
      <c r="AW5405" s="106"/>
      <c r="AX5405" s="106"/>
      <c r="AY5405" s="106"/>
      <c r="AZ5405" s="106"/>
      <c r="BA5405" s="106"/>
      <c r="BB5405" s="104"/>
      <c r="BD5405" s="108"/>
      <c r="BG5405" s="101"/>
      <c r="BH5405" s="101"/>
      <c r="BI5405" s="101"/>
      <c r="BJ5405" s="101"/>
      <c r="BK5405" s="101"/>
      <c r="BL5405" s="101"/>
      <c r="BM5405" s="101"/>
      <c r="BN5405" s="101"/>
      <c r="BO5405" s="101"/>
      <c r="BP5405" s="101"/>
      <c r="BQ5405" s="101"/>
      <c r="BR5405" s="101"/>
      <c r="BS5405" s="101"/>
      <c r="BT5405" s="101"/>
      <c r="CD5405" s="109"/>
      <c r="CE5405" s="109"/>
      <c r="CF5405" s="109"/>
      <c r="CG5405" s="109"/>
      <c r="CH5405" s="101"/>
      <c r="CI5405" s="116"/>
      <c r="CJ5405" s="116"/>
      <c r="CK5405" s="116"/>
      <c r="CL5405" s="116"/>
      <c r="CM5405" s="116"/>
      <c r="CN5405" s="116"/>
      <c r="CO5405" s="117"/>
      <c r="CP5405" s="117"/>
      <c r="CQ5405" s="116"/>
      <c r="CR5405" s="113"/>
      <c r="CS5405" s="114"/>
    </row>
    <row r="5406" spans="3:97" s="102" customFormat="1" x14ac:dyDescent="0.3">
      <c r="C5406" s="100"/>
      <c r="D5406" s="100"/>
      <c r="E5406" s="101"/>
      <c r="G5406" s="103"/>
      <c r="I5406" s="101"/>
      <c r="J5406" s="100"/>
      <c r="K5406" s="100"/>
      <c r="L5406" s="100"/>
      <c r="M5406" s="104"/>
      <c r="R5406" s="101"/>
      <c r="S5406" s="101"/>
      <c r="T5406" s="105"/>
      <c r="V5406" s="101"/>
      <c r="W5406" s="101"/>
      <c r="X5406" s="101"/>
      <c r="AA5406" s="101"/>
      <c r="AB5406" s="101"/>
      <c r="AR5406" s="106"/>
      <c r="AS5406" s="106"/>
      <c r="AT5406" s="106"/>
      <c r="AU5406" s="107"/>
      <c r="AV5406" s="107"/>
      <c r="AW5406" s="106"/>
      <c r="AX5406" s="106"/>
      <c r="AY5406" s="106"/>
      <c r="AZ5406" s="106"/>
      <c r="BA5406" s="106"/>
      <c r="BB5406" s="104"/>
      <c r="BD5406" s="108"/>
      <c r="BG5406" s="101"/>
      <c r="BH5406" s="101"/>
      <c r="BI5406" s="101"/>
      <c r="BJ5406" s="101"/>
      <c r="BK5406" s="101"/>
      <c r="BL5406" s="101"/>
      <c r="BM5406" s="101"/>
      <c r="BN5406" s="101"/>
      <c r="BO5406" s="101"/>
      <c r="BP5406" s="101"/>
      <c r="BQ5406" s="101"/>
      <c r="BR5406" s="101"/>
      <c r="BS5406" s="101"/>
      <c r="BT5406" s="101"/>
      <c r="CD5406" s="109"/>
      <c r="CE5406" s="109"/>
      <c r="CF5406" s="109"/>
      <c r="CG5406" s="109"/>
      <c r="CH5406" s="101"/>
      <c r="CI5406" s="116"/>
      <c r="CJ5406" s="116"/>
      <c r="CK5406" s="116"/>
      <c r="CL5406" s="116"/>
      <c r="CM5406" s="116"/>
      <c r="CN5406" s="116"/>
      <c r="CO5406" s="117"/>
      <c r="CP5406" s="117"/>
      <c r="CQ5406" s="116"/>
      <c r="CR5406" s="113"/>
      <c r="CS5406" s="114"/>
    </row>
    <row r="5407" spans="3:97" s="102" customFormat="1" x14ac:dyDescent="0.3">
      <c r="C5407" s="100"/>
      <c r="D5407" s="100"/>
      <c r="E5407" s="101"/>
      <c r="G5407" s="103"/>
      <c r="I5407" s="101"/>
      <c r="J5407" s="100"/>
      <c r="K5407" s="100"/>
      <c r="L5407" s="100"/>
      <c r="M5407" s="104"/>
      <c r="R5407" s="101"/>
      <c r="S5407" s="101"/>
      <c r="T5407" s="105"/>
      <c r="V5407" s="101"/>
      <c r="W5407" s="101"/>
      <c r="X5407" s="101"/>
      <c r="AA5407" s="101"/>
      <c r="AB5407" s="101"/>
      <c r="AR5407" s="106"/>
      <c r="AS5407" s="106"/>
      <c r="AT5407" s="106"/>
      <c r="AU5407" s="107"/>
      <c r="AV5407" s="107"/>
      <c r="AW5407" s="106"/>
      <c r="AX5407" s="106"/>
      <c r="AY5407" s="106"/>
      <c r="AZ5407" s="106"/>
      <c r="BA5407" s="106"/>
      <c r="BB5407" s="104"/>
      <c r="BD5407" s="108"/>
      <c r="BG5407" s="101"/>
      <c r="BH5407" s="101"/>
      <c r="BI5407" s="101"/>
      <c r="BJ5407" s="101"/>
      <c r="BK5407" s="101"/>
      <c r="BL5407" s="101"/>
      <c r="BM5407" s="101"/>
      <c r="BN5407" s="101"/>
      <c r="BO5407" s="101"/>
      <c r="BP5407" s="101"/>
      <c r="BQ5407" s="101"/>
      <c r="BR5407" s="101"/>
      <c r="BS5407" s="101"/>
      <c r="BT5407" s="101"/>
      <c r="CD5407" s="109"/>
      <c r="CE5407" s="109"/>
      <c r="CF5407" s="109"/>
      <c r="CG5407" s="109"/>
      <c r="CH5407" s="101"/>
      <c r="CI5407" s="116"/>
      <c r="CJ5407" s="116"/>
      <c r="CK5407" s="116"/>
      <c r="CL5407" s="116"/>
      <c r="CM5407" s="116"/>
      <c r="CN5407" s="116"/>
      <c r="CO5407" s="117"/>
      <c r="CP5407" s="117"/>
      <c r="CQ5407" s="116"/>
      <c r="CR5407" s="113"/>
      <c r="CS5407" s="114"/>
    </row>
    <row r="5408" spans="3:97" s="102" customFormat="1" x14ac:dyDescent="0.3">
      <c r="C5408" s="100"/>
      <c r="D5408" s="100"/>
      <c r="E5408" s="101"/>
      <c r="G5408" s="103"/>
      <c r="I5408" s="101"/>
      <c r="J5408" s="100"/>
      <c r="K5408" s="100"/>
      <c r="L5408" s="100"/>
      <c r="M5408" s="104"/>
      <c r="R5408" s="101"/>
      <c r="S5408" s="101"/>
      <c r="T5408" s="105"/>
      <c r="V5408" s="101"/>
      <c r="W5408" s="101"/>
      <c r="X5408" s="101"/>
      <c r="AA5408" s="101"/>
      <c r="AB5408" s="101"/>
      <c r="AR5408" s="106"/>
      <c r="AS5408" s="106"/>
      <c r="AT5408" s="106"/>
      <c r="AU5408" s="107"/>
      <c r="AV5408" s="107"/>
      <c r="AW5408" s="106"/>
      <c r="AX5408" s="106"/>
      <c r="AY5408" s="106"/>
      <c r="AZ5408" s="106"/>
      <c r="BA5408" s="106"/>
      <c r="BB5408" s="104"/>
      <c r="BD5408" s="108"/>
      <c r="BG5408" s="101"/>
      <c r="BH5408" s="101"/>
      <c r="BI5408" s="101"/>
      <c r="BJ5408" s="101"/>
      <c r="BK5408" s="101"/>
      <c r="BL5408" s="101"/>
      <c r="BM5408" s="101"/>
      <c r="BN5408" s="101"/>
      <c r="BO5408" s="101"/>
      <c r="BP5408" s="101"/>
      <c r="BQ5408" s="101"/>
      <c r="BR5408" s="101"/>
      <c r="BS5408" s="101"/>
      <c r="BT5408" s="101"/>
      <c r="CD5408" s="109"/>
      <c r="CE5408" s="109"/>
      <c r="CF5408" s="109"/>
      <c r="CG5408" s="109"/>
      <c r="CH5408" s="101"/>
      <c r="CI5408" s="116"/>
      <c r="CJ5408" s="116"/>
      <c r="CK5408" s="116"/>
      <c r="CL5408" s="116"/>
      <c r="CM5408" s="116"/>
      <c r="CN5408" s="116"/>
      <c r="CO5408" s="117"/>
      <c r="CP5408" s="117"/>
      <c r="CQ5408" s="116"/>
      <c r="CR5408" s="113"/>
      <c r="CS5408" s="114"/>
    </row>
    <row r="5409" spans="3:97" s="102" customFormat="1" x14ac:dyDescent="0.3">
      <c r="C5409" s="100"/>
      <c r="D5409" s="100"/>
      <c r="E5409" s="101"/>
      <c r="G5409" s="103"/>
      <c r="I5409" s="101"/>
      <c r="J5409" s="100"/>
      <c r="K5409" s="100"/>
      <c r="L5409" s="100"/>
      <c r="M5409" s="104"/>
      <c r="R5409" s="101"/>
      <c r="S5409" s="101"/>
      <c r="T5409" s="105"/>
      <c r="V5409" s="101"/>
      <c r="W5409" s="101"/>
      <c r="X5409" s="101"/>
      <c r="AA5409" s="101"/>
      <c r="AB5409" s="101"/>
      <c r="AR5409" s="106"/>
      <c r="AS5409" s="106"/>
      <c r="AT5409" s="106"/>
      <c r="AU5409" s="107"/>
      <c r="AV5409" s="107"/>
      <c r="AW5409" s="106"/>
      <c r="AX5409" s="106"/>
      <c r="AY5409" s="106"/>
      <c r="AZ5409" s="106"/>
      <c r="BA5409" s="106"/>
      <c r="BB5409" s="104"/>
      <c r="BD5409" s="108"/>
      <c r="BG5409" s="101"/>
      <c r="BH5409" s="101"/>
      <c r="BI5409" s="101"/>
      <c r="BJ5409" s="101"/>
      <c r="BK5409" s="101"/>
      <c r="BL5409" s="101"/>
      <c r="BM5409" s="101"/>
      <c r="BN5409" s="101"/>
      <c r="BO5409" s="101"/>
      <c r="BP5409" s="101"/>
      <c r="BQ5409" s="101"/>
      <c r="BR5409" s="101"/>
      <c r="BS5409" s="101"/>
      <c r="BT5409" s="101"/>
      <c r="CD5409" s="109"/>
      <c r="CE5409" s="109"/>
      <c r="CF5409" s="109"/>
      <c r="CG5409" s="109"/>
      <c r="CH5409" s="101"/>
      <c r="CI5409" s="116"/>
      <c r="CJ5409" s="116"/>
      <c r="CK5409" s="116"/>
      <c r="CL5409" s="116"/>
      <c r="CM5409" s="116"/>
      <c r="CN5409" s="116"/>
      <c r="CO5409" s="117"/>
      <c r="CP5409" s="117"/>
      <c r="CQ5409" s="116"/>
      <c r="CR5409" s="113"/>
      <c r="CS5409" s="114"/>
    </row>
    <row r="5410" spans="3:97" s="102" customFormat="1" x14ac:dyDescent="0.3">
      <c r="C5410" s="100"/>
      <c r="D5410" s="100"/>
      <c r="E5410" s="101"/>
      <c r="G5410" s="103"/>
      <c r="I5410" s="101"/>
      <c r="J5410" s="100"/>
      <c r="K5410" s="100"/>
      <c r="L5410" s="100"/>
      <c r="M5410" s="104"/>
      <c r="R5410" s="101"/>
      <c r="S5410" s="101"/>
      <c r="T5410" s="105"/>
      <c r="V5410" s="101"/>
      <c r="W5410" s="101"/>
      <c r="X5410" s="101"/>
      <c r="AA5410" s="101"/>
      <c r="AB5410" s="101"/>
      <c r="AR5410" s="106"/>
      <c r="AS5410" s="106"/>
      <c r="AT5410" s="106"/>
      <c r="AU5410" s="107"/>
      <c r="AV5410" s="107"/>
      <c r="AW5410" s="106"/>
      <c r="AX5410" s="106"/>
      <c r="AY5410" s="106"/>
      <c r="AZ5410" s="106"/>
      <c r="BA5410" s="106"/>
      <c r="BB5410" s="104"/>
      <c r="BD5410" s="108"/>
      <c r="BG5410" s="101"/>
      <c r="BH5410" s="101"/>
      <c r="BI5410" s="101"/>
      <c r="BJ5410" s="101"/>
      <c r="BK5410" s="101"/>
      <c r="BL5410" s="101"/>
      <c r="BM5410" s="101"/>
      <c r="BN5410" s="101"/>
      <c r="BO5410" s="101"/>
      <c r="BP5410" s="101"/>
      <c r="BQ5410" s="101"/>
      <c r="BR5410" s="101"/>
      <c r="BS5410" s="101"/>
      <c r="BT5410" s="101"/>
      <c r="CD5410" s="109"/>
      <c r="CE5410" s="109"/>
      <c r="CF5410" s="109"/>
      <c r="CG5410" s="109"/>
      <c r="CH5410" s="101"/>
      <c r="CI5410" s="116"/>
      <c r="CJ5410" s="116"/>
      <c r="CK5410" s="116"/>
      <c r="CL5410" s="116"/>
      <c r="CM5410" s="116"/>
      <c r="CN5410" s="116"/>
      <c r="CO5410" s="117"/>
      <c r="CP5410" s="117"/>
      <c r="CQ5410" s="116"/>
      <c r="CR5410" s="113"/>
      <c r="CS5410" s="114"/>
    </row>
    <row r="5411" spans="3:97" s="102" customFormat="1" x14ac:dyDescent="0.3">
      <c r="C5411" s="100"/>
      <c r="D5411" s="100"/>
      <c r="E5411" s="101"/>
      <c r="G5411" s="103"/>
      <c r="I5411" s="101"/>
      <c r="J5411" s="100"/>
      <c r="K5411" s="100"/>
      <c r="L5411" s="100"/>
      <c r="M5411" s="104"/>
      <c r="R5411" s="101"/>
      <c r="S5411" s="101"/>
      <c r="T5411" s="105"/>
      <c r="V5411" s="101"/>
      <c r="W5411" s="101"/>
      <c r="X5411" s="101"/>
      <c r="AA5411" s="101"/>
      <c r="AB5411" s="101"/>
      <c r="AR5411" s="106"/>
      <c r="AS5411" s="106"/>
      <c r="AT5411" s="106"/>
      <c r="AU5411" s="107"/>
      <c r="AV5411" s="107"/>
      <c r="AW5411" s="106"/>
      <c r="AX5411" s="106"/>
      <c r="AY5411" s="106"/>
      <c r="AZ5411" s="106"/>
      <c r="BA5411" s="106"/>
      <c r="BB5411" s="104"/>
      <c r="BD5411" s="108"/>
      <c r="BG5411" s="101"/>
      <c r="BH5411" s="101"/>
      <c r="BI5411" s="101"/>
      <c r="BJ5411" s="101"/>
      <c r="BK5411" s="101"/>
      <c r="BL5411" s="101"/>
      <c r="BM5411" s="101"/>
      <c r="BN5411" s="101"/>
      <c r="BO5411" s="101"/>
      <c r="BP5411" s="101"/>
      <c r="BQ5411" s="101"/>
      <c r="BR5411" s="101"/>
      <c r="BS5411" s="101"/>
      <c r="BT5411" s="101"/>
      <c r="CD5411" s="109"/>
      <c r="CE5411" s="109"/>
      <c r="CF5411" s="109"/>
      <c r="CG5411" s="109"/>
      <c r="CH5411" s="101"/>
      <c r="CI5411" s="116"/>
      <c r="CJ5411" s="116"/>
      <c r="CK5411" s="116"/>
      <c r="CL5411" s="116"/>
      <c r="CM5411" s="116"/>
      <c r="CN5411" s="116"/>
      <c r="CO5411" s="117"/>
      <c r="CP5411" s="117"/>
      <c r="CQ5411" s="116"/>
      <c r="CR5411" s="113"/>
      <c r="CS5411" s="114"/>
    </row>
    <row r="5412" spans="3:97" s="102" customFormat="1" x14ac:dyDescent="0.3">
      <c r="C5412" s="100"/>
      <c r="D5412" s="100"/>
      <c r="E5412" s="101"/>
      <c r="G5412" s="103"/>
      <c r="I5412" s="101"/>
      <c r="J5412" s="100"/>
      <c r="K5412" s="100"/>
      <c r="L5412" s="100"/>
      <c r="M5412" s="104"/>
      <c r="R5412" s="101"/>
      <c r="S5412" s="101"/>
      <c r="T5412" s="105"/>
      <c r="V5412" s="101"/>
      <c r="W5412" s="101"/>
      <c r="X5412" s="101"/>
      <c r="AA5412" s="101"/>
      <c r="AB5412" s="101"/>
      <c r="AR5412" s="106"/>
      <c r="AS5412" s="106"/>
      <c r="AT5412" s="106"/>
      <c r="AU5412" s="107"/>
      <c r="AV5412" s="107"/>
      <c r="AW5412" s="106"/>
      <c r="AX5412" s="106"/>
      <c r="AY5412" s="106"/>
      <c r="AZ5412" s="106"/>
      <c r="BA5412" s="106"/>
      <c r="BB5412" s="104"/>
      <c r="BD5412" s="108"/>
      <c r="BG5412" s="101"/>
      <c r="BH5412" s="101"/>
      <c r="BI5412" s="101"/>
      <c r="BJ5412" s="101"/>
      <c r="BK5412" s="101"/>
      <c r="BL5412" s="101"/>
      <c r="BM5412" s="101"/>
      <c r="BN5412" s="101"/>
      <c r="BO5412" s="101"/>
      <c r="BP5412" s="101"/>
      <c r="BQ5412" s="101"/>
      <c r="BR5412" s="101"/>
      <c r="BS5412" s="101"/>
      <c r="BT5412" s="101"/>
      <c r="CD5412" s="109"/>
      <c r="CE5412" s="109"/>
      <c r="CF5412" s="109"/>
      <c r="CG5412" s="109"/>
      <c r="CH5412" s="101"/>
      <c r="CI5412" s="116"/>
      <c r="CJ5412" s="116"/>
      <c r="CK5412" s="116"/>
      <c r="CL5412" s="116"/>
      <c r="CM5412" s="116"/>
      <c r="CN5412" s="116"/>
      <c r="CO5412" s="117"/>
      <c r="CP5412" s="117"/>
      <c r="CQ5412" s="116"/>
      <c r="CR5412" s="113"/>
      <c r="CS5412" s="114"/>
    </row>
    <row r="5413" spans="3:97" s="102" customFormat="1" x14ac:dyDescent="0.3">
      <c r="C5413" s="100"/>
      <c r="D5413" s="100"/>
      <c r="E5413" s="101"/>
      <c r="G5413" s="103"/>
      <c r="I5413" s="101"/>
      <c r="J5413" s="100"/>
      <c r="K5413" s="100"/>
      <c r="L5413" s="100"/>
      <c r="M5413" s="104"/>
      <c r="R5413" s="101"/>
      <c r="S5413" s="101"/>
      <c r="T5413" s="105"/>
      <c r="V5413" s="101"/>
      <c r="W5413" s="101"/>
      <c r="X5413" s="101"/>
      <c r="AA5413" s="101"/>
      <c r="AB5413" s="101"/>
      <c r="AR5413" s="106"/>
      <c r="AS5413" s="106"/>
      <c r="AT5413" s="106"/>
      <c r="AU5413" s="107"/>
      <c r="AV5413" s="107"/>
      <c r="AW5413" s="106"/>
      <c r="AX5413" s="106"/>
      <c r="AY5413" s="106"/>
      <c r="AZ5413" s="106"/>
      <c r="BA5413" s="106"/>
      <c r="BB5413" s="104"/>
      <c r="BD5413" s="108"/>
      <c r="BG5413" s="101"/>
      <c r="BH5413" s="101"/>
      <c r="BI5413" s="101"/>
      <c r="BJ5413" s="101"/>
      <c r="BK5413" s="101"/>
      <c r="BL5413" s="101"/>
      <c r="BM5413" s="101"/>
      <c r="BN5413" s="101"/>
      <c r="BO5413" s="101"/>
      <c r="BP5413" s="101"/>
      <c r="BQ5413" s="101"/>
      <c r="BR5413" s="101"/>
      <c r="BS5413" s="101"/>
      <c r="BT5413" s="101"/>
      <c r="CD5413" s="109"/>
      <c r="CE5413" s="109"/>
      <c r="CF5413" s="109"/>
      <c r="CG5413" s="109"/>
      <c r="CH5413" s="101"/>
      <c r="CI5413" s="116"/>
      <c r="CJ5413" s="116"/>
      <c r="CK5413" s="116"/>
      <c r="CL5413" s="116"/>
      <c r="CM5413" s="116"/>
      <c r="CN5413" s="116"/>
      <c r="CO5413" s="117"/>
      <c r="CP5413" s="117"/>
      <c r="CQ5413" s="116"/>
      <c r="CR5413" s="113"/>
      <c r="CS5413" s="114"/>
    </row>
    <row r="5414" spans="3:97" s="102" customFormat="1" x14ac:dyDescent="0.3">
      <c r="C5414" s="100"/>
      <c r="D5414" s="100"/>
      <c r="E5414" s="101"/>
      <c r="G5414" s="103"/>
      <c r="I5414" s="101"/>
      <c r="J5414" s="100"/>
      <c r="K5414" s="100"/>
      <c r="L5414" s="100"/>
      <c r="M5414" s="104"/>
      <c r="R5414" s="101"/>
      <c r="S5414" s="101"/>
      <c r="T5414" s="105"/>
      <c r="V5414" s="101"/>
      <c r="W5414" s="101"/>
      <c r="X5414" s="101"/>
      <c r="AA5414" s="101"/>
      <c r="AB5414" s="101"/>
      <c r="AR5414" s="106"/>
      <c r="AS5414" s="106"/>
      <c r="AT5414" s="106"/>
      <c r="AU5414" s="107"/>
      <c r="AV5414" s="107"/>
      <c r="AW5414" s="106"/>
      <c r="AX5414" s="106"/>
      <c r="AY5414" s="106"/>
      <c r="AZ5414" s="106"/>
      <c r="BA5414" s="106"/>
      <c r="BB5414" s="104"/>
      <c r="BD5414" s="108"/>
      <c r="BG5414" s="101"/>
      <c r="BH5414" s="101"/>
      <c r="BI5414" s="101"/>
      <c r="BJ5414" s="101"/>
      <c r="BK5414" s="101"/>
      <c r="BL5414" s="101"/>
      <c r="BM5414" s="101"/>
      <c r="BN5414" s="101"/>
      <c r="BO5414" s="101"/>
      <c r="BP5414" s="101"/>
      <c r="BQ5414" s="101"/>
      <c r="BR5414" s="101"/>
      <c r="BS5414" s="101"/>
      <c r="BT5414" s="101"/>
      <c r="CD5414" s="109"/>
      <c r="CE5414" s="109"/>
      <c r="CF5414" s="109"/>
      <c r="CG5414" s="109"/>
      <c r="CH5414" s="101"/>
      <c r="CI5414" s="116"/>
      <c r="CJ5414" s="116"/>
      <c r="CK5414" s="116"/>
      <c r="CL5414" s="116"/>
      <c r="CM5414" s="116"/>
      <c r="CN5414" s="116"/>
      <c r="CO5414" s="117"/>
      <c r="CP5414" s="117"/>
      <c r="CQ5414" s="116"/>
      <c r="CR5414" s="113"/>
      <c r="CS5414" s="114"/>
    </row>
    <row r="5415" spans="3:97" s="102" customFormat="1" x14ac:dyDescent="0.3">
      <c r="C5415" s="100"/>
      <c r="D5415" s="100"/>
      <c r="E5415" s="101"/>
      <c r="G5415" s="103"/>
      <c r="I5415" s="101"/>
      <c r="J5415" s="100"/>
      <c r="K5415" s="100"/>
      <c r="L5415" s="100"/>
      <c r="M5415" s="104"/>
      <c r="R5415" s="101"/>
      <c r="S5415" s="101"/>
      <c r="T5415" s="105"/>
      <c r="V5415" s="101"/>
      <c r="W5415" s="101"/>
      <c r="X5415" s="101"/>
      <c r="AA5415" s="101"/>
      <c r="AB5415" s="101"/>
      <c r="AR5415" s="106"/>
      <c r="AS5415" s="106"/>
      <c r="AT5415" s="106"/>
      <c r="AU5415" s="107"/>
      <c r="AV5415" s="107"/>
      <c r="AW5415" s="106"/>
      <c r="AX5415" s="106"/>
      <c r="AY5415" s="106"/>
      <c r="AZ5415" s="106"/>
      <c r="BA5415" s="106"/>
      <c r="BB5415" s="104"/>
      <c r="BD5415" s="108"/>
      <c r="BG5415" s="101"/>
      <c r="BH5415" s="101"/>
      <c r="BI5415" s="101"/>
      <c r="BJ5415" s="101"/>
      <c r="BK5415" s="101"/>
      <c r="BL5415" s="101"/>
      <c r="BM5415" s="101"/>
      <c r="BN5415" s="101"/>
      <c r="BO5415" s="101"/>
      <c r="BP5415" s="101"/>
      <c r="BQ5415" s="101"/>
      <c r="BR5415" s="101"/>
      <c r="BS5415" s="101"/>
      <c r="BT5415" s="101"/>
      <c r="CD5415" s="109"/>
      <c r="CE5415" s="109"/>
      <c r="CF5415" s="109"/>
      <c r="CG5415" s="109"/>
      <c r="CH5415" s="101"/>
      <c r="CI5415" s="116"/>
      <c r="CJ5415" s="116"/>
      <c r="CK5415" s="116"/>
      <c r="CL5415" s="116"/>
      <c r="CM5415" s="116"/>
      <c r="CN5415" s="116"/>
      <c r="CO5415" s="117"/>
      <c r="CP5415" s="117"/>
      <c r="CQ5415" s="116"/>
      <c r="CR5415" s="113"/>
      <c r="CS5415" s="114"/>
    </row>
    <row r="5416" spans="3:97" s="102" customFormat="1" x14ac:dyDescent="0.3">
      <c r="C5416" s="100"/>
      <c r="D5416" s="100"/>
      <c r="E5416" s="101"/>
      <c r="G5416" s="103"/>
      <c r="I5416" s="101"/>
      <c r="J5416" s="100"/>
      <c r="K5416" s="100"/>
      <c r="L5416" s="100"/>
      <c r="M5416" s="104"/>
      <c r="R5416" s="101"/>
      <c r="S5416" s="101"/>
      <c r="T5416" s="105"/>
      <c r="V5416" s="101"/>
      <c r="W5416" s="101"/>
      <c r="X5416" s="101"/>
      <c r="AA5416" s="101"/>
      <c r="AB5416" s="101"/>
      <c r="AR5416" s="106"/>
      <c r="AS5416" s="106"/>
      <c r="AT5416" s="106"/>
      <c r="AU5416" s="107"/>
      <c r="AV5416" s="107"/>
      <c r="AW5416" s="106"/>
      <c r="AX5416" s="106"/>
      <c r="AY5416" s="106"/>
      <c r="AZ5416" s="106"/>
      <c r="BA5416" s="106"/>
      <c r="BB5416" s="104"/>
      <c r="BD5416" s="108"/>
      <c r="BG5416" s="101"/>
      <c r="BH5416" s="101"/>
      <c r="BI5416" s="101"/>
      <c r="BJ5416" s="101"/>
      <c r="BK5416" s="101"/>
      <c r="BL5416" s="101"/>
      <c r="BM5416" s="101"/>
      <c r="BN5416" s="101"/>
      <c r="BO5416" s="101"/>
      <c r="BP5416" s="101"/>
      <c r="BQ5416" s="101"/>
      <c r="BR5416" s="101"/>
      <c r="BS5416" s="101"/>
      <c r="BT5416" s="101"/>
      <c r="CD5416" s="109"/>
      <c r="CE5416" s="109"/>
      <c r="CF5416" s="109"/>
      <c r="CG5416" s="109"/>
      <c r="CH5416" s="101"/>
      <c r="CI5416" s="116"/>
      <c r="CJ5416" s="116"/>
      <c r="CK5416" s="116"/>
      <c r="CL5416" s="116"/>
      <c r="CM5416" s="116"/>
      <c r="CN5416" s="116"/>
      <c r="CO5416" s="117"/>
      <c r="CP5416" s="117"/>
      <c r="CQ5416" s="116"/>
      <c r="CR5416" s="113"/>
      <c r="CS5416" s="114"/>
    </row>
    <row r="5417" spans="3:97" s="102" customFormat="1" x14ac:dyDescent="0.3">
      <c r="C5417" s="100"/>
      <c r="D5417" s="100"/>
      <c r="E5417" s="101"/>
      <c r="G5417" s="103"/>
      <c r="I5417" s="101"/>
      <c r="J5417" s="100"/>
      <c r="K5417" s="100"/>
      <c r="L5417" s="100"/>
      <c r="M5417" s="104"/>
      <c r="R5417" s="101"/>
      <c r="S5417" s="101"/>
      <c r="T5417" s="105"/>
      <c r="V5417" s="101"/>
      <c r="W5417" s="101"/>
      <c r="X5417" s="101"/>
      <c r="AA5417" s="101"/>
      <c r="AB5417" s="101"/>
      <c r="AR5417" s="106"/>
      <c r="AS5417" s="106"/>
      <c r="AT5417" s="106"/>
      <c r="AU5417" s="107"/>
      <c r="AV5417" s="107"/>
      <c r="AW5417" s="106"/>
      <c r="AX5417" s="106"/>
      <c r="AY5417" s="106"/>
      <c r="AZ5417" s="106"/>
      <c r="BA5417" s="106"/>
      <c r="BB5417" s="104"/>
      <c r="BD5417" s="108"/>
      <c r="BG5417" s="101"/>
      <c r="BH5417" s="101"/>
      <c r="BI5417" s="101"/>
      <c r="BJ5417" s="101"/>
      <c r="BK5417" s="101"/>
      <c r="BL5417" s="101"/>
      <c r="BM5417" s="101"/>
      <c r="BN5417" s="101"/>
      <c r="BO5417" s="101"/>
      <c r="BP5417" s="101"/>
      <c r="BQ5417" s="101"/>
      <c r="BR5417" s="101"/>
      <c r="BS5417" s="101"/>
      <c r="BT5417" s="101"/>
      <c r="CD5417" s="109"/>
      <c r="CE5417" s="109"/>
      <c r="CF5417" s="109"/>
      <c r="CG5417" s="109"/>
      <c r="CH5417" s="101"/>
      <c r="CI5417" s="116"/>
      <c r="CJ5417" s="116"/>
      <c r="CK5417" s="116"/>
      <c r="CL5417" s="116"/>
      <c r="CM5417" s="116"/>
      <c r="CN5417" s="116"/>
      <c r="CO5417" s="117"/>
      <c r="CP5417" s="117"/>
      <c r="CQ5417" s="116"/>
      <c r="CR5417" s="113"/>
      <c r="CS5417" s="114"/>
    </row>
    <row r="5418" spans="3:97" s="102" customFormat="1" x14ac:dyDescent="0.3">
      <c r="C5418" s="100"/>
      <c r="D5418" s="100"/>
      <c r="E5418" s="101"/>
      <c r="G5418" s="103"/>
      <c r="I5418" s="101"/>
      <c r="J5418" s="100"/>
      <c r="K5418" s="100"/>
      <c r="L5418" s="100"/>
      <c r="M5418" s="104"/>
      <c r="R5418" s="101"/>
      <c r="S5418" s="101"/>
      <c r="T5418" s="105"/>
      <c r="V5418" s="101"/>
      <c r="W5418" s="101"/>
      <c r="X5418" s="101"/>
      <c r="AA5418" s="101"/>
      <c r="AB5418" s="101"/>
      <c r="AR5418" s="106"/>
      <c r="AS5418" s="106"/>
      <c r="AT5418" s="106"/>
      <c r="AU5418" s="107"/>
      <c r="AV5418" s="107"/>
      <c r="AW5418" s="106"/>
      <c r="AX5418" s="106"/>
      <c r="AY5418" s="106"/>
      <c r="AZ5418" s="106"/>
      <c r="BA5418" s="106"/>
      <c r="BB5418" s="104"/>
      <c r="BD5418" s="108"/>
      <c r="BG5418" s="101"/>
      <c r="BH5418" s="101"/>
      <c r="BI5418" s="101"/>
      <c r="BJ5418" s="101"/>
      <c r="BK5418" s="101"/>
      <c r="BL5418" s="101"/>
      <c r="BM5418" s="101"/>
      <c r="BN5418" s="101"/>
      <c r="BO5418" s="101"/>
      <c r="BP5418" s="101"/>
      <c r="BQ5418" s="101"/>
      <c r="BR5418" s="101"/>
      <c r="BS5418" s="101"/>
      <c r="BT5418" s="101"/>
      <c r="CD5418" s="109"/>
      <c r="CE5418" s="109"/>
      <c r="CF5418" s="109"/>
      <c r="CG5418" s="109"/>
      <c r="CH5418" s="101"/>
      <c r="CI5418" s="116"/>
      <c r="CJ5418" s="116"/>
      <c r="CK5418" s="116"/>
      <c r="CL5418" s="116"/>
      <c r="CM5418" s="116"/>
      <c r="CN5418" s="116"/>
      <c r="CO5418" s="117"/>
      <c r="CP5418" s="117"/>
      <c r="CQ5418" s="116"/>
      <c r="CR5418" s="113"/>
      <c r="CS5418" s="114"/>
    </row>
    <row r="5419" spans="3:97" s="102" customFormat="1" x14ac:dyDescent="0.3">
      <c r="C5419" s="100"/>
      <c r="D5419" s="100"/>
      <c r="E5419" s="101"/>
      <c r="G5419" s="103"/>
      <c r="I5419" s="101"/>
      <c r="J5419" s="100"/>
      <c r="K5419" s="100"/>
      <c r="L5419" s="100"/>
      <c r="M5419" s="104"/>
      <c r="R5419" s="101"/>
      <c r="S5419" s="101"/>
      <c r="T5419" s="105"/>
      <c r="V5419" s="101"/>
      <c r="W5419" s="101"/>
      <c r="X5419" s="101"/>
      <c r="AA5419" s="101"/>
      <c r="AB5419" s="101"/>
      <c r="AR5419" s="106"/>
      <c r="AS5419" s="106"/>
      <c r="AT5419" s="106"/>
      <c r="AU5419" s="107"/>
      <c r="AV5419" s="107"/>
      <c r="AW5419" s="106"/>
      <c r="AX5419" s="106"/>
      <c r="AY5419" s="106"/>
      <c r="AZ5419" s="106"/>
      <c r="BA5419" s="106"/>
      <c r="BB5419" s="104"/>
      <c r="BD5419" s="108"/>
      <c r="BG5419" s="101"/>
      <c r="BH5419" s="101"/>
      <c r="BI5419" s="101"/>
      <c r="BJ5419" s="101"/>
      <c r="BK5419" s="101"/>
      <c r="BL5419" s="101"/>
      <c r="BM5419" s="101"/>
      <c r="BN5419" s="101"/>
      <c r="BO5419" s="101"/>
      <c r="BP5419" s="101"/>
      <c r="BQ5419" s="101"/>
      <c r="BR5419" s="101"/>
      <c r="BS5419" s="101"/>
      <c r="BT5419" s="101"/>
      <c r="CD5419" s="109"/>
      <c r="CE5419" s="109"/>
      <c r="CF5419" s="109"/>
      <c r="CG5419" s="109"/>
      <c r="CH5419" s="101"/>
      <c r="CI5419" s="116"/>
      <c r="CJ5419" s="116"/>
      <c r="CK5419" s="116"/>
      <c r="CL5419" s="116"/>
      <c r="CM5419" s="116"/>
      <c r="CN5419" s="116"/>
      <c r="CO5419" s="117"/>
      <c r="CP5419" s="117"/>
      <c r="CQ5419" s="116"/>
      <c r="CR5419" s="113"/>
      <c r="CS5419" s="114"/>
    </row>
    <row r="5420" spans="3:97" s="102" customFormat="1" x14ac:dyDescent="0.3">
      <c r="C5420" s="100"/>
      <c r="D5420" s="100"/>
      <c r="E5420" s="101"/>
      <c r="G5420" s="103"/>
      <c r="I5420" s="101"/>
      <c r="J5420" s="100"/>
      <c r="K5420" s="100"/>
      <c r="L5420" s="100"/>
      <c r="M5420" s="104"/>
      <c r="R5420" s="101"/>
      <c r="S5420" s="101"/>
      <c r="T5420" s="105"/>
      <c r="V5420" s="101"/>
      <c r="W5420" s="101"/>
      <c r="X5420" s="101"/>
      <c r="AA5420" s="101"/>
      <c r="AB5420" s="101"/>
      <c r="AR5420" s="106"/>
      <c r="AS5420" s="106"/>
      <c r="AT5420" s="106"/>
      <c r="AU5420" s="107"/>
      <c r="AV5420" s="107"/>
      <c r="AW5420" s="106"/>
      <c r="AX5420" s="106"/>
      <c r="AY5420" s="106"/>
      <c r="AZ5420" s="106"/>
      <c r="BA5420" s="106"/>
      <c r="BB5420" s="104"/>
      <c r="BD5420" s="108"/>
      <c r="BG5420" s="101"/>
      <c r="BH5420" s="101"/>
      <c r="BI5420" s="101"/>
      <c r="BJ5420" s="101"/>
      <c r="BK5420" s="101"/>
      <c r="BL5420" s="101"/>
      <c r="BM5420" s="101"/>
      <c r="BN5420" s="101"/>
      <c r="BO5420" s="101"/>
      <c r="BP5420" s="101"/>
      <c r="BQ5420" s="101"/>
      <c r="BR5420" s="101"/>
      <c r="BS5420" s="101"/>
      <c r="BT5420" s="101"/>
      <c r="CD5420" s="109"/>
      <c r="CE5420" s="109"/>
      <c r="CF5420" s="109"/>
      <c r="CG5420" s="109"/>
      <c r="CH5420" s="101"/>
      <c r="CI5420" s="116"/>
      <c r="CJ5420" s="116"/>
      <c r="CK5420" s="116"/>
      <c r="CL5420" s="116"/>
      <c r="CM5420" s="116"/>
      <c r="CN5420" s="116"/>
      <c r="CO5420" s="117"/>
      <c r="CP5420" s="117"/>
      <c r="CQ5420" s="116"/>
      <c r="CR5420" s="113"/>
      <c r="CS5420" s="114"/>
    </row>
    <row r="5421" spans="3:97" s="102" customFormat="1" x14ac:dyDescent="0.3">
      <c r="C5421" s="100"/>
      <c r="D5421" s="100"/>
      <c r="E5421" s="101"/>
      <c r="G5421" s="103"/>
      <c r="I5421" s="101"/>
      <c r="J5421" s="100"/>
      <c r="K5421" s="100"/>
      <c r="L5421" s="100"/>
      <c r="M5421" s="104"/>
      <c r="R5421" s="101"/>
      <c r="S5421" s="101"/>
      <c r="T5421" s="105"/>
      <c r="V5421" s="101"/>
      <c r="W5421" s="101"/>
      <c r="X5421" s="101"/>
      <c r="AA5421" s="101"/>
      <c r="AB5421" s="101"/>
      <c r="AR5421" s="106"/>
      <c r="AS5421" s="106"/>
      <c r="AT5421" s="106"/>
      <c r="AU5421" s="107"/>
      <c r="AV5421" s="107"/>
      <c r="AW5421" s="106"/>
      <c r="AX5421" s="106"/>
      <c r="AY5421" s="106"/>
      <c r="AZ5421" s="106"/>
      <c r="BA5421" s="106"/>
      <c r="BB5421" s="104"/>
      <c r="BD5421" s="108"/>
      <c r="BG5421" s="101"/>
      <c r="BH5421" s="101"/>
      <c r="BI5421" s="101"/>
      <c r="BJ5421" s="101"/>
      <c r="BK5421" s="101"/>
      <c r="BL5421" s="101"/>
      <c r="BM5421" s="101"/>
      <c r="BN5421" s="101"/>
      <c r="BO5421" s="101"/>
      <c r="BP5421" s="101"/>
      <c r="BQ5421" s="101"/>
      <c r="BR5421" s="101"/>
      <c r="BS5421" s="101"/>
      <c r="BT5421" s="101"/>
      <c r="CD5421" s="109"/>
      <c r="CE5421" s="109"/>
      <c r="CF5421" s="109"/>
      <c r="CG5421" s="109"/>
      <c r="CH5421" s="101"/>
      <c r="CI5421" s="116"/>
      <c r="CJ5421" s="116"/>
      <c r="CK5421" s="116"/>
      <c r="CL5421" s="116"/>
      <c r="CM5421" s="116"/>
      <c r="CN5421" s="116"/>
      <c r="CO5421" s="117"/>
      <c r="CP5421" s="117"/>
      <c r="CQ5421" s="116"/>
      <c r="CR5421" s="113"/>
      <c r="CS5421" s="114"/>
    </row>
    <row r="5422" spans="3:97" s="102" customFormat="1" x14ac:dyDescent="0.3">
      <c r="C5422" s="100"/>
      <c r="D5422" s="100"/>
      <c r="E5422" s="101"/>
      <c r="G5422" s="103"/>
      <c r="I5422" s="101"/>
      <c r="J5422" s="100"/>
      <c r="K5422" s="100"/>
      <c r="L5422" s="100"/>
      <c r="M5422" s="104"/>
      <c r="R5422" s="101"/>
      <c r="S5422" s="101"/>
      <c r="T5422" s="105"/>
      <c r="V5422" s="101"/>
      <c r="W5422" s="101"/>
      <c r="X5422" s="101"/>
      <c r="AA5422" s="101"/>
      <c r="AB5422" s="101"/>
      <c r="AR5422" s="106"/>
      <c r="AS5422" s="106"/>
      <c r="AT5422" s="106"/>
      <c r="AU5422" s="107"/>
      <c r="AV5422" s="107"/>
      <c r="AW5422" s="106"/>
      <c r="AX5422" s="106"/>
      <c r="AY5422" s="106"/>
      <c r="AZ5422" s="106"/>
      <c r="BA5422" s="106"/>
      <c r="BB5422" s="104"/>
      <c r="BD5422" s="108"/>
      <c r="BG5422" s="101"/>
      <c r="BH5422" s="101"/>
      <c r="BI5422" s="101"/>
      <c r="BJ5422" s="101"/>
      <c r="BK5422" s="101"/>
      <c r="BL5422" s="101"/>
      <c r="BM5422" s="101"/>
      <c r="BN5422" s="101"/>
      <c r="BO5422" s="101"/>
      <c r="BP5422" s="101"/>
      <c r="BQ5422" s="101"/>
      <c r="BR5422" s="101"/>
      <c r="BS5422" s="101"/>
      <c r="BT5422" s="101"/>
      <c r="CD5422" s="109"/>
      <c r="CE5422" s="109"/>
      <c r="CF5422" s="109"/>
      <c r="CG5422" s="109"/>
      <c r="CH5422" s="101"/>
      <c r="CI5422" s="116"/>
      <c r="CJ5422" s="116"/>
      <c r="CK5422" s="116"/>
      <c r="CL5422" s="116"/>
      <c r="CM5422" s="116"/>
      <c r="CN5422" s="116"/>
      <c r="CO5422" s="117"/>
      <c r="CP5422" s="117"/>
      <c r="CQ5422" s="116"/>
      <c r="CR5422" s="113"/>
      <c r="CS5422" s="114"/>
    </row>
    <row r="5423" spans="3:97" s="102" customFormat="1" x14ac:dyDescent="0.3">
      <c r="C5423" s="100"/>
      <c r="D5423" s="100"/>
      <c r="E5423" s="101"/>
      <c r="G5423" s="103"/>
      <c r="I5423" s="101"/>
      <c r="J5423" s="100"/>
      <c r="K5423" s="100"/>
      <c r="L5423" s="100"/>
      <c r="M5423" s="104"/>
      <c r="R5423" s="101"/>
      <c r="S5423" s="101"/>
      <c r="T5423" s="105"/>
      <c r="V5423" s="101"/>
      <c r="W5423" s="101"/>
      <c r="X5423" s="101"/>
      <c r="AA5423" s="101"/>
      <c r="AB5423" s="101"/>
      <c r="AR5423" s="106"/>
      <c r="AS5423" s="106"/>
      <c r="AT5423" s="106"/>
      <c r="AU5423" s="107"/>
      <c r="AV5423" s="107"/>
      <c r="AW5423" s="106"/>
      <c r="AX5423" s="106"/>
      <c r="AY5423" s="106"/>
      <c r="AZ5423" s="106"/>
      <c r="BA5423" s="106"/>
      <c r="BB5423" s="104"/>
      <c r="BD5423" s="108"/>
      <c r="BG5423" s="101"/>
      <c r="BH5423" s="101"/>
      <c r="BI5423" s="101"/>
      <c r="BJ5423" s="101"/>
      <c r="BK5423" s="101"/>
      <c r="BL5423" s="101"/>
      <c r="BM5423" s="101"/>
      <c r="BN5423" s="101"/>
      <c r="BO5423" s="101"/>
      <c r="BP5423" s="101"/>
      <c r="BQ5423" s="101"/>
      <c r="BR5423" s="101"/>
      <c r="BS5423" s="101"/>
      <c r="BT5423" s="101"/>
      <c r="CD5423" s="109"/>
      <c r="CE5423" s="109"/>
      <c r="CF5423" s="109"/>
      <c r="CG5423" s="109"/>
      <c r="CH5423" s="101"/>
      <c r="CI5423" s="116"/>
      <c r="CJ5423" s="116"/>
      <c r="CK5423" s="116"/>
      <c r="CL5423" s="116"/>
      <c r="CM5423" s="116"/>
      <c r="CN5423" s="116"/>
      <c r="CO5423" s="117"/>
      <c r="CP5423" s="117"/>
      <c r="CQ5423" s="116"/>
      <c r="CR5423" s="113"/>
      <c r="CS5423" s="114"/>
    </row>
    <row r="5424" spans="3:97" s="102" customFormat="1" x14ac:dyDescent="0.3">
      <c r="C5424" s="100"/>
      <c r="D5424" s="100"/>
      <c r="E5424" s="101"/>
      <c r="G5424" s="103"/>
      <c r="I5424" s="101"/>
      <c r="J5424" s="100"/>
      <c r="K5424" s="100"/>
      <c r="L5424" s="100"/>
      <c r="M5424" s="104"/>
      <c r="R5424" s="101"/>
      <c r="S5424" s="101"/>
      <c r="T5424" s="105"/>
      <c r="V5424" s="101"/>
      <c r="W5424" s="101"/>
      <c r="X5424" s="101"/>
      <c r="AA5424" s="101"/>
      <c r="AB5424" s="101"/>
      <c r="AR5424" s="106"/>
      <c r="AS5424" s="106"/>
      <c r="AT5424" s="106"/>
      <c r="AU5424" s="107"/>
      <c r="AV5424" s="107"/>
      <c r="AW5424" s="106"/>
      <c r="AX5424" s="106"/>
      <c r="AY5424" s="106"/>
      <c r="AZ5424" s="106"/>
      <c r="BA5424" s="106"/>
      <c r="BB5424" s="104"/>
      <c r="BD5424" s="108"/>
      <c r="BG5424" s="101"/>
      <c r="BH5424" s="101"/>
      <c r="BI5424" s="101"/>
      <c r="BJ5424" s="101"/>
      <c r="BK5424" s="101"/>
      <c r="BL5424" s="101"/>
      <c r="BM5424" s="101"/>
      <c r="BN5424" s="101"/>
      <c r="BO5424" s="101"/>
      <c r="BP5424" s="101"/>
      <c r="BQ5424" s="101"/>
      <c r="BR5424" s="101"/>
      <c r="BS5424" s="101"/>
      <c r="BT5424" s="101"/>
      <c r="CD5424" s="109"/>
      <c r="CE5424" s="109"/>
      <c r="CF5424" s="109"/>
      <c r="CG5424" s="109"/>
      <c r="CH5424" s="101"/>
      <c r="CI5424" s="116"/>
      <c r="CJ5424" s="116"/>
      <c r="CK5424" s="116"/>
      <c r="CL5424" s="116"/>
      <c r="CM5424" s="116"/>
      <c r="CN5424" s="116"/>
      <c r="CO5424" s="117"/>
      <c r="CP5424" s="117"/>
      <c r="CQ5424" s="116"/>
      <c r="CR5424" s="113"/>
      <c r="CS5424" s="114"/>
    </row>
    <row r="5425" spans="3:97" s="102" customFormat="1" x14ac:dyDescent="0.3">
      <c r="C5425" s="100"/>
      <c r="D5425" s="100"/>
      <c r="E5425" s="101"/>
      <c r="G5425" s="103"/>
      <c r="I5425" s="101"/>
      <c r="J5425" s="100"/>
      <c r="K5425" s="100"/>
      <c r="L5425" s="100"/>
      <c r="M5425" s="104"/>
      <c r="R5425" s="101"/>
      <c r="S5425" s="101"/>
      <c r="T5425" s="105"/>
      <c r="V5425" s="101"/>
      <c r="W5425" s="101"/>
      <c r="X5425" s="101"/>
      <c r="AA5425" s="101"/>
      <c r="AB5425" s="101"/>
      <c r="AR5425" s="106"/>
      <c r="AS5425" s="106"/>
      <c r="AT5425" s="106"/>
      <c r="AU5425" s="107"/>
      <c r="AV5425" s="107"/>
      <c r="AW5425" s="106"/>
      <c r="AX5425" s="106"/>
      <c r="AY5425" s="106"/>
      <c r="AZ5425" s="106"/>
      <c r="BA5425" s="106"/>
      <c r="BB5425" s="104"/>
      <c r="BD5425" s="108"/>
      <c r="BG5425" s="101"/>
      <c r="BH5425" s="101"/>
      <c r="BI5425" s="101"/>
      <c r="BJ5425" s="101"/>
      <c r="BK5425" s="101"/>
      <c r="BL5425" s="101"/>
      <c r="BM5425" s="101"/>
      <c r="BN5425" s="101"/>
      <c r="BO5425" s="101"/>
      <c r="BP5425" s="101"/>
      <c r="BQ5425" s="101"/>
      <c r="BR5425" s="101"/>
      <c r="BS5425" s="101"/>
      <c r="BT5425" s="101"/>
      <c r="CD5425" s="109"/>
      <c r="CE5425" s="109"/>
      <c r="CF5425" s="109"/>
      <c r="CG5425" s="109"/>
      <c r="CH5425" s="101"/>
      <c r="CI5425" s="116"/>
      <c r="CJ5425" s="116"/>
      <c r="CK5425" s="116"/>
      <c r="CL5425" s="116"/>
      <c r="CM5425" s="116"/>
      <c r="CN5425" s="116"/>
      <c r="CO5425" s="117"/>
      <c r="CP5425" s="117"/>
      <c r="CQ5425" s="116"/>
      <c r="CR5425" s="113"/>
      <c r="CS5425" s="114"/>
    </row>
    <row r="5426" spans="3:97" s="102" customFormat="1" x14ac:dyDescent="0.3">
      <c r="C5426" s="100"/>
      <c r="D5426" s="100"/>
      <c r="E5426" s="101"/>
      <c r="G5426" s="103"/>
      <c r="I5426" s="101"/>
      <c r="J5426" s="100"/>
      <c r="K5426" s="100"/>
      <c r="L5426" s="100"/>
      <c r="M5426" s="104"/>
      <c r="R5426" s="101"/>
      <c r="S5426" s="101"/>
      <c r="T5426" s="105"/>
      <c r="V5426" s="101"/>
      <c r="W5426" s="101"/>
      <c r="X5426" s="101"/>
      <c r="AA5426" s="101"/>
      <c r="AB5426" s="101"/>
      <c r="AR5426" s="106"/>
      <c r="AS5426" s="106"/>
      <c r="AT5426" s="106"/>
      <c r="AU5426" s="107"/>
      <c r="AV5426" s="107"/>
      <c r="AW5426" s="106"/>
      <c r="AX5426" s="106"/>
      <c r="AY5426" s="106"/>
      <c r="AZ5426" s="106"/>
      <c r="BA5426" s="106"/>
      <c r="BB5426" s="104"/>
      <c r="BD5426" s="108"/>
      <c r="BG5426" s="101"/>
      <c r="BH5426" s="101"/>
      <c r="BI5426" s="101"/>
      <c r="BJ5426" s="101"/>
      <c r="BK5426" s="101"/>
      <c r="BL5426" s="101"/>
      <c r="BM5426" s="101"/>
      <c r="BN5426" s="101"/>
      <c r="BO5426" s="101"/>
      <c r="BP5426" s="101"/>
      <c r="BQ5426" s="101"/>
      <c r="BR5426" s="101"/>
      <c r="BS5426" s="101"/>
      <c r="BT5426" s="101"/>
      <c r="CD5426" s="109"/>
      <c r="CE5426" s="109"/>
      <c r="CF5426" s="109"/>
      <c r="CG5426" s="109"/>
      <c r="CH5426" s="101"/>
      <c r="CI5426" s="116"/>
      <c r="CJ5426" s="116"/>
      <c r="CK5426" s="116"/>
      <c r="CL5426" s="116"/>
      <c r="CM5426" s="116"/>
      <c r="CN5426" s="116"/>
      <c r="CO5426" s="117"/>
      <c r="CP5426" s="117"/>
      <c r="CQ5426" s="116"/>
      <c r="CR5426" s="113"/>
      <c r="CS5426" s="114"/>
    </row>
    <row r="5427" spans="3:97" s="102" customFormat="1" x14ac:dyDescent="0.3">
      <c r="C5427" s="100"/>
      <c r="D5427" s="100"/>
      <c r="E5427" s="101"/>
      <c r="G5427" s="103"/>
      <c r="I5427" s="101"/>
      <c r="J5427" s="100"/>
      <c r="K5427" s="100"/>
      <c r="L5427" s="100"/>
      <c r="M5427" s="104"/>
      <c r="R5427" s="101"/>
      <c r="S5427" s="101"/>
      <c r="T5427" s="105"/>
      <c r="V5427" s="101"/>
      <c r="W5427" s="101"/>
      <c r="X5427" s="101"/>
      <c r="AA5427" s="101"/>
      <c r="AB5427" s="101"/>
      <c r="AR5427" s="106"/>
      <c r="AS5427" s="106"/>
      <c r="AT5427" s="106"/>
      <c r="AU5427" s="107"/>
      <c r="AV5427" s="107"/>
      <c r="AW5427" s="106"/>
      <c r="AX5427" s="106"/>
      <c r="AY5427" s="106"/>
      <c r="AZ5427" s="106"/>
      <c r="BA5427" s="106"/>
      <c r="BB5427" s="104"/>
      <c r="BD5427" s="108"/>
      <c r="BG5427" s="101"/>
      <c r="BH5427" s="101"/>
      <c r="BI5427" s="101"/>
      <c r="BJ5427" s="101"/>
      <c r="BK5427" s="101"/>
      <c r="BL5427" s="101"/>
      <c r="BM5427" s="101"/>
      <c r="BN5427" s="101"/>
      <c r="BO5427" s="101"/>
      <c r="BP5427" s="101"/>
      <c r="BQ5427" s="101"/>
      <c r="BR5427" s="101"/>
      <c r="BS5427" s="101"/>
      <c r="BT5427" s="101"/>
      <c r="CD5427" s="109"/>
      <c r="CE5427" s="109"/>
      <c r="CF5427" s="109"/>
      <c r="CG5427" s="109"/>
      <c r="CH5427" s="101"/>
      <c r="CI5427" s="116"/>
      <c r="CJ5427" s="116"/>
      <c r="CK5427" s="116"/>
      <c r="CL5427" s="116"/>
      <c r="CM5427" s="116"/>
      <c r="CN5427" s="116"/>
      <c r="CO5427" s="117"/>
      <c r="CP5427" s="117"/>
      <c r="CQ5427" s="116"/>
      <c r="CR5427" s="113"/>
      <c r="CS5427" s="114"/>
    </row>
    <row r="5428" spans="3:97" s="102" customFormat="1" x14ac:dyDescent="0.3">
      <c r="C5428" s="100"/>
      <c r="D5428" s="100"/>
      <c r="E5428" s="101"/>
      <c r="G5428" s="103"/>
      <c r="I5428" s="101"/>
      <c r="J5428" s="100"/>
      <c r="K5428" s="100"/>
      <c r="L5428" s="100"/>
      <c r="M5428" s="104"/>
      <c r="R5428" s="101"/>
      <c r="S5428" s="101"/>
      <c r="T5428" s="105"/>
      <c r="V5428" s="101"/>
      <c r="W5428" s="101"/>
      <c r="X5428" s="101"/>
      <c r="AA5428" s="101"/>
      <c r="AB5428" s="101"/>
      <c r="AR5428" s="106"/>
      <c r="AS5428" s="106"/>
      <c r="AT5428" s="106"/>
      <c r="AU5428" s="107"/>
      <c r="AV5428" s="107"/>
      <c r="AW5428" s="106"/>
      <c r="AX5428" s="106"/>
      <c r="AY5428" s="106"/>
      <c r="AZ5428" s="106"/>
      <c r="BA5428" s="106"/>
      <c r="BB5428" s="104"/>
      <c r="BD5428" s="108"/>
      <c r="BG5428" s="101"/>
      <c r="BH5428" s="101"/>
      <c r="BI5428" s="101"/>
      <c r="BJ5428" s="101"/>
      <c r="BK5428" s="101"/>
      <c r="BL5428" s="101"/>
      <c r="BM5428" s="101"/>
      <c r="BN5428" s="101"/>
      <c r="BO5428" s="101"/>
      <c r="BP5428" s="101"/>
      <c r="BQ5428" s="101"/>
      <c r="BR5428" s="101"/>
      <c r="BS5428" s="101"/>
      <c r="BT5428" s="101"/>
      <c r="CD5428" s="109"/>
      <c r="CE5428" s="109"/>
      <c r="CF5428" s="109"/>
      <c r="CG5428" s="109"/>
      <c r="CH5428" s="101"/>
      <c r="CI5428" s="116"/>
      <c r="CJ5428" s="116"/>
      <c r="CK5428" s="116"/>
      <c r="CL5428" s="116"/>
      <c r="CM5428" s="116"/>
      <c r="CN5428" s="116"/>
      <c r="CO5428" s="117"/>
      <c r="CP5428" s="117"/>
      <c r="CQ5428" s="116"/>
      <c r="CR5428" s="113"/>
      <c r="CS5428" s="114"/>
    </row>
    <row r="5429" spans="3:97" s="102" customFormat="1" x14ac:dyDescent="0.3">
      <c r="C5429" s="100"/>
      <c r="D5429" s="100"/>
      <c r="E5429" s="101"/>
      <c r="G5429" s="103"/>
      <c r="I5429" s="101"/>
      <c r="J5429" s="100"/>
      <c r="K5429" s="100"/>
      <c r="L5429" s="100"/>
      <c r="M5429" s="104"/>
      <c r="R5429" s="101"/>
      <c r="S5429" s="101"/>
      <c r="T5429" s="105"/>
      <c r="V5429" s="101"/>
      <c r="W5429" s="101"/>
      <c r="X5429" s="101"/>
      <c r="AA5429" s="101"/>
      <c r="AB5429" s="101"/>
      <c r="AR5429" s="106"/>
      <c r="AS5429" s="106"/>
      <c r="AT5429" s="106"/>
      <c r="AU5429" s="107"/>
      <c r="AV5429" s="107"/>
      <c r="AW5429" s="106"/>
      <c r="AX5429" s="106"/>
      <c r="AY5429" s="106"/>
      <c r="AZ5429" s="106"/>
      <c r="BA5429" s="106"/>
      <c r="BB5429" s="104"/>
      <c r="BD5429" s="108"/>
      <c r="BG5429" s="101"/>
      <c r="BH5429" s="101"/>
      <c r="BI5429" s="101"/>
      <c r="BJ5429" s="101"/>
      <c r="BK5429" s="101"/>
      <c r="BL5429" s="101"/>
      <c r="BM5429" s="101"/>
      <c r="BN5429" s="101"/>
      <c r="BO5429" s="101"/>
      <c r="BP5429" s="101"/>
      <c r="BQ5429" s="101"/>
      <c r="BR5429" s="101"/>
      <c r="BS5429" s="101"/>
      <c r="BT5429" s="101"/>
      <c r="CD5429" s="109"/>
      <c r="CE5429" s="109"/>
      <c r="CF5429" s="109"/>
      <c r="CG5429" s="109"/>
      <c r="CH5429" s="101"/>
      <c r="CI5429" s="116"/>
      <c r="CJ5429" s="116"/>
      <c r="CK5429" s="116"/>
      <c r="CL5429" s="116"/>
      <c r="CM5429" s="116"/>
      <c r="CN5429" s="116"/>
      <c r="CO5429" s="117"/>
      <c r="CP5429" s="117"/>
      <c r="CQ5429" s="116"/>
      <c r="CR5429" s="113"/>
      <c r="CS5429" s="114"/>
    </row>
    <row r="5430" spans="3:97" s="102" customFormat="1" x14ac:dyDescent="0.3">
      <c r="C5430" s="100"/>
      <c r="D5430" s="100"/>
      <c r="E5430" s="101"/>
      <c r="G5430" s="103"/>
      <c r="I5430" s="101"/>
      <c r="J5430" s="100"/>
      <c r="K5430" s="100"/>
      <c r="L5430" s="100"/>
      <c r="M5430" s="104"/>
      <c r="R5430" s="101"/>
      <c r="S5430" s="101"/>
      <c r="T5430" s="105"/>
      <c r="V5430" s="101"/>
      <c r="W5430" s="101"/>
      <c r="X5430" s="101"/>
      <c r="AA5430" s="101"/>
      <c r="AB5430" s="101"/>
      <c r="AR5430" s="106"/>
      <c r="AS5430" s="106"/>
      <c r="AT5430" s="106"/>
      <c r="AU5430" s="107"/>
      <c r="AV5430" s="107"/>
      <c r="AW5430" s="106"/>
      <c r="AX5430" s="106"/>
      <c r="AY5430" s="106"/>
      <c r="AZ5430" s="106"/>
      <c r="BA5430" s="106"/>
      <c r="BB5430" s="104"/>
      <c r="BD5430" s="108"/>
      <c r="BG5430" s="101"/>
      <c r="BH5430" s="101"/>
      <c r="BI5430" s="101"/>
      <c r="BJ5430" s="101"/>
      <c r="BK5430" s="101"/>
      <c r="BL5430" s="101"/>
      <c r="BM5430" s="101"/>
      <c r="BN5430" s="101"/>
      <c r="BO5430" s="101"/>
      <c r="BP5430" s="101"/>
      <c r="BQ5430" s="101"/>
      <c r="BR5430" s="101"/>
      <c r="BS5430" s="101"/>
      <c r="BT5430" s="101"/>
      <c r="CD5430" s="109"/>
      <c r="CE5430" s="109"/>
      <c r="CF5430" s="109"/>
      <c r="CG5430" s="109"/>
      <c r="CH5430" s="101"/>
      <c r="CI5430" s="116"/>
      <c r="CJ5430" s="116"/>
      <c r="CK5430" s="116"/>
      <c r="CL5430" s="116"/>
      <c r="CM5430" s="116"/>
      <c r="CN5430" s="116"/>
      <c r="CO5430" s="117"/>
      <c r="CP5430" s="117"/>
      <c r="CQ5430" s="116"/>
      <c r="CR5430" s="113"/>
      <c r="CS5430" s="114"/>
    </row>
    <row r="5431" spans="3:97" s="102" customFormat="1" x14ac:dyDescent="0.3">
      <c r="C5431" s="100"/>
      <c r="D5431" s="100"/>
      <c r="E5431" s="101"/>
      <c r="G5431" s="103"/>
      <c r="I5431" s="101"/>
      <c r="J5431" s="100"/>
      <c r="K5431" s="100"/>
      <c r="L5431" s="100"/>
      <c r="M5431" s="104"/>
      <c r="R5431" s="101"/>
      <c r="S5431" s="101"/>
      <c r="T5431" s="105"/>
      <c r="V5431" s="101"/>
      <c r="W5431" s="101"/>
      <c r="X5431" s="101"/>
      <c r="AA5431" s="101"/>
      <c r="AB5431" s="101"/>
      <c r="AR5431" s="106"/>
      <c r="AS5431" s="106"/>
      <c r="AT5431" s="106"/>
      <c r="AU5431" s="107"/>
      <c r="AV5431" s="107"/>
      <c r="AW5431" s="106"/>
      <c r="AX5431" s="106"/>
      <c r="AY5431" s="106"/>
      <c r="AZ5431" s="106"/>
      <c r="BA5431" s="106"/>
      <c r="BB5431" s="104"/>
      <c r="BD5431" s="108"/>
      <c r="BG5431" s="101"/>
      <c r="BH5431" s="101"/>
      <c r="BI5431" s="101"/>
      <c r="BJ5431" s="101"/>
      <c r="BK5431" s="101"/>
      <c r="BL5431" s="101"/>
      <c r="BM5431" s="101"/>
      <c r="BN5431" s="101"/>
      <c r="BO5431" s="101"/>
      <c r="BP5431" s="101"/>
      <c r="BQ5431" s="101"/>
      <c r="BR5431" s="101"/>
      <c r="BS5431" s="101"/>
      <c r="BT5431" s="101"/>
      <c r="CD5431" s="109"/>
      <c r="CE5431" s="109"/>
      <c r="CF5431" s="109"/>
      <c r="CG5431" s="109"/>
      <c r="CH5431" s="101"/>
      <c r="CI5431" s="116"/>
      <c r="CJ5431" s="116"/>
      <c r="CK5431" s="116"/>
      <c r="CL5431" s="116"/>
      <c r="CM5431" s="116"/>
      <c r="CN5431" s="116"/>
      <c r="CO5431" s="117"/>
      <c r="CP5431" s="117"/>
      <c r="CQ5431" s="116"/>
      <c r="CR5431" s="113"/>
      <c r="CS5431" s="114"/>
    </row>
    <row r="5432" spans="3:97" s="102" customFormat="1" x14ac:dyDescent="0.3">
      <c r="C5432" s="100"/>
      <c r="D5432" s="100"/>
      <c r="E5432" s="101"/>
      <c r="G5432" s="103"/>
      <c r="I5432" s="101"/>
      <c r="J5432" s="100"/>
      <c r="K5432" s="100"/>
      <c r="L5432" s="100"/>
      <c r="M5432" s="104"/>
      <c r="R5432" s="101"/>
      <c r="S5432" s="101"/>
      <c r="T5432" s="105"/>
      <c r="V5432" s="101"/>
      <c r="W5432" s="101"/>
      <c r="X5432" s="101"/>
      <c r="AA5432" s="101"/>
      <c r="AB5432" s="101"/>
      <c r="AR5432" s="106"/>
      <c r="AS5432" s="106"/>
      <c r="AT5432" s="106"/>
      <c r="AU5432" s="107"/>
      <c r="AV5432" s="107"/>
      <c r="AW5432" s="106"/>
      <c r="AX5432" s="106"/>
      <c r="AY5432" s="106"/>
      <c r="AZ5432" s="106"/>
      <c r="BA5432" s="106"/>
      <c r="BB5432" s="104"/>
      <c r="BD5432" s="108"/>
      <c r="BG5432" s="101"/>
      <c r="BH5432" s="101"/>
      <c r="BI5432" s="101"/>
      <c r="BJ5432" s="101"/>
      <c r="BK5432" s="101"/>
      <c r="BL5432" s="101"/>
      <c r="BM5432" s="101"/>
      <c r="BN5432" s="101"/>
      <c r="BO5432" s="101"/>
      <c r="BP5432" s="101"/>
      <c r="BQ5432" s="101"/>
      <c r="BR5432" s="101"/>
      <c r="BS5432" s="101"/>
      <c r="BT5432" s="101"/>
      <c r="CD5432" s="109"/>
      <c r="CE5432" s="109"/>
      <c r="CF5432" s="109"/>
      <c r="CG5432" s="109"/>
      <c r="CH5432" s="101"/>
      <c r="CI5432" s="116"/>
      <c r="CJ5432" s="116"/>
      <c r="CK5432" s="116"/>
      <c r="CL5432" s="116"/>
      <c r="CM5432" s="116"/>
      <c r="CN5432" s="116"/>
      <c r="CO5432" s="117"/>
      <c r="CP5432" s="117"/>
      <c r="CQ5432" s="116"/>
      <c r="CR5432" s="113"/>
      <c r="CS5432" s="114"/>
    </row>
    <row r="5433" spans="3:97" s="102" customFormat="1" x14ac:dyDescent="0.3">
      <c r="C5433" s="100"/>
      <c r="D5433" s="100"/>
      <c r="E5433" s="101"/>
      <c r="G5433" s="103"/>
      <c r="I5433" s="101"/>
      <c r="J5433" s="100"/>
      <c r="K5433" s="100"/>
      <c r="L5433" s="100"/>
      <c r="M5433" s="104"/>
      <c r="R5433" s="101"/>
      <c r="S5433" s="101"/>
      <c r="T5433" s="105"/>
      <c r="V5433" s="101"/>
      <c r="W5433" s="101"/>
      <c r="X5433" s="101"/>
      <c r="AA5433" s="101"/>
      <c r="AB5433" s="101"/>
      <c r="AR5433" s="106"/>
      <c r="AS5433" s="106"/>
      <c r="AT5433" s="106"/>
      <c r="AU5433" s="107"/>
      <c r="AV5433" s="107"/>
      <c r="AW5433" s="106"/>
      <c r="AX5433" s="106"/>
      <c r="AY5433" s="106"/>
      <c r="AZ5433" s="106"/>
      <c r="BA5433" s="106"/>
      <c r="BB5433" s="104"/>
      <c r="BD5433" s="108"/>
      <c r="BG5433" s="101"/>
      <c r="BH5433" s="101"/>
      <c r="BI5433" s="101"/>
      <c r="BJ5433" s="101"/>
      <c r="BK5433" s="101"/>
      <c r="BL5433" s="101"/>
      <c r="BM5433" s="101"/>
      <c r="BN5433" s="101"/>
      <c r="BO5433" s="101"/>
      <c r="BP5433" s="101"/>
      <c r="BQ5433" s="101"/>
      <c r="BR5433" s="101"/>
      <c r="BS5433" s="101"/>
      <c r="BT5433" s="101"/>
      <c r="CD5433" s="109"/>
      <c r="CE5433" s="109"/>
      <c r="CF5433" s="109"/>
      <c r="CG5433" s="109"/>
      <c r="CH5433" s="101"/>
      <c r="CI5433" s="116"/>
      <c r="CJ5433" s="116"/>
      <c r="CK5433" s="116"/>
      <c r="CL5433" s="116"/>
      <c r="CM5433" s="116"/>
      <c r="CN5433" s="116"/>
      <c r="CO5433" s="117"/>
      <c r="CP5433" s="117"/>
      <c r="CQ5433" s="116"/>
      <c r="CR5433" s="113"/>
      <c r="CS5433" s="114"/>
    </row>
    <row r="5434" spans="3:97" s="102" customFormat="1" x14ac:dyDescent="0.3">
      <c r="C5434" s="100"/>
      <c r="D5434" s="100"/>
      <c r="E5434" s="101"/>
      <c r="G5434" s="103"/>
      <c r="I5434" s="101"/>
      <c r="J5434" s="100"/>
      <c r="K5434" s="100"/>
      <c r="L5434" s="100"/>
      <c r="M5434" s="104"/>
      <c r="R5434" s="101"/>
      <c r="S5434" s="101"/>
      <c r="T5434" s="105"/>
      <c r="V5434" s="101"/>
      <c r="W5434" s="101"/>
      <c r="X5434" s="101"/>
      <c r="AA5434" s="101"/>
      <c r="AB5434" s="101"/>
      <c r="AR5434" s="106"/>
      <c r="AS5434" s="106"/>
      <c r="AT5434" s="106"/>
      <c r="AU5434" s="107"/>
      <c r="AV5434" s="107"/>
      <c r="AW5434" s="106"/>
      <c r="AX5434" s="106"/>
      <c r="AY5434" s="106"/>
      <c r="AZ5434" s="106"/>
      <c r="BA5434" s="106"/>
      <c r="BB5434" s="104"/>
      <c r="BD5434" s="108"/>
      <c r="BG5434" s="101"/>
      <c r="BH5434" s="101"/>
      <c r="BI5434" s="101"/>
      <c r="BJ5434" s="101"/>
      <c r="BK5434" s="101"/>
      <c r="BL5434" s="101"/>
      <c r="BM5434" s="101"/>
      <c r="BN5434" s="101"/>
      <c r="BO5434" s="101"/>
      <c r="BP5434" s="101"/>
      <c r="BQ5434" s="101"/>
      <c r="BR5434" s="101"/>
      <c r="BS5434" s="101"/>
      <c r="BT5434" s="101"/>
      <c r="CD5434" s="109"/>
      <c r="CE5434" s="109"/>
      <c r="CF5434" s="109"/>
      <c r="CG5434" s="109"/>
      <c r="CH5434" s="101"/>
      <c r="CI5434" s="116"/>
      <c r="CJ5434" s="116"/>
      <c r="CK5434" s="116"/>
      <c r="CL5434" s="116"/>
      <c r="CM5434" s="116"/>
      <c r="CN5434" s="116"/>
      <c r="CO5434" s="117"/>
      <c r="CP5434" s="117"/>
      <c r="CQ5434" s="116"/>
      <c r="CR5434" s="113"/>
      <c r="CS5434" s="114"/>
    </row>
    <row r="5435" spans="3:97" s="102" customFormat="1" x14ac:dyDescent="0.3">
      <c r="C5435" s="100"/>
      <c r="D5435" s="100"/>
      <c r="E5435" s="101"/>
      <c r="G5435" s="103"/>
      <c r="I5435" s="101"/>
      <c r="J5435" s="100"/>
      <c r="K5435" s="100"/>
      <c r="L5435" s="100"/>
      <c r="M5435" s="104"/>
      <c r="R5435" s="101"/>
      <c r="S5435" s="101"/>
      <c r="T5435" s="105"/>
      <c r="V5435" s="101"/>
      <c r="W5435" s="101"/>
      <c r="X5435" s="101"/>
      <c r="AA5435" s="101"/>
      <c r="AB5435" s="101"/>
      <c r="AR5435" s="106"/>
      <c r="AS5435" s="106"/>
      <c r="AT5435" s="106"/>
      <c r="AU5435" s="107"/>
      <c r="AV5435" s="107"/>
      <c r="AW5435" s="106"/>
      <c r="AX5435" s="106"/>
      <c r="AY5435" s="106"/>
      <c r="AZ5435" s="106"/>
      <c r="BA5435" s="106"/>
      <c r="BB5435" s="104"/>
      <c r="BD5435" s="108"/>
      <c r="BG5435" s="101"/>
      <c r="BH5435" s="101"/>
      <c r="BI5435" s="101"/>
      <c r="BJ5435" s="101"/>
      <c r="BK5435" s="101"/>
      <c r="BL5435" s="101"/>
      <c r="BM5435" s="101"/>
      <c r="BN5435" s="101"/>
      <c r="BO5435" s="101"/>
      <c r="BP5435" s="101"/>
      <c r="BQ5435" s="101"/>
      <c r="BR5435" s="101"/>
      <c r="BS5435" s="101"/>
      <c r="BT5435" s="101"/>
      <c r="CD5435" s="109"/>
      <c r="CE5435" s="109"/>
      <c r="CF5435" s="109"/>
      <c r="CG5435" s="109"/>
      <c r="CH5435" s="101"/>
      <c r="CI5435" s="116"/>
      <c r="CJ5435" s="116"/>
      <c r="CK5435" s="116"/>
      <c r="CL5435" s="116"/>
      <c r="CM5435" s="116"/>
      <c r="CN5435" s="116"/>
      <c r="CO5435" s="117"/>
      <c r="CP5435" s="117"/>
      <c r="CQ5435" s="116"/>
      <c r="CR5435" s="113"/>
      <c r="CS5435" s="114"/>
    </row>
    <row r="5436" spans="3:97" s="102" customFormat="1" x14ac:dyDescent="0.3">
      <c r="C5436" s="100"/>
      <c r="D5436" s="100"/>
      <c r="E5436" s="101"/>
      <c r="G5436" s="103"/>
      <c r="I5436" s="101"/>
      <c r="J5436" s="100"/>
      <c r="K5436" s="100"/>
      <c r="L5436" s="100"/>
      <c r="M5436" s="104"/>
      <c r="R5436" s="101"/>
      <c r="S5436" s="101"/>
      <c r="T5436" s="105"/>
      <c r="V5436" s="101"/>
      <c r="W5436" s="101"/>
      <c r="X5436" s="101"/>
      <c r="AA5436" s="101"/>
      <c r="AB5436" s="101"/>
      <c r="AR5436" s="106"/>
      <c r="AS5436" s="106"/>
      <c r="AT5436" s="106"/>
      <c r="AU5436" s="107"/>
      <c r="AV5436" s="107"/>
      <c r="AW5436" s="106"/>
      <c r="AX5436" s="106"/>
      <c r="AY5436" s="106"/>
      <c r="AZ5436" s="106"/>
      <c r="BA5436" s="106"/>
      <c r="BB5436" s="104"/>
      <c r="BD5436" s="108"/>
      <c r="BG5436" s="101"/>
      <c r="BH5436" s="101"/>
      <c r="BI5436" s="101"/>
      <c r="BJ5436" s="101"/>
      <c r="BK5436" s="101"/>
      <c r="BL5436" s="101"/>
      <c r="BM5436" s="101"/>
      <c r="BN5436" s="101"/>
      <c r="BO5436" s="101"/>
      <c r="BP5436" s="101"/>
      <c r="BQ5436" s="101"/>
      <c r="BR5436" s="101"/>
      <c r="BS5436" s="101"/>
      <c r="BT5436" s="101"/>
      <c r="CD5436" s="109"/>
      <c r="CE5436" s="109"/>
      <c r="CF5436" s="109"/>
      <c r="CG5436" s="109"/>
      <c r="CH5436" s="101"/>
      <c r="CI5436" s="116"/>
      <c r="CJ5436" s="116"/>
      <c r="CK5436" s="116"/>
      <c r="CL5436" s="116"/>
      <c r="CM5436" s="116"/>
      <c r="CN5436" s="116"/>
      <c r="CO5436" s="117"/>
      <c r="CP5436" s="117"/>
      <c r="CQ5436" s="116"/>
      <c r="CR5436" s="113"/>
      <c r="CS5436" s="114"/>
    </row>
    <row r="5437" spans="3:97" s="102" customFormat="1" x14ac:dyDescent="0.3">
      <c r="C5437" s="100"/>
      <c r="D5437" s="100"/>
      <c r="E5437" s="101"/>
      <c r="G5437" s="103"/>
      <c r="I5437" s="101"/>
      <c r="J5437" s="100"/>
      <c r="K5437" s="100"/>
      <c r="L5437" s="100"/>
      <c r="M5437" s="104"/>
      <c r="R5437" s="101"/>
      <c r="S5437" s="101"/>
      <c r="T5437" s="105"/>
      <c r="V5437" s="101"/>
      <c r="W5437" s="101"/>
      <c r="X5437" s="101"/>
      <c r="AA5437" s="101"/>
      <c r="AB5437" s="101"/>
      <c r="AR5437" s="106"/>
      <c r="AS5437" s="106"/>
      <c r="AT5437" s="106"/>
      <c r="AU5437" s="107"/>
      <c r="AV5437" s="107"/>
      <c r="AW5437" s="106"/>
      <c r="AX5437" s="106"/>
      <c r="AY5437" s="106"/>
      <c r="AZ5437" s="106"/>
      <c r="BA5437" s="106"/>
      <c r="BB5437" s="104"/>
      <c r="BD5437" s="108"/>
      <c r="BG5437" s="101"/>
      <c r="BH5437" s="101"/>
      <c r="BI5437" s="101"/>
      <c r="BJ5437" s="101"/>
      <c r="BK5437" s="101"/>
      <c r="BL5437" s="101"/>
      <c r="BM5437" s="101"/>
      <c r="BN5437" s="101"/>
      <c r="BO5437" s="101"/>
      <c r="BP5437" s="101"/>
      <c r="BQ5437" s="101"/>
      <c r="BR5437" s="101"/>
      <c r="BS5437" s="101"/>
      <c r="BT5437" s="101"/>
      <c r="CD5437" s="109"/>
      <c r="CE5437" s="109"/>
      <c r="CF5437" s="109"/>
      <c r="CG5437" s="109"/>
      <c r="CH5437" s="101"/>
      <c r="CI5437" s="116"/>
      <c r="CJ5437" s="116"/>
      <c r="CK5437" s="116"/>
      <c r="CL5437" s="116"/>
      <c r="CM5437" s="116"/>
      <c r="CN5437" s="116"/>
      <c r="CO5437" s="117"/>
      <c r="CP5437" s="117"/>
      <c r="CQ5437" s="116"/>
      <c r="CR5437" s="113"/>
      <c r="CS5437" s="114"/>
    </row>
    <row r="5438" spans="3:97" s="102" customFormat="1" x14ac:dyDescent="0.3">
      <c r="C5438" s="100"/>
      <c r="D5438" s="100"/>
      <c r="E5438" s="101"/>
      <c r="G5438" s="103"/>
      <c r="I5438" s="101"/>
      <c r="J5438" s="100"/>
      <c r="K5438" s="100"/>
      <c r="L5438" s="100"/>
      <c r="M5438" s="104"/>
      <c r="R5438" s="101"/>
      <c r="S5438" s="101"/>
      <c r="T5438" s="105"/>
      <c r="V5438" s="101"/>
      <c r="W5438" s="101"/>
      <c r="X5438" s="101"/>
      <c r="AA5438" s="101"/>
      <c r="AB5438" s="101"/>
      <c r="AR5438" s="106"/>
      <c r="AS5438" s="106"/>
      <c r="AT5438" s="106"/>
      <c r="AU5438" s="107"/>
      <c r="AV5438" s="107"/>
      <c r="AW5438" s="106"/>
      <c r="AX5438" s="106"/>
      <c r="AY5438" s="106"/>
      <c r="AZ5438" s="106"/>
      <c r="BA5438" s="106"/>
      <c r="BB5438" s="104"/>
      <c r="BD5438" s="108"/>
      <c r="BG5438" s="101"/>
      <c r="BH5438" s="101"/>
      <c r="BI5438" s="101"/>
      <c r="BJ5438" s="101"/>
      <c r="BK5438" s="101"/>
      <c r="BL5438" s="101"/>
      <c r="BM5438" s="101"/>
      <c r="BN5438" s="101"/>
      <c r="BO5438" s="101"/>
      <c r="BP5438" s="101"/>
      <c r="BQ5438" s="101"/>
      <c r="BR5438" s="101"/>
      <c r="BS5438" s="101"/>
      <c r="BT5438" s="101"/>
      <c r="CD5438" s="109"/>
      <c r="CE5438" s="109"/>
      <c r="CF5438" s="109"/>
      <c r="CG5438" s="109"/>
      <c r="CH5438" s="101"/>
      <c r="CI5438" s="116"/>
      <c r="CJ5438" s="116"/>
      <c r="CK5438" s="116"/>
      <c r="CL5438" s="116"/>
      <c r="CM5438" s="116"/>
      <c r="CN5438" s="116"/>
      <c r="CO5438" s="117"/>
      <c r="CP5438" s="117"/>
      <c r="CQ5438" s="116"/>
      <c r="CR5438" s="113"/>
      <c r="CS5438" s="114"/>
    </row>
    <row r="5439" spans="3:97" s="102" customFormat="1" x14ac:dyDescent="0.3">
      <c r="C5439" s="100"/>
      <c r="D5439" s="100"/>
      <c r="E5439" s="101"/>
      <c r="G5439" s="103"/>
      <c r="I5439" s="101"/>
      <c r="J5439" s="100"/>
      <c r="K5439" s="100"/>
      <c r="L5439" s="100"/>
      <c r="M5439" s="104"/>
      <c r="R5439" s="101"/>
      <c r="S5439" s="101"/>
      <c r="T5439" s="105"/>
      <c r="V5439" s="101"/>
      <c r="W5439" s="101"/>
      <c r="X5439" s="101"/>
      <c r="AA5439" s="101"/>
      <c r="AB5439" s="101"/>
      <c r="AR5439" s="106"/>
      <c r="AS5439" s="106"/>
      <c r="AT5439" s="106"/>
      <c r="AU5439" s="107"/>
      <c r="AV5439" s="107"/>
      <c r="AW5439" s="106"/>
      <c r="AX5439" s="106"/>
      <c r="AY5439" s="106"/>
      <c r="AZ5439" s="106"/>
      <c r="BA5439" s="106"/>
      <c r="BB5439" s="104"/>
      <c r="BD5439" s="108"/>
      <c r="BG5439" s="101"/>
      <c r="BH5439" s="101"/>
      <c r="BI5439" s="101"/>
      <c r="BJ5439" s="101"/>
      <c r="BK5439" s="101"/>
      <c r="BL5439" s="101"/>
      <c r="BM5439" s="101"/>
      <c r="BN5439" s="101"/>
      <c r="BO5439" s="101"/>
      <c r="BP5439" s="101"/>
      <c r="BQ5439" s="101"/>
      <c r="BR5439" s="101"/>
      <c r="BS5439" s="101"/>
      <c r="BT5439" s="101"/>
      <c r="CD5439" s="109"/>
      <c r="CE5439" s="109"/>
      <c r="CF5439" s="109"/>
      <c r="CG5439" s="109"/>
      <c r="CH5439" s="101"/>
      <c r="CI5439" s="116"/>
      <c r="CJ5439" s="116"/>
      <c r="CK5439" s="116"/>
      <c r="CL5439" s="116"/>
      <c r="CM5439" s="116"/>
      <c r="CN5439" s="116"/>
      <c r="CO5439" s="117"/>
      <c r="CP5439" s="117"/>
      <c r="CQ5439" s="116"/>
      <c r="CR5439" s="113"/>
      <c r="CS5439" s="114"/>
    </row>
    <row r="5440" spans="3:97" s="102" customFormat="1" x14ac:dyDescent="0.3">
      <c r="C5440" s="100"/>
      <c r="D5440" s="100"/>
      <c r="E5440" s="101"/>
      <c r="G5440" s="103"/>
      <c r="I5440" s="101"/>
      <c r="J5440" s="100"/>
      <c r="K5440" s="100"/>
      <c r="L5440" s="100"/>
      <c r="M5440" s="104"/>
      <c r="R5440" s="101"/>
      <c r="S5440" s="101"/>
      <c r="T5440" s="105"/>
      <c r="V5440" s="101"/>
      <c r="W5440" s="101"/>
      <c r="X5440" s="101"/>
      <c r="AA5440" s="101"/>
      <c r="AB5440" s="101"/>
      <c r="AR5440" s="106"/>
      <c r="AS5440" s="106"/>
      <c r="AT5440" s="106"/>
      <c r="AU5440" s="107"/>
      <c r="AV5440" s="107"/>
      <c r="AW5440" s="106"/>
      <c r="AX5440" s="106"/>
      <c r="AY5440" s="106"/>
      <c r="AZ5440" s="106"/>
      <c r="BA5440" s="106"/>
      <c r="BB5440" s="104"/>
      <c r="BD5440" s="108"/>
      <c r="BG5440" s="101"/>
      <c r="BH5440" s="101"/>
      <c r="BI5440" s="101"/>
      <c r="BJ5440" s="101"/>
      <c r="BK5440" s="101"/>
      <c r="BL5440" s="101"/>
      <c r="BM5440" s="101"/>
      <c r="BN5440" s="101"/>
      <c r="BO5440" s="101"/>
      <c r="BP5440" s="101"/>
      <c r="BQ5440" s="101"/>
      <c r="BR5440" s="101"/>
      <c r="BS5440" s="101"/>
      <c r="BT5440" s="101"/>
      <c r="CD5440" s="109"/>
      <c r="CE5440" s="109"/>
      <c r="CF5440" s="109"/>
      <c r="CG5440" s="109"/>
      <c r="CH5440" s="101"/>
      <c r="CI5440" s="116"/>
      <c r="CJ5440" s="116"/>
      <c r="CK5440" s="116"/>
      <c r="CL5440" s="116"/>
      <c r="CM5440" s="116"/>
      <c r="CN5440" s="116"/>
      <c r="CO5440" s="117"/>
      <c r="CP5440" s="117"/>
      <c r="CQ5440" s="116"/>
      <c r="CR5440" s="113"/>
      <c r="CS5440" s="114"/>
    </row>
    <row r="5441" spans="3:97" s="102" customFormat="1" x14ac:dyDescent="0.3">
      <c r="C5441" s="100"/>
      <c r="D5441" s="100"/>
      <c r="E5441" s="101"/>
      <c r="G5441" s="103"/>
      <c r="I5441" s="101"/>
      <c r="J5441" s="100"/>
      <c r="K5441" s="100"/>
      <c r="L5441" s="100"/>
      <c r="M5441" s="104"/>
      <c r="R5441" s="101"/>
      <c r="S5441" s="101"/>
      <c r="T5441" s="105"/>
      <c r="V5441" s="101"/>
      <c r="W5441" s="101"/>
      <c r="X5441" s="101"/>
      <c r="AA5441" s="101"/>
      <c r="AB5441" s="101"/>
      <c r="AR5441" s="106"/>
      <c r="AS5441" s="106"/>
      <c r="AT5441" s="106"/>
      <c r="AU5441" s="107"/>
      <c r="AV5441" s="107"/>
      <c r="AW5441" s="106"/>
      <c r="AX5441" s="106"/>
      <c r="AY5441" s="106"/>
      <c r="AZ5441" s="106"/>
      <c r="BA5441" s="106"/>
      <c r="BB5441" s="104"/>
      <c r="BD5441" s="108"/>
      <c r="BG5441" s="101"/>
      <c r="BH5441" s="101"/>
      <c r="BI5441" s="101"/>
      <c r="BJ5441" s="101"/>
      <c r="BK5441" s="101"/>
      <c r="BL5441" s="101"/>
      <c r="BM5441" s="101"/>
      <c r="BN5441" s="101"/>
      <c r="BO5441" s="101"/>
      <c r="BP5441" s="101"/>
      <c r="BQ5441" s="101"/>
      <c r="BR5441" s="101"/>
      <c r="BS5441" s="101"/>
      <c r="BT5441" s="101"/>
      <c r="CD5441" s="109"/>
      <c r="CE5441" s="109"/>
      <c r="CF5441" s="109"/>
      <c r="CG5441" s="109"/>
      <c r="CH5441" s="101"/>
      <c r="CI5441" s="116"/>
      <c r="CJ5441" s="116"/>
      <c r="CK5441" s="116"/>
      <c r="CL5441" s="116"/>
      <c r="CM5441" s="116"/>
      <c r="CN5441" s="116"/>
      <c r="CO5441" s="117"/>
      <c r="CP5441" s="117"/>
      <c r="CQ5441" s="116"/>
      <c r="CR5441" s="113"/>
      <c r="CS5441" s="114"/>
    </row>
    <row r="5442" spans="3:97" s="102" customFormat="1" x14ac:dyDescent="0.3">
      <c r="C5442" s="100"/>
      <c r="D5442" s="100"/>
      <c r="E5442" s="101"/>
      <c r="G5442" s="103"/>
      <c r="I5442" s="101"/>
      <c r="J5442" s="100"/>
      <c r="K5442" s="100"/>
      <c r="L5442" s="100"/>
      <c r="M5442" s="104"/>
      <c r="R5442" s="101"/>
      <c r="S5442" s="101"/>
      <c r="T5442" s="105"/>
      <c r="V5442" s="101"/>
      <c r="W5442" s="101"/>
      <c r="X5442" s="101"/>
      <c r="AA5442" s="101"/>
      <c r="AB5442" s="101"/>
      <c r="AR5442" s="106"/>
      <c r="AS5442" s="106"/>
      <c r="AT5442" s="106"/>
      <c r="AU5442" s="107"/>
      <c r="AV5442" s="107"/>
      <c r="AW5442" s="106"/>
      <c r="AX5442" s="106"/>
      <c r="AY5442" s="106"/>
      <c r="AZ5442" s="106"/>
      <c r="BA5442" s="106"/>
      <c r="BB5442" s="104"/>
      <c r="BD5442" s="108"/>
      <c r="BG5442" s="101"/>
      <c r="BH5442" s="101"/>
      <c r="BI5442" s="101"/>
      <c r="BJ5442" s="101"/>
      <c r="BK5442" s="101"/>
      <c r="BL5442" s="101"/>
      <c r="BM5442" s="101"/>
      <c r="BN5442" s="101"/>
      <c r="BO5442" s="101"/>
      <c r="BP5442" s="101"/>
      <c r="BQ5442" s="101"/>
      <c r="BR5442" s="101"/>
      <c r="BS5442" s="101"/>
      <c r="BT5442" s="101"/>
      <c r="CD5442" s="109"/>
      <c r="CE5442" s="109"/>
      <c r="CF5442" s="109"/>
      <c r="CG5442" s="109"/>
      <c r="CH5442" s="101"/>
      <c r="CI5442" s="116"/>
      <c r="CJ5442" s="116"/>
      <c r="CK5442" s="116"/>
      <c r="CL5442" s="116"/>
      <c r="CM5442" s="116"/>
      <c r="CN5442" s="116"/>
      <c r="CO5442" s="117"/>
      <c r="CP5442" s="117"/>
      <c r="CQ5442" s="116"/>
      <c r="CR5442" s="113"/>
      <c r="CS5442" s="114"/>
    </row>
    <row r="5443" spans="3:97" s="102" customFormat="1" x14ac:dyDescent="0.3">
      <c r="C5443" s="100"/>
      <c r="D5443" s="100"/>
      <c r="E5443" s="101"/>
      <c r="G5443" s="103"/>
      <c r="I5443" s="101"/>
      <c r="J5443" s="100"/>
      <c r="K5443" s="100"/>
      <c r="L5443" s="100"/>
      <c r="M5443" s="104"/>
      <c r="R5443" s="101"/>
      <c r="S5443" s="101"/>
      <c r="T5443" s="105"/>
      <c r="V5443" s="101"/>
      <c r="W5443" s="101"/>
      <c r="X5443" s="101"/>
      <c r="AA5443" s="101"/>
      <c r="AB5443" s="101"/>
      <c r="AR5443" s="106"/>
      <c r="AS5443" s="106"/>
      <c r="AT5443" s="106"/>
      <c r="AU5443" s="107"/>
      <c r="AV5443" s="107"/>
      <c r="AW5443" s="106"/>
      <c r="AX5443" s="106"/>
      <c r="AY5443" s="106"/>
      <c r="AZ5443" s="106"/>
      <c r="BA5443" s="106"/>
      <c r="BB5443" s="104"/>
      <c r="BD5443" s="108"/>
      <c r="BG5443" s="101"/>
      <c r="BH5443" s="101"/>
      <c r="BI5443" s="101"/>
      <c r="BJ5443" s="101"/>
      <c r="BK5443" s="101"/>
      <c r="BL5443" s="101"/>
      <c r="BM5443" s="101"/>
      <c r="BN5443" s="101"/>
      <c r="BO5443" s="101"/>
      <c r="BP5443" s="101"/>
      <c r="BQ5443" s="101"/>
      <c r="BR5443" s="101"/>
      <c r="BS5443" s="101"/>
      <c r="BT5443" s="101"/>
      <c r="CD5443" s="109"/>
      <c r="CE5443" s="109"/>
      <c r="CF5443" s="109"/>
      <c r="CG5443" s="109"/>
      <c r="CH5443" s="101"/>
      <c r="CI5443" s="116"/>
      <c r="CJ5443" s="116"/>
      <c r="CK5443" s="116"/>
      <c r="CL5443" s="116"/>
      <c r="CM5443" s="116"/>
      <c r="CN5443" s="116"/>
      <c r="CO5443" s="117"/>
      <c r="CP5443" s="117"/>
      <c r="CQ5443" s="116"/>
      <c r="CR5443" s="113"/>
      <c r="CS5443" s="114"/>
    </row>
    <row r="5444" spans="3:97" s="102" customFormat="1" x14ac:dyDescent="0.3">
      <c r="C5444" s="100"/>
      <c r="D5444" s="100"/>
      <c r="E5444" s="101"/>
      <c r="G5444" s="103"/>
      <c r="I5444" s="101"/>
      <c r="J5444" s="100"/>
      <c r="K5444" s="100"/>
      <c r="L5444" s="100"/>
      <c r="M5444" s="104"/>
      <c r="R5444" s="101"/>
      <c r="S5444" s="101"/>
      <c r="T5444" s="105"/>
      <c r="V5444" s="101"/>
      <c r="W5444" s="101"/>
      <c r="X5444" s="101"/>
      <c r="AA5444" s="101"/>
      <c r="AB5444" s="101"/>
      <c r="AR5444" s="106"/>
      <c r="AS5444" s="106"/>
      <c r="AT5444" s="106"/>
      <c r="AU5444" s="107"/>
      <c r="AV5444" s="107"/>
      <c r="AW5444" s="106"/>
      <c r="AX5444" s="106"/>
      <c r="AY5444" s="106"/>
      <c r="AZ5444" s="106"/>
      <c r="BA5444" s="106"/>
      <c r="BB5444" s="104"/>
      <c r="BD5444" s="108"/>
      <c r="BG5444" s="101"/>
      <c r="BH5444" s="101"/>
      <c r="BI5444" s="101"/>
      <c r="BJ5444" s="101"/>
      <c r="BK5444" s="101"/>
      <c r="BL5444" s="101"/>
      <c r="BM5444" s="101"/>
      <c r="BN5444" s="101"/>
      <c r="BO5444" s="101"/>
      <c r="BP5444" s="101"/>
      <c r="BQ5444" s="101"/>
      <c r="BR5444" s="101"/>
      <c r="BS5444" s="101"/>
      <c r="BT5444" s="101"/>
      <c r="CD5444" s="109"/>
      <c r="CE5444" s="109"/>
      <c r="CF5444" s="109"/>
      <c r="CG5444" s="109"/>
      <c r="CH5444" s="101"/>
      <c r="CI5444" s="116"/>
      <c r="CJ5444" s="116"/>
      <c r="CK5444" s="116"/>
      <c r="CL5444" s="116"/>
      <c r="CM5444" s="116"/>
      <c r="CN5444" s="116"/>
      <c r="CO5444" s="117"/>
      <c r="CP5444" s="117"/>
      <c r="CQ5444" s="116"/>
      <c r="CR5444" s="113"/>
      <c r="CS5444" s="114"/>
    </row>
    <row r="5445" spans="3:97" s="102" customFormat="1" x14ac:dyDescent="0.3">
      <c r="C5445" s="100"/>
      <c r="D5445" s="100"/>
      <c r="E5445" s="101"/>
      <c r="G5445" s="103"/>
      <c r="I5445" s="101"/>
      <c r="J5445" s="100"/>
      <c r="K5445" s="100"/>
      <c r="L5445" s="100"/>
      <c r="M5445" s="104"/>
      <c r="R5445" s="101"/>
      <c r="S5445" s="101"/>
      <c r="T5445" s="105"/>
      <c r="V5445" s="101"/>
      <c r="W5445" s="101"/>
      <c r="X5445" s="101"/>
      <c r="AA5445" s="101"/>
      <c r="AB5445" s="101"/>
      <c r="AR5445" s="106"/>
      <c r="AS5445" s="106"/>
      <c r="AT5445" s="106"/>
      <c r="AU5445" s="107"/>
      <c r="AV5445" s="107"/>
      <c r="AW5445" s="106"/>
      <c r="AX5445" s="106"/>
      <c r="AY5445" s="106"/>
      <c r="AZ5445" s="106"/>
      <c r="BA5445" s="106"/>
      <c r="BB5445" s="104"/>
      <c r="BD5445" s="108"/>
      <c r="BG5445" s="101"/>
      <c r="BH5445" s="101"/>
      <c r="BI5445" s="101"/>
      <c r="BJ5445" s="101"/>
      <c r="BK5445" s="101"/>
      <c r="BL5445" s="101"/>
      <c r="BM5445" s="101"/>
      <c r="BN5445" s="101"/>
      <c r="BO5445" s="101"/>
      <c r="BP5445" s="101"/>
      <c r="BQ5445" s="101"/>
      <c r="BR5445" s="101"/>
      <c r="BS5445" s="101"/>
      <c r="BT5445" s="101"/>
      <c r="CD5445" s="109"/>
      <c r="CE5445" s="109"/>
      <c r="CF5445" s="109"/>
      <c r="CG5445" s="109"/>
      <c r="CH5445" s="101"/>
      <c r="CI5445" s="116"/>
      <c r="CJ5445" s="116"/>
      <c r="CK5445" s="116"/>
      <c r="CL5445" s="116"/>
      <c r="CM5445" s="116"/>
      <c r="CN5445" s="116"/>
      <c r="CO5445" s="117"/>
      <c r="CP5445" s="117"/>
      <c r="CQ5445" s="116"/>
      <c r="CR5445" s="113"/>
      <c r="CS5445" s="114"/>
    </row>
    <row r="5446" spans="3:97" s="102" customFormat="1" x14ac:dyDescent="0.3">
      <c r="C5446" s="100"/>
      <c r="D5446" s="100"/>
      <c r="E5446" s="101"/>
      <c r="G5446" s="103"/>
      <c r="I5446" s="101"/>
      <c r="J5446" s="100"/>
      <c r="K5446" s="100"/>
      <c r="L5446" s="100"/>
      <c r="M5446" s="104"/>
      <c r="R5446" s="101"/>
      <c r="S5446" s="101"/>
      <c r="T5446" s="105"/>
      <c r="V5446" s="101"/>
      <c r="W5446" s="101"/>
      <c r="X5446" s="101"/>
      <c r="AA5446" s="101"/>
      <c r="AB5446" s="101"/>
      <c r="AR5446" s="106"/>
      <c r="AS5446" s="106"/>
      <c r="AT5446" s="106"/>
      <c r="AU5446" s="107"/>
      <c r="AV5446" s="107"/>
      <c r="AW5446" s="106"/>
      <c r="AX5446" s="106"/>
      <c r="AY5446" s="106"/>
      <c r="AZ5446" s="106"/>
      <c r="BA5446" s="106"/>
      <c r="BB5446" s="104"/>
      <c r="BD5446" s="108"/>
      <c r="BG5446" s="101"/>
      <c r="BH5446" s="101"/>
      <c r="BI5446" s="101"/>
      <c r="BJ5446" s="101"/>
      <c r="BK5446" s="101"/>
      <c r="BL5446" s="101"/>
      <c r="BM5446" s="101"/>
      <c r="BN5446" s="101"/>
      <c r="BO5446" s="101"/>
      <c r="BP5446" s="101"/>
      <c r="BQ5446" s="101"/>
      <c r="BR5446" s="101"/>
      <c r="BS5446" s="101"/>
      <c r="BT5446" s="101"/>
      <c r="CD5446" s="109"/>
      <c r="CE5446" s="109"/>
      <c r="CF5446" s="109"/>
      <c r="CG5446" s="109"/>
      <c r="CH5446" s="101"/>
      <c r="CI5446" s="116"/>
      <c r="CJ5446" s="116"/>
      <c r="CK5446" s="116"/>
      <c r="CL5446" s="116"/>
      <c r="CM5446" s="116"/>
      <c r="CN5446" s="116"/>
      <c r="CO5446" s="117"/>
      <c r="CP5446" s="117"/>
      <c r="CQ5446" s="116"/>
      <c r="CR5446" s="113"/>
      <c r="CS5446" s="114"/>
    </row>
    <row r="5447" spans="3:97" s="102" customFormat="1" x14ac:dyDescent="0.3">
      <c r="C5447" s="100"/>
      <c r="D5447" s="100"/>
      <c r="E5447" s="101"/>
      <c r="G5447" s="103"/>
      <c r="I5447" s="101"/>
      <c r="J5447" s="100"/>
      <c r="K5447" s="100"/>
      <c r="L5447" s="100"/>
      <c r="M5447" s="104"/>
      <c r="R5447" s="101"/>
      <c r="S5447" s="101"/>
      <c r="T5447" s="105"/>
      <c r="V5447" s="101"/>
      <c r="W5447" s="101"/>
      <c r="X5447" s="101"/>
      <c r="AA5447" s="101"/>
      <c r="AB5447" s="101"/>
      <c r="AR5447" s="106"/>
      <c r="AS5447" s="106"/>
      <c r="AT5447" s="106"/>
      <c r="AU5447" s="107"/>
      <c r="AV5447" s="107"/>
      <c r="AW5447" s="106"/>
      <c r="AX5447" s="106"/>
      <c r="AY5447" s="106"/>
      <c r="AZ5447" s="106"/>
      <c r="BA5447" s="106"/>
      <c r="BB5447" s="104"/>
      <c r="BD5447" s="108"/>
      <c r="BG5447" s="101"/>
      <c r="BH5447" s="101"/>
      <c r="BI5447" s="101"/>
      <c r="BJ5447" s="101"/>
      <c r="BK5447" s="101"/>
      <c r="BL5447" s="101"/>
      <c r="BM5447" s="101"/>
      <c r="BN5447" s="101"/>
      <c r="BO5447" s="101"/>
      <c r="BP5447" s="101"/>
      <c r="BQ5447" s="101"/>
      <c r="BR5447" s="101"/>
      <c r="BS5447" s="101"/>
      <c r="BT5447" s="101"/>
      <c r="CD5447" s="109"/>
      <c r="CE5447" s="109"/>
      <c r="CF5447" s="109"/>
      <c r="CG5447" s="109"/>
      <c r="CH5447" s="101"/>
      <c r="CI5447" s="116"/>
      <c r="CJ5447" s="116"/>
      <c r="CK5447" s="116"/>
      <c r="CL5447" s="116"/>
      <c r="CM5447" s="116"/>
      <c r="CN5447" s="116"/>
      <c r="CO5447" s="117"/>
      <c r="CP5447" s="117"/>
      <c r="CQ5447" s="116"/>
      <c r="CR5447" s="113"/>
      <c r="CS5447" s="114"/>
    </row>
    <row r="5448" spans="3:97" s="102" customFormat="1" x14ac:dyDescent="0.3">
      <c r="C5448" s="100"/>
      <c r="D5448" s="100"/>
      <c r="E5448" s="101"/>
      <c r="G5448" s="103"/>
      <c r="I5448" s="101"/>
      <c r="J5448" s="100"/>
      <c r="K5448" s="100"/>
      <c r="L5448" s="100"/>
      <c r="M5448" s="104"/>
      <c r="R5448" s="101"/>
      <c r="S5448" s="101"/>
      <c r="T5448" s="105"/>
      <c r="V5448" s="101"/>
      <c r="W5448" s="101"/>
      <c r="X5448" s="101"/>
      <c r="AA5448" s="101"/>
      <c r="AB5448" s="101"/>
      <c r="AR5448" s="106"/>
      <c r="AS5448" s="106"/>
      <c r="AT5448" s="106"/>
      <c r="AU5448" s="107"/>
      <c r="AV5448" s="107"/>
      <c r="AW5448" s="106"/>
      <c r="AX5448" s="106"/>
      <c r="AY5448" s="106"/>
      <c r="AZ5448" s="106"/>
      <c r="BA5448" s="106"/>
      <c r="BB5448" s="104"/>
      <c r="BD5448" s="108"/>
      <c r="BG5448" s="101"/>
      <c r="BH5448" s="101"/>
      <c r="BI5448" s="101"/>
      <c r="BJ5448" s="101"/>
      <c r="BK5448" s="101"/>
      <c r="BL5448" s="101"/>
      <c r="BM5448" s="101"/>
      <c r="BN5448" s="101"/>
      <c r="BO5448" s="101"/>
      <c r="BP5448" s="101"/>
      <c r="BQ5448" s="101"/>
      <c r="BR5448" s="101"/>
      <c r="BS5448" s="101"/>
      <c r="BT5448" s="101"/>
      <c r="CD5448" s="109"/>
      <c r="CE5448" s="109"/>
      <c r="CF5448" s="109"/>
      <c r="CG5448" s="109"/>
      <c r="CH5448" s="101"/>
      <c r="CI5448" s="116"/>
      <c r="CJ5448" s="116"/>
      <c r="CK5448" s="116"/>
      <c r="CL5448" s="116"/>
      <c r="CM5448" s="116"/>
      <c r="CN5448" s="116"/>
      <c r="CO5448" s="117"/>
      <c r="CP5448" s="117"/>
      <c r="CQ5448" s="116"/>
      <c r="CR5448" s="113"/>
      <c r="CS5448" s="114"/>
    </row>
    <row r="5449" spans="3:97" s="102" customFormat="1" x14ac:dyDescent="0.3">
      <c r="C5449" s="100"/>
      <c r="D5449" s="100"/>
      <c r="E5449" s="101"/>
      <c r="G5449" s="103"/>
      <c r="I5449" s="101"/>
      <c r="J5449" s="100"/>
      <c r="K5449" s="100"/>
      <c r="L5449" s="100"/>
      <c r="M5449" s="104"/>
      <c r="R5449" s="101"/>
      <c r="S5449" s="101"/>
      <c r="T5449" s="105"/>
      <c r="V5449" s="101"/>
      <c r="W5449" s="101"/>
      <c r="X5449" s="101"/>
      <c r="AA5449" s="101"/>
      <c r="AB5449" s="101"/>
      <c r="AR5449" s="106"/>
      <c r="AS5449" s="106"/>
      <c r="AT5449" s="106"/>
      <c r="AU5449" s="107"/>
      <c r="AV5449" s="107"/>
      <c r="AW5449" s="106"/>
      <c r="AX5449" s="106"/>
      <c r="AY5449" s="106"/>
      <c r="AZ5449" s="106"/>
      <c r="BA5449" s="106"/>
      <c r="BB5449" s="104"/>
      <c r="BD5449" s="108"/>
      <c r="BG5449" s="101"/>
      <c r="BH5449" s="101"/>
      <c r="BI5449" s="101"/>
      <c r="BJ5449" s="101"/>
      <c r="BK5449" s="101"/>
      <c r="BL5449" s="101"/>
      <c r="BM5449" s="101"/>
      <c r="BN5449" s="101"/>
      <c r="BO5449" s="101"/>
      <c r="BP5449" s="101"/>
      <c r="BQ5449" s="101"/>
      <c r="BR5449" s="101"/>
      <c r="BS5449" s="101"/>
      <c r="BT5449" s="101"/>
      <c r="CD5449" s="109"/>
      <c r="CE5449" s="109"/>
      <c r="CF5449" s="109"/>
      <c r="CG5449" s="109"/>
      <c r="CH5449" s="101"/>
      <c r="CI5449" s="116"/>
      <c r="CJ5449" s="116"/>
      <c r="CK5449" s="116"/>
      <c r="CL5449" s="116"/>
      <c r="CM5449" s="116"/>
      <c r="CN5449" s="116"/>
      <c r="CO5449" s="117"/>
      <c r="CP5449" s="117"/>
      <c r="CQ5449" s="116"/>
      <c r="CR5449" s="113"/>
      <c r="CS5449" s="114"/>
    </row>
    <row r="5450" spans="3:97" s="102" customFormat="1" x14ac:dyDescent="0.3">
      <c r="C5450" s="100"/>
      <c r="D5450" s="100"/>
      <c r="E5450" s="101"/>
      <c r="G5450" s="103"/>
      <c r="I5450" s="101"/>
      <c r="J5450" s="100"/>
      <c r="K5450" s="100"/>
      <c r="L5450" s="100"/>
      <c r="M5450" s="104"/>
      <c r="R5450" s="101"/>
      <c r="S5450" s="101"/>
      <c r="T5450" s="105"/>
      <c r="V5450" s="101"/>
      <c r="W5450" s="101"/>
      <c r="X5450" s="101"/>
      <c r="AA5450" s="101"/>
      <c r="AB5450" s="101"/>
      <c r="AR5450" s="106"/>
      <c r="AS5450" s="106"/>
      <c r="AT5450" s="106"/>
      <c r="AU5450" s="107"/>
      <c r="AV5450" s="107"/>
      <c r="AW5450" s="106"/>
      <c r="AX5450" s="106"/>
      <c r="AY5450" s="106"/>
      <c r="AZ5450" s="106"/>
      <c r="BA5450" s="106"/>
      <c r="BB5450" s="104"/>
      <c r="BD5450" s="108"/>
      <c r="BG5450" s="101"/>
      <c r="BH5450" s="101"/>
      <c r="BI5450" s="101"/>
      <c r="BJ5450" s="101"/>
      <c r="BK5450" s="101"/>
      <c r="BL5450" s="101"/>
      <c r="BM5450" s="101"/>
      <c r="BN5450" s="101"/>
      <c r="BO5450" s="101"/>
      <c r="BP5450" s="101"/>
      <c r="BQ5450" s="101"/>
      <c r="BR5450" s="101"/>
      <c r="BS5450" s="101"/>
      <c r="BT5450" s="101"/>
      <c r="CD5450" s="109"/>
      <c r="CE5450" s="109"/>
      <c r="CF5450" s="109"/>
      <c r="CG5450" s="109"/>
      <c r="CH5450" s="101"/>
      <c r="CI5450" s="116"/>
      <c r="CJ5450" s="116"/>
      <c r="CK5450" s="116"/>
      <c r="CL5450" s="116"/>
      <c r="CM5450" s="116"/>
      <c r="CN5450" s="116"/>
      <c r="CO5450" s="117"/>
      <c r="CP5450" s="117"/>
      <c r="CQ5450" s="116"/>
      <c r="CR5450" s="113"/>
      <c r="CS5450" s="114"/>
    </row>
    <row r="5451" spans="3:97" s="102" customFormat="1" x14ac:dyDescent="0.3">
      <c r="C5451" s="100"/>
      <c r="D5451" s="100"/>
      <c r="E5451" s="101"/>
      <c r="G5451" s="103"/>
      <c r="I5451" s="101"/>
      <c r="J5451" s="100"/>
      <c r="K5451" s="100"/>
      <c r="L5451" s="100"/>
      <c r="M5451" s="104"/>
      <c r="R5451" s="101"/>
      <c r="S5451" s="101"/>
      <c r="T5451" s="105"/>
      <c r="V5451" s="101"/>
      <c r="W5451" s="101"/>
      <c r="X5451" s="101"/>
      <c r="AA5451" s="101"/>
      <c r="AB5451" s="101"/>
      <c r="AR5451" s="106"/>
      <c r="AS5451" s="106"/>
      <c r="AT5451" s="106"/>
      <c r="AU5451" s="107"/>
      <c r="AV5451" s="107"/>
      <c r="AW5451" s="106"/>
      <c r="AX5451" s="106"/>
      <c r="AY5451" s="106"/>
      <c r="AZ5451" s="106"/>
      <c r="BA5451" s="106"/>
      <c r="BB5451" s="104"/>
      <c r="BD5451" s="108"/>
      <c r="BG5451" s="101"/>
      <c r="BH5451" s="101"/>
      <c r="BI5451" s="101"/>
      <c r="BJ5451" s="101"/>
      <c r="BK5451" s="101"/>
      <c r="BL5451" s="101"/>
      <c r="BM5451" s="101"/>
      <c r="BN5451" s="101"/>
      <c r="BO5451" s="101"/>
      <c r="BP5451" s="101"/>
      <c r="BQ5451" s="101"/>
      <c r="BR5451" s="101"/>
      <c r="BS5451" s="101"/>
      <c r="BT5451" s="101"/>
      <c r="CD5451" s="109"/>
      <c r="CE5451" s="109"/>
      <c r="CF5451" s="109"/>
      <c r="CG5451" s="109"/>
      <c r="CH5451" s="101"/>
      <c r="CI5451" s="116"/>
      <c r="CJ5451" s="116"/>
      <c r="CK5451" s="116"/>
      <c r="CL5451" s="116"/>
      <c r="CM5451" s="116"/>
      <c r="CN5451" s="116"/>
      <c r="CO5451" s="117"/>
      <c r="CP5451" s="117"/>
      <c r="CQ5451" s="116"/>
      <c r="CR5451" s="113"/>
      <c r="CS5451" s="114"/>
    </row>
    <row r="5452" spans="3:97" s="102" customFormat="1" x14ac:dyDescent="0.3">
      <c r="C5452" s="100"/>
      <c r="D5452" s="100"/>
      <c r="E5452" s="101"/>
      <c r="G5452" s="103"/>
      <c r="I5452" s="101"/>
      <c r="J5452" s="100"/>
      <c r="K5452" s="100"/>
      <c r="L5452" s="100"/>
      <c r="M5452" s="104"/>
      <c r="R5452" s="101"/>
      <c r="S5452" s="101"/>
      <c r="T5452" s="105"/>
      <c r="V5452" s="101"/>
      <c r="W5452" s="101"/>
      <c r="X5452" s="101"/>
      <c r="AA5452" s="101"/>
      <c r="AB5452" s="101"/>
      <c r="AR5452" s="106"/>
      <c r="AS5452" s="106"/>
      <c r="AT5452" s="106"/>
      <c r="AU5452" s="107"/>
      <c r="AV5452" s="107"/>
      <c r="AW5452" s="106"/>
      <c r="AX5452" s="106"/>
      <c r="AY5452" s="106"/>
      <c r="AZ5452" s="106"/>
      <c r="BA5452" s="106"/>
      <c r="BB5452" s="104"/>
      <c r="BD5452" s="108"/>
      <c r="BG5452" s="101"/>
      <c r="BH5452" s="101"/>
      <c r="BI5452" s="101"/>
      <c r="BJ5452" s="101"/>
      <c r="BK5452" s="101"/>
      <c r="BL5452" s="101"/>
      <c r="BM5452" s="101"/>
      <c r="BN5452" s="101"/>
      <c r="BO5452" s="101"/>
      <c r="BP5452" s="101"/>
      <c r="BQ5452" s="101"/>
      <c r="BR5452" s="101"/>
      <c r="BS5452" s="101"/>
      <c r="BT5452" s="101"/>
      <c r="CD5452" s="109"/>
      <c r="CE5452" s="109"/>
      <c r="CF5452" s="109"/>
      <c r="CG5452" s="109"/>
      <c r="CH5452" s="101"/>
      <c r="CI5452" s="116"/>
      <c r="CJ5452" s="116"/>
      <c r="CK5452" s="116"/>
      <c r="CL5452" s="116"/>
      <c r="CM5452" s="116"/>
      <c r="CN5452" s="116"/>
      <c r="CO5452" s="117"/>
      <c r="CP5452" s="117"/>
      <c r="CQ5452" s="116"/>
      <c r="CR5452" s="113"/>
      <c r="CS5452" s="114"/>
    </row>
    <row r="5453" spans="3:97" s="102" customFormat="1" x14ac:dyDescent="0.3">
      <c r="C5453" s="100"/>
      <c r="D5453" s="100"/>
      <c r="E5453" s="101"/>
      <c r="G5453" s="103"/>
      <c r="I5453" s="101"/>
      <c r="J5453" s="100"/>
      <c r="K5453" s="100"/>
      <c r="L5453" s="100"/>
      <c r="M5453" s="104"/>
      <c r="R5453" s="101"/>
      <c r="S5453" s="101"/>
      <c r="T5453" s="105"/>
      <c r="V5453" s="101"/>
      <c r="W5453" s="101"/>
      <c r="X5453" s="101"/>
      <c r="AA5453" s="101"/>
      <c r="AB5453" s="101"/>
      <c r="AR5453" s="106"/>
      <c r="AS5453" s="106"/>
      <c r="AT5453" s="106"/>
      <c r="AU5453" s="107"/>
      <c r="AV5453" s="107"/>
      <c r="AW5453" s="106"/>
      <c r="AX5453" s="106"/>
      <c r="AY5453" s="106"/>
      <c r="AZ5453" s="106"/>
      <c r="BA5453" s="106"/>
      <c r="BB5453" s="104"/>
      <c r="BD5453" s="108"/>
      <c r="BG5453" s="101"/>
      <c r="BH5453" s="101"/>
      <c r="BI5453" s="101"/>
      <c r="BJ5453" s="101"/>
      <c r="BK5453" s="101"/>
      <c r="BL5453" s="101"/>
      <c r="BM5453" s="101"/>
      <c r="BN5453" s="101"/>
      <c r="BO5453" s="101"/>
      <c r="BP5453" s="101"/>
      <c r="BQ5453" s="101"/>
      <c r="BR5453" s="101"/>
      <c r="BS5453" s="101"/>
      <c r="BT5453" s="101"/>
      <c r="CD5453" s="109"/>
      <c r="CE5453" s="109"/>
      <c r="CF5453" s="109"/>
      <c r="CG5453" s="109"/>
      <c r="CH5453" s="101"/>
      <c r="CI5453" s="116"/>
      <c r="CJ5453" s="116"/>
      <c r="CK5453" s="116"/>
      <c r="CL5453" s="116"/>
      <c r="CM5453" s="116"/>
      <c r="CN5453" s="116"/>
      <c r="CO5453" s="117"/>
      <c r="CP5453" s="117"/>
      <c r="CQ5453" s="116"/>
      <c r="CR5453" s="113"/>
      <c r="CS5453" s="114"/>
    </row>
    <row r="5454" spans="3:97" s="102" customFormat="1" x14ac:dyDescent="0.3">
      <c r="C5454" s="100"/>
      <c r="D5454" s="100"/>
      <c r="E5454" s="101"/>
      <c r="G5454" s="103"/>
      <c r="I5454" s="101"/>
      <c r="J5454" s="100"/>
      <c r="K5454" s="100"/>
      <c r="L5454" s="100"/>
      <c r="M5454" s="104"/>
      <c r="R5454" s="101"/>
      <c r="S5454" s="101"/>
      <c r="T5454" s="105"/>
      <c r="V5454" s="101"/>
      <c r="W5454" s="101"/>
      <c r="X5454" s="101"/>
      <c r="AA5454" s="101"/>
      <c r="AB5454" s="101"/>
      <c r="AR5454" s="106"/>
      <c r="AS5454" s="106"/>
      <c r="AT5454" s="106"/>
      <c r="AU5454" s="107"/>
      <c r="AV5454" s="107"/>
      <c r="AW5454" s="106"/>
      <c r="AX5454" s="106"/>
      <c r="AY5454" s="106"/>
      <c r="AZ5454" s="106"/>
      <c r="BA5454" s="106"/>
      <c r="BB5454" s="104"/>
      <c r="BD5454" s="108"/>
      <c r="BG5454" s="101"/>
      <c r="BH5454" s="101"/>
      <c r="BI5454" s="101"/>
      <c r="BJ5454" s="101"/>
      <c r="BK5454" s="101"/>
      <c r="BL5454" s="101"/>
      <c r="BM5454" s="101"/>
      <c r="BN5454" s="101"/>
      <c r="BO5454" s="101"/>
      <c r="BP5454" s="101"/>
      <c r="BQ5454" s="101"/>
      <c r="BR5454" s="101"/>
      <c r="BS5454" s="101"/>
      <c r="BT5454" s="101"/>
      <c r="CD5454" s="109"/>
      <c r="CE5454" s="109"/>
      <c r="CF5454" s="109"/>
      <c r="CG5454" s="109"/>
      <c r="CH5454" s="101"/>
      <c r="CI5454" s="116"/>
      <c r="CJ5454" s="116"/>
      <c r="CK5454" s="116"/>
      <c r="CL5454" s="116"/>
      <c r="CM5454" s="116"/>
      <c r="CN5454" s="116"/>
      <c r="CO5454" s="117"/>
      <c r="CP5454" s="117"/>
      <c r="CQ5454" s="116"/>
      <c r="CR5454" s="113"/>
      <c r="CS5454" s="114"/>
    </row>
    <row r="5455" spans="3:97" s="102" customFormat="1" x14ac:dyDescent="0.3">
      <c r="C5455" s="100"/>
      <c r="D5455" s="100"/>
      <c r="E5455" s="101"/>
      <c r="G5455" s="103"/>
      <c r="I5455" s="101"/>
      <c r="J5455" s="100"/>
      <c r="K5455" s="100"/>
      <c r="L5455" s="100"/>
      <c r="M5455" s="104"/>
      <c r="R5455" s="101"/>
      <c r="S5455" s="101"/>
      <c r="T5455" s="105"/>
      <c r="V5455" s="101"/>
      <c r="W5455" s="101"/>
      <c r="X5455" s="101"/>
      <c r="AA5455" s="101"/>
      <c r="AB5455" s="101"/>
      <c r="AR5455" s="106"/>
      <c r="AS5455" s="106"/>
      <c r="AT5455" s="106"/>
      <c r="AU5455" s="107"/>
      <c r="AV5455" s="107"/>
      <c r="AW5455" s="106"/>
      <c r="AX5455" s="106"/>
      <c r="AY5455" s="106"/>
      <c r="AZ5455" s="106"/>
      <c r="BA5455" s="106"/>
      <c r="BB5455" s="104"/>
      <c r="BD5455" s="108"/>
      <c r="BG5455" s="101"/>
      <c r="BH5455" s="101"/>
      <c r="BI5455" s="101"/>
      <c r="BJ5455" s="101"/>
      <c r="BK5455" s="101"/>
      <c r="BL5455" s="101"/>
      <c r="BM5455" s="101"/>
      <c r="BN5455" s="101"/>
      <c r="BO5455" s="101"/>
      <c r="BP5455" s="101"/>
      <c r="BQ5455" s="101"/>
      <c r="BR5455" s="101"/>
      <c r="BS5455" s="101"/>
      <c r="BT5455" s="101"/>
      <c r="CD5455" s="109"/>
      <c r="CE5455" s="109"/>
      <c r="CF5455" s="109"/>
      <c r="CG5455" s="109"/>
      <c r="CH5455" s="101"/>
      <c r="CI5455" s="116"/>
      <c r="CJ5455" s="116"/>
      <c r="CK5455" s="116"/>
      <c r="CL5455" s="116"/>
      <c r="CM5455" s="116"/>
      <c r="CN5455" s="116"/>
      <c r="CO5455" s="117"/>
      <c r="CP5455" s="117"/>
      <c r="CQ5455" s="116"/>
      <c r="CR5455" s="113"/>
      <c r="CS5455" s="114"/>
    </row>
    <row r="5456" spans="3:97" s="102" customFormat="1" x14ac:dyDescent="0.3">
      <c r="C5456" s="100"/>
      <c r="D5456" s="100"/>
      <c r="E5456" s="101"/>
      <c r="G5456" s="103"/>
      <c r="I5456" s="101"/>
      <c r="J5456" s="100"/>
      <c r="K5456" s="100"/>
      <c r="L5456" s="100"/>
      <c r="M5456" s="104"/>
      <c r="R5456" s="101"/>
      <c r="S5456" s="101"/>
      <c r="T5456" s="105"/>
      <c r="V5456" s="101"/>
      <c r="W5456" s="101"/>
      <c r="X5456" s="101"/>
      <c r="AA5456" s="101"/>
      <c r="AB5456" s="101"/>
      <c r="AR5456" s="106"/>
      <c r="AS5456" s="106"/>
      <c r="AT5456" s="106"/>
      <c r="AU5456" s="107"/>
      <c r="AV5456" s="107"/>
      <c r="AW5456" s="106"/>
      <c r="AX5456" s="106"/>
      <c r="AY5456" s="106"/>
      <c r="AZ5456" s="106"/>
      <c r="BA5456" s="106"/>
      <c r="BB5456" s="104"/>
      <c r="BD5456" s="108"/>
      <c r="BG5456" s="101"/>
      <c r="BH5456" s="101"/>
      <c r="BI5456" s="101"/>
      <c r="BJ5456" s="101"/>
      <c r="BK5456" s="101"/>
      <c r="BL5456" s="101"/>
      <c r="BM5456" s="101"/>
      <c r="BN5456" s="101"/>
      <c r="BO5456" s="101"/>
      <c r="BP5456" s="101"/>
      <c r="BQ5456" s="101"/>
      <c r="BR5456" s="101"/>
      <c r="BS5456" s="101"/>
      <c r="BT5456" s="101"/>
      <c r="CD5456" s="109"/>
      <c r="CE5456" s="109"/>
      <c r="CF5456" s="109"/>
      <c r="CG5456" s="109"/>
      <c r="CH5456" s="101"/>
      <c r="CI5456" s="116"/>
      <c r="CJ5456" s="116"/>
      <c r="CK5456" s="116"/>
      <c r="CL5456" s="116"/>
      <c r="CM5456" s="116"/>
      <c r="CN5456" s="116"/>
      <c r="CO5456" s="117"/>
      <c r="CP5456" s="117"/>
      <c r="CQ5456" s="116"/>
      <c r="CR5456" s="113"/>
      <c r="CS5456" s="114"/>
    </row>
    <row r="5457" spans="3:97" s="102" customFormat="1" x14ac:dyDescent="0.3">
      <c r="C5457" s="100"/>
      <c r="D5457" s="100"/>
      <c r="E5457" s="101"/>
      <c r="G5457" s="103"/>
      <c r="I5457" s="101"/>
      <c r="J5457" s="100"/>
      <c r="K5457" s="100"/>
      <c r="L5457" s="100"/>
      <c r="M5457" s="104"/>
      <c r="R5457" s="101"/>
      <c r="S5457" s="101"/>
      <c r="T5457" s="105"/>
      <c r="V5457" s="101"/>
      <c r="W5457" s="101"/>
      <c r="X5457" s="101"/>
      <c r="AA5457" s="101"/>
      <c r="AB5457" s="101"/>
      <c r="AR5457" s="106"/>
      <c r="AS5457" s="106"/>
      <c r="AT5457" s="106"/>
      <c r="AU5457" s="107"/>
      <c r="AV5457" s="107"/>
      <c r="AW5457" s="106"/>
      <c r="AX5457" s="106"/>
      <c r="AY5457" s="106"/>
      <c r="AZ5457" s="106"/>
      <c r="BA5457" s="106"/>
      <c r="BB5457" s="104"/>
      <c r="BD5457" s="108"/>
      <c r="BG5457" s="101"/>
      <c r="BH5457" s="101"/>
      <c r="BI5457" s="101"/>
      <c r="BJ5457" s="101"/>
      <c r="BK5457" s="101"/>
      <c r="BL5457" s="101"/>
      <c r="BM5457" s="101"/>
      <c r="BN5457" s="101"/>
      <c r="BO5457" s="101"/>
      <c r="BP5457" s="101"/>
      <c r="BQ5457" s="101"/>
      <c r="BR5457" s="101"/>
      <c r="BS5457" s="101"/>
      <c r="BT5457" s="101"/>
      <c r="CD5457" s="109"/>
      <c r="CE5457" s="109"/>
      <c r="CF5457" s="109"/>
      <c r="CG5457" s="109"/>
      <c r="CH5457" s="101"/>
      <c r="CI5457" s="116"/>
      <c r="CJ5457" s="116"/>
      <c r="CK5457" s="116"/>
      <c r="CL5457" s="116"/>
      <c r="CM5457" s="116"/>
      <c r="CN5457" s="116"/>
      <c r="CO5457" s="117"/>
      <c r="CP5457" s="117"/>
      <c r="CQ5457" s="116"/>
      <c r="CR5457" s="113"/>
      <c r="CS5457" s="114"/>
    </row>
    <row r="5458" spans="3:97" s="102" customFormat="1" x14ac:dyDescent="0.3">
      <c r="C5458" s="100"/>
      <c r="D5458" s="100"/>
      <c r="E5458" s="101"/>
      <c r="G5458" s="103"/>
      <c r="I5458" s="101"/>
      <c r="J5458" s="100"/>
      <c r="K5458" s="100"/>
      <c r="L5458" s="100"/>
      <c r="M5458" s="104"/>
      <c r="R5458" s="101"/>
      <c r="S5458" s="101"/>
      <c r="T5458" s="105"/>
      <c r="V5458" s="101"/>
      <c r="W5458" s="101"/>
      <c r="X5458" s="101"/>
      <c r="AA5458" s="101"/>
      <c r="AB5458" s="101"/>
      <c r="AR5458" s="106"/>
      <c r="AS5458" s="106"/>
      <c r="AT5458" s="106"/>
      <c r="AU5458" s="107"/>
      <c r="AV5458" s="107"/>
      <c r="AW5458" s="106"/>
      <c r="AX5458" s="106"/>
      <c r="AY5458" s="106"/>
      <c r="AZ5458" s="106"/>
      <c r="BA5458" s="106"/>
      <c r="BB5458" s="104"/>
      <c r="BD5458" s="108"/>
      <c r="BG5458" s="101"/>
      <c r="BH5458" s="101"/>
      <c r="BI5458" s="101"/>
      <c r="BJ5458" s="101"/>
      <c r="BK5458" s="101"/>
      <c r="BL5458" s="101"/>
      <c r="BM5458" s="101"/>
      <c r="BN5458" s="101"/>
      <c r="BO5458" s="101"/>
      <c r="BP5458" s="101"/>
      <c r="BQ5458" s="101"/>
      <c r="BR5458" s="101"/>
      <c r="BS5458" s="101"/>
      <c r="BT5458" s="101"/>
      <c r="CD5458" s="109"/>
      <c r="CE5458" s="109"/>
      <c r="CF5458" s="109"/>
      <c r="CG5458" s="109"/>
      <c r="CH5458" s="101"/>
      <c r="CI5458" s="116"/>
      <c r="CJ5458" s="116"/>
      <c r="CK5458" s="116"/>
      <c r="CL5458" s="116"/>
      <c r="CM5458" s="116"/>
      <c r="CN5458" s="116"/>
      <c r="CO5458" s="117"/>
      <c r="CP5458" s="117"/>
      <c r="CQ5458" s="116"/>
      <c r="CR5458" s="113"/>
      <c r="CS5458" s="114"/>
    </row>
    <row r="5459" spans="3:97" s="102" customFormat="1" x14ac:dyDescent="0.3">
      <c r="C5459" s="100"/>
      <c r="D5459" s="100"/>
      <c r="E5459" s="101"/>
      <c r="G5459" s="103"/>
      <c r="I5459" s="101"/>
      <c r="J5459" s="100"/>
      <c r="K5459" s="100"/>
      <c r="L5459" s="100"/>
      <c r="M5459" s="104"/>
      <c r="R5459" s="101"/>
      <c r="S5459" s="101"/>
      <c r="T5459" s="105"/>
      <c r="V5459" s="101"/>
      <c r="W5459" s="101"/>
      <c r="X5459" s="101"/>
      <c r="AA5459" s="101"/>
      <c r="AB5459" s="101"/>
      <c r="AR5459" s="106"/>
      <c r="AS5459" s="106"/>
      <c r="AT5459" s="106"/>
      <c r="AU5459" s="107"/>
      <c r="AV5459" s="107"/>
      <c r="AW5459" s="106"/>
      <c r="AX5459" s="106"/>
      <c r="AY5459" s="106"/>
      <c r="AZ5459" s="106"/>
      <c r="BA5459" s="106"/>
      <c r="BB5459" s="104"/>
      <c r="BD5459" s="108"/>
      <c r="BG5459" s="101"/>
      <c r="BH5459" s="101"/>
      <c r="BI5459" s="101"/>
      <c r="BJ5459" s="101"/>
      <c r="BK5459" s="101"/>
      <c r="BL5459" s="101"/>
      <c r="BM5459" s="101"/>
      <c r="BN5459" s="101"/>
      <c r="BO5459" s="101"/>
      <c r="BP5459" s="101"/>
      <c r="BQ5459" s="101"/>
      <c r="BR5459" s="101"/>
      <c r="BS5459" s="101"/>
      <c r="BT5459" s="101"/>
      <c r="CD5459" s="109"/>
      <c r="CE5459" s="109"/>
      <c r="CF5459" s="109"/>
      <c r="CG5459" s="109"/>
      <c r="CH5459" s="101"/>
      <c r="CI5459" s="116"/>
      <c r="CJ5459" s="116"/>
      <c r="CK5459" s="116"/>
      <c r="CL5459" s="116"/>
      <c r="CM5459" s="116"/>
      <c r="CN5459" s="116"/>
      <c r="CO5459" s="117"/>
      <c r="CP5459" s="117"/>
      <c r="CQ5459" s="116"/>
      <c r="CR5459" s="113"/>
      <c r="CS5459" s="114"/>
    </row>
    <row r="5460" spans="3:97" s="102" customFormat="1" x14ac:dyDescent="0.3">
      <c r="C5460" s="100"/>
      <c r="D5460" s="100"/>
      <c r="E5460" s="101"/>
      <c r="G5460" s="103"/>
      <c r="I5460" s="101"/>
      <c r="J5460" s="100"/>
      <c r="K5460" s="100"/>
      <c r="L5460" s="100"/>
      <c r="M5460" s="104"/>
      <c r="R5460" s="101"/>
      <c r="S5460" s="101"/>
      <c r="T5460" s="105"/>
      <c r="V5460" s="101"/>
      <c r="W5460" s="101"/>
      <c r="X5460" s="101"/>
      <c r="AA5460" s="101"/>
      <c r="AB5460" s="101"/>
      <c r="AR5460" s="106"/>
      <c r="AS5460" s="106"/>
      <c r="AT5460" s="106"/>
      <c r="AU5460" s="107"/>
      <c r="AV5460" s="107"/>
      <c r="AW5460" s="106"/>
      <c r="AX5460" s="106"/>
      <c r="AY5460" s="106"/>
      <c r="AZ5460" s="106"/>
      <c r="BA5460" s="106"/>
      <c r="BB5460" s="104"/>
      <c r="BD5460" s="108"/>
      <c r="BG5460" s="101"/>
      <c r="BH5460" s="101"/>
      <c r="BI5460" s="101"/>
      <c r="BJ5460" s="101"/>
      <c r="BK5460" s="101"/>
      <c r="BL5460" s="101"/>
      <c r="BM5460" s="101"/>
      <c r="BN5460" s="101"/>
      <c r="BO5460" s="101"/>
      <c r="BP5460" s="101"/>
      <c r="BQ5460" s="101"/>
      <c r="BR5460" s="101"/>
      <c r="BS5460" s="101"/>
      <c r="BT5460" s="101"/>
      <c r="CD5460" s="109"/>
      <c r="CE5460" s="109"/>
      <c r="CF5460" s="109"/>
      <c r="CG5460" s="109"/>
      <c r="CH5460" s="101"/>
      <c r="CI5460" s="116"/>
      <c r="CJ5460" s="116"/>
      <c r="CK5460" s="116"/>
      <c r="CL5460" s="116"/>
      <c r="CM5460" s="116"/>
      <c r="CN5460" s="116"/>
      <c r="CO5460" s="117"/>
      <c r="CP5460" s="117"/>
      <c r="CQ5460" s="116"/>
      <c r="CR5460" s="113"/>
      <c r="CS5460" s="114"/>
    </row>
    <row r="5461" spans="3:97" s="102" customFormat="1" x14ac:dyDescent="0.3">
      <c r="C5461" s="100"/>
      <c r="D5461" s="100"/>
      <c r="E5461" s="101"/>
      <c r="G5461" s="103"/>
      <c r="I5461" s="101"/>
      <c r="J5461" s="100"/>
      <c r="K5461" s="100"/>
      <c r="L5461" s="100"/>
      <c r="M5461" s="104"/>
      <c r="R5461" s="101"/>
      <c r="S5461" s="101"/>
      <c r="T5461" s="105"/>
      <c r="V5461" s="101"/>
      <c r="W5461" s="101"/>
      <c r="X5461" s="101"/>
      <c r="AA5461" s="101"/>
      <c r="AB5461" s="101"/>
      <c r="AR5461" s="106"/>
      <c r="AS5461" s="106"/>
      <c r="AT5461" s="106"/>
      <c r="AU5461" s="107"/>
      <c r="AV5461" s="107"/>
      <c r="AW5461" s="106"/>
      <c r="AX5461" s="106"/>
      <c r="AY5461" s="106"/>
      <c r="AZ5461" s="106"/>
      <c r="BA5461" s="106"/>
      <c r="BB5461" s="104"/>
      <c r="BD5461" s="108"/>
      <c r="BG5461" s="101"/>
      <c r="BH5461" s="101"/>
      <c r="BI5461" s="101"/>
      <c r="BJ5461" s="101"/>
      <c r="BK5461" s="101"/>
      <c r="BL5461" s="101"/>
      <c r="BM5461" s="101"/>
      <c r="BN5461" s="101"/>
      <c r="BO5461" s="101"/>
      <c r="BP5461" s="101"/>
      <c r="BQ5461" s="101"/>
      <c r="BR5461" s="101"/>
      <c r="BS5461" s="101"/>
      <c r="BT5461" s="101"/>
      <c r="CD5461" s="109"/>
      <c r="CE5461" s="109"/>
      <c r="CF5461" s="109"/>
      <c r="CG5461" s="109"/>
      <c r="CH5461" s="101"/>
      <c r="CI5461" s="116"/>
      <c r="CJ5461" s="116"/>
      <c r="CK5461" s="116"/>
      <c r="CL5461" s="116"/>
      <c r="CM5461" s="116"/>
      <c r="CN5461" s="116"/>
      <c r="CO5461" s="117"/>
      <c r="CP5461" s="117"/>
      <c r="CQ5461" s="116"/>
      <c r="CR5461" s="113"/>
      <c r="CS5461" s="114"/>
    </row>
    <row r="5462" spans="3:97" s="102" customFormat="1" x14ac:dyDescent="0.3">
      <c r="C5462" s="100"/>
      <c r="D5462" s="100"/>
      <c r="E5462" s="101"/>
      <c r="G5462" s="103"/>
      <c r="I5462" s="101"/>
      <c r="J5462" s="100"/>
      <c r="K5462" s="100"/>
      <c r="L5462" s="100"/>
      <c r="M5462" s="104"/>
      <c r="R5462" s="101"/>
      <c r="S5462" s="101"/>
      <c r="T5462" s="105"/>
      <c r="V5462" s="101"/>
      <c r="W5462" s="101"/>
      <c r="X5462" s="101"/>
      <c r="AA5462" s="101"/>
      <c r="AB5462" s="101"/>
      <c r="AR5462" s="106"/>
      <c r="AS5462" s="106"/>
      <c r="AT5462" s="106"/>
      <c r="AU5462" s="107"/>
      <c r="AV5462" s="107"/>
      <c r="AW5462" s="106"/>
      <c r="AX5462" s="106"/>
      <c r="AY5462" s="106"/>
      <c r="AZ5462" s="106"/>
      <c r="BA5462" s="106"/>
      <c r="BB5462" s="104"/>
      <c r="BD5462" s="108"/>
      <c r="BG5462" s="101"/>
      <c r="BH5462" s="101"/>
      <c r="BI5462" s="101"/>
      <c r="BJ5462" s="101"/>
      <c r="BK5462" s="101"/>
      <c r="BL5462" s="101"/>
      <c r="BM5462" s="101"/>
      <c r="BN5462" s="101"/>
      <c r="BO5462" s="101"/>
      <c r="BP5462" s="101"/>
      <c r="BQ5462" s="101"/>
      <c r="BR5462" s="101"/>
      <c r="BS5462" s="101"/>
      <c r="BT5462" s="101"/>
      <c r="CD5462" s="109"/>
      <c r="CE5462" s="109"/>
      <c r="CF5462" s="109"/>
      <c r="CG5462" s="109"/>
      <c r="CH5462" s="101"/>
      <c r="CI5462" s="116"/>
      <c r="CJ5462" s="116"/>
      <c r="CK5462" s="116"/>
      <c r="CL5462" s="116"/>
      <c r="CM5462" s="116"/>
      <c r="CN5462" s="116"/>
      <c r="CO5462" s="117"/>
      <c r="CP5462" s="117"/>
      <c r="CQ5462" s="116"/>
      <c r="CR5462" s="113"/>
      <c r="CS5462" s="114"/>
    </row>
    <row r="5463" spans="3:97" s="102" customFormat="1" x14ac:dyDescent="0.3">
      <c r="C5463" s="100"/>
      <c r="D5463" s="100"/>
      <c r="E5463" s="101"/>
      <c r="G5463" s="103"/>
      <c r="I5463" s="101"/>
      <c r="J5463" s="100"/>
      <c r="K5463" s="100"/>
      <c r="L5463" s="100"/>
      <c r="M5463" s="104"/>
      <c r="R5463" s="101"/>
      <c r="S5463" s="101"/>
      <c r="T5463" s="105"/>
      <c r="V5463" s="101"/>
      <c r="W5463" s="101"/>
      <c r="X5463" s="101"/>
      <c r="AA5463" s="101"/>
      <c r="AB5463" s="101"/>
      <c r="AR5463" s="106"/>
      <c r="AS5463" s="106"/>
      <c r="AT5463" s="106"/>
      <c r="AU5463" s="107"/>
      <c r="AV5463" s="107"/>
      <c r="AW5463" s="106"/>
      <c r="AX5463" s="106"/>
      <c r="AY5463" s="106"/>
      <c r="AZ5463" s="106"/>
      <c r="BA5463" s="106"/>
      <c r="BB5463" s="104"/>
      <c r="BD5463" s="108"/>
      <c r="BG5463" s="101"/>
      <c r="BH5463" s="101"/>
      <c r="BI5463" s="101"/>
      <c r="BJ5463" s="101"/>
      <c r="BK5463" s="101"/>
      <c r="BL5463" s="101"/>
      <c r="BM5463" s="101"/>
      <c r="BN5463" s="101"/>
      <c r="BO5463" s="101"/>
      <c r="BP5463" s="101"/>
      <c r="BQ5463" s="101"/>
      <c r="BR5463" s="101"/>
      <c r="BS5463" s="101"/>
      <c r="BT5463" s="101"/>
      <c r="CD5463" s="109"/>
      <c r="CE5463" s="109"/>
      <c r="CF5463" s="109"/>
      <c r="CG5463" s="109"/>
      <c r="CH5463" s="101"/>
      <c r="CI5463" s="116"/>
      <c r="CJ5463" s="116"/>
      <c r="CK5463" s="116"/>
      <c r="CL5463" s="116"/>
      <c r="CM5463" s="116"/>
      <c r="CN5463" s="116"/>
      <c r="CO5463" s="117"/>
      <c r="CP5463" s="117"/>
      <c r="CQ5463" s="116"/>
      <c r="CR5463" s="113"/>
      <c r="CS5463" s="114"/>
    </row>
    <row r="5464" spans="3:97" s="102" customFormat="1" x14ac:dyDescent="0.3">
      <c r="C5464" s="100"/>
      <c r="D5464" s="100"/>
      <c r="E5464" s="101"/>
      <c r="G5464" s="103"/>
      <c r="I5464" s="101"/>
      <c r="J5464" s="100"/>
      <c r="K5464" s="100"/>
      <c r="L5464" s="100"/>
      <c r="M5464" s="104"/>
      <c r="R5464" s="101"/>
      <c r="S5464" s="101"/>
      <c r="T5464" s="105"/>
      <c r="V5464" s="101"/>
      <c r="W5464" s="101"/>
      <c r="X5464" s="101"/>
      <c r="AA5464" s="101"/>
      <c r="AB5464" s="101"/>
      <c r="AR5464" s="106"/>
      <c r="AS5464" s="106"/>
      <c r="AT5464" s="106"/>
      <c r="AU5464" s="107"/>
      <c r="AV5464" s="107"/>
      <c r="AW5464" s="106"/>
      <c r="AX5464" s="106"/>
      <c r="AY5464" s="106"/>
      <c r="AZ5464" s="106"/>
      <c r="BA5464" s="106"/>
      <c r="BB5464" s="104"/>
      <c r="BD5464" s="108"/>
      <c r="BG5464" s="101"/>
      <c r="BH5464" s="101"/>
      <c r="BI5464" s="101"/>
      <c r="BJ5464" s="101"/>
      <c r="BK5464" s="101"/>
      <c r="BL5464" s="101"/>
      <c r="BM5464" s="101"/>
      <c r="BN5464" s="101"/>
      <c r="BO5464" s="101"/>
      <c r="BP5464" s="101"/>
      <c r="BQ5464" s="101"/>
      <c r="BR5464" s="101"/>
      <c r="BS5464" s="101"/>
      <c r="BT5464" s="101"/>
      <c r="CD5464" s="109"/>
      <c r="CE5464" s="109"/>
      <c r="CF5464" s="109"/>
      <c r="CG5464" s="109"/>
      <c r="CH5464" s="101"/>
      <c r="CI5464" s="116"/>
      <c r="CJ5464" s="116"/>
      <c r="CK5464" s="116"/>
      <c r="CL5464" s="116"/>
      <c r="CM5464" s="116"/>
      <c r="CN5464" s="116"/>
      <c r="CO5464" s="117"/>
      <c r="CP5464" s="117"/>
      <c r="CQ5464" s="116"/>
      <c r="CR5464" s="113"/>
      <c r="CS5464" s="114"/>
    </row>
    <row r="5465" spans="3:97" s="102" customFormat="1" x14ac:dyDescent="0.3">
      <c r="C5465" s="100"/>
      <c r="D5465" s="100"/>
      <c r="E5465" s="101"/>
      <c r="G5465" s="103"/>
      <c r="I5465" s="101"/>
      <c r="J5465" s="100"/>
      <c r="K5465" s="100"/>
      <c r="L5465" s="100"/>
      <c r="M5465" s="104"/>
      <c r="R5465" s="101"/>
      <c r="S5465" s="101"/>
      <c r="T5465" s="105"/>
      <c r="V5465" s="101"/>
      <c r="W5465" s="101"/>
      <c r="X5465" s="101"/>
      <c r="AA5465" s="101"/>
      <c r="AB5465" s="101"/>
      <c r="AR5465" s="106"/>
      <c r="AS5465" s="106"/>
      <c r="AT5465" s="106"/>
      <c r="AU5465" s="107"/>
      <c r="AV5465" s="107"/>
      <c r="AW5465" s="106"/>
      <c r="AX5465" s="106"/>
      <c r="AY5465" s="106"/>
      <c r="AZ5465" s="106"/>
      <c r="BA5465" s="106"/>
      <c r="BB5465" s="104"/>
      <c r="BD5465" s="108"/>
      <c r="BG5465" s="101"/>
      <c r="BH5465" s="101"/>
      <c r="BI5465" s="101"/>
      <c r="BJ5465" s="101"/>
      <c r="BK5465" s="101"/>
      <c r="BL5465" s="101"/>
      <c r="BM5465" s="101"/>
      <c r="BN5465" s="101"/>
      <c r="BO5465" s="101"/>
      <c r="BP5465" s="101"/>
      <c r="BQ5465" s="101"/>
      <c r="BR5465" s="101"/>
      <c r="BS5465" s="101"/>
      <c r="BT5465" s="101"/>
      <c r="CD5465" s="109"/>
      <c r="CE5465" s="109"/>
      <c r="CF5465" s="109"/>
      <c r="CG5465" s="109"/>
      <c r="CH5465" s="101"/>
      <c r="CI5465" s="116"/>
      <c r="CJ5465" s="116"/>
      <c r="CK5465" s="116"/>
      <c r="CL5465" s="116"/>
      <c r="CM5465" s="116"/>
      <c r="CN5465" s="116"/>
      <c r="CO5465" s="117"/>
      <c r="CP5465" s="117"/>
      <c r="CQ5465" s="116"/>
      <c r="CR5465" s="113"/>
      <c r="CS5465" s="114"/>
    </row>
    <row r="5466" spans="3:97" s="102" customFormat="1" x14ac:dyDescent="0.3">
      <c r="C5466" s="100"/>
      <c r="D5466" s="100"/>
      <c r="E5466" s="101"/>
      <c r="G5466" s="103"/>
      <c r="I5466" s="101"/>
      <c r="J5466" s="100"/>
      <c r="K5466" s="100"/>
      <c r="L5466" s="100"/>
      <c r="M5466" s="104"/>
      <c r="R5466" s="101"/>
      <c r="S5466" s="101"/>
      <c r="T5466" s="105"/>
      <c r="V5466" s="101"/>
      <c r="W5466" s="101"/>
      <c r="X5466" s="101"/>
      <c r="AA5466" s="101"/>
      <c r="AB5466" s="101"/>
      <c r="AR5466" s="106"/>
      <c r="AS5466" s="106"/>
      <c r="AT5466" s="106"/>
      <c r="AU5466" s="107"/>
      <c r="AV5466" s="107"/>
      <c r="AW5466" s="106"/>
      <c r="AX5466" s="106"/>
      <c r="AY5466" s="106"/>
      <c r="AZ5466" s="106"/>
      <c r="BA5466" s="106"/>
      <c r="BB5466" s="104"/>
      <c r="BD5466" s="108"/>
      <c r="BG5466" s="101"/>
      <c r="BH5466" s="101"/>
      <c r="BI5466" s="101"/>
      <c r="BJ5466" s="101"/>
      <c r="BK5466" s="101"/>
      <c r="BL5466" s="101"/>
      <c r="BM5466" s="101"/>
      <c r="BN5466" s="101"/>
      <c r="BO5466" s="101"/>
      <c r="BP5466" s="101"/>
      <c r="BQ5466" s="101"/>
      <c r="BR5466" s="101"/>
      <c r="BS5466" s="101"/>
      <c r="BT5466" s="101"/>
      <c r="CD5466" s="109"/>
      <c r="CE5466" s="109"/>
      <c r="CF5466" s="109"/>
      <c r="CG5466" s="109"/>
      <c r="CH5466" s="101"/>
      <c r="CI5466" s="116"/>
      <c r="CJ5466" s="116"/>
      <c r="CK5466" s="116"/>
      <c r="CL5466" s="116"/>
      <c r="CM5466" s="116"/>
      <c r="CN5466" s="116"/>
      <c r="CO5466" s="117"/>
      <c r="CP5466" s="117"/>
      <c r="CQ5466" s="116"/>
      <c r="CR5466" s="113"/>
      <c r="CS5466" s="114"/>
    </row>
    <row r="5467" spans="3:97" s="102" customFormat="1" x14ac:dyDescent="0.3">
      <c r="C5467" s="100"/>
      <c r="D5467" s="100"/>
      <c r="E5467" s="101"/>
      <c r="G5467" s="103"/>
      <c r="I5467" s="101"/>
      <c r="J5467" s="100"/>
      <c r="K5467" s="100"/>
      <c r="L5467" s="100"/>
      <c r="M5467" s="104"/>
      <c r="R5467" s="101"/>
      <c r="S5467" s="101"/>
      <c r="T5467" s="105"/>
      <c r="V5467" s="101"/>
      <c r="W5467" s="101"/>
      <c r="X5467" s="101"/>
      <c r="AA5467" s="101"/>
      <c r="AB5467" s="101"/>
      <c r="AR5467" s="106"/>
      <c r="AS5467" s="106"/>
      <c r="AT5467" s="106"/>
      <c r="AU5467" s="107"/>
      <c r="AV5467" s="107"/>
      <c r="AW5467" s="106"/>
      <c r="AX5467" s="106"/>
      <c r="AY5467" s="106"/>
      <c r="AZ5467" s="106"/>
      <c r="BA5467" s="106"/>
      <c r="BB5467" s="104"/>
      <c r="BD5467" s="108"/>
      <c r="BG5467" s="101"/>
      <c r="BH5467" s="101"/>
      <c r="BI5467" s="101"/>
      <c r="BJ5467" s="101"/>
      <c r="BK5467" s="101"/>
      <c r="BL5467" s="101"/>
      <c r="BM5467" s="101"/>
      <c r="BN5467" s="101"/>
      <c r="BO5467" s="101"/>
      <c r="BP5467" s="101"/>
      <c r="BQ5467" s="101"/>
      <c r="BR5467" s="101"/>
      <c r="BS5467" s="101"/>
      <c r="BT5467" s="101"/>
      <c r="CD5467" s="109"/>
      <c r="CE5467" s="109"/>
      <c r="CF5467" s="109"/>
      <c r="CG5467" s="109"/>
      <c r="CH5467" s="101"/>
      <c r="CI5467" s="116"/>
      <c r="CJ5467" s="116"/>
      <c r="CK5467" s="116"/>
      <c r="CL5467" s="116"/>
      <c r="CM5467" s="116"/>
      <c r="CN5467" s="116"/>
      <c r="CO5467" s="117"/>
      <c r="CP5467" s="117"/>
      <c r="CQ5467" s="116"/>
      <c r="CR5467" s="113"/>
      <c r="CS5467" s="114"/>
    </row>
    <row r="5468" spans="3:97" s="102" customFormat="1" x14ac:dyDescent="0.3">
      <c r="C5468" s="100"/>
      <c r="D5468" s="100"/>
      <c r="E5468" s="101"/>
      <c r="G5468" s="103"/>
      <c r="I5468" s="101"/>
      <c r="J5468" s="100"/>
      <c r="K5468" s="100"/>
      <c r="L5468" s="100"/>
      <c r="M5468" s="104"/>
      <c r="R5468" s="101"/>
      <c r="S5468" s="101"/>
      <c r="T5468" s="105"/>
      <c r="V5468" s="101"/>
      <c r="W5468" s="101"/>
      <c r="X5468" s="101"/>
      <c r="AA5468" s="101"/>
      <c r="AB5468" s="101"/>
      <c r="AR5468" s="106"/>
      <c r="AS5468" s="106"/>
      <c r="AT5468" s="106"/>
      <c r="AU5468" s="107"/>
      <c r="AV5468" s="107"/>
      <c r="AW5468" s="106"/>
      <c r="AX5468" s="106"/>
      <c r="AY5468" s="106"/>
      <c r="AZ5468" s="106"/>
      <c r="BA5468" s="106"/>
      <c r="BB5468" s="104"/>
      <c r="BD5468" s="108"/>
      <c r="BG5468" s="101"/>
      <c r="BH5468" s="101"/>
      <c r="BI5468" s="101"/>
      <c r="BJ5468" s="101"/>
      <c r="BK5468" s="101"/>
      <c r="BL5468" s="101"/>
      <c r="BM5468" s="101"/>
      <c r="BN5468" s="101"/>
      <c r="BO5468" s="101"/>
      <c r="BP5468" s="101"/>
      <c r="BQ5468" s="101"/>
      <c r="BR5468" s="101"/>
      <c r="BS5468" s="101"/>
      <c r="BT5468" s="101"/>
      <c r="CD5468" s="109"/>
      <c r="CE5468" s="109"/>
      <c r="CF5468" s="109"/>
      <c r="CG5468" s="109"/>
      <c r="CH5468" s="101"/>
      <c r="CI5468" s="116"/>
      <c r="CJ5468" s="116"/>
      <c r="CK5468" s="116"/>
      <c r="CL5468" s="116"/>
      <c r="CM5468" s="116"/>
      <c r="CN5468" s="116"/>
      <c r="CO5468" s="117"/>
      <c r="CP5468" s="117"/>
      <c r="CQ5468" s="116"/>
      <c r="CR5468" s="113"/>
      <c r="CS5468" s="114"/>
    </row>
    <row r="5469" spans="3:97" s="102" customFormat="1" x14ac:dyDescent="0.3">
      <c r="C5469" s="100"/>
      <c r="D5469" s="100"/>
      <c r="E5469" s="101"/>
      <c r="G5469" s="103"/>
      <c r="I5469" s="101"/>
      <c r="J5469" s="100"/>
      <c r="K5469" s="100"/>
      <c r="L5469" s="100"/>
      <c r="M5469" s="104"/>
      <c r="R5469" s="101"/>
      <c r="S5469" s="101"/>
      <c r="T5469" s="105"/>
      <c r="V5469" s="101"/>
      <c r="W5469" s="101"/>
      <c r="X5469" s="101"/>
      <c r="AA5469" s="101"/>
      <c r="AB5469" s="101"/>
      <c r="AR5469" s="106"/>
      <c r="AS5469" s="106"/>
      <c r="AT5469" s="106"/>
      <c r="AU5469" s="107"/>
      <c r="AV5469" s="107"/>
      <c r="AW5469" s="106"/>
      <c r="AX5469" s="106"/>
      <c r="AY5469" s="106"/>
      <c r="AZ5469" s="106"/>
      <c r="BA5469" s="106"/>
      <c r="BB5469" s="104"/>
      <c r="BD5469" s="108"/>
      <c r="BG5469" s="101"/>
      <c r="BH5469" s="101"/>
      <c r="BI5469" s="101"/>
      <c r="BJ5469" s="101"/>
      <c r="BK5469" s="101"/>
      <c r="BL5469" s="101"/>
      <c r="BM5469" s="101"/>
      <c r="BN5469" s="101"/>
      <c r="BO5469" s="101"/>
      <c r="BP5469" s="101"/>
      <c r="BQ5469" s="101"/>
      <c r="BR5469" s="101"/>
      <c r="BS5469" s="101"/>
      <c r="BT5469" s="101"/>
      <c r="CD5469" s="109"/>
      <c r="CE5469" s="109"/>
      <c r="CF5469" s="109"/>
      <c r="CG5469" s="109"/>
      <c r="CH5469" s="101"/>
      <c r="CI5469" s="116"/>
      <c r="CJ5469" s="116"/>
      <c r="CK5469" s="116"/>
      <c r="CL5469" s="116"/>
      <c r="CM5469" s="116"/>
      <c r="CN5469" s="116"/>
      <c r="CO5469" s="117"/>
      <c r="CP5469" s="117"/>
      <c r="CQ5469" s="116"/>
      <c r="CR5469" s="113"/>
      <c r="CS5469" s="114"/>
    </row>
    <row r="5470" spans="3:97" s="102" customFormat="1" x14ac:dyDescent="0.3">
      <c r="C5470" s="100"/>
      <c r="D5470" s="100"/>
      <c r="E5470" s="101"/>
      <c r="G5470" s="103"/>
      <c r="I5470" s="101"/>
      <c r="J5470" s="100"/>
      <c r="K5470" s="100"/>
      <c r="L5470" s="100"/>
      <c r="M5470" s="104"/>
      <c r="R5470" s="101"/>
      <c r="S5470" s="101"/>
      <c r="T5470" s="105"/>
      <c r="V5470" s="101"/>
      <c r="W5470" s="101"/>
      <c r="X5470" s="101"/>
      <c r="AA5470" s="101"/>
      <c r="AB5470" s="101"/>
      <c r="AR5470" s="106"/>
      <c r="AS5470" s="106"/>
      <c r="AT5470" s="106"/>
      <c r="AU5470" s="107"/>
      <c r="AV5470" s="107"/>
      <c r="AW5470" s="106"/>
      <c r="AX5470" s="106"/>
      <c r="AY5470" s="106"/>
      <c r="AZ5470" s="106"/>
      <c r="BA5470" s="106"/>
      <c r="BB5470" s="104"/>
      <c r="BD5470" s="108"/>
      <c r="BG5470" s="101"/>
      <c r="BH5470" s="101"/>
      <c r="BI5470" s="101"/>
      <c r="BJ5470" s="101"/>
      <c r="BK5470" s="101"/>
      <c r="BL5470" s="101"/>
      <c r="BM5470" s="101"/>
      <c r="BN5470" s="101"/>
      <c r="BO5470" s="101"/>
      <c r="BP5470" s="101"/>
      <c r="BQ5470" s="101"/>
      <c r="BR5470" s="101"/>
      <c r="BS5470" s="101"/>
      <c r="BT5470" s="101"/>
      <c r="CD5470" s="109"/>
      <c r="CE5470" s="109"/>
      <c r="CF5470" s="109"/>
      <c r="CG5470" s="109"/>
      <c r="CH5470" s="101"/>
      <c r="CI5470" s="116"/>
      <c r="CJ5470" s="116"/>
      <c r="CK5470" s="116"/>
      <c r="CL5470" s="116"/>
      <c r="CM5470" s="116"/>
      <c r="CN5470" s="116"/>
      <c r="CO5470" s="117"/>
      <c r="CP5470" s="117"/>
      <c r="CQ5470" s="116"/>
      <c r="CR5470" s="113"/>
      <c r="CS5470" s="114"/>
    </row>
    <row r="5471" spans="3:97" s="102" customFormat="1" x14ac:dyDescent="0.3">
      <c r="C5471" s="100"/>
      <c r="D5471" s="100"/>
      <c r="E5471" s="101"/>
      <c r="G5471" s="103"/>
      <c r="I5471" s="101"/>
      <c r="J5471" s="100"/>
      <c r="K5471" s="100"/>
      <c r="L5471" s="100"/>
      <c r="M5471" s="104"/>
      <c r="R5471" s="101"/>
      <c r="S5471" s="101"/>
      <c r="T5471" s="105"/>
      <c r="V5471" s="101"/>
      <c r="W5471" s="101"/>
      <c r="X5471" s="101"/>
      <c r="AA5471" s="101"/>
      <c r="AB5471" s="101"/>
      <c r="AR5471" s="106"/>
      <c r="AS5471" s="106"/>
      <c r="AT5471" s="106"/>
      <c r="AU5471" s="107"/>
      <c r="AV5471" s="107"/>
      <c r="AW5471" s="106"/>
      <c r="AX5471" s="106"/>
      <c r="AY5471" s="106"/>
      <c r="AZ5471" s="106"/>
      <c r="BA5471" s="106"/>
      <c r="BB5471" s="104"/>
      <c r="BD5471" s="108"/>
      <c r="BG5471" s="101"/>
      <c r="BH5471" s="101"/>
      <c r="BI5471" s="101"/>
      <c r="BJ5471" s="101"/>
      <c r="BK5471" s="101"/>
      <c r="BL5471" s="101"/>
      <c r="BM5471" s="101"/>
      <c r="BN5471" s="101"/>
      <c r="BO5471" s="101"/>
      <c r="BP5471" s="101"/>
      <c r="BQ5471" s="101"/>
      <c r="BR5471" s="101"/>
      <c r="BS5471" s="101"/>
      <c r="BT5471" s="101"/>
      <c r="CD5471" s="109"/>
      <c r="CE5471" s="109"/>
      <c r="CF5471" s="109"/>
      <c r="CG5471" s="109"/>
      <c r="CH5471" s="101"/>
      <c r="CI5471" s="116"/>
      <c r="CJ5471" s="116"/>
      <c r="CK5471" s="116"/>
      <c r="CL5471" s="116"/>
      <c r="CM5471" s="116"/>
      <c r="CN5471" s="116"/>
      <c r="CO5471" s="117"/>
      <c r="CP5471" s="117"/>
      <c r="CQ5471" s="116"/>
      <c r="CR5471" s="113"/>
      <c r="CS5471" s="114"/>
    </row>
    <row r="5472" spans="3:97" s="102" customFormat="1" x14ac:dyDescent="0.3">
      <c r="C5472" s="100"/>
      <c r="D5472" s="100"/>
      <c r="E5472" s="101"/>
      <c r="G5472" s="103"/>
      <c r="I5472" s="101"/>
      <c r="J5472" s="100"/>
      <c r="K5472" s="100"/>
      <c r="L5472" s="100"/>
      <c r="M5472" s="104"/>
      <c r="R5472" s="101"/>
      <c r="S5472" s="101"/>
      <c r="T5472" s="105"/>
      <c r="V5472" s="101"/>
      <c r="W5472" s="101"/>
      <c r="X5472" s="101"/>
      <c r="AA5472" s="101"/>
      <c r="AB5472" s="101"/>
      <c r="AR5472" s="106"/>
      <c r="AS5472" s="106"/>
      <c r="AT5472" s="106"/>
      <c r="AU5472" s="107"/>
      <c r="AV5472" s="107"/>
      <c r="AW5472" s="106"/>
      <c r="AX5472" s="106"/>
      <c r="AY5472" s="106"/>
      <c r="AZ5472" s="106"/>
      <c r="BA5472" s="106"/>
      <c r="BB5472" s="104"/>
      <c r="BD5472" s="108"/>
      <c r="BG5472" s="101"/>
      <c r="BH5472" s="101"/>
      <c r="BI5472" s="101"/>
      <c r="BJ5472" s="101"/>
      <c r="BK5472" s="101"/>
      <c r="BL5472" s="101"/>
      <c r="BM5472" s="101"/>
      <c r="BN5472" s="101"/>
      <c r="BO5472" s="101"/>
      <c r="BP5472" s="101"/>
      <c r="BQ5472" s="101"/>
      <c r="BR5472" s="101"/>
      <c r="BS5472" s="101"/>
      <c r="BT5472" s="101"/>
      <c r="CD5472" s="109"/>
      <c r="CE5472" s="109"/>
      <c r="CF5472" s="109"/>
      <c r="CG5472" s="109"/>
      <c r="CH5472" s="101"/>
      <c r="CI5472" s="116"/>
      <c r="CJ5472" s="116"/>
      <c r="CK5472" s="116"/>
      <c r="CL5472" s="116"/>
      <c r="CM5472" s="116"/>
      <c r="CN5472" s="116"/>
      <c r="CO5472" s="117"/>
      <c r="CP5472" s="117"/>
      <c r="CQ5472" s="116"/>
      <c r="CR5472" s="113"/>
      <c r="CS5472" s="114"/>
    </row>
    <row r="5473" spans="3:97" s="102" customFormat="1" x14ac:dyDescent="0.3">
      <c r="C5473" s="100"/>
      <c r="D5473" s="100"/>
      <c r="E5473" s="101"/>
      <c r="G5473" s="103"/>
      <c r="I5473" s="101"/>
      <c r="J5473" s="100"/>
      <c r="K5473" s="100"/>
      <c r="L5473" s="100"/>
      <c r="M5473" s="104"/>
      <c r="R5473" s="101"/>
      <c r="S5473" s="101"/>
      <c r="T5473" s="105"/>
      <c r="V5473" s="101"/>
      <c r="W5473" s="101"/>
      <c r="X5473" s="101"/>
      <c r="AA5473" s="101"/>
      <c r="AB5473" s="101"/>
      <c r="AR5473" s="106"/>
      <c r="AS5473" s="106"/>
      <c r="AT5473" s="106"/>
      <c r="AU5473" s="107"/>
      <c r="AV5473" s="107"/>
      <c r="AW5473" s="106"/>
      <c r="AX5473" s="106"/>
      <c r="AY5473" s="106"/>
      <c r="AZ5473" s="106"/>
      <c r="BA5473" s="106"/>
      <c r="BB5473" s="104"/>
      <c r="BD5473" s="108"/>
      <c r="BG5473" s="101"/>
      <c r="BH5473" s="101"/>
      <c r="BI5473" s="101"/>
      <c r="BJ5473" s="101"/>
      <c r="BK5473" s="101"/>
      <c r="BL5473" s="101"/>
      <c r="BM5473" s="101"/>
      <c r="BN5473" s="101"/>
      <c r="BO5473" s="101"/>
      <c r="BP5473" s="101"/>
      <c r="BQ5473" s="101"/>
      <c r="BR5473" s="101"/>
      <c r="BS5473" s="101"/>
      <c r="BT5473" s="101"/>
      <c r="CD5473" s="109"/>
      <c r="CE5473" s="109"/>
      <c r="CF5473" s="109"/>
      <c r="CG5473" s="109"/>
      <c r="CH5473" s="101"/>
      <c r="CI5473" s="116"/>
      <c r="CJ5473" s="116"/>
      <c r="CK5473" s="116"/>
      <c r="CL5473" s="116"/>
      <c r="CM5473" s="116"/>
      <c r="CN5473" s="116"/>
      <c r="CO5473" s="117"/>
      <c r="CP5473" s="117"/>
      <c r="CQ5473" s="116"/>
      <c r="CR5473" s="113"/>
      <c r="CS5473" s="114"/>
    </row>
    <row r="5474" spans="3:97" s="102" customFormat="1" x14ac:dyDescent="0.3">
      <c r="C5474" s="100"/>
      <c r="D5474" s="100"/>
      <c r="E5474" s="101"/>
      <c r="G5474" s="103"/>
      <c r="I5474" s="101"/>
      <c r="J5474" s="100"/>
      <c r="K5474" s="100"/>
      <c r="L5474" s="100"/>
      <c r="M5474" s="104"/>
      <c r="R5474" s="101"/>
      <c r="S5474" s="101"/>
      <c r="T5474" s="105"/>
      <c r="V5474" s="101"/>
      <c r="W5474" s="101"/>
      <c r="X5474" s="101"/>
      <c r="AA5474" s="101"/>
      <c r="AB5474" s="101"/>
      <c r="AR5474" s="106"/>
      <c r="AS5474" s="106"/>
      <c r="AT5474" s="106"/>
      <c r="AU5474" s="107"/>
      <c r="AV5474" s="107"/>
      <c r="AW5474" s="106"/>
      <c r="AX5474" s="106"/>
      <c r="AY5474" s="106"/>
      <c r="AZ5474" s="106"/>
      <c r="BA5474" s="106"/>
      <c r="BB5474" s="104"/>
      <c r="BD5474" s="108"/>
      <c r="BG5474" s="101"/>
      <c r="BH5474" s="101"/>
      <c r="BI5474" s="101"/>
      <c r="BJ5474" s="101"/>
      <c r="BK5474" s="101"/>
      <c r="BL5474" s="101"/>
      <c r="BM5474" s="101"/>
      <c r="BN5474" s="101"/>
      <c r="BO5474" s="101"/>
      <c r="BP5474" s="101"/>
      <c r="BQ5474" s="101"/>
      <c r="BR5474" s="101"/>
      <c r="BS5474" s="101"/>
      <c r="BT5474" s="101"/>
      <c r="CD5474" s="109"/>
      <c r="CE5474" s="109"/>
      <c r="CF5474" s="109"/>
      <c r="CG5474" s="109"/>
      <c r="CH5474" s="101"/>
      <c r="CI5474" s="116"/>
      <c r="CJ5474" s="116"/>
      <c r="CK5474" s="116"/>
      <c r="CL5474" s="116"/>
      <c r="CM5474" s="116"/>
      <c r="CN5474" s="116"/>
      <c r="CO5474" s="117"/>
      <c r="CP5474" s="117"/>
      <c r="CQ5474" s="116"/>
      <c r="CR5474" s="113"/>
      <c r="CS5474" s="114"/>
    </row>
    <row r="5475" spans="3:97" s="102" customFormat="1" x14ac:dyDescent="0.3">
      <c r="C5475" s="100"/>
      <c r="D5475" s="100"/>
      <c r="E5475" s="101"/>
      <c r="G5475" s="103"/>
      <c r="I5475" s="101"/>
      <c r="J5475" s="100"/>
      <c r="K5475" s="100"/>
      <c r="L5475" s="100"/>
      <c r="M5475" s="104"/>
      <c r="R5475" s="101"/>
      <c r="S5475" s="101"/>
      <c r="T5475" s="105"/>
      <c r="V5475" s="101"/>
      <c r="W5475" s="101"/>
      <c r="X5475" s="101"/>
      <c r="AA5475" s="101"/>
      <c r="AB5475" s="101"/>
      <c r="AR5475" s="106"/>
      <c r="AS5475" s="106"/>
      <c r="AT5475" s="106"/>
      <c r="AU5475" s="107"/>
      <c r="AV5475" s="107"/>
      <c r="AW5475" s="106"/>
      <c r="AX5475" s="106"/>
      <c r="AY5475" s="106"/>
      <c r="AZ5475" s="106"/>
      <c r="BA5475" s="106"/>
      <c r="BB5475" s="104"/>
      <c r="BD5475" s="108"/>
      <c r="BG5475" s="101"/>
      <c r="BH5475" s="101"/>
      <c r="BI5475" s="101"/>
      <c r="BJ5475" s="101"/>
      <c r="BK5475" s="101"/>
      <c r="BL5475" s="101"/>
      <c r="BM5475" s="101"/>
      <c r="BN5475" s="101"/>
      <c r="BO5475" s="101"/>
      <c r="BP5475" s="101"/>
      <c r="BQ5475" s="101"/>
      <c r="BR5475" s="101"/>
      <c r="BS5475" s="101"/>
      <c r="BT5475" s="101"/>
      <c r="CD5475" s="109"/>
      <c r="CE5475" s="109"/>
      <c r="CF5475" s="109"/>
      <c r="CG5475" s="109"/>
      <c r="CH5475" s="101"/>
      <c r="CI5475" s="116"/>
      <c r="CJ5475" s="116"/>
      <c r="CK5475" s="116"/>
      <c r="CL5475" s="116"/>
      <c r="CM5475" s="116"/>
      <c r="CN5475" s="116"/>
      <c r="CO5475" s="117"/>
      <c r="CP5475" s="117"/>
      <c r="CQ5475" s="116"/>
      <c r="CR5475" s="113"/>
      <c r="CS5475" s="114"/>
    </row>
    <row r="5476" spans="3:97" s="102" customFormat="1" x14ac:dyDescent="0.3">
      <c r="C5476" s="100"/>
      <c r="D5476" s="100"/>
      <c r="E5476" s="101"/>
      <c r="G5476" s="103"/>
      <c r="I5476" s="101"/>
      <c r="J5476" s="100"/>
      <c r="K5476" s="100"/>
      <c r="L5476" s="100"/>
      <c r="M5476" s="104"/>
      <c r="R5476" s="101"/>
      <c r="S5476" s="101"/>
      <c r="T5476" s="105"/>
      <c r="V5476" s="101"/>
      <c r="W5476" s="101"/>
      <c r="X5476" s="101"/>
      <c r="AA5476" s="101"/>
      <c r="AB5476" s="101"/>
      <c r="AR5476" s="106"/>
      <c r="AS5476" s="106"/>
      <c r="AT5476" s="106"/>
      <c r="AU5476" s="107"/>
      <c r="AV5476" s="107"/>
      <c r="AW5476" s="106"/>
      <c r="AX5476" s="106"/>
      <c r="AY5476" s="106"/>
      <c r="AZ5476" s="106"/>
      <c r="BA5476" s="106"/>
      <c r="BB5476" s="104"/>
      <c r="BD5476" s="108"/>
      <c r="BG5476" s="101"/>
      <c r="BH5476" s="101"/>
      <c r="BI5476" s="101"/>
      <c r="BJ5476" s="101"/>
      <c r="BK5476" s="101"/>
      <c r="BL5476" s="101"/>
      <c r="BM5476" s="101"/>
      <c r="BN5476" s="101"/>
      <c r="BO5476" s="101"/>
      <c r="BP5476" s="101"/>
      <c r="BQ5476" s="101"/>
      <c r="BR5476" s="101"/>
      <c r="BS5476" s="101"/>
      <c r="BT5476" s="101"/>
      <c r="CD5476" s="109"/>
      <c r="CE5476" s="109"/>
      <c r="CF5476" s="109"/>
      <c r="CG5476" s="109"/>
      <c r="CH5476" s="101"/>
      <c r="CI5476" s="116"/>
      <c r="CJ5476" s="116"/>
      <c r="CK5476" s="116"/>
      <c r="CL5476" s="116"/>
      <c r="CM5476" s="116"/>
      <c r="CN5476" s="116"/>
      <c r="CO5476" s="117"/>
      <c r="CP5476" s="117"/>
      <c r="CQ5476" s="116"/>
      <c r="CR5476" s="113"/>
      <c r="CS5476" s="114"/>
    </row>
    <row r="5477" spans="3:97" s="102" customFormat="1" x14ac:dyDescent="0.3">
      <c r="C5477" s="100"/>
      <c r="D5477" s="100"/>
      <c r="E5477" s="101"/>
      <c r="G5477" s="103"/>
      <c r="I5477" s="101"/>
      <c r="J5477" s="100"/>
      <c r="K5477" s="100"/>
      <c r="L5477" s="100"/>
      <c r="M5477" s="104"/>
      <c r="R5477" s="101"/>
      <c r="S5477" s="101"/>
      <c r="T5477" s="105"/>
      <c r="V5477" s="101"/>
      <c r="W5477" s="101"/>
      <c r="X5477" s="101"/>
      <c r="AA5477" s="101"/>
      <c r="AB5477" s="101"/>
      <c r="AR5477" s="106"/>
      <c r="AS5477" s="106"/>
      <c r="AT5477" s="106"/>
      <c r="AU5477" s="107"/>
      <c r="AV5477" s="107"/>
      <c r="AW5477" s="106"/>
      <c r="AX5477" s="106"/>
      <c r="AY5477" s="106"/>
      <c r="AZ5477" s="106"/>
      <c r="BA5477" s="106"/>
      <c r="BB5477" s="104"/>
      <c r="BD5477" s="108"/>
      <c r="BG5477" s="101"/>
      <c r="BH5477" s="101"/>
      <c r="BI5477" s="101"/>
      <c r="BJ5477" s="101"/>
      <c r="BK5477" s="101"/>
      <c r="BL5477" s="101"/>
      <c r="BM5477" s="101"/>
      <c r="BN5477" s="101"/>
      <c r="BO5477" s="101"/>
      <c r="BP5477" s="101"/>
      <c r="BQ5477" s="101"/>
      <c r="BR5477" s="101"/>
      <c r="BS5477" s="101"/>
      <c r="BT5477" s="101"/>
      <c r="CD5477" s="109"/>
      <c r="CE5477" s="109"/>
      <c r="CF5477" s="109"/>
      <c r="CG5477" s="109"/>
      <c r="CH5477" s="101"/>
      <c r="CI5477" s="116"/>
      <c r="CJ5477" s="116"/>
      <c r="CK5477" s="116"/>
      <c r="CL5477" s="116"/>
      <c r="CM5477" s="116"/>
      <c r="CN5477" s="116"/>
      <c r="CO5477" s="117"/>
      <c r="CP5477" s="117"/>
      <c r="CQ5477" s="116"/>
      <c r="CR5477" s="113"/>
      <c r="CS5477" s="114"/>
    </row>
    <row r="5478" spans="3:97" s="102" customFormat="1" x14ac:dyDescent="0.3">
      <c r="C5478" s="100"/>
      <c r="D5478" s="100"/>
      <c r="E5478" s="101"/>
      <c r="G5478" s="103"/>
      <c r="I5478" s="101"/>
      <c r="J5478" s="100"/>
      <c r="K5478" s="100"/>
      <c r="L5478" s="100"/>
      <c r="M5478" s="104"/>
      <c r="R5478" s="101"/>
      <c r="S5478" s="101"/>
      <c r="T5478" s="105"/>
      <c r="V5478" s="101"/>
      <c r="W5478" s="101"/>
      <c r="X5478" s="101"/>
      <c r="AA5478" s="101"/>
      <c r="AB5478" s="101"/>
      <c r="AR5478" s="106"/>
      <c r="AS5478" s="106"/>
      <c r="AT5478" s="106"/>
      <c r="AU5478" s="107"/>
      <c r="AV5478" s="107"/>
      <c r="AW5478" s="106"/>
      <c r="AX5478" s="106"/>
      <c r="AY5478" s="106"/>
      <c r="AZ5478" s="106"/>
      <c r="BA5478" s="106"/>
      <c r="BB5478" s="104"/>
      <c r="BD5478" s="108"/>
      <c r="BG5478" s="101"/>
      <c r="BH5478" s="101"/>
      <c r="BI5478" s="101"/>
      <c r="BJ5478" s="101"/>
      <c r="BK5478" s="101"/>
      <c r="BL5478" s="101"/>
      <c r="BM5478" s="101"/>
      <c r="BN5478" s="101"/>
      <c r="BO5478" s="101"/>
      <c r="BP5478" s="101"/>
      <c r="BQ5478" s="101"/>
      <c r="BR5478" s="101"/>
      <c r="BS5478" s="101"/>
      <c r="BT5478" s="101"/>
      <c r="CD5478" s="109"/>
      <c r="CE5478" s="109"/>
      <c r="CF5478" s="109"/>
      <c r="CG5478" s="109"/>
      <c r="CH5478" s="101"/>
      <c r="CI5478" s="116"/>
      <c r="CJ5478" s="116"/>
      <c r="CK5478" s="116"/>
      <c r="CL5478" s="116"/>
      <c r="CM5478" s="116"/>
      <c r="CN5478" s="116"/>
      <c r="CO5478" s="117"/>
      <c r="CP5478" s="117"/>
      <c r="CQ5478" s="116"/>
      <c r="CR5478" s="113"/>
      <c r="CS5478" s="114"/>
    </row>
    <row r="5479" spans="3:97" s="102" customFormat="1" x14ac:dyDescent="0.3">
      <c r="C5479" s="100"/>
      <c r="D5479" s="100"/>
      <c r="E5479" s="101"/>
      <c r="G5479" s="103"/>
      <c r="I5479" s="101"/>
      <c r="J5479" s="100"/>
      <c r="K5479" s="100"/>
      <c r="L5479" s="100"/>
      <c r="M5479" s="104"/>
      <c r="R5479" s="101"/>
      <c r="S5479" s="101"/>
      <c r="T5479" s="105"/>
      <c r="V5479" s="101"/>
      <c r="W5479" s="101"/>
      <c r="X5479" s="101"/>
      <c r="AA5479" s="101"/>
      <c r="AB5479" s="101"/>
      <c r="AR5479" s="106"/>
      <c r="AS5479" s="106"/>
      <c r="AT5479" s="106"/>
      <c r="AU5479" s="107"/>
      <c r="AV5479" s="107"/>
      <c r="AW5479" s="106"/>
      <c r="AX5479" s="106"/>
      <c r="AY5479" s="106"/>
      <c r="AZ5479" s="106"/>
      <c r="BA5479" s="106"/>
      <c r="BB5479" s="104"/>
      <c r="BD5479" s="108"/>
      <c r="BG5479" s="101"/>
      <c r="BH5479" s="101"/>
      <c r="BI5479" s="101"/>
      <c r="BJ5479" s="101"/>
      <c r="BK5479" s="101"/>
      <c r="BL5479" s="101"/>
      <c r="BM5479" s="101"/>
      <c r="BN5479" s="101"/>
      <c r="BO5479" s="101"/>
      <c r="BP5479" s="101"/>
      <c r="BQ5479" s="101"/>
      <c r="BR5479" s="101"/>
      <c r="BS5479" s="101"/>
      <c r="BT5479" s="101"/>
      <c r="CD5479" s="109"/>
      <c r="CE5479" s="109"/>
      <c r="CF5479" s="109"/>
      <c r="CG5479" s="109"/>
      <c r="CH5479" s="101"/>
      <c r="CI5479" s="116"/>
      <c r="CJ5479" s="116"/>
      <c r="CK5479" s="116"/>
      <c r="CL5479" s="116"/>
      <c r="CM5479" s="116"/>
      <c r="CN5479" s="116"/>
      <c r="CO5479" s="117"/>
      <c r="CP5479" s="117"/>
      <c r="CQ5479" s="116"/>
      <c r="CR5479" s="113"/>
      <c r="CS5479" s="114"/>
    </row>
    <row r="5480" spans="3:97" s="102" customFormat="1" x14ac:dyDescent="0.3">
      <c r="C5480" s="100"/>
      <c r="D5480" s="100"/>
      <c r="E5480" s="101"/>
      <c r="G5480" s="103"/>
      <c r="I5480" s="101"/>
      <c r="J5480" s="100"/>
      <c r="K5480" s="100"/>
      <c r="L5480" s="100"/>
      <c r="M5480" s="104"/>
      <c r="R5480" s="101"/>
      <c r="S5480" s="101"/>
      <c r="T5480" s="105"/>
      <c r="V5480" s="101"/>
      <c r="W5480" s="101"/>
      <c r="X5480" s="101"/>
      <c r="AA5480" s="101"/>
      <c r="AB5480" s="101"/>
      <c r="AR5480" s="106"/>
      <c r="AS5480" s="106"/>
      <c r="AT5480" s="106"/>
      <c r="AU5480" s="107"/>
      <c r="AV5480" s="107"/>
      <c r="AW5480" s="106"/>
      <c r="AX5480" s="106"/>
      <c r="AY5480" s="106"/>
      <c r="AZ5480" s="106"/>
      <c r="BA5480" s="106"/>
      <c r="BB5480" s="104"/>
      <c r="BD5480" s="108"/>
      <c r="BG5480" s="101"/>
      <c r="BH5480" s="101"/>
      <c r="BI5480" s="101"/>
      <c r="BJ5480" s="101"/>
      <c r="BK5480" s="101"/>
      <c r="BL5480" s="101"/>
      <c r="BM5480" s="101"/>
      <c r="BN5480" s="101"/>
      <c r="BO5480" s="101"/>
      <c r="BP5480" s="101"/>
      <c r="BQ5480" s="101"/>
      <c r="BR5480" s="101"/>
      <c r="BS5480" s="101"/>
      <c r="BT5480" s="101"/>
      <c r="CD5480" s="109"/>
      <c r="CE5480" s="109"/>
      <c r="CF5480" s="109"/>
      <c r="CG5480" s="109"/>
      <c r="CH5480" s="101"/>
      <c r="CI5480" s="116"/>
      <c r="CJ5480" s="116"/>
      <c r="CK5480" s="116"/>
      <c r="CL5480" s="116"/>
      <c r="CM5480" s="116"/>
      <c r="CN5480" s="116"/>
      <c r="CO5480" s="117"/>
      <c r="CP5480" s="117"/>
      <c r="CQ5480" s="116"/>
      <c r="CR5480" s="113"/>
      <c r="CS5480" s="114"/>
    </row>
    <row r="5481" spans="3:97" s="102" customFormat="1" x14ac:dyDescent="0.3">
      <c r="C5481" s="100"/>
      <c r="D5481" s="100"/>
      <c r="E5481" s="101"/>
      <c r="G5481" s="103"/>
      <c r="I5481" s="101"/>
      <c r="J5481" s="100"/>
      <c r="K5481" s="100"/>
      <c r="L5481" s="100"/>
      <c r="M5481" s="104"/>
      <c r="R5481" s="101"/>
      <c r="S5481" s="101"/>
      <c r="T5481" s="105"/>
      <c r="V5481" s="101"/>
      <c r="W5481" s="101"/>
      <c r="X5481" s="101"/>
      <c r="AA5481" s="101"/>
      <c r="AB5481" s="101"/>
      <c r="AR5481" s="106"/>
      <c r="AS5481" s="106"/>
      <c r="AT5481" s="106"/>
      <c r="AU5481" s="107"/>
      <c r="AV5481" s="107"/>
      <c r="AW5481" s="106"/>
      <c r="AX5481" s="106"/>
      <c r="AY5481" s="106"/>
      <c r="AZ5481" s="106"/>
      <c r="BA5481" s="106"/>
      <c r="BB5481" s="104"/>
      <c r="BD5481" s="108"/>
      <c r="BG5481" s="101"/>
      <c r="BH5481" s="101"/>
      <c r="BI5481" s="101"/>
      <c r="BJ5481" s="101"/>
      <c r="BK5481" s="101"/>
      <c r="BL5481" s="101"/>
      <c r="BM5481" s="101"/>
      <c r="BN5481" s="101"/>
      <c r="BO5481" s="101"/>
      <c r="BP5481" s="101"/>
      <c r="BQ5481" s="101"/>
      <c r="BR5481" s="101"/>
      <c r="BS5481" s="101"/>
      <c r="BT5481" s="101"/>
      <c r="CD5481" s="109"/>
      <c r="CE5481" s="109"/>
      <c r="CF5481" s="109"/>
      <c r="CG5481" s="109"/>
      <c r="CH5481" s="101"/>
      <c r="CI5481" s="116"/>
      <c r="CJ5481" s="116"/>
      <c r="CK5481" s="116"/>
      <c r="CL5481" s="116"/>
      <c r="CM5481" s="116"/>
      <c r="CN5481" s="116"/>
      <c r="CO5481" s="117"/>
      <c r="CP5481" s="117"/>
      <c r="CQ5481" s="116"/>
      <c r="CR5481" s="113"/>
      <c r="CS5481" s="114"/>
    </row>
    <row r="5482" spans="3:97" s="102" customFormat="1" x14ac:dyDescent="0.3">
      <c r="C5482" s="100"/>
      <c r="D5482" s="100"/>
      <c r="E5482" s="101"/>
      <c r="G5482" s="103"/>
      <c r="I5482" s="101"/>
      <c r="J5482" s="100"/>
      <c r="K5482" s="100"/>
      <c r="L5482" s="100"/>
      <c r="M5482" s="104"/>
      <c r="R5482" s="101"/>
      <c r="S5482" s="101"/>
      <c r="T5482" s="105"/>
      <c r="V5482" s="101"/>
      <c r="W5482" s="101"/>
      <c r="X5482" s="101"/>
      <c r="AA5482" s="101"/>
      <c r="AB5482" s="101"/>
      <c r="AR5482" s="106"/>
      <c r="AS5482" s="106"/>
      <c r="AT5482" s="106"/>
      <c r="AU5482" s="107"/>
      <c r="AV5482" s="107"/>
      <c r="AW5482" s="106"/>
      <c r="AX5482" s="106"/>
      <c r="AY5482" s="106"/>
      <c r="AZ5482" s="106"/>
      <c r="BA5482" s="106"/>
      <c r="BB5482" s="104"/>
      <c r="BD5482" s="108"/>
      <c r="BG5482" s="101"/>
      <c r="BH5482" s="101"/>
      <c r="BI5482" s="101"/>
      <c r="BJ5482" s="101"/>
      <c r="BK5482" s="101"/>
      <c r="BL5482" s="101"/>
      <c r="BM5482" s="101"/>
      <c r="BN5482" s="101"/>
      <c r="BO5482" s="101"/>
      <c r="BP5482" s="101"/>
      <c r="BQ5482" s="101"/>
      <c r="BR5482" s="101"/>
      <c r="BS5482" s="101"/>
      <c r="BT5482" s="101"/>
      <c r="CD5482" s="109"/>
      <c r="CE5482" s="109"/>
      <c r="CF5482" s="109"/>
      <c r="CG5482" s="109"/>
      <c r="CH5482" s="101"/>
      <c r="CI5482" s="116"/>
      <c r="CJ5482" s="116"/>
      <c r="CK5482" s="116"/>
      <c r="CL5482" s="116"/>
      <c r="CM5482" s="116"/>
      <c r="CN5482" s="116"/>
      <c r="CO5482" s="117"/>
      <c r="CP5482" s="117"/>
      <c r="CQ5482" s="116"/>
      <c r="CR5482" s="113"/>
      <c r="CS5482" s="114"/>
    </row>
    <row r="5483" spans="3:97" s="102" customFormat="1" x14ac:dyDescent="0.3">
      <c r="C5483" s="100"/>
      <c r="D5483" s="100"/>
      <c r="E5483" s="101"/>
      <c r="G5483" s="103"/>
      <c r="I5483" s="101"/>
      <c r="J5483" s="100"/>
      <c r="K5483" s="100"/>
      <c r="L5483" s="100"/>
      <c r="M5483" s="104"/>
      <c r="R5483" s="101"/>
      <c r="S5483" s="101"/>
      <c r="T5483" s="105"/>
      <c r="V5483" s="101"/>
      <c r="W5483" s="101"/>
      <c r="X5483" s="101"/>
      <c r="AA5483" s="101"/>
      <c r="AB5483" s="101"/>
      <c r="AR5483" s="106"/>
      <c r="AS5483" s="106"/>
      <c r="AT5483" s="106"/>
      <c r="AU5483" s="107"/>
      <c r="AV5483" s="107"/>
      <c r="AW5483" s="106"/>
      <c r="AX5483" s="106"/>
      <c r="AY5483" s="106"/>
      <c r="AZ5483" s="106"/>
      <c r="BA5483" s="106"/>
      <c r="BB5483" s="104"/>
      <c r="BD5483" s="108"/>
      <c r="BG5483" s="101"/>
      <c r="BH5483" s="101"/>
      <c r="BI5483" s="101"/>
      <c r="BJ5483" s="101"/>
      <c r="BK5483" s="101"/>
      <c r="BL5483" s="101"/>
      <c r="BM5483" s="101"/>
      <c r="BN5483" s="101"/>
      <c r="BO5483" s="101"/>
      <c r="BP5483" s="101"/>
      <c r="BQ5483" s="101"/>
      <c r="BR5483" s="101"/>
      <c r="BS5483" s="101"/>
      <c r="BT5483" s="101"/>
      <c r="CD5483" s="109"/>
      <c r="CE5483" s="109"/>
      <c r="CF5483" s="109"/>
      <c r="CG5483" s="109"/>
      <c r="CH5483" s="101"/>
      <c r="CI5483" s="116"/>
      <c r="CJ5483" s="116"/>
      <c r="CK5483" s="116"/>
      <c r="CL5483" s="116"/>
      <c r="CM5483" s="116"/>
      <c r="CN5483" s="116"/>
      <c r="CO5483" s="117"/>
      <c r="CP5483" s="117"/>
      <c r="CQ5483" s="116"/>
      <c r="CR5483" s="113"/>
      <c r="CS5483" s="114"/>
    </row>
    <row r="5484" spans="3:97" s="102" customFormat="1" x14ac:dyDescent="0.3">
      <c r="C5484" s="100"/>
      <c r="D5484" s="100"/>
      <c r="E5484" s="101"/>
      <c r="G5484" s="103"/>
      <c r="I5484" s="101"/>
      <c r="J5484" s="100"/>
      <c r="K5484" s="100"/>
      <c r="L5484" s="100"/>
      <c r="M5484" s="104"/>
      <c r="R5484" s="101"/>
      <c r="S5484" s="101"/>
      <c r="T5484" s="105"/>
      <c r="V5484" s="101"/>
      <c r="W5484" s="101"/>
      <c r="X5484" s="101"/>
      <c r="AA5484" s="101"/>
      <c r="AB5484" s="101"/>
      <c r="AR5484" s="106"/>
      <c r="AS5484" s="106"/>
      <c r="AT5484" s="106"/>
      <c r="AU5484" s="107"/>
      <c r="AV5484" s="107"/>
      <c r="AW5484" s="106"/>
      <c r="AX5484" s="106"/>
      <c r="AY5484" s="106"/>
      <c r="AZ5484" s="106"/>
      <c r="BA5484" s="106"/>
      <c r="BB5484" s="104"/>
      <c r="BD5484" s="108"/>
      <c r="BG5484" s="101"/>
      <c r="BH5484" s="101"/>
      <c r="BI5484" s="101"/>
      <c r="BJ5484" s="101"/>
      <c r="BK5484" s="101"/>
      <c r="BL5484" s="101"/>
      <c r="BM5484" s="101"/>
      <c r="BN5484" s="101"/>
      <c r="BO5484" s="101"/>
      <c r="BP5484" s="101"/>
      <c r="BQ5484" s="101"/>
      <c r="BR5484" s="101"/>
      <c r="BS5484" s="101"/>
      <c r="BT5484" s="101"/>
      <c r="CD5484" s="109"/>
      <c r="CE5484" s="109"/>
      <c r="CF5484" s="109"/>
      <c r="CG5484" s="109"/>
      <c r="CH5484" s="101"/>
      <c r="CI5484" s="116"/>
      <c r="CJ5484" s="116"/>
      <c r="CK5484" s="116"/>
      <c r="CL5484" s="116"/>
      <c r="CM5484" s="116"/>
      <c r="CN5484" s="116"/>
      <c r="CO5484" s="117"/>
      <c r="CP5484" s="117"/>
      <c r="CQ5484" s="116"/>
      <c r="CR5484" s="113"/>
      <c r="CS5484" s="114"/>
    </row>
    <row r="5485" spans="3:97" s="102" customFormat="1" x14ac:dyDescent="0.3">
      <c r="C5485" s="100"/>
      <c r="D5485" s="100"/>
      <c r="E5485" s="101"/>
      <c r="G5485" s="103"/>
      <c r="I5485" s="101"/>
      <c r="J5485" s="100"/>
      <c r="K5485" s="100"/>
      <c r="L5485" s="100"/>
      <c r="M5485" s="104"/>
      <c r="R5485" s="101"/>
      <c r="S5485" s="101"/>
      <c r="T5485" s="105"/>
      <c r="V5485" s="101"/>
      <c r="W5485" s="101"/>
      <c r="X5485" s="101"/>
      <c r="AA5485" s="101"/>
      <c r="AB5485" s="101"/>
      <c r="AR5485" s="106"/>
      <c r="AS5485" s="106"/>
      <c r="AT5485" s="106"/>
      <c r="AU5485" s="107"/>
      <c r="AV5485" s="107"/>
      <c r="AW5485" s="106"/>
      <c r="AX5485" s="106"/>
      <c r="AY5485" s="106"/>
      <c r="AZ5485" s="106"/>
      <c r="BA5485" s="106"/>
      <c r="BB5485" s="104"/>
      <c r="BD5485" s="108"/>
      <c r="BG5485" s="101"/>
      <c r="BH5485" s="101"/>
      <c r="BI5485" s="101"/>
      <c r="BJ5485" s="101"/>
      <c r="BK5485" s="101"/>
      <c r="BL5485" s="101"/>
      <c r="BM5485" s="101"/>
      <c r="BN5485" s="101"/>
      <c r="BO5485" s="101"/>
      <c r="BP5485" s="101"/>
      <c r="BQ5485" s="101"/>
      <c r="BR5485" s="101"/>
      <c r="BS5485" s="101"/>
      <c r="BT5485" s="101"/>
      <c r="CD5485" s="109"/>
      <c r="CE5485" s="109"/>
      <c r="CF5485" s="109"/>
      <c r="CG5485" s="109"/>
      <c r="CH5485" s="101"/>
      <c r="CI5485" s="116"/>
      <c r="CJ5485" s="116"/>
      <c r="CK5485" s="116"/>
      <c r="CL5485" s="116"/>
      <c r="CM5485" s="116"/>
      <c r="CN5485" s="116"/>
      <c r="CO5485" s="117"/>
      <c r="CP5485" s="117"/>
      <c r="CQ5485" s="116"/>
      <c r="CR5485" s="113"/>
      <c r="CS5485" s="114"/>
    </row>
    <row r="5486" spans="3:97" s="102" customFormat="1" x14ac:dyDescent="0.3">
      <c r="C5486" s="100"/>
      <c r="D5486" s="100"/>
      <c r="E5486" s="101"/>
      <c r="G5486" s="103"/>
      <c r="I5486" s="101"/>
      <c r="J5486" s="100"/>
      <c r="K5486" s="100"/>
      <c r="L5486" s="100"/>
      <c r="M5486" s="104"/>
      <c r="R5486" s="101"/>
      <c r="S5486" s="101"/>
      <c r="T5486" s="105"/>
      <c r="V5486" s="101"/>
      <c r="W5486" s="101"/>
      <c r="X5486" s="101"/>
      <c r="AA5486" s="101"/>
      <c r="AB5486" s="101"/>
      <c r="AR5486" s="106"/>
      <c r="AS5486" s="106"/>
      <c r="AT5486" s="106"/>
      <c r="AU5486" s="107"/>
      <c r="AV5486" s="107"/>
      <c r="AW5486" s="106"/>
      <c r="AX5486" s="106"/>
      <c r="AY5486" s="106"/>
      <c r="AZ5486" s="106"/>
      <c r="BA5486" s="106"/>
      <c r="BB5486" s="104"/>
      <c r="BD5486" s="108"/>
      <c r="BG5486" s="101"/>
      <c r="BH5486" s="101"/>
      <c r="BI5486" s="101"/>
      <c r="BJ5486" s="101"/>
      <c r="BK5486" s="101"/>
      <c r="BL5486" s="101"/>
      <c r="BM5486" s="101"/>
      <c r="BN5486" s="101"/>
      <c r="BO5486" s="101"/>
      <c r="BP5486" s="101"/>
      <c r="BQ5486" s="101"/>
      <c r="BR5486" s="101"/>
      <c r="BS5486" s="101"/>
      <c r="BT5486" s="101"/>
      <c r="CD5486" s="109"/>
      <c r="CE5486" s="109"/>
      <c r="CF5486" s="109"/>
      <c r="CG5486" s="109"/>
      <c r="CH5486" s="101"/>
      <c r="CI5486" s="116"/>
      <c r="CJ5486" s="116"/>
      <c r="CK5486" s="116"/>
      <c r="CL5486" s="116"/>
      <c r="CM5486" s="116"/>
      <c r="CN5486" s="116"/>
      <c r="CO5486" s="117"/>
      <c r="CP5486" s="117"/>
      <c r="CQ5486" s="116"/>
      <c r="CR5486" s="113"/>
      <c r="CS5486" s="114"/>
    </row>
    <row r="5487" spans="3:97" s="102" customFormat="1" x14ac:dyDescent="0.3">
      <c r="C5487" s="100"/>
      <c r="D5487" s="100"/>
      <c r="E5487" s="101"/>
      <c r="G5487" s="103"/>
      <c r="I5487" s="101"/>
      <c r="J5487" s="100"/>
      <c r="K5487" s="100"/>
      <c r="L5487" s="100"/>
      <c r="M5487" s="104"/>
      <c r="R5487" s="101"/>
      <c r="S5487" s="101"/>
      <c r="T5487" s="105"/>
      <c r="V5487" s="101"/>
      <c r="W5487" s="101"/>
      <c r="X5487" s="101"/>
      <c r="AA5487" s="101"/>
      <c r="AB5487" s="101"/>
      <c r="AR5487" s="106"/>
      <c r="AS5487" s="106"/>
      <c r="AT5487" s="106"/>
      <c r="AU5487" s="107"/>
      <c r="AV5487" s="107"/>
      <c r="AW5487" s="106"/>
      <c r="AX5487" s="106"/>
      <c r="AY5487" s="106"/>
      <c r="AZ5487" s="106"/>
      <c r="BA5487" s="106"/>
      <c r="BB5487" s="104"/>
      <c r="BD5487" s="108"/>
      <c r="BG5487" s="101"/>
      <c r="BH5487" s="101"/>
      <c r="BI5487" s="101"/>
      <c r="BJ5487" s="101"/>
      <c r="BK5487" s="101"/>
      <c r="BL5487" s="101"/>
      <c r="BM5487" s="101"/>
      <c r="BN5487" s="101"/>
      <c r="BO5487" s="101"/>
      <c r="BP5487" s="101"/>
      <c r="BQ5487" s="101"/>
      <c r="BR5487" s="101"/>
      <c r="BS5487" s="101"/>
      <c r="BT5487" s="101"/>
      <c r="CD5487" s="109"/>
      <c r="CE5487" s="109"/>
      <c r="CF5487" s="109"/>
      <c r="CG5487" s="109"/>
      <c r="CH5487" s="101"/>
      <c r="CI5487" s="116"/>
      <c r="CJ5487" s="116"/>
      <c r="CK5487" s="116"/>
      <c r="CL5487" s="116"/>
      <c r="CM5487" s="116"/>
      <c r="CN5487" s="116"/>
      <c r="CO5487" s="117"/>
      <c r="CP5487" s="117"/>
      <c r="CQ5487" s="116"/>
      <c r="CR5487" s="113"/>
      <c r="CS5487" s="114"/>
    </row>
    <row r="5488" spans="3:97" s="102" customFormat="1" x14ac:dyDescent="0.3">
      <c r="C5488" s="100"/>
      <c r="D5488" s="100"/>
      <c r="E5488" s="101"/>
      <c r="G5488" s="103"/>
      <c r="I5488" s="101"/>
      <c r="J5488" s="100"/>
      <c r="K5488" s="100"/>
      <c r="L5488" s="100"/>
      <c r="M5488" s="104"/>
      <c r="R5488" s="101"/>
      <c r="S5488" s="101"/>
      <c r="T5488" s="105"/>
      <c r="V5488" s="101"/>
      <c r="W5488" s="101"/>
      <c r="X5488" s="101"/>
      <c r="AA5488" s="101"/>
      <c r="AB5488" s="101"/>
      <c r="AR5488" s="106"/>
      <c r="AS5488" s="106"/>
      <c r="AT5488" s="106"/>
      <c r="AU5488" s="107"/>
      <c r="AV5488" s="107"/>
      <c r="AW5488" s="106"/>
      <c r="AX5488" s="106"/>
      <c r="AY5488" s="106"/>
      <c r="AZ5488" s="106"/>
      <c r="BA5488" s="106"/>
      <c r="BB5488" s="104"/>
      <c r="BD5488" s="108"/>
      <c r="BG5488" s="101"/>
      <c r="BH5488" s="101"/>
      <c r="BI5488" s="101"/>
      <c r="BJ5488" s="101"/>
      <c r="BK5488" s="101"/>
      <c r="BL5488" s="101"/>
      <c r="BM5488" s="101"/>
      <c r="BN5488" s="101"/>
      <c r="BO5488" s="101"/>
      <c r="BP5488" s="101"/>
      <c r="BQ5488" s="101"/>
      <c r="BR5488" s="101"/>
      <c r="BS5488" s="101"/>
      <c r="BT5488" s="101"/>
      <c r="CD5488" s="109"/>
      <c r="CE5488" s="109"/>
      <c r="CF5488" s="109"/>
      <c r="CG5488" s="109"/>
      <c r="CH5488" s="101"/>
      <c r="CI5488" s="116"/>
      <c r="CJ5488" s="116"/>
      <c r="CK5488" s="116"/>
      <c r="CL5488" s="116"/>
      <c r="CM5488" s="116"/>
      <c r="CN5488" s="116"/>
      <c r="CO5488" s="117"/>
      <c r="CP5488" s="117"/>
      <c r="CQ5488" s="116"/>
      <c r="CR5488" s="113"/>
      <c r="CS5488" s="114"/>
    </row>
    <row r="5489" spans="3:97" s="102" customFormat="1" x14ac:dyDescent="0.3">
      <c r="C5489" s="100"/>
      <c r="D5489" s="100"/>
      <c r="E5489" s="101"/>
      <c r="G5489" s="103"/>
      <c r="I5489" s="101"/>
      <c r="J5489" s="100"/>
      <c r="K5489" s="100"/>
      <c r="L5489" s="100"/>
      <c r="M5489" s="104"/>
      <c r="R5489" s="101"/>
      <c r="S5489" s="101"/>
      <c r="T5489" s="105"/>
      <c r="V5489" s="101"/>
      <c r="W5489" s="101"/>
      <c r="X5489" s="101"/>
      <c r="AA5489" s="101"/>
      <c r="AB5489" s="101"/>
      <c r="AR5489" s="106"/>
      <c r="AS5489" s="106"/>
      <c r="AT5489" s="106"/>
      <c r="AU5489" s="107"/>
      <c r="AV5489" s="107"/>
      <c r="AW5489" s="106"/>
      <c r="AX5489" s="106"/>
      <c r="AY5489" s="106"/>
      <c r="AZ5489" s="106"/>
      <c r="BA5489" s="106"/>
      <c r="BB5489" s="104"/>
      <c r="BD5489" s="108"/>
      <c r="BG5489" s="101"/>
      <c r="BH5489" s="101"/>
      <c r="BI5489" s="101"/>
      <c r="BJ5489" s="101"/>
      <c r="BK5489" s="101"/>
      <c r="BL5489" s="101"/>
      <c r="BM5489" s="101"/>
      <c r="BN5489" s="101"/>
      <c r="BO5489" s="101"/>
      <c r="BP5489" s="101"/>
      <c r="BQ5489" s="101"/>
      <c r="BR5489" s="101"/>
      <c r="BS5489" s="101"/>
      <c r="BT5489" s="101"/>
      <c r="CD5489" s="109"/>
      <c r="CE5489" s="109"/>
      <c r="CF5489" s="109"/>
      <c r="CG5489" s="109"/>
      <c r="CH5489" s="101"/>
      <c r="CI5489" s="116"/>
      <c r="CJ5489" s="116"/>
      <c r="CK5489" s="116"/>
      <c r="CL5489" s="116"/>
      <c r="CM5489" s="116"/>
      <c r="CN5489" s="116"/>
      <c r="CO5489" s="117"/>
      <c r="CP5489" s="117"/>
      <c r="CQ5489" s="116"/>
      <c r="CR5489" s="113"/>
      <c r="CS5489" s="114"/>
    </row>
    <row r="5490" spans="3:97" s="102" customFormat="1" x14ac:dyDescent="0.3">
      <c r="C5490" s="100"/>
      <c r="D5490" s="100"/>
      <c r="E5490" s="101"/>
      <c r="G5490" s="103"/>
      <c r="I5490" s="101"/>
      <c r="J5490" s="100"/>
      <c r="K5490" s="100"/>
      <c r="L5490" s="100"/>
      <c r="M5490" s="104"/>
      <c r="R5490" s="101"/>
      <c r="S5490" s="101"/>
      <c r="T5490" s="105"/>
      <c r="V5490" s="101"/>
      <c r="W5490" s="101"/>
      <c r="X5490" s="101"/>
      <c r="AA5490" s="101"/>
      <c r="AB5490" s="101"/>
      <c r="AR5490" s="106"/>
      <c r="AS5490" s="106"/>
      <c r="AT5490" s="106"/>
      <c r="AU5490" s="107"/>
      <c r="AV5490" s="107"/>
      <c r="AW5490" s="106"/>
      <c r="AX5490" s="106"/>
      <c r="AY5490" s="106"/>
      <c r="AZ5490" s="106"/>
      <c r="BA5490" s="106"/>
      <c r="BB5490" s="104"/>
      <c r="BD5490" s="108"/>
      <c r="BG5490" s="101"/>
      <c r="BH5490" s="101"/>
      <c r="BI5490" s="101"/>
      <c r="BJ5490" s="101"/>
      <c r="BK5490" s="101"/>
      <c r="BL5490" s="101"/>
      <c r="BM5490" s="101"/>
      <c r="BN5490" s="101"/>
      <c r="BO5490" s="101"/>
      <c r="BP5490" s="101"/>
      <c r="BQ5490" s="101"/>
      <c r="BR5490" s="101"/>
      <c r="BS5490" s="101"/>
      <c r="BT5490" s="101"/>
      <c r="CD5490" s="109"/>
      <c r="CE5490" s="109"/>
      <c r="CF5490" s="109"/>
      <c r="CG5490" s="109"/>
      <c r="CH5490" s="101"/>
      <c r="CI5490" s="116"/>
      <c r="CJ5490" s="116"/>
      <c r="CK5490" s="116"/>
      <c r="CL5490" s="116"/>
      <c r="CM5490" s="116"/>
      <c r="CN5490" s="116"/>
      <c r="CO5490" s="117"/>
      <c r="CP5490" s="117"/>
      <c r="CQ5490" s="116"/>
      <c r="CR5490" s="113"/>
      <c r="CS5490" s="114"/>
    </row>
    <row r="5491" spans="3:97" s="102" customFormat="1" x14ac:dyDescent="0.3">
      <c r="C5491" s="100"/>
      <c r="D5491" s="100"/>
      <c r="E5491" s="101"/>
      <c r="G5491" s="103"/>
      <c r="I5491" s="101"/>
      <c r="J5491" s="100"/>
      <c r="K5491" s="100"/>
      <c r="L5491" s="100"/>
      <c r="M5491" s="104"/>
      <c r="R5491" s="101"/>
      <c r="S5491" s="101"/>
      <c r="T5491" s="105"/>
      <c r="V5491" s="101"/>
      <c r="W5491" s="101"/>
      <c r="X5491" s="101"/>
      <c r="AA5491" s="101"/>
      <c r="AB5491" s="101"/>
      <c r="AR5491" s="106"/>
      <c r="AS5491" s="106"/>
      <c r="AT5491" s="106"/>
      <c r="AU5491" s="107"/>
      <c r="AV5491" s="107"/>
      <c r="AW5491" s="106"/>
      <c r="AX5491" s="106"/>
      <c r="AY5491" s="106"/>
      <c r="AZ5491" s="106"/>
      <c r="BA5491" s="106"/>
      <c r="BB5491" s="104"/>
      <c r="BD5491" s="108"/>
      <c r="BG5491" s="101"/>
      <c r="BH5491" s="101"/>
      <c r="BI5491" s="101"/>
      <c r="BJ5491" s="101"/>
      <c r="BK5491" s="101"/>
      <c r="BL5491" s="101"/>
      <c r="BM5491" s="101"/>
      <c r="BN5491" s="101"/>
      <c r="BO5491" s="101"/>
      <c r="BP5491" s="101"/>
      <c r="BQ5491" s="101"/>
      <c r="BR5491" s="101"/>
      <c r="BS5491" s="101"/>
      <c r="BT5491" s="101"/>
      <c r="CD5491" s="109"/>
      <c r="CE5491" s="109"/>
      <c r="CF5491" s="109"/>
      <c r="CG5491" s="109"/>
      <c r="CH5491" s="101"/>
      <c r="CI5491" s="116"/>
      <c r="CJ5491" s="116"/>
      <c r="CK5491" s="116"/>
      <c r="CL5491" s="116"/>
      <c r="CM5491" s="116"/>
      <c r="CN5491" s="116"/>
      <c r="CO5491" s="117"/>
      <c r="CP5491" s="117"/>
      <c r="CQ5491" s="116"/>
      <c r="CR5491" s="113"/>
      <c r="CS5491" s="114"/>
    </row>
    <row r="5492" spans="3:97" s="102" customFormat="1" x14ac:dyDescent="0.3">
      <c r="C5492" s="100"/>
      <c r="D5492" s="100"/>
      <c r="E5492" s="101"/>
      <c r="G5492" s="103"/>
      <c r="I5492" s="101"/>
      <c r="J5492" s="100"/>
      <c r="K5492" s="100"/>
      <c r="L5492" s="100"/>
      <c r="M5492" s="104"/>
      <c r="R5492" s="101"/>
      <c r="S5492" s="101"/>
      <c r="T5492" s="105"/>
      <c r="V5492" s="101"/>
      <c r="W5492" s="101"/>
      <c r="X5492" s="101"/>
      <c r="AA5492" s="101"/>
      <c r="AB5492" s="101"/>
      <c r="AR5492" s="106"/>
      <c r="AS5492" s="106"/>
      <c r="AT5492" s="106"/>
      <c r="AU5492" s="107"/>
      <c r="AV5492" s="107"/>
      <c r="AW5492" s="106"/>
      <c r="AX5492" s="106"/>
      <c r="AY5492" s="106"/>
      <c r="AZ5492" s="106"/>
      <c r="BA5492" s="106"/>
      <c r="BB5492" s="104"/>
      <c r="BD5492" s="108"/>
      <c r="BG5492" s="101"/>
      <c r="BH5492" s="101"/>
      <c r="BI5492" s="101"/>
      <c r="BJ5492" s="101"/>
      <c r="BK5492" s="101"/>
      <c r="BL5492" s="101"/>
      <c r="BM5492" s="101"/>
      <c r="BN5492" s="101"/>
      <c r="BO5492" s="101"/>
      <c r="BP5492" s="101"/>
      <c r="BQ5492" s="101"/>
      <c r="BR5492" s="101"/>
      <c r="BS5492" s="101"/>
      <c r="BT5492" s="101"/>
      <c r="CD5492" s="109"/>
      <c r="CE5492" s="109"/>
      <c r="CF5492" s="109"/>
      <c r="CG5492" s="109"/>
      <c r="CH5492" s="101"/>
      <c r="CI5492" s="116"/>
      <c r="CJ5492" s="116"/>
      <c r="CK5492" s="116"/>
      <c r="CL5492" s="116"/>
      <c r="CM5492" s="116"/>
      <c r="CN5492" s="116"/>
      <c r="CO5492" s="117"/>
      <c r="CP5492" s="117"/>
      <c r="CQ5492" s="116"/>
      <c r="CR5492" s="113"/>
      <c r="CS5492" s="114"/>
    </row>
    <row r="5493" spans="3:97" s="102" customFormat="1" x14ac:dyDescent="0.3">
      <c r="C5493" s="100"/>
      <c r="D5493" s="100"/>
      <c r="E5493" s="101"/>
      <c r="G5493" s="103"/>
      <c r="I5493" s="101"/>
      <c r="J5493" s="100"/>
      <c r="K5493" s="100"/>
      <c r="L5493" s="100"/>
      <c r="M5493" s="104"/>
      <c r="R5493" s="101"/>
      <c r="S5493" s="101"/>
      <c r="T5493" s="105"/>
      <c r="V5493" s="101"/>
      <c r="W5493" s="101"/>
      <c r="X5493" s="101"/>
      <c r="AA5493" s="101"/>
      <c r="AB5493" s="101"/>
      <c r="AR5493" s="106"/>
      <c r="AS5493" s="106"/>
      <c r="AT5493" s="106"/>
      <c r="AU5493" s="107"/>
      <c r="AV5493" s="107"/>
      <c r="AW5493" s="106"/>
      <c r="AX5493" s="106"/>
      <c r="AY5493" s="106"/>
      <c r="AZ5493" s="106"/>
      <c r="BA5493" s="106"/>
      <c r="BB5493" s="104"/>
      <c r="BD5493" s="108"/>
      <c r="BG5493" s="101"/>
      <c r="BH5493" s="101"/>
      <c r="BI5493" s="101"/>
      <c r="BJ5493" s="101"/>
      <c r="BK5493" s="101"/>
      <c r="BL5493" s="101"/>
      <c r="BM5493" s="101"/>
      <c r="BN5493" s="101"/>
      <c r="BO5493" s="101"/>
      <c r="BP5493" s="101"/>
      <c r="BQ5493" s="101"/>
      <c r="BR5493" s="101"/>
      <c r="BS5493" s="101"/>
      <c r="BT5493" s="101"/>
      <c r="CD5493" s="109"/>
      <c r="CE5493" s="109"/>
      <c r="CF5493" s="109"/>
      <c r="CG5493" s="109"/>
      <c r="CH5493" s="101"/>
      <c r="CI5493" s="116"/>
      <c r="CJ5493" s="116"/>
      <c r="CK5493" s="116"/>
      <c r="CL5493" s="116"/>
      <c r="CM5493" s="116"/>
      <c r="CN5493" s="116"/>
      <c r="CO5493" s="117"/>
      <c r="CP5493" s="117"/>
      <c r="CQ5493" s="116"/>
      <c r="CR5493" s="113"/>
      <c r="CS5493" s="114"/>
    </row>
    <row r="5494" spans="3:97" s="102" customFormat="1" x14ac:dyDescent="0.3">
      <c r="C5494" s="100"/>
      <c r="D5494" s="100"/>
      <c r="E5494" s="101"/>
      <c r="G5494" s="103"/>
      <c r="I5494" s="101"/>
      <c r="J5494" s="100"/>
      <c r="K5494" s="100"/>
      <c r="L5494" s="100"/>
      <c r="M5494" s="104"/>
      <c r="R5494" s="101"/>
      <c r="S5494" s="101"/>
      <c r="T5494" s="105"/>
      <c r="V5494" s="101"/>
      <c r="W5494" s="101"/>
      <c r="X5494" s="101"/>
      <c r="AA5494" s="101"/>
      <c r="AB5494" s="101"/>
      <c r="AR5494" s="106"/>
      <c r="AS5494" s="106"/>
      <c r="AT5494" s="106"/>
      <c r="AU5494" s="107"/>
      <c r="AV5494" s="107"/>
      <c r="AW5494" s="106"/>
      <c r="AX5494" s="106"/>
      <c r="AY5494" s="106"/>
      <c r="AZ5494" s="106"/>
      <c r="BA5494" s="106"/>
      <c r="BB5494" s="104"/>
      <c r="BD5494" s="108"/>
      <c r="BG5494" s="101"/>
      <c r="BH5494" s="101"/>
      <c r="BI5494" s="101"/>
      <c r="BJ5494" s="101"/>
      <c r="BK5494" s="101"/>
      <c r="BL5494" s="101"/>
      <c r="BM5494" s="101"/>
      <c r="BN5494" s="101"/>
      <c r="BO5494" s="101"/>
      <c r="BP5494" s="101"/>
      <c r="BQ5494" s="101"/>
      <c r="BR5494" s="101"/>
      <c r="BS5494" s="101"/>
      <c r="BT5494" s="101"/>
      <c r="CD5494" s="109"/>
      <c r="CE5494" s="109"/>
      <c r="CF5494" s="109"/>
      <c r="CG5494" s="109"/>
      <c r="CH5494" s="101"/>
      <c r="CI5494" s="116"/>
      <c r="CJ5494" s="116"/>
      <c r="CK5494" s="116"/>
      <c r="CL5494" s="116"/>
      <c r="CM5494" s="116"/>
      <c r="CN5494" s="116"/>
      <c r="CO5494" s="117"/>
      <c r="CP5494" s="117"/>
      <c r="CQ5494" s="116"/>
      <c r="CR5494" s="113"/>
      <c r="CS5494" s="114"/>
    </row>
    <row r="5495" spans="3:97" s="102" customFormat="1" x14ac:dyDescent="0.3">
      <c r="C5495" s="100"/>
      <c r="D5495" s="100"/>
      <c r="E5495" s="101"/>
      <c r="G5495" s="103"/>
      <c r="I5495" s="101"/>
      <c r="J5495" s="100"/>
      <c r="K5495" s="100"/>
      <c r="L5495" s="100"/>
      <c r="M5495" s="104"/>
      <c r="R5495" s="101"/>
      <c r="S5495" s="101"/>
      <c r="T5495" s="105"/>
      <c r="V5495" s="101"/>
      <c r="W5495" s="101"/>
      <c r="X5495" s="101"/>
      <c r="AA5495" s="101"/>
      <c r="AB5495" s="101"/>
      <c r="AR5495" s="106"/>
      <c r="AS5495" s="106"/>
      <c r="AT5495" s="106"/>
      <c r="AU5495" s="107"/>
      <c r="AV5495" s="107"/>
      <c r="AW5495" s="106"/>
      <c r="AX5495" s="106"/>
      <c r="AY5495" s="106"/>
      <c r="AZ5495" s="106"/>
      <c r="BA5495" s="106"/>
      <c r="BB5495" s="104"/>
      <c r="BD5495" s="108"/>
      <c r="BG5495" s="101"/>
      <c r="BH5495" s="101"/>
      <c r="BI5495" s="101"/>
      <c r="BJ5495" s="101"/>
      <c r="BK5495" s="101"/>
      <c r="BL5495" s="101"/>
      <c r="BM5495" s="101"/>
      <c r="BN5495" s="101"/>
      <c r="BO5495" s="101"/>
      <c r="BP5495" s="101"/>
      <c r="BQ5495" s="101"/>
      <c r="BR5495" s="101"/>
      <c r="BS5495" s="101"/>
      <c r="BT5495" s="101"/>
      <c r="CD5495" s="109"/>
      <c r="CE5495" s="109"/>
      <c r="CF5495" s="109"/>
      <c r="CG5495" s="109"/>
      <c r="CH5495" s="101"/>
      <c r="CI5495" s="116"/>
      <c r="CJ5495" s="116"/>
      <c r="CK5495" s="116"/>
      <c r="CL5495" s="116"/>
      <c r="CM5495" s="116"/>
      <c r="CN5495" s="116"/>
      <c r="CO5495" s="117"/>
      <c r="CP5495" s="117"/>
      <c r="CQ5495" s="116"/>
      <c r="CR5495" s="113"/>
      <c r="CS5495" s="114"/>
    </row>
    <row r="5496" spans="3:97" s="102" customFormat="1" x14ac:dyDescent="0.3">
      <c r="C5496" s="100"/>
      <c r="D5496" s="100"/>
      <c r="E5496" s="101"/>
      <c r="G5496" s="103"/>
      <c r="I5496" s="101"/>
      <c r="J5496" s="100"/>
      <c r="K5496" s="100"/>
      <c r="L5496" s="100"/>
      <c r="M5496" s="104"/>
      <c r="R5496" s="101"/>
      <c r="S5496" s="101"/>
      <c r="T5496" s="105"/>
      <c r="V5496" s="101"/>
      <c r="W5496" s="101"/>
      <c r="X5496" s="101"/>
      <c r="AA5496" s="101"/>
      <c r="AB5496" s="101"/>
      <c r="AR5496" s="106"/>
      <c r="AS5496" s="106"/>
      <c r="AT5496" s="106"/>
      <c r="AU5496" s="107"/>
      <c r="AV5496" s="107"/>
      <c r="AW5496" s="106"/>
      <c r="AX5496" s="106"/>
      <c r="AY5496" s="106"/>
      <c r="AZ5496" s="106"/>
      <c r="BA5496" s="106"/>
      <c r="BB5496" s="104"/>
      <c r="BD5496" s="108"/>
      <c r="BG5496" s="101"/>
      <c r="BH5496" s="101"/>
      <c r="BI5496" s="101"/>
      <c r="BJ5496" s="101"/>
      <c r="BK5496" s="101"/>
      <c r="BL5496" s="101"/>
      <c r="BM5496" s="101"/>
      <c r="BN5496" s="101"/>
      <c r="BO5496" s="101"/>
      <c r="BP5496" s="101"/>
      <c r="BQ5496" s="101"/>
      <c r="BR5496" s="101"/>
      <c r="BS5496" s="101"/>
      <c r="BT5496" s="101"/>
      <c r="CD5496" s="109"/>
      <c r="CE5496" s="109"/>
      <c r="CF5496" s="109"/>
      <c r="CG5496" s="109"/>
      <c r="CH5496" s="101"/>
      <c r="CI5496" s="116"/>
      <c r="CJ5496" s="116"/>
      <c r="CK5496" s="116"/>
      <c r="CL5496" s="116"/>
      <c r="CM5496" s="116"/>
      <c r="CN5496" s="116"/>
      <c r="CO5496" s="117"/>
      <c r="CP5496" s="117"/>
      <c r="CQ5496" s="116"/>
      <c r="CR5496" s="113"/>
      <c r="CS5496" s="114"/>
    </row>
    <row r="5497" spans="3:97" s="102" customFormat="1" x14ac:dyDescent="0.3">
      <c r="C5497" s="100"/>
      <c r="D5497" s="100"/>
      <c r="E5497" s="101"/>
      <c r="G5497" s="103"/>
      <c r="I5497" s="101"/>
      <c r="J5497" s="100"/>
      <c r="K5497" s="100"/>
      <c r="L5497" s="100"/>
      <c r="M5497" s="104"/>
      <c r="R5497" s="101"/>
      <c r="S5497" s="101"/>
      <c r="T5497" s="105"/>
      <c r="V5497" s="101"/>
      <c r="W5497" s="101"/>
      <c r="X5497" s="101"/>
      <c r="AA5497" s="101"/>
      <c r="AB5497" s="101"/>
      <c r="AR5497" s="106"/>
      <c r="AS5497" s="106"/>
      <c r="AT5497" s="106"/>
      <c r="AU5497" s="107"/>
      <c r="AV5497" s="107"/>
      <c r="AW5497" s="106"/>
      <c r="AX5497" s="106"/>
      <c r="AY5497" s="106"/>
      <c r="AZ5497" s="106"/>
      <c r="BA5497" s="106"/>
      <c r="BB5497" s="104"/>
      <c r="BD5497" s="108"/>
      <c r="BG5497" s="101"/>
      <c r="BH5497" s="101"/>
      <c r="BI5497" s="101"/>
      <c r="BJ5497" s="101"/>
      <c r="BK5497" s="101"/>
      <c r="BL5497" s="101"/>
      <c r="BM5497" s="101"/>
      <c r="BN5497" s="101"/>
      <c r="BO5497" s="101"/>
      <c r="BP5497" s="101"/>
      <c r="BQ5497" s="101"/>
      <c r="BR5497" s="101"/>
      <c r="BS5497" s="101"/>
      <c r="BT5497" s="101"/>
      <c r="CD5497" s="109"/>
      <c r="CE5497" s="109"/>
      <c r="CF5497" s="109"/>
      <c r="CG5497" s="109"/>
      <c r="CH5497" s="101"/>
      <c r="CI5497" s="116"/>
      <c r="CJ5497" s="116"/>
      <c r="CK5497" s="116"/>
      <c r="CL5497" s="116"/>
      <c r="CM5497" s="116"/>
      <c r="CN5497" s="116"/>
      <c r="CO5497" s="117"/>
      <c r="CP5497" s="117"/>
      <c r="CQ5497" s="116"/>
      <c r="CR5497" s="113"/>
      <c r="CS5497" s="114"/>
    </row>
    <row r="5498" spans="3:97" s="102" customFormat="1" x14ac:dyDescent="0.3">
      <c r="C5498" s="100"/>
      <c r="D5498" s="100"/>
      <c r="E5498" s="101"/>
      <c r="G5498" s="103"/>
      <c r="I5498" s="101"/>
      <c r="J5498" s="100"/>
      <c r="K5498" s="100"/>
      <c r="L5498" s="100"/>
      <c r="M5498" s="104"/>
      <c r="R5498" s="101"/>
      <c r="S5498" s="101"/>
      <c r="T5498" s="105"/>
      <c r="V5498" s="101"/>
      <c r="W5498" s="101"/>
      <c r="X5498" s="101"/>
      <c r="AA5498" s="101"/>
      <c r="AB5498" s="101"/>
      <c r="AR5498" s="106"/>
      <c r="AS5498" s="106"/>
      <c r="AT5498" s="106"/>
      <c r="AU5498" s="107"/>
      <c r="AV5498" s="107"/>
      <c r="AW5498" s="106"/>
      <c r="AX5498" s="106"/>
      <c r="AY5498" s="106"/>
      <c r="AZ5498" s="106"/>
      <c r="BA5498" s="106"/>
      <c r="BB5498" s="104"/>
      <c r="BD5498" s="108"/>
      <c r="BG5498" s="101"/>
      <c r="BH5498" s="101"/>
      <c r="BI5498" s="101"/>
      <c r="BJ5498" s="101"/>
      <c r="BK5498" s="101"/>
      <c r="BL5498" s="101"/>
      <c r="BM5498" s="101"/>
      <c r="BN5498" s="101"/>
      <c r="BO5498" s="101"/>
      <c r="BP5498" s="101"/>
      <c r="BQ5498" s="101"/>
      <c r="BR5498" s="101"/>
      <c r="BS5498" s="101"/>
      <c r="BT5498" s="101"/>
      <c r="CD5498" s="109"/>
      <c r="CE5498" s="109"/>
      <c r="CF5498" s="109"/>
      <c r="CG5498" s="109"/>
      <c r="CH5498" s="101"/>
      <c r="CI5498" s="116"/>
      <c r="CJ5498" s="116"/>
      <c r="CK5498" s="116"/>
      <c r="CL5498" s="116"/>
      <c r="CM5498" s="116"/>
      <c r="CN5498" s="116"/>
      <c r="CO5498" s="117"/>
      <c r="CP5498" s="117"/>
      <c r="CQ5498" s="116"/>
      <c r="CR5498" s="113"/>
      <c r="CS5498" s="114"/>
    </row>
    <row r="5499" spans="3:97" s="102" customFormat="1" x14ac:dyDescent="0.3">
      <c r="C5499" s="100"/>
      <c r="D5499" s="100"/>
      <c r="E5499" s="101"/>
      <c r="G5499" s="103"/>
      <c r="I5499" s="101"/>
      <c r="J5499" s="100"/>
      <c r="K5499" s="100"/>
      <c r="L5499" s="100"/>
      <c r="M5499" s="104"/>
      <c r="R5499" s="101"/>
      <c r="S5499" s="101"/>
      <c r="T5499" s="105"/>
      <c r="V5499" s="101"/>
      <c r="W5499" s="101"/>
      <c r="X5499" s="101"/>
      <c r="AA5499" s="101"/>
      <c r="AB5499" s="101"/>
      <c r="AR5499" s="106"/>
      <c r="AS5499" s="106"/>
      <c r="AT5499" s="106"/>
      <c r="AU5499" s="107"/>
      <c r="AV5499" s="107"/>
      <c r="AW5499" s="106"/>
      <c r="AX5499" s="106"/>
      <c r="AY5499" s="106"/>
      <c r="AZ5499" s="106"/>
      <c r="BA5499" s="106"/>
      <c r="BB5499" s="104"/>
      <c r="BD5499" s="108"/>
      <c r="BG5499" s="101"/>
      <c r="BH5499" s="101"/>
      <c r="BI5499" s="101"/>
      <c r="BJ5499" s="101"/>
      <c r="BK5499" s="101"/>
      <c r="BL5499" s="101"/>
      <c r="BM5499" s="101"/>
      <c r="BN5499" s="101"/>
      <c r="BO5499" s="101"/>
      <c r="BP5499" s="101"/>
      <c r="BQ5499" s="101"/>
      <c r="BR5499" s="101"/>
      <c r="BS5499" s="101"/>
      <c r="BT5499" s="101"/>
      <c r="CD5499" s="109"/>
      <c r="CE5499" s="109"/>
      <c r="CF5499" s="109"/>
      <c r="CG5499" s="109"/>
      <c r="CH5499" s="101"/>
      <c r="CI5499" s="116"/>
      <c r="CJ5499" s="116"/>
      <c r="CK5499" s="116"/>
      <c r="CL5499" s="116"/>
      <c r="CM5499" s="116"/>
      <c r="CN5499" s="116"/>
      <c r="CO5499" s="117"/>
      <c r="CP5499" s="117"/>
      <c r="CQ5499" s="116"/>
      <c r="CR5499" s="113"/>
      <c r="CS5499" s="114"/>
    </row>
    <row r="5500" spans="3:97" s="102" customFormat="1" x14ac:dyDescent="0.3">
      <c r="C5500" s="100"/>
      <c r="D5500" s="100"/>
      <c r="E5500" s="101"/>
      <c r="G5500" s="103"/>
      <c r="I5500" s="101"/>
      <c r="J5500" s="100"/>
      <c r="K5500" s="100"/>
      <c r="L5500" s="100"/>
      <c r="M5500" s="104"/>
      <c r="R5500" s="101"/>
      <c r="S5500" s="101"/>
      <c r="T5500" s="105"/>
      <c r="V5500" s="101"/>
      <c r="W5500" s="101"/>
      <c r="X5500" s="101"/>
      <c r="AA5500" s="101"/>
      <c r="AB5500" s="101"/>
      <c r="AR5500" s="106"/>
      <c r="AS5500" s="106"/>
      <c r="AT5500" s="106"/>
      <c r="AU5500" s="107"/>
      <c r="AV5500" s="107"/>
      <c r="AW5500" s="106"/>
      <c r="AX5500" s="106"/>
      <c r="AY5500" s="106"/>
      <c r="AZ5500" s="106"/>
      <c r="BA5500" s="106"/>
      <c r="BB5500" s="104"/>
      <c r="BD5500" s="108"/>
      <c r="BG5500" s="101"/>
      <c r="BH5500" s="101"/>
      <c r="BI5500" s="101"/>
      <c r="BJ5500" s="101"/>
      <c r="BK5500" s="101"/>
      <c r="BL5500" s="101"/>
      <c r="BM5500" s="101"/>
      <c r="BN5500" s="101"/>
      <c r="BO5500" s="101"/>
      <c r="BP5500" s="101"/>
      <c r="BQ5500" s="101"/>
      <c r="BR5500" s="101"/>
      <c r="BS5500" s="101"/>
      <c r="BT5500" s="101"/>
      <c r="CD5500" s="109"/>
      <c r="CE5500" s="109"/>
      <c r="CF5500" s="109"/>
      <c r="CG5500" s="109"/>
      <c r="CH5500" s="101"/>
      <c r="CI5500" s="116"/>
      <c r="CJ5500" s="116"/>
      <c r="CK5500" s="116"/>
      <c r="CL5500" s="116"/>
      <c r="CM5500" s="116"/>
      <c r="CN5500" s="116"/>
      <c r="CO5500" s="117"/>
      <c r="CP5500" s="117"/>
      <c r="CQ5500" s="116"/>
      <c r="CR5500" s="113"/>
      <c r="CS5500" s="114"/>
    </row>
    <row r="5501" spans="3:97" s="102" customFormat="1" x14ac:dyDescent="0.3">
      <c r="C5501" s="100"/>
      <c r="D5501" s="100"/>
      <c r="E5501" s="101"/>
      <c r="G5501" s="103"/>
      <c r="I5501" s="101"/>
      <c r="J5501" s="100"/>
      <c r="K5501" s="100"/>
      <c r="L5501" s="100"/>
      <c r="M5501" s="104"/>
      <c r="R5501" s="101"/>
      <c r="S5501" s="101"/>
      <c r="T5501" s="105"/>
      <c r="V5501" s="101"/>
      <c r="W5501" s="101"/>
      <c r="X5501" s="101"/>
      <c r="AA5501" s="101"/>
      <c r="AB5501" s="101"/>
      <c r="AR5501" s="106"/>
      <c r="AS5501" s="106"/>
      <c r="AT5501" s="106"/>
      <c r="AU5501" s="107"/>
      <c r="AV5501" s="107"/>
      <c r="AW5501" s="106"/>
      <c r="AX5501" s="106"/>
      <c r="AY5501" s="106"/>
      <c r="AZ5501" s="106"/>
      <c r="BA5501" s="106"/>
      <c r="BB5501" s="104"/>
      <c r="BD5501" s="108"/>
      <c r="BG5501" s="101"/>
      <c r="BH5501" s="101"/>
      <c r="BI5501" s="101"/>
      <c r="BJ5501" s="101"/>
      <c r="BK5501" s="101"/>
      <c r="BL5501" s="101"/>
      <c r="BM5501" s="101"/>
      <c r="BN5501" s="101"/>
      <c r="BO5501" s="101"/>
      <c r="BP5501" s="101"/>
      <c r="BQ5501" s="101"/>
      <c r="BR5501" s="101"/>
      <c r="BS5501" s="101"/>
      <c r="BT5501" s="101"/>
      <c r="CD5501" s="109"/>
      <c r="CE5501" s="109"/>
      <c r="CF5501" s="109"/>
      <c r="CG5501" s="109"/>
      <c r="CH5501" s="101"/>
      <c r="CI5501" s="116"/>
      <c r="CJ5501" s="116"/>
      <c r="CK5501" s="116"/>
      <c r="CL5501" s="116"/>
      <c r="CM5501" s="116"/>
      <c r="CN5501" s="116"/>
      <c r="CO5501" s="117"/>
      <c r="CP5501" s="117"/>
      <c r="CQ5501" s="116"/>
      <c r="CR5501" s="113"/>
      <c r="CS5501" s="114"/>
    </row>
    <row r="5502" spans="3:97" s="102" customFormat="1" x14ac:dyDescent="0.3">
      <c r="C5502" s="100"/>
      <c r="D5502" s="100"/>
      <c r="E5502" s="101"/>
      <c r="G5502" s="103"/>
      <c r="I5502" s="101"/>
      <c r="J5502" s="100"/>
      <c r="K5502" s="100"/>
      <c r="L5502" s="100"/>
      <c r="M5502" s="104"/>
      <c r="R5502" s="101"/>
      <c r="S5502" s="101"/>
      <c r="T5502" s="105"/>
      <c r="V5502" s="101"/>
      <c r="W5502" s="101"/>
      <c r="X5502" s="101"/>
      <c r="AA5502" s="101"/>
      <c r="AB5502" s="101"/>
      <c r="AR5502" s="106"/>
      <c r="AS5502" s="106"/>
      <c r="AT5502" s="106"/>
      <c r="AU5502" s="107"/>
      <c r="AV5502" s="107"/>
      <c r="AW5502" s="106"/>
      <c r="AX5502" s="106"/>
      <c r="AY5502" s="106"/>
      <c r="AZ5502" s="106"/>
      <c r="BA5502" s="106"/>
      <c r="BB5502" s="104"/>
      <c r="BD5502" s="108"/>
      <c r="BG5502" s="101"/>
      <c r="BH5502" s="101"/>
      <c r="BI5502" s="101"/>
      <c r="BJ5502" s="101"/>
      <c r="BK5502" s="101"/>
      <c r="BL5502" s="101"/>
      <c r="BM5502" s="101"/>
      <c r="BN5502" s="101"/>
      <c r="BO5502" s="101"/>
      <c r="BP5502" s="101"/>
      <c r="BQ5502" s="101"/>
      <c r="BR5502" s="101"/>
      <c r="BS5502" s="101"/>
      <c r="BT5502" s="101"/>
      <c r="CD5502" s="109"/>
      <c r="CE5502" s="109"/>
      <c r="CF5502" s="109"/>
      <c r="CG5502" s="109"/>
      <c r="CH5502" s="101"/>
      <c r="CI5502" s="116"/>
      <c r="CJ5502" s="116"/>
      <c r="CK5502" s="116"/>
      <c r="CL5502" s="116"/>
      <c r="CM5502" s="116"/>
      <c r="CN5502" s="116"/>
      <c r="CO5502" s="117"/>
      <c r="CP5502" s="117"/>
      <c r="CQ5502" s="116"/>
      <c r="CR5502" s="113"/>
      <c r="CS5502" s="114"/>
    </row>
    <row r="5503" spans="3:97" s="102" customFormat="1" x14ac:dyDescent="0.3">
      <c r="C5503" s="100"/>
      <c r="D5503" s="100"/>
      <c r="E5503" s="101"/>
      <c r="G5503" s="103"/>
      <c r="I5503" s="101"/>
      <c r="J5503" s="100"/>
      <c r="K5503" s="100"/>
      <c r="L5503" s="100"/>
      <c r="M5503" s="104"/>
      <c r="R5503" s="101"/>
      <c r="S5503" s="101"/>
      <c r="T5503" s="105"/>
      <c r="V5503" s="101"/>
      <c r="W5503" s="101"/>
      <c r="X5503" s="101"/>
      <c r="AA5503" s="101"/>
      <c r="AB5503" s="101"/>
      <c r="AR5503" s="106"/>
      <c r="AS5503" s="106"/>
      <c r="AT5503" s="106"/>
      <c r="AU5503" s="107"/>
      <c r="AV5503" s="107"/>
      <c r="AW5503" s="106"/>
      <c r="AX5503" s="106"/>
      <c r="AY5503" s="106"/>
      <c r="AZ5503" s="106"/>
      <c r="BA5503" s="106"/>
      <c r="BB5503" s="104"/>
      <c r="BD5503" s="108"/>
      <c r="BG5503" s="101"/>
      <c r="BH5503" s="101"/>
      <c r="BI5503" s="101"/>
      <c r="BJ5503" s="101"/>
      <c r="BK5503" s="101"/>
      <c r="BL5503" s="101"/>
      <c r="BM5503" s="101"/>
      <c r="BN5503" s="101"/>
      <c r="BO5503" s="101"/>
      <c r="BP5503" s="101"/>
      <c r="BQ5503" s="101"/>
      <c r="BR5503" s="101"/>
      <c r="BS5503" s="101"/>
      <c r="BT5503" s="101"/>
      <c r="CD5503" s="109"/>
      <c r="CE5503" s="109"/>
      <c r="CF5503" s="109"/>
      <c r="CG5503" s="109"/>
      <c r="CH5503" s="101"/>
      <c r="CI5503" s="116"/>
      <c r="CJ5503" s="116"/>
      <c r="CK5503" s="116"/>
      <c r="CL5503" s="116"/>
      <c r="CM5503" s="116"/>
      <c r="CN5503" s="116"/>
      <c r="CO5503" s="117"/>
      <c r="CP5503" s="117"/>
      <c r="CQ5503" s="116"/>
      <c r="CR5503" s="113"/>
      <c r="CS5503" s="114"/>
    </row>
    <row r="5504" spans="3:97" s="102" customFormat="1" x14ac:dyDescent="0.3">
      <c r="C5504" s="100"/>
      <c r="D5504" s="100"/>
      <c r="E5504" s="101"/>
      <c r="G5504" s="103"/>
      <c r="I5504" s="101"/>
      <c r="J5504" s="100"/>
      <c r="K5504" s="100"/>
      <c r="L5504" s="100"/>
      <c r="M5504" s="104"/>
      <c r="R5504" s="101"/>
      <c r="S5504" s="101"/>
      <c r="T5504" s="105"/>
      <c r="V5504" s="101"/>
      <c r="W5504" s="101"/>
      <c r="X5504" s="101"/>
      <c r="AA5504" s="101"/>
      <c r="AB5504" s="101"/>
      <c r="AR5504" s="106"/>
      <c r="AS5504" s="106"/>
      <c r="AT5504" s="106"/>
      <c r="AU5504" s="107"/>
      <c r="AV5504" s="107"/>
      <c r="AW5504" s="106"/>
      <c r="AX5504" s="106"/>
      <c r="AY5504" s="106"/>
      <c r="AZ5504" s="106"/>
      <c r="BA5504" s="106"/>
      <c r="BB5504" s="104"/>
      <c r="BD5504" s="108"/>
      <c r="BG5504" s="101"/>
      <c r="BH5504" s="101"/>
      <c r="BI5504" s="101"/>
      <c r="BJ5504" s="101"/>
      <c r="BK5504" s="101"/>
      <c r="BL5504" s="101"/>
      <c r="BM5504" s="101"/>
      <c r="BN5504" s="101"/>
      <c r="BO5504" s="101"/>
      <c r="BP5504" s="101"/>
      <c r="BQ5504" s="101"/>
      <c r="BR5504" s="101"/>
      <c r="BS5504" s="101"/>
      <c r="BT5504" s="101"/>
      <c r="CD5504" s="109"/>
      <c r="CE5504" s="109"/>
      <c r="CF5504" s="109"/>
      <c r="CG5504" s="109"/>
      <c r="CH5504" s="101"/>
      <c r="CI5504" s="116"/>
      <c r="CJ5504" s="116"/>
      <c r="CK5504" s="116"/>
      <c r="CL5504" s="116"/>
      <c r="CM5504" s="116"/>
      <c r="CN5504" s="116"/>
      <c r="CO5504" s="117"/>
      <c r="CP5504" s="117"/>
      <c r="CQ5504" s="116"/>
      <c r="CR5504" s="113"/>
      <c r="CS5504" s="114"/>
    </row>
    <row r="5505" spans="3:97" s="102" customFormat="1" x14ac:dyDescent="0.3">
      <c r="C5505" s="100"/>
      <c r="D5505" s="100"/>
      <c r="E5505" s="101"/>
      <c r="G5505" s="103"/>
      <c r="I5505" s="101"/>
      <c r="J5505" s="100"/>
      <c r="K5505" s="100"/>
      <c r="L5505" s="100"/>
      <c r="M5505" s="104"/>
      <c r="R5505" s="101"/>
      <c r="S5505" s="101"/>
      <c r="T5505" s="105"/>
      <c r="V5505" s="101"/>
      <c r="W5505" s="101"/>
      <c r="X5505" s="101"/>
      <c r="AA5505" s="101"/>
      <c r="AB5505" s="101"/>
      <c r="AR5505" s="106"/>
      <c r="AS5505" s="106"/>
      <c r="AT5505" s="106"/>
      <c r="AU5505" s="107"/>
      <c r="AV5505" s="107"/>
      <c r="AW5505" s="106"/>
      <c r="AX5505" s="106"/>
      <c r="AY5505" s="106"/>
      <c r="AZ5505" s="106"/>
      <c r="BA5505" s="106"/>
      <c r="BB5505" s="104"/>
      <c r="BD5505" s="108"/>
      <c r="BG5505" s="101"/>
      <c r="BH5505" s="101"/>
      <c r="BI5505" s="101"/>
      <c r="BJ5505" s="101"/>
      <c r="BK5505" s="101"/>
      <c r="BL5505" s="101"/>
      <c r="BM5505" s="101"/>
      <c r="BN5505" s="101"/>
      <c r="BO5505" s="101"/>
      <c r="BP5505" s="101"/>
      <c r="BQ5505" s="101"/>
      <c r="BR5505" s="101"/>
      <c r="BS5505" s="101"/>
      <c r="BT5505" s="101"/>
      <c r="CD5505" s="109"/>
      <c r="CE5505" s="109"/>
      <c r="CF5505" s="109"/>
      <c r="CG5505" s="109"/>
      <c r="CH5505" s="101"/>
      <c r="CI5505" s="116"/>
      <c r="CJ5505" s="116"/>
      <c r="CK5505" s="116"/>
      <c r="CL5505" s="116"/>
      <c r="CM5505" s="116"/>
      <c r="CN5505" s="116"/>
      <c r="CO5505" s="117"/>
      <c r="CP5505" s="117"/>
      <c r="CQ5505" s="116"/>
      <c r="CR5505" s="113"/>
      <c r="CS5505" s="114"/>
    </row>
    <row r="5506" spans="3:97" s="102" customFormat="1" x14ac:dyDescent="0.3">
      <c r="C5506" s="100"/>
      <c r="D5506" s="100"/>
      <c r="E5506" s="101"/>
      <c r="G5506" s="103"/>
      <c r="I5506" s="101"/>
      <c r="J5506" s="100"/>
      <c r="K5506" s="100"/>
      <c r="L5506" s="100"/>
      <c r="M5506" s="104"/>
      <c r="R5506" s="101"/>
      <c r="S5506" s="101"/>
      <c r="T5506" s="105"/>
      <c r="V5506" s="101"/>
      <c r="W5506" s="101"/>
      <c r="X5506" s="101"/>
      <c r="AA5506" s="101"/>
      <c r="AB5506" s="101"/>
      <c r="AR5506" s="106"/>
      <c r="AS5506" s="106"/>
      <c r="AT5506" s="106"/>
      <c r="AU5506" s="107"/>
      <c r="AV5506" s="107"/>
      <c r="AW5506" s="106"/>
      <c r="AX5506" s="106"/>
      <c r="AY5506" s="106"/>
      <c r="AZ5506" s="106"/>
      <c r="BA5506" s="106"/>
      <c r="BB5506" s="104"/>
      <c r="BD5506" s="108"/>
      <c r="BG5506" s="101"/>
      <c r="BH5506" s="101"/>
      <c r="BI5506" s="101"/>
      <c r="BJ5506" s="101"/>
      <c r="BK5506" s="101"/>
      <c r="BL5506" s="101"/>
      <c r="BM5506" s="101"/>
      <c r="BN5506" s="101"/>
      <c r="BO5506" s="101"/>
      <c r="BP5506" s="101"/>
      <c r="BQ5506" s="101"/>
      <c r="BR5506" s="101"/>
      <c r="BS5506" s="101"/>
      <c r="BT5506" s="101"/>
      <c r="CD5506" s="109"/>
      <c r="CE5506" s="109"/>
      <c r="CF5506" s="109"/>
      <c r="CG5506" s="109"/>
      <c r="CH5506" s="101"/>
      <c r="CI5506" s="116"/>
      <c r="CJ5506" s="116"/>
      <c r="CK5506" s="116"/>
      <c r="CL5506" s="116"/>
      <c r="CM5506" s="116"/>
      <c r="CN5506" s="116"/>
      <c r="CO5506" s="117"/>
      <c r="CP5506" s="117"/>
      <c r="CQ5506" s="116"/>
      <c r="CR5506" s="113"/>
      <c r="CS5506" s="114"/>
    </row>
    <row r="5507" spans="3:97" s="102" customFormat="1" x14ac:dyDescent="0.3">
      <c r="C5507" s="100"/>
      <c r="D5507" s="100"/>
      <c r="E5507" s="101"/>
      <c r="G5507" s="103"/>
      <c r="I5507" s="101"/>
      <c r="J5507" s="100"/>
      <c r="K5507" s="100"/>
      <c r="L5507" s="100"/>
      <c r="M5507" s="104"/>
      <c r="R5507" s="101"/>
      <c r="S5507" s="101"/>
      <c r="T5507" s="105"/>
      <c r="V5507" s="101"/>
      <c r="W5507" s="101"/>
      <c r="X5507" s="101"/>
      <c r="AA5507" s="101"/>
      <c r="AB5507" s="101"/>
      <c r="AR5507" s="106"/>
      <c r="AS5507" s="106"/>
      <c r="AT5507" s="106"/>
      <c r="AU5507" s="107"/>
      <c r="AV5507" s="107"/>
      <c r="AW5507" s="106"/>
      <c r="AX5507" s="106"/>
      <c r="AY5507" s="106"/>
      <c r="AZ5507" s="106"/>
      <c r="BA5507" s="106"/>
      <c r="BB5507" s="104"/>
      <c r="BD5507" s="108"/>
      <c r="BG5507" s="101"/>
      <c r="BH5507" s="101"/>
      <c r="BI5507" s="101"/>
      <c r="BJ5507" s="101"/>
      <c r="BK5507" s="101"/>
      <c r="BL5507" s="101"/>
      <c r="BM5507" s="101"/>
      <c r="BN5507" s="101"/>
      <c r="BO5507" s="101"/>
      <c r="BP5507" s="101"/>
      <c r="BQ5507" s="101"/>
      <c r="BR5507" s="101"/>
      <c r="BS5507" s="101"/>
      <c r="BT5507" s="101"/>
      <c r="CD5507" s="109"/>
      <c r="CE5507" s="109"/>
      <c r="CF5507" s="109"/>
      <c r="CG5507" s="109"/>
      <c r="CH5507" s="101"/>
      <c r="CI5507" s="116"/>
      <c r="CJ5507" s="116"/>
      <c r="CK5507" s="116"/>
      <c r="CL5507" s="116"/>
      <c r="CM5507" s="116"/>
      <c r="CN5507" s="116"/>
      <c r="CO5507" s="117"/>
      <c r="CP5507" s="117"/>
      <c r="CQ5507" s="116"/>
      <c r="CR5507" s="113"/>
      <c r="CS5507" s="114"/>
    </row>
    <row r="5508" spans="3:97" s="102" customFormat="1" x14ac:dyDescent="0.3">
      <c r="C5508" s="100"/>
      <c r="D5508" s="100"/>
      <c r="E5508" s="101"/>
      <c r="G5508" s="103"/>
      <c r="I5508" s="101"/>
      <c r="J5508" s="100"/>
      <c r="K5508" s="100"/>
      <c r="L5508" s="100"/>
      <c r="M5508" s="104"/>
      <c r="R5508" s="101"/>
      <c r="S5508" s="101"/>
      <c r="T5508" s="105"/>
      <c r="V5508" s="101"/>
      <c r="W5508" s="101"/>
      <c r="X5508" s="101"/>
      <c r="AA5508" s="101"/>
      <c r="AB5508" s="101"/>
      <c r="AR5508" s="106"/>
      <c r="AS5508" s="106"/>
      <c r="AT5508" s="106"/>
      <c r="AU5508" s="107"/>
      <c r="AV5508" s="107"/>
      <c r="AW5508" s="106"/>
      <c r="AX5508" s="106"/>
      <c r="AY5508" s="106"/>
      <c r="AZ5508" s="106"/>
      <c r="BA5508" s="106"/>
      <c r="BB5508" s="104"/>
      <c r="BD5508" s="108"/>
      <c r="BG5508" s="101"/>
      <c r="BH5508" s="101"/>
      <c r="BI5508" s="101"/>
      <c r="BJ5508" s="101"/>
      <c r="BK5508" s="101"/>
      <c r="BL5508" s="101"/>
      <c r="BM5508" s="101"/>
      <c r="BN5508" s="101"/>
      <c r="BO5508" s="101"/>
      <c r="BP5508" s="101"/>
      <c r="BQ5508" s="101"/>
      <c r="BR5508" s="101"/>
      <c r="BS5508" s="101"/>
      <c r="BT5508" s="101"/>
      <c r="CD5508" s="109"/>
      <c r="CE5508" s="109"/>
      <c r="CF5508" s="109"/>
      <c r="CG5508" s="109"/>
      <c r="CH5508" s="101"/>
      <c r="CI5508" s="116"/>
      <c r="CJ5508" s="116"/>
      <c r="CK5508" s="116"/>
      <c r="CL5508" s="116"/>
      <c r="CM5508" s="116"/>
      <c r="CN5508" s="116"/>
      <c r="CO5508" s="117"/>
      <c r="CP5508" s="117"/>
      <c r="CQ5508" s="116"/>
      <c r="CR5508" s="113"/>
      <c r="CS5508" s="114"/>
    </row>
    <row r="5509" spans="3:97" s="102" customFormat="1" x14ac:dyDescent="0.3">
      <c r="C5509" s="100"/>
      <c r="D5509" s="100"/>
      <c r="E5509" s="101"/>
      <c r="G5509" s="103"/>
      <c r="I5509" s="101"/>
      <c r="J5509" s="100"/>
      <c r="K5509" s="100"/>
      <c r="L5509" s="100"/>
      <c r="M5509" s="104"/>
      <c r="R5509" s="101"/>
      <c r="S5509" s="101"/>
      <c r="T5509" s="105"/>
      <c r="V5509" s="101"/>
      <c r="W5509" s="101"/>
      <c r="X5509" s="101"/>
      <c r="AA5509" s="101"/>
      <c r="AB5509" s="101"/>
      <c r="AR5509" s="106"/>
      <c r="AS5509" s="106"/>
      <c r="AT5509" s="106"/>
      <c r="AU5509" s="107"/>
      <c r="AV5509" s="107"/>
      <c r="AW5509" s="106"/>
      <c r="AX5509" s="106"/>
      <c r="AY5509" s="106"/>
      <c r="AZ5509" s="106"/>
      <c r="BA5509" s="106"/>
      <c r="BB5509" s="104"/>
      <c r="BD5509" s="108"/>
      <c r="BG5509" s="101"/>
      <c r="BH5509" s="101"/>
      <c r="BI5509" s="101"/>
      <c r="BJ5509" s="101"/>
      <c r="BK5509" s="101"/>
      <c r="BL5509" s="101"/>
      <c r="BM5509" s="101"/>
      <c r="BN5509" s="101"/>
      <c r="BO5509" s="101"/>
      <c r="BP5509" s="101"/>
      <c r="BQ5509" s="101"/>
      <c r="BR5509" s="101"/>
      <c r="BS5509" s="101"/>
      <c r="BT5509" s="101"/>
      <c r="CD5509" s="109"/>
      <c r="CE5509" s="109"/>
      <c r="CF5509" s="109"/>
      <c r="CG5509" s="109"/>
      <c r="CH5509" s="101"/>
      <c r="CI5509" s="116"/>
      <c r="CJ5509" s="116"/>
      <c r="CK5509" s="116"/>
      <c r="CL5509" s="116"/>
      <c r="CM5509" s="116"/>
      <c r="CN5509" s="116"/>
      <c r="CO5509" s="117"/>
      <c r="CP5509" s="117"/>
      <c r="CQ5509" s="116"/>
      <c r="CR5509" s="113"/>
      <c r="CS5509" s="114"/>
    </row>
    <row r="5510" spans="3:97" s="102" customFormat="1" x14ac:dyDescent="0.3">
      <c r="C5510" s="100"/>
      <c r="D5510" s="100"/>
      <c r="E5510" s="101"/>
      <c r="G5510" s="103"/>
      <c r="I5510" s="101"/>
      <c r="J5510" s="100"/>
      <c r="K5510" s="100"/>
      <c r="L5510" s="100"/>
      <c r="M5510" s="104"/>
      <c r="R5510" s="101"/>
      <c r="S5510" s="101"/>
      <c r="T5510" s="105"/>
      <c r="V5510" s="101"/>
      <c r="W5510" s="101"/>
      <c r="X5510" s="101"/>
      <c r="AA5510" s="101"/>
      <c r="AB5510" s="101"/>
      <c r="AR5510" s="106"/>
      <c r="AS5510" s="106"/>
      <c r="AT5510" s="106"/>
      <c r="AU5510" s="107"/>
      <c r="AV5510" s="107"/>
      <c r="AW5510" s="106"/>
      <c r="AX5510" s="106"/>
      <c r="AY5510" s="106"/>
      <c r="AZ5510" s="106"/>
      <c r="BA5510" s="106"/>
      <c r="BB5510" s="104"/>
      <c r="BD5510" s="108"/>
      <c r="BG5510" s="101"/>
      <c r="BH5510" s="101"/>
      <c r="BI5510" s="101"/>
      <c r="BJ5510" s="101"/>
      <c r="BK5510" s="101"/>
      <c r="BL5510" s="101"/>
      <c r="BM5510" s="101"/>
      <c r="BN5510" s="101"/>
      <c r="BO5510" s="101"/>
      <c r="BP5510" s="101"/>
      <c r="BQ5510" s="101"/>
      <c r="BR5510" s="101"/>
      <c r="BS5510" s="101"/>
      <c r="BT5510" s="101"/>
      <c r="CD5510" s="109"/>
      <c r="CE5510" s="109"/>
      <c r="CF5510" s="109"/>
      <c r="CG5510" s="109"/>
      <c r="CH5510" s="101"/>
      <c r="CI5510" s="116"/>
      <c r="CJ5510" s="116"/>
      <c r="CK5510" s="116"/>
      <c r="CL5510" s="116"/>
      <c r="CM5510" s="116"/>
      <c r="CN5510" s="116"/>
      <c r="CO5510" s="117"/>
      <c r="CP5510" s="117"/>
      <c r="CQ5510" s="116"/>
      <c r="CR5510" s="113"/>
      <c r="CS5510" s="114"/>
    </row>
    <row r="5511" spans="3:97" s="102" customFormat="1" x14ac:dyDescent="0.3">
      <c r="C5511" s="100"/>
      <c r="D5511" s="100"/>
      <c r="E5511" s="101"/>
      <c r="G5511" s="103"/>
      <c r="I5511" s="101"/>
      <c r="J5511" s="100"/>
      <c r="K5511" s="100"/>
      <c r="L5511" s="100"/>
      <c r="M5511" s="104"/>
      <c r="R5511" s="101"/>
      <c r="S5511" s="101"/>
      <c r="T5511" s="105"/>
      <c r="V5511" s="101"/>
      <c r="W5511" s="101"/>
      <c r="X5511" s="101"/>
      <c r="AA5511" s="101"/>
      <c r="AB5511" s="101"/>
      <c r="AR5511" s="106"/>
      <c r="AS5511" s="106"/>
      <c r="AT5511" s="106"/>
      <c r="AU5511" s="107"/>
      <c r="AV5511" s="107"/>
      <c r="AW5511" s="106"/>
      <c r="AX5511" s="106"/>
      <c r="AY5511" s="106"/>
      <c r="AZ5511" s="106"/>
      <c r="BA5511" s="106"/>
      <c r="BB5511" s="104"/>
      <c r="BD5511" s="108"/>
      <c r="BG5511" s="101"/>
      <c r="BH5511" s="101"/>
      <c r="BI5511" s="101"/>
      <c r="BJ5511" s="101"/>
      <c r="BK5511" s="101"/>
      <c r="BL5511" s="101"/>
      <c r="BM5511" s="101"/>
      <c r="BN5511" s="101"/>
      <c r="BO5511" s="101"/>
      <c r="BP5511" s="101"/>
      <c r="BQ5511" s="101"/>
      <c r="BR5511" s="101"/>
      <c r="BS5511" s="101"/>
      <c r="BT5511" s="101"/>
      <c r="CD5511" s="109"/>
      <c r="CE5511" s="109"/>
      <c r="CF5511" s="109"/>
      <c r="CG5511" s="109"/>
      <c r="CH5511" s="101"/>
      <c r="CI5511" s="116"/>
      <c r="CJ5511" s="116"/>
      <c r="CK5511" s="116"/>
      <c r="CL5511" s="116"/>
      <c r="CM5511" s="116"/>
      <c r="CN5511" s="116"/>
      <c r="CO5511" s="117"/>
      <c r="CP5511" s="117"/>
      <c r="CQ5511" s="116"/>
      <c r="CR5511" s="113"/>
      <c r="CS5511" s="114"/>
    </row>
    <row r="5512" spans="3:97" s="102" customFormat="1" x14ac:dyDescent="0.3">
      <c r="C5512" s="100"/>
      <c r="D5512" s="100"/>
      <c r="E5512" s="101"/>
      <c r="G5512" s="103"/>
      <c r="I5512" s="101"/>
      <c r="J5512" s="100"/>
      <c r="K5512" s="100"/>
      <c r="L5512" s="100"/>
      <c r="M5512" s="104"/>
      <c r="R5512" s="101"/>
      <c r="S5512" s="101"/>
      <c r="T5512" s="105"/>
      <c r="V5512" s="101"/>
      <c r="W5512" s="101"/>
      <c r="X5512" s="101"/>
      <c r="AA5512" s="101"/>
      <c r="AB5512" s="101"/>
      <c r="AR5512" s="106"/>
      <c r="AS5512" s="106"/>
      <c r="AT5512" s="106"/>
      <c r="AU5512" s="107"/>
      <c r="AV5512" s="107"/>
      <c r="AW5512" s="106"/>
      <c r="AX5512" s="106"/>
      <c r="AY5512" s="106"/>
      <c r="AZ5512" s="106"/>
      <c r="BA5512" s="106"/>
      <c r="BB5512" s="104"/>
      <c r="BD5512" s="108"/>
      <c r="BG5512" s="101"/>
      <c r="BH5512" s="101"/>
      <c r="BI5512" s="101"/>
      <c r="BJ5512" s="101"/>
      <c r="BK5512" s="101"/>
      <c r="BL5512" s="101"/>
      <c r="BM5512" s="101"/>
      <c r="BN5512" s="101"/>
      <c r="BO5512" s="101"/>
      <c r="BP5512" s="101"/>
      <c r="BQ5512" s="101"/>
      <c r="BR5512" s="101"/>
      <c r="BS5512" s="101"/>
      <c r="BT5512" s="101"/>
      <c r="CD5512" s="109"/>
      <c r="CE5512" s="109"/>
      <c r="CF5512" s="109"/>
      <c r="CG5512" s="109"/>
      <c r="CH5512" s="101"/>
      <c r="CI5512" s="116"/>
      <c r="CJ5512" s="116"/>
      <c r="CK5512" s="116"/>
      <c r="CL5512" s="116"/>
      <c r="CM5512" s="116"/>
      <c r="CN5512" s="116"/>
      <c r="CO5512" s="117"/>
      <c r="CP5512" s="117"/>
      <c r="CQ5512" s="116"/>
      <c r="CR5512" s="113"/>
      <c r="CS5512" s="114"/>
    </row>
    <row r="5513" spans="3:97" s="102" customFormat="1" x14ac:dyDescent="0.3">
      <c r="C5513" s="100"/>
      <c r="D5513" s="100"/>
      <c r="E5513" s="101"/>
      <c r="G5513" s="103"/>
      <c r="I5513" s="101"/>
      <c r="J5513" s="100"/>
      <c r="K5513" s="100"/>
      <c r="L5513" s="100"/>
      <c r="M5513" s="104"/>
      <c r="R5513" s="101"/>
      <c r="S5513" s="101"/>
      <c r="T5513" s="105"/>
      <c r="V5513" s="101"/>
      <c r="W5513" s="101"/>
      <c r="X5513" s="101"/>
      <c r="AA5513" s="101"/>
      <c r="AB5513" s="101"/>
      <c r="AR5513" s="106"/>
      <c r="AS5513" s="106"/>
      <c r="AT5513" s="106"/>
      <c r="AU5513" s="107"/>
      <c r="AV5513" s="107"/>
      <c r="AW5513" s="106"/>
      <c r="AX5513" s="106"/>
      <c r="AY5513" s="106"/>
      <c r="AZ5513" s="106"/>
      <c r="BA5513" s="106"/>
      <c r="BB5513" s="104"/>
      <c r="BD5513" s="108"/>
      <c r="BG5513" s="101"/>
      <c r="BH5513" s="101"/>
      <c r="BI5513" s="101"/>
      <c r="BJ5513" s="101"/>
      <c r="BK5513" s="101"/>
      <c r="BL5513" s="101"/>
      <c r="BM5513" s="101"/>
      <c r="BN5513" s="101"/>
      <c r="BO5513" s="101"/>
      <c r="BP5513" s="101"/>
      <c r="BQ5513" s="101"/>
      <c r="BR5513" s="101"/>
      <c r="BS5513" s="101"/>
      <c r="BT5513" s="101"/>
      <c r="CD5513" s="109"/>
      <c r="CE5513" s="109"/>
      <c r="CF5513" s="109"/>
      <c r="CG5513" s="109"/>
      <c r="CH5513" s="101"/>
      <c r="CI5513" s="116"/>
      <c r="CJ5513" s="116"/>
      <c r="CK5513" s="116"/>
      <c r="CL5513" s="116"/>
      <c r="CM5513" s="116"/>
      <c r="CN5513" s="116"/>
      <c r="CO5513" s="117"/>
      <c r="CP5513" s="117"/>
      <c r="CQ5513" s="116"/>
      <c r="CR5513" s="113"/>
      <c r="CS5513" s="114"/>
    </row>
    <row r="5514" spans="3:97" s="102" customFormat="1" x14ac:dyDescent="0.3">
      <c r="C5514" s="100"/>
      <c r="D5514" s="100"/>
      <c r="E5514" s="101"/>
      <c r="G5514" s="103"/>
      <c r="I5514" s="101"/>
      <c r="J5514" s="100"/>
      <c r="K5514" s="100"/>
      <c r="L5514" s="100"/>
      <c r="M5514" s="104"/>
      <c r="R5514" s="101"/>
      <c r="S5514" s="101"/>
      <c r="T5514" s="105"/>
      <c r="V5514" s="101"/>
      <c r="W5514" s="101"/>
      <c r="X5514" s="101"/>
      <c r="AA5514" s="101"/>
      <c r="AB5514" s="101"/>
      <c r="AR5514" s="106"/>
      <c r="AS5514" s="106"/>
      <c r="AT5514" s="106"/>
      <c r="AU5514" s="107"/>
      <c r="AV5514" s="107"/>
      <c r="AW5514" s="106"/>
      <c r="AX5514" s="106"/>
      <c r="AY5514" s="106"/>
      <c r="AZ5514" s="106"/>
      <c r="BA5514" s="106"/>
      <c r="BB5514" s="104"/>
      <c r="BD5514" s="108"/>
      <c r="BG5514" s="101"/>
      <c r="BH5514" s="101"/>
      <c r="BI5514" s="101"/>
      <c r="BJ5514" s="101"/>
      <c r="BK5514" s="101"/>
      <c r="BL5514" s="101"/>
      <c r="BM5514" s="101"/>
      <c r="BN5514" s="101"/>
      <c r="BO5514" s="101"/>
      <c r="BP5514" s="101"/>
      <c r="BQ5514" s="101"/>
      <c r="BR5514" s="101"/>
      <c r="BS5514" s="101"/>
      <c r="BT5514" s="101"/>
      <c r="CD5514" s="109"/>
      <c r="CE5514" s="109"/>
      <c r="CF5514" s="109"/>
      <c r="CG5514" s="109"/>
      <c r="CH5514" s="101"/>
      <c r="CI5514" s="116"/>
      <c r="CJ5514" s="116"/>
      <c r="CK5514" s="116"/>
      <c r="CL5514" s="116"/>
      <c r="CM5514" s="116"/>
      <c r="CN5514" s="116"/>
      <c r="CO5514" s="117"/>
      <c r="CP5514" s="117"/>
      <c r="CQ5514" s="116"/>
      <c r="CR5514" s="113"/>
      <c r="CS5514" s="114"/>
    </row>
    <row r="5515" spans="3:97" s="102" customFormat="1" x14ac:dyDescent="0.3">
      <c r="C5515" s="100"/>
      <c r="D5515" s="100"/>
      <c r="E5515" s="101"/>
      <c r="G5515" s="103"/>
      <c r="I5515" s="101"/>
      <c r="J5515" s="100"/>
      <c r="K5515" s="100"/>
      <c r="L5515" s="100"/>
      <c r="M5515" s="104"/>
      <c r="R5515" s="101"/>
      <c r="S5515" s="101"/>
      <c r="T5515" s="105"/>
      <c r="V5515" s="101"/>
      <c r="W5515" s="101"/>
      <c r="X5515" s="101"/>
      <c r="AA5515" s="101"/>
      <c r="AB5515" s="101"/>
      <c r="AR5515" s="106"/>
      <c r="AS5515" s="106"/>
      <c r="AT5515" s="106"/>
      <c r="AU5515" s="107"/>
      <c r="AV5515" s="107"/>
      <c r="AW5515" s="106"/>
      <c r="AX5515" s="106"/>
      <c r="AY5515" s="106"/>
      <c r="AZ5515" s="106"/>
      <c r="BA5515" s="106"/>
      <c r="BB5515" s="104"/>
      <c r="BD5515" s="108"/>
      <c r="BG5515" s="101"/>
      <c r="BH5515" s="101"/>
      <c r="BI5515" s="101"/>
      <c r="BJ5515" s="101"/>
      <c r="BK5515" s="101"/>
      <c r="BL5515" s="101"/>
      <c r="BM5515" s="101"/>
      <c r="BN5515" s="101"/>
      <c r="BO5515" s="101"/>
      <c r="BP5515" s="101"/>
      <c r="BQ5515" s="101"/>
      <c r="BR5515" s="101"/>
      <c r="BS5515" s="101"/>
      <c r="BT5515" s="101"/>
      <c r="CD5515" s="109"/>
      <c r="CE5515" s="109"/>
      <c r="CF5515" s="109"/>
      <c r="CG5515" s="109"/>
      <c r="CH5515" s="101"/>
      <c r="CI5515" s="116"/>
      <c r="CJ5515" s="116"/>
      <c r="CK5515" s="116"/>
      <c r="CL5515" s="116"/>
      <c r="CM5515" s="116"/>
      <c r="CN5515" s="116"/>
      <c r="CO5515" s="117"/>
      <c r="CP5515" s="117"/>
      <c r="CQ5515" s="116"/>
      <c r="CR5515" s="113"/>
      <c r="CS5515" s="114"/>
    </row>
    <row r="5516" spans="3:97" s="102" customFormat="1" x14ac:dyDescent="0.3">
      <c r="C5516" s="100"/>
      <c r="D5516" s="100"/>
      <c r="E5516" s="101"/>
      <c r="G5516" s="103"/>
      <c r="I5516" s="101"/>
      <c r="J5516" s="100"/>
      <c r="K5516" s="100"/>
      <c r="L5516" s="100"/>
      <c r="M5516" s="104"/>
      <c r="R5516" s="101"/>
      <c r="S5516" s="101"/>
      <c r="T5516" s="105"/>
      <c r="V5516" s="101"/>
      <c r="W5516" s="101"/>
      <c r="X5516" s="101"/>
      <c r="AA5516" s="101"/>
      <c r="AB5516" s="101"/>
      <c r="AR5516" s="106"/>
      <c r="AS5516" s="106"/>
      <c r="AT5516" s="106"/>
      <c r="AU5516" s="107"/>
      <c r="AV5516" s="107"/>
      <c r="AW5516" s="106"/>
      <c r="AX5516" s="106"/>
      <c r="AY5516" s="106"/>
      <c r="AZ5516" s="106"/>
      <c r="BA5516" s="106"/>
      <c r="BB5516" s="104"/>
      <c r="BD5516" s="108"/>
      <c r="BG5516" s="101"/>
      <c r="BH5516" s="101"/>
      <c r="BI5516" s="101"/>
      <c r="BJ5516" s="101"/>
      <c r="BK5516" s="101"/>
      <c r="BL5516" s="101"/>
      <c r="BM5516" s="101"/>
      <c r="BN5516" s="101"/>
      <c r="BO5516" s="101"/>
      <c r="BP5516" s="101"/>
      <c r="BQ5516" s="101"/>
      <c r="BR5516" s="101"/>
      <c r="BS5516" s="101"/>
      <c r="BT5516" s="101"/>
      <c r="CD5516" s="109"/>
      <c r="CE5516" s="109"/>
      <c r="CF5516" s="109"/>
      <c r="CG5516" s="109"/>
      <c r="CH5516" s="101"/>
      <c r="CI5516" s="116"/>
      <c r="CJ5516" s="116"/>
      <c r="CK5516" s="116"/>
      <c r="CL5516" s="116"/>
      <c r="CM5516" s="116"/>
      <c r="CN5516" s="116"/>
      <c r="CO5516" s="117"/>
      <c r="CP5516" s="117"/>
      <c r="CQ5516" s="116"/>
      <c r="CR5516" s="113"/>
      <c r="CS5516" s="114"/>
    </row>
    <row r="5517" spans="3:97" s="102" customFormat="1" x14ac:dyDescent="0.3">
      <c r="C5517" s="100"/>
      <c r="D5517" s="100"/>
      <c r="E5517" s="101"/>
      <c r="G5517" s="103"/>
      <c r="I5517" s="101"/>
      <c r="J5517" s="100"/>
      <c r="K5517" s="100"/>
      <c r="L5517" s="100"/>
      <c r="M5517" s="104"/>
      <c r="R5517" s="101"/>
      <c r="S5517" s="101"/>
      <c r="T5517" s="105"/>
      <c r="V5517" s="101"/>
      <c r="W5517" s="101"/>
      <c r="X5517" s="101"/>
      <c r="AA5517" s="101"/>
      <c r="AB5517" s="101"/>
      <c r="AR5517" s="106"/>
      <c r="AS5517" s="106"/>
      <c r="AT5517" s="106"/>
      <c r="AU5517" s="107"/>
      <c r="AV5517" s="107"/>
      <c r="AW5517" s="106"/>
      <c r="AX5517" s="106"/>
      <c r="AY5517" s="106"/>
      <c r="AZ5517" s="106"/>
      <c r="BA5517" s="106"/>
      <c r="BB5517" s="104"/>
      <c r="BD5517" s="108"/>
      <c r="BG5517" s="101"/>
      <c r="BH5517" s="101"/>
      <c r="BI5517" s="101"/>
      <c r="BJ5517" s="101"/>
      <c r="BK5517" s="101"/>
      <c r="BL5517" s="101"/>
      <c r="BM5517" s="101"/>
      <c r="BN5517" s="101"/>
      <c r="BO5517" s="101"/>
      <c r="BP5517" s="101"/>
      <c r="BQ5517" s="101"/>
      <c r="BR5517" s="101"/>
      <c r="BS5517" s="101"/>
      <c r="BT5517" s="101"/>
      <c r="CD5517" s="109"/>
      <c r="CE5517" s="109"/>
      <c r="CF5517" s="109"/>
      <c r="CG5517" s="109"/>
      <c r="CH5517" s="101"/>
      <c r="CI5517" s="116"/>
      <c r="CJ5517" s="116"/>
      <c r="CK5517" s="116"/>
      <c r="CL5517" s="116"/>
      <c r="CM5517" s="116"/>
      <c r="CN5517" s="116"/>
      <c r="CO5517" s="117"/>
      <c r="CP5517" s="117"/>
      <c r="CQ5517" s="116"/>
      <c r="CR5517" s="113"/>
      <c r="CS5517" s="114"/>
    </row>
    <row r="5518" spans="3:97" s="102" customFormat="1" x14ac:dyDescent="0.3">
      <c r="C5518" s="100"/>
      <c r="D5518" s="100"/>
      <c r="E5518" s="101"/>
      <c r="G5518" s="103"/>
      <c r="I5518" s="101"/>
      <c r="J5518" s="100"/>
      <c r="K5518" s="100"/>
      <c r="L5518" s="100"/>
      <c r="M5518" s="104"/>
      <c r="R5518" s="101"/>
      <c r="S5518" s="101"/>
      <c r="T5518" s="105"/>
      <c r="V5518" s="101"/>
      <c r="W5518" s="101"/>
      <c r="X5518" s="101"/>
      <c r="AA5518" s="101"/>
      <c r="AB5518" s="101"/>
      <c r="AR5518" s="106"/>
      <c r="AS5518" s="106"/>
      <c r="AT5518" s="106"/>
      <c r="AU5518" s="107"/>
      <c r="AV5518" s="107"/>
      <c r="AW5518" s="106"/>
      <c r="AX5518" s="106"/>
      <c r="AY5518" s="106"/>
      <c r="AZ5518" s="106"/>
      <c r="BA5518" s="106"/>
      <c r="BB5518" s="104"/>
      <c r="BD5518" s="108"/>
      <c r="BG5518" s="101"/>
      <c r="BH5518" s="101"/>
      <c r="BI5518" s="101"/>
      <c r="BJ5518" s="101"/>
      <c r="BK5518" s="101"/>
      <c r="BL5518" s="101"/>
      <c r="BM5518" s="101"/>
      <c r="BN5518" s="101"/>
      <c r="BO5518" s="101"/>
      <c r="BP5518" s="101"/>
      <c r="BQ5518" s="101"/>
      <c r="BR5518" s="101"/>
      <c r="BS5518" s="101"/>
      <c r="BT5518" s="101"/>
      <c r="CD5518" s="109"/>
      <c r="CE5518" s="109"/>
      <c r="CF5518" s="109"/>
      <c r="CG5518" s="109"/>
      <c r="CH5518" s="101"/>
      <c r="CI5518" s="116"/>
      <c r="CJ5518" s="116"/>
      <c r="CK5518" s="116"/>
      <c r="CL5518" s="116"/>
      <c r="CM5518" s="116"/>
      <c r="CN5518" s="116"/>
      <c r="CO5518" s="117"/>
      <c r="CP5518" s="117"/>
      <c r="CQ5518" s="116"/>
      <c r="CR5518" s="113"/>
      <c r="CS5518" s="114"/>
    </row>
    <row r="5519" spans="3:97" s="102" customFormat="1" x14ac:dyDescent="0.3">
      <c r="C5519" s="100"/>
      <c r="D5519" s="100"/>
      <c r="E5519" s="101"/>
      <c r="G5519" s="103"/>
      <c r="I5519" s="101"/>
      <c r="J5519" s="100"/>
      <c r="K5519" s="100"/>
      <c r="L5519" s="100"/>
      <c r="M5519" s="104"/>
      <c r="R5519" s="101"/>
      <c r="S5519" s="101"/>
      <c r="T5519" s="105"/>
      <c r="V5519" s="101"/>
      <c r="W5519" s="101"/>
      <c r="X5519" s="101"/>
      <c r="AA5519" s="101"/>
      <c r="AB5519" s="101"/>
      <c r="AR5519" s="106"/>
      <c r="AS5519" s="106"/>
      <c r="AT5519" s="106"/>
      <c r="AU5519" s="107"/>
      <c r="AV5519" s="107"/>
      <c r="AW5519" s="106"/>
      <c r="AX5519" s="106"/>
      <c r="AY5519" s="106"/>
      <c r="AZ5519" s="106"/>
      <c r="BA5519" s="106"/>
      <c r="BB5519" s="104"/>
      <c r="BD5519" s="108"/>
      <c r="BG5519" s="101"/>
      <c r="BH5519" s="101"/>
      <c r="BI5519" s="101"/>
      <c r="BJ5519" s="101"/>
      <c r="BK5519" s="101"/>
      <c r="BL5519" s="101"/>
      <c r="BM5519" s="101"/>
      <c r="BN5519" s="101"/>
      <c r="BO5519" s="101"/>
      <c r="BP5519" s="101"/>
      <c r="BQ5519" s="101"/>
      <c r="BR5519" s="101"/>
      <c r="BS5519" s="101"/>
      <c r="BT5519" s="101"/>
      <c r="CD5519" s="109"/>
      <c r="CE5519" s="109"/>
      <c r="CF5519" s="109"/>
      <c r="CG5519" s="109"/>
      <c r="CH5519" s="101"/>
      <c r="CI5519" s="116"/>
      <c r="CJ5519" s="116"/>
      <c r="CK5519" s="116"/>
      <c r="CL5519" s="116"/>
      <c r="CM5519" s="116"/>
      <c r="CN5519" s="116"/>
      <c r="CO5519" s="117"/>
      <c r="CP5519" s="117"/>
      <c r="CQ5519" s="116"/>
      <c r="CR5519" s="113"/>
      <c r="CS5519" s="114"/>
    </row>
    <row r="5520" spans="3:97" s="102" customFormat="1" x14ac:dyDescent="0.3">
      <c r="C5520" s="100"/>
      <c r="D5520" s="100"/>
      <c r="E5520" s="101"/>
      <c r="G5520" s="103"/>
      <c r="I5520" s="101"/>
      <c r="J5520" s="100"/>
      <c r="K5520" s="100"/>
      <c r="L5520" s="100"/>
      <c r="M5520" s="104"/>
      <c r="R5520" s="101"/>
      <c r="S5520" s="101"/>
      <c r="T5520" s="105"/>
      <c r="V5520" s="101"/>
      <c r="W5520" s="101"/>
      <c r="X5520" s="101"/>
      <c r="AA5520" s="101"/>
      <c r="AB5520" s="101"/>
      <c r="AR5520" s="106"/>
      <c r="AS5520" s="106"/>
      <c r="AT5520" s="106"/>
      <c r="AU5520" s="107"/>
      <c r="AV5520" s="107"/>
      <c r="AW5520" s="106"/>
      <c r="AX5520" s="106"/>
      <c r="AY5520" s="106"/>
      <c r="AZ5520" s="106"/>
      <c r="BA5520" s="106"/>
      <c r="BB5520" s="104"/>
      <c r="BD5520" s="108"/>
      <c r="BG5520" s="101"/>
      <c r="BH5520" s="101"/>
      <c r="BI5520" s="101"/>
      <c r="BJ5520" s="101"/>
      <c r="BK5520" s="101"/>
      <c r="BL5520" s="101"/>
      <c r="BM5520" s="101"/>
      <c r="BN5520" s="101"/>
      <c r="BO5520" s="101"/>
      <c r="BP5520" s="101"/>
      <c r="BQ5520" s="101"/>
      <c r="BR5520" s="101"/>
      <c r="BS5520" s="101"/>
      <c r="BT5520" s="101"/>
      <c r="CD5520" s="109"/>
      <c r="CE5520" s="109"/>
      <c r="CF5520" s="109"/>
      <c r="CG5520" s="109"/>
      <c r="CH5520" s="101"/>
      <c r="CI5520" s="116"/>
      <c r="CJ5520" s="116"/>
      <c r="CK5520" s="116"/>
      <c r="CL5520" s="116"/>
      <c r="CM5520" s="116"/>
      <c r="CN5520" s="116"/>
      <c r="CO5520" s="117"/>
      <c r="CP5520" s="117"/>
      <c r="CQ5520" s="116"/>
      <c r="CR5520" s="113"/>
      <c r="CS5520" s="114"/>
    </row>
    <row r="5521" spans="3:97" s="102" customFormat="1" x14ac:dyDescent="0.3">
      <c r="C5521" s="100"/>
      <c r="D5521" s="100"/>
      <c r="E5521" s="101"/>
      <c r="G5521" s="103"/>
      <c r="I5521" s="101"/>
      <c r="J5521" s="100"/>
      <c r="K5521" s="100"/>
      <c r="L5521" s="100"/>
      <c r="M5521" s="104"/>
      <c r="R5521" s="101"/>
      <c r="S5521" s="101"/>
      <c r="T5521" s="105"/>
      <c r="V5521" s="101"/>
      <c r="W5521" s="101"/>
      <c r="X5521" s="101"/>
      <c r="AA5521" s="101"/>
      <c r="AB5521" s="101"/>
      <c r="AR5521" s="106"/>
      <c r="AS5521" s="106"/>
      <c r="AT5521" s="106"/>
      <c r="AU5521" s="107"/>
      <c r="AV5521" s="107"/>
      <c r="AW5521" s="106"/>
      <c r="AX5521" s="106"/>
      <c r="AY5521" s="106"/>
      <c r="AZ5521" s="106"/>
      <c r="BA5521" s="106"/>
      <c r="BB5521" s="104"/>
      <c r="BD5521" s="108"/>
      <c r="BG5521" s="101"/>
      <c r="BH5521" s="101"/>
      <c r="BI5521" s="101"/>
      <c r="BJ5521" s="101"/>
      <c r="BK5521" s="101"/>
      <c r="BL5521" s="101"/>
      <c r="BM5521" s="101"/>
      <c r="BN5521" s="101"/>
      <c r="BO5521" s="101"/>
      <c r="BP5521" s="101"/>
      <c r="BQ5521" s="101"/>
      <c r="BR5521" s="101"/>
      <c r="BS5521" s="101"/>
      <c r="BT5521" s="101"/>
      <c r="CD5521" s="109"/>
      <c r="CE5521" s="109"/>
      <c r="CF5521" s="109"/>
      <c r="CG5521" s="109"/>
      <c r="CH5521" s="101"/>
      <c r="CI5521" s="116"/>
      <c r="CJ5521" s="116"/>
      <c r="CK5521" s="116"/>
      <c r="CL5521" s="116"/>
      <c r="CM5521" s="116"/>
      <c r="CN5521" s="116"/>
      <c r="CO5521" s="117"/>
      <c r="CP5521" s="117"/>
      <c r="CQ5521" s="116"/>
      <c r="CR5521" s="113"/>
      <c r="CS5521" s="114"/>
    </row>
    <row r="5522" spans="3:97" s="102" customFormat="1" x14ac:dyDescent="0.3">
      <c r="C5522" s="100"/>
      <c r="D5522" s="100"/>
      <c r="E5522" s="101"/>
      <c r="G5522" s="103"/>
      <c r="I5522" s="101"/>
      <c r="J5522" s="100"/>
      <c r="K5522" s="100"/>
      <c r="L5522" s="100"/>
      <c r="M5522" s="104"/>
      <c r="R5522" s="101"/>
      <c r="S5522" s="101"/>
      <c r="T5522" s="105"/>
      <c r="V5522" s="101"/>
      <c r="W5522" s="101"/>
      <c r="X5522" s="101"/>
      <c r="AA5522" s="101"/>
      <c r="AB5522" s="101"/>
      <c r="AR5522" s="106"/>
      <c r="AS5522" s="106"/>
      <c r="AT5522" s="106"/>
      <c r="AU5522" s="107"/>
      <c r="AV5522" s="107"/>
      <c r="AW5522" s="106"/>
      <c r="AX5522" s="106"/>
      <c r="AY5522" s="106"/>
      <c r="AZ5522" s="106"/>
      <c r="BA5522" s="106"/>
      <c r="BB5522" s="104"/>
      <c r="BD5522" s="108"/>
      <c r="BG5522" s="101"/>
      <c r="BH5522" s="101"/>
      <c r="BI5522" s="101"/>
      <c r="BJ5522" s="101"/>
      <c r="BK5522" s="101"/>
      <c r="BL5522" s="101"/>
      <c r="BM5522" s="101"/>
      <c r="BN5522" s="101"/>
      <c r="BO5522" s="101"/>
      <c r="BP5522" s="101"/>
      <c r="BQ5522" s="101"/>
      <c r="BR5522" s="101"/>
      <c r="BS5522" s="101"/>
      <c r="BT5522" s="101"/>
      <c r="CD5522" s="109"/>
      <c r="CE5522" s="109"/>
      <c r="CF5522" s="109"/>
      <c r="CG5522" s="109"/>
      <c r="CH5522" s="101"/>
      <c r="CI5522" s="116"/>
      <c r="CJ5522" s="116"/>
      <c r="CK5522" s="116"/>
      <c r="CL5522" s="116"/>
      <c r="CM5522" s="116"/>
      <c r="CN5522" s="116"/>
      <c r="CO5522" s="117"/>
      <c r="CP5522" s="117"/>
      <c r="CQ5522" s="116"/>
      <c r="CR5522" s="113"/>
      <c r="CS5522" s="114"/>
    </row>
    <row r="5523" spans="3:97" s="102" customFormat="1" x14ac:dyDescent="0.3">
      <c r="C5523" s="100"/>
      <c r="D5523" s="100"/>
      <c r="E5523" s="101"/>
      <c r="G5523" s="103"/>
      <c r="I5523" s="101"/>
      <c r="J5523" s="100"/>
      <c r="K5523" s="100"/>
      <c r="L5523" s="100"/>
      <c r="M5523" s="104"/>
      <c r="R5523" s="101"/>
      <c r="S5523" s="101"/>
      <c r="T5523" s="105"/>
      <c r="V5523" s="101"/>
      <c r="W5523" s="101"/>
      <c r="X5523" s="101"/>
      <c r="AA5523" s="101"/>
      <c r="AB5523" s="101"/>
      <c r="AR5523" s="106"/>
      <c r="AS5523" s="106"/>
      <c r="AT5523" s="106"/>
      <c r="AU5523" s="107"/>
      <c r="AV5523" s="107"/>
      <c r="AW5523" s="106"/>
      <c r="AX5523" s="106"/>
      <c r="AY5523" s="106"/>
      <c r="AZ5523" s="106"/>
      <c r="BA5523" s="106"/>
      <c r="BB5523" s="104"/>
      <c r="BD5523" s="108"/>
      <c r="BG5523" s="101"/>
      <c r="BH5523" s="101"/>
      <c r="BI5523" s="101"/>
      <c r="BJ5523" s="101"/>
      <c r="BK5523" s="101"/>
      <c r="BL5523" s="101"/>
      <c r="BM5523" s="101"/>
      <c r="BN5523" s="101"/>
      <c r="BO5523" s="101"/>
      <c r="BP5523" s="101"/>
      <c r="BQ5523" s="101"/>
      <c r="BR5523" s="101"/>
      <c r="BS5523" s="101"/>
      <c r="BT5523" s="101"/>
      <c r="CD5523" s="109"/>
      <c r="CE5523" s="109"/>
      <c r="CF5523" s="109"/>
      <c r="CG5523" s="109"/>
      <c r="CH5523" s="101"/>
      <c r="CI5523" s="116"/>
      <c r="CJ5523" s="116"/>
      <c r="CK5523" s="116"/>
      <c r="CL5523" s="116"/>
      <c r="CM5523" s="116"/>
      <c r="CN5523" s="116"/>
      <c r="CO5523" s="117"/>
      <c r="CP5523" s="117"/>
      <c r="CQ5523" s="116"/>
      <c r="CR5523" s="113"/>
      <c r="CS5523" s="114"/>
    </row>
    <row r="5524" spans="3:97" s="102" customFormat="1" x14ac:dyDescent="0.3">
      <c r="C5524" s="100"/>
      <c r="D5524" s="100"/>
      <c r="E5524" s="101"/>
      <c r="G5524" s="103"/>
      <c r="I5524" s="101"/>
      <c r="J5524" s="100"/>
      <c r="K5524" s="100"/>
      <c r="L5524" s="100"/>
      <c r="M5524" s="104"/>
      <c r="R5524" s="101"/>
      <c r="S5524" s="101"/>
      <c r="T5524" s="105"/>
      <c r="V5524" s="101"/>
      <c r="W5524" s="101"/>
      <c r="X5524" s="101"/>
      <c r="AA5524" s="101"/>
      <c r="AB5524" s="101"/>
      <c r="AR5524" s="106"/>
      <c r="AS5524" s="106"/>
      <c r="AT5524" s="106"/>
      <c r="AU5524" s="107"/>
      <c r="AV5524" s="107"/>
      <c r="AW5524" s="106"/>
      <c r="AX5524" s="106"/>
      <c r="AY5524" s="106"/>
      <c r="AZ5524" s="106"/>
      <c r="BA5524" s="106"/>
      <c r="BB5524" s="104"/>
      <c r="BD5524" s="108"/>
      <c r="BG5524" s="101"/>
      <c r="BH5524" s="101"/>
      <c r="BI5524" s="101"/>
      <c r="BJ5524" s="101"/>
      <c r="BK5524" s="101"/>
      <c r="BL5524" s="101"/>
      <c r="BM5524" s="101"/>
      <c r="BN5524" s="101"/>
      <c r="BO5524" s="101"/>
      <c r="BP5524" s="101"/>
      <c r="BQ5524" s="101"/>
      <c r="BR5524" s="101"/>
      <c r="BS5524" s="101"/>
      <c r="BT5524" s="101"/>
      <c r="CD5524" s="109"/>
      <c r="CE5524" s="109"/>
      <c r="CF5524" s="109"/>
      <c r="CG5524" s="109"/>
      <c r="CH5524" s="101"/>
      <c r="CI5524" s="116"/>
      <c r="CJ5524" s="116"/>
      <c r="CK5524" s="116"/>
      <c r="CL5524" s="116"/>
      <c r="CM5524" s="116"/>
      <c r="CN5524" s="116"/>
      <c r="CO5524" s="117"/>
      <c r="CP5524" s="117"/>
      <c r="CQ5524" s="116"/>
      <c r="CR5524" s="113"/>
      <c r="CS5524" s="114"/>
    </row>
    <row r="5525" spans="3:97" s="102" customFormat="1" x14ac:dyDescent="0.3">
      <c r="C5525" s="100"/>
      <c r="D5525" s="100"/>
      <c r="E5525" s="101"/>
      <c r="G5525" s="103"/>
      <c r="I5525" s="101"/>
      <c r="J5525" s="100"/>
      <c r="K5525" s="100"/>
      <c r="L5525" s="100"/>
      <c r="M5525" s="104"/>
      <c r="R5525" s="101"/>
      <c r="S5525" s="101"/>
      <c r="T5525" s="105"/>
      <c r="V5525" s="101"/>
      <c r="W5525" s="101"/>
      <c r="X5525" s="101"/>
      <c r="AA5525" s="101"/>
      <c r="AB5525" s="101"/>
      <c r="AR5525" s="106"/>
      <c r="AS5525" s="106"/>
      <c r="AT5525" s="106"/>
      <c r="AU5525" s="107"/>
      <c r="AV5525" s="107"/>
      <c r="AW5525" s="106"/>
      <c r="AX5525" s="106"/>
      <c r="AY5525" s="106"/>
      <c r="AZ5525" s="106"/>
      <c r="BA5525" s="106"/>
      <c r="BB5525" s="104"/>
      <c r="BD5525" s="108"/>
      <c r="BG5525" s="101"/>
      <c r="BH5525" s="101"/>
      <c r="BI5525" s="101"/>
      <c r="BJ5525" s="101"/>
      <c r="BK5525" s="101"/>
      <c r="BL5525" s="101"/>
      <c r="BM5525" s="101"/>
      <c r="BN5525" s="101"/>
      <c r="BO5525" s="101"/>
      <c r="BP5525" s="101"/>
      <c r="BQ5525" s="101"/>
      <c r="BR5525" s="101"/>
      <c r="BS5525" s="101"/>
      <c r="BT5525" s="101"/>
      <c r="CD5525" s="109"/>
      <c r="CE5525" s="109"/>
      <c r="CF5525" s="109"/>
      <c r="CG5525" s="109"/>
      <c r="CH5525" s="101"/>
      <c r="CI5525" s="116"/>
      <c r="CJ5525" s="116"/>
      <c r="CK5525" s="116"/>
      <c r="CL5525" s="116"/>
      <c r="CM5525" s="116"/>
      <c r="CN5525" s="116"/>
      <c r="CO5525" s="117"/>
      <c r="CP5525" s="117"/>
      <c r="CQ5525" s="116"/>
      <c r="CR5525" s="113"/>
      <c r="CS5525" s="114"/>
    </row>
    <row r="5526" spans="3:97" s="102" customFormat="1" x14ac:dyDescent="0.3">
      <c r="C5526" s="100"/>
      <c r="D5526" s="100"/>
      <c r="E5526" s="101"/>
      <c r="G5526" s="103"/>
      <c r="I5526" s="101"/>
      <c r="J5526" s="100"/>
      <c r="K5526" s="100"/>
      <c r="L5526" s="100"/>
      <c r="M5526" s="104"/>
      <c r="R5526" s="101"/>
      <c r="S5526" s="101"/>
      <c r="T5526" s="105"/>
      <c r="V5526" s="101"/>
      <c r="W5526" s="101"/>
      <c r="X5526" s="101"/>
      <c r="AA5526" s="101"/>
      <c r="AB5526" s="101"/>
      <c r="AR5526" s="106"/>
      <c r="AS5526" s="106"/>
      <c r="AT5526" s="106"/>
      <c r="AU5526" s="107"/>
      <c r="AV5526" s="107"/>
      <c r="AW5526" s="106"/>
      <c r="AX5526" s="106"/>
      <c r="AY5526" s="106"/>
      <c r="AZ5526" s="106"/>
      <c r="BA5526" s="106"/>
      <c r="BB5526" s="104"/>
      <c r="BD5526" s="108"/>
      <c r="BG5526" s="101"/>
      <c r="BH5526" s="101"/>
      <c r="BI5526" s="101"/>
      <c r="BJ5526" s="101"/>
      <c r="BK5526" s="101"/>
      <c r="BL5526" s="101"/>
      <c r="BM5526" s="101"/>
      <c r="BN5526" s="101"/>
      <c r="BO5526" s="101"/>
      <c r="BP5526" s="101"/>
      <c r="BQ5526" s="101"/>
      <c r="BR5526" s="101"/>
      <c r="BS5526" s="101"/>
      <c r="BT5526" s="101"/>
      <c r="CD5526" s="109"/>
      <c r="CE5526" s="109"/>
      <c r="CF5526" s="109"/>
      <c r="CG5526" s="109"/>
      <c r="CH5526" s="101"/>
      <c r="CI5526" s="116"/>
      <c r="CJ5526" s="116"/>
      <c r="CK5526" s="116"/>
      <c r="CL5526" s="116"/>
      <c r="CM5526" s="116"/>
      <c r="CN5526" s="116"/>
      <c r="CO5526" s="117"/>
      <c r="CP5526" s="117"/>
      <c r="CQ5526" s="116"/>
      <c r="CR5526" s="113"/>
      <c r="CS5526" s="114"/>
    </row>
    <row r="5527" spans="3:97" s="102" customFormat="1" x14ac:dyDescent="0.3">
      <c r="C5527" s="100"/>
      <c r="D5527" s="100"/>
      <c r="E5527" s="101"/>
      <c r="G5527" s="103"/>
      <c r="I5527" s="101"/>
      <c r="J5527" s="100"/>
      <c r="K5527" s="100"/>
      <c r="L5527" s="100"/>
      <c r="M5527" s="104"/>
      <c r="R5527" s="101"/>
      <c r="S5527" s="101"/>
      <c r="T5527" s="105"/>
      <c r="V5527" s="101"/>
      <c r="W5527" s="101"/>
      <c r="X5527" s="101"/>
      <c r="AA5527" s="101"/>
      <c r="AB5527" s="101"/>
      <c r="AR5527" s="106"/>
      <c r="AS5527" s="106"/>
      <c r="AT5527" s="106"/>
      <c r="AU5527" s="107"/>
      <c r="AV5527" s="107"/>
      <c r="AW5527" s="106"/>
      <c r="AX5527" s="106"/>
      <c r="AY5527" s="106"/>
      <c r="AZ5527" s="106"/>
      <c r="BA5527" s="106"/>
      <c r="BB5527" s="104"/>
      <c r="BD5527" s="108"/>
      <c r="BG5527" s="101"/>
      <c r="BH5527" s="101"/>
      <c r="BI5527" s="101"/>
      <c r="BJ5527" s="101"/>
      <c r="BK5527" s="101"/>
      <c r="BL5527" s="101"/>
      <c r="BM5527" s="101"/>
      <c r="BN5527" s="101"/>
      <c r="BO5527" s="101"/>
      <c r="BP5527" s="101"/>
      <c r="BQ5527" s="101"/>
      <c r="BR5527" s="101"/>
      <c r="BS5527" s="101"/>
      <c r="BT5527" s="101"/>
      <c r="CD5527" s="109"/>
      <c r="CE5527" s="109"/>
      <c r="CF5527" s="109"/>
      <c r="CG5527" s="109"/>
      <c r="CH5527" s="101"/>
      <c r="CI5527" s="116"/>
      <c r="CJ5527" s="116"/>
      <c r="CK5527" s="116"/>
      <c r="CL5527" s="116"/>
      <c r="CM5527" s="116"/>
      <c r="CN5527" s="116"/>
      <c r="CO5527" s="117"/>
      <c r="CP5527" s="117"/>
      <c r="CQ5527" s="116"/>
      <c r="CR5527" s="113"/>
      <c r="CS5527" s="114"/>
    </row>
    <row r="5528" spans="3:97" s="102" customFormat="1" x14ac:dyDescent="0.3">
      <c r="C5528" s="100"/>
      <c r="D5528" s="100"/>
      <c r="E5528" s="101"/>
      <c r="G5528" s="103"/>
      <c r="I5528" s="101"/>
      <c r="J5528" s="100"/>
      <c r="K5528" s="100"/>
      <c r="L5528" s="100"/>
      <c r="M5528" s="104"/>
      <c r="R5528" s="101"/>
      <c r="S5528" s="101"/>
      <c r="T5528" s="105"/>
      <c r="V5528" s="101"/>
      <c r="W5528" s="101"/>
      <c r="X5528" s="101"/>
      <c r="AA5528" s="101"/>
      <c r="AB5528" s="101"/>
      <c r="AR5528" s="106"/>
      <c r="AS5528" s="106"/>
      <c r="AT5528" s="106"/>
      <c r="AU5528" s="107"/>
      <c r="AV5528" s="107"/>
      <c r="AW5528" s="106"/>
      <c r="AX5528" s="106"/>
      <c r="AY5528" s="106"/>
      <c r="AZ5528" s="106"/>
      <c r="BA5528" s="106"/>
      <c r="BB5528" s="104"/>
      <c r="BD5528" s="108"/>
      <c r="BG5528" s="101"/>
      <c r="BH5528" s="101"/>
      <c r="BI5528" s="101"/>
      <c r="BJ5528" s="101"/>
      <c r="BK5528" s="101"/>
      <c r="BL5528" s="101"/>
      <c r="BM5528" s="101"/>
      <c r="BN5528" s="101"/>
      <c r="BO5528" s="101"/>
      <c r="BP5528" s="101"/>
      <c r="BQ5528" s="101"/>
      <c r="BR5528" s="101"/>
      <c r="BS5528" s="101"/>
      <c r="BT5528" s="101"/>
      <c r="CD5528" s="109"/>
      <c r="CE5528" s="109"/>
      <c r="CF5528" s="109"/>
      <c r="CG5528" s="109"/>
      <c r="CH5528" s="101"/>
      <c r="CI5528" s="116"/>
      <c r="CJ5528" s="116"/>
      <c r="CK5528" s="116"/>
      <c r="CL5528" s="116"/>
      <c r="CM5528" s="116"/>
      <c r="CN5528" s="116"/>
      <c r="CO5528" s="117"/>
      <c r="CP5528" s="117"/>
      <c r="CQ5528" s="116"/>
      <c r="CR5528" s="113"/>
      <c r="CS5528" s="114"/>
    </row>
    <row r="5529" spans="3:97" s="102" customFormat="1" x14ac:dyDescent="0.3">
      <c r="C5529" s="100"/>
      <c r="D5529" s="100"/>
      <c r="E5529" s="101"/>
      <c r="G5529" s="103"/>
      <c r="I5529" s="101"/>
      <c r="J5529" s="100"/>
      <c r="K5529" s="100"/>
      <c r="L5529" s="100"/>
      <c r="M5529" s="104"/>
      <c r="R5529" s="101"/>
      <c r="S5529" s="101"/>
      <c r="T5529" s="105"/>
      <c r="V5529" s="101"/>
      <c r="W5529" s="101"/>
      <c r="X5529" s="101"/>
      <c r="AA5529" s="101"/>
      <c r="AB5529" s="101"/>
      <c r="AR5529" s="106"/>
      <c r="AS5529" s="106"/>
      <c r="AT5529" s="106"/>
      <c r="AU5529" s="107"/>
      <c r="AV5529" s="107"/>
      <c r="AW5529" s="106"/>
      <c r="AX5529" s="106"/>
      <c r="AY5529" s="106"/>
      <c r="AZ5529" s="106"/>
      <c r="BA5529" s="106"/>
      <c r="BB5529" s="104"/>
      <c r="BD5529" s="108"/>
      <c r="BG5529" s="101"/>
      <c r="BH5529" s="101"/>
      <c r="BI5529" s="101"/>
      <c r="BJ5529" s="101"/>
      <c r="BK5529" s="101"/>
      <c r="BL5529" s="101"/>
      <c r="BM5529" s="101"/>
      <c r="BN5529" s="101"/>
      <c r="BO5529" s="101"/>
      <c r="BP5529" s="101"/>
      <c r="BQ5529" s="101"/>
      <c r="BR5529" s="101"/>
      <c r="BS5529" s="101"/>
      <c r="BT5529" s="101"/>
      <c r="CD5529" s="109"/>
      <c r="CE5529" s="109"/>
      <c r="CF5529" s="109"/>
      <c r="CG5529" s="109"/>
      <c r="CH5529" s="101"/>
      <c r="CI5529" s="116"/>
      <c r="CJ5529" s="116"/>
      <c r="CK5529" s="116"/>
      <c r="CL5529" s="116"/>
      <c r="CM5529" s="116"/>
      <c r="CN5529" s="116"/>
      <c r="CO5529" s="117"/>
      <c r="CP5529" s="117"/>
      <c r="CQ5529" s="116"/>
      <c r="CR5529" s="113"/>
      <c r="CS5529" s="114"/>
    </row>
    <row r="5530" spans="3:97" s="102" customFormat="1" x14ac:dyDescent="0.3">
      <c r="C5530" s="100"/>
      <c r="D5530" s="100"/>
      <c r="E5530" s="101"/>
      <c r="G5530" s="103"/>
      <c r="I5530" s="101"/>
      <c r="J5530" s="100"/>
      <c r="K5530" s="100"/>
      <c r="L5530" s="100"/>
      <c r="M5530" s="104"/>
      <c r="R5530" s="101"/>
      <c r="S5530" s="101"/>
      <c r="T5530" s="105"/>
      <c r="V5530" s="101"/>
      <c r="W5530" s="101"/>
      <c r="X5530" s="101"/>
      <c r="AA5530" s="101"/>
      <c r="AB5530" s="101"/>
      <c r="AR5530" s="106"/>
      <c r="AS5530" s="106"/>
      <c r="AT5530" s="106"/>
      <c r="AU5530" s="107"/>
      <c r="AV5530" s="107"/>
      <c r="AW5530" s="106"/>
      <c r="AX5530" s="106"/>
      <c r="AY5530" s="106"/>
      <c r="AZ5530" s="106"/>
      <c r="BA5530" s="106"/>
      <c r="BB5530" s="104"/>
      <c r="BD5530" s="108"/>
      <c r="BG5530" s="101"/>
      <c r="BH5530" s="101"/>
      <c r="BI5530" s="101"/>
      <c r="BJ5530" s="101"/>
      <c r="BK5530" s="101"/>
      <c r="BL5530" s="101"/>
      <c r="BM5530" s="101"/>
      <c r="BN5530" s="101"/>
      <c r="BO5530" s="101"/>
      <c r="BP5530" s="101"/>
      <c r="BQ5530" s="101"/>
      <c r="BR5530" s="101"/>
      <c r="BS5530" s="101"/>
      <c r="BT5530" s="101"/>
      <c r="CD5530" s="109"/>
      <c r="CE5530" s="109"/>
      <c r="CF5530" s="109"/>
      <c r="CG5530" s="109"/>
      <c r="CH5530" s="101"/>
      <c r="CI5530" s="116"/>
      <c r="CJ5530" s="116"/>
      <c r="CK5530" s="116"/>
      <c r="CL5530" s="116"/>
      <c r="CM5530" s="116"/>
      <c r="CN5530" s="116"/>
      <c r="CO5530" s="117"/>
      <c r="CP5530" s="117"/>
      <c r="CQ5530" s="116"/>
      <c r="CR5530" s="113"/>
      <c r="CS5530" s="114"/>
    </row>
    <row r="5531" spans="3:97" s="102" customFormat="1" x14ac:dyDescent="0.3">
      <c r="C5531" s="100"/>
      <c r="D5531" s="100"/>
      <c r="E5531" s="101"/>
      <c r="G5531" s="103"/>
      <c r="I5531" s="101"/>
      <c r="J5531" s="100"/>
      <c r="K5531" s="100"/>
      <c r="L5531" s="100"/>
      <c r="M5531" s="104"/>
      <c r="R5531" s="101"/>
      <c r="S5531" s="101"/>
      <c r="T5531" s="105"/>
      <c r="V5531" s="101"/>
      <c r="W5531" s="101"/>
      <c r="X5531" s="101"/>
      <c r="AA5531" s="101"/>
      <c r="AB5531" s="101"/>
      <c r="AR5531" s="106"/>
      <c r="AS5531" s="106"/>
      <c r="AT5531" s="106"/>
      <c r="AU5531" s="107"/>
      <c r="AV5531" s="107"/>
      <c r="AW5531" s="106"/>
      <c r="AX5531" s="106"/>
      <c r="AY5531" s="106"/>
      <c r="AZ5531" s="106"/>
      <c r="BA5531" s="106"/>
      <c r="BB5531" s="104"/>
      <c r="BD5531" s="108"/>
      <c r="BG5531" s="101"/>
      <c r="BH5531" s="101"/>
      <c r="BI5531" s="101"/>
      <c r="BJ5531" s="101"/>
      <c r="BK5531" s="101"/>
      <c r="BL5531" s="101"/>
      <c r="BM5531" s="101"/>
      <c r="BN5531" s="101"/>
      <c r="BO5531" s="101"/>
      <c r="BP5531" s="101"/>
      <c r="BQ5531" s="101"/>
      <c r="BR5531" s="101"/>
      <c r="BS5531" s="101"/>
      <c r="BT5531" s="101"/>
      <c r="CD5531" s="109"/>
      <c r="CE5531" s="109"/>
      <c r="CF5531" s="109"/>
      <c r="CG5531" s="109"/>
      <c r="CH5531" s="101"/>
      <c r="CI5531" s="116"/>
      <c r="CJ5531" s="116"/>
      <c r="CK5531" s="116"/>
      <c r="CL5531" s="116"/>
      <c r="CM5531" s="116"/>
      <c r="CN5531" s="116"/>
      <c r="CO5531" s="117"/>
      <c r="CP5531" s="117"/>
      <c r="CQ5531" s="116"/>
      <c r="CR5531" s="113"/>
      <c r="CS5531" s="114"/>
    </row>
    <row r="5532" spans="3:97" s="102" customFormat="1" x14ac:dyDescent="0.3">
      <c r="C5532" s="100"/>
      <c r="D5532" s="100"/>
      <c r="E5532" s="101"/>
      <c r="G5532" s="103"/>
      <c r="I5532" s="101"/>
      <c r="J5532" s="100"/>
      <c r="K5532" s="100"/>
      <c r="L5532" s="100"/>
      <c r="M5532" s="104"/>
      <c r="R5532" s="101"/>
      <c r="S5532" s="101"/>
      <c r="T5532" s="105"/>
      <c r="V5532" s="101"/>
      <c r="W5532" s="101"/>
      <c r="X5532" s="101"/>
      <c r="AA5532" s="101"/>
      <c r="AB5532" s="101"/>
      <c r="AR5532" s="106"/>
      <c r="AS5532" s="106"/>
      <c r="AT5532" s="106"/>
      <c r="AU5532" s="107"/>
      <c r="AV5532" s="107"/>
      <c r="AW5532" s="106"/>
      <c r="AX5532" s="106"/>
      <c r="AY5532" s="106"/>
      <c r="AZ5532" s="106"/>
      <c r="BA5532" s="106"/>
      <c r="BB5532" s="104"/>
      <c r="BD5532" s="108"/>
      <c r="BG5532" s="101"/>
      <c r="BH5532" s="101"/>
      <c r="BI5532" s="101"/>
      <c r="BJ5532" s="101"/>
      <c r="BK5532" s="101"/>
      <c r="BL5532" s="101"/>
      <c r="BM5532" s="101"/>
      <c r="BN5532" s="101"/>
      <c r="BO5532" s="101"/>
      <c r="BP5532" s="101"/>
      <c r="BQ5532" s="101"/>
      <c r="BR5532" s="101"/>
      <c r="BS5532" s="101"/>
      <c r="BT5532" s="101"/>
      <c r="CD5532" s="109"/>
      <c r="CE5532" s="109"/>
      <c r="CF5532" s="109"/>
      <c r="CG5532" s="109"/>
      <c r="CH5532" s="101"/>
      <c r="CI5532" s="116"/>
      <c r="CJ5532" s="116"/>
      <c r="CK5532" s="116"/>
      <c r="CL5532" s="116"/>
      <c r="CM5532" s="116"/>
      <c r="CN5532" s="116"/>
      <c r="CO5532" s="117"/>
      <c r="CP5532" s="117"/>
      <c r="CQ5532" s="116"/>
      <c r="CR5532" s="113"/>
      <c r="CS5532" s="114"/>
    </row>
    <row r="5533" spans="3:97" s="102" customFormat="1" x14ac:dyDescent="0.3">
      <c r="C5533" s="100"/>
      <c r="D5533" s="100"/>
      <c r="E5533" s="101"/>
      <c r="G5533" s="103"/>
      <c r="I5533" s="101"/>
      <c r="J5533" s="100"/>
      <c r="K5533" s="100"/>
      <c r="L5533" s="100"/>
      <c r="M5533" s="104"/>
      <c r="R5533" s="101"/>
      <c r="S5533" s="101"/>
      <c r="T5533" s="105"/>
      <c r="V5533" s="101"/>
      <c r="W5533" s="101"/>
      <c r="X5533" s="101"/>
      <c r="AA5533" s="101"/>
      <c r="AB5533" s="101"/>
      <c r="AR5533" s="106"/>
      <c r="AS5533" s="106"/>
      <c r="AT5533" s="106"/>
      <c r="AU5533" s="107"/>
      <c r="AV5533" s="107"/>
      <c r="AW5533" s="106"/>
      <c r="AX5533" s="106"/>
      <c r="AY5533" s="106"/>
      <c r="AZ5533" s="106"/>
      <c r="BA5533" s="106"/>
      <c r="BB5533" s="104"/>
      <c r="BD5533" s="108"/>
      <c r="BG5533" s="101"/>
      <c r="BH5533" s="101"/>
      <c r="BI5533" s="101"/>
      <c r="BJ5533" s="101"/>
      <c r="BK5533" s="101"/>
      <c r="BL5533" s="101"/>
      <c r="BM5533" s="101"/>
      <c r="BN5533" s="101"/>
      <c r="BO5533" s="101"/>
      <c r="BP5533" s="101"/>
      <c r="BQ5533" s="101"/>
      <c r="BR5533" s="101"/>
      <c r="BS5533" s="101"/>
      <c r="BT5533" s="101"/>
      <c r="CD5533" s="109"/>
      <c r="CE5533" s="109"/>
      <c r="CF5533" s="109"/>
      <c r="CG5533" s="109"/>
      <c r="CH5533" s="101"/>
      <c r="CI5533" s="116"/>
      <c r="CJ5533" s="116"/>
      <c r="CK5533" s="116"/>
      <c r="CL5533" s="116"/>
      <c r="CM5533" s="116"/>
      <c r="CN5533" s="116"/>
      <c r="CO5533" s="117"/>
      <c r="CP5533" s="117"/>
      <c r="CQ5533" s="116"/>
      <c r="CR5533" s="113"/>
      <c r="CS5533" s="114"/>
    </row>
    <row r="5534" spans="3:97" s="102" customFormat="1" x14ac:dyDescent="0.3">
      <c r="C5534" s="100"/>
      <c r="D5534" s="100"/>
      <c r="E5534" s="101"/>
      <c r="G5534" s="103"/>
      <c r="I5534" s="101"/>
      <c r="J5534" s="100"/>
      <c r="K5534" s="100"/>
      <c r="L5534" s="100"/>
      <c r="M5534" s="104"/>
      <c r="R5534" s="101"/>
      <c r="S5534" s="101"/>
      <c r="T5534" s="105"/>
      <c r="V5534" s="101"/>
      <c r="W5534" s="101"/>
      <c r="X5534" s="101"/>
      <c r="AA5534" s="101"/>
      <c r="AB5534" s="101"/>
      <c r="AR5534" s="106"/>
      <c r="AS5534" s="106"/>
      <c r="AT5534" s="106"/>
      <c r="AU5534" s="107"/>
      <c r="AV5534" s="107"/>
      <c r="AW5534" s="106"/>
      <c r="AX5534" s="106"/>
      <c r="AY5534" s="106"/>
      <c r="AZ5534" s="106"/>
      <c r="BA5534" s="106"/>
      <c r="BB5534" s="104"/>
      <c r="BD5534" s="108"/>
      <c r="BG5534" s="101"/>
      <c r="BH5534" s="101"/>
      <c r="BI5534" s="101"/>
      <c r="BJ5534" s="101"/>
      <c r="BK5534" s="101"/>
      <c r="BL5534" s="101"/>
      <c r="BM5534" s="101"/>
      <c r="BN5534" s="101"/>
      <c r="BO5534" s="101"/>
      <c r="BP5534" s="101"/>
      <c r="BQ5534" s="101"/>
      <c r="BR5534" s="101"/>
      <c r="BS5534" s="101"/>
      <c r="BT5534" s="101"/>
      <c r="CD5534" s="109"/>
      <c r="CE5534" s="109"/>
      <c r="CF5534" s="109"/>
      <c r="CG5534" s="109"/>
      <c r="CH5534" s="101"/>
      <c r="CI5534" s="116"/>
      <c r="CJ5534" s="116"/>
      <c r="CK5534" s="116"/>
      <c r="CL5534" s="116"/>
      <c r="CM5534" s="116"/>
      <c r="CN5534" s="116"/>
      <c r="CO5534" s="117"/>
      <c r="CP5534" s="117"/>
      <c r="CQ5534" s="116"/>
      <c r="CR5534" s="113"/>
      <c r="CS5534" s="114"/>
    </row>
    <row r="5535" spans="3:97" s="102" customFormat="1" x14ac:dyDescent="0.3">
      <c r="C5535" s="100"/>
      <c r="D5535" s="100"/>
      <c r="E5535" s="101"/>
      <c r="G5535" s="103"/>
      <c r="I5535" s="101"/>
      <c r="J5535" s="100"/>
      <c r="K5535" s="100"/>
      <c r="L5535" s="100"/>
      <c r="M5535" s="104"/>
      <c r="R5535" s="101"/>
      <c r="S5535" s="101"/>
      <c r="T5535" s="105"/>
      <c r="V5535" s="101"/>
      <c r="W5535" s="101"/>
      <c r="X5535" s="101"/>
      <c r="AA5535" s="101"/>
      <c r="AB5535" s="101"/>
      <c r="AR5535" s="106"/>
      <c r="AS5535" s="106"/>
      <c r="AT5535" s="106"/>
      <c r="AU5535" s="107"/>
      <c r="AV5535" s="107"/>
      <c r="AW5535" s="106"/>
      <c r="AX5535" s="106"/>
      <c r="AY5535" s="106"/>
      <c r="AZ5535" s="106"/>
      <c r="BA5535" s="106"/>
      <c r="BB5535" s="104"/>
      <c r="BD5535" s="108"/>
      <c r="BG5535" s="101"/>
      <c r="BH5535" s="101"/>
      <c r="BI5535" s="101"/>
      <c r="BJ5535" s="101"/>
      <c r="BK5535" s="101"/>
      <c r="BL5535" s="101"/>
      <c r="BM5535" s="101"/>
      <c r="BN5535" s="101"/>
      <c r="BO5535" s="101"/>
      <c r="BP5535" s="101"/>
      <c r="BQ5535" s="101"/>
      <c r="BR5535" s="101"/>
      <c r="BS5535" s="101"/>
      <c r="BT5535" s="101"/>
      <c r="CD5535" s="109"/>
      <c r="CE5535" s="109"/>
      <c r="CF5535" s="109"/>
      <c r="CG5535" s="109"/>
      <c r="CH5535" s="101"/>
      <c r="CI5535" s="116"/>
      <c r="CJ5535" s="116"/>
      <c r="CK5535" s="116"/>
      <c r="CL5535" s="116"/>
      <c r="CM5535" s="116"/>
      <c r="CN5535" s="116"/>
      <c r="CO5535" s="117"/>
      <c r="CP5535" s="117"/>
      <c r="CQ5535" s="116"/>
      <c r="CR5535" s="113"/>
      <c r="CS5535" s="114"/>
    </row>
    <row r="5536" spans="3:97" s="102" customFormat="1" x14ac:dyDescent="0.3">
      <c r="C5536" s="100"/>
      <c r="D5536" s="100"/>
      <c r="E5536" s="101"/>
      <c r="G5536" s="103"/>
      <c r="I5536" s="101"/>
      <c r="J5536" s="100"/>
      <c r="K5536" s="100"/>
      <c r="L5536" s="100"/>
      <c r="M5536" s="104"/>
      <c r="R5536" s="101"/>
      <c r="S5536" s="101"/>
      <c r="T5536" s="105"/>
      <c r="V5536" s="101"/>
      <c r="W5536" s="101"/>
      <c r="X5536" s="101"/>
      <c r="AA5536" s="101"/>
      <c r="AB5536" s="101"/>
      <c r="AR5536" s="106"/>
      <c r="AS5536" s="106"/>
      <c r="AT5536" s="106"/>
      <c r="AU5536" s="107"/>
      <c r="AV5536" s="107"/>
      <c r="AW5536" s="106"/>
      <c r="AX5536" s="106"/>
      <c r="AY5536" s="106"/>
      <c r="AZ5536" s="106"/>
      <c r="BA5536" s="106"/>
      <c r="BB5536" s="104"/>
      <c r="BD5536" s="108"/>
      <c r="BG5536" s="101"/>
      <c r="BH5536" s="101"/>
      <c r="BI5536" s="101"/>
      <c r="BJ5536" s="101"/>
      <c r="BK5536" s="101"/>
      <c r="BL5536" s="101"/>
      <c r="BM5536" s="101"/>
      <c r="BN5536" s="101"/>
      <c r="BO5536" s="101"/>
      <c r="BP5536" s="101"/>
      <c r="BQ5536" s="101"/>
      <c r="BR5536" s="101"/>
      <c r="BS5536" s="101"/>
      <c r="BT5536" s="101"/>
      <c r="CD5536" s="109"/>
      <c r="CE5536" s="109"/>
      <c r="CF5536" s="109"/>
      <c r="CG5536" s="109"/>
      <c r="CH5536" s="101"/>
      <c r="CI5536" s="116"/>
      <c r="CJ5536" s="116"/>
      <c r="CK5536" s="116"/>
      <c r="CL5536" s="116"/>
      <c r="CM5536" s="116"/>
      <c r="CN5536" s="116"/>
      <c r="CO5536" s="117"/>
      <c r="CP5536" s="117"/>
      <c r="CQ5536" s="116"/>
      <c r="CR5536" s="113"/>
      <c r="CS5536" s="114"/>
    </row>
    <row r="5537" spans="3:97" s="102" customFormat="1" x14ac:dyDescent="0.3">
      <c r="C5537" s="100"/>
      <c r="D5537" s="100"/>
      <c r="E5537" s="101"/>
      <c r="G5537" s="103"/>
      <c r="I5537" s="101"/>
      <c r="J5537" s="100"/>
      <c r="K5537" s="100"/>
      <c r="L5537" s="100"/>
      <c r="M5537" s="104"/>
      <c r="R5537" s="101"/>
      <c r="S5537" s="101"/>
      <c r="T5537" s="105"/>
      <c r="V5537" s="101"/>
      <c r="W5537" s="101"/>
      <c r="X5537" s="101"/>
      <c r="AA5537" s="101"/>
      <c r="AB5537" s="101"/>
      <c r="AR5537" s="106"/>
      <c r="AS5537" s="106"/>
      <c r="AT5537" s="106"/>
      <c r="AU5537" s="107"/>
      <c r="AV5537" s="107"/>
      <c r="AW5537" s="106"/>
      <c r="AX5537" s="106"/>
      <c r="AY5537" s="106"/>
      <c r="AZ5537" s="106"/>
      <c r="BA5537" s="106"/>
      <c r="BB5537" s="104"/>
      <c r="BD5537" s="108"/>
      <c r="BG5537" s="101"/>
      <c r="BH5537" s="101"/>
      <c r="BI5537" s="101"/>
      <c r="BJ5537" s="101"/>
      <c r="BK5537" s="101"/>
      <c r="BL5537" s="101"/>
      <c r="BM5537" s="101"/>
      <c r="BN5537" s="101"/>
      <c r="BO5537" s="101"/>
      <c r="BP5537" s="101"/>
      <c r="BQ5537" s="101"/>
      <c r="BR5537" s="101"/>
      <c r="BS5537" s="101"/>
      <c r="BT5537" s="101"/>
      <c r="CD5537" s="109"/>
      <c r="CE5537" s="109"/>
      <c r="CF5537" s="109"/>
      <c r="CG5537" s="109"/>
      <c r="CH5537" s="101"/>
      <c r="CI5537" s="116"/>
      <c r="CJ5537" s="116"/>
      <c r="CK5537" s="116"/>
      <c r="CL5537" s="116"/>
      <c r="CM5537" s="116"/>
      <c r="CN5537" s="116"/>
      <c r="CO5537" s="117"/>
      <c r="CP5537" s="117"/>
      <c r="CQ5537" s="116"/>
      <c r="CR5537" s="113"/>
      <c r="CS5537" s="114"/>
    </row>
    <row r="5538" spans="3:97" s="102" customFormat="1" x14ac:dyDescent="0.3">
      <c r="C5538" s="100"/>
      <c r="D5538" s="100"/>
      <c r="E5538" s="101"/>
      <c r="G5538" s="103"/>
      <c r="I5538" s="101"/>
      <c r="J5538" s="100"/>
      <c r="K5538" s="100"/>
      <c r="L5538" s="100"/>
      <c r="M5538" s="104"/>
      <c r="R5538" s="101"/>
      <c r="S5538" s="101"/>
      <c r="T5538" s="105"/>
      <c r="V5538" s="101"/>
      <c r="W5538" s="101"/>
      <c r="X5538" s="101"/>
      <c r="AA5538" s="101"/>
      <c r="AB5538" s="101"/>
      <c r="AR5538" s="106"/>
      <c r="AS5538" s="106"/>
      <c r="AT5538" s="106"/>
      <c r="AU5538" s="107"/>
      <c r="AV5538" s="107"/>
      <c r="AW5538" s="106"/>
      <c r="AX5538" s="106"/>
      <c r="AY5538" s="106"/>
      <c r="AZ5538" s="106"/>
      <c r="BA5538" s="106"/>
      <c r="BB5538" s="104"/>
      <c r="BD5538" s="108"/>
      <c r="BG5538" s="101"/>
      <c r="BH5538" s="101"/>
      <c r="BI5538" s="101"/>
      <c r="BJ5538" s="101"/>
      <c r="BK5538" s="101"/>
      <c r="BL5538" s="101"/>
      <c r="BM5538" s="101"/>
      <c r="BN5538" s="101"/>
      <c r="BO5538" s="101"/>
      <c r="BP5538" s="101"/>
      <c r="BQ5538" s="101"/>
      <c r="BR5538" s="101"/>
      <c r="BS5538" s="101"/>
      <c r="BT5538" s="101"/>
      <c r="CD5538" s="109"/>
      <c r="CE5538" s="109"/>
      <c r="CF5538" s="109"/>
      <c r="CG5538" s="109"/>
      <c r="CH5538" s="101"/>
      <c r="CI5538" s="116"/>
      <c r="CJ5538" s="116"/>
      <c r="CK5538" s="116"/>
      <c r="CL5538" s="116"/>
      <c r="CM5538" s="116"/>
      <c r="CN5538" s="116"/>
      <c r="CO5538" s="117"/>
      <c r="CP5538" s="117"/>
      <c r="CQ5538" s="116"/>
      <c r="CR5538" s="113"/>
      <c r="CS5538" s="114"/>
    </row>
    <row r="5539" spans="3:97" s="102" customFormat="1" x14ac:dyDescent="0.3">
      <c r="C5539" s="100"/>
      <c r="D5539" s="100"/>
      <c r="E5539" s="101"/>
      <c r="G5539" s="103"/>
      <c r="I5539" s="101"/>
      <c r="J5539" s="100"/>
      <c r="K5539" s="100"/>
      <c r="L5539" s="100"/>
      <c r="M5539" s="104"/>
      <c r="R5539" s="101"/>
      <c r="S5539" s="101"/>
      <c r="T5539" s="105"/>
      <c r="V5539" s="101"/>
      <c r="W5539" s="101"/>
      <c r="X5539" s="101"/>
      <c r="AA5539" s="101"/>
      <c r="AB5539" s="101"/>
      <c r="AR5539" s="106"/>
      <c r="AS5539" s="106"/>
      <c r="AT5539" s="106"/>
      <c r="AU5539" s="107"/>
      <c r="AV5539" s="107"/>
      <c r="AW5539" s="106"/>
      <c r="AX5539" s="106"/>
      <c r="AY5539" s="106"/>
      <c r="AZ5539" s="106"/>
      <c r="BA5539" s="106"/>
      <c r="BB5539" s="104"/>
      <c r="BD5539" s="108"/>
      <c r="BG5539" s="101"/>
      <c r="BH5539" s="101"/>
      <c r="BI5539" s="101"/>
      <c r="BJ5539" s="101"/>
      <c r="BK5539" s="101"/>
      <c r="BL5539" s="101"/>
      <c r="BM5539" s="101"/>
      <c r="BN5539" s="101"/>
      <c r="BO5539" s="101"/>
      <c r="BP5539" s="101"/>
      <c r="BQ5539" s="101"/>
      <c r="BR5539" s="101"/>
      <c r="BS5539" s="101"/>
      <c r="BT5539" s="101"/>
      <c r="CD5539" s="109"/>
      <c r="CE5539" s="109"/>
      <c r="CF5539" s="109"/>
      <c r="CG5539" s="109"/>
      <c r="CH5539" s="101"/>
      <c r="CI5539" s="116"/>
      <c r="CJ5539" s="116"/>
      <c r="CK5539" s="116"/>
      <c r="CL5539" s="116"/>
      <c r="CM5539" s="116"/>
      <c r="CN5539" s="116"/>
      <c r="CO5539" s="117"/>
      <c r="CP5539" s="117"/>
      <c r="CQ5539" s="116"/>
      <c r="CR5539" s="113"/>
      <c r="CS5539" s="114"/>
    </row>
    <row r="5540" spans="3:97" s="102" customFormat="1" x14ac:dyDescent="0.3">
      <c r="C5540" s="100"/>
      <c r="D5540" s="100"/>
      <c r="E5540" s="101"/>
      <c r="G5540" s="103"/>
      <c r="I5540" s="101"/>
      <c r="J5540" s="100"/>
      <c r="K5540" s="100"/>
      <c r="L5540" s="100"/>
      <c r="M5540" s="104"/>
      <c r="R5540" s="101"/>
      <c r="S5540" s="101"/>
      <c r="T5540" s="105"/>
      <c r="V5540" s="101"/>
      <c r="W5540" s="101"/>
      <c r="X5540" s="101"/>
      <c r="AA5540" s="101"/>
      <c r="AB5540" s="101"/>
      <c r="AR5540" s="106"/>
      <c r="AS5540" s="106"/>
      <c r="AT5540" s="106"/>
      <c r="AU5540" s="107"/>
      <c r="AV5540" s="107"/>
      <c r="AW5540" s="106"/>
      <c r="AX5540" s="106"/>
      <c r="AY5540" s="106"/>
      <c r="AZ5540" s="106"/>
      <c r="BA5540" s="106"/>
      <c r="BB5540" s="104"/>
      <c r="BD5540" s="108"/>
      <c r="BG5540" s="101"/>
      <c r="BH5540" s="101"/>
      <c r="BI5540" s="101"/>
      <c r="BJ5540" s="101"/>
      <c r="BK5540" s="101"/>
      <c r="BL5540" s="101"/>
      <c r="BM5540" s="101"/>
      <c r="BN5540" s="101"/>
      <c r="BO5540" s="101"/>
      <c r="BP5540" s="101"/>
      <c r="BQ5540" s="101"/>
      <c r="BR5540" s="101"/>
      <c r="BS5540" s="101"/>
      <c r="BT5540" s="101"/>
      <c r="CD5540" s="109"/>
      <c r="CE5540" s="109"/>
      <c r="CF5540" s="109"/>
      <c r="CG5540" s="109"/>
      <c r="CH5540" s="101"/>
      <c r="CI5540" s="116"/>
      <c r="CJ5540" s="116"/>
      <c r="CK5540" s="116"/>
      <c r="CL5540" s="116"/>
      <c r="CM5540" s="116"/>
      <c r="CN5540" s="116"/>
      <c r="CO5540" s="117"/>
      <c r="CP5540" s="117"/>
      <c r="CQ5540" s="116"/>
      <c r="CR5540" s="113"/>
      <c r="CS5540" s="114"/>
    </row>
    <row r="5541" spans="3:97" s="102" customFormat="1" x14ac:dyDescent="0.3">
      <c r="C5541" s="100"/>
      <c r="D5541" s="100"/>
      <c r="E5541" s="101"/>
      <c r="G5541" s="103"/>
      <c r="I5541" s="101"/>
      <c r="J5541" s="100"/>
      <c r="K5541" s="100"/>
      <c r="L5541" s="100"/>
      <c r="M5541" s="104"/>
      <c r="R5541" s="101"/>
      <c r="S5541" s="101"/>
      <c r="T5541" s="105"/>
      <c r="V5541" s="101"/>
      <c r="W5541" s="101"/>
      <c r="X5541" s="101"/>
      <c r="AA5541" s="101"/>
      <c r="AB5541" s="101"/>
      <c r="AR5541" s="106"/>
      <c r="AS5541" s="106"/>
      <c r="AT5541" s="106"/>
      <c r="AU5541" s="107"/>
      <c r="AV5541" s="107"/>
      <c r="AW5541" s="106"/>
      <c r="AX5541" s="106"/>
      <c r="AY5541" s="106"/>
      <c r="AZ5541" s="106"/>
      <c r="BA5541" s="106"/>
      <c r="BB5541" s="104"/>
      <c r="BD5541" s="108"/>
      <c r="BG5541" s="101"/>
      <c r="BH5541" s="101"/>
      <c r="BI5541" s="101"/>
      <c r="BJ5541" s="101"/>
      <c r="BK5541" s="101"/>
      <c r="BL5541" s="101"/>
      <c r="BM5541" s="101"/>
      <c r="BN5541" s="101"/>
      <c r="BO5541" s="101"/>
      <c r="BP5541" s="101"/>
      <c r="BQ5541" s="101"/>
      <c r="BR5541" s="101"/>
      <c r="BS5541" s="101"/>
      <c r="BT5541" s="101"/>
      <c r="CD5541" s="109"/>
      <c r="CE5541" s="109"/>
      <c r="CF5541" s="109"/>
      <c r="CG5541" s="109"/>
      <c r="CH5541" s="101"/>
      <c r="CI5541" s="116"/>
      <c r="CJ5541" s="116"/>
      <c r="CK5541" s="116"/>
      <c r="CL5541" s="116"/>
      <c r="CM5541" s="116"/>
      <c r="CN5541" s="116"/>
      <c r="CO5541" s="117"/>
      <c r="CP5541" s="117"/>
      <c r="CQ5541" s="116"/>
      <c r="CR5541" s="113"/>
      <c r="CS5541" s="114"/>
    </row>
    <row r="5542" spans="3:97" s="102" customFormat="1" x14ac:dyDescent="0.3">
      <c r="C5542" s="100"/>
      <c r="D5542" s="100"/>
      <c r="E5542" s="101"/>
      <c r="G5542" s="103"/>
      <c r="I5542" s="101"/>
      <c r="J5542" s="100"/>
      <c r="K5542" s="100"/>
      <c r="L5542" s="100"/>
      <c r="M5542" s="104"/>
      <c r="R5542" s="101"/>
      <c r="S5542" s="101"/>
      <c r="T5542" s="105"/>
      <c r="V5542" s="101"/>
      <c r="W5542" s="101"/>
      <c r="X5542" s="101"/>
      <c r="AA5542" s="101"/>
      <c r="AB5542" s="101"/>
      <c r="AR5542" s="106"/>
      <c r="AS5542" s="106"/>
      <c r="AT5542" s="106"/>
      <c r="AU5542" s="107"/>
      <c r="AV5542" s="107"/>
      <c r="AW5542" s="106"/>
      <c r="AX5542" s="106"/>
      <c r="AY5542" s="106"/>
      <c r="AZ5542" s="106"/>
      <c r="BA5542" s="106"/>
      <c r="BB5542" s="104"/>
      <c r="BD5542" s="108"/>
      <c r="BG5542" s="101"/>
      <c r="BH5542" s="101"/>
      <c r="BI5542" s="101"/>
      <c r="BJ5542" s="101"/>
      <c r="BK5542" s="101"/>
      <c r="BL5542" s="101"/>
      <c r="BM5542" s="101"/>
      <c r="BN5542" s="101"/>
      <c r="BO5542" s="101"/>
      <c r="BP5542" s="101"/>
      <c r="BQ5542" s="101"/>
      <c r="BR5542" s="101"/>
      <c r="BS5542" s="101"/>
      <c r="BT5542" s="101"/>
      <c r="CD5542" s="109"/>
      <c r="CE5542" s="109"/>
      <c r="CF5542" s="109"/>
      <c r="CG5542" s="109"/>
      <c r="CH5542" s="101"/>
      <c r="CI5542" s="116"/>
      <c r="CJ5542" s="116"/>
      <c r="CK5542" s="116"/>
      <c r="CL5542" s="116"/>
      <c r="CM5542" s="116"/>
      <c r="CN5542" s="116"/>
      <c r="CO5542" s="117"/>
      <c r="CP5542" s="117"/>
      <c r="CQ5542" s="116"/>
      <c r="CR5542" s="113"/>
      <c r="CS5542" s="114"/>
    </row>
    <row r="5543" spans="3:97" s="102" customFormat="1" x14ac:dyDescent="0.3">
      <c r="C5543" s="100"/>
      <c r="D5543" s="100"/>
      <c r="E5543" s="101"/>
      <c r="G5543" s="103"/>
      <c r="I5543" s="101"/>
      <c r="J5543" s="100"/>
      <c r="K5543" s="100"/>
      <c r="L5543" s="100"/>
      <c r="M5543" s="104"/>
      <c r="R5543" s="101"/>
      <c r="S5543" s="101"/>
      <c r="T5543" s="105"/>
      <c r="V5543" s="101"/>
      <c r="W5543" s="101"/>
      <c r="X5543" s="101"/>
      <c r="AA5543" s="101"/>
      <c r="AB5543" s="101"/>
      <c r="AR5543" s="106"/>
      <c r="AS5543" s="106"/>
      <c r="AT5543" s="106"/>
      <c r="AU5543" s="107"/>
      <c r="AV5543" s="107"/>
      <c r="AW5543" s="106"/>
      <c r="AX5543" s="106"/>
      <c r="AY5543" s="106"/>
      <c r="AZ5543" s="106"/>
      <c r="BA5543" s="106"/>
      <c r="BB5543" s="104"/>
      <c r="BD5543" s="108"/>
      <c r="BG5543" s="101"/>
      <c r="BH5543" s="101"/>
      <c r="BI5543" s="101"/>
      <c r="BJ5543" s="101"/>
      <c r="BK5543" s="101"/>
      <c r="BL5543" s="101"/>
      <c r="BM5543" s="101"/>
      <c r="BN5543" s="101"/>
      <c r="BO5543" s="101"/>
      <c r="BP5543" s="101"/>
      <c r="BQ5543" s="101"/>
      <c r="BR5543" s="101"/>
      <c r="BS5543" s="101"/>
      <c r="BT5543" s="101"/>
      <c r="CD5543" s="109"/>
      <c r="CE5543" s="109"/>
      <c r="CF5543" s="109"/>
      <c r="CG5543" s="109"/>
      <c r="CH5543" s="101"/>
      <c r="CI5543" s="116"/>
      <c r="CJ5543" s="116"/>
      <c r="CK5543" s="116"/>
      <c r="CL5543" s="116"/>
      <c r="CM5543" s="116"/>
      <c r="CN5543" s="116"/>
      <c r="CO5543" s="117"/>
      <c r="CP5543" s="117"/>
      <c r="CQ5543" s="116"/>
      <c r="CR5543" s="113"/>
      <c r="CS5543" s="114"/>
    </row>
    <row r="5544" spans="3:97" s="102" customFormat="1" x14ac:dyDescent="0.3">
      <c r="C5544" s="100"/>
      <c r="D5544" s="100"/>
      <c r="E5544" s="101"/>
      <c r="G5544" s="103"/>
      <c r="I5544" s="101"/>
      <c r="J5544" s="100"/>
      <c r="K5544" s="100"/>
      <c r="L5544" s="100"/>
      <c r="M5544" s="104"/>
      <c r="R5544" s="101"/>
      <c r="S5544" s="101"/>
      <c r="T5544" s="105"/>
      <c r="V5544" s="101"/>
      <c r="W5544" s="101"/>
      <c r="X5544" s="101"/>
      <c r="AA5544" s="101"/>
      <c r="AB5544" s="101"/>
      <c r="AR5544" s="106"/>
      <c r="AS5544" s="106"/>
      <c r="AT5544" s="106"/>
      <c r="AU5544" s="107"/>
      <c r="AV5544" s="107"/>
      <c r="AW5544" s="106"/>
      <c r="AX5544" s="106"/>
      <c r="AY5544" s="106"/>
      <c r="AZ5544" s="106"/>
      <c r="BA5544" s="106"/>
      <c r="BB5544" s="104"/>
      <c r="BD5544" s="108"/>
      <c r="BG5544" s="101"/>
      <c r="BH5544" s="101"/>
      <c r="BI5544" s="101"/>
      <c r="BJ5544" s="101"/>
      <c r="BK5544" s="101"/>
      <c r="BL5544" s="101"/>
      <c r="BM5544" s="101"/>
      <c r="BN5544" s="101"/>
      <c r="BO5544" s="101"/>
      <c r="BP5544" s="101"/>
      <c r="BQ5544" s="101"/>
      <c r="BR5544" s="101"/>
      <c r="BS5544" s="101"/>
      <c r="BT5544" s="101"/>
      <c r="CD5544" s="109"/>
      <c r="CE5544" s="109"/>
      <c r="CF5544" s="109"/>
      <c r="CG5544" s="109"/>
      <c r="CH5544" s="101"/>
      <c r="CI5544" s="116"/>
      <c r="CJ5544" s="116"/>
      <c r="CK5544" s="116"/>
      <c r="CL5544" s="116"/>
      <c r="CM5544" s="116"/>
      <c r="CN5544" s="116"/>
      <c r="CO5544" s="117"/>
      <c r="CP5544" s="117"/>
      <c r="CQ5544" s="116"/>
      <c r="CR5544" s="113"/>
      <c r="CS5544" s="114"/>
    </row>
    <row r="5545" spans="3:97" s="102" customFormat="1" x14ac:dyDescent="0.3">
      <c r="C5545" s="100"/>
      <c r="D5545" s="100"/>
      <c r="E5545" s="101"/>
      <c r="G5545" s="103"/>
      <c r="I5545" s="101"/>
      <c r="J5545" s="100"/>
      <c r="K5545" s="100"/>
      <c r="L5545" s="100"/>
      <c r="M5545" s="104"/>
      <c r="R5545" s="101"/>
      <c r="S5545" s="101"/>
      <c r="T5545" s="105"/>
      <c r="V5545" s="101"/>
      <c r="W5545" s="101"/>
      <c r="X5545" s="101"/>
      <c r="AA5545" s="101"/>
      <c r="AB5545" s="101"/>
      <c r="AR5545" s="106"/>
      <c r="AS5545" s="106"/>
      <c r="AT5545" s="106"/>
      <c r="AU5545" s="107"/>
      <c r="AV5545" s="107"/>
      <c r="AW5545" s="106"/>
      <c r="AX5545" s="106"/>
      <c r="AY5545" s="106"/>
      <c r="AZ5545" s="106"/>
      <c r="BA5545" s="106"/>
      <c r="BB5545" s="104"/>
      <c r="BD5545" s="108"/>
      <c r="BG5545" s="101"/>
      <c r="BH5545" s="101"/>
      <c r="BI5545" s="101"/>
      <c r="BJ5545" s="101"/>
      <c r="BK5545" s="101"/>
      <c r="BL5545" s="101"/>
      <c r="BM5545" s="101"/>
      <c r="BN5545" s="101"/>
      <c r="BO5545" s="101"/>
      <c r="BP5545" s="101"/>
      <c r="BQ5545" s="101"/>
      <c r="BR5545" s="101"/>
      <c r="BS5545" s="101"/>
      <c r="BT5545" s="101"/>
      <c r="CD5545" s="109"/>
      <c r="CE5545" s="109"/>
      <c r="CF5545" s="109"/>
      <c r="CG5545" s="109"/>
      <c r="CH5545" s="101"/>
      <c r="CI5545" s="116"/>
      <c r="CJ5545" s="116"/>
      <c r="CK5545" s="116"/>
      <c r="CL5545" s="116"/>
      <c r="CM5545" s="116"/>
      <c r="CN5545" s="116"/>
      <c r="CO5545" s="117"/>
      <c r="CP5545" s="117"/>
      <c r="CQ5545" s="116"/>
      <c r="CR5545" s="113"/>
      <c r="CS5545" s="114"/>
    </row>
    <row r="5546" spans="3:97" s="102" customFormat="1" x14ac:dyDescent="0.3">
      <c r="C5546" s="100"/>
      <c r="D5546" s="100"/>
      <c r="E5546" s="101"/>
      <c r="G5546" s="103"/>
      <c r="I5546" s="101"/>
      <c r="J5546" s="100"/>
      <c r="K5546" s="100"/>
      <c r="L5546" s="100"/>
      <c r="M5546" s="104"/>
      <c r="R5546" s="101"/>
      <c r="S5546" s="101"/>
      <c r="T5546" s="105"/>
      <c r="V5546" s="101"/>
      <c r="W5546" s="101"/>
      <c r="X5546" s="101"/>
      <c r="AA5546" s="101"/>
      <c r="AB5546" s="101"/>
      <c r="AR5546" s="106"/>
      <c r="AS5546" s="106"/>
      <c r="AT5546" s="106"/>
      <c r="AU5546" s="107"/>
      <c r="AV5546" s="107"/>
      <c r="AW5546" s="106"/>
      <c r="AX5546" s="106"/>
      <c r="AY5546" s="106"/>
      <c r="AZ5546" s="106"/>
      <c r="BA5546" s="106"/>
      <c r="BB5546" s="104"/>
      <c r="BD5546" s="108"/>
      <c r="BG5546" s="101"/>
      <c r="BH5546" s="101"/>
      <c r="BI5546" s="101"/>
      <c r="BJ5546" s="101"/>
      <c r="BK5546" s="101"/>
      <c r="BL5546" s="101"/>
      <c r="BM5546" s="101"/>
      <c r="BN5546" s="101"/>
      <c r="BO5546" s="101"/>
      <c r="BP5546" s="101"/>
      <c r="BQ5546" s="101"/>
      <c r="BR5546" s="101"/>
      <c r="BS5546" s="101"/>
      <c r="BT5546" s="101"/>
      <c r="CD5546" s="109"/>
      <c r="CE5546" s="109"/>
      <c r="CF5546" s="109"/>
      <c r="CG5546" s="109"/>
      <c r="CH5546" s="101"/>
      <c r="CI5546" s="116"/>
      <c r="CJ5546" s="116"/>
      <c r="CK5546" s="116"/>
      <c r="CL5546" s="116"/>
      <c r="CM5546" s="116"/>
      <c r="CN5546" s="116"/>
      <c r="CO5546" s="117"/>
      <c r="CP5546" s="117"/>
      <c r="CQ5546" s="116"/>
      <c r="CR5546" s="113"/>
      <c r="CS5546" s="114"/>
    </row>
    <row r="5547" spans="3:97" s="102" customFormat="1" x14ac:dyDescent="0.3">
      <c r="C5547" s="100"/>
      <c r="D5547" s="100"/>
      <c r="E5547" s="101"/>
      <c r="G5547" s="103"/>
      <c r="I5547" s="101"/>
      <c r="J5547" s="100"/>
      <c r="K5547" s="100"/>
      <c r="L5547" s="100"/>
      <c r="M5547" s="104"/>
      <c r="R5547" s="101"/>
      <c r="S5547" s="101"/>
      <c r="T5547" s="105"/>
      <c r="V5547" s="101"/>
      <c r="W5547" s="101"/>
      <c r="X5547" s="101"/>
      <c r="AA5547" s="101"/>
      <c r="AB5547" s="101"/>
      <c r="AR5547" s="106"/>
      <c r="AS5547" s="106"/>
      <c r="AT5547" s="106"/>
      <c r="AU5547" s="107"/>
      <c r="AV5547" s="107"/>
      <c r="AW5547" s="106"/>
      <c r="AX5547" s="106"/>
      <c r="AY5547" s="106"/>
      <c r="AZ5547" s="106"/>
      <c r="BA5547" s="106"/>
      <c r="BB5547" s="104"/>
      <c r="BD5547" s="108"/>
      <c r="BG5547" s="101"/>
      <c r="BH5547" s="101"/>
      <c r="BI5547" s="101"/>
      <c r="BJ5547" s="101"/>
      <c r="BK5547" s="101"/>
      <c r="BL5547" s="101"/>
      <c r="BM5547" s="101"/>
      <c r="BN5547" s="101"/>
      <c r="BO5547" s="101"/>
      <c r="BP5547" s="101"/>
      <c r="BQ5547" s="101"/>
      <c r="BR5547" s="101"/>
      <c r="BS5547" s="101"/>
      <c r="BT5547" s="101"/>
      <c r="CD5547" s="109"/>
      <c r="CE5547" s="109"/>
      <c r="CF5547" s="109"/>
      <c r="CG5547" s="109"/>
      <c r="CH5547" s="101"/>
      <c r="CI5547" s="116"/>
      <c r="CJ5547" s="116"/>
      <c r="CK5547" s="116"/>
      <c r="CL5547" s="116"/>
      <c r="CM5547" s="116"/>
      <c r="CN5547" s="116"/>
      <c r="CO5547" s="117"/>
      <c r="CP5547" s="117"/>
      <c r="CQ5547" s="116"/>
      <c r="CR5547" s="113"/>
      <c r="CS5547" s="114"/>
    </row>
    <row r="5548" spans="3:97" s="102" customFormat="1" x14ac:dyDescent="0.3">
      <c r="C5548" s="100"/>
      <c r="D5548" s="100"/>
      <c r="E5548" s="101"/>
      <c r="G5548" s="103"/>
      <c r="I5548" s="101"/>
      <c r="J5548" s="100"/>
      <c r="K5548" s="100"/>
      <c r="L5548" s="100"/>
      <c r="M5548" s="104"/>
      <c r="R5548" s="101"/>
      <c r="S5548" s="101"/>
      <c r="T5548" s="105"/>
      <c r="V5548" s="101"/>
      <c r="W5548" s="101"/>
      <c r="X5548" s="101"/>
      <c r="AA5548" s="101"/>
      <c r="AB5548" s="101"/>
      <c r="AR5548" s="106"/>
      <c r="AS5548" s="106"/>
      <c r="AT5548" s="106"/>
      <c r="AU5548" s="107"/>
      <c r="AV5548" s="107"/>
      <c r="AW5548" s="106"/>
      <c r="AX5548" s="106"/>
      <c r="AY5548" s="106"/>
      <c r="AZ5548" s="106"/>
      <c r="BA5548" s="106"/>
      <c r="BB5548" s="104"/>
      <c r="BD5548" s="108"/>
      <c r="BG5548" s="101"/>
      <c r="BH5548" s="101"/>
      <c r="BI5548" s="101"/>
      <c r="BJ5548" s="101"/>
      <c r="BK5548" s="101"/>
      <c r="BL5548" s="101"/>
      <c r="BM5548" s="101"/>
      <c r="BN5548" s="101"/>
      <c r="BO5548" s="101"/>
      <c r="BP5548" s="101"/>
      <c r="BQ5548" s="101"/>
      <c r="BR5548" s="101"/>
      <c r="BS5548" s="101"/>
      <c r="BT5548" s="101"/>
      <c r="CD5548" s="109"/>
      <c r="CE5548" s="109"/>
      <c r="CF5548" s="109"/>
      <c r="CG5548" s="109"/>
      <c r="CH5548" s="101"/>
      <c r="CI5548" s="116"/>
      <c r="CJ5548" s="116"/>
      <c r="CK5548" s="116"/>
      <c r="CL5548" s="116"/>
      <c r="CM5548" s="116"/>
      <c r="CN5548" s="116"/>
      <c r="CO5548" s="117"/>
      <c r="CP5548" s="117"/>
      <c r="CQ5548" s="116"/>
      <c r="CR5548" s="113"/>
      <c r="CS5548" s="114"/>
    </row>
    <row r="5549" spans="3:97" s="102" customFormat="1" x14ac:dyDescent="0.3">
      <c r="C5549" s="100"/>
      <c r="D5549" s="100"/>
      <c r="E5549" s="101"/>
      <c r="G5549" s="103"/>
      <c r="I5549" s="101"/>
      <c r="J5549" s="100"/>
      <c r="K5549" s="100"/>
      <c r="L5549" s="100"/>
      <c r="M5549" s="104"/>
      <c r="R5549" s="101"/>
      <c r="S5549" s="101"/>
      <c r="T5549" s="105"/>
      <c r="V5549" s="101"/>
      <c r="W5549" s="101"/>
      <c r="X5549" s="101"/>
      <c r="AA5549" s="101"/>
      <c r="AB5549" s="101"/>
      <c r="AR5549" s="106"/>
      <c r="AS5549" s="106"/>
      <c r="AT5549" s="106"/>
      <c r="AU5549" s="107"/>
      <c r="AV5549" s="107"/>
      <c r="AW5549" s="106"/>
      <c r="AX5549" s="106"/>
      <c r="AY5549" s="106"/>
      <c r="AZ5549" s="106"/>
      <c r="BA5549" s="106"/>
      <c r="BB5549" s="104"/>
      <c r="BD5549" s="108"/>
      <c r="BG5549" s="101"/>
      <c r="BH5549" s="101"/>
      <c r="BI5549" s="101"/>
      <c r="BJ5549" s="101"/>
      <c r="BK5549" s="101"/>
      <c r="BL5549" s="101"/>
      <c r="BM5549" s="101"/>
      <c r="BN5549" s="101"/>
      <c r="BO5549" s="101"/>
      <c r="BP5549" s="101"/>
      <c r="BQ5549" s="101"/>
      <c r="BR5549" s="101"/>
      <c r="BS5549" s="101"/>
      <c r="BT5549" s="101"/>
      <c r="CD5549" s="109"/>
      <c r="CE5549" s="109"/>
      <c r="CF5549" s="109"/>
      <c r="CG5549" s="109"/>
      <c r="CH5549" s="101"/>
      <c r="CI5549" s="116"/>
      <c r="CJ5549" s="116"/>
      <c r="CK5549" s="116"/>
      <c r="CL5549" s="116"/>
      <c r="CM5549" s="116"/>
      <c r="CN5549" s="116"/>
      <c r="CO5549" s="117"/>
      <c r="CP5549" s="117"/>
      <c r="CQ5549" s="116"/>
      <c r="CR5549" s="113"/>
      <c r="CS5549" s="114"/>
    </row>
    <row r="5550" spans="3:97" s="102" customFormat="1" x14ac:dyDescent="0.3">
      <c r="C5550" s="100"/>
      <c r="D5550" s="100"/>
      <c r="E5550" s="101"/>
      <c r="G5550" s="103"/>
      <c r="I5550" s="101"/>
      <c r="J5550" s="100"/>
      <c r="K5550" s="100"/>
      <c r="L5550" s="100"/>
      <c r="M5550" s="104"/>
      <c r="R5550" s="101"/>
      <c r="S5550" s="101"/>
      <c r="T5550" s="105"/>
      <c r="V5550" s="101"/>
      <c r="W5550" s="101"/>
      <c r="X5550" s="101"/>
      <c r="AA5550" s="101"/>
      <c r="AB5550" s="101"/>
      <c r="AR5550" s="106"/>
      <c r="AS5550" s="106"/>
      <c r="AT5550" s="106"/>
      <c r="AU5550" s="107"/>
      <c r="AV5550" s="107"/>
      <c r="AW5550" s="106"/>
      <c r="AX5550" s="106"/>
      <c r="AY5550" s="106"/>
      <c r="AZ5550" s="106"/>
      <c r="BA5550" s="106"/>
      <c r="BB5550" s="104"/>
      <c r="BD5550" s="108"/>
      <c r="BG5550" s="101"/>
      <c r="BH5550" s="101"/>
      <c r="BI5550" s="101"/>
      <c r="BJ5550" s="101"/>
      <c r="BK5550" s="101"/>
      <c r="BL5550" s="101"/>
      <c r="BM5550" s="101"/>
      <c r="BN5550" s="101"/>
      <c r="BO5550" s="101"/>
      <c r="BP5550" s="101"/>
      <c r="BQ5550" s="101"/>
      <c r="BR5550" s="101"/>
      <c r="BS5550" s="101"/>
      <c r="BT5550" s="101"/>
      <c r="CD5550" s="109"/>
      <c r="CE5550" s="109"/>
      <c r="CF5550" s="109"/>
      <c r="CG5550" s="109"/>
      <c r="CH5550" s="101"/>
      <c r="CI5550" s="116"/>
      <c r="CJ5550" s="116"/>
      <c r="CK5550" s="116"/>
      <c r="CL5550" s="116"/>
      <c r="CM5550" s="116"/>
      <c r="CN5550" s="116"/>
      <c r="CO5550" s="117"/>
      <c r="CP5550" s="117"/>
      <c r="CQ5550" s="116"/>
      <c r="CR5550" s="113"/>
      <c r="CS5550" s="114"/>
    </row>
    <row r="5551" spans="3:97" s="102" customFormat="1" x14ac:dyDescent="0.3">
      <c r="C5551" s="100"/>
      <c r="D5551" s="100"/>
      <c r="E5551" s="101"/>
      <c r="G5551" s="103"/>
      <c r="I5551" s="101"/>
      <c r="J5551" s="100"/>
      <c r="K5551" s="100"/>
      <c r="L5551" s="100"/>
      <c r="M5551" s="104"/>
      <c r="R5551" s="101"/>
      <c r="S5551" s="101"/>
      <c r="T5551" s="105"/>
      <c r="V5551" s="101"/>
      <c r="W5551" s="101"/>
      <c r="X5551" s="101"/>
      <c r="AA5551" s="101"/>
      <c r="AB5551" s="101"/>
      <c r="AR5551" s="106"/>
      <c r="AS5551" s="106"/>
      <c r="AT5551" s="106"/>
      <c r="AU5551" s="107"/>
      <c r="AV5551" s="107"/>
      <c r="AW5551" s="106"/>
      <c r="AX5551" s="106"/>
      <c r="AY5551" s="106"/>
      <c r="AZ5551" s="106"/>
      <c r="BA5551" s="106"/>
      <c r="BB5551" s="104"/>
      <c r="BD5551" s="108"/>
      <c r="BG5551" s="101"/>
      <c r="BH5551" s="101"/>
      <c r="BI5551" s="101"/>
      <c r="BJ5551" s="101"/>
      <c r="BK5551" s="101"/>
      <c r="BL5551" s="101"/>
      <c r="BM5551" s="101"/>
      <c r="BN5551" s="101"/>
      <c r="BO5551" s="101"/>
      <c r="BP5551" s="101"/>
      <c r="BQ5551" s="101"/>
      <c r="BR5551" s="101"/>
      <c r="BS5551" s="101"/>
      <c r="BT5551" s="101"/>
      <c r="CD5551" s="109"/>
      <c r="CE5551" s="109"/>
      <c r="CF5551" s="109"/>
      <c r="CG5551" s="109"/>
      <c r="CH5551" s="101"/>
      <c r="CI5551" s="116"/>
      <c r="CJ5551" s="116"/>
      <c r="CK5551" s="116"/>
      <c r="CL5551" s="116"/>
      <c r="CM5551" s="116"/>
      <c r="CN5551" s="116"/>
      <c r="CO5551" s="117"/>
      <c r="CP5551" s="117"/>
      <c r="CQ5551" s="116"/>
      <c r="CR5551" s="113"/>
      <c r="CS5551" s="114"/>
    </row>
    <row r="5552" spans="3:97" s="102" customFormat="1" x14ac:dyDescent="0.3">
      <c r="C5552" s="100"/>
      <c r="D5552" s="100"/>
      <c r="E5552" s="101"/>
      <c r="G5552" s="103"/>
      <c r="I5552" s="101"/>
      <c r="J5552" s="100"/>
      <c r="K5552" s="100"/>
      <c r="L5552" s="100"/>
      <c r="M5552" s="104"/>
      <c r="R5552" s="101"/>
      <c r="S5552" s="101"/>
      <c r="T5552" s="105"/>
      <c r="V5552" s="101"/>
      <c r="W5552" s="101"/>
      <c r="X5552" s="101"/>
      <c r="AA5552" s="101"/>
      <c r="AB5552" s="101"/>
      <c r="AR5552" s="106"/>
      <c r="AS5552" s="106"/>
      <c r="AT5552" s="106"/>
      <c r="AU5552" s="107"/>
      <c r="AV5552" s="107"/>
      <c r="AW5552" s="106"/>
      <c r="AX5552" s="106"/>
      <c r="AY5552" s="106"/>
      <c r="AZ5552" s="106"/>
      <c r="BA5552" s="106"/>
      <c r="BB5552" s="104"/>
      <c r="BD5552" s="108"/>
      <c r="BG5552" s="101"/>
      <c r="BH5552" s="101"/>
      <c r="BI5552" s="101"/>
      <c r="BJ5552" s="101"/>
      <c r="BK5552" s="101"/>
      <c r="BL5552" s="101"/>
      <c r="BM5552" s="101"/>
      <c r="BN5552" s="101"/>
      <c r="BO5552" s="101"/>
      <c r="BP5552" s="101"/>
      <c r="BQ5552" s="101"/>
      <c r="BR5552" s="101"/>
      <c r="BS5552" s="101"/>
      <c r="BT5552" s="101"/>
      <c r="CD5552" s="109"/>
      <c r="CE5552" s="109"/>
      <c r="CF5552" s="109"/>
      <c r="CG5552" s="109"/>
      <c r="CH5552" s="101"/>
      <c r="CI5552" s="116"/>
      <c r="CJ5552" s="116"/>
      <c r="CK5552" s="116"/>
      <c r="CL5552" s="116"/>
      <c r="CM5552" s="116"/>
      <c r="CN5552" s="116"/>
      <c r="CO5552" s="117"/>
      <c r="CP5552" s="117"/>
      <c r="CQ5552" s="116"/>
      <c r="CR5552" s="113"/>
      <c r="CS5552" s="114"/>
    </row>
    <row r="5553" spans="3:97" s="102" customFormat="1" x14ac:dyDescent="0.3">
      <c r="C5553" s="100"/>
      <c r="D5553" s="100"/>
      <c r="E5553" s="101"/>
      <c r="G5553" s="103"/>
      <c r="I5553" s="101"/>
      <c r="J5553" s="100"/>
      <c r="K5553" s="100"/>
      <c r="L5553" s="100"/>
      <c r="M5553" s="104"/>
      <c r="R5553" s="101"/>
      <c r="S5553" s="101"/>
      <c r="T5553" s="105"/>
      <c r="V5553" s="101"/>
      <c r="W5553" s="101"/>
      <c r="X5553" s="101"/>
      <c r="AA5553" s="101"/>
      <c r="AB5553" s="101"/>
      <c r="AR5553" s="106"/>
      <c r="AS5553" s="106"/>
      <c r="AT5553" s="106"/>
      <c r="AU5553" s="107"/>
      <c r="AV5553" s="107"/>
      <c r="AW5553" s="106"/>
      <c r="AX5553" s="106"/>
      <c r="AY5553" s="106"/>
      <c r="AZ5553" s="106"/>
      <c r="BA5553" s="106"/>
      <c r="BB5553" s="104"/>
      <c r="BD5553" s="108"/>
      <c r="BG5553" s="101"/>
      <c r="BH5553" s="101"/>
      <c r="BI5553" s="101"/>
      <c r="BJ5553" s="101"/>
      <c r="BK5553" s="101"/>
      <c r="BL5553" s="101"/>
      <c r="BM5553" s="101"/>
      <c r="BN5553" s="101"/>
      <c r="BO5553" s="101"/>
      <c r="BP5553" s="101"/>
      <c r="BQ5553" s="101"/>
      <c r="BR5553" s="101"/>
      <c r="BS5553" s="101"/>
      <c r="BT5553" s="101"/>
      <c r="CD5553" s="109"/>
      <c r="CE5553" s="109"/>
      <c r="CF5553" s="109"/>
      <c r="CG5553" s="109"/>
      <c r="CH5553" s="101"/>
      <c r="CI5553" s="116"/>
      <c r="CJ5553" s="116"/>
      <c r="CK5553" s="116"/>
      <c r="CL5553" s="116"/>
      <c r="CM5553" s="116"/>
      <c r="CN5553" s="116"/>
      <c r="CO5553" s="117"/>
      <c r="CP5553" s="117"/>
      <c r="CQ5553" s="116"/>
      <c r="CR5553" s="113"/>
      <c r="CS5553" s="114"/>
    </row>
    <row r="5554" spans="3:97" s="102" customFormat="1" x14ac:dyDescent="0.3">
      <c r="C5554" s="100"/>
      <c r="D5554" s="100"/>
      <c r="E5554" s="101"/>
      <c r="G5554" s="103"/>
      <c r="I5554" s="101"/>
      <c r="J5554" s="100"/>
      <c r="K5554" s="100"/>
      <c r="L5554" s="100"/>
      <c r="M5554" s="104"/>
      <c r="R5554" s="101"/>
      <c r="S5554" s="101"/>
      <c r="T5554" s="105"/>
      <c r="V5554" s="101"/>
      <c r="W5554" s="101"/>
      <c r="X5554" s="101"/>
      <c r="AA5554" s="101"/>
      <c r="AB5554" s="101"/>
      <c r="AR5554" s="106"/>
      <c r="AS5554" s="106"/>
      <c r="AT5554" s="106"/>
      <c r="AU5554" s="107"/>
      <c r="AV5554" s="107"/>
      <c r="AW5554" s="106"/>
      <c r="AX5554" s="106"/>
      <c r="AY5554" s="106"/>
      <c r="AZ5554" s="106"/>
      <c r="BA5554" s="106"/>
      <c r="BB5554" s="104"/>
      <c r="BD5554" s="108"/>
      <c r="BG5554" s="101"/>
      <c r="BH5554" s="101"/>
      <c r="BI5554" s="101"/>
      <c r="BJ5554" s="101"/>
      <c r="BK5554" s="101"/>
      <c r="BL5554" s="101"/>
      <c r="BM5554" s="101"/>
      <c r="BN5554" s="101"/>
      <c r="BO5554" s="101"/>
      <c r="BP5554" s="101"/>
      <c r="BQ5554" s="101"/>
      <c r="BR5554" s="101"/>
      <c r="BS5554" s="101"/>
      <c r="BT5554" s="101"/>
      <c r="CD5554" s="109"/>
      <c r="CE5554" s="109"/>
      <c r="CF5554" s="109"/>
      <c r="CG5554" s="109"/>
      <c r="CH5554" s="101"/>
      <c r="CI5554" s="116"/>
      <c r="CJ5554" s="116"/>
      <c r="CK5554" s="116"/>
      <c r="CL5554" s="116"/>
      <c r="CM5554" s="116"/>
      <c r="CN5554" s="116"/>
      <c r="CO5554" s="117"/>
      <c r="CP5554" s="117"/>
      <c r="CQ5554" s="116"/>
      <c r="CR5554" s="113"/>
      <c r="CS5554" s="114"/>
    </row>
    <row r="5555" spans="3:97" s="102" customFormat="1" x14ac:dyDescent="0.3">
      <c r="C5555" s="100"/>
      <c r="D5555" s="100"/>
      <c r="E5555" s="101"/>
      <c r="G5555" s="103"/>
      <c r="I5555" s="101"/>
      <c r="J5555" s="100"/>
      <c r="K5555" s="100"/>
      <c r="L5555" s="100"/>
      <c r="M5555" s="104"/>
      <c r="R5555" s="101"/>
      <c r="S5555" s="101"/>
      <c r="T5555" s="105"/>
      <c r="V5555" s="101"/>
      <c r="W5555" s="101"/>
      <c r="X5555" s="101"/>
      <c r="AA5555" s="101"/>
      <c r="AB5555" s="101"/>
      <c r="AR5555" s="106"/>
      <c r="AS5555" s="106"/>
      <c r="AT5555" s="106"/>
      <c r="AU5555" s="107"/>
      <c r="AV5555" s="107"/>
      <c r="AW5555" s="106"/>
      <c r="AX5555" s="106"/>
      <c r="AY5555" s="106"/>
      <c r="AZ5555" s="106"/>
      <c r="BA5555" s="106"/>
      <c r="BB5555" s="104"/>
      <c r="BD5555" s="108"/>
      <c r="BG5555" s="101"/>
      <c r="BH5555" s="101"/>
      <c r="BI5555" s="101"/>
      <c r="BJ5555" s="101"/>
      <c r="BK5555" s="101"/>
      <c r="BL5555" s="101"/>
      <c r="BM5555" s="101"/>
      <c r="BN5555" s="101"/>
      <c r="BO5555" s="101"/>
      <c r="BP5555" s="101"/>
      <c r="BQ5555" s="101"/>
      <c r="BR5555" s="101"/>
      <c r="BS5555" s="101"/>
      <c r="BT5555" s="101"/>
      <c r="CD5555" s="109"/>
      <c r="CE5555" s="109"/>
      <c r="CF5555" s="109"/>
      <c r="CG5555" s="109"/>
      <c r="CH5555" s="101"/>
      <c r="CI5555" s="116"/>
      <c r="CJ5555" s="116"/>
      <c r="CK5555" s="116"/>
      <c r="CL5555" s="116"/>
      <c r="CM5555" s="116"/>
      <c r="CN5555" s="116"/>
      <c r="CO5555" s="117"/>
      <c r="CP5555" s="117"/>
      <c r="CQ5555" s="116"/>
      <c r="CR5555" s="113"/>
      <c r="CS5555" s="114"/>
    </row>
    <row r="5556" spans="3:97" s="102" customFormat="1" x14ac:dyDescent="0.3">
      <c r="C5556" s="100"/>
      <c r="D5556" s="100"/>
      <c r="E5556" s="101"/>
      <c r="G5556" s="103"/>
      <c r="I5556" s="101"/>
      <c r="J5556" s="100"/>
      <c r="K5556" s="100"/>
      <c r="L5556" s="100"/>
      <c r="M5556" s="104"/>
      <c r="R5556" s="101"/>
      <c r="S5556" s="101"/>
      <c r="T5556" s="105"/>
      <c r="V5556" s="101"/>
      <c r="W5556" s="101"/>
      <c r="X5556" s="101"/>
      <c r="AA5556" s="101"/>
      <c r="AB5556" s="101"/>
      <c r="AR5556" s="106"/>
      <c r="AS5556" s="106"/>
      <c r="AT5556" s="106"/>
      <c r="AU5556" s="107"/>
      <c r="AV5556" s="107"/>
      <c r="AW5556" s="106"/>
      <c r="AX5556" s="106"/>
      <c r="AY5556" s="106"/>
      <c r="AZ5556" s="106"/>
      <c r="BA5556" s="106"/>
      <c r="BB5556" s="104"/>
      <c r="BD5556" s="108"/>
      <c r="BG5556" s="101"/>
      <c r="BH5556" s="101"/>
      <c r="BI5556" s="101"/>
      <c r="BJ5556" s="101"/>
      <c r="BK5556" s="101"/>
      <c r="BL5556" s="101"/>
      <c r="BM5556" s="101"/>
      <c r="BN5556" s="101"/>
      <c r="BO5556" s="101"/>
      <c r="BP5556" s="101"/>
      <c r="BQ5556" s="101"/>
      <c r="BR5556" s="101"/>
      <c r="BS5556" s="101"/>
      <c r="BT5556" s="101"/>
      <c r="CD5556" s="109"/>
      <c r="CE5556" s="109"/>
      <c r="CF5556" s="109"/>
      <c r="CG5556" s="109"/>
      <c r="CH5556" s="101"/>
      <c r="CI5556" s="116"/>
      <c r="CJ5556" s="116"/>
      <c r="CK5556" s="116"/>
      <c r="CL5556" s="116"/>
      <c r="CM5556" s="116"/>
      <c r="CN5556" s="116"/>
      <c r="CO5556" s="117"/>
      <c r="CP5556" s="117"/>
      <c r="CQ5556" s="116"/>
      <c r="CR5556" s="113"/>
      <c r="CS5556" s="114"/>
    </row>
    <row r="5557" spans="3:97" s="102" customFormat="1" x14ac:dyDescent="0.3">
      <c r="C5557" s="100"/>
      <c r="D5557" s="100"/>
      <c r="E5557" s="101"/>
      <c r="G5557" s="103"/>
      <c r="I5557" s="101"/>
      <c r="J5557" s="100"/>
      <c r="K5557" s="100"/>
      <c r="L5557" s="100"/>
      <c r="M5557" s="104"/>
      <c r="R5557" s="101"/>
      <c r="S5557" s="101"/>
      <c r="T5557" s="105"/>
      <c r="V5557" s="101"/>
      <c r="W5557" s="101"/>
      <c r="X5557" s="101"/>
      <c r="AA5557" s="101"/>
      <c r="AB5557" s="101"/>
      <c r="AR5557" s="106"/>
      <c r="AS5557" s="106"/>
      <c r="AT5557" s="106"/>
      <c r="AU5557" s="107"/>
      <c r="AV5557" s="107"/>
      <c r="AW5557" s="106"/>
      <c r="AX5557" s="106"/>
      <c r="AY5557" s="106"/>
      <c r="AZ5557" s="106"/>
      <c r="BA5557" s="106"/>
      <c r="BB5557" s="104"/>
      <c r="BD5557" s="108"/>
      <c r="BG5557" s="101"/>
      <c r="BH5557" s="101"/>
      <c r="BI5557" s="101"/>
      <c r="BJ5557" s="101"/>
      <c r="BK5557" s="101"/>
      <c r="BL5557" s="101"/>
      <c r="BM5557" s="101"/>
      <c r="BN5557" s="101"/>
      <c r="BO5557" s="101"/>
      <c r="BP5557" s="101"/>
      <c r="BQ5557" s="101"/>
      <c r="BR5557" s="101"/>
      <c r="BS5557" s="101"/>
      <c r="BT5557" s="101"/>
      <c r="CD5557" s="109"/>
      <c r="CE5557" s="109"/>
      <c r="CF5557" s="109"/>
      <c r="CG5557" s="109"/>
      <c r="CH5557" s="101"/>
      <c r="CI5557" s="116"/>
      <c r="CJ5557" s="116"/>
      <c r="CK5557" s="116"/>
      <c r="CL5557" s="116"/>
      <c r="CM5557" s="116"/>
      <c r="CN5557" s="116"/>
      <c r="CO5557" s="117"/>
      <c r="CP5557" s="117"/>
      <c r="CQ5557" s="116"/>
      <c r="CR5557" s="113"/>
      <c r="CS5557" s="114"/>
    </row>
    <row r="5558" spans="3:97" s="102" customFormat="1" x14ac:dyDescent="0.3">
      <c r="C5558" s="100"/>
      <c r="D5558" s="100"/>
      <c r="E5558" s="101"/>
      <c r="G5558" s="103"/>
      <c r="I5558" s="101"/>
      <c r="J5558" s="100"/>
      <c r="K5558" s="100"/>
      <c r="L5558" s="100"/>
      <c r="M5558" s="104"/>
      <c r="R5558" s="101"/>
      <c r="S5558" s="101"/>
      <c r="T5558" s="105"/>
      <c r="V5558" s="101"/>
      <c r="W5558" s="101"/>
      <c r="X5558" s="101"/>
      <c r="AA5558" s="101"/>
      <c r="AB5558" s="101"/>
      <c r="AR5558" s="106"/>
      <c r="AS5558" s="106"/>
      <c r="AT5558" s="106"/>
      <c r="AU5558" s="107"/>
      <c r="AV5558" s="107"/>
      <c r="AW5558" s="106"/>
      <c r="AX5558" s="106"/>
      <c r="AY5558" s="106"/>
      <c r="AZ5558" s="106"/>
      <c r="BA5558" s="106"/>
      <c r="BB5558" s="104"/>
      <c r="BD5558" s="108"/>
      <c r="BG5558" s="101"/>
      <c r="BH5558" s="101"/>
      <c r="BI5558" s="101"/>
      <c r="BJ5558" s="101"/>
      <c r="BK5558" s="101"/>
      <c r="BL5558" s="101"/>
      <c r="BM5558" s="101"/>
      <c r="BN5558" s="101"/>
      <c r="BO5558" s="101"/>
      <c r="BP5558" s="101"/>
      <c r="BQ5558" s="101"/>
      <c r="BR5558" s="101"/>
      <c r="BS5558" s="101"/>
      <c r="BT5558" s="101"/>
      <c r="CD5558" s="109"/>
      <c r="CE5558" s="109"/>
      <c r="CF5558" s="109"/>
      <c r="CG5558" s="109"/>
      <c r="CH5558" s="101"/>
      <c r="CI5558" s="116"/>
      <c r="CJ5558" s="116"/>
      <c r="CK5558" s="116"/>
      <c r="CL5558" s="116"/>
      <c r="CM5558" s="116"/>
      <c r="CN5558" s="116"/>
      <c r="CO5558" s="117"/>
      <c r="CP5558" s="117"/>
      <c r="CQ5558" s="116"/>
      <c r="CR5558" s="113"/>
      <c r="CS5558" s="114"/>
    </row>
    <row r="5559" spans="3:97" s="102" customFormat="1" x14ac:dyDescent="0.3">
      <c r="C5559" s="100"/>
      <c r="D5559" s="100"/>
      <c r="E5559" s="101"/>
      <c r="G5559" s="103"/>
      <c r="I5559" s="101"/>
      <c r="J5559" s="100"/>
      <c r="K5559" s="100"/>
      <c r="L5559" s="100"/>
      <c r="M5559" s="104"/>
      <c r="R5559" s="101"/>
      <c r="S5559" s="101"/>
      <c r="T5559" s="105"/>
      <c r="V5559" s="101"/>
      <c r="W5559" s="101"/>
      <c r="X5559" s="101"/>
      <c r="AA5559" s="101"/>
      <c r="AB5559" s="101"/>
      <c r="AR5559" s="106"/>
      <c r="AS5559" s="106"/>
      <c r="AT5559" s="106"/>
      <c r="AU5559" s="107"/>
      <c r="AV5559" s="107"/>
      <c r="AW5559" s="106"/>
      <c r="AX5559" s="106"/>
      <c r="AY5559" s="106"/>
      <c r="AZ5559" s="106"/>
      <c r="BA5559" s="106"/>
      <c r="BB5559" s="104"/>
      <c r="BD5559" s="108"/>
      <c r="BG5559" s="101"/>
      <c r="BH5559" s="101"/>
      <c r="BI5559" s="101"/>
      <c r="BJ5559" s="101"/>
      <c r="BK5559" s="101"/>
      <c r="BL5559" s="101"/>
      <c r="BM5559" s="101"/>
      <c r="BN5559" s="101"/>
      <c r="BO5559" s="101"/>
      <c r="BP5559" s="101"/>
      <c r="BQ5559" s="101"/>
      <c r="BR5559" s="101"/>
      <c r="BS5559" s="101"/>
      <c r="BT5559" s="101"/>
      <c r="CD5559" s="109"/>
      <c r="CE5559" s="109"/>
      <c r="CF5559" s="109"/>
      <c r="CG5559" s="109"/>
      <c r="CH5559" s="101"/>
      <c r="CI5559" s="116"/>
      <c r="CJ5559" s="116"/>
      <c r="CK5559" s="116"/>
      <c r="CL5559" s="116"/>
      <c r="CM5559" s="116"/>
      <c r="CN5559" s="116"/>
      <c r="CO5559" s="117"/>
      <c r="CP5559" s="117"/>
      <c r="CQ5559" s="116"/>
      <c r="CR5559" s="113"/>
      <c r="CS5559" s="114"/>
    </row>
    <row r="5560" spans="3:97" s="102" customFormat="1" x14ac:dyDescent="0.3">
      <c r="C5560" s="100"/>
      <c r="D5560" s="100"/>
      <c r="E5560" s="101"/>
      <c r="G5560" s="103"/>
      <c r="I5560" s="101"/>
      <c r="J5560" s="100"/>
      <c r="K5560" s="100"/>
      <c r="L5560" s="100"/>
      <c r="M5560" s="104"/>
      <c r="R5560" s="101"/>
      <c r="S5560" s="101"/>
      <c r="T5560" s="105"/>
      <c r="V5560" s="101"/>
      <c r="W5560" s="101"/>
      <c r="X5560" s="101"/>
      <c r="AA5560" s="101"/>
      <c r="AB5560" s="101"/>
      <c r="AR5560" s="106"/>
      <c r="AS5560" s="106"/>
      <c r="AT5560" s="106"/>
      <c r="AU5560" s="107"/>
      <c r="AV5560" s="107"/>
      <c r="AW5560" s="106"/>
      <c r="AX5560" s="106"/>
      <c r="AY5560" s="106"/>
      <c r="AZ5560" s="106"/>
      <c r="BA5560" s="106"/>
      <c r="BB5560" s="104"/>
      <c r="BD5560" s="108"/>
      <c r="BG5560" s="101"/>
      <c r="BH5560" s="101"/>
      <c r="BI5560" s="101"/>
      <c r="BJ5560" s="101"/>
      <c r="BK5560" s="101"/>
      <c r="BL5560" s="101"/>
      <c r="BM5560" s="101"/>
      <c r="BN5560" s="101"/>
      <c r="BO5560" s="101"/>
      <c r="BP5560" s="101"/>
      <c r="BQ5560" s="101"/>
      <c r="BR5560" s="101"/>
      <c r="BS5560" s="101"/>
      <c r="BT5560" s="101"/>
      <c r="CD5560" s="109"/>
      <c r="CE5560" s="109"/>
      <c r="CF5560" s="109"/>
      <c r="CG5560" s="109"/>
      <c r="CH5560" s="101"/>
      <c r="CI5560" s="116"/>
      <c r="CJ5560" s="116"/>
      <c r="CK5560" s="116"/>
      <c r="CL5560" s="116"/>
      <c r="CM5560" s="116"/>
      <c r="CN5560" s="116"/>
      <c r="CO5560" s="117"/>
      <c r="CP5560" s="117"/>
      <c r="CQ5560" s="116"/>
      <c r="CR5560" s="113"/>
      <c r="CS5560" s="114"/>
    </row>
    <row r="5561" spans="3:97" s="102" customFormat="1" x14ac:dyDescent="0.3">
      <c r="C5561" s="100"/>
      <c r="D5561" s="100"/>
      <c r="E5561" s="101"/>
      <c r="G5561" s="103"/>
      <c r="I5561" s="101"/>
      <c r="J5561" s="100"/>
      <c r="K5561" s="100"/>
      <c r="L5561" s="100"/>
      <c r="M5561" s="104"/>
      <c r="R5561" s="101"/>
      <c r="S5561" s="101"/>
      <c r="T5561" s="105"/>
      <c r="V5561" s="101"/>
      <c r="W5561" s="101"/>
      <c r="X5561" s="101"/>
      <c r="AA5561" s="101"/>
      <c r="AB5561" s="101"/>
      <c r="AR5561" s="106"/>
      <c r="AS5561" s="106"/>
      <c r="AT5561" s="106"/>
      <c r="AU5561" s="107"/>
      <c r="AV5561" s="107"/>
      <c r="AW5561" s="106"/>
      <c r="AX5561" s="106"/>
      <c r="AY5561" s="106"/>
      <c r="AZ5561" s="106"/>
      <c r="BA5561" s="106"/>
      <c r="BB5561" s="104"/>
      <c r="BD5561" s="108"/>
      <c r="BG5561" s="101"/>
      <c r="BH5561" s="101"/>
      <c r="BI5561" s="101"/>
      <c r="BJ5561" s="101"/>
      <c r="BK5561" s="101"/>
      <c r="BL5561" s="101"/>
      <c r="BM5561" s="101"/>
      <c r="BN5561" s="101"/>
      <c r="BO5561" s="101"/>
      <c r="BP5561" s="101"/>
      <c r="BQ5561" s="101"/>
      <c r="BR5561" s="101"/>
      <c r="BS5561" s="101"/>
      <c r="BT5561" s="101"/>
      <c r="CD5561" s="109"/>
      <c r="CE5561" s="109"/>
      <c r="CF5561" s="109"/>
      <c r="CG5561" s="109"/>
      <c r="CH5561" s="101"/>
      <c r="CI5561" s="116"/>
      <c r="CJ5561" s="116"/>
      <c r="CK5561" s="116"/>
      <c r="CL5561" s="116"/>
      <c r="CM5561" s="116"/>
      <c r="CN5561" s="116"/>
      <c r="CO5561" s="117"/>
      <c r="CP5561" s="117"/>
      <c r="CQ5561" s="116"/>
      <c r="CR5561" s="113"/>
      <c r="CS5561" s="114"/>
    </row>
    <row r="5562" spans="3:97" s="102" customFormat="1" x14ac:dyDescent="0.3">
      <c r="C5562" s="100"/>
      <c r="D5562" s="100"/>
      <c r="E5562" s="101"/>
      <c r="G5562" s="103"/>
      <c r="I5562" s="101"/>
      <c r="J5562" s="100"/>
      <c r="K5562" s="100"/>
      <c r="L5562" s="100"/>
      <c r="M5562" s="104"/>
      <c r="R5562" s="101"/>
      <c r="S5562" s="101"/>
      <c r="T5562" s="105"/>
      <c r="V5562" s="101"/>
      <c r="W5562" s="101"/>
      <c r="X5562" s="101"/>
      <c r="AA5562" s="101"/>
      <c r="AB5562" s="101"/>
      <c r="AR5562" s="106"/>
      <c r="AS5562" s="106"/>
      <c r="AT5562" s="106"/>
      <c r="AU5562" s="107"/>
      <c r="AV5562" s="107"/>
      <c r="AW5562" s="106"/>
      <c r="AX5562" s="106"/>
      <c r="AY5562" s="106"/>
      <c r="AZ5562" s="106"/>
      <c r="BA5562" s="106"/>
      <c r="BB5562" s="104"/>
      <c r="BD5562" s="108"/>
      <c r="BG5562" s="101"/>
      <c r="BH5562" s="101"/>
      <c r="BI5562" s="101"/>
      <c r="BJ5562" s="101"/>
      <c r="BK5562" s="101"/>
      <c r="BL5562" s="101"/>
      <c r="BM5562" s="101"/>
      <c r="BN5562" s="101"/>
      <c r="BO5562" s="101"/>
      <c r="BP5562" s="101"/>
      <c r="BQ5562" s="101"/>
      <c r="BR5562" s="101"/>
      <c r="BS5562" s="101"/>
      <c r="BT5562" s="101"/>
      <c r="CD5562" s="109"/>
      <c r="CE5562" s="109"/>
      <c r="CF5562" s="109"/>
      <c r="CG5562" s="109"/>
      <c r="CH5562" s="101"/>
      <c r="CI5562" s="116"/>
      <c r="CJ5562" s="116"/>
      <c r="CK5562" s="116"/>
      <c r="CL5562" s="116"/>
      <c r="CM5562" s="116"/>
      <c r="CN5562" s="116"/>
      <c r="CO5562" s="117"/>
      <c r="CP5562" s="117"/>
      <c r="CQ5562" s="116"/>
      <c r="CR5562" s="113"/>
      <c r="CS5562" s="114"/>
    </row>
    <row r="5563" spans="3:97" s="102" customFormat="1" x14ac:dyDescent="0.3">
      <c r="C5563" s="100"/>
      <c r="D5563" s="100"/>
      <c r="E5563" s="101"/>
      <c r="G5563" s="103"/>
      <c r="I5563" s="101"/>
      <c r="J5563" s="100"/>
      <c r="K5563" s="100"/>
      <c r="L5563" s="100"/>
      <c r="M5563" s="104"/>
      <c r="R5563" s="101"/>
      <c r="S5563" s="101"/>
      <c r="T5563" s="105"/>
      <c r="V5563" s="101"/>
      <c r="W5563" s="101"/>
      <c r="X5563" s="101"/>
      <c r="AA5563" s="101"/>
      <c r="AB5563" s="101"/>
      <c r="AR5563" s="106"/>
      <c r="AS5563" s="106"/>
      <c r="AT5563" s="106"/>
      <c r="AU5563" s="107"/>
      <c r="AV5563" s="107"/>
      <c r="AW5563" s="106"/>
      <c r="AX5563" s="106"/>
      <c r="AY5563" s="106"/>
      <c r="AZ5563" s="106"/>
      <c r="BA5563" s="106"/>
      <c r="BB5563" s="104"/>
      <c r="BD5563" s="108"/>
      <c r="BG5563" s="101"/>
      <c r="BH5563" s="101"/>
      <c r="BI5563" s="101"/>
      <c r="BJ5563" s="101"/>
      <c r="BK5563" s="101"/>
      <c r="BL5563" s="101"/>
      <c r="BM5563" s="101"/>
      <c r="BN5563" s="101"/>
      <c r="BO5563" s="101"/>
      <c r="BP5563" s="101"/>
      <c r="BQ5563" s="101"/>
      <c r="BR5563" s="101"/>
      <c r="BS5563" s="101"/>
      <c r="BT5563" s="101"/>
      <c r="CD5563" s="109"/>
      <c r="CE5563" s="109"/>
      <c r="CF5563" s="109"/>
      <c r="CG5563" s="109"/>
      <c r="CH5563" s="101"/>
      <c r="CI5563" s="116"/>
      <c r="CJ5563" s="116"/>
      <c r="CK5563" s="116"/>
      <c r="CL5563" s="116"/>
      <c r="CM5563" s="116"/>
      <c r="CN5563" s="116"/>
      <c r="CO5563" s="117"/>
      <c r="CP5563" s="117"/>
      <c r="CQ5563" s="116"/>
      <c r="CR5563" s="113"/>
      <c r="CS5563" s="114"/>
    </row>
    <row r="5564" spans="3:97" s="102" customFormat="1" x14ac:dyDescent="0.3">
      <c r="C5564" s="100"/>
      <c r="D5564" s="100"/>
      <c r="E5564" s="101"/>
      <c r="G5564" s="103"/>
      <c r="I5564" s="101"/>
      <c r="J5564" s="100"/>
      <c r="K5564" s="100"/>
      <c r="L5564" s="100"/>
      <c r="M5564" s="104"/>
      <c r="R5564" s="101"/>
      <c r="S5564" s="101"/>
      <c r="T5564" s="105"/>
      <c r="V5564" s="101"/>
      <c r="W5564" s="101"/>
      <c r="X5564" s="101"/>
      <c r="AA5564" s="101"/>
      <c r="AB5564" s="101"/>
      <c r="AR5564" s="106"/>
      <c r="AS5564" s="106"/>
      <c r="AT5564" s="106"/>
      <c r="AU5564" s="107"/>
      <c r="AV5564" s="107"/>
      <c r="AW5564" s="106"/>
      <c r="AX5564" s="106"/>
      <c r="AY5564" s="106"/>
      <c r="AZ5564" s="106"/>
      <c r="BA5564" s="106"/>
      <c r="BB5564" s="104"/>
      <c r="BD5564" s="108"/>
      <c r="BG5564" s="101"/>
      <c r="BH5564" s="101"/>
      <c r="BI5564" s="101"/>
      <c r="BJ5564" s="101"/>
      <c r="BK5564" s="101"/>
      <c r="BL5564" s="101"/>
      <c r="BM5564" s="101"/>
      <c r="BN5564" s="101"/>
      <c r="BO5564" s="101"/>
      <c r="BP5564" s="101"/>
      <c r="BQ5564" s="101"/>
      <c r="BR5564" s="101"/>
      <c r="BS5564" s="101"/>
      <c r="BT5564" s="101"/>
      <c r="CD5564" s="109"/>
      <c r="CE5564" s="109"/>
      <c r="CF5564" s="109"/>
      <c r="CG5564" s="109"/>
      <c r="CH5564" s="101"/>
      <c r="CI5564" s="116"/>
      <c r="CJ5564" s="116"/>
      <c r="CK5564" s="116"/>
      <c r="CL5564" s="116"/>
      <c r="CM5564" s="116"/>
      <c r="CN5564" s="116"/>
      <c r="CO5564" s="117"/>
      <c r="CP5564" s="117"/>
      <c r="CQ5564" s="116"/>
      <c r="CR5564" s="113"/>
      <c r="CS5564" s="114"/>
    </row>
    <row r="5565" spans="3:97" s="102" customFormat="1" x14ac:dyDescent="0.3">
      <c r="C5565" s="100"/>
      <c r="D5565" s="100"/>
      <c r="E5565" s="101"/>
      <c r="G5565" s="103"/>
      <c r="I5565" s="101"/>
      <c r="J5565" s="100"/>
      <c r="K5565" s="100"/>
      <c r="L5565" s="100"/>
      <c r="M5565" s="104"/>
      <c r="R5565" s="101"/>
      <c r="S5565" s="101"/>
      <c r="T5565" s="105"/>
      <c r="V5565" s="101"/>
      <c r="W5565" s="101"/>
      <c r="X5565" s="101"/>
      <c r="AA5565" s="101"/>
      <c r="AB5565" s="101"/>
      <c r="AR5565" s="106"/>
      <c r="AS5565" s="106"/>
      <c r="AT5565" s="106"/>
      <c r="AU5565" s="107"/>
      <c r="AV5565" s="107"/>
      <c r="AW5565" s="106"/>
      <c r="AX5565" s="106"/>
      <c r="AY5565" s="106"/>
      <c r="AZ5565" s="106"/>
      <c r="BA5565" s="106"/>
      <c r="BB5565" s="104"/>
      <c r="BD5565" s="108"/>
      <c r="BG5565" s="101"/>
      <c r="BH5565" s="101"/>
      <c r="BI5565" s="101"/>
      <c r="BJ5565" s="101"/>
      <c r="BK5565" s="101"/>
      <c r="BL5565" s="101"/>
      <c r="BM5565" s="101"/>
      <c r="BN5565" s="101"/>
      <c r="BO5565" s="101"/>
      <c r="BP5565" s="101"/>
      <c r="BQ5565" s="101"/>
      <c r="BR5565" s="101"/>
      <c r="BS5565" s="101"/>
      <c r="BT5565" s="101"/>
      <c r="CD5565" s="109"/>
      <c r="CE5565" s="109"/>
      <c r="CF5565" s="109"/>
      <c r="CG5565" s="109"/>
      <c r="CH5565" s="101"/>
      <c r="CI5565" s="116"/>
      <c r="CJ5565" s="116"/>
      <c r="CK5565" s="116"/>
      <c r="CL5565" s="116"/>
      <c r="CM5565" s="116"/>
      <c r="CN5565" s="116"/>
      <c r="CO5565" s="117"/>
      <c r="CP5565" s="117"/>
      <c r="CQ5565" s="116"/>
      <c r="CR5565" s="113"/>
      <c r="CS5565" s="114"/>
    </row>
    <row r="5566" spans="3:97" s="102" customFormat="1" x14ac:dyDescent="0.3">
      <c r="C5566" s="100"/>
      <c r="D5566" s="100"/>
      <c r="E5566" s="101"/>
      <c r="G5566" s="103"/>
      <c r="I5566" s="101"/>
      <c r="J5566" s="100"/>
      <c r="K5566" s="100"/>
      <c r="L5566" s="100"/>
      <c r="M5566" s="104"/>
      <c r="R5566" s="101"/>
      <c r="S5566" s="101"/>
      <c r="T5566" s="105"/>
      <c r="V5566" s="101"/>
      <c r="W5566" s="101"/>
      <c r="X5566" s="101"/>
      <c r="AA5566" s="101"/>
      <c r="AB5566" s="101"/>
      <c r="AR5566" s="106"/>
      <c r="AS5566" s="106"/>
      <c r="AT5566" s="106"/>
      <c r="AU5566" s="107"/>
      <c r="AV5566" s="107"/>
      <c r="AW5566" s="106"/>
      <c r="AX5566" s="106"/>
      <c r="AY5566" s="106"/>
      <c r="AZ5566" s="106"/>
      <c r="BA5566" s="106"/>
      <c r="BB5566" s="104"/>
      <c r="BD5566" s="108"/>
      <c r="BG5566" s="101"/>
      <c r="BH5566" s="101"/>
      <c r="BI5566" s="101"/>
      <c r="BJ5566" s="101"/>
      <c r="BK5566" s="101"/>
      <c r="BL5566" s="101"/>
      <c r="BM5566" s="101"/>
      <c r="BN5566" s="101"/>
      <c r="BO5566" s="101"/>
      <c r="BP5566" s="101"/>
      <c r="BQ5566" s="101"/>
      <c r="BR5566" s="101"/>
      <c r="BS5566" s="101"/>
      <c r="BT5566" s="101"/>
      <c r="CD5566" s="109"/>
      <c r="CE5566" s="109"/>
      <c r="CF5566" s="109"/>
      <c r="CG5566" s="109"/>
      <c r="CH5566" s="101"/>
      <c r="CI5566" s="116"/>
      <c r="CJ5566" s="116"/>
      <c r="CK5566" s="116"/>
      <c r="CL5566" s="116"/>
      <c r="CM5566" s="116"/>
      <c r="CN5566" s="116"/>
      <c r="CO5566" s="117"/>
      <c r="CP5566" s="117"/>
      <c r="CQ5566" s="116"/>
      <c r="CR5566" s="113"/>
      <c r="CS5566" s="114"/>
    </row>
    <row r="5567" spans="3:97" s="102" customFormat="1" x14ac:dyDescent="0.3">
      <c r="C5567" s="100"/>
      <c r="D5567" s="100"/>
      <c r="E5567" s="101"/>
      <c r="G5567" s="103"/>
      <c r="I5567" s="101"/>
      <c r="J5567" s="100"/>
      <c r="K5567" s="100"/>
      <c r="L5567" s="100"/>
      <c r="M5567" s="104"/>
      <c r="R5567" s="101"/>
      <c r="S5567" s="101"/>
      <c r="T5567" s="105"/>
      <c r="V5567" s="101"/>
      <c r="W5567" s="101"/>
      <c r="X5567" s="101"/>
      <c r="AA5567" s="101"/>
      <c r="AB5567" s="101"/>
      <c r="AR5567" s="106"/>
      <c r="AS5567" s="106"/>
      <c r="AT5567" s="106"/>
      <c r="AU5567" s="107"/>
      <c r="AV5567" s="107"/>
      <c r="AW5567" s="106"/>
      <c r="AX5567" s="106"/>
      <c r="AY5567" s="106"/>
      <c r="AZ5567" s="106"/>
      <c r="BA5567" s="106"/>
      <c r="BB5567" s="104"/>
      <c r="BD5567" s="108"/>
      <c r="BG5567" s="101"/>
      <c r="BH5567" s="101"/>
      <c r="BI5567" s="101"/>
      <c r="BJ5567" s="101"/>
      <c r="BK5567" s="101"/>
      <c r="BL5567" s="101"/>
      <c r="BM5567" s="101"/>
      <c r="BN5567" s="101"/>
      <c r="BO5567" s="101"/>
      <c r="BP5567" s="101"/>
      <c r="BQ5567" s="101"/>
      <c r="BR5567" s="101"/>
      <c r="BS5567" s="101"/>
      <c r="BT5567" s="101"/>
      <c r="CD5567" s="109"/>
      <c r="CE5567" s="109"/>
      <c r="CF5567" s="109"/>
      <c r="CG5567" s="109"/>
      <c r="CH5567" s="101"/>
      <c r="CI5567" s="116"/>
      <c r="CJ5567" s="116"/>
      <c r="CK5567" s="116"/>
      <c r="CL5567" s="116"/>
      <c r="CM5567" s="116"/>
      <c r="CN5567" s="116"/>
      <c r="CO5567" s="117"/>
      <c r="CP5567" s="117"/>
      <c r="CQ5567" s="116"/>
      <c r="CR5567" s="113"/>
      <c r="CS5567" s="114"/>
    </row>
    <row r="5568" spans="3:97" s="102" customFormat="1" x14ac:dyDescent="0.3">
      <c r="C5568" s="100"/>
      <c r="D5568" s="100"/>
      <c r="E5568" s="101"/>
      <c r="G5568" s="103"/>
      <c r="I5568" s="101"/>
      <c r="J5568" s="100"/>
      <c r="K5568" s="100"/>
      <c r="L5568" s="100"/>
      <c r="M5568" s="104"/>
      <c r="R5568" s="101"/>
      <c r="S5568" s="101"/>
      <c r="T5568" s="105"/>
      <c r="V5568" s="101"/>
      <c r="W5568" s="101"/>
      <c r="X5568" s="101"/>
      <c r="AA5568" s="101"/>
      <c r="AB5568" s="101"/>
      <c r="AR5568" s="106"/>
      <c r="AS5568" s="106"/>
      <c r="AT5568" s="106"/>
      <c r="AU5568" s="107"/>
      <c r="AV5568" s="107"/>
      <c r="AW5568" s="106"/>
      <c r="AX5568" s="106"/>
      <c r="AY5568" s="106"/>
      <c r="AZ5568" s="106"/>
      <c r="BA5568" s="106"/>
      <c r="BB5568" s="104"/>
      <c r="BD5568" s="108"/>
      <c r="BG5568" s="101"/>
      <c r="BH5568" s="101"/>
      <c r="BI5568" s="101"/>
      <c r="BJ5568" s="101"/>
      <c r="BK5568" s="101"/>
      <c r="BL5568" s="101"/>
      <c r="BM5568" s="101"/>
      <c r="BN5568" s="101"/>
      <c r="BO5568" s="101"/>
      <c r="BP5568" s="101"/>
      <c r="BQ5568" s="101"/>
      <c r="BR5568" s="101"/>
      <c r="BS5568" s="101"/>
      <c r="BT5568" s="101"/>
      <c r="CD5568" s="109"/>
      <c r="CE5568" s="109"/>
      <c r="CF5568" s="109"/>
      <c r="CG5568" s="109"/>
      <c r="CH5568" s="101"/>
      <c r="CI5568" s="116"/>
      <c r="CJ5568" s="116"/>
      <c r="CK5568" s="116"/>
      <c r="CL5568" s="116"/>
      <c r="CM5568" s="116"/>
      <c r="CN5568" s="116"/>
      <c r="CO5568" s="117"/>
      <c r="CP5568" s="117"/>
      <c r="CQ5568" s="116"/>
      <c r="CR5568" s="113"/>
      <c r="CS5568" s="114"/>
    </row>
    <row r="5569" spans="3:97" s="102" customFormat="1" x14ac:dyDescent="0.3">
      <c r="C5569" s="100"/>
      <c r="D5569" s="100"/>
      <c r="E5569" s="101"/>
      <c r="G5569" s="103"/>
      <c r="I5569" s="101"/>
      <c r="J5569" s="100"/>
      <c r="K5569" s="100"/>
      <c r="L5569" s="100"/>
      <c r="M5569" s="104"/>
      <c r="R5569" s="101"/>
      <c r="S5569" s="101"/>
      <c r="T5569" s="105"/>
      <c r="V5569" s="101"/>
      <c r="W5569" s="101"/>
      <c r="X5569" s="101"/>
      <c r="AA5569" s="101"/>
      <c r="AB5569" s="101"/>
      <c r="AR5569" s="106"/>
      <c r="AS5569" s="106"/>
      <c r="AT5569" s="106"/>
      <c r="AU5569" s="107"/>
      <c r="AV5569" s="107"/>
      <c r="AW5569" s="106"/>
      <c r="AX5569" s="106"/>
      <c r="AY5569" s="106"/>
      <c r="AZ5569" s="106"/>
      <c r="BA5569" s="106"/>
      <c r="BB5569" s="104"/>
      <c r="BD5569" s="108"/>
      <c r="BG5569" s="101"/>
      <c r="BH5569" s="101"/>
      <c r="BI5569" s="101"/>
      <c r="BJ5569" s="101"/>
      <c r="BK5569" s="101"/>
      <c r="BL5569" s="101"/>
      <c r="BM5569" s="101"/>
      <c r="BN5569" s="101"/>
      <c r="BO5569" s="101"/>
      <c r="BP5569" s="101"/>
      <c r="BQ5569" s="101"/>
      <c r="BR5569" s="101"/>
      <c r="BS5569" s="101"/>
      <c r="BT5569" s="101"/>
      <c r="CD5569" s="109"/>
      <c r="CE5569" s="109"/>
      <c r="CF5569" s="109"/>
      <c r="CG5569" s="109"/>
      <c r="CH5569" s="101"/>
      <c r="CI5569" s="116"/>
      <c r="CJ5569" s="116"/>
      <c r="CK5569" s="116"/>
      <c r="CL5569" s="116"/>
      <c r="CM5569" s="116"/>
      <c r="CN5569" s="116"/>
      <c r="CO5569" s="117"/>
      <c r="CP5569" s="117"/>
      <c r="CQ5569" s="116"/>
      <c r="CR5569" s="113"/>
      <c r="CS5569" s="114"/>
    </row>
    <row r="5570" spans="3:97" s="102" customFormat="1" x14ac:dyDescent="0.3">
      <c r="C5570" s="100"/>
      <c r="D5570" s="100"/>
      <c r="E5570" s="101"/>
      <c r="G5570" s="103"/>
      <c r="I5570" s="101"/>
      <c r="J5570" s="100"/>
      <c r="K5570" s="100"/>
      <c r="L5570" s="100"/>
      <c r="M5570" s="104"/>
      <c r="R5570" s="101"/>
      <c r="S5570" s="101"/>
      <c r="T5570" s="105"/>
      <c r="V5570" s="101"/>
      <c r="W5570" s="101"/>
      <c r="X5570" s="101"/>
      <c r="AA5570" s="101"/>
      <c r="AB5570" s="101"/>
      <c r="AR5570" s="106"/>
      <c r="AS5570" s="106"/>
      <c r="AT5570" s="106"/>
      <c r="AU5570" s="107"/>
      <c r="AV5570" s="107"/>
      <c r="AW5570" s="106"/>
      <c r="AX5570" s="106"/>
      <c r="AY5570" s="106"/>
      <c r="AZ5570" s="106"/>
      <c r="BA5570" s="106"/>
      <c r="BB5570" s="104"/>
      <c r="BD5570" s="108"/>
      <c r="BG5570" s="101"/>
      <c r="BH5570" s="101"/>
      <c r="BI5570" s="101"/>
      <c r="BJ5570" s="101"/>
      <c r="BK5570" s="101"/>
      <c r="BL5570" s="101"/>
      <c r="BM5570" s="101"/>
      <c r="BN5570" s="101"/>
      <c r="BO5570" s="101"/>
      <c r="BP5570" s="101"/>
      <c r="BQ5570" s="101"/>
      <c r="BR5570" s="101"/>
      <c r="BS5570" s="101"/>
      <c r="BT5570" s="101"/>
      <c r="CD5570" s="109"/>
      <c r="CE5570" s="109"/>
      <c r="CF5570" s="109"/>
      <c r="CG5570" s="109"/>
      <c r="CH5570" s="101"/>
      <c r="CI5570" s="116"/>
      <c r="CJ5570" s="116"/>
      <c r="CK5570" s="116"/>
      <c r="CL5570" s="116"/>
      <c r="CM5570" s="116"/>
      <c r="CN5570" s="116"/>
      <c r="CO5570" s="117"/>
      <c r="CP5570" s="117"/>
      <c r="CQ5570" s="116"/>
      <c r="CR5570" s="113"/>
      <c r="CS5570" s="114"/>
    </row>
    <row r="5571" spans="3:97" s="102" customFormat="1" x14ac:dyDescent="0.3">
      <c r="C5571" s="100"/>
      <c r="D5571" s="100"/>
      <c r="E5571" s="101"/>
      <c r="G5571" s="103"/>
      <c r="I5571" s="101"/>
      <c r="J5571" s="100"/>
      <c r="K5571" s="100"/>
      <c r="L5571" s="100"/>
      <c r="M5571" s="104"/>
      <c r="R5571" s="101"/>
      <c r="S5571" s="101"/>
      <c r="T5571" s="105"/>
      <c r="V5571" s="101"/>
      <c r="W5571" s="101"/>
      <c r="X5571" s="101"/>
      <c r="AA5571" s="101"/>
      <c r="AB5571" s="101"/>
      <c r="AR5571" s="106"/>
      <c r="AS5571" s="106"/>
      <c r="AT5571" s="106"/>
      <c r="AU5571" s="107"/>
      <c r="AV5571" s="107"/>
      <c r="AW5571" s="106"/>
      <c r="AX5571" s="106"/>
      <c r="AY5571" s="106"/>
      <c r="AZ5571" s="106"/>
      <c r="BA5571" s="106"/>
      <c r="BB5571" s="104"/>
      <c r="BD5571" s="108"/>
      <c r="BG5571" s="101"/>
      <c r="BH5571" s="101"/>
      <c r="BI5571" s="101"/>
      <c r="BJ5571" s="101"/>
      <c r="BK5571" s="101"/>
      <c r="BL5571" s="101"/>
      <c r="BM5571" s="101"/>
      <c r="BN5571" s="101"/>
      <c r="BO5571" s="101"/>
      <c r="BP5571" s="101"/>
      <c r="BQ5571" s="101"/>
      <c r="BR5571" s="101"/>
      <c r="BS5571" s="101"/>
      <c r="BT5571" s="101"/>
      <c r="CD5571" s="109"/>
      <c r="CE5571" s="109"/>
      <c r="CF5571" s="109"/>
      <c r="CG5571" s="109"/>
      <c r="CH5571" s="101"/>
      <c r="CI5571" s="116"/>
      <c r="CJ5571" s="116"/>
      <c r="CK5571" s="116"/>
      <c r="CL5571" s="116"/>
      <c r="CM5571" s="116"/>
      <c r="CN5571" s="116"/>
      <c r="CO5571" s="117"/>
      <c r="CP5571" s="117"/>
      <c r="CQ5571" s="116"/>
      <c r="CR5571" s="113"/>
      <c r="CS5571" s="114"/>
    </row>
    <row r="5572" spans="3:97" s="102" customFormat="1" x14ac:dyDescent="0.3">
      <c r="C5572" s="100"/>
      <c r="D5572" s="100"/>
      <c r="E5572" s="101"/>
      <c r="G5572" s="103"/>
      <c r="I5572" s="101"/>
      <c r="J5572" s="100"/>
      <c r="K5572" s="100"/>
      <c r="L5572" s="100"/>
      <c r="M5572" s="104"/>
      <c r="R5572" s="101"/>
      <c r="S5572" s="101"/>
      <c r="T5572" s="105"/>
      <c r="V5572" s="101"/>
      <c r="W5572" s="101"/>
      <c r="X5572" s="101"/>
      <c r="AA5572" s="101"/>
      <c r="AB5572" s="101"/>
      <c r="AR5572" s="106"/>
      <c r="AS5572" s="106"/>
      <c r="AT5572" s="106"/>
      <c r="AU5572" s="107"/>
      <c r="AV5572" s="107"/>
      <c r="AW5572" s="106"/>
      <c r="AX5572" s="106"/>
      <c r="AY5572" s="106"/>
      <c r="AZ5572" s="106"/>
      <c r="BA5572" s="106"/>
      <c r="BB5572" s="104"/>
      <c r="BD5572" s="108"/>
      <c r="BG5572" s="101"/>
      <c r="BH5572" s="101"/>
      <c r="BI5572" s="101"/>
      <c r="BJ5572" s="101"/>
      <c r="BK5572" s="101"/>
      <c r="BL5572" s="101"/>
      <c r="BM5572" s="101"/>
      <c r="BN5572" s="101"/>
      <c r="BO5572" s="101"/>
      <c r="BP5572" s="101"/>
      <c r="BQ5572" s="101"/>
      <c r="BR5572" s="101"/>
      <c r="BS5572" s="101"/>
      <c r="BT5572" s="101"/>
      <c r="CD5572" s="109"/>
      <c r="CE5572" s="109"/>
      <c r="CF5572" s="109"/>
      <c r="CG5572" s="109"/>
      <c r="CH5572" s="101"/>
      <c r="CI5572" s="116"/>
      <c r="CJ5572" s="116"/>
      <c r="CK5572" s="116"/>
      <c r="CL5572" s="116"/>
      <c r="CM5572" s="116"/>
      <c r="CN5572" s="116"/>
      <c r="CO5572" s="117"/>
      <c r="CP5572" s="117"/>
      <c r="CQ5572" s="116"/>
      <c r="CR5572" s="113"/>
      <c r="CS5572" s="114"/>
    </row>
    <row r="5573" spans="3:97" s="102" customFormat="1" x14ac:dyDescent="0.3">
      <c r="C5573" s="100"/>
      <c r="D5573" s="100"/>
      <c r="E5573" s="101"/>
      <c r="G5573" s="103"/>
      <c r="I5573" s="101"/>
      <c r="J5573" s="100"/>
      <c r="K5573" s="100"/>
      <c r="L5573" s="100"/>
      <c r="M5573" s="104"/>
      <c r="R5573" s="101"/>
      <c r="S5573" s="101"/>
      <c r="T5573" s="105"/>
      <c r="V5573" s="101"/>
      <c r="W5573" s="101"/>
      <c r="X5573" s="101"/>
      <c r="AA5573" s="101"/>
      <c r="AB5573" s="101"/>
      <c r="AR5573" s="106"/>
      <c r="AS5573" s="106"/>
      <c r="AT5573" s="106"/>
      <c r="AU5573" s="107"/>
      <c r="AV5573" s="107"/>
      <c r="AW5573" s="106"/>
      <c r="AX5573" s="106"/>
      <c r="AY5573" s="106"/>
      <c r="AZ5573" s="106"/>
      <c r="BA5573" s="106"/>
      <c r="BB5573" s="104"/>
      <c r="BD5573" s="108"/>
      <c r="BG5573" s="101"/>
      <c r="BH5573" s="101"/>
      <c r="BI5573" s="101"/>
      <c r="BJ5573" s="101"/>
      <c r="BK5573" s="101"/>
      <c r="BL5573" s="101"/>
      <c r="BM5573" s="101"/>
      <c r="BN5573" s="101"/>
      <c r="BO5573" s="101"/>
      <c r="BP5573" s="101"/>
      <c r="BQ5573" s="101"/>
      <c r="BR5573" s="101"/>
      <c r="BS5573" s="101"/>
      <c r="BT5573" s="101"/>
      <c r="CD5573" s="109"/>
      <c r="CE5573" s="109"/>
      <c r="CF5573" s="109"/>
      <c r="CG5573" s="109"/>
      <c r="CH5573" s="101"/>
      <c r="CI5573" s="116"/>
      <c r="CJ5573" s="116"/>
      <c r="CK5573" s="116"/>
      <c r="CL5573" s="116"/>
      <c r="CM5573" s="116"/>
      <c r="CN5573" s="116"/>
      <c r="CO5573" s="117"/>
      <c r="CP5573" s="117"/>
      <c r="CQ5573" s="116"/>
      <c r="CR5573" s="113"/>
      <c r="CS5573" s="114"/>
    </row>
    <row r="5574" spans="3:97" s="102" customFormat="1" x14ac:dyDescent="0.3">
      <c r="C5574" s="100"/>
      <c r="D5574" s="100"/>
      <c r="E5574" s="101"/>
      <c r="G5574" s="103"/>
      <c r="I5574" s="101"/>
      <c r="J5574" s="100"/>
      <c r="K5574" s="100"/>
      <c r="L5574" s="100"/>
      <c r="M5574" s="104"/>
      <c r="R5574" s="101"/>
      <c r="S5574" s="101"/>
      <c r="T5574" s="105"/>
      <c r="V5574" s="101"/>
      <c r="W5574" s="101"/>
      <c r="X5574" s="101"/>
      <c r="AA5574" s="101"/>
      <c r="AB5574" s="101"/>
      <c r="AR5574" s="106"/>
      <c r="AS5574" s="106"/>
      <c r="AT5574" s="106"/>
      <c r="AU5574" s="107"/>
      <c r="AV5574" s="107"/>
      <c r="AW5574" s="106"/>
      <c r="AX5574" s="106"/>
      <c r="AY5574" s="106"/>
      <c r="AZ5574" s="106"/>
      <c r="BA5574" s="106"/>
      <c r="BB5574" s="104"/>
      <c r="BD5574" s="108"/>
      <c r="BG5574" s="101"/>
      <c r="BH5574" s="101"/>
      <c r="BI5574" s="101"/>
      <c r="BJ5574" s="101"/>
      <c r="BK5574" s="101"/>
      <c r="BL5574" s="101"/>
      <c r="BM5574" s="101"/>
      <c r="BN5574" s="101"/>
      <c r="BO5574" s="101"/>
      <c r="BP5574" s="101"/>
      <c r="BQ5574" s="101"/>
      <c r="BR5574" s="101"/>
      <c r="BS5574" s="101"/>
      <c r="BT5574" s="101"/>
      <c r="CD5574" s="109"/>
      <c r="CE5574" s="109"/>
      <c r="CF5574" s="109"/>
      <c r="CG5574" s="109"/>
      <c r="CH5574" s="101"/>
      <c r="CI5574" s="116"/>
      <c r="CJ5574" s="116"/>
      <c r="CK5574" s="116"/>
      <c r="CL5574" s="116"/>
      <c r="CM5574" s="116"/>
      <c r="CN5574" s="116"/>
      <c r="CO5574" s="117"/>
      <c r="CP5574" s="117"/>
      <c r="CQ5574" s="116"/>
      <c r="CR5574" s="113"/>
      <c r="CS5574" s="114"/>
    </row>
    <row r="5575" spans="3:97" s="102" customFormat="1" x14ac:dyDescent="0.3">
      <c r="C5575" s="100"/>
      <c r="D5575" s="100"/>
      <c r="E5575" s="101"/>
      <c r="G5575" s="103"/>
      <c r="I5575" s="101"/>
      <c r="J5575" s="100"/>
      <c r="K5575" s="100"/>
      <c r="L5575" s="100"/>
      <c r="M5575" s="104"/>
      <c r="R5575" s="101"/>
      <c r="S5575" s="101"/>
      <c r="T5575" s="105"/>
      <c r="V5575" s="101"/>
      <c r="W5575" s="101"/>
      <c r="X5575" s="101"/>
      <c r="AA5575" s="101"/>
      <c r="AB5575" s="101"/>
      <c r="AR5575" s="106"/>
      <c r="AS5575" s="106"/>
      <c r="AT5575" s="106"/>
      <c r="AU5575" s="107"/>
      <c r="AV5575" s="107"/>
      <c r="AW5575" s="106"/>
      <c r="AX5575" s="106"/>
      <c r="AY5575" s="106"/>
      <c r="AZ5575" s="106"/>
      <c r="BA5575" s="106"/>
      <c r="BB5575" s="104"/>
      <c r="BD5575" s="108"/>
      <c r="BG5575" s="101"/>
      <c r="BH5575" s="101"/>
      <c r="BI5575" s="101"/>
      <c r="BJ5575" s="101"/>
      <c r="BK5575" s="101"/>
      <c r="BL5575" s="101"/>
      <c r="BM5575" s="101"/>
      <c r="BN5575" s="101"/>
      <c r="BO5575" s="101"/>
      <c r="BP5575" s="101"/>
      <c r="BQ5575" s="101"/>
      <c r="BR5575" s="101"/>
      <c r="BS5575" s="101"/>
      <c r="BT5575" s="101"/>
      <c r="CD5575" s="109"/>
      <c r="CE5575" s="109"/>
      <c r="CF5575" s="109"/>
      <c r="CG5575" s="109"/>
      <c r="CH5575" s="101"/>
      <c r="CI5575" s="116"/>
      <c r="CJ5575" s="116"/>
      <c r="CK5575" s="116"/>
      <c r="CL5575" s="116"/>
      <c r="CM5575" s="116"/>
      <c r="CN5575" s="116"/>
      <c r="CO5575" s="117"/>
      <c r="CP5575" s="117"/>
      <c r="CQ5575" s="116"/>
      <c r="CR5575" s="113"/>
      <c r="CS5575" s="114"/>
    </row>
    <row r="5576" spans="3:97" s="102" customFormat="1" x14ac:dyDescent="0.3">
      <c r="C5576" s="100"/>
      <c r="D5576" s="100"/>
      <c r="E5576" s="101"/>
      <c r="G5576" s="103"/>
      <c r="I5576" s="101"/>
      <c r="J5576" s="100"/>
      <c r="K5576" s="100"/>
      <c r="L5576" s="100"/>
      <c r="M5576" s="104"/>
      <c r="R5576" s="101"/>
      <c r="S5576" s="101"/>
      <c r="T5576" s="105"/>
      <c r="V5576" s="101"/>
      <c r="W5576" s="101"/>
      <c r="X5576" s="101"/>
      <c r="AA5576" s="101"/>
      <c r="AB5576" s="101"/>
      <c r="AR5576" s="106"/>
      <c r="AS5576" s="106"/>
      <c r="AT5576" s="106"/>
      <c r="AU5576" s="107"/>
      <c r="AV5576" s="107"/>
      <c r="AW5576" s="106"/>
      <c r="AX5576" s="106"/>
      <c r="AY5576" s="106"/>
      <c r="AZ5576" s="106"/>
      <c r="BA5576" s="106"/>
      <c r="BB5576" s="104"/>
      <c r="BD5576" s="108"/>
      <c r="BG5576" s="101"/>
      <c r="BH5576" s="101"/>
      <c r="BI5576" s="101"/>
      <c r="BJ5576" s="101"/>
      <c r="BK5576" s="101"/>
      <c r="BL5576" s="101"/>
      <c r="BM5576" s="101"/>
      <c r="BN5576" s="101"/>
      <c r="BO5576" s="101"/>
      <c r="BP5576" s="101"/>
      <c r="BQ5576" s="101"/>
      <c r="BR5576" s="101"/>
      <c r="BS5576" s="101"/>
      <c r="BT5576" s="101"/>
      <c r="CD5576" s="109"/>
      <c r="CE5576" s="109"/>
      <c r="CF5576" s="109"/>
      <c r="CG5576" s="109"/>
      <c r="CH5576" s="101"/>
      <c r="CI5576" s="116"/>
      <c r="CJ5576" s="116"/>
      <c r="CK5576" s="116"/>
      <c r="CL5576" s="116"/>
      <c r="CM5576" s="116"/>
      <c r="CN5576" s="116"/>
      <c r="CO5576" s="117"/>
      <c r="CP5576" s="117"/>
      <c r="CQ5576" s="116"/>
      <c r="CR5576" s="113"/>
      <c r="CS5576" s="114"/>
    </row>
    <row r="5577" spans="3:97" s="102" customFormat="1" x14ac:dyDescent="0.3">
      <c r="C5577" s="100"/>
      <c r="D5577" s="100"/>
      <c r="E5577" s="101"/>
      <c r="G5577" s="103"/>
      <c r="I5577" s="101"/>
      <c r="J5577" s="100"/>
      <c r="K5577" s="100"/>
      <c r="L5577" s="100"/>
      <c r="M5577" s="104"/>
      <c r="R5577" s="101"/>
      <c r="S5577" s="101"/>
      <c r="T5577" s="105"/>
      <c r="V5577" s="101"/>
      <c r="W5577" s="101"/>
      <c r="X5577" s="101"/>
      <c r="AA5577" s="101"/>
      <c r="AB5577" s="101"/>
      <c r="AR5577" s="106"/>
      <c r="AS5577" s="106"/>
      <c r="AT5577" s="106"/>
      <c r="AU5577" s="107"/>
      <c r="AV5577" s="107"/>
      <c r="AW5577" s="106"/>
      <c r="AX5577" s="106"/>
      <c r="AY5577" s="106"/>
      <c r="AZ5577" s="106"/>
      <c r="BA5577" s="106"/>
      <c r="BB5577" s="104"/>
      <c r="BD5577" s="108"/>
      <c r="BG5577" s="101"/>
      <c r="BH5577" s="101"/>
      <c r="BI5577" s="101"/>
      <c r="BJ5577" s="101"/>
      <c r="BK5577" s="101"/>
      <c r="BL5577" s="101"/>
      <c r="BM5577" s="101"/>
      <c r="BN5577" s="101"/>
      <c r="BO5577" s="101"/>
      <c r="BP5577" s="101"/>
      <c r="BQ5577" s="101"/>
      <c r="BR5577" s="101"/>
      <c r="BS5577" s="101"/>
      <c r="BT5577" s="101"/>
      <c r="CD5577" s="109"/>
      <c r="CE5577" s="109"/>
      <c r="CF5577" s="109"/>
      <c r="CG5577" s="109"/>
      <c r="CH5577" s="101"/>
      <c r="CI5577" s="116"/>
      <c r="CJ5577" s="116"/>
      <c r="CK5577" s="116"/>
      <c r="CL5577" s="116"/>
      <c r="CM5577" s="116"/>
      <c r="CN5577" s="116"/>
      <c r="CO5577" s="117"/>
      <c r="CP5577" s="117"/>
      <c r="CQ5577" s="116"/>
      <c r="CR5577" s="113"/>
      <c r="CS5577" s="114"/>
    </row>
    <row r="5578" spans="3:97" s="102" customFormat="1" x14ac:dyDescent="0.3">
      <c r="C5578" s="100"/>
      <c r="D5578" s="100"/>
      <c r="E5578" s="101"/>
      <c r="G5578" s="103"/>
      <c r="I5578" s="101"/>
      <c r="J5578" s="100"/>
      <c r="K5578" s="100"/>
      <c r="L5578" s="100"/>
      <c r="M5578" s="104"/>
      <c r="R5578" s="101"/>
      <c r="S5578" s="101"/>
      <c r="T5578" s="105"/>
      <c r="V5578" s="101"/>
      <c r="W5578" s="101"/>
      <c r="X5578" s="101"/>
      <c r="AA5578" s="101"/>
      <c r="AB5578" s="101"/>
      <c r="AR5578" s="106"/>
      <c r="AS5578" s="106"/>
      <c r="AT5578" s="106"/>
      <c r="AU5578" s="107"/>
      <c r="AV5578" s="107"/>
      <c r="AW5578" s="106"/>
      <c r="AX5578" s="106"/>
      <c r="AY5578" s="106"/>
      <c r="AZ5578" s="106"/>
      <c r="BA5578" s="106"/>
      <c r="BB5578" s="104"/>
      <c r="BD5578" s="108"/>
      <c r="BG5578" s="101"/>
      <c r="BH5578" s="101"/>
      <c r="BI5578" s="101"/>
      <c r="BJ5578" s="101"/>
      <c r="BK5578" s="101"/>
      <c r="BL5578" s="101"/>
      <c r="BM5578" s="101"/>
      <c r="BN5578" s="101"/>
      <c r="BO5578" s="101"/>
      <c r="BP5578" s="101"/>
      <c r="BQ5578" s="101"/>
      <c r="BR5578" s="101"/>
      <c r="BS5578" s="101"/>
      <c r="BT5578" s="101"/>
      <c r="CD5578" s="109"/>
      <c r="CE5578" s="109"/>
      <c r="CF5578" s="109"/>
      <c r="CG5578" s="109"/>
      <c r="CH5578" s="101"/>
      <c r="CI5578" s="116"/>
      <c r="CJ5578" s="116"/>
      <c r="CK5578" s="116"/>
      <c r="CL5578" s="116"/>
      <c r="CM5578" s="116"/>
      <c r="CN5578" s="116"/>
      <c r="CO5578" s="117"/>
      <c r="CP5578" s="117"/>
      <c r="CQ5578" s="116"/>
      <c r="CR5578" s="113"/>
      <c r="CS5578" s="114"/>
    </row>
    <row r="5579" spans="3:97" s="102" customFormat="1" x14ac:dyDescent="0.3">
      <c r="C5579" s="100"/>
      <c r="D5579" s="100"/>
      <c r="E5579" s="101"/>
      <c r="G5579" s="103"/>
      <c r="I5579" s="101"/>
      <c r="J5579" s="100"/>
      <c r="K5579" s="100"/>
      <c r="L5579" s="100"/>
      <c r="M5579" s="104"/>
      <c r="R5579" s="101"/>
      <c r="S5579" s="101"/>
      <c r="T5579" s="105"/>
      <c r="V5579" s="101"/>
      <c r="W5579" s="101"/>
      <c r="X5579" s="101"/>
      <c r="AA5579" s="101"/>
      <c r="AB5579" s="101"/>
      <c r="AR5579" s="106"/>
      <c r="AS5579" s="106"/>
      <c r="AT5579" s="106"/>
      <c r="AU5579" s="107"/>
      <c r="AV5579" s="107"/>
      <c r="AW5579" s="106"/>
      <c r="AX5579" s="106"/>
      <c r="AY5579" s="106"/>
      <c r="AZ5579" s="106"/>
      <c r="BA5579" s="106"/>
      <c r="BB5579" s="104"/>
      <c r="BD5579" s="108"/>
      <c r="BG5579" s="101"/>
      <c r="BH5579" s="101"/>
      <c r="BI5579" s="101"/>
      <c r="BJ5579" s="101"/>
      <c r="BK5579" s="101"/>
      <c r="BL5579" s="101"/>
      <c r="BM5579" s="101"/>
      <c r="BN5579" s="101"/>
      <c r="BO5579" s="101"/>
      <c r="BP5579" s="101"/>
      <c r="BQ5579" s="101"/>
      <c r="BR5579" s="101"/>
      <c r="BS5579" s="101"/>
      <c r="BT5579" s="101"/>
      <c r="CD5579" s="109"/>
      <c r="CE5579" s="109"/>
      <c r="CF5579" s="109"/>
      <c r="CG5579" s="109"/>
      <c r="CH5579" s="101"/>
      <c r="CI5579" s="116"/>
      <c r="CJ5579" s="116"/>
      <c r="CK5579" s="116"/>
      <c r="CL5579" s="116"/>
      <c r="CM5579" s="116"/>
      <c r="CN5579" s="116"/>
      <c r="CO5579" s="117"/>
      <c r="CP5579" s="117"/>
      <c r="CQ5579" s="116"/>
      <c r="CR5579" s="113"/>
      <c r="CS5579" s="114"/>
    </row>
    <row r="5580" spans="3:97" s="102" customFormat="1" x14ac:dyDescent="0.3">
      <c r="C5580" s="100"/>
      <c r="D5580" s="100"/>
      <c r="E5580" s="101"/>
      <c r="G5580" s="103"/>
      <c r="I5580" s="101"/>
      <c r="J5580" s="100"/>
      <c r="K5580" s="100"/>
      <c r="L5580" s="100"/>
      <c r="M5580" s="104"/>
      <c r="R5580" s="101"/>
      <c r="S5580" s="101"/>
      <c r="T5580" s="105"/>
      <c r="V5580" s="101"/>
      <c r="W5580" s="101"/>
      <c r="X5580" s="101"/>
      <c r="AA5580" s="101"/>
      <c r="AB5580" s="101"/>
      <c r="AR5580" s="106"/>
      <c r="AS5580" s="106"/>
      <c r="AT5580" s="106"/>
      <c r="AU5580" s="107"/>
      <c r="AV5580" s="107"/>
      <c r="AW5580" s="106"/>
      <c r="AX5580" s="106"/>
      <c r="AY5580" s="106"/>
      <c r="AZ5580" s="106"/>
      <c r="BA5580" s="106"/>
      <c r="BB5580" s="104"/>
      <c r="BD5580" s="108"/>
      <c r="BG5580" s="101"/>
      <c r="BH5580" s="101"/>
      <c r="BI5580" s="101"/>
      <c r="BJ5580" s="101"/>
      <c r="BK5580" s="101"/>
      <c r="BL5580" s="101"/>
      <c r="BM5580" s="101"/>
      <c r="BN5580" s="101"/>
      <c r="BO5580" s="101"/>
      <c r="BP5580" s="101"/>
      <c r="BQ5580" s="101"/>
      <c r="BR5580" s="101"/>
      <c r="BS5580" s="101"/>
      <c r="BT5580" s="101"/>
      <c r="CD5580" s="109"/>
      <c r="CE5580" s="109"/>
      <c r="CF5580" s="109"/>
      <c r="CG5580" s="109"/>
      <c r="CH5580" s="101"/>
      <c r="CI5580" s="116"/>
      <c r="CJ5580" s="116"/>
      <c r="CK5580" s="116"/>
      <c r="CL5580" s="116"/>
      <c r="CM5580" s="116"/>
      <c r="CN5580" s="116"/>
      <c r="CO5580" s="117"/>
      <c r="CP5580" s="117"/>
      <c r="CQ5580" s="116"/>
      <c r="CR5580" s="113"/>
      <c r="CS5580" s="114"/>
    </row>
    <row r="5581" spans="3:97" s="102" customFormat="1" x14ac:dyDescent="0.3">
      <c r="C5581" s="100"/>
      <c r="D5581" s="100"/>
      <c r="E5581" s="101"/>
      <c r="G5581" s="103"/>
      <c r="I5581" s="101"/>
      <c r="J5581" s="100"/>
      <c r="K5581" s="100"/>
      <c r="L5581" s="100"/>
      <c r="M5581" s="104"/>
      <c r="R5581" s="101"/>
      <c r="S5581" s="101"/>
      <c r="T5581" s="105"/>
      <c r="V5581" s="101"/>
      <c r="W5581" s="101"/>
      <c r="X5581" s="101"/>
      <c r="AA5581" s="101"/>
      <c r="AB5581" s="101"/>
      <c r="AR5581" s="106"/>
      <c r="AS5581" s="106"/>
      <c r="AT5581" s="106"/>
      <c r="AU5581" s="107"/>
      <c r="AV5581" s="107"/>
      <c r="AW5581" s="106"/>
      <c r="AX5581" s="106"/>
      <c r="AY5581" s="106"/>
      <c r="AZ5581" s="106"/>
      <c r="BA5581" s="106"/>
      <c r="BB5581" s="104"/>
      <c r="BD5581" s="108"/>
      <c r="BG5581" s="101"/>
      <c r="BH5581" s="101"/>
      <c r="BI5581" s="101"/>
      <c r="BJ5581" s="101"/>
      <c r="BK5581" s="101"/>
      <c r="BL5581" s="101"/>
      <c r="BM5581" s="101"/>
      <c r="BN5581" s="101"/>
      <c r="BO5581" s="101"/>
      <c r="BP5581" s="101"/>
      <c r="BQ5581" s="101"/>
      <c r="BR5581" s="101"/>
      <c r="BS5581" s="101"/>
      <c r="BT5581" s="101"/>
      <c r="CD5581" s="109"/>
      <c r="CE5581" s="109"/>
      <c r="CF5581" s="109"/>
      <c r="CG5581" s="109"/>
      <c r="CH5581" s="101"/>
      <c r="CI5581" s="116"/>
      <c r="CJ5581" s="116"/>
      <c r="CK5581" s="116"/>
      <c r="CL5581" s="116"/>
      <c r="CM5581" s="116"/>
      <c r="CN5581" s="116"/>
      <c r="CO5581" s="117"/>
      <c r="CP5581" s="117"/>
      <c r="CQ5581" s="116"/>
      <c r="CR5581" s="113"/>
      <c r="CS5581" s="114"/>
    </row>
    <row r="5582" spans="3:97" s="102" customFormat="1" x14ac:dyDescent="0.3">
      <c r="C5582" s="100"/>
      <c r="D5582" s="100"/>
      <c r="E5582" s="101"/>
      <c r="G5582" s="103"/>
      <c r="I5582" s="101"/>
      <c r="J5582" s="100"/>
      <c r="K5582" s="100"/>
      <c r="L5582" s="100"/>
      <c r="M5582" s="104"/>
      <c r="R5582" s="101"/>
      <c r="S5582" s="101"/>
      <c r="T5582" s="105"/>
      <c r="V5582" s="101"/>
      <c r="W5582" s="101"/>
      <c r="X5582" s="101"/>
      <c r="AA5582" s="101"/>
      <c r="AB5582" s="101"/>
      <c r="AR5582" s="106"/>
      <c r="AS5582" s="106"/>
      <c r="AT5582" s="106"/>
      <c r="AU5582" s="107"/>
      <c r="AV5582" s="107"/>
      <c r="AW5582" s="106"/>
      <c r="AX5582" s="106"/>
      <c r="AY5582" s="106"/>
      <c r="AZ5582" s="106"/>
      <c r="BA5582" s="106"/>
      <c r="BB5582" s="104"/>
      <c r="BD5582" s="108"/>
      <c r="BG5582" s="101"/>
      <c r="BH5582" s="101"/>
      <c r="BI5582" s="101"/>
      <c r="BJ5582" s="101"/>
      <c r="BK5582" s="101"/>
      <c r="BL5582" s="101"/>
      <c r="BM5582" s="101"/>
      <c r="BN5582" s="101"/>
      <c r="BO5582" s="101"/>
      <c r="BP5582" s="101"/>
      <c r="BQ5582" s="101"/>
      <c r="BR5582" s="101"/>
      <c r="BS5582" s="101"/>
      <c r="BT5582" s="101"/>
      <c r="CD5582" s="109"/>
      <c r="CE5582" s="109"/>
      <c r="CF5582" s="109"/>
      <c r="CG5582" s="109"/>
      <c r="CH5582" s="101"/>
      <c r="CI5582" s="116"/>
      <c r="CJ5582" s="116"/>
      <c r="CK5582" s="116"/>
      <c r="CL5582" s="116"/>
      <c r="CM5582" s="116"/>
      <c r="CN5582" s="116"/>
      <c r="CO5582" s="117"/>
      <c r="CP5582" s="117"/>
      <c r="CQ5582" s="116"/>
      <c r="CR5582" s="113"/>
      <c r="CS5582" s="114"/>
    </row>
    <row r="5583" spans="3:97" s="102" customFormat="1" x14ac:dyDescent="0.3">
      <c r="C5583" s="100"/>
      <c r="D5583" s="100"/>
      <c r="E5583" s="101"/>
      <c r="G5583" s="103"/>
      <c r="I5583" s="101"/>
      <c r="J5583" s="100"/>
      <c r="K5583" s="100"/>
      <c r="L5583" s="100"/>
      <c r="M5583" s="104"/>
      <c r="R5583" s="101"/>
      <c r="S5583" s="101"/>
      <c r="T5583" s="105"/>
      <c r="V5583" s="101"/>
      <c r="W5583" s="101"/>
      <c r="X5583" s="101"/>
      <c r="AA5583" s="101"/>
      <c r="AB5583" s="101"/>
      <c r="AR5583" s="106"/>
      <c r="AS5583" s="106"/>
      <c r="AT5583" s="106"/>
      <c r="AU5583" s="107"/>
      <c r="AV5583" s="107"/>
      <c r="AW5583" s="106"/>
      <c r="AX5583" s="106"/>
      <c r="AY5583" s="106"/>
      <c r="AZ5583" s="106"/>
      <c r="BA5583" s="106"/>
      <c r="BB5583" s="104"/>
      <c r="BD5583" s="108"/>
      <c r="BG5583" s="101"/>
      <c r="BH5583" s="101"/>
      <c r="BI5583" s="101"/>
      <c r="BJ5583" s="101"/>
      <c r="BK5583" s="101"/>
      <c r="BL5583" s="101"/>
      <c r="BM5583" s="101"/>
      <c r="BN5583" s="101"/>
      <c r="BO5583" s="101"/>
      <c r="BP5583" s="101"/>
      <c r="BQ5583" s="101"/>
      <c r="BR5583" s="101"/>
      <c r="BS5583" s="101"/>
      <c r="BT5583" s="101"/>
      <c r="CD5583" s="109"/>
      <c r="CE5583" s="109"/>
      <c r="CF5583" s="109"/>
      <c r="CG5583" s="109"/>
      <c r="CH5583" s="101"/>
      <c r="CI5583" s="116"/>
      <c r="CJ5583" s="116"/>
      <c r="CK5583" s="116"/>
      <c r="CL5583" s="116"/>
      <c r="CM5583" s="116"/>
      <c r="CN5583" s="116"/>
      <c r="CO5583" s="117"/>
      <c r="CP5583" s="117"/>
      <c r="CQ5583" s="116"/>
      <c r="CR5583" s="113"/>
      <c r="CS5583" s="114"/>
    </row>
    <row r="5584" spans="3:97" s="102" customFormat="1" x14ac:dyDescent="0.3">
      <c r="C5584" s="100"/>
      <c r="D5584" s="100"/>
      <c r="E5584" s="101"/>
      <c r="G5584" s="103"/>
      <c r="I5584" s="101"/>
      <c r="J5584" s="100"/>
      <c r="K5584" s="100"/>
      <c r="L5584" s="100"/>
      <c r="M5584" s="104"/>
      <c r="R5584" s="101"/>
      <c r="S5584" s="101"/>
      <c r="T5584" s="105"/>
      <c r="V5584" s="101"/>
      <c r="W5584" s="101"/>
      <c r="X5584" s="101"/>
      <c r="AA5584" s="101"/>
      <c r="AB5584" s="101"/>
      <c r="AR5584" s="106"/>
      <c r="AS5584" s="106"/>
      <c r="AT5584" s="106"/>
      <c r="AU5584" s="107"/>
      <c r="AV5584" s="107"/>
      <c r="AW5584" s="106"/>
      <c r="AX5584" s="106"/>
      <c r="AY5584" s="106"/>
      <c r="AZ5584" s="106"/>
      <c r="BA5584" s="106"/>
      <c r="BB5584" s="104"/>
      <c r="BD5584" s="108"/>
      <c r="BG5584" s="101"/>
      <c r="BH5584" s="101"/>
      <c r="BI5584" s="101"/>
      <c r="BJ5584" s="101"/>
      <c r="BK5584" s="101"/>
      <c r="BL5584" s="101"/>
      <c r="BM5584" s="101"/>
      <c r="BN5584" s="101"/>
      <c r="BO5584" s="101"/>
      <c r="BP5584" s="101"/>
      <c r="BQ5584" s="101"/>
      <c r="BR5584" s="101"/>
      <c r="BS5584" s="101"/>
      <c r="BT5584" s="101"/>
      <c r="CD5584" s="109"/>
      <c r="CE5584" s="109"/>
      <c r="CF5584" s="109"/>
      <c r="CG5584" s="109"/>
      <c r="CH5584" s="101"/>
      <c r="CI5584" s="116"/>
      <c r="CJ5584" s="116"/>
      <c r="CK5584" s="116"/>
      <c r="CL5584" s="116"/>
      <c r="CM5584" s="116"/>
      <c r="CN5584" s="116"/>
      <c r="CO5584" s="117"/>
      <c r="CP5584" s="117"/>
      <c r="CQ5584" s="116"/>
      <c r="CR5584" s="113"/>
      <c r="CS5584" s="114"/>
    </row>
    <row r="5585" spans="3:97" s="102" customFormat="1" x14ac:dyDescent="0.3">
      <c r="C5585" s="100"/>
      <c r="D5585" s="100"/>
      <c r="E5585" s="101"/>
      <c r="G5585" s="103"/>
      <c r="I5585" s="101"/>
      <c r="J5585" s="100"/>
      <c r="K5585" s="100"/>
      <c r="L5585" s="100"/>
      <c r="M5585" s="104"/>
      <c r="R5585" s="101"/>
      <c r="S5585" s="101"/>
      <c r="T5585" s="105"/>
      <c r="V5585" s="101"/>
      <c r="W5585" s="101"/>
      <c r="X5585" s="101"/>
      <c r="AA5585" s="101"/>
      <c r="AB5585" s="101"/>
      <c r="AR5585" s="106"/>
      <c r="AS5585" s="106"/>
      <c r="AT5585" s="106"/>
      <c r="AU5585" s="107"/>
      <c r="AV5585" s="107"/>
      <c r="AW5585" s="106"/>
      <c r="AX5585" s="106"/>
      <c r="AY5585" s="106"/>
      <c r="AZ5585" s="106"/>
      <c r="BA5585" s="106"/>
      <c r="BB5585" s="104"/>
      <c r="BD5585" s="108"/>
      <c r="BG5585" s="101"/>
      <c r="BH5585" s="101"/>
      <c r="BI5585" s="101"/>
      <c r="BJ5585" s="101"/>
      <c r="BK5585" s="101"/>
      <c r="BL5585" s="101"/>
      <c r="BM5585" s="101"/>
      <c r="BN5585" s="101"/>
      <c r="BO5585" s="101"/>
      <c r="BP5585" s="101"/>
      <c r="BQ5585" s="101"/>
      <c r="BR5585" s="101"/>
      <c r="BS5585" s="101"/>
      <c r="BT5585" s="101"/>
      <c r="CD5585" s="109"/>
      <c r="CE5585" s="109"/>
      <c r="CF5585" s="109"/>
      <c r="CG5585" s="109"/>
      <c r="CH5585" s="101"/>
      <c r="CI5585" s="116"/>
      <c r="CJ5585" s="116"/>
      <c r="CK5585" s="116"/>
      <c r="CL5585" s="116"/>
      <c r="CM5585" s="116"/>
      <c r="CN5585" s="116"/>
      <c r="CO5585" s="117"/>
      <c r="CP5585" s="117"/>
      <c r="CQ5585" s="116"/>
      <c r="CR5585" s="113"/>
      <c r="CS5585" s="114"/>
    </row>
    <row r="5586" spans="3:97" s="102" customFormat="1" x14ac:dyDescent="0.3">
      <c r="C5586" s="100"/>
      <c r="D5586" s="100"/>
      <c r="E5586" s="101"/>
      <c r="G5586" s="103"/>
      <c r="I5586" s="101"/>
      <c r="J5586" s="100"/>
      <c r="K5586" s="100"/>
      <c r="L5586" s="100"/>
      <c r="M5586" s="104"/>
      <c r="R5586" s="101"/>
      <c r="S5586" s="101"/>
      <c r="T5586" s="105"/>
      <c r="V5586" s="101"/>
      <c r="W5586" s="101"/>
      <c r="X5586" s="101"/>
      <c r="AA5586" s="101"/>
      <c r="AB5586" s="101"/>
      <c r="AR5586" s="106"/>
      <c r="AS5586" s="106"/>
      <c r="AT5586" s="106"/>
      <c r="AU5586" s="107"/>
      <c r="AV5586" s="107"/>
      <c r="AW5586" s="106"/>
      <c r="AX5586" s="106"/>
      <c r="AY5586" s="106"/>
      <c r="AZ5586" s="106"/>
      <c r="BA5586" s="106"/>
      <c r="BB5586" s="104"/>
      <c r="BD5586" s="108"/>
      <c r="BG5586" s="101"/>
      <c r="BH5586" s="101"/>
      <c r="BI5586" s="101"/>
      <c r="BJ5586" s="101"/>
      <c r="BK5586" s="101"/>
      <c r="BL5586" s="101"/>
      <c r="BM5586" s="101"/>
      <c r="BN5586" s="101"/>
      <c r="BO5586" s="101"/>
      <c r="BP5586" s="101"/>
      <c r="BQ5586" s="101"/>
      <c r="BR5586" s="101"/>
      <c r="BS5586" s="101"/>
      <c r="BT5586" s="101"/>
      <c r="CD5586" s="109"/>
      <c r="CE5586" s="109"/>
      <c r="CF5586" s="109"/>
      <c r="CG5586" s="109"/>
      <c r="CH5586" s="101"/>
      <c r="CI5586" s="116"/>
      <c r="CJ5586" s="116"/>
      <c r="CK5586" s="116"/>
      <c r="CL5586" s="116"/>
      <c r="CM5586" s="116"/>
      <c r="CN5586" s="116"/>
      <c r="CO5586" s="117"/>
      <c r="CP5586" s="117"/>
      <c r="CQ5586" s="116"/>
      <c r="CR5586" s="113"/>
      <c r="CS5586" s="114"/>
    </row>
    <row r="5587" spans="3:97" s="102" customFormat="1" x14ac:dyDescent="0.3">
      <c r="C5587" s="100"/>
      <c r="D5587" s="100"/>
      <c r="E5587" s="101"/>
      <c r="G5587" s="103"/>
      <c r="I5587" s="101"/>
      <c r="J5587" s="100"/>
      <c r="K5587" s="100"/>
      <c r="L5587" s="100"/>
      <c r="M5587" s="104"/>
      <c r="R5587" s="101"/>
      <c r="S5587" s="101"/>
      <c r="T5587" s="105"/>
      <c r="V5587" s="101"/>
      <c r="W5587" s="101"/>
      <c r="X5587" s="101"/>
      <c r="AA5587" s="101"/>
      <c r="AB5587" s="101"/>
      <c r="AR5587" s="106"/>
      <c r="AS5587" s="106"/>
      <c r="AT5587" s="106"/>
      <c r="AU5587" s="107"/>
      <c r="AV5587" s="107"/>
      <c r="AW5587" s="106"/>
      <c r="AX5587" s="106"/>
      <c r="AY5587" s="106"/>
      <c r="AZ5587" s="106"/>
      <c r="BA5587" s="106"/>
      <c r="BB5587" s="104"/>
      <c r="BD5587" s="108"/>
      <c r="BG5587" s="101"/>
      <c r="BH5587" s="101"/>
      <c r="BI5587" s="101"/>
      <c r="BJ5587" s="101"/>
      <c r="BK5587" s="101"/>
      <c r="BL5587" s="101"/>
      <c r="BM5587" s="101"/>
      <c r="BN5587" s="101"/>
      <c r="BO5587" s="101"/>
      <c r="BP5587" s="101"/>
      <c r="BQ5587" s="101"/>
      <c r="BR5587" s="101"/>
      <c r="BS5587" s="101"/>
      <c r="BT5587" s="101"/>
      <c r="CD5587" s="109"/>
      <c r="CE5587" s="109"/>
      <c r="CF5587" s="109"/>
      <c r="CG5587" s="109"/>
      <c r="CH5587" s="101"/>
      <c r="CI5587" s="116"/>
      <c r="CJ5587" s="116"/>
      <c r="CK5587" s="116"/>
      <c r="CL5587" s="116"/>
      <c r="CM5587" s="116"/>
      <c r="CN5587" s="116"/>
      <c r="CO5587" s="117"/>
      <c r="CP5587" s="117"/>
      <c r="CQ5587" s="116"/>
      <c r="CR5587" s="113"/>
      <c r="CS5587" s="114"/>
    </row>
    <row r="5588" spans="3:97" s="102" customFormat="1" x14ac:dyDescent="0.3">
      <c r="C5588" s="100"/>
      <c r="D5588" s="100"/>
      <c r="E5588" s="101"/>
      <c r="G5588" s="103"/>
      <c r="I5588" s="101"/>
      <c r="J5588" s="100"/>
      <c r="K5588" s="100"/>
      <c r="L5588" s="100"/>
      <c r="M5588" s="104"/>
      <c r="R5588" s="101"/>
      <c r="S5588" s="101"/>
      <c r="T5588" s="105"/>
      <c r="V5588" s="101"/>
      <c r="W5588" s="101"/>
      <c r="X5588" s="101"/>
      <c r="AA5588" s="101"/>
      <c r="AB5588" s="101"/>
      <c r="AR5588" s="106"/>
      <c r="AS5588" s="106"/>
      <c r="AT5588" s="106"/>
      <c r="AU5588" s="107"/>
      <c r="AV5588" s="107"/>
      <c r="AW5588" s="106"/>
      <c r="AX5588" s="106"/>
      <c r="AY5588" s="106"/>
      <c r="AZ5588" s="106"/>
      <c r="BA5588" s="106"/>
      <c r="BB5588" s="104"/>
      <c r="BD5588" s="108"/>
      <c r="BG5588" s="101"/>
      <c r="BH5588" s="101"/>
      <c r="BI5588" s="101"/>
      <c r="BJ5588" s="101"/>
      <c r="BK5588" s="101"/>
      <c r="BL5588" s="101"/>
      <c r="BM5588" s="101"/>
      <c r="BN5588" s="101"/>
      <c r="BO5588" s="101"/>
      <c r="BP5588" s="101"/>
      <c r="BQ5588" s="101"/>
      <c r="BR5588" s="101"/>
      <c r="BS5588" s="101"/>
      <c r="BT5588" s="101"/>
      <c r="CD5588" s="109"/>
      <c r="CE5588" s="109"/>
      <c r="CF5588" s="109"/>
      <c r="CG5588" s="109"/>
      <c r="CH5588" s="101"/>
      <c r="CI5588" s="116"/>
      <c r="CJ5588" s="116"/>
      <c r="CK5588" s="116"/>
      <c r="CL5588" s="116"/>
      <c r="CM5588" s="116"/>
      <c r="CN5588" s="116"/>
      <c r="CO5588" s="117"/>
      <c r="CP5588" s="117"/>
      <c r="CQ5588" s="116"/>
      <c r="CR5588" s="113"/>
      <c r="CS5588" s="114"/>
    </row>
    <row r="5589" spans="3:97" s="102" customFormat="1" x14ac:dyDescent="0.3">
      <c r="C5589" s="100"/>
      <c r="D5589" s="100"/>
      <c r="E5589" s="101"/>
      <c r="G5589" s="103"/>
      <c r="I5589" s="101"/>
      <c r="J5589" s="100"/>
      <c r="K5589" s="100"/>
      <c r="L5589" s="100"/>
      <c r="M5589" s="104"/>
      <c r="R5589" s="101"/>
      <c r="S5589" s="101"/>
      <c r="T5589" s="105"/>
      <c r="V5589" s="101"/>
      <c r="W5589" s="101"/>
      <c r="X5589" s="101"/>
      <c r="AA5589" s="101"/>
      <c r="AB5589" s="101"/>
      <c r="AR5589" s="106"/>
      <c r="AS5589" s="106"/>
      <c r="AT5589" s="106"/>
      <c r="AU5589" s="107"/>
      <c r="AV5589" s="107"/>
      <c r="AW5589" s="106"/>
      <c r="AX5589" s="106"/>
      <c r="AY5589" s="106"/>
      <c r="AZ5589" s="106"/>
      <c r="BA5589" s="106"/>
      <c r="BB5589" s="104"/>
      <c r="BD5589" s="108"/>
      <c r="BG5589" s="101"/>
      <c r="BH5589" s="101"/>
      <c r="BI5589" s="101"/>
      <c r="BJ5589" s="101"/>
      <c r="BK5589" s="101"/>
      <c r="BL5589" s="101"/>
      <c r="BM5589" s="101"/>
      <c r="BN5589" s="101"/>
      <c r="BO5589" s="101"/>
      <c r="BP5589" s="101"/>
      <c r="BQ5589" s="101"/>
      <c r="BR5589" s="101"/>
      <c r="BS5589" s="101"/>
      <c r="BT5589" s="101"/>
      <c r="CD5589" s="109"/>
      <c r="CE5589" s="109"/>
      <c r="CF5589" s="109"/>
      <c r="CG5589" s="109"/>
      <c r="CH5589" s="101"/>
      <c r="CI5589" s="116"/>
      <c r="CJ5589" s="116"/>
      <c r="CK5589" s="116"/>
      <c r="CL5589" s="116"/>
      <c r="CM5589" s="116"/>
      <c r="CN5589" s="116"/>
      <c r="CO5589" s="117"/>
      <c r="CP5589" s="117"/>
      <c r="CQ5589" s="116"/>
      <c r="CR5589" s="113"/>
      <c r="CS5589" s="114"/>
    </row>
    <row r="5590" spans="3:97" s="102" customFormat="1" x14ac:dyDescent="0.3">
      <c r="C5590" s="100"/>
      <c r="D5590" s="100"/>
      <c r="E5590" s="101"/>
      <c r="G5590" s="103"/>
      <c r="I5590" s="101"/>
      <c r="J5590" s="100"/>
      <c r="K5590" s="100"/>
      <c r="L5590" s="100"/>
      <c r="M5590" s="104"/>
      <c r="R5590" s="101"/>
      <c r="S5590" s="101"/>
      <c r="T5590" s="105"/>
      <c r="V5590" s="101"/>
      <c r="W5590" s="101"/>
      <c r="X5590" s="101"/>
      <c r="AA5590" s="101"/>
      <c r="AB5590" s="101"/>
      <c r="AR5590" s="106"/>
      <c r="AS5590" s="106"/>
      <c r="AT5590" s="106"/>
      <c r="AU5590" s="107"/>
      <c r="AV5590" s="107"/>
      <c r="AW5590" s="106"/>
      <c r="AX5590" s="106"/>
      <c r="AY5590" s="106"/>
      <c r="AZ5590" s="106"/>
      <c r="BA5590" s="106"/>
      <c r="BB5590" s="104"/>
      <c r="BD5590" s="108"/>
      <c r="BG5590" s="101"/>
      <c r="BH5590" s="101"/>
      <c r="BI5590" s="101"/>
      <c r="BJ5590" s="101"/>
      <c r="BK5590" s="101"/>
      <c r="BL5590" s="101"/>
      <c r="BM5590" s="101"/>
      <c r="BN5590" s="101"/>
      <c r="BO5590" s="101"/>
      <c r="BP5590" s="101"/>
      <c r="BQ5590" s="101"/>
      <c r="BR5590" s="101"/>
      <c r="BS5590" s="101"/>
      <c r="BT5590" s="101"/>
      <c r="CD5590" s="109"/>
      <c r="CE5590" s="109"/>
      <c r="CF5590" s="109"/>
      <c r="CG5590" s="109"/>
      <c r="CH5590" s="101"/>
      <c r="CI5590" s="116"/>
      <c r="CJ5590" s="116"/>
      <c r="CK5590" s="116"/>
      <c r="CL5590" s="116"/>
      <c r="CM5590" s="116"/>
      <c r="CN5590" s="116"/>
      <c r="CO5590" s="117"/>
      <c r="CP5590" s="117"/>
      <c r="CQ5590" s="116"/>
      <c r="CR5590" s="113"/>
      <c r="CS5590" s="114"/>
    </row>
    <row r="5591" spans="3:97" s="102" customFormat="1" x14ac:dyDescent="0.3">
      <c r="C5591" s="100"/>
      <c r="D5591" s="100"/>
      <c r="E5591" s="101"/>
      <c r="G5591" s="103"/>
      <c r="I5591" s="101"/>
      <c r="J5591" s="100"/>
      <c r="K5591" s="100"/>
      <c r="L5591" s="100"/>
      <c r="M5591" s="104"/>
      <c r="R5591" s="101"/>
      <c r="S5591" s="101"/>
      <c r="T5591" s="105"/>
      <c r="V5591" s="101"/>
      <c r="W5591" s="101"/>
      <c r="X5591" s="101"/>
      <c r="AA5591" s="101"/>
      <c r="AB5591" s="101"/>
      <c r="AR5591" s="106"/>
      <c r="AS5591" s="106"/>
      <c r="AT5591" s="106"/>
      <c r="AU5591" s="107"/>
      <c r="AV5591" s="107"/>
      <c r="AW5591" s="106"/>
      <c r="AX5591" s="106"/>
      <c r="AY5591" s="106"/>
      <c r="AZ5591" s="106"/>
      <c r="BA5591" s="106"/>
      <c r="BB5591" s="104"/>
      <c r="BD5591" s="108"/>
      <c r="BG5591" s="101"/>
      <c r="BH5591" s="101"/>
      <c r="BI5591" s="101"/>
      <c r="BJ5591" s="101"/>
      <c r="BK5591" s="101"/>
      <c r="BL5591" s="101"/>
      <c r="BM5591" s="101"/>
      <c r="BN5591" s="101"/>
      <c r="BO5591" s="101"/>
      <c r="BP5591" s="101"/>
      <c r="BQ5591" s="101"/>
      <c r="BR5591" s="101"/>
      <c r="BS5591" s="101"/>
      <c r="BT5591" s="101"/>
      <c r="CD5591" s="109"/>
      <c r="CE5591" s="109"/>
      <c r="CF5591" s="109"/>
      <c r="CG5591" s="109"/>
      <c r="CH5591" s="101"/>
      <c r="CI5591" s="116"/>
      <c r="CJ5591" s="116"/>
      <c r="CK5591" s="116"/>
      <c r="CL5591" s="116"/>
      <c r="CM5591" s="116"/>
      <c r="CN5591" s="116"/>
      <c r="CO5591" s="117"/>
      <c r="CP5591" s="117"/>
      <c r="CQ5591" s="116"/>
      <c r="CR5591" s="113"/>
      <c r="CS5591" s="114"/>
    </row>
    <row r="5592" spans="3:97" s="102" customFormat="1" x14ac:dyDescent="0.3">
      <c r="C5592" s="100"/>
      <c r="D5592" s="100"/>
      <c r="E5592" s="101"/>
      <c r="G5592" s="103"/>
      <c r="I5592" s="101"/>
      <c r="J5592" s="100"/>
      <c r="K5592" s="100"/>
      <c r="L5592" s="100"/>
      <c r="M5592" s="104"/>
      <c r="R5592" s="101"/>
      <c r="S5592" s="101"/>
      <c r="T5592" s="105"/>
      <c r="V5592" s="101"/>
      <c r="W5592" s="101"/>
      <c r="X5592" s="101"/>
      <c r="AA5592" s="101"/>
      <c r="AB5592" s="101"/>
      <c r="AR5592" s="106"/>
      <c r="AS5592" s="106"/>
      <c r="AT5592" s="106"/>
      <c r="AU5592" s="107"/>
      <c r="AV5592" s="107"/>
      <c r="AW5592" s="106"/>
      <c r="AX5592" s="106"/>
      <c r="AY5592" s="106"/>
      <c r="AZ5592" s="106"/>
      <c r="BA5592" s="106"/>
      <c r="BB5592" s="104"/>
      <c r="BD5592" s="108"/>
      <c r="BG5592" s="101"/>
      <c r="BH5592" s="101"/>
      <c r="BI5592" s="101"/>
      <c r="BJ5592" s="101"/>
      <c r="BK5592" s="101"/>
      <c r="BL5592" s="101"/>
      <c r="BM5592" s="101"/>
      <c r="BN5592" s="101"/>
      <c r="BO5592" s="101"/>
      <c r="BP5592" s="101"/>
      <c r="BQ5592" s="101"/>
      <c r="BR5592" s="101"/>
      <c r="BS5592" s="101"/>
      <c r="BT5592" s="101"/>
      <c r="CD5592" s="109"/>
      <c r="CE5592" s="109"/>
      <c r="CF5592" s="109"/>
      <c r="CG5592" s="109"/>
      <c r="CH5592" s="101"/>
      <c r="CI5592" s="116"/>
      <c r="CJ5592" s="116"/>
      <c r="CK5592" s="116"/>
      <c r="CL5592" s="116"/>
      <c r="CM5592" s="116"/>
      <c r="CN5592" s="116"/>
      <c r="CO5592" s="117"/>
      <c r="CP5592" s="117"/>
      <c r="CQ5592" s="116"/>
      <c r="CR5592" s="113"/>
      <c r="CS5592" s="114"/>
    </row>
    <row r="5593" spans="3:97" s="102" customFormat="1" x14ac:dyDescent="0.3">
      <c r="C5593" s="100"/>
      <c r="D5593" s="100"/>
      <c r="E5593" s="101"/>
      <c r="G5593" s="103"/>
      <c r="I5593" s="101"/>
      <c r="J5593" s="100"/>
      <c r="K5593" s="100"/>
      <c r="L5593" s="100"/>
      <c r="M5593" s="104"/>
      <c r="R5593" s="101"/>
      <c r="S5593" s="101"/>
      <c r="T5593" s="105"/>
      <c r="V5593" s="101"/>
      <c r="W5593" s="101"/>
      <c r="X5593" s="101"/>
      <c r="AA5593" s="101"/>
      <c r="AB5593" s="101"/>
      <c r="AR5593" s="106"/>
      <c r="AS5593" s="106"/>
      <c r="AT5593" s="106"/>
      <c r="AU5593" s="107"/>
      <c r="AV5593" s="107"/>
      <c r="AW5593" s="106"/>
      <c r="AX5593" s="106"/>
      <c r="AY5593" s="106"/>
      <c r="AZ5593" s="106"/>
      <c r="BA5593" s="106"/>
      <c r="BB5593" s="104"/>
      <c r="BD5593" s="108"/>
      <c r="BG5593" s="101"/>
      <c r="BH5593" s="101"/>
      <c r="BI5593" s="101"/>
      <c r="BJ5593" s="101"/>
      <c r="BK5593" s="101"/>
      <c r="BL5593" s="101"/>
      <c r="BM5593" s="101"/>
      <c r="BN5593" s="101"/>
      <c r="BO5593" s="101"/>
      <c r="BP5593" s="101"/>
      <c r="BQ5593" s="101"/>
      <c r="BR5593" s="101"/>
      <c r="BS5593" s="101"/>
      <c r="BT5593" s="101"/>
      <c r="CD5593" s="109"/>
      <c r="CE5593" s="109"/>
      <c r="CF5593" s="109"/>
      <c r="CG5593" s="109"/>
      <c r="CH5593" s="101"/>
      <c r="CI5593" s="116"/>
      <c r="CJ5593" s="116"/>
      <c r="CK5593" s="116"/>
      <c r="CL5593" s="116"/>
      <c r="CM5593" s="116"/>
      <c r="CN5593" s="116"/>
      <c r="CO5593" s="117"/>
      <c r="CP5593" s="117"/>
      <c r="CQ5593" s="116"/>
      <c r="CR5593" s="113"/>
      <c r="CS5593" s="114"/>
    </row>
    <row r="5594" spans="3:97" s="102" customFormat="1" x14ac:dyDescent="0.3">
      <c r="C5594" s="100"/>
      <c r="D5594" s="100"/>
      <c r="E5594" s="101"/>
      <c r="G5594" s="103"/>
      <c r="I5594" s="101"/>
      <c r="J5594" s="100"/>
      <c r="K5594" s="100"/>
      <c r="L5594" s="100"/>
      <c r="M5594" s="104"/>
      <c r="R5594" s="101"/>
      <c r="S5594" s="101"/>
      <c r="T5594" s="105"/>
      <c r="V5594" s="101"/>
      <c r="W5594" s="101"/>
      <c r="X5594" s="101"/>
      <c r="AA5594" s="101"/>
      <c r="AB5594" s="101"/>
      <c r="AR5594" s="106"/>
      <c r="AS5594" s="106"/>
      <c r="AT5594" s="106"/>
      <c r="AU5594" s="107"/>
      <c r="AV5594" s="107"/>
      <c r="AW5594" s="106"/>
      <c r="AX5594" s="106"/>
      <c r="AY5594" s="106"/>
      <c r="AZ5594" s="106"/>
      <c r="BA5594" s="106"/>
      <c r="BB5594" s="104"/>
      <c r="BD5594" s="108"/>
      <c r="BG5594" s="101"/>
      <c r="BH5594" s="101"/>
      <c r="BI5594" s="101"/>
      <c r="BJ5594" s="101"/>
      <c r="BK5594" s="101"/>
      <c r="BL5594" s="101"/>
      <c r="BM5594" s="101"/>
      <c r="BN5594" s="101"/>
      <c r="BO5594" s="101"/>
      <c r="BP5594" s="101"/>
      <c r="BQ5594" s="101"/>
      <c r="BR5594" s="101"/>
      <c r="BS5594" s="101"/>
      <c r="BT5594" s="101"/>
      <c r="CD5594" s="109"/>
      <c r="CE5594" s="109"/>
      <c r="CF5594" s="109"/>
      <c r="CG5594" s="109"/>
      <c r="CH5594" s="101"/>
      <c r="CI5594" s="116"/>
      <c r="CJ5594" s="116"/>
      <c r="CK5594" s="116"/>
      <c r="CL5594" s="116"/>
      <c r="CM5594" s="116"/>
      <c r="CN5594" s="116"/>
      <c r="CO5594" s="117"/>
      <c r="CP5594" s="117"/>
      <c r="CQ5594" s="116"/>
      <c r="CR5594" s="113"/>
      <c r="CS5594" s="114"/>
    </row>
    <row r="5595" spans="3:97" s="102" customFormat="1" x14ac:dyDescent="0.3">
      <c r="C5595" s="100"/>
      <c r="D5595" s="100"/>
      <c r="E5595" s="101"/>
      <c r="G5595" s="103"/>
      <c r="I5595" s="101"/>
      <c r="J5595" s="100"/>
      <c r="K5595" s="100"/>
      <c r="L5595" s="100"/>
      <c r="M5595" s="104"/>
      <c r="R5595" s="101"/>
      <c r="S5595" s="101"/>
      <c r="T5595" s="105"/>
      <c r="V5595" s="101"/>
      <c r="W5595" s="101"/>
      <c r="X5595" s="101"/>
      <c r="AA5595" s="101"/>
      <c r="AB5595" s="101"/>
      <c r="AR5595" s="106"/>
      <c r="AS5595" s="106"/>
      <c r="AT5595" s="106"/>
      <c r="AU5595" s="107"/>
      <c r="AV5595" s="107"/>
      <c r="AW5595" s="106"/>
      <c r="AX5595" s="106"/>
      <c r="AY5595" s="106"/>
      <c r="AZ5595" s="106"/>
      <c r="BA5595" s="106"/>
      <c r="BB5595" s="104"/>
      <c r="BD5595" s="108"/>
      <c r="BG5595" s="101"/>
      <c r="BH5595" s="101"/>
      <c r="BI5595" s="101"/>
      <c r="BJ5595" s="101"/>
      <c r="BK5595" s="101"/>
      <c r="BL5595" s="101"/>
      <c r="BM5595" s="101"/>
      <c r="BN5595" s="101"/>
      <c r="BO5595" s="101"/>
      <c r="BP5595" s="101"/>
      <c r="BQ5595" s="101"/>
      <c r="BR5595" s="101"/>
      <c r="BS5595" s="101"/>
      <c r="BT5595" s="101"/>
      <c r="CD5595" s="109"/>
      <c r="CE5595" s="109"/>
      <c r="CF5595" s="109"/>
      <c r="CG5595" s="109"/>
      <c r="CH5595" s="101"/>
      <c r="CI5595" s="116"/>
      <c r="CJ5595" s="116"/>
      <c r="CK5595" s="116"/>
      <c r="CL5595" s="116"/>
      <c r="CM5595" s="116"/>
      <c r="CN5595" s="116"/>
      <c r="CO5595" s="117"/>
      <c r="CP5595" s="117"/>
      <c r="CQ5595" s="116"/>
      <c r="CR5595" s="113"/>
      <c r="CS5595" s="114"/>
    </row>
    <row r="5596" spans="3:97" s="102" customFormat="1" x14ac:dyDescent="0.3">
      <c r="C5596" s="100"/>
      <c r="D5596" s="100"/>
      <c r="E5596" s="101"/>
      <c r="G5596" s="103"/>
      <c r="I5596" s="101"/>
      <c r="J5596" s="100"/>
      <c r="K5596" s="100"/>
      <c r="L5596" s="100"/>
      <c r="M5596" s="104"/>
      <c r="R5596" s="101"/>
      <c r="S5596" s="101"/>
      <c r="T5596" s="105"/>
      <c r="V5596" s="101"/>
      <c r="W5596" s="101"/>
      <c r="X5596" s="101"/>
      <c r="AA5596" s="101"/>
      <c r="AB5596" s="101"/>
      <c r="AR5596" s="106"/>
      <c r="AS5596" s="106"/>
      <c r="AT5596" s="106"/>
      <c r="AU5596" s="107"/>
      <c r="AV5596" s="107"/>
      <c r="AW5596" s="106"/>
      <c r="AX5596" s="106"/>
      <c r="AY5596" s="106"/>
      <c r="AZ5596" s="106"/>
      <c r="BA5596" s="106"/>
      <c r="BB5596" s="104"/>
      <c r="BD5596" s="108"/>
      <c r="BG5596" s="101"/>
      <c r="BH5596" s="101"/>
      <c r="BI5596" s="101"/>
      <c r="BJ5596" s="101"/>
      <c r="BK5596" s="101"/>
      <c r="BL5596" s="101"/>
      <c r="BM5596" s="101"/>
      <c r="BN5596" s="101"/>
      <c r="BO5596" s="101"/>
      <c r="BP5596" s="101"/>
      <c r="BQ5596" s="101"/>
      <c r="BR5596" s="101"/>
      <c r="BS5596" s="101"/>
      <c r="BT5596" s="101"/>
      <c r="CD5596" s="109"/>
      <c r="CE5596" s="109"/>
      <c r="CF5596" s="109"/>
      <c r="CG5596" s="109"/>
      <c r="CH5596" s="101"/>
      <c r="CI5596" s="116"/>
      <c r="CJ5596" s="116"/>
      <c r="CK5596" s="116"/>
      <c r="CL5596" s="116"/>
      <c r="CM5596" s="116"/>
      <c r="CN5596" s="116"/>
      <c r="CO5596" s="117"/>
      <c r="CP5596" s="117"/>
      <c r="CQ5596" s="116"/>
      <c r="CR5596" s="113"/>
      <c r="CS5596" s="114"/>
    </row>
    <row r="5597" spans="3:97" s="102" customFormat="1" x14ac:dyDescent="0.3">
      <c r="C5597" s="100"/>
      <c r="D5597" s="100"/>
      <c r="E5597" s="101"/>
      <c r="G5597" s="103"/>
      <c r="I5597" s="101"/>
      <c r="J5597" s="100"/>
      <c r="K5597" s="100"/>
      <c r="L5597" s="100"/>
      <c r="M5597" s="104"/>
      <c r="R5597" s="101"/>
      <c r="S5597" s="101"/>
      <c r="T5597" s="105"/>
      <c r="V5597" s="101"/>
      <c r="W5597" s="101"/>
      <c r="X5597" s="101"/>
      <c r="AA5597" s="101"/>
      <c r="AB5597" s="101"/>
      <c r="AR5597" s="106"/>
      <c r="AS5597" s="106"/>
      <c r="AT5597" s="106"/>
      <c r="AU5597" s="107"/>
      <c r="AV5597" s="107"/>
      <c r="AW5597" s="106"/>
      <c r="AX5597" s="106"/>
      <c r="AY5597" s="106"/>
      <c r="AZ5597" s="106"/>
      <c r="BA5597" s="106"/>
      <c r="BB5597" s="104"/>
      <c r="BD5597" s="108"/>
      <c r="BG5597" s="101"/>
      <c r="BH5597" s="101"/>
      <c r="BI5597" s="101"/>
      <c r="BJ5597" s="101"/>
      <c r="BK5597" s="101"/>
      <c r="BL5597" s="101"/>
      <c r="BM5597" s="101"/>
      <c r="BN5597" s="101"/>
      <c r="BO5597" s="101"/>
      <c r="BP5597" s="101"/>
      <c r="BQ5597" s="101"/>
      <c r="BR5597" s="101"/>
      <c r="BS5597" s="101"/>
      <c r="BT5597" s="101"/>
      <c r="CD5597" s="109"/>
      <c r="CE5597" s="109"/>
      <c r="CF5597" s="109"/>
      <c r="CG5597" s="109"/>
      <c r="CH5597" s="101"/>
      <c r="CI5597" s="116"/>
      <c r="CJ5597" s="116"/>
      <c r="CK5597" s="116"/>
      <c r="CL5597" s="116"/>
      <c r="CM5597" s="116"/>
      <c r="CN5597" s="116"/>
      <c r="CO5597" s="117"/>
      <c r="CP5597" s="117"/>
      <c r="CQ5597" s="116"/>
      <c r="CR5597" s="113"/>
      <c r="CS5597" s="114"/>
    </row>
    <row r="5598" spans="3:97" s="102" customFormat="1" x14ac:dyDescent="0.3">
      <c r="C5598" s="100"/>
      <c r="D5598" s="100"/>
      <c r="E5598" s="101"/>
      <c r="G5598" s="103"/>
      <c r="I5598" s="101"/>
      <c r="J5598" s="100"/>
      <c r="K5598" s="100"/>
      <c r="L5598" s="100"/>
      <c r="M5598" s="104"/>
      <c r="R5598" s="101"/>
      <c r="S5598" s="101"/>
      <c r="T5598" s="105"/>
      <c r="V5598" s="101"/>
      <c r="W5598" s="101"/>
      <c r="X5598" s="101"/>
      <c r="AA5598" s="101"/>
      <c r="AB5598" s="101"/>
      <c r="AR5598" s="106"/>
      <c r="AS5598" s="106"/>
      <c r="AT5598" s="106"/>
      <c r="AU5598" s="107"/>
      <c r="AV5598" s="107"/>
      <c r="AW5598" s="106"/>
      <c r="AX5598" s="106"/>
      <c r="AY5598" s="106"/>
      <c r="AZ5598" s="106"/>
      <c r="BA5598" s="106"/>
      <c r="BB5598" s="104"/>
      <c r="BD5598" s="108"/>
      <c r="BG5598" s="101"/>
      <c r="BH5598" s="101"/>
      <c r="BI5598" s="101"/>
      <c r="BJ5598" s="101"/>
      <c r="BK5598" s="101"/>
      <c r="BL5598" s="101"/>
      <c r="BM5598" s="101"/>
      <c r="BN5598" s="101"/>
      <c r="BO5598" s="101"/>
      <c r="BP5598" s="101"/>
      <c r="BQ5598" s="101"/>
      <c r="BR5598" s="101"/>
      <c r="BS5598" s="101"/>
      <c r="BT5598" s="101"/>
      <c r="CD5598" s="109"/>
      <c r="CE5598" s="109"/>
      <c r="CF5598" s="109"/>
      <c r="CG5598" s="109"/>
      <c r="CH5598" s="101"/>
      <c r="CI5598" s="116"/>
      <c r="CJ5598" s="116"/>
      <c r="CK5598" s="116"/>
      <c r="CL5598" s="116"/>
      <c r="CM5598" s="116"/>
      <c r="CN5598" s="116"/>
      <c r="CO5598" s="117"/>
      <c r="CP5598" s="117"/>
      <c r="CQ5598" s="116"/>
      <c r="CR5598" s="113"/>
      <c r="CS5598" s="114"/>
    </row>
    <row r="5599" spans="3:97" s="102" customFormat="1" x14ac:dyDescent="0.3">
      <c r="C5599" s="100"/>
      <c r="D5599" s="100"/>
      <c r="E5599" s="101"/>
      <c r="G5599" s="103"/>
      <c r="I5599" s="101"/>
      <c r="J5599" s="100"/>
      <c r="K5599" s="100"/>
      <c r="L5599" s="100"/>
      <c r="M5599" s="104"/>
      <c r="R5599" s="101"/>
      <c r="S5599" s="101"/>
      <c r="T5599" s="105"/>
      <c r="V5599" s="101"/>
      <c r="W5599" s="101"/>
      <c r="X5599" s="101"/>
      <c r="AA5599" s="101"/>
      <c r="AB5599" s="101"/>
      <c r="AR5599" s="106"/>
      <c r="AS5599" s="106"/>
      <c r="AT5599" s="106"/>
      <c r="AU5599" s="107"/>
      <c r="AV5599" s="107"/>
      <c r="AW5599" s="106"/>
      <c r="AX5599" s="106"/>
      <c r="AY5599" s="106"/>
      <c r="AZ5599" s="106"/>
      <c r="BA5599" s="106"/>
      <c r="BB5599" s="104"/>
      <c r="BD5599" s="108"/>
      <c r="BG5599" s="101"/>
      <c r="BH5599" s="101"/>
      <c r="BI5599" s="101"/>
      <c r="BJ5599" s="101"/>
      <c r="BK5599" s="101"/>
      <c r="BL5599" s="101"/>
      <c r="BM5599" s="101"/>
      <c r="BN5599" s="101"/>
      <c r="BO5599" s="101"/>
      <c r="BP5599" s="101"/>
      <c r="BQ5599" s="101"/>
      <c r="BR5599" s="101"/>
      <c r="BS5599" s="101"/>
      <c r="BT5599" s="101"/>
      <c r="CD5599" s="109"/>
      <c r="CE5599" s="109"/>
      <c r="CF5599" s="109"/>
      <c r="CG5599" s="109"/>
      <c r="CH5599" s="101"/>
      <c r="CI5599" s="116"/>
      <c r="CJ5599" s="116"/>
      <c r="CK5599" s="116"/>
      <c r="CL5599" s="116"/>
      <c r="CM5599" s="116"/>
      <c r="CN5599" s="116"/>
      <c r="CO5599" s="117"/>
      <c r="CP5599" s="117"/>
      <c r="CQ5599" s="116"/>
      <c r="CR5599" s="113"/>
      <c r="CS5599" s="114"/>
    </row>
    <row r="5600" spans="3:97" s="102" customFormat="1" x14ac:dyDescent="0.3">
      <c r="C5600" s="100"/>
      <c r="D5600" s="100"/>
      <c r="E5600" s="101"/>
      <c r="G5600" s="103"/>
      <c r="I5600" s="101"/>
      <c r="J5600" s="100"/>
      <c r="K5600" s="100"/>
      <c r="L5600" s="100"/>
      <c r="M5600" s="104"/>
      <c r="R5600" s="101"/>
      <c r="S5600" s="101"/>
      <c r="T5600" s="105"/>
      <c r="V5600" s="101"/>
      <c r="W5600" s="101"/>
      <c r="X5600" s="101"/>
      <c r="AA5600" s="101"/>
      <c r="AB5600" s="101"/>
      <c r="AR5600" s="106"/>
      <c r="AS5600" s="106"/>
      <c r="AT5600" s="106"/>
      <c r="AU5600" s="107"/>
      <c r="AV5600" s="107"/>
      <c r="AW5600" s="106"/>
      <c r="AX5600" s="106"/>
      <c r="AY5600" s="106"/>
      <c r="AZ5600" s="106"/>
      <c r="BA5600" s="106"/>
      <c r="BB5600" s="104"/>
      <c r="BD5600" s="108"/>
      <c r="BG5600" s="101"/>
      <c r="BH5600" s="101"/>
      <c r="BI5600" s="101"/>
      <c r="BJ5600" s="101"/>
      <c r="BK5600" s="101"/>
      <c r="BL5600" s="101"/>
      <c r="BM5600" s="101"/>
      <c r="BN5600" s="101"/>
      <c r="BO5600" s="101"/>
      <c r="BP5600" s="101"/>
      <c r="BQ5600" s="101"/>
      <c r="BR5600" s="101"/>
      <c r="BS5600" s="101"/>
      <c r="BT5600" s="101"/>
      <c r="CD5600" s="109"/>
      <c r="CE5600" s="109"/>
      <c r="CF5600" s="109"/>
      <c r="CG5600" s="109"/>
      <c r="CH5600" s="101"/>
      <c r="CI5600" s="116"/>
      <c r="CJ5600" s="116"/>
      <c r="CK5600" s="116"/>
      <c r="CL5600" s="116"/>
      <c r="CM5600" s="116"/>
      <c r="CN5600" s="116"/>
      <c r="CO5600" s="117"/>
      <c r="CP5600" s="117"/>
      <c r="CQ5600" s="116"/>
      <c r="CR5600" s="113"/>
      <c r="CS5600" s="114"/>
    </row>
    <row r="5601" spans="3:97" s="102" customFormat="1" x14ac:dyDescent="0.3">
      <c r="C5601" s="100"/>
      <c r="D5601" s="100"/>
      <c r="E5601" s="101"/>
      <c r="G5601" s="103"/>
      <c r="I5601" s="101"/>
      <c r="J5601" s="100"/>
      <c r="K5601" s="100"/>
      <c r="L5601" s="100"/>
      <c r="M5601" s="104"/>
      <c r="R5601" s="101"/>
      <c r="S5601" s="101"/>
      <c r="T5601" s="105"/>
      <c r="V5601" s="101"/>
      <c r="W5601" s="101"/>
      <c r="X5601" s="101"/>
      <c r="AA5601" s="101"/>
      <c r="AB5601" s="101"/>
      <c r="AR5601" s="106"/>
      <c r="AS5601" s="106"/>
      <c r="AT5601" s="106"/>
      <c r="AU5601" s="107"/>
      <c r="AV5601" s="107"/>
      <c r="AW5601" s="106"/>
      <c r="AX5601" s="106"/>
      <c r="AY5601" s="106"/>
      <c r="AZ5601" s="106"/>
      <c r="BA5601" s="106"/>
      <c r="BB5601" s="104"/>
      <c r="BD5601" s="108"/>
      <c r="BG5601" s="101"/>
      <c r="BH5601" s="101"/>
      <c r="BI5601" s="101"/>
      <c r="BJ5601" s="101"/>
      <c r="BK5601" s="101"/>
      <c r="BL5601" s="101"/>
      <c r="BM5601" s="101"/>
      <c r="BN5601" s="101"/>
      <c r="BO5601" s="101"/>
      <c r="BP5601" s="101"/>
      <c r="BQ5601" s="101"/>
      <c r="BR5601" s="101"/>
      <c r="BS5601" s="101"/>
      <c r="BT5601" s="101"/>
      <c r="CD5601" s="109"/>
      <c r="CE5601" s="109"/>
      <c r="CF5601" s="109"/>
      <c r="CG5601" s="109"/>
      <c r="CH5601" s="101"/>
      <c r="CI5601" s="116"/>
      <c r="CJ5601" s="116"/>
      <c r="CK5601" s="116"/>
      <c r="CL5601" s="116"/>
      <c r="CM5601" s="116"/>
      <c r="CN5601" s="116"/>
      <c r="CO5601" s="117"/>
      <c r="CP5601" s="117"/>
      <c r="CQ5601" s="116"/>
      <c r="CR5601" s="113"/>
      <c r="CS5601" s="114"/>
    </row>
    <row r="5602" spans="3:97" s="102" customFormat="1" x14ac:dyDescent="0.3">
      <c r="C5602" s="100"/>
      <c r="D5602" s="100"/>
      <c r="E5602" s="101"/>
      <c r="G5602" s="103"/>
      <c r="I5602" s="101"/>
      <c r="J5602" s="100"/>
      <c r="K5602" s="100"/>
      <c r="L5602" s="100"/>
      <c r="M5602" s="104"/>
      <c r="R5602" s="101"/>
      <c r="S5602" s="101"/>
      <c r="T5602" s="105"/>
      <c r="V5602" s="101"/>
      <c r="W5602" s="101"/>
      <c r="X5602" s="101"/>
      <c r="AA5602" s="101"/>
      <c r="AB5602" s="101"/>
      <c r="AR5602" s="106"/>
      <c r="AS5602" s="106"/>
      <c r="AT5602" s="106"/>
      <c r="AU5602" s="107"/>
      <c r="AV5602" s="107"/>
      <c r="AW5602" s="106"/>
      <c r="AX5602" s="106"/>
      <c r="AY5602" s="106"/>
      <c r="AZ5602" s="106"/>
      <c r="BA5602" s="106"/>
      <c r="BB5602" s="104"/>
      <c r="BD5602" s="108"/>
      <c r="BG5602" s="101"/>
      <c r="BH5602" s="101"/>
      <c r="BI5602" s="101"/>
      <c r="BJ5602" s="101"/>
      <c r="BK5602" s="101"/>
      <c r="BL5602" s="101"/>
      <c r="BM5602" s="101"/>
      <c r="BN5602" s="101"/>
      <c r="BO5602" s="101"/>
      <c r="BP5602" s="101"/>
      <c r="BQ5602" s="101"/>
      <c r="BR5602" s="101"/>
      <c r="BS5602" s="101"/>
      <c r="BT5602" s="101"/>
      <c r="CD5602" s="109"/>
      <c r="CE5602" s="109"/>
      <c r="CF5602" s="109"/>
      <c r="CG5602" s="109"/>
      <c r="CH5602" s="101"/>
      <c r="CI5602" s="116"/>
      <c r="CJ5602" s="116"/>
      <c r="CK5602" s="116"/>
      <c r="CL5602" s="116"/>
      <c r="CM5602" s="116"/>
      <c r="CN5602" s="116"/>
      <c r="CO5602" s="117"/>
      <c r="CP5602" s="117"/>
      <c r="CQ5602" s="116"/>
      <c r="CR5602" s="113"/>
      <c r="CS5602" s="114"/>
    </row>
    <row r="5603" spans="3:97" s="102" customFormat="1" x14ac:dyDescent="0.3">
      <c r="C5603" s="100"/>
      <c r="D5603" s="100"/>
      <c r="E5603" s="101"/>
      <c r="G5603" s="103"/>
      <c r="I5603" s="101"/>
      <c r="J5603" s="100"/>
      <c r="K5603" s="100"/>
      <c r="L5603" s="100"/>
      <c r="M5603" s="104"/>
      <c r="R5603" s="101"/>
      <c r="S5603" s="101"/>
      <c r="T5603" s="105"/>
      <c r="V5603" s="101"/>
      <c r="W5603" s="101"/>
      <c r="X5603" s="101"/>
      <c r="AA5603" s="101"/>
      <c r="AB5603" s="101"/>
      <c r="AR5603" s="106"/>
      <c r="AS5603" s="106"/>
      <c r="AT5603" s="106"/>
      <c r="AU5603" s="107"/>
      <c r="AV5603" s="107"/>
      <c r="AW5603" s="106"/>
      <c r="AX5603" s="106"/>
      <c r="AY5603" s="106"/>
      <c r="AZ5603" s="106"/>
      <c r="BA5603" s="106"/>
      <c r="BB5603" s="104"/>
      <c r="BD5603" s="108"/>
      <c r="BG5603" s="101"/>
      <c r="BH5603" s="101"/>
      <c r="BI5603" s="101"/>
      <c r="BJ5603" s="101"/>
      <c r="BK5603" s="101"/>
      <c r="BL5603" s="101"/>
      <c r="BM5603" s="101"/>
      <c r="BN5603" s="101"/>
      <c r="BO5603" s="101"/>
      <c r="BP5603" s="101"/>
      <c r="BQ5603" s="101"/>
      <c r="BR5603" s="101"/>
      <c r="BS5603" s="101"/>
      <c r="BT5603" s="101"/>
      <c r="CD5603" s="109"/>
      <c r="CE5603" s="109"/>
      <c r="CF5603" s="109"/>
      <c r="CG5603" s="109"/>
      <c r="CH5603" s="101"/>
      <c r="CI5603" s="116"/>
      <c r="CJ5603" s="116"/>
      <c r="CK5603" s="116"/>
      <c r="CL5603" s="116"/>
      <c r="CM5603" s="116"/>
      <c r="CN5603" s="116"/>
      <c r="CO5603" s="117"/>
      <c r="CP5603" s="117"/>
      <c r="CQ5603" s="116"/>
      <c r="CR5603" s="113"/>
      <c r="CS5603" s="114"/>
    </row>
    <row r="5604" spans="3:97" s="102" customFormat="1" x14ac:dyDescent="0.3">
      <c r="C5604" s="100"/>
      <c r="D5604" s="100"/>
      <c r="E5604" s="101"/>
      <c r="G5604" s="103"/>
      <c r="I5604" s="101"/>
      <c r="J5604" s="100"/>
      <c r="K5604" s="100"/>
      <c r="L5604" s="100"/>
      <c r="M5604" s="104"/>
      <c r="R5604" s="101"/>
      <c r="S5604" s="101"/>
      <c r="T5604" s="105"/>
      <c r="V5604" s="101"/>
      <c r="W5604" s="101"/>
      <c r="X5604" s="101"/>
      <c r="AA5604" s="101"/>
      <c r="AB5604" s="101"/>
      <c r="AR5604" s="106"/>
      <c r="AS5604" s="106"/>
      <c r="AT5604" s="106"/>
      <c r="AU5604" s="107"/>
      <c r="AV5604" s="107"/>
      <c r="AW5604" s="106"/>
      <c r="AX5604" s="106"/>
      <c r="AY5604" s="106"/>
      <c r="AZ5604" s="106"/>
      <c r="BA5604" s="106"/>
      <c r="BB5604" s="104"/>
      <c r="BD5604" s="108"/>
      <c r="BG5604" s="101"/>
      <c r="BH5604" s="101"/>
      <c r="BI5604" s="101"/>
      <c r="BJ5604" s="101"/>
      <c r="BK5604" s="101"/>
      <c r="BL5604" s="101"/>
      <c r="BM5604" s="101"/>
      <c r="BN5604" s="101"/>
      <c r="BO5604" s="101"/>
      <c r="BP5604" s="101"/>
      <c r="BQ5604" s="101"/>
      <c r="BR5604" s="101"/>
      <c r="BS5604" s="101"/>
      <c r="BT5604" s="101"/>
      <c r="CD5604" s="109"/>
      <c r="CE5604" s="109"/>
      <c r="CF5604" s="109"/>
      <c r="CG5604" s="109"/>
      <c r="CH5604" s="101"/>
      <c r="CI5604" s="116"/>
      <c r="CJ5604" s="116"/>
      <c r="CK5604" s="116"/>
      <c r="CL5604" s="116"/>
      <c r="CM5604" s="116"/>
      <c r="CN5604" s="116"/>
      <c r="CO5604" s="117"/>
      <c r="CP5604" s="117"/>
      <c r="CQ5604" s="116"/>
      <c r="CR5604" s="113"/>
      <c r="CS5604" s="114"/>
    </row>
    <row r="5605" spans="3:97" s="102" customFormat="1" x14ac:dyDescent="0.3">
      <c r="C5605" s="100"/>
      <c r="D5605" s="100"/>
      <c r="E5605" s="101"/>
      <c r="G5605" s="103"/>
      <c r="I5605" s="101"/>
      <c r="J5605" s="100"/>
      <c r="K5605" s="100"/>
      <c r="L5605" s="100"/>
      <c r="M5605" s="104"/>
      <c r="R5605" s="101"/>
      <c r="S5605" s="101"/>
      <c r="T5605" s="105"/>
      <c r="V5605" s="101"/>
      <c r="W5605" s="101"/>
      <c r="X5605" s="101"/>
      <c r="AA5605" s="101"/>
      <c r="AB5605" s="101"/>
      <c r="AR5605" s="106"/>
      <c r="AS5605" s="106"/>
      <c r="AT5605" s="106"/>
      <c r="AU5605" s="107"/>
      <c r="AV5605" s="107"/>
      <c r="AW5605" s="106"/>
      <c r="AX5605" s="106"/>
      <c r="AY5605" s="106"/>
      <c r="AZ5605" s="106"/>
      <c r="BA5605" s="106"/>
      <c r="BB5605" s="104"/>
      <c r="BD5605" s="108"/>
      <c r="BG5605" s="101"/>
      <c r="BH5605" s="101"/>
      <c r="BI5605" s="101"/>
      <c r="BJ5605" s="101"/>
      <c r="BK5605" s="101"/>
      <c r="BL5605" s="101"/>
      <c r="BM5605" s="101"/>
      <c r="BN5605" s="101"/>
      <c r="BO5605" s="101"/>
      <c r="BP5605" s="101"/>
      <c r="BQ5605" s="101"/>
      <c r="BR5605" s="101"/>
      <c r="BS5605" s="101"/>
      <c r="BT5605" s="101"/>
      <c r="CD5605" s="109"/>
      <c r="CE5605" s="109"/>
      <c r="CF5605" s="109"/>
      <c r="CG5605" s="109"/>
      <c r="CH5605" s="101"/>
      <c r="CI5605" s="116"/>
      <c r="CJ5605" s="116"/>
      <c r="CK5605" s="116"/>
      <c r="CL5605" s="116"/>
      <c r="CM5605" s="116"/>
      <c r="CN5605" s="116"/>
      <c r="CO5605" s="117"/>
      <c r="CP5605" s="117"/>
      <c r="CQ5605" s="116"/>
      <c r="CR5605" s="113"/>
      <c r="CS5605" s="114"/>
    </row>
    <row r="5606" spans="3:97" s="102" customFormat="1" x14ac:dyDescent="0.3">
      <c r="C5606" s="100"/>
      <c r="D5606" s="100"/>
      <c r="E5606" s="101"/>
      <c r="G5606" s="103"/>
      <c r="I5606" s="101"/>
      <c r="J5606" s="100"/>
      <c r="K5606" s="100"/>
      <c r="L5606" s="100"/>
      <c r="M5606" s="104"/>
      <c r="R5606" s="101"/>
      <c r="S5606" s="101"/>
      <c r="T5606" s="105"/>
      <c r="V5606" s="101"/>
      <c r="W5606" s="101"/>
      <c r="X5606" s="101"/>
      <c r="AA5606" s="101"/>
      <c r="AB5606" s="101"/>
      <c r="AR5606" s="106"/>
      <c r="AS5606" s="106"/>
      <c r="AT5606" s="106"/>
      <c r="AU5606" s="107"/>
      <c r="AV5606" s="107"/>
      <c r="AW5606" s="106"/>
      <c r="AX5606" s="106"/>
      <c r="AY5606" s="106"/>
      <c r="AZ5606" s="106"/>
      <c r="BA5606" s="106"/>
      <c r="BB5606" s="104"/>
      <c r="BD5606" s="108"/>
      <c r="BG5606" s="101"/>
      <c r="BH5606" s="101"/>
      <c r="BI5606" s="101"/>
      <c r="BJ5606" s="101"/>
      <c r="BK5606" s="101"/>
      <c r="BL5606" s="101"/>
      <c r="BM5606" s="101"/>
      <c r="BN5606" s="101"/>
      <c r="BO5606" s="101"/>
      <c r="BP5606" s="101"/>
      <c r="BQ5606" s="101"/>
      <c r="BR5606" s="101"/>
      <c r="BS5606" s="101"/>
      <c r="BT5606" s="101"/>
      <c r="CD5606" s="109"/>
      <c r="CE5606" s="109"/>
      <c r="CF5606" s="109"/>
      <c r="CG5606" s="109"/>
      <c r="CH5606" s="101"/>
      <c r="CI5606" s="116"/>
      <c r="CJ5606" s="116"/>
      <c r="CK5606" s="116"/>
      <c r="CL5606" s="116"/>
      <c r="CM5606" s="116"/>
      <c r="CN5606" s="116"/>
      <c r="CO5606" s="117"/>
      <c r="CP5606" s="117"/>
      <c r="CQ5606" s="116"/>
      <c r="CR5606" s="113"/>
      <c r="CS5606" s="114"/>
    </row>
    <row r="5607" spans="3:97" s="102" customFormat="1" x14ac:dyDescent="0.3">
      <c r="C5607" s="100"/>
      <c r="D5607" s="100"/>
      <c r="E5607" s="101"/>
      <c r="G5607" s="103"/>
      <c r="I5607" s="101"/>
      <c r="J5607" s="100"/>
      <c r="K5607" s="100"/>
      <c r="L5607" s="100"/>
      <c r="M5607" s="104"/>
      <c r="R5607" s="101"/>
      <c r="S5607" s="101"/>
      <c r="T5607" s="105"/>
      <c r="V5607" s="101"/>
      <c r="W5607" s="101"/>
      <c r="X5607" s="101"/>
      <c r="AA5607" s="101"/>
      <c r="AB5607" s="101"/>
      <c r="AR5607" s="106"/>
      <c r="AS5607" s="106"/>
      <c r="AT5607" s="106"/>
      <c r="AU5607" s="107"/>
      <c r="AV5607" s="107"/>
      <c r="AW5607" s="106"/>
      <c r="AX5607" s="106"/>
      <c r="AY5607" s="106"/>
      <c r="AZ5607" s="106"/>
      <c r="BA5607" s="106"/>
      <c r="BB5607" s="104"/>
      <c r="BD5607" s="108"/>
      <c r="BG5607" s="101"/>
      <c r="BH5607" s="101"/>
      <c r="BI5607" s="101"/>
      <c r="BJ5607" s="101"/>
      <c r="BK5607" s="101"/>
      <c r="BL5607" s="101"/>
      <c r="BM5607" s="101"/>
      <c r="BN5607" s="101"/>
      <c r="BO5607" s="101"/>
      <c r="BP5607" s="101"/>
      <c r="BQ5607" s="101"/>
      <c r="BR5607" s="101"/>
      <c r="BS5607" s="101"/>
      <c r="BT5607" s="101"/>
      <c r="CD5607" s="109"/>
      <c r="CE5607" s="109"/>
      <c r="CF5607" s="109"/>
      <c r="CG5607" s="109"/>
      <c r="CH5607" s="101"/>
      <c r="CI5607" s="116"/>
      <c r="CJ5607" s="116"/>
      <c r="CK5607" s="116"/>
      <c r="CL5607" s="116"/>
      <c r="CM5607" s="116"/>
      <c r="CN5607" s="116"/>
      <c r="CO5607" s="117"/>
      <c r="CP5607" s="117"/>
      <c r="CQ5607" s="116"/>
      <c r="CR5607" s="113"/>
      <c r="CS5607" s="114"/>
    </row>
    <row r="5608" spans="3:97" s="102" customFormat="1" x14ac:dyDescent="0.3">
      <c r="C5608" s="100"/>
      <c r="D5608" s="100"/>
      <c r="E5608" s="101"/>
      <c r="G5608" s="103"/>
      <c r="I5608" s="101"/>
      <c r="J5608" s="100"/>
      <c r="K5608" s="100"/>
      <c r="L5608" s="100"/>
      <c r="M5608" s="104"/>
      <c r="R5608" s="101"/>
      <c r="S5608" s="101"/>
      <c r="T5608" s="105"/>
      <c r="V5608" s="101"/>
      <c r="W5608" s="101"/>
      <c r="X5608" s="101"/>
      <c r="AA5608" s="101"/>
      <c r="AB5608" s="101"/>
      <c r="AR5608" s="106"/>
      <c r="AS5608" s="106"/>
      <c r="AT5608" s="106"/>
      <c r="AU5608" s="107"/>
      <c r="AV5608" s="107"/>
      <c r="AW5608" s="106"/>
      <c r="AX5608" s="106"/>
      <c r="AY5608" s="106"/>
      <c r="AZ5608" s="106"/>
      <c r="BA5608" s="106"/>
      <c r="BB5608" s="104"/>
      <c r="BD5608" s="108"/>
      <c r="BG5608" s="101"/>
      <c r="BH5608" s="101"/>
      <c r="BI5608" s="101"/>
      <c r="BJ5608" s="101"/>
      <c r="BK5608" s="101"/>
      <c r="BL5608" s="101"/>
      <c r="BM5608" s="101"/>
      <c r="BN5608" s="101"/>
      <c r="BO5608" s="101"/>
      <c r="BP5608" s="101"/>
      <c r="BQ5608" s="101"/>
      <c r="BR5608" s="101"/>
      <c r="BS5608" s="101"/>
      <c r="BT5608" s="101"/>
      <c r="CD5608" s="109"/>
      <c r="CE5608" s="109"/>
      <c r="CF5608" s="109"/>
      <c r="CG5608" s="109"/>
      <c r="CH5608" s="101"/>
      <c r="CI5608" s="116"/>
      <c r="CJ5608" s="116"/>
      <c r="CK5608" s="116"/>
      <c r="CL5608" s="116"/>
      <c r="CM5608" s="116"/>
      <c r="CN5608" s="116"/>
      <c r="CO5608" s="117"/>
      <c r="CP5608" s="117"/>
      <c r="CQ5608" s="116"/>
      <c r="CR5608" s="113"/>
      <c r="CS5608" s="114"/>
    </row>
    <row r="5609" spans="3:97" s="102" customFormat="1" x14ac:dyDescent="0.3">
      <c r="C5609" s="100"/>
      <c r="D5609" s="100"/>
      <c r="E5609" s="101"/>
      <c r="G5609" s="103"/>
      <c r="I5609" s="101"/>
      <c r="J5609" s="100"/>
      <c r="K5609" s="100"/>
      <c r="L5609" s="100"/>
      <c r="M5609" s="104"/>
      <c r="R5609" s="101"/>
      <c r="S5609" s="101"/>
      <c r="T5609" s="105"/>
      <c r="V5609" s="101"/>
      <c r="W5609" s="101"/>
      <c r="X5609" s="101"/>
      <c r="AA5609" s="101"/>
      <c r="AB5609" s="101"/>
      <c r="AR5609" s="106"/>
      <c r="AS5609" s="106"/>
      <c r="AT5609" s="106"/>
      <c r="AU5609" s="107"/>
      <c r="AV5609" s="107"/>
      <c r="AW5609" s="106"/>
      <c r="AX5609" s="106"/>
      <c r="AY5609" s="106"/>
      <c r="AZ5609" s="106"/>
      <c r="BA5609" s="106"/>
      <c r="BB5609" s="104"/>
      <c r="BD5609" s="108"/>
      <c r="BG5609" s="101"/>
      <c r="BH5609" s="101"/>
      <c r="BI5609" s="101"/>
      <c r="BJ5609" s="101"/>
      <c r="BK5609" s="101"/>
      <c r="BL5609" s="101"/>
      <c r="BM5609" s="101"/>
      <c r="BN5609" s="101"/>
      <c r="BO5609" s="101"/>
      <c r="BP5609" s="101"/>
      <c r="BQ5609" s="101"/>
      <c r="BR5609" s="101"/>
      <c r="BS5609" s="101"/>
      <c r="BT5609" s="101"/>
      <c r="CD5609" s="109"/>
      <c r="CE5609" s="109"/>
      <c r="CF5609" s="109"/>
      <c r="CG5609" s="109"/>
      <c r="CH5609" s="101"/>
      <c r="CI5609" s="116"/>
      <c r="CJ5609" s="116"/>
      <c r="CK5609" s="116"/>
      <c r="CL5609" s="116"/>
      <c r="CM5609" s="116"/>
      <c r="CN5609" s="116"/>
      <c r="CO5609" s="117"/>
      <c r="CP5609" s="117"/>
      <c r="CQ5609" s="116"/>
      <c r="CR5609" s="113"/>
      <c r="CS5609" s="114"/>
    </row>
    <row r="5610" spans="3:97" s="102" customFormat="1" x14ac:dyDescent="0.3">
      <c r="C5610" s="100"/>
      <c r="D5610" s="100"/>
      <c r="E5610" s="101"/>
      <c r="G5610" s="103"/>
      <c r="I5610" s="101"/>
      <c r="J5610" s="100"/>
      <c r="K5610" s="100"/>
      <c r="L5610" s="100"/>
      <c r="M5610" s="104"/>
      <c r="R5610" s="101"/>
      <c r="S5610" s="101"/>
      <c r="T5610" s="105"/>
      <c r="V5610" s="101"/>
      <c r="W5610" s="101"/>
      <c r="X5610" s="101"/>
      <c r="AA5610" s="101"/>
      <c r="AB5610" s="101"/>
      <c r="AR5610" s="106"/>
      <c r="AS5610" s="106"/>
      <c r="AT5610" s="106"/>
      <c r="AU5610" s="107"/>
      <c r="AV5610" s="107"/>
      <c r="AW5610" s="106"/>
      <c r="AX5610" s="106"/>
      <c r="AY5610" s="106"/>
      <c r="AZ5610" s="106"/>
      <c r="BA5610" s="106"/>
      <c r="BB5610" s="104"/>
      <c r="BD5610" s="108"/>
      <c r="BG5610" s="101"/>
      <c r="BH5610" s="101"/>
      <c r="BI5610" s="101"/>
      <c r="BJ5610" s="101"/>
      <c r="BK5610" s="101"/>
      <c r="BL5610" s="101"/>
      <c r="BM5610" s="101"/>
      <c r="BN5610" s="101"/>
      <c r="BO5610" s="101"/>
      <c r="BP5610" s="101"/>
      <c r="BQ5610" s="101"/>
      <c r="BR5610" s="101"/>
      <c r="BS5610" s="101"/>
      <c r="BT5610" s="101"/>
      <c r="CD5610" s="109"/>
      <c r="CE5610" s="109"/>
      <c r="CF5610" s="109"/>
      <c r="CG5610" s="109"/>
      <c r="CH5610" s="101"/>
      <c r="CI5610" s="116"/>
      <c r="CJ5610" s="116"/>
      <c r="CK5610" s="116"/>
      <c r="CL5610" s="116"/>
      <c r="CM5610" s="116"/>
      <c r="CN5610" s="116"/>
      <c r="CO5610" s="117"/>
      <c r="CP5610" s="117"/>
      <c r="CQ5610" s="116"/>
      <c r="CR5610" s="113"/>
      <c r="CS5610" s="114"/>
    </row>
    <row r="5611" spans="3:97" s="102" customFormat="1" x14ac:dyDescent="0.3">
      <c r="C5611" s="100"/>
      <c r="D5611" s="100"/>
      <c r="E5611" s="101"/>
      <c r="G5611" s="103"/>
      <c r="I5611" s="101"/>
      <c r="J5611" s="100"/>
      <c r="K5611" s="100"/>
      <c r="L5611" s="100"/>
      <c r="M5611" s="104"/>
      <c r="R5611" s="101"/>
      <c r="S5611" s="101"/>
      <c r="T5611" s="105"/>
      <c r="V5611" s="101"/>
      <c r="W5611" s="101"/>
      <c r="X5611" s="101"/>
      <c r="AA5611" s="101"/>
      <c r="AB5611" s="101"/>
      <c r="AR5611" s="106"/>
      <c r="AS5611" s="106"/>
      <c r="AT5611" s="106"/>
      <c r="AU5611" s="107"/>
      <c r="AV5611" s="107"/>
      <c r="AW5611" s="106"/>
      <c r="AX5611" s="106"/>
      <c r="AY5611" s="106"/>
      <c r="AZ5611" s="106"/>
      <c r="BA5611" s="106"/>
      <c r="BB5611" s="104"/>
      <c r="BD5611" s="108"/>
      <c r="BG5611" s="101"/>
      <c r="BH5611" s="101"/>
      <c r="BI5611" s="101"/>
      <c r="BJ5611" s="101"/>
      <c r="BK5611" s="101"/>
      <c r="BL5611" s="101"/>
      <c r="BM5611" s="101"/>
      <c r="BN5611" s="101"/>
      <c r="BO5611" s="101"/>
      <c r="BP5611" s="101"/>
      <c r="BQ5611" s="101"/>
      <c r="BR5611" s="101"/>
      <c r="BS5611" s="101"/>
      <c r="BT5611" s="101"/>
      <c r="CD5611" s="109"/>
      <c r="CE5611" s="109"/>
      <c r="CF5611" s="109"/>
      <c r="CG5611" s="109"/>
      <c r="CH5611" s="101"/>
      <c r="CI5611" s="116"/>
      <c r="CJ5611" s="116"/>
      <c r="CK5611" s="116"/>
      <c r="CL5611" s="116"/>
      <c r="CM5611" s="116"/>
      <c r="CN5611" s="116"/>
      <c r="CO5611" s="117"/>
      <c r="CP5611" s="117"/>
      <c r="CQ5611" s="116"/>
      <c r="CR5611" s="113"/>
      <c r="CS5611" s="114"/>
    </row>
    <row r="5612" spans="3:97" s="102" customFormat="1" x14ac:dyDescent="0.3">
      <c r="C5612" s="100"/>
      <c r="D5612" s="100"/>
      <c r="E5612" s="101"/>
      <c r="G5612" s="103"/>
      <c r="I5612" s="101"/>
      <c r="J5612" s="100"/>
      <c r="K5612" s="100"/>
      <c r="L5612" s="100"/>
      <c r="M5612" s="104"/>
      <c r="R5612" s="101"/>
      <c r="S5612" s="101"/>
      <c r="T5612" s="105"/>
      <c r="V5612" s="101"/>
      <c r="W5612" s="101"/>
      <c r="X5612" s="101"/>
      <c r="AA5612" s="101"/>
      <c r="AB5612" s="101"/>
      <c r="AR5612" s="106"/>
      <c r="AS5612" s="106"/>
      <c r="AT5612" s="106"/>
      <c r="AU5612" s="107"/>
      <c r="AV5612" s="107"/>
      <c r="AW5612" s="106"/>
      <c r="AX5612" s="106"/>
      <c r="AY5612" s="106"/>
      <c r="AZ5612" s="106"/>
      <c r="BA5612" s="106"/>
      <c r="BB5612" s="104"/>
      <c r="BD5612" s="108"/>
      <c r="BG5612" s="101"/>
      <c r="BH5612" s="101"/>
      <c r="BI5612" s="101"/>
      <c r="BJ5612" s="101"/>
      <c r="BK5612" s="101"/>
      <c r="BL5612" s="101"/>
      <c r="BM5612" s="101"/>
      <c r="BN5612" s="101"/>
      <c r="BO5612" s="101"/>
      <c r="BP5612" s="101"/>
      <c r="BQ5612" s="101"/>
      <c r="BR5612" s="101"/>
      <c r="BS5612" s="101"/>
      <c r="BT5612" s="101"/>
      <c r="CD5612" s="109"/>
      <c r="CE5612" s="109"/>
      <c r="CF5612" s="109"/>
      <c r="CG5612" s="109"/>
      <c r="CH5612" s="101"/>
      <c r="CI5612" s="116"/>
      <c r="CJ5612" s="116"/>
      <c r="CK5612" s="116"/>
      <c r="CL5612" s="116"/>
      <c r="CM5612" s="116"/>
      <c r="CN5612" s="116"/>
      <c r="CO5612" s="117"/>
      <c r="CP5612" s="117"/>
      <c r="CQ5612" s="116"/>
      <c r="CR5612" s="113"/>
      <c r="CS5612" s="114"/>
    </row>
    <row r="5613" spans="3:97" s="102" customFormat="1" x14ac:dyDescent="0.3">
      <c r="C5613" s="100"/>
      <c r="D5613" s="100"/>
      <c r="E5613" s="101"/>
      <c r="G5613" s="103"/>
      <c r="I5613" s="101"/>
      <c r="J5613" s="100"/>
      <c r="K5613" s="100"/>
      <c r="L5613" s="100"/>
      <c r="M5613" s="104"/>
      <c r="R5613" s="101"/>
      <c r="S5613" s="101"/>
      <c r="T5613" s="105"/>
      <c r="V5613" s="101"/>
      <c r="W5613" s="101"/>
      <c r="X5613" s="101"/>
      <c r="AA5613" s="101"/>
      <c r="AB5613" s="101"/>
      <c r="AR5613" s="106"/>
      <c r="AS5613" s="106"/>
      <c r="AT5613" s="106"/>
      <c r="AU5613" s="107"/>
      <c r="AV5613" s="107"/>
      <c r="AW5613" s="106"/>
      <c r="AX5613" s="106"/>
      <c r="AY5613" s="106"/>
      <c r="AZ5613" s="106"/>
      <c r="BA5613" s="106"/>
      <c r="BB5613" s="104"/>
      <c r="BD5613" s="108"/>
      <c r="BG5613" s="101"/>
      <c r="BH5613" s="101"/>
      <c r="BI5613" s="101"/>
      <c r="BJ5613" s="101"/>
      <c r="BK5613" s="101"/>
      <c r="BL5613" s="101"/>
      <c r="BM5613" s="101"/>
      <c r="BN5613" s="101"/>
      <c r="BO5613" s="101"/>
      <c r="BP5613" s="101"/>
      <c r="BQ5613" s="101"/>
      <c r="BR5613" s="101"/>
      <c r="BS5613" s="101"/>
      <c r="BT5613" s="101"/>
      <c r="CD5613" s="109"/>
      <c r="CE5613" s="109"/>
      <c r="CF5613" s="109"/>
      <c r="CG5613" s="109"/>
      <c r="CH5613" s="101"/>
      <c r="CI5613" s="116"/>
      <c r="CJ5613" s="116"/>
      <c r="CK5613" s="116"/>
      <c r="CL5613" s="116"/>
      <c r="CM5613" s="116"/>
      <c r="CN5613" s="116"/>
      <c r="CO5613" s="117"/>
      <c r="CP5613" s="117"/>
      <c r="CQ5613" s="116"/>
      <c r="CR5613" s="113"/>
      <c r="CS5613" s="114"/>
    </row>
    <row r="5614" spans="3:97" s="102" customFormat="1" x14ac:dyDescent="0.3">
      <c r="C5614" s="100"/>
      <c r="D5614" s="100"/>
      <c r="E5614" s="101"/>
      <c r="G5614" s="103"/>
      <c r="I5614" s="101"/>
      <c r="J5614" s="100"/>
      <c r="K5614" s="100"/>
      <c r="L5614" s="100"/>
      <c r="M5614" s="104"/>
      <c r="R5614" s="101"/>
      <c r="S5614" s="101"/>
      <c r="T5614" s="105"/>
      <c r="V5614" s="101"/>
      <c r="W5614" s="101"/>
      <c r="X5614" s="101"/>
      <c r="AA5614" s="101"/>
      <c r="AB5614" s="101"/>
      <c r="AR5614" s="106"/>
      <c r="AS5614" s="106"/>
      <c r="AT5614" s="106"/>
      <c r="AU5614" s="107"/>
      <c r="AV5614" s="107"/>
      <c r="AW5614" s="106"/>
      <c r="AX5614" s="106"/>
      <c r="AY5614" s="106"/>
      <c r="AZ5614" s="106"/>
      <c r="BA5614" s="106"/>
      <c r="BB5614" s="104"/>
      <c r="BD5614" s="108"/>
      <c r="BG5614" s="101"/>
      <c r="BH5614" s="101"/>
      <c r="BI5614" s="101"/>
      <c r="BJ5614" s="101"/>
      <c r="BK5614" s="101"/>
      <c r="BL5614" s="101"/>
      <c r="BM5614" s="101"/>
      <c r="BN5614" s="101"/>
      <c r="BO5614" s="101"/>
      <c r="BP5614" s="101"/>
      <c r="BQ5614" s="101"/>
      <c r="BR5614" s="101"/>
      <c r="BS5614" s="101"/>
      <c r="BT5614" s="101"/>
      <c r="CD5614" s="109"/>
      <c r="CE5614" s="109"/>
      <c r="CF5614" s="109"/>
      <c r="CG5614" s="109"/>
      <c r="CH5614" s="101"/>
      <c r="CI5614" s="116"/>
      <c r="CJ5614" s="116"/>
      <c r="CK5614" s="116"/>
      <c r="CL5614" s="116"/>
      <c r="CM5614" s="116"/>
      <c r="CN5614" s="116"/>
      <c r="CO5614" s="117"/>
      <c r="CP5614" s="117"/>
      <c r="CQ5614" s="116"/>
      <c r="CR5614" s="113"/>
      <c r="CS5614" s="114"/>
    </row>
    <row r="5615" spans="3:97" s="102" customFormat="1" x14ac:dyDescent="0.3">
      <c r="C5615" s="100"/>
      <c r="D5615" s="100"/>
      <c r="E5615" s="101"/>
      <c r="G5615" s="103"/>
      <c r="I5615" s="101"/>
      <c r="J5615" s="100"/>
      <c r="K5615" s="100"/>
      <c r="L5615" s="100"/>
      <c r="M5615" s="104"/>
      <c r="R5615" s="101"/>
      <c r="S5615" s="101"/>
      <c r="T5615" s="105"/>
      <c r="V5615" s="101"/>
      <c r="W5615" s="101"/>
      <c r="X5615" s="101"/>
      <c r="AA5615" s="101"/>
      <c r="AB5615" s="101"/>
      <c r="AR5615" s="106"/>
      <c r="AS5615" s="106"/>
      <c r="AT5615" s="106"/>
      <c r="AU5615" s="107"/>
      <c r="AV5615" s="107"/>
      <c r="AW5615" s="106"/>
      <c r="AX5615" s="106"/>
      <c r="AY5615" s="106"/>
      <c r="AZ5615" s="106"/>
      <c r="BA5615" s="106"/>
      <c r="BB5615" s="104"/>
      <c r="BD5615" s="108"/>
      <c r="BG5615" s="101"/>
      <c r="BH5615" s="101"/>
      <c r="BI5615" s="101"/>
      <c r="BJ5615" s="101"/>
      <c r="BK5615" s="101"/>
      <c r="BL5615" s="101"/>
      <c r="BM5615" s="101"/>
      <c r="BN5615" s="101"/>
      <c r="BO5615" s="101"/>
      <c r="BP5615" s="101"/>
      <c r="BQ5615" s="101"/>
      <c r="BR5615" s="101"/>
      <c r="BS5615" s="101"/>
      <c r="BT5615" s="101"/>
      <c r="CD5615" s="109"/>
      <c r="CE5615" s="109"/>
      <c r="CF5615" s="109"/>
      <c r="CG5615" s="109"/>
      <c r="CH5615" s="101"/>
      <c r="CI5615" s="116"/>
      <c r="CJ5615" s="116"/>
      <c r="CK5615" s="116"/>
      <c r="CL5615" s="116"/>
      <c r="CM5615" s="116"/>
      <c r="CN5615" s="116"/>
      <c r="CO5615" s="117"/>
      <c r="CP5615" s="117"/>
      <c r="CQ5615" s="116"/>
      <c r="CR5615" s="113"/>
      <c r="CS5615" s="114"/>
    </row>
    <row r="5616" spans="3:97" s="102" customFormat="1" x14ac:dyDescent="0.3">
      <c r="C5616" s="100"/>
      <c r="D5616" s="100"/>
      <c r="E5616" s="101"/>
      <c r="G5616" s="103"/>
      <c r="I5616" s="101"/>
      <c r="J5616" s="100"/>
      <c r="K5616" s="100"/>
      <c r="L5616" s="100"/>
      <c r="M5616" s="104"/>
      <c r="R5616" s="101"/>
      <c r="S5616" s="101"/>
      <c r="T5616" s="105"/>
      <c r="V5616" s="101"/>
      <c r="W5616" s="101"/>
      <c r="X5616" s="101"/>
      <c r="AA5616" s="101"/>
      <c r="AB5616" s="101"/>
      <c r="AR5616" s="106"/>
      <c r="AS5616" s="106"/>
      <c r="AT5616" s="106"/>
      <c r="AU5616" s="107"/>
      <c r="AV5616" s="107"/>
      <c r="AW5616" s="106"/>
      <c r="AX5616" s="106"/>
      <c r="AY5616" s="106"/>
      <c r="AZ5616" s="106"/>
      <c r="BA5616" s="106"/>
      <c r="BB5616" s="104"/>
      <c r="BD5616" s="108"/>
      <c r="BG5616" s="101"/>
      <c r="BH5616" s="101"/>
      <c r="BI5616" s="101"/>
      <c r="BJ5616" s="101"/>
      <c r="BK5616" s="101"/>
      <c r="BL5616" s="101"/>
      <c r="BM5616" s="101"/>
      <c r="BN5616" s="101"/>
      <c r="BO5616" s="101"/>
      <c r="BP5616" s="101"/>
      <c r="BQ5616" s="101"/>
      <c r="BR5616" s="101"/>
      <c r="BS5616" s="101"/>
      <c r="BT5616" s="101"/>
      <c r="CD5616" s="109"/>
      <c r="CE5616" s="109"/>
      <c r="CF5616" s="109"/>
      <c r="CG5616" s="109"/>
      <c r="CH5616" s="101"/>
      <c r="CI5616" s="116"/>
      <c r="CJ5616" s="116"/>
      <c r="CK5616" s="116"/>
      <c r="CL5616" s="116"/>
      <c r="CM5616" s="116"/>
      <c r="CN5616" s="116"/>
      <c r="CO5616" s="117"/>
      <c r="CP5616" s="117"/>
      <c r="CQ5616" s="116"/>
      <c r="CR5616" s="113"/>
      <c r="CS5616" s="114"/>
    </row>
    <row r="5617" spans="3:97" s="102" customFormat="1" x14ac:dyDescent="0.3">
      <c r="C5617" s="100"/>
      <c r="D5617" s="100"/>
      <c r="E5617" s="101"/>
      <c r="G5617" s="103"/>
      <c r="I5617" s="101"/>
      <c r="J5617" s="100"/>
      <c r="K5617" s="100"/>
      <c r="L5617" s="100"/>
      <c r="M5617" s="104"/>
      <c r="R5617" s="101"/>
      <c r="S5617" s="101"/>
      <c r="T5617" s="105"/>
      <c r="V5617" s="101"/>
      <c r="W5617" s="101"/>
      <c r="X5617" s="101"/>
      <c r="AA5617" s="101"/>
      <c r="AB5617" s="101"/>
      <c r="AR5617" s="106"/>
      <c r="AS5617" s="106"/>
      <c r="AT5617" s="106"/>
      <c r="AU5617" s="107"/>
      <c r="AV5617" s="107"/>
      <c r="AW5617" s="106"/>
      <c r="AX5617" s="106"/>
      <c r="AY5617" s="106"/>
      <c r="AZ5617" s="106"/>
      <c r="BA5617" s="106"/>
      <c r="BB5617" s="104"/>
      <c r="BD5617" s="108"/>
      <c r="BG5617" s="101"/>
      <c r="BH5617" s="101"/>
      <c r="BI5617" s="101"/>
      <c r="BJ5617" s="101"/>
      <c r="BK5617" s="101"/>
      <c r="BL5617" s="101"/>
      <c r="BM5617" s="101"/>
      <c r="BN5617" s="101"/>
      <c r="BO5617" s="101"/>
      <c r="BP5617" s="101"/>
      <c r="BQ5617" s="101"/>
      <c r="BR5617" s="101"/>
      <c r="BS5617" s="101"/>
      <c r="BT5617" s="101"/>
      <c r="CD5617" s="109"/>
      <c r="CE5617" s="109"/>
      <c r="CF5617" s="109"/>
      <c r="CG5617" s="109"/>
      <c r="CH5617" s="101"/>
      <c r="CI5617" s="116"/>
      <c r="CJ5617" s="116"/>
      <c r="CK5617" s="116"/>
      <c r="CL5617" s="116"/>
      <c r="CM5617" s="116"/>
      <c r="CN5617" s="116"/>
      <c r="CO5617" s="117"/>
      <c r="CP5617" s="117"/>
      <c r="CQ5617" s="116"/>
      <c r="CR5617" s="113"/>
      <c r="CS5617" s="114"/>
    </row>
    <row r="5618" spans="3:97" s="102" customFormat="1" x14ac:dyDescent="0.3">
      <c r="C5618" s="100"/>
      <c r="D5618" s="100"/>
      <c r="E5618" s="101"/>
      <c r="G5618" s="103"/>
      <c r="I5618" s="101"/>
      <c r="J5618" s="100"/>
      <c r="K5618" s="100"/>
      <c r="L5618" s="100"/>
      <c r="M5618" s="104"/>
      <c r="R5618" s="101"/>
      <c r="S5618" s="101"/>
      <c r="T5618" s="105"/>
      <c r="V5618" s="101"/>
      <c r="W5618" s="101"/>
      <c r="X5618" s="101"/>
      <c r="AA5618" s="101"/>
      <c r="AB5618" s="101"/>
      <c r="AR5618" s="106"/>
      <c r="AS5618" s="106"/>
      <c r="AT5618" s="106"/>
      <c r="AU5618" s="107"/>
      <c r="AV5618" s="107"/>
      <c r="AW5618" s="106"/>
      <c r="AX5618" s="106"/>
      <c r="AY5618" s="106"/>
      <c r="AZ5618" s="106"/>
      <c r="BA5618" s="106"/>
      <c r="BB5618" s="104"/>
      <c r="BD5618" s="108"/>
      <c r="BG5618" s="101"/>
      <c r="BH5618" s="101"/>
      <c r="BI5618" s="101"/>
      <c r="BJ5618" s="101"/>
      <c r="BK5618" s="101"/>
      <c r="BL5618" s="101"/>
      <c r="BM5618" s="101"/>
      <c r="BN5618" s="101"/>
      <c r="BO5618" s="101"/>
      <c r="BP5618" s="101"/>
      <c r="BQ5618" s="101"/>
      <c r="BR5618" s="101"/>
      <c r="BS5618" s="101"/>
      <c r="BT5618" s="101"/>
      <c r="CD5618" s="109"/>
      <c r="CE5618" s="109"/>
      <c r="CF5618" s="109"/>
      <c r="CG5618" s="109"/>
      <c r="CH5618" s="101"/>
      <c r="CI5618" s="116"/>
      <c r="CJ5618" s="116"/>
      <c r="CK5618" s="116"/>
      <c r="CL5618" s="116"/>
      <c r="CM5618" s="116"/>
      <c r="CN5618" s="116"/>
      <c r="CO5618" s="117"/>
      <c r="CP5618" s="117"/>
      <c r="CQ5618" s="116"/>
      <c r="CR5618" s="113"/>
      <c r="CS5618" s="114"/>
    </row>
    <row r="5619" spans="3:97" s="102" customFormat="1" x14ac:dyDescent="0.3">
      <c r="C5619" s="100"/>
      <c r="D5619" s="100"/>
      <c r="E5619" s="101"/>
      <c r="G5619" s="103"/>
      <c r="I5619" s="101"/>
      <c r="J5619" s="100"/>
      <c r="K5619" s="100"/>
      <c r="L5619" s="100"/>
      <c r="M5619" s="104"/>
      <c r="R5619" s="101"/>
      <c r="S5619" s="101"/>
      <c r="T5619" s="105"/>
      <c r="V5619" s="101"/>
      <c r="W5619" s="101"/>
      <c r="X5619" s="101"/>
      <c r="AA5619" s="101"/>
      <c r="AB5619" s="101"/>
      <c r="AR5619" s="106"/>
      <c r="AS5619" s="106"/>
      <c r="AT5619" s="106"/>
      <c r="AU5619" s="107"/>
      <c r="AV5619" s="107"/>
      <c r="AW5619" s="106"/>
      <c r="AX5619" s="106"/>
      <c r="AY5619" s="106"/>
      <c r="AZ5619" s="106"/>
      <c r="BA5619" s="106"/>
      <c r="BB5619" s="104"/>
      <c r="BD5619" s="108"/>
      <c r="BG5619" s="101"/>
      <c r="BH5619" s="101"/>
      <c r="BI5619" s="101"/>
      <c r="BJ5619" s="101"/>
      <c r="BK5619" s="101"/>
      <c r="BL5619" s="101"/>
      <c r="BM5619" s="101"/>
      <c r="BN5619" s="101"/>
      <c r="BO5619" s="101"/>
      <c r="BP5619" s="101"/>
      <c r="BQ5619" s="101"/>
      <c r="BR5619" s="101"/>
      <c r="BS5619" s="101"/>
      <c r="BT5619" s="101"/>
      <c r="CD5619" s="109"/>
      <c r="CE5619" s="109"/>
      <c r="CF5619" s="109"/>
      <c r="CG5619" s="109"/>
      <c r="CH5619" s="101"/>
      <c r="CI5619" s="116"/>
      <c r="CJ5619" s="116"/>
      <c r="CK5619" s="116"/>
      <c r="CL5619" s="116"/>
      <c r="CM5619" s="116"/>
      <c r="CN5619" s="116"/>
      <c r="CO5619" s="117"/>
      <c r="CP5619" s="117"/>
      <c r="CQ5619" s="116"/>
      <c r="CR5619" s="113"/>
      <c r="CS5619" s="114"/>
    </row>
    <row r="5620" spans="3:97" s="102" customFormat="1" x14ac:dyDescent="0.3">
      <c r="C5620" s="100"/>
      <c r="D5620" s="100"/>
      <c r="E5620" s="101"/>
      <c r="G5620" s="103"/>
      <c r="I5620" s="101"/>
      <c r="J5620" s="100"/>
      <c r="K5620" s="100"/>
      <c r="L5620" s="100"/>
      <c r="M5620" s="104"/>
      <c r="R5620" s="101"/>
      <c r="S5620" s="101"/>
      <c r="T5620" s="105"/>
      <c r="V5620" s="101"/>
      <c r="W5620" s="101"/>
      <c r="X5620" s="101"/>
      <c r="AA5620" s="101"/>
      <c r="AB5620" s="101"/>
      <c r="AR5620" s="106"/>
      <c r="AS5620" s="106"/>
      <c r="AT5620" s="106"/>
      <c r="AU5620" s="107"/>
      <c r="AV5620" s="107"/>
      <c r="AW5620" s="106"/>
      <c r="AX5620" s="106"/>
      <c r="AY5620" s="106"/>
      <c r="AZ5620" s="106"/>
      <c r="BA5620" s="106"/>
      <c r="BB5620" s="104"/>
      <c r="BD5620" s="108"/>
      <c r="BG5620" s="101"/>
      <c r="BH5620" s="101"/>
      <c r="BI5620" s="101"/>
      <c r="BJ5620" s="101"/>
      <c r="BK5620" s="101"/>
      <c r="BL5620" s="101"/>
      <c r="BM5620" s="101"/>
      <c r="BN5620" s="101"/>
      <c r="BO5620" s="101"/>
      <c r="BP5620" s="101"/>
      <c r="BQ5620" s="101"/>
      <c r="BR5620" s="101"/>
      <c r="BS5620" s="101"/>
      <c r="BT5620" s="101"/>
      <c r="CD5620" s="109"/>
      <c r="CE5620" s="109"/>
      <c r="CF5620" s="109"/>
      <c r="CG5620" s="109"/>
      <c r="CH5620" s="101"/>
      <c r="CI5620" s="116"/>
      <c r="CJ5620" s="116"/>
      <c r="CK5620" s="116"/>
      <c r="CL5620" s="116"/>
      <c r="CM5620" s="116"/>
      <c r="CN5620" s="116"/>
      <c r="CO5620" s="117"/>
      <c r="CP5620" s="117"/>
      <c r="CQ5620" s="116"/>
      <c r="CR5620" s="113"/>
      <c r="CS5620" s="114"/>
    </row>
    <row r="5621" spans="3:97" s="102" customFormat="1" x14ac:dyDescent="0.3">
      <c r="C5621" s="100"/>
      <c r="D5621" s="100"/>
      <c r="E5621" s="101"/>
      <c r="G5621" s="103"/>
      <c r="I5621" s="101"/>
      <c r="J5621" s="100"/>
      <c r="K5621" s="100"/>
      <c r="L5621" s="100"/>
      <c r="M5621" s="104"/>
      <c r="R5621" s="101"/>
      <c r="S5621" s="101"/>
      <c r="T5621" s="105"/>
      <c r="V5621" s="101"/>
      <c r="W5621" s="101"/>
      <c r="X5621" s="101"/>
      <c r="AA5621" s="101"/>
      <c r="AB5621" s="101"/>
      <c r="AR5621" s="106"/>
      <c r="AS5621" s="106"/>
      <c r="AT5621" s="106"/>
      <c r="AU5621" s="107"/>
      <c r="AV5621" s="107"/>
      <c r="AW5621" s="106"/>
      <c r="AX5621" s="106"/>
      <c r="AY5621" s="106"/>
      <c r="AZ5621" s="106"/>
      <c r="BA5621" s="106"/>
      <c r="BB5621" s="104"/>
      <c r="BD5621" s="108"/>
      <c r="BG5621" s="101"/>
      <c r="BH5621" s="101"/>
      <c r="BI5621" s="101"/>
      <c r="BJ5621" s="101"/>
      <c r="BK5621" s="101"/>
      <c r="BL5621" s="101"/>
      <c r="BM5621" s="101"/>
      <c r="BN5621" s="101"/>
      <c r="BO5621" s="101"/>
      <c r="BP5621" s="101"/>
      <c r="BQ5621" s="101"/>
      <c r="BR5621" s="101"/>
      <c r="BS5621" s="101"/>
      <c r="BT5621" s="101"/>
      <c r="CD5621" s="109"/>
      <c r="CE5621" s="109"/>
      <c r="CF5621" s="109"/>
      <c r="CG5621" s="109"/>
      <c r="CH5621" s="101"/>
      <c r="CI5621" s="116"/>
      <c r="CJ5621" s="116"/>
      <c r="CK5621" s="116"/>
      <c r="CL5621" s="116"/>
      <c r="CM5621" s="116"/>
      <c r="CN5621" s="116"/>
      <c r="CO5621" s="117"/>
      <c r="CP5621" s="117"/>
      <c r="CQ5621" s="116"/>
      <c r="CR5621" s="113"/>
      <c r="CS5621" s="114"/>
    </row>
    <row r="5622" spans="3:97" s="102" customFormat="1" x14ac:dyDescent="0.3">
      <c r="C5622" s="100"/>
      <c r="D5622" s="100"/>
      <c r="E5622" s="101"/>
      <c r="G5622" s="103"/>
      <c r="I5622" s="101"/>
      <c r="J5622" s="100"/>
      <c r="K5622" s="100"/>
      <c r="L5622" s="100"/>
      <c r="M5622" s="104"/>
      <c r="R5622" s="101"/>
      <c r="S5622" s="101"/>
      <c r="T5622" s="105"/>
      <c r="V5622" s="101"/>
      <c r="W5622" s="101"/>
      <c r="X5622" s="101"/>
      <c r="AA5622" s="101"/>
      <c r="AB5622" s="101"/>
      <c r="AR5622" s="106"/>
      <c r="AS5622" s="106"/>
      <c r="AT5622" s="106"/>
      <c r="AU5622" s="107"/>
      <c r="AV5622" s="107"/>
      <c r="AW5622" s="106"/>
      <c r="AX5622" s="106"/>
      <c r="AY5622" s="106"/>
      <c r="AZ5622" s="106"/>
      <c r="BA5622" s="106"/>
      <c r="BB5622" s="104"/>
      <c r="BD5622" s="108"/>
      <c r="BG5622" s="101"/>
      <c r="BH5622" s="101"/>
      <c r="BI5622" s="101"/>
      <c r="BJ5622" s="101"/>
      <c r="BK5622" s="101"/>
      <c r="BL5622" s="101"/>
      <c r="BM5622" s="101"/>
      <c r="BN5622" s="101"/>
      <c r="BO5622" s="101"/>
      <c r="BP5622" s="101"/>
      <c r="BQ5622" s="101"/>
      <c r="BR5622" s="101"/>
      <c r="BS5622" s="101"/>
      <c r="BT5622" s="101"/>
      <c r="CD5622" s="109"/>
      <c r="CE5622" s="109"/>
      <c r="CF5622" s="109"/>
      <c r="CG5622" s="109"/>
      <c r="CH5622" s="101"/>
      <c r="CI5622" s="116"/>
      <c r="CJ5622" s="116"/>
      <c r="CK5622" s="116"/>
      <c r="CL5622" s="116"/>
      <c r="CM5622" s="116"/>
      <c r="CN5622" s="116"/>
      <c r="CO5622" s="117"/>
      <c r="CP5622" s="117"/>
      <c r="CQ5622" s="116"/>
      <c r="CR5622" s="113"/>
      <c r="CS5622" s="114"/>
    </row>
    <row r="5623" spans="3:97" s="102" customFormat="1" x14ac:dyDescent="0.3">
      <c r="C5623" s="100"/>
      <c r="D5623" s="100"/>
      <c r="E5623" s="101"/>
      <c r="G5623" s="103"/>
      <c r="I5623" s="101"/>
      <c r="J5623" s="100"/>
      <c r="K5623" s="100"/>
      <c r="L5623" s="100"/>
      <c r="M5623" s="104"/>
      <c r="R5623" s="101"/>
      <c r="S5623" s="101"/>
      <c r="T5623" s="105"/>
      <c r="V5623" s="101"/>
      <c r="W5623" s="101"/>
      <c r="X5623" s="101"/>
      <c r="AA5623" s="101"/>
      <c r="AB5623" s="101"/>
      <c r="AR5623" s="106"/>
      <c r="AS5623" s="106"/>
      <c r="AT5623" s="106"/>
      <c r="AU5623" s="107"/>
      <c r="AV5623" s="107"/>
      <c r="AW5623" s="106"/>
      <c r="AX5623" s="106"/>
      <c r="AY5623" s="106"/>
      <c r="AZ5623" s="106"/>
      <c r="BA5623" s="106"/>
      <c r="BB5623" s="104"/>
      <c r="BD5623" s="108"/>
      <c r="BG5623" s="101"/>
      <c r="BH5623" s="101"/>
      <c r="BI5623" s="101"/>
      <c r="BJ5623" s="101"/>
      <c r="BK5623" s="101"/>
      <c r="BL5623" s="101"/>
      <c r="BM5623" s="101"/>
      <c r="BN5623" s="101"/>
      <c r="BO5623" s="101"/>
      <c r="BP5623" s="101"/>
      <c r="BQ5623" s="101"/>
      <c r="BR5623" s="101"/>
      <c r="BS5623" s="101"/>
      <c r="BT5623" s="101"/>
      <c r="CD5623" s="109"/>
      <c r="CE5623" s="109"/>
      <c r="CF5623" s="109"/>
      <c r="CG5623" s="109"/>
      <c r="CH5623" s="101"/>
      <c r="CI5623" s="116"/>
      <c r="CJ5623" s="116"/>
      <c r="CK5623" s="116"/>
      <c r="CL5623" s="116"/>
      <c r="CM5623" s="116"/>
      <c r="CN5623" s="116"/>
      <c r="CO5623" s="117"/>
      <c r="CP5623" s="117"/>
      <c r="CQ5623" s="116"/>
      <c r="CR5623" s="113"/>
      <c r="CS5623" s="114"/>
    </row>
    <row r="5624" spans="3:97" s="102" customFormat="1" x14ac:dyDescent="0.3">
      <c r="C5624" s="100"/>
      <c r="D5624" s="100"/>
      <c r="E5624" s="101"/>
      <c r="G5624" s="103"/>
      <c r="I5624" s="101"/>
      <c r="J5624" s="100"/>
      <c r="K5624" s="100"/>
      <c r="L5624" s="100"/>
      <c r="M5624" s="104"/>
      <c r="R5624" s="101"/>
      <c r="S5624" s="101"/>
      <c r="T5624" s="105"/>
      <c r="V5624" s="101"/>
      <c r="W5624" s="101"/>
      <c r="X5624" s="101"/>
      <c r="AA5624" s="101"/>
      <c r="AB5624" s="101"/>
      <c r="AR5624" s="106"/>
      <c r="AS5624" s="106"/>
      <c r="AT5624" s="106"/>
      <c r="AU5624" s="107"/>
      <c r="AV5624" s="107"/>
      <c r="AW5624" s="106"/>
      <c r="AX5624" s="106"/>
      <c r="AY5624" s="106"/>
      <c r="AZ5624" s="106"/>
      <c r="BA5624" s="106"/>
      <c r="BB5624" s="104"/>
      <c r="BD5624" s="108"/>
      <c r="BG5624" s="101"/>
      <c r="BH5624" s="101"/>
      <c r="BI5624" s="101"/>
      <c r="BJ5624" s="101"/>
      <c r="BK5624" s="101"/>
      <c r="BL5624" s="101"/>
      <c r="BM5624" s="101"/>
      <c r="BN5624" s="101"/>
      <c r="BO5624" s="101"/>
      <c r="BP5624" s="101"/>
      <c r="BQ5624" s="101"/>
      <c r="BR5624" s="101"/>
      <c r="BS5624" s="101"/>
      <c r="BT5624" s="101"/>
      <c r="CD5624" s="109"/>
      <c r="CE5624" s="109"/>
      <c r="CF5624" s="109"/>
      <c r="CG5624" s="109"/>
      <c r="CH5624" s="101"/>
      <c r="CI5624" s="116"/>
      <c r="CJ5624" s="116"/>
      <c r="CK5624" s="116"/>
      <c r="CL5624" s="116"/>
      <c r="CM5624" s="116"/>
      <c r="CN5624" s="116"/>
      <c r="CO5624" s="117"/>
      <c r="CP5624" s="117"/>
      <c r="CQ5624" s="116"/>
      <c r="CR5624" s="113"/>
      <c r="CS5624" s="114"/>
    </row>
    <row r="5625" spans="3:97" s="102" customFormat="1" x14ac:dyDescent="0.3">
      <c r="C5625" s="100"/>
      <c r="D5625" s="100"/>
      <c r="E5625" s="101"/>
      <c r="G5625" s="103"/>
      <c r="I5625" s="101"/>
      <c r="J5625" s="100"/>
      <c r="K5625" s="100"/>
      <c r="L5625" s="100"/>
      <c r="M5625" s="104"/>
      <c r="R5625" s="101"/>
      <c r="S5625" s="101"/>
      <c r="T5625" s="105"/>
      <c r="V5625" s="101"/>
      <c r="W5625" s="101"/>
      <c r="X5625" s="101"/>
      <c r="AA5625" s="101"/>
      <c r="AB5625" s="101"/>
      <c r="AR5625" s="106"/>
      <c r="AS5625" s="106"/>
      <c r="AT5625" s="106"/>
      <c r="AU5625" s="107"/>
      <c r="AV5625" s="107"/>
      <c r="AW5625" s="106"/>
      <c r="AX5625" s="106"/>
      <c r="AY5625" s="106"/>
      <c r="AZ5625" s="106"/>
      <c r="BA5625" s="106"/>
      <c r="BB5625" s="104"/>
      <c r="BD5625" s="108"/>
      <c r="BG5625" s="101"/>
      <c r="BH5625" s="101"/>
      <c r="BI5625" s="101"/>
      <c r="BJ5625" s="101"/>
      <c r="BK5625" s="101"/>
      <c r="BL5625" s="101"/>
      <c r="BM5625" s="101"/>
      <c r="BN5625" s="101"/>
      <c r="BO5625" s="101"/>
      <c r="BP5625" s="101"/>
      <c r="BQ5625" s="101"/>
      <c r="BR5625" s="101"/>
      <c r="BS5625" s="101"/>
      <c r="BT5625" s="101"/>
      <c r="CD5625" s="109"/>
      <c r="CE5625" s="109"/>
      <c r="CF5625" s="109"/>
      <c r="CG5625" s="109"/>
      <c r="CH5625" s="101"/>
      <c r="CI5625" s="116"/>
      <c r="CJ5625" s="116"/>
      <c r="CK5625" s="116"/>
      <c r="CL5625" s="116"/>
      <c r="CM5625" s="116"/>
      <c r="CN5625" s="116"/>
      <c r="CO5625" s="117"/>
      <c r="CP5625" s="117"/>
      <c r="CQ5625" s="116"/>
      <c r="CR5625" s="113"/>
      <c r="CS5625" s="114"/>
    </row>
    <row r="5626" spans="3:97" s="102" customFormat="1" x14ac:dyDescent="0.3">
      <c r="C5626" s="100"/>
      <c r="D5626" s="100"/>
      <c r="E5626" s="101"/>
      <c r="G5626" s="103"/>
      <c r="I5626" s="101"/>
      <c r="J5626" s="100"/>
      <c r="K5626" s="100"/>
      <c r="L5626" s="100"/>
      <c r="M5626" s="104"/>
      <c r="R5626" s="101"/>
      <c r="S5626" s="101"/>
      <c r="T5626" s="105"/>
      <c r="V5626" s="101"/>
      <c r="W5626" s="101"/>
      <c r="X5626" s="101"/>
      <c r="AA5626" s="101"/>
      <c r="AB5626" s="101"/>
      <c r="AR5626" s="106"/>
      <c r="AS5626" s="106"/>
      <c r="AT5626" s="106"/>
      <c r="AU5626" s="107"/>
      <c r="AV5626" s="107"/>
      <c r="AW5626" s="106"/>
      <c r="AX5626" s="106"/>
      <c r="AY5626" s="106"/>
      <c r="AZ5626" s="106"/>
      <c r="BA5626" s="106"/>
      <c r="BB5626" s="104"/>
      <c r="BD5626" s="108"/>
      <c r="BG5626" s="101"/>
      <c r="BH5626" s="101"/>
      <c r="BI5626" s="101"/>
      <c r="BJ5626" s="101"/>
      <c r="BK5626" s="101"/>
      <c r="BL5626" s="101"/>
      <c r="BM5626" s="101"/>
      <c r="BN5626" s="101"/>
      <c r="BO5626" s="101"/>
      <c r="BP5626" s="101"/>
      <c r="BQ5626" s="101"/>
      <c r="BR5626" s="101"/>
      <c r="BS5626" s="101"/>
      <c r="BT5626" s="101"/>
      <c r="CD5626" s="109"/>
      <c r="CE5626" s="109"/>
      <c r="CF5626" s="109"/>
      <c r="CG5626" s="109"/>
      <c r="CH5626" s="101"/>
      <c r="CI5626" s="116"/>
      <c r="CJ5626" s="116"/>
      <c r="CK5626" s="116"/>
      <c r="CL5626" s="116"/>
      <c r="CM5626" s="116"/>
      <c r="CN5626" s="116"/>
      <c r="CO5626" s="117"/>
      <c r="CP5626" s="117"/>
      <c r="CQ5626" s="116"/>
      <c r="CR5626" s="113"/>
      <c r="CS5626" s="114"/>
    </row>
    <row r="5627" spans="3:97" s="102" customFormat="1" x14ac:dyDescent="0.3">
      <c r="C5627" s="100"/>
      <c r="D5627" s="100"/>
      <c r="E5627" s="101"/>
      <c r="G5627" s="103"/>
      <c r="I5627" s="101"/>
      <c r="J5627" s="100"/>
      <c r="K5627" s="100"/>
      <c r="L5627" s="100"/>
      <c r="M5627" s="104"/>
      <c r="R5627" s="101"/>
      <c r="S5627" s="101"/>
      <c r="T5627" s="105"/>
      <c r="V5627" s="101"/>
      <c r="W5627" s="101"/>
      <c r="X5627" s="101"/>
      <c r="AA5627" s="101"/>
      <c r="AB5627" s="101"/>
      <c r="AR5627" s="106"/>
      <c r="AS5627" s="106"/>
      <c r="AT5627" s="106"/>
      <c r="AU5627" s="107"/>
      <c r="AV5627" s="107"/>
      <c r="AW5627" s="106"/>
      <c r="AX5627" s="106"/>
      <c r="AY5627" s="106"/>
      <c r="AZ5627" s="106"/>
      <c r="BA5627" s="106"/>
      <c r="BB5627" s="104"/>
      <c r="BD5627" s="108"/>
      <c r="BG5627" s="101"/>
      <c r="BH5627" s="101"/>
      <c r="BI5627" s="101"/>
      <c r="BJ5627" s="101"/>
      <c r="BK5627" s="101"/>
      <c r="BL5627" s="101"/>
      <c r="BM5627" s="101"/>
      <c r="BN5627" s="101"/>
      <c r="BO5627" s="101"/>
      <c r="BP5627" s="101"/>
      <c r="BQ5627" s="101"/>
      <c r="BR5627" s="101"/>
      <c r="BS5627" s="101"/>
      <c r="BT5627" s="101"/>
      <c r="CD5627" s="109"/>
      <c r="CE5627" s="109"/>
      <c r="CF5627" s="109"/>
      <c r="CG5627" s="109"/>
      <c r="CH5627" s="101"/>
      <c r="CI5627" s="116"/>
      <c r="CJ5627" s="116"/>
      <c r="CK5627" s="116"/>
      <c r="CL5627" s="116"/>
      <c r="CM5627" s="116"/>
      <c r="CN5627" s="116"/>
      <c r="CO5627" s="117"/>
      <c r="CP5627" s="117"/>
      <c r="CQ5627" s="116"/>
      <c r="CR5627" s="113"/>
      <c r="CS5627" s="114"/>
    </row>
    <row r="5628" spans="3:97" s="102" customFormat="1" x14ac:dyDescent="0.3">
      <c r="C5628" s="100"/>
      <c r="D5628" s="100"/>
      <c r="E5628" s="101"/>
      <c r="G5628" s="103"/>
      <c r="I5628" s="101"/>
      <c r="J5628" s="100"/>
      <c r="K5628" s="100"/>
      <c r="L5628" s="100"/>
      <c r="M5628" s="104"/>
      <c r="R5628" s="101"/>
      <c r="S5628" s="101"/>
      <c r="T5628" s="105"/>
      <c r="V5628" s="101"/>
      <c r="W5628" s="101"/>
      <c r="X5628" s="101"/>
      <c r="AA5628" s="101"/>
      <c r="AB5628" s="101"/>
      <c r="AR5628" s="106"/>
      <c r="AS5628" s="106"/>
      <c r="AT5628" s="106"/>
      <c r="AU5628" s="107"/>
      <c r="AV5628" s="107"/>
      <c r="AW5628" s="106"/>
      <c r="AX5628" s="106"/>
      <c r="AY5628" s="106"/>
      <c r="AZ5628" s="106"/>
      <c r="BA5628" s="106"/>
      <c r="BB5628" s="104"/>
      <c r="BD5628" s="108"/>
      <c r="BG5628" s="101"/>
      <c r="BH5628" s="101"/>
      <c r="BI5628" s="101"/>
      <c r="BJ5628" s="101"/>
      <c r="BK5628" s="101"/>
      <c r="BL5628" s="101"/>
      <c r="BM5628" s="101"/>
      <c r="BN5628" s="101"/>
      <c r="BO5628" s="101"/>
      <c r="BP5628" s="101"/>
      <c r="BQ5628" s="101"/>
      <c r="BR5628" s="101"/>
      <c r="BS5628" s="101"/>
      <c r="BT5628" s="101"/>
      <c r="CD5628" s="109"/>
      <c r="CE5628" s="109"/>
      <c r="CF5628" s="109"/>
      <c r="CG5628" s="109"/>
      <c r="CH5628" s="101"/>
      <c r="CI5628" s="116"/>
      <c r="CJ5628" s="116"/>
      <c r="CK5628" s="116"/>
      <c r="CL5628" s="116"/>
      <c r="CM5628" s="116"/>
      <c r="CN5628" s="116"/>
      <c r="CO5628" s="117"/>
      <c r="CP5628" s="117"/>
      <c r="CQ5628" s="116"/>
      <c r="CR5628" s="113"/>
      <c r="CS5628" s="114"/>
    </row>
    <row r="5629" spans="3:97" s="102" customFormat="1" x14ac:dyDescent="0.3">
      <c r="C5629" s="100"/>
      <c r="D5629" s="100"/>
      <c r="E5629" s="101"/>
      <c r="G5629" s="103"/>
      <c r="I5629" s="101"/>
      <c r="J5629" s="100"/>
      <c r="K5629" s="100"/>
      <c r="L5629" s="100"/>
      <c r="M5629" s="104"/>
      <c r="R5629" s="101"/>
      <c r="S5629" s="101"/>
      <c r="T5629" s="105"/>
      <c r="V5629" s="101"/>
      <c r="W5629" s="101"/>
      <c r="X5629" s="101"/>
      <c r="AA5629" s="101"/>
      <c r="AB5629" s="101"/>
      <c r="AR5629" s="106"/>
      <c r="AS5629" s="106"/>
      <c r="AT5629" s="106"/>
      <c r="AU5629" s="107"/>
      <c r="AV5629" s="107"/>
      <c r="AW5629" s="106"/>
      <c r="AX5629" s="106"/>
      <c r="AY5629" s="106"/>
      <c r="AZ5629" s="106"/>
      <c r="BA5629" s="106"/>
      <c r="BB5629" s="104"/>
      <c r="BD5629" s="108"/>
      <c r="BG5629" s="101"/>
      <c r="BH5629" s="101"/>
      <c r="BI5629" s="101"/>
      <c r="BJ5629" s="101"/>
      <c r="BK5629" s="101"/>
      <c r="BL5629" s="101"/>
      <c r="BM5629" s="101"/>
      <c r="BN5629" s="101"/>
      <c r="BO5629" s="101"/>
      <c r="BP5629" s="101"/>
      <c r="BQ5629" s="101"/>
      <c r="BR5629" s="101"/>
      <c r="BS5629" s="101"/>
      <c r="BT5629" s="101"/>
      <c r="CD5629" s="109"/>
      <c r="CE5629" s="109"/>
      <c r="CF5629" s="109"/>
      <c r="CG5629" s="109"/>
      <c r="CH5629" s="101"/>
      <c r="CI5629" s="116"/>
      <c r="CJ5629" s="116"/>
      <c r="CK5629" s="116"/>
      <c r="CL5629" s="116"/>
      <c r="CM5629" s="116"/>
      <c r="CN5629" s="116"/>
      <c r="CO5629" s="117"/>
      <c r="CP5629" s="117"/>
      <c r="CQ5629" s="116"/>
      <c r="CR5629" s="113"/>
      <c r="CS5629" s="114"/>
    </row>
    <row r="5630" spans="3:97" s="102" customFormat="1" x14ac:dyDescent="0.3">
      <c r="C5630" s="100"/>
      <c r="D5630" s="100"/>
      <c r="E5630" s="101"/>
      <c r="G5630" s="103"/>
      <c r="I5630" s="101"/>
      <c r="J5630" s="100"/>
      <c r="K5630" s="100"/>
      <c r="L5630" s="100"/>
      <c r="M5630" s="104"/>
      <c r="R5630" s="101"/>
      <c r="S5630" s="101"/>
      <c r="T5630" s="105"/>
      <c r="V5630" s="101"/>
      <c r="W5630" s="101"/>
      <c r="X5630" s="101"/>
      <c r="AA5630" s="101"/>
      <c r="AB5630" s="101"/>
      <c r="AR5630" s="106"/>
      <c r="AS5630" s="106"/>
      <c r="AT5630" s="106"/>
      <c r="AU5630" s="107"/>
      <c r="AV5630" s="107"/>
      <c r="AW5630" s="106"/>
      <c r="AX5630" s="106"/>
      <c r="AY5630" s="106"/>
      <c r="AZ5630" s="106"/>
      <c r="BA5630" s="106"/>
      <c r="BB5630" s="104"/>
      <c r="BD5630" s="108"/>
      <c r="BG5630" s="101"/>
      <c r="BH5630" s="101"/>
      <c r="BI5630" s="101"/>
      <c r="BJ5630" s="101"/>
      <c r="BK5630" s="101"/>
      <c r="BL5630" s="101"/>
      <c r="BM5630" s="101"/>
      <c r="BN5630" s="101"/>
      <c r="BO5630" s="101"/>
      <c r="BP5630" s="101"/>
      <c r="BQ5630" s="101"/>
      <c r="BR5630" s="101"/>
      <c r="BS5630" s="101"/>
      <c r="BT5630" s="101"/>
      <c r="CD5630" s="109"/>
      <c r="CE5630" s="109"/>
      <c r="CF5630" s="109"/>
      <c r="CG5630" s="109"/>
      <c r="CH5630" s="101"/>
      <c r="CI5630" s="116"/>
      <c r="CJ5630" s="116"/>
      <c r="CK5630" s="116"/>
      <c r="CL5630" s="116"/>
      <c r="CM5630" s="116"/>
      <c r="CN5630" s="116"/>
      <c r="CO5630" s="117"/>
      <c r="CP5630" s="117"/>
      <c r="CQ5630" s="116"/>
      <c r="CR5630" s="113"/>
      <c r="CS5630" s="114"/>
    </row>
    <row r="5631" spans="3:97" s="102" customFormat="1" x14ac:dyDescent="0.3">
      <c r="C5631" s="100"/>
      <c r="D5631" s="100"/>
      <c r="E5631" s="101"/>
      <c r="G5631" s="103"/>
      <c r="I5631" s="101"/>
      <c r="J5631" s="100"/>
      <c r="K5631" s="100"/>
      <c r="L5631" s="100"/>
      <c r="M5631" s="104"/>
      <c r="R5631" s="101"/>
      <c r="S5631" s="101"/>
      <c r="T5631" s="105"/>
      <c r="V5631" s="101"/>
      <c r="W5631" s="101"/>
      <c r="X5631" s="101"/>
      <c r="AA5631" s="101"/>
      <c r="AB5631" s="101"/>
      <c r="AR5631" s="106"/>
      <c r="AS5631" s="106"/>
      <c r="AT5631" s="106"/>
      <c r="AU5631" s="107"/>
      <c r="AV5631" s="107"/>
      <c r="AW5631" s="106"/>
      <c r="AX5631" s="106"/>
      <c r="AY5631" s="106"/>
      <c r="AZ5631" s="106"/>
      <c r="BA5631" s="106"/>
      <c r="BB5631" s="104"/>
      <c r="BD5631" s="108"/>
      <c r="BG5631" s="101"/>
      <c r="BH5631" s="101"/>
      <c r="BI5631" s="101"/>
      <c r="BJ5631" s="101"/>
      <c r="BK5631" s="101"/>
      <c r="BL5631" s="101"/>
      <c r="BM5631" s="101"/>
      <c r="BN5631" s="101"/>
      <c r="BO5631" s="101"/>
      <c r="BP5631" s="101"/>
      <c r="BQ5631" s="101"/>
      <c r="BR5631" s="101"/>
      <c r="BS5631" s="101"/>
      <c r="BT5631" s="101"/>
      <c r="CD5631" s="109"/>
      <c r="CE5631" s="109"/>
      <c r="CF5631" s="109"/>
      <c r="CG5631" s="109"/>
      <c r="CH5631" s="101"/>
      <c r="CI5631" s="116"/>
      <c r="CJ5631" s="116"/>
      <c r="CK5631" s="116"/>
      <c r="CL5631" s="116"/>
      <c r="CM5631" s="116"/>
      <c r="CN5631" s="116"/>
      <c r="CO5631" s="117"/>
      <c r="CP5631" s="117"/>
      <c r="CQ5631" s="116"/>
      <c r="CR5631" s="113"/>
      <c r="CS5631" s="114"/>
    </row>
    <row r="5632" spans="3:97" s="102" customFormat="1" x14ac:dyDescent="0.3">
      <c r="C5632" s="100"/>
      <c r="D5632" s="100"/>
      <c r="E5632" s="101"/>
      <c r="G5632" s="103"/>
      <c r="I5632" s="101"/>
      <c r="J5632" s="100"/>
      <c r="K5632" s="100"/>
      <c r="L5632" s="100"/>
      <c r="M5632" s="104"/>
      <c r="R5632" s="101"/>
      <c r="S5632" s="101"/>
      <c r="T5632" s="105"/>
      <c r="V5632" s="101"/>
      <c r="W5632" s="101"/>
      <c r="X5632" s="101"/>
      <c r="AA5632" s="101"/>
      <c r="AB5632" s="101"/>
      <c r="AR5632" s="106"/>
      <c r="AS5632" s="106"/>
      <c r="AT5632" s="106"/>
      <c r="AU5632" s="107"/>
      <c r="AV5632" s="107"/>
      <c r="AW5632" s="106"/>
      <c r="AX5632" s="106"/>
      <c r="AY5632" s="106"/>
      <c r="AZ5632" s="106"/>
      <c r="BA5632" s="106"/>
      <c r="BB5632" s="104"/>
      <c r="BD5632" s="108"/>
      <c r="BG5632" s="101"/>
      <c r="BH5632" s="101"/>
      <c r="BI5632" s="101"/>
      <c r="BJ5632" s="101"/>
      <c r="BK5632" s="101"/>
      <c r="BL5632" s="101"/>
      <c r="BM5632" s="101"/>
      <c r="BN5632" s="101"/>
      <c r="BO5632" s="101"/>
      <c r="BP5632" s="101"/>
      <c r="BQ5632" s="101"/>
      <c r="BR5632" s="101"/>
      <c r="BS5632" s="101"/>
      <c r="BT5632" s="101"/>
      <c r="CD5632" s="109"/>
      <c r="CE5632" s="109"/>
      <c r="CF5632" s="109"/>
      <c r="CG5632" s="109"/>
      <c r="CH5632" s="101"/>
      <c r="CI5632" s="116"/>
      <c r="CJ5632" s="116"/>
      <c r="CK5632" s="116"/>
      <c r="CL5632" s="116"/>
      <c r="CM5632" s="116"/>
      <c r="CN5632" s="116"/>
      <c r="CO5632" s="117"/>
      <c r="CP5632" s="117"/>
      <c r="CQ5632" s="116"/>
      <c r="CR5632" s="113"/>
      <c r="CS5632" s="114"/>
    </row>
    <row r="5633" spans="3:97" s="102" customFormat="1" x14ac:dyDescent="0.3">
      <c r="C5633" s="100"/>
      <c r="D5633" s="100"/>
      <c r="E5633" s="101"/>
      <c r="G5633" s="103"/>
      <c r="I5633" s="101"/>
      <c r="J5633" s="100"/>
      <c r="K5633" s="100"/>
      <c r="L5633" s="100"/>
      <c r="M5633" s="104"/>
      <c r="R5633" s="101"/>
      <c r="S5633" s="101"/>
      <c r="T5633" s="105"/>
      <c r="V5633" s="101"/>
      <c r="W5633" s="101"/>
      <c r="X5633" s="101"/>
      <c r="AA5633" s="101"/>
      <c r="AB5633" s="101"/>
      <c r="AR5633" s="106"/>
      <c r="AS5633" s="106"/>
      <c r="AT5633" s="106"/>
      <c r="AU5633" s="107"/>
      <c r="AV5633" s="107"/>
      <c r="AW5633" s="106"/>
      <c r="AX5633" s="106"/>
      <c r="AY5633" s="106"/>
      <c r="AZ5633" s="106"/>
      <c r="BA5633" s="106"/>
      <c r="BB5633" s="104"/>
      <c r="BD5633" s="108"/>
      <c r="BG5633" s="101"/>
      <c r="BH5633" s="101"/>
      <c r="BI5633" s="101"/>
      <c r="BJ5633" s="101"/>
      <c r="BK5633" s="101"/>
      <c r="BL5633" s="101"/>
      <c r="BM5633" s="101"/>
      <c r="BN5633" s="101"/>
      <c r="BO5633" s="101"/>
      <c r="BP5633" s="101"/>
      <c r="BQ5633" s="101"/>
      <c r="BR5633" s="101"/>
      <c r="BS5633" s="101"/>
      <c r="BT5633" s="101"/>
      <c r="CD5633" s="109"/>
      <c r="CE5633" s="109"/>
      <c r="CF5633" s="109"/>
      <c r="CG5633" s="109"/>
      <c r="CH5633" s="101"/>
      <c r="CI5633" s="116"/>
      <c r="CJ5633" s="116"/>
      <c r="CK5633" s="116"/>
      <c r="CL5633" s="116"/>
      <c r="CM5633" s="116"/>
      <c r="CN5633" s="116"/>
      <c r="CO5633" s="117"/>
      <c r="CP5633" s="117"/>
      <c r="CQ5633" s="116"/>
      <c r="CR5633" s="113"/>
      <c r="CS5633" s="114"/>
    </row>
    <row r="5634" spans="3:97" s="102" customFormat="1" x14ac:dyDescent="0.3">
      <c r="C5634" s="100"/>
      <c r="D5634" s="100"/>
      <c r="E5634" s="101"/>
      <c r="G5634" s="103"/>
      <c r="I5634" s="101"/>
      <c r="J5634" s="100"/>
      <c r="K5634" s="100"/>
      <c r="L5634" s="100"/>
      <c r="M5634" s="104"/>
      <c r="R5634" s="101"/>
      <c r="S5634" s="101"/>
      <c r="T5634" s="105"/>
      <c r="V5634" s="101"/>
      <c r="W5634" s="101"/>
      <c r="X5634" s="101"/>
      <c r="AA5634" s="101"/>
      <c r="AB5634" s="101"/>
      <c r="AR5634" s="106"/>
      <c r="AS5634" s="106"/>
      <c r="AT5634" s="106"/>
      <c r="AU5634" s="107"/>
      <c r="AV5634" s="107"/>
      <c r="AW5634" s="106"/>
      <c r="AX5634" s="106"/>
      <c r="AY5634" s="106"/>
      <c r="AZ5634" s="106"/>
      <c r="BA5634" s="106"/>
      <c r="BB5634" s="104"/>
      <c r="BD5634" s="108"/>
      <c r="BG5634" s="101"/>
      <c r="BH5634" s="101"/>
      <c r="BI5634" s="101"/>
      <c r="BJ5634" s="101"/>
      <c r="BK5634" s="101"/>
      <c r="BL5634" s="101"/>
      <c r="BM5634" s="101"/>
      <c r="BN5634" s="101"/>
      <c r="BO5634" s="101"/>
      <c r="BP5634" s="101"/>
      <c r="BQ5634" s="101"/>
      <c r="BR5634" s="101"/>
      <c r="BS5634" s="101"/>
      <c r="BT5634" s="101"/>
      <c r="CD5634" s="109"/>
      <c r="CE5634" s="109"/>
      <c r="CF5634" s="109"/>
      <c r="CG5634" s="109"/>
      <c r="CH5634" s="101"/>
      <c r="CI5634" s="116"/>
      <c r="CJ5634" s="116"/>
      <c r="CK5634" s="116"/>
      <c r="CL5634" s="116"/>
      <c r="CM5634" s="116"/>
      <c r="CN5634" s="116"/>
      <c r="CO5634" s="117"/>
      <c r="CP5634" s="117"/>
      <c r="CQ5634" s="116"/>
      <c r="CR5634" s="113"/>
      <c r="CS5634" s="114"/>
    </row>
    <row r="5635" spans="3:97" s="102" customFormat="1" x14ac:dyDescent="0.3">
      <c r="C5635" s="100"/>
      <c r="D5635" s="100"/>
      <c r="E5635" s="101"/>
      <c r="G5635" s="103"/>
      <c r="I5635" s="101"/>
      <c r="J5635" s="100"/>
      <c r="K5635" s="100"/>
      <c r="L5635" s="100"/>
      <c r="M5635" s="104"/>
      <c r="R5635" s="101"/>
      <c r="S5635" s="101"/>
      <c r="T5635" s="105"/>
      <c r="V5635" s="101"/>
      <c r="W5635" s="101"/>
      <c r="X5635" s="101"/>
      <c r="AA5635" s="101"/>
      <c r="AB5635" s="101"/>
      <c r="AR5635" s="106"/>
      <c r="AS5635" s="106"/>
      <c r="AT5635" s="106"/>
      <c r="AU5635" s="107"/>
      <c r="AV5635" s="107"/>
      <c r="AW5635" s="106"/>
      <c r="AX5635" s="106"/>
      <c r="AY5635" s="106"/>
      <c r="AZ5635" s="106"/>
      <c r="BA5635" s="106"/>
      <c r="BB5635" s="104"/>
      <c r="BD5635" s="108"/>
      <c r="BG5635" s="101"/>
      <c r="BH5635" s="101"/>
      <c r="BI5635" s="101"/>
      <c r="BJ5635" s="101"/>
      <c r="BK5635" s="101"/>
      <c r="BL5635" s="101"/>
      <c r="BM5635" s="101"/>
      <c r="BN5635" s="101"/>
      <c r="BO5635" s="101"/>
      <c r="BP5635" s="101"/>
      <c r="BQ5635" s="101"/>
      <c r="BR5635" s="101"/>
      <c r="BS5635" s="101"/>
      <c r="BT5635" s="101"/>
      <c r="CD5635" s="109"/>
      <c r="CE5635" s="109"/>
      <c r="CF5635" s="109"/>
      <c r="CG5635" s="109"/>
      <c r="CH5635" s="101"/>
      <c r="CI5635" s="116"/>
      <c r="CJ5635" s="116"/>
      <c r="CK5635" s="116"/>
      <c r="CL5635" s="116"/>
      <c r="CM5635" s="116"/>
      <c r="CN5635" s="116"/>
      <c r="CO5635" s="117"/>
      <c r="CP5635" s="117"/>
      <c r="CQ5635" s="116"/>
      <c r="CR5635" s="113"/>
      <c r="CS5635" s="114"/>
    </row>
    <row r="5636" spans="3:97" s="102" customFormat="1" x14ac:dyDescent="0.3">
      <c r="C5636" s="100"/>
      <c r="D5636" s="100"/>
      <c r="E5636" s="101"/>
      <c r="G5636" s="103"/>
      <c r="I5636" s="101"/>
      <c r="J5636" s="100"/>
      <c r="K5636" s="100"/>
      <c r="L5636" s="100"/>
      <c r="M5636" s="104"/>
      <c r="R5636" s="101"/>
      <c r="S5636" s="101"/>
      <c r="T5636" s="105"/>
      <c r="V5636" s="101"/>
      <c r="W5636" s="101"/>
      <c r="X5636" s="101"/>
      <c r="AA5636" s="101"/>
      <c r="AB5636" s="101"/>
      <c r="AR5636" s="106"/>
      <c r="AS5636" s="106"/>
      <c r="AT5636" s="106"/>
      <c r="AU5636" s="107"/>
      <c r="AV5636" s="107"/>
      <c r="AW5636" s="106"/>
      <c r="AX5636" s="106"/>
      <c r="AY5636" s="106"/>
      <c r="AZ5636" s="106"/>
      <c r="BA5636" s="106"/>
      <c r="BB5636" s="104"/>
      <c r="BD5636" s="108"/>
      <c r="BG5636" s="101"/>
      <c r="BH5636" s="101"/>
      <c r="BI5636" s="101"/>
      <c r="BJ5636" s="101"/>
      <c r="BK5636" s="101"/>
      <c r="BL5636" s="101"/>
      <c r="BM5636" s="101"/>
      <c r="BN5636" s="101"/>
      <c r="BO5636" s="101"/>
      <c r="BP5636" s="101"/>
      <c r="BQ5636" s="101"/>
      <c r="BR5636" s="101"/>
      <c r="BS5636" s="101"/>
      <c r="BT5636" s="101"/>
      <c r="CD5636" s="109"/>
      <c r="CE5636" s="109"/>
      <c r="CF5636" s="109"/>
      <c r="CG5636" s="109"/>
      <c r="CH5636" s="101"/>
      <c r="CI5636" s="116"/>
      <c r="CJ5636" s="116"/>
      <c r="CK5636" s="116"/>
      <c r="CL5636" s="116"/>
      <c r="CM5636" s="116"/>
      <c r="CN5636" s="116"/>
      <c r="CO5636" s="117"/>
      <c r="CP5636" s="117"/>
      <c r="CQ5636" s="116"/>
      <c r="CR5636" s="113"/>
      <c r="CS5636" s="114"/>
    </row>
    <row r="5637" spans="3:97" s="102" customFormat="1" x14ac:dyDescent="0.3">
      <c r="C5637" s="100"/>
      <c r="D5637" s="100"/>
      <c r="E5637" s="101"/>
      <c r="G5637" s="103"/>
      <c r="I5637" s="101"/>
      <c r="J5637" s="100"/>
      <c r="K5637" s="100"/>
      <c r="L5637" s="100"/>
      <c r="M5637" s="104"/>
      <c r="R5637" s="101"/>
      <c r="S5637" s="101"/>
      <c r="T5637" s="105"/>
      <c r="V5637" s="101"/>
      <c r="W5637" s="101"/>
      <c r="X5637" s="101"/>
      <c r="AA5637" s="101"/>
      <c r="AB5637" s="101"/>
      <c r="AR5637" s="106"/>
      <c r="AS5637" s="106"/>
      <c r="AT5637" s="106"/>
      <c r="AU5637" s="107"/>
      <c r="AV5637" s="107"/>
      <c r="AW5637" s="106"/>
      <c r="AX5637" s="106"/>
      <c r="AY5637" s="106"/>
      <c r="AZ5637" s="106"/>
      <c r="BA5637" s="106"/>
      <c r="BB5637" s="104"/>
      <c r="BD5637" s="108"/>
      <c r="BG5637" s="101"/>
      <c r="BH5637" s="101"/>
      <c r="BI5637" s="101"/>
      <c r="BJ5637" s="101"/>
      <c r="BK5637" s="101"/>
      <c r="BL5637" s="101"/>
      <c r="BM5637" s="101"/>
      <c r="BN5637" s="101"/>
      <c r="BO5637" s="101"/>
      <c r="BP5637" s="101"/>
      <c r="BQ5637" s="101"/>
      <c r="BR5637" s="101"/>
      <c r="BS5637" s="101"/>
      <c r="BT5637" s="101"/>
      <c r="CD5637" s="109"/>
      <c r="CE5637" s="109"/>
      <c r="CF5637" s="109"/>
      <c r="CG5637" s="109"/>
      <c r="CH5637" s="101"/>
      <c r="CI5637" s="116"/>
      <c r="CJ5637" s="116"/>
      <c r="CK5637" s="116"/>
      <c r="CL5637" s="116"/>
      <c r="CM5637" s="116"/>
      <c r="CN5637" s="116"/>
      <c r="CO5637" s="117"/>
      <c r="CP5637" s="117"/>
      <c r="CQ5637" s="116"/>
      <c r="CR5637" s="113"/>
      <c r="CS5637" s="114"/>
    </row>
    <row r="5638" spans="3:97" s="102" customFormat="1" x14ac:dyDescent="0.3">
      <c r="C5638" s="100"/>
      <c r="D5638" s="100"/>
      <c r="E5638" s="101"/>
      <c r="G5638" s="103"/>
      <c r="I5638" s="101"/>
      <c r="J5638" s="100"/>
      <c r="K5638" s="100"/>
      <c r="L5638" s="100"/>
      <c r="M5638" s="104"/>
      <c r="R5638" s="101"/>
      <c r="S5638" s="101"/>
      <c r="T5638" s="105"/>
      <c r="V5638" s="101"/>
      <c r="W5638" s="101"/>
      <c r="X5638" s="101"/>
      <c r="AA5638" s="101"/>
      <c r="AB5638" s="101"/>
      <c r="AR5638" s="106"/>
      <c r="AS5638" s="106"/>
      <c r="AT5638" s="106"/>
      <c r="AU5638" s="107"/>
      <c r="AV5638" s="107"/>
      <c r="AW5638" s="106"/>
      <c r="AX5638" s="106"/>
      <c r="AY5638" s="106"/>
      <c r="AZ5638" s="106"/>
      <c r="BA5638" s="106"/>
      <c r="BB5638" s="104"/>
      <c r="BD5638" s="108"/>
      <c r="BG5638" s="101"/>
      <c r="BH5638" s="101"/>
      <c r="BI5638" s="101"/>
      <c r="BJ5638" s="101"/>
      <c r="BK5638" s="101"/>
      <c r="BL5638" s="101"/>
      <c r="BM5638" s="101"/>
      <c r="BN5638" s="101"/>
      <c r="BO5638" s="101"/>
      <c r="BP5638" s="101"/>
      <c r="BQ5638" s="101"/>
      <c r="BR5638" s="101"/>
      <c r="BS5638" s="101"/>
      <c r="BT5638" s="101"/>
      <c r="CD5638" s="109"/>
      <c r="CE5638" s="109"/>
      <c r="CF5638" s="109"/>
      <c r="CG5638" s="109"/>
      <c r="CH5638" s="101"/>
      <c r="CI5638" s="116"/>
      <c r="CJ5638" s="116"/>
      <c r="CK5638" s="116"/>
      <c r="CL5638" s="116"/>
      <c r="CM5638" s="116"/>
      <c r="CN5638" s="116"/>
      <c r="CO5638" s="117"/>
      <c r="CP5638" s="117"/>
      <c r="CQ5638" s="116"/>
      <c r="CR5638" s="113"/>
      <c r="CS5638" s="114"/>
    </row>
    <row r="5639" spans="3:97" s="102" customFormat="1" x14ac:dyDescent="0.3">
      <c r="C5639" s="100"/>
      <c r="D5639" s="100"/>
      <c r="E5639" s="101"/>
      <c r="G5639" s="103"/>
      <c r="I5639" s="101"/>
      <c r="J5639" s="100"/>
      <c r="K5639" s="100"/>
      <c r="L5639" s="100"/>
      <c r="M5639" s="104"/>
      <c r="R5639" s="101"/>
      <c r="S5639" s="101"/>
      <c r="T5639" s="105"/>
      <c r="V5639" s="101"/>
      <c r="W5639" s="101"/>
      <c r="X5639" s="101"/>
      <c r="AA5639" s="101"/>
      <c r="AB5639" s="101"/>
      <c r="AR5639" s="106"/>
      <c r="AS5639" s="106"/>
      <c r="AT5639" s="106"/>
      <c r="AU5639" s="107"/>
      <c r="AV5639" s="107"/>
      <c r="AW5639" s="106"/>
      <c r="AX5639" s="106"/>
      <c r="AY5639" s="106"/>
      <c r="AZ5639" s="106"/>
      <c r="BA5639" s="106"/>
      <c r="BB5639" s="104"/>
      <c r="BD5639" s="108"/>
      <c r="BG5639" s="101"/>
      <c r="BH5639" s="101"/>
      <c r="BI5639" s="101"/>
      <c r="BJ5639" s="101"/>
      <c r="BK5639" s="101"/>
      <c r="BL5639" s="101"/>
      <c r="BM5639" s="101"/>
      <c r="BN5639" s="101"/>
      <c r="BO5639" s="101"/>
      <c r="BP5639" s="101"/>
      <c r="BQ5639" s="101"/>
      <c r="BR5639" s="101"/>
      <c r="BS5639" s="101"/>
      <c r="BT5639" s="101"/>
      <c r="CD5639" s="109"/>
      <c r="CE5639" s="109"/>
      <c r="CF5639" s="109"/>
      <c r="CG5639" s="109"/>
      <c r="CH5639" s="101"/>
      <c r="CI5639" s="116"/>
      <c r="CJ5639" s="116"/>
      <c r="CK5639" s="116"/>
      <c r="CL5639" s="116"/>
      <c r="CM5639" s="116"/>
      <c r="CN5639" s="116"/>
      <c r="CO5639" s="117"/>
      <c r="CP5639" s="117"/>
      <c r="CQ5639" s="116"/>
      <c r="CR5639" s="113"/>
      <c r="CS5639" s="114"/>
    </row>
    <row r="5640" spans="3:97" s="102" customFormat="1" x14ac:dyDescent="0.3">
      <c r="C5640" s="100"/>
      <c r="D5640" s="100"/>
      <c r="E5640" s="101"/>
      <c r="G5640" s="103"/>
      <c r="I5640" s="101"/>
      <c r="J5640" s="100"/>
      <c r="K5640" s="100"/>
      <c r="L5640" s="100"/>
      <c r="M5640" s="104"/>
      <c r="R5640" s="101"/>
      <c r="S5640" s="101"/>
      <c r="T5640" s="105"/>
      <c r="V5640" s="101"/>
      <c r="W5640" s="101"/>
      <c r="X5640" s="101"/>
      <c r="AA5640" s="101"/>
      <c r="AB5640" s="101"/>
      <c r="AR5640" s="106"/>
      <c r="AS5640" s="106"/>
      <c r="AT5640" s="106"/>
      <c r="AU5640" s="107"/>
      <c r="AV5640" s="107"/>
      <c r="AW5640" s="106"/>
      <c r="AX5640" s="106"/>
      <c r="AY5640" s="106"/>
      <c r="AZ5640" s="106"/>
      <c r="BA5640" s="106"/>
      <c r="BB5640" s="104"/>
      <c r="BD5640" s="108"/>
      <c r="BG5640" s="101"/>
      <c r="BH5640" s="101"/>
      <c r="BI5640" s="101"/>
      <c r="BJ5640" s="101"/>
      <c r="BK5640" s="101"/>
      <c r="BL5640" s="101"/>
      <c r="BM5640" s="101"/>
      <c r="BN5640" s="101"/>
      <c r="BO5640" s="101"/>
      <c r="BP5640" s="101"/>
      <c r="BQ5640" s="101"/>
      <c r="BR5640" s="101"/>
      <c r="BS5640" s="101"/>
      <c r="BT5640" s="101"/>
      <c r="CD5640" s="109"/>
      <c r="CE5640" s="109"/>
      <c r="CF5640" s="109"/>
      <c r="CG5640" s="109"/>
      <c r="CH5640" s="101"/>
      <c r="CI5640" s="116"/>
      <c r="CJ5640" s="116"/>
      <c r="CK5640" s="116"/>
      <c r="CL5640" s="116"/>
      <c r="CM5640" s="116"/>
      <c r="CN5640" s="116"/>
      <c r="CO5640" s="117"/>
      <c r="CP5640" s="117"/>
      <c r="CQ5640" s="116"/>
      <c r="CR5640" s="113"/>
      <c r="CS5640" s="114"/>
    </row>
    <row r="5641" spans="3:97" s="102" customFormat="1" x14ac:dyDescent="0.3">
      <c r="C5641" s="100"/>
      <c r="D5641" s="100"/>
      <c r="E5641" s="101"/>
      <c r="G5641" s="103"/>
      <c r="I5641" s="101"/>
      <c r="J5641" s="100"/>
      <c r="K5641" s="100"/>
      <c r="L5641" s="100"/>
      <c r="M5641" s="104"/>
      <c r="R5641" s="101"/>
      <c r="S5641" s="101"/>
      <c r="T5641" s="105"/>
      <c r="V5641" s="101"/>
      <c r="W5641" s="101"/>
      <c r="X5641" s="101"/>
      <c r="AA5641" s="101"/>
      <c r="AB5641" s="101"/>
      <c r="AR5641" s="106"/>
      <c r="AS5641" s="106"/>
      <c r="AT5641" s="106"/>
      <c r="AU5641" s="107"/>
      <c r="AV5641" s="107"/>
      <c r="AW5641" s="106"/>
      <c r="AX5641" s="106"/>
      <c r="AY5641" s="106"/>
      <c r="AZ5641" s="106"/>
      <c r="BA5641" s="106"/>
      <c r="BB5641" s="104"/>
      <c r="BD5641" s="108"/>
      <c r="BG5641" s="101"/>
      <c r="BH5641" s="101"/>
      <c r="BI5641" s="101"/>
      <c r="BJ5641" s="101"/>
      <c r="BK5641" s="101"/>
      <c r="BL5641" s="101"/>
      <c r="BM5641" s="101"/>
      <c r="BN5641" s="101"/>
      <c r="BO5641" s="101"/>
      <c r="BP5641" s="101"/>
      <c r="BQ5641" s="101"/>
      <c r="BR5641" s="101"/>
      <c r="BS5641" s="101"/>
      <c r="BT5641" s="101"/>
      <c r="CD5641" s="109"/>
      <c r="CE5641" s="109"/>
      <c r="CF5641" s="109"/>
      <c r="CG5641" s="109"/>
      <c r="CH5641" s="101"/>
      <c r="CI5641" s="116"/>
      <c r="CJ5641" s="116"/>
      <c r="CK5641" s="116"/>
      <c r="CL5641" s="116"/>
      <c r="CM5641" s="116"/>
      <c r="CN5641" s="116"/>
      <c r="CO5641" s="117"/>
      <c r="CP5641" s="117"/>
      <c r="CQ5641" s="116"/>
      <c r="CR5641" s="113"/>
      <c r="CS5641" s="114"/>
    </row>
    <row r="5642" spans="3:97" s="102" customFormat="1" x14ac:dyDescent="0.3">
      <c r="C5642" s="100"/>
      <c r="D5642" s="100"/>
      <c r="E5642" s="101"/>
      <c r="G5642" s="103"/>
      <c r="I5642" s="101"/>
      <c r="J5642" s="100"/>
      <c r="K5642" s="100"/>
      <c r="L5642" s="100"/>
      <c r="M5642" s="104"/>
      <c r="R5642" s="101"/>
      <c r="S5642" s="101"/>
      <c r="T5642" s="105"/>
      <c r="V5642" s="101"/>
      <c r="W5642" s="101"/>
      <c r="X5642" s="101"/>
      <c r="AA5642" s="101"/>
      <c r="AB5642" s="101"/>
      <c r="AR5642" s="106"/>
      <c r="AS5642" s="106"/>
      <c r="AT5642" s="106"/>
      <c r="AU5642" s="107"/>
      <c r="AV5642" s="107"/>
      <c r="AW5642" s="106"/>
      <c r="AX5642" s="106"/>
      <c r="AY5642" s="106"/>
      <c r="AZ5642" s="106"/>
      <c r="BA5642" s="106"/>
      <c r="BB5642" s="104"/>
      <c r="BD5642" s="108"/>
      <c r="BG5642" s="101"/>
      <c r="BH5642" s="101"/>
      <c r="BI5642" s="101"/>
      <c r="BJ5642" s="101"/>
      <c r="BK5642" s="101"/>
      <c r="BL5642" s="101"/>
      <c r="BM5642" s="101"/>
      <c r="BN5642" s="101"/>
      <c r="BO5642" s="101"/>
      <c r="BP5642" s="101"/>
      <c r="BQ5642" s="101"/>
      <c r="BR5642" s="101"/>
      <c r="BS5642" s="101"/>
      <c r="BT5642" s="101"/>
      <c r="CD5642" s="109"/>
      <c r="CE5642" s="109"/>
      <c r="CF5642" s="109"/>
      <c r="CG5642" s="109"/>
      <c r="CH5642" s="101"/>
      <c r="CI5642" s="116"/>
      <c r="CJ5642" s="116"/>
      <c r="CK5642" s="116"/>
      <c r="CL5642" s="116"/>
      <c r="CM5642" s="116"/>
      <c r="CN5642" s="116"/>
      <c r="CO5642" s="117"/>
      <c r="CP5642" s="117"/>
      <c r="CQ5642" s="116"/>
      <c r="CR5642" s="113"/>
      <c r="CS5642" s="114"/>
    </row>
    <row r="5643" spans="3:97" s="102" customFormat="1" x14ac:dyDescent="0.3">
      <c r="C5643" s="100"/>
      <c r="D5643" s="100"/>
      <c r="E5643" s="101"/>
      <c r="G5643" s="103"/>
      <c r="I5643" s="101"/>
      <c r="J5643" s="100"/>
      <c r="K5643" s="100"/>
      <c r="L5643" s="100"/>
      <c r="M5643" s="104"/>
      <c r="R5643" s="101"/>
      <c r="S5643" s="101"/>
      <c r="T5643" s="105"/>
      <c r="V5643" s="101"/>
      <c r="W5643" s="101"/>
      <c r="X5643" s="101"/>
      <c r="AA5643" s="101"/>
      <c r="AB5643" s="101"/>
      <c r="AR5643" s="106"/>
      <c r="AS5643" s="106"/>
      <c r="AT5643" s="106"/>
      <c r="AU5643" s="107"/>
      <c r="AV5643" s="107"/>
      <c r="AW5643" s="106"/>
      <c r="AX5643" s="106"/>
      <c r="AY5643" s="106"/>
      <c r="AZ5643" s="106"/>
      <c r="BA5643" s="106"/>
      <c r="BB5643" s="104"/>
      <c r="BD5643" s="108"/>
      <c r="BG5643" s="101"/>
      <c r="BH5643" s="101"/>
      <c r="BI5643" s="101"/>
      <c r="BJ5643" s="101"/>
      <c r="BK5643" s="101"/>
      <c r="BL5643" s="101"/>
      <c r="BM5643" s="101"/>
      <c r="BN5643" s="101"/>
      <c r="BO5643" s="101"/>
      <c r="BP5643" s="101"/>
      <c r="BQ5643" s="101"/>
      <c r="BR5643" s="101"/>
      <c r="BS5643" s="101"/>
      <c r="BT5643" s="101"/>
      <c r="CD5643" s="109"/>
      <c r="CE5643" s="109"/>
      <c r="CF5643" s="109"/>
      <c r="CG5643" s="109"/>
      <c r="CH5643" s="101"/>
      <c r="CI5643" s="116"/>
      <c r="CJ5643" s="116"/>
      <c r="CK5643" s="116"/>
      <c r="CL5643" s="116"/>
      <c r="CM5643" s="116"/>
      <c r="CN5643" s="116"/>
      <c r="CO5643" s="117"/>
      <c r="CP5643" s="117"/>
      <c r="CQ5643" s="116"/>
      <c r="CR5643" s="113"/>
      <c r="CS5643" s="114"/>
    </row>
    <row r="5644" spans="3:97" s="102" customFormat="1" x14ac:dyDescent="0.3">
      <c r="C5644" s="100"/>
      <c r="D5644" s="100"/>
      <c r="E5644" s="101"/>
      <c r="G5644" s="103"/>
      <c r="I5644" s="101"/>
      <c r="J5644" s="100"/>
      <c r="K5644" s="100"/>
      <c r="L5644" s="100"/>
      <c r="M5644" s="104"/>
      <c r="R5644" s="101"/>
      <c r="S5644" s="101"/>
      <c r="T5644" s="105"/>
      <c r="V5644" s="101"/>
      <c r="W5644" s="101"/>
      <c r="X5644" s="101"/>
      <c r="AA5644" s="101"/>
      <c r="AB5644" s="101"/>
      <c r="AR5644" s="106"/>
      <c r="AS5644" s="106"/>
      <c r="AT5644" s="106"/>
      <c r="AU5644" s="107"/>
      <c r="AV5644" s="107"/>
      <c r="AW5644" s="106"/>
      <c r="AX5644" s="106"/>
      <c r="AY5644" s="106"/>
      <c r="AZ5644" s="106"/>
      <c r="BA5644" s="106"/>
      <c r="BB5644" s="104"/>
      <c r="BD5644" s="108"/>
      <c r="BG5644" s="101"/>
      <c r="BH5644" s="101"/>
      <c r="BI5644" s="101"/>
      <c r="BJ5644" s="101"/>
      <c r="BK5644" s="101"/>
      <c r="BL5644" s="101"/>
      <c r="BM5644" s="101"/>
      <c r="BN5644" s="101"/>
      <c r="BO5644" s="101"/>
      <c r="BP5644" s="101"/>
      <c r="BQ5644" s="101"/>
      <c r="BR5644" s="101"/>
      <c r="BS5644" s="101"/>
      <c r="BT5644" s="101"/>
      <c r="CD5644" s="109"/>
      <c r="CE5644" s="109"/>
      <c r="CF5644" s="109"/>
      <c r="CG5644" s="109"/>
      <c r="CH5644" s="101"/>
      <c r="CI5644" s="116"/>
      <c r="CJ5644" s="116"/>
      <c r="CK5644" s="116"/>
      <c r="CL5644" s="116"/>
      <c r="CM5644" s="116"/>
      <c r="CN5644" s="116"/>
      <c r="CO5644" s="117"/>
      <c r="CP5644" s="117"/>
      <c r="CQ5644" s="116"/>
      <c r="CR5644" s="113"/>
      <c r="CS5644" s="114"/>
    </row>
    <row r="5645" spans="3:97" s="102" customFormat="1" x14ac:dyDescent="0.3">
      <c r="C5645" s="100"/>
      <c r="D5645" s="100"/>
      <c r="E5645" s="101"/>
      <c r="G5645" s="103"/>
      <c r="I5645" s="101"/>
      <c r="J5645" s="100"/>
      <c r="K5645" s="100"/>
      <c r="L5645" s="100"/>
      <c r="M5645" s="104"/>
      <c r="R5645" s="101"/>
      <c r="S5645" s="101"/>
      <c r="T5645" s="105"/>
      <c r="V5645" s="101"/>
      <c r="W5645" s="101"/>
      <c r="X5645" s="101"/>
      <c r="AA5645" s="101"/>
      <c r="AB5645" s="101"/>
      <c r="AR5645" s="106"/>
      <c r="AS5645" s="106"/>
      <c r="AT5645" s="106"/>
      <c r="AU5645" s="107"/>
      <c r="AV5645" s="107"/>
      <c r="AW5645" s="106"/>
      <c r="AX5645" s="106"/>
      <c r="AY5645" s="106"/>
      <c r="AZ5645" s="106"/>
      <c r="BA5645" s="106"/>
      <c r="BB5645" s="104"/>
      <c r="BD5645" s="108"/>
      <c r="BG5645" s="101"/>
      <c r="BH5645" s="101"/>
      <c r="BI5645" s="101"/>
      <c r="BJ5645" s="101"/>
      <c r="BK5645" s="101"/>
      <c r="BL5645" s="101"/>
      <c r="BM5645" s="101"/>
      <c r="BN5645" s="101"/>
      <c r="BO5645" s="101"/>
      <c r="BP5645" s="101"/>
      <c r="BQ5645" s="101"/>
      <c r="BR5645" s="101"/>
      <c r="BS5645" s="101"/>
      <c r="BT5645" s="101"/>
      <c r="CD5645" s="109"/>
      <c r="CE5645" s="109"/>
      <c r="CF5645" s="109"/>
      <c r="CG5645" s="109"/>
      <c r="CH5645" s="101"/>
      <c r="CI5645" s="116"/>
      <c r="CJ5645" s="116"/>
      <c r="CK5645" s="116"/>
      <c r="CL5645" s="116"/>
      <c r="CM5645" s="116"/>
      <c r="CN5645" s="116"/>
      <c r="CO5645" s="117"/>
      <c r="CP5645" s="117"/>
      <c r="CQ5645" s="116"/>
      <c r="CR5645" s="113"/>
      <c r="CS5645" s="114"/>
    </row>
    <row r="5646" spans="3:97" s="102" customFormat="1" x14ac:dyDescent="0.3">
      <c r="C5646" s="100"/>
      <c r="D5646" s="100"/>
      <c r="E5646" s="101"/>
      <c r="G5646" s="103"/>
      <c r="I5646" s="101"/>
      <c r="J5646" s="100"/>
      <c r="K5646" s="100"/>
      <c r="L5646" s="100"/>
      <c r="M5646" s="104"/>
      <c r="R5646" s="101"/>
      <c r="S5646" s="101"/>
      <c r="T5646" s="105"/>
      <c r="V5646" s="101"/>
      <c r="W5646" s="101"/>
      <c r="X5646" s="101"/>
      <c r="AA5646" s="101"/>
      <c r="AB5646" s="101"/>
      <c r="AR5646" s="106"/>
      <c r="AS5646" s="106"/>
      <c r="AT5646" s="106"/>
      <c r="AU5646" s="107"/>
      <c r="AV5646" s="107"/>
      <c r="AW5646" s="106"/>
      <c r="AX5646" s="106"/>
      <c r="AY5646" s="106"/>
      <c r="AZ5646" s="106"/>
      <c r="BA5646" s="106"/>
      <c r="BB5646" s="104"/>
      <c r="BD5646" s="108"/>
      <c r="BG5646" s="101"/>
      <c r="BH5646" s="101"/>
      <c r="BI5646" s="101"/>
      <c r="BJ5646" s="101"/>
      <c r="BK5646" s="101"/>
      <c r="BL5646" s="101"/>
      <c r="BM5646" s="101"/>
      <c r="BN5646" s="101"/>
      <c r="BO5646" s="101"/>
      <c r="BP5646" s="101"/>
      <c r="BQ5646" s="101"/>
      <c r="BR5646" s="101"/>
      <c r="BS5646" s="101"/>
      <c r="BT5646" s="101"/>
      <c r="CD5646" s="109"/>
      <c r="CE5646" s="109"/>
      <c r="CF5646" s="109"/>
      <c r="CG5646" s="109"/>
      <c r="CH5646" s="101"/>
      <c r="CI5646" s="116"/>
      <c r="CJ5646" s="116"/>
      <c r="CK5646" s="116"/>
      <c r="CL5646" s="116"/>
      <c r="CM5646" s="116"/>
      <c r="CN5646" s="116"/>
      <c r="CO5646" s="117"/>
      <c r="CP5646" s="117"/>
      <c r="CQ5646" s="116"/>
      <c r="CR5646" s="113"/>
      <c r="CS5646" s="114"/>
    </row>
    <row r="5647" spans="3:97" s="102" customFormat="1" x14ac:dyDescent="0.3">
      <c r="C5647" s="100"/>
      <c r="D5647" s="100"/>
      <c r="E5647" s="101"/>
      <c r="G5647" s="103"/>
      <c r="I5647" s="101"/>
      <c r="J5647" s="100"/>
      <c r="K5647" s="100"/>
      <c r="L5647" s="100"/>
      <c r="M5647" s="104"/>
      <c r="R5647" s="101"/>
      <c r="S5647" s="101"/>
      <c r="T5647" s="105"/>
      <c r="V5647" s="101"/>
      <c r="W5647" s="101"/>
      <c r="X5647" s="101"/>
      <c r="AA5647" s="101"/>
      <c r="AB5647" s="101"/>
      <c r="AR5647" s="106"/>
      <c r="AS5647" s="106"/>
      <c r="AT5647" s="106"/>
      <c r="AU5647" s="107"/>
      <c r="AV5647" s="107"/>
      <c r="AW5647" s="106"/>
      <c r="AX5647" s="106"/>
      <c r="AY5647" s="106"/>
      <c r="AZ5647" s="106"/>
      <c r="BA5647" s="106"/>
      <c r="BB5647" s="104"/>
      <c r="BD5647" s="108"/>
      <c r="BG5647" s="101"/>
      <c r="BH5647" s="101"/>
      <c r="BI5647" s="101"/>
      <c r="BJ5647" s="101"/>
      <c r="BK5647" s="101"/>
      <c r="BL5647" s="101"/>
      <c r="BM5647" s="101"/>
      <c r="BN5647" s="101"/>
      <c r="BO5647" s="101"/>
      <c r="BP5647" s="101"/>
      <c r="BQ5647" s="101"/>
      <c r="BR5647" s="101"/>
      <c r="BS5647" s="101"/>
      <c r="BT5647" s="101"/>
      <c r="CD5647" s="109"/>
      <c r="CE5647" s="109"/>
      <c r="CF5647" s="109"/>
      <c r="CG5647" s="109"/>
      <c r="CH5647" s="101"/>
      <c r="CI5647" s="116"/>
      <c r="CJ5647" s="116"/>
      <c r="CK5647" s="116"/>
      <c r="CL5647" s="116"/>
      <c r="CM5647" s="116"/>
      <c r="CN5647" s="116"/>
      <c r="CO5647" s="117"/>
      <c r="CP5647" s="117"/>
      <c r="CQ5647" s="116"/>
      <c r="CR5647" s="113"/>
      <c r="CS5647" s="114"/>
    </row>
    <row r="5648" spans="3:97" s="102" customFormat="1" x14ac:dyDescent="0.3">
      <c r="C5648" s="100"/>
      <c r="D5648" s="100"/>
      <c r="E5648" s="101"/>
      <c r="G5648" s="103"/>
      <c r="I5648" s="101"/>
      <c r="J5648" s="100"/>
      <c r="K5648" s="100"/>
      <c r="L5648" s="100"/>
      <c r="M5648" s="104"/>
      <c r="R5648" s="101"/>
      <c r="S5648" s="101"/>
      <c r="T5648" s="105"/>
      <c r="V5648" s="101"/>
      <c r="W5648" s="101"/>
      <c r="X5648" s="101"/>
      <c r="AA5648" s="101"/>
      <c r="AB5648" s="101"/>
      <c r="AR5648" s="106"/>
      <c r="AS5648" s="106"/>
      <c r="AT5648" s="106"/>
      <c r="AU5648" s="107"/>
      <c r="AV5648" s="107"/>
      <c r="AW5648" s="106"/>
      <c r="AX5648" s="106"/>
      <c r="AY5648" s="106"/>
      <c r="AZ5648" s="106"/>
      <c r="BA5648" s="106"/>
      <c r="BB5648" s="104"/>
      <c r="BD5648" s="108"/>
      <c r="BG5648" s="101"/>
      <c r="BH5648" s="101"/>
      <c r="BI5648" s="101"/>
      <c r="BJ5648" s="101"/>
      <c r="BK5648" s="101"/>
      <c r="BL5648" s="101"/>
      <c r="BM5648" s="101"/>
      <c r="BN5648" s="101"/>
      <c r="BO5648" s="101"/>
      <c r="BP5648" s="101"/>
      <c r="BQ5648" s="101"/>
      <c r="BR5648" s="101"/>
      <c r="BS5648" s="101"/>
      <c r="BT5648" s="101"/>
      <c r="CD5648" s="109"/>
      <c r="CE5648" s="109"/>
      <c r="CF5648" s="109"/>
      <c r="CG5648" s="109"/>
      <c r="CH5648" s="101"/>
      <c r="CI5648" s="116"/>
      <c r="CJ5648" s="116"/>
      <c r="CK5648" s="116"/>
      <c r="CL5648" s="116"/>
      <c r="CM5648" s="116"/>
      <c r="CN5648" s="116"/>
      <c r="CO5648" s="117"/>
      <c r="CP5648" s="117"/>
      <c r="CQ5648" s="116"/>
      <c r="CR5648" s="113"/>
      <c r="CS5648" s="114"/>
    </row>
    <row r="5649" spans="3:97" s="102" customFormat="1" x14ac:dyDescent="0.3">
      <c r="C5649" s="100"/>
      <c r="D5649" s="100"/>
      <c r="E5649" s="101"/>
      <c r="G5649" s="103"/>
      <c r="I5649" s="101"/>
      <c r="J5649" s="100"/>
      <c r="K5649" s="100"/>
      <c r="L5649" s="100"/>
      <c r="M5649" s="104"/>
      <c r="R5649" s="101"/>
      <c r="S5649" s="101"/>
      <c r="T5649" s="105"/>
      <c r="V5649" s="101"/>
      <c r="W5649" s="101"/>
      <c r="X5649" s="101"/>
      <c r="AA5649" s="101"/>
      <c r="AB5649" s="101"/>
      <c r="AR5649" s="106"/>
      <c r="AS5649" s="106"/>
      <c r="AT5649" s="106"/>
      <c r="AU5649" s="107"/>
      <c r="AV5649" s="107"/>
      <c r="AW5649" s="106"/>
      <c r="AX5649" s="106"/>
      <c r="AY5649" s="106"/>
      <c r="AZ5649" s="106"/>
      <c r="BA5649" s="106"/>
      <c r="BB5649" s="104"/>
      <c r="BD5649" s="108"/>
      <c r="BG5649" s="101"/>
      <c r="BH5649" s="101"/>
      <c r="BI5649" s="101"/>
      <c r="BJ5649" s="101"/>
      <c r="BK5649" s="101"/>
      <c r="BL5649" s="101"/>
      <c r="BM5649" s="101"/>
      <c r="BN5649" s="101"/>
      <c r="BO5649" s="101"/>
      <c r="BP5649" s="101"/>
      <c r="BQ5649" s="101"/>
      <c r="BR5649" s="101"/>
      <c r="BS5649" s="101"/>
      <c r="BT5649" s="101"/>
      <c r="CD5649" s="109"/>
      <c r="CE5649" s="109"/>
      <c r="CF5649" s="109"/>
      <c r="CG5649" s="109"/>
      <c r="CH5649" s="101"/>
      <c r="CI5649" s="116"/>
      <c r="CJ5649" s="116"/>
      <c r="CK5649" s="116"/>
      <c r="CL5649" s="116"/>
      <c r="CM5649" s="116"/>
      <c r="CN5649" s="116"/>
      <c r="CO5649" s="117"/>
      <c r="CP5649" s="117"/>
      <c r="CQ5649" s="116"/>
      <c r="CR5649" s="113"/>
      <c r="CS5649" s="114"/>
    </row>
    <row r="5650" spans="3:97" s="102" customFormat="1" x14ac:dyDescent="0.3">
      <c r="C5650" s="100"/>
      <c r="D5650" s="100"/>
      <c r="E5650" s="101"/>
      <c r="G5650" s="103"/>
      <c r="I5650" s="101"/>
      <c r="J5650" s="100"/>
      <c r="K5650" s="100"/>
      <c r="L5650" s="100"/>
      <c r="M5650" s="104"/>
      <c r="R5650" s="101"/>
      <c r="S5650" s="101"/>
      <c r="T5650" s="105"/>
      <c r="V5650" s="101"/>
      <c r="W5650" s="101"/>
      <c r="X5650" s="101"/>
      <c r="AA5650" s="101"/>
      <c r="AB5650" s="101"/>
      <c r="AR5650" s="106"/>
      <c r="AS5650" s="106"/>
      <c r="AT5650" s="106"/>
      <c r="AU5650" s="107"/>
      <c r="AV5650" s="107"/>
      <c r="AW5650" s="106"/>
      <c r="AX5650" s="106"/>
      <c r="AY5650" s="106"/>
      <c r="AZ5650" s="106"/>
      <c r="BA5650" s="106"/>
      <c r="BB5650" s="104"/>
      <c r="BD5650" s="108"/>
      <c r="BG5650" s="101"/>
      <c r="BH5650" s="101"/>
      <c r="BI5650" s="101"/>
      <c r="BJ5650" s="101"/>
      <c r="BK5650" s="101"/>
      <c r="BL5650" s="101"/>
      <c r="BM5650" s="101"/>
      <c r="BN5650" s="101"/>
      <c r="BO5650" s="101"/>
      <c r="BP5650" s="101"/>
      <c r="BQ5650" s="101"/>
      <c r="BR5650" s="101"/>
      <c r="BS5650" s="101"/>
      <c r="BT5650" s="101"/>
      <c r="CD5650" s="109"/>
      <c r="CE5650" s="109"/>
      <c r="CF5650" s="109"/>
      <c r="CG5650" s="109"/>
      <c r="CH5650" s="101"/>
      <c r="CI5650" s="116"/>
      <c r="CJ5650" s="116"/>
      <c r="CK5650" s="116"/>
      <c r="CL5650" s="116"/>
      <c r="CM5650" s="116"/>
      <c r="CN5650" s="116"/>
      <c r="CO5650" s="117"/>
      <c r="CP5650" s="117"/>
      <c r="CQ5650" s="116"/>
      <c r="CR5650" s="113"/>
      <c r="CS5650" s="114"/>
    </row>
    <row r="5651" spans="3:97" s="102" customFormat="1" x14ac:dyDescent="0.3">
      <c r="C5651" s="100"/>
      <c r="D5651" s="100"/>
      <c r="E5651" s="101"/>
      <c r="G5651" s="103"/>
      <c r="I5651" s="101"/>
      <c r="J5651" s="100"/>
      <c r="K5651" s="100"/>
      <c r="L5651" s="100"/>
      <c r="M5651" s="104"/>
      <c r="R5651" s="101"/>
      <c r="S5651" s="101"/>
      <c r="T5651" s="105"/>
      <c r="V5651" s="101"/>
      <c r="W5651" s="101"/>
      <c r="X5651" s="101"/>
      <c r="AA5651" s="101"/>
      <c r="AB5651" s="101"/>
      <c r="AR5651" s="106"/>
      <c r="AS5651" s="106"/>
      <c r="AT5651" s="106"/>
      <c r="AU5651" s="107"/>
      <c r="AV5651" s="107"/>
      <c r="AW5651" s="106"/>
      <c r="AX5651" s="106"/>
      <c r="AY5651" s="106"/>
      <c r="AZ5651" s="106"/>
      <c r="BA5651" s="106"/>
      <c r="BB5651" s="104"/>
      <c r="BD5651" s="108"/>
      <c r="BG5651" s="101"/>
      <c r="BH5651" s="101"/>
      <c r="BI5651" s="101"/>
      <c r="BJ5651" s="101"/>
      <c r="BK5651" s="101"/>
      <c r="BL5651" s="101"/>
      <c r="BM5651" s="101"/>
      <c r="BN5651" s="101"/>
      <c r="BO5651" s="101"/>
      <c r="BP5651" s="101"/>
      <c r="BQ5651" s="101"/>
      <c r="BR5651" s="101"/>
      <c r="BS5651" s="101"/>
      <c r="BT5651" s="101"/>
      <c r="CD5651" s="109"/>
      <c r="CE5651" s="109"/>
      <c r="CF5651" s="109"/>
      <c r="CG5651" s="109"/>
      <c r="CH5651" s="101"/>
      <c r="CI5651" s="116"/>
      <c r="CJ5651" s="116"/>
      <c r="CK5651" s="116"/>
      <c r="CL5651" s="116"/>
      <c r="CM5651" s="116"/>
      <c r="CN5651" s="116"/>
      <c r="CO5651" s="117"/>
      <c r="CP5651" s="117"/>
      <c r="CQ5651" s="116"/>
      <c r="CR5651" s="113"/>
      <c r="CS5651" s="114"/>
    </row>
    <row r="5652" spans="3:97" s="102" customFormat="1" x14ac:dyDescent="0.3">
      <c r="C5652" s="100"/>
      <c r="D5652" s="100"/>
      <c r="E5652" s="101"/>
      <c r="G5652" s="103"/>
      <c r="I5652" s="101"/>
      <c r="J5652" s="100"/>
      <c r="K5652" s="100"/>
      <c r="L5652" s="100"/>
      <c r="M5652" s="104"/>
      <c r="R5652" s="101"/>
      <c r="S5652" s="101"/>
      <c r="T5652" s="105"/>
      <c r="V5652" s="101"/>
      <c r="W5652" s="101"/>
      <c r="X5652" s="101"/>
      <c r="AA5652" s="101"/>
      <c r="AB5652" s="101"/>
      <c r="AR5652" s="106"/>
      <c r="AS5652" s="106"/>
      <c r="AT5652" s="106"/>
      <c r="AU5652" s="107"/>
      <c r="AV5652" s="107"/>
      <c r="AW5652" s="106"/>
      <c r="AX5652" s="106"/>
      <c r="AY5652" s="106"/>
      <c r="AZ5652" s="106"/>
      <c r="BA5652" s="106"/>
      <c r="BB5652" s="104"/>
      <c r="BD5652" s="108"/>
      <c r="BG5652" s="101"/>
      <c r="BH5652" s="101"/>
      <c r="BI5652" s="101"/>
      <c r="BJ5652" s="101"/>
      <c r="BK5652" s="101"/>
      <c r="BL5652" s="101"/>
      <c r="BM5652" s="101"/>
      <c r="BN5652" s="101"/>
      <c r="BO5652" s="101"/>
      <c r="BP5652" s="101"/>
      <c r="BQ5652" s="101"/>
      <c r="BR5652" s="101"/>
      <c r="BS5652" s="101"/>
      <c r="BT5652" s="101"/>
      <c r="CD5652" s="109"/>
      <c r="CE5652" s="109"/>
      <c r="CF5652" s="109"/>
      <c r="CG5652" s="109"/>
      <c r="CH5652" s="101"/>
      <c r="CI5652" s="116"/>
      <c r="CJ5652" s="116"/>
      <c r="CK5652" s="116"/>
      <c r="CL5652" s="116"/>
      <c r="CM5652" s="116"/>
      <c r="CN5652" s="116"/>
      <c r="CO5652" s="117"/>
      <c r="CP5652" s="117"/>
      <c r="CQ5652" s="116"/>
      <c r="CR5652" s="113"/>
      <c r="CS5652" s="114"/>
    </row>
    <row r="5653" spans="3:97" s="102" customFormat="1" x14ac:dyDescent="0.3">
      <c r="C5653" s="100"/>
      <c r="D5653" s="100"/>
      <c r="E5653" s="101"/>
      <c r="G5653" s="103"/>
      <c r="I5653" s="101"/>
      <c r="J5653" s="100"/>
      <c r="K5653" s="100"/>
      <c r="L5653" s="100"/>
      <c r="M5653" s="104"/>
      <c r="R5653" s="101"/>
      <c r="S5653" s="101"/>
      <c r="T5653" s="105"/>
      <c r="V5653" s="101"/>
      <c r="W5653" s="101"/>
      <c r="X5653" s="101"/>
      <c r="AA5653" s="101"/>
      <c r="AB5653" s="101"/>
      <c r="AR5653" s="106"/>
      <c r="AS5653" s="106"/>
      <c r="AT5653" s="106"/>
      <c r="AU5653" s="107"/>
      <c r="AV5653" s="107"/>
      <c r="AW5653" s="106"/>
      <c r="AX5653" s="106"/>
      <c r="AY5653" s="106"/>
      <c r="AZ5653" s="106"/>
      <c r="BA5653" s="106"/>
      <c r="BB5653" s="104"/>
      <c r="BD5653" s="108"/>
      <c r="BG5653" s="101"/>
      <c r="BH5653" s="101"/>
      <c r="BI5653" s="101"/>
      <c r="BJ5653" s="101"/>
      <c r="BK5653" s="101"/>
      <c r="BL5653" s="101"/>
      <c r="BM5653" s="101"/>
      <c r="BN5653" s="101"/>
      <c r="BO5653" s="101"/>
      <c r="BP5653" s="101"/>
      <c r="BQ5653" s="101"/>
      <c r="BR5653" s="101"/>
      <c r="BS5653" s="101"/>
      <c r="BT5653" s="101"/>
      <c r="CD5653" s="109"/>
      <c r="CE5653" s="109"/>
      <c r="CF5653" s="109"/>
      <c r="CG5653" s="109"/>
      <c r="CH5653" s="101"/>
      <c r="CI5653" s="116"/>
      <c r="CJ5653" s="116"/>
      <c r="CK5653" s="116"/>
      <c r="CL5653" s="116"/>
      <c r="CM5653" s="116"/>
      <c r="CN5653" s="116"/>
      <c r="CO5653" s="117"/>
      <c r="CP5653" s="117"/>
      <c r="CQ5653" s="116"/>
      <c r="CR5653" s="113"/>
      <c r="CS5653" s="114"/>
    </row>
    <row r="5654" spans="3:97" s="102" customFormat="1" x14ac:dyDescent="0.3">
      <c r="C5654" s="100"/>
      <c r="D5654" s="100"/>
      <c r="E5654" s="101"/>
      <c r="G5654" s="103"/>
      <c r="I5654" s="101"/>
      <c r="J5654" s="100"/>
      <c r="K5654" s="100"/>
      <c r="L5654" s="100"/>
      <c r="M5654" s="104"/>
      <c r="R5654" s="101"/>
      <c r="S5654" s="101"/>
      <c r="T5654" s="105"/>
      <c r="V5654" s="101"/>
      <c r="W5654" s="101"/>
      <c r="X5654" s="101"/>
      <c r="AA5654" s="101"/>
      <c r="AB5654" s="101"/>
      <c r="AR5654" s="106"/>
      <c r="AS5654" s="106"/>
      <c r="AT5654" s="106"/>
      <c r="AU5654" s="107"/>
      <c r="AV5654" s="107"/>
      <c r="AW5654" s="106"/>
      <c r="AX5654" s="106"/>
      <c r="AY5654" s="106"/>
      <c r="AZ5654" s="106"/>
      <c r="BA5654" s="106"/>
      <c r="BB5654" s="104"/>
      <c r="BD5654" s="108"/>
      <c r="BG5654" s="101"/>
      <c r="BH5654" s="101"/>
      <c r="BI5654" s="101"/>
      <c r="BJ5654" s="101"/>
      <c r="BK5654" s="101"/>
      <c r="BL5654" s="101"/>
      <c r="BM5654" s="101"/>
      <c r="BN5654" s="101"/>
      <c r="BO5654" s="101"/>
      <c r="BP5654" s="101"/>
      <c r="BQ5654" s="101"/>
      <c r="BR5654" s="101"/>
      <c r="BS5654" s="101"/>
      <c r="BT5654" s="101"/>
      <c r="CD5654" s="109"/>
      <c r="CE5654" s="109"/>
      <c r="CF5654" s="109"/>
      <c r="CG5654" s="109"/>
      <c r="CH5654" s="101"/>
      <c r="CI5654" s="116"/>
      <c r="CJ5654" s="116"/>
      <c r="CK5654" s="116"/>
      <c r="CL5654" s="116"/>
      <c r="CM5654" s="116"/>
      <c r="CN5654" s="116"/>
      <c r="CO5654" s="117"/>
      <c r="CP5654" s="117"/>
      <c r="CQ5654" s="116"/>
      <c r="CR5654" s="113"/>
      <c r="CS5654" s="114"/>
    </row>
    <row r="5655" spans="3:97" s="102" customFormat="1" x14ac:dyDescent="0.3">
      <c r="C5655" s="100"/>
      <c r="D5655" s="100"/>
      <c r="E5655" s="101"/>
      <c r="G5655" s="103"/>
      <c r="I5655" s="101"/>
      <c r="J5655" s="100"/>
      <c r="K5655" s="100"/>
      <c r="L5655" s="100"/>
      <c r="M5655" s="104"/>
      <c r="R5655" s="101"/>
      <c r="S5655" s="101"/>
      <c r="T5655" s="105"/>
      <c r="V5655" s="101"/>
      <c r="W5655" s="101"/>
      <c r="X5655" s="101"/>
      <c r="AA5655" s="101"/>
      <c r="AB5655" s="101"/>
      <c r="AR5655" s="106"/>
      <c r="AS5655" s="106"/>
      <c r="AT5655" s="106"/>
      <c r="AU5655" s="107"/>
      <c r="AV5655" s="107"/>
      <c r="AW5655" s="106"/>
      <c r="AX5655" s="106"/>
      <c r="AY5655" s="106"/>
      <c r="AZ5655" s="106"/>
      <c r="BA5655" s="106"/>
      <c r="BB5655" s="104"/>
      <c r="BD5655" s="108"/>
      <c r="BG5655" s="101"/>
      <c r="BH5655" s="101"/>
      <c r="BI5655" s="101"/>
      <c r="BJ5655" s="101"/>
      <c r="BK5655" s="101"/>
      <c r="BL5655" s="101"/>
      <c r="BM5655" s="101"/>
      <c r="BN5655" s="101"/>
      <c r="BO5655" s="101"/>
      <c r="BP5655" s="101"/>
      <c r="BQ5655" s="101"/>
      <c r="BR5655" s="101"/>
      <c r="BS5655" s="101"/>
      <c r="BT5655" s="101"/>
      <c r="CD5655" s="109"/>
      <c r="CE5655" s="109"/>
      <c r="CF5655" s="109"/>
      <c r="CG5655" s="109"/>
      <c r="CH5655" s="101"/>
      <c r="CI5655" s="116"/>
      <c r="CJ5655" s="116"/>
      <c r="CK5655" s="116"/>
      <c r="CL5655" s="116"/>
      <c r="CM5655" s="116"/>
      <c r="CN5655" s="116"/>
      <c r="CO5655" s="117"/>
      <c r="CP5655" s="117"/>
      <c r="CQ5655" s="116"/>
      <c r="CR5655" s="113"/>
      <c r="CS5655" s="114"/>
    </row>
    <row r="5656" spans="3:97" s="102" customFormat="1" x14ac:dyDescent="0.3">
      <c r="C5656" s="100"/>
      <c r="D5656" s="100"/>
      <c r="E5656" s="101"/>
      <c r="G5656" s="103"/>
      <c r="I5656" s="101"/>
      <c r="J5656" s="100"/>
      <c r="K5656" s="100"/>
      <c r="L5656" s="100"/>
      <c r="M5656" s="104"/>
      <c r="R5656" s="101"/>
      <c r="S5656" s="101"/>
      <c r="T5656" s="105"/>
      <c r="V5656" s="101"/>
      <c r="W5656" s="101"/>
      <c r="X5656" s="101"/>
      <c r="AA5656" s="101"/>
      <c r="AB5656" s="101"/>
      <c r="AR5656" s="106"/>
      <c r="AS5656" s="106"/>
      <c r="AT5656" s="106"/>
      <c r="AU5656" s="107"/>
      <c r="AV5656" s="107"/>
      <c r="AW5656" s="106"/>
      <c r="AX5656" s="106"/>
      <c r="AY5656" s="106"/>
      <c r="AZ5656" s="106"/>
      <c r="BA5656" s="106"/>
      <c r="BB5656" s="104"/>
      <c r="BD5656" s="108"/>
      <c r="BG5656" s="101"/>
      <c r="BH5656" s="101"/>
      <c r="BI5656" s="101"/>
      <c r="BJ5656" s="101"/>
      <c r="BK5656" s="101"/>
      <c r="BL5656" s="101"/>
      <c r="BM5656" s="101"/>
      <c r="BN5656" s="101"/>
      <c r="BO5656" s="101"/>
      <c r="BP5656" s="101"/>
      <c r="BQ5656" s="101"/>
      <c r="BR5656" s="101"/>
      <c r="BS5656" s="101"/>
      <c r="BT5656" s="101"/>
      <c r="CD5656" s="109"/>
      <c r="CE5656" s="109"/>
      <c r="CF5656" s="109"/>
      <c r="CG5656" s="109"/>
      <c r="CH5656" s="101"/>
      <c r="CI5656" s="116"/>
      <c r="CJ5656" s="116"/>
      <c r="CK5656" s="116"/>
      <c r="CL5656" s="116"/>
      <c r="CM5656" s="116"/>
      <c r="CN5656" s="116"/>
      <c r="CO5656" s="117"/>
      <c r="CP5656" s="117"/>
      <c r="CQ5656" s="116"/>
      <c r="CR5656" s="113"/>
      <c r="CS5656" s="114"/>
    </row>
    <row r="5657" spans="3:97" s="102" customFormat="1" x14ac:dyDescent="0.3">
      <c r="C5657" s="100"/>
      <c r="D5657" s="100"/>
      <c r="E5657" s="101"/>
      <c r="G5657" s="103"/>
      <c r="I5657" s="101"/>
      <c r="J5657" s="100"/>
      <c r="K5657" s="100"/>
      <c r="L5657" s="100"/>
      <c r="M5657" s="104"/>
      <c r="R5657" s="101"/>
      <c r="S5657" s="101"/>
      <c r="T5657" s="105"/>
      <c r="V5657" s="101"/>
      <c r="W5657" s="101"/>
      <c r="X5657" s="101"/>
      <c r="AA5657" s="101"/>
      <c r="AB5657" s="101"/>
      <c r="AR5657" s="106"/>
      <c r="AS5657" s="106"/>
      <c r="AT5657" s="106"/>
      <c r="AU5657" s="107"/>
      <c r="AV5657" s="107"/>
      <c r="AW5657" s="106"/>
      <c r="AX5657" s="106"/>
      <c r="AY5657" s="106"/>
      <c r="AZ5657" s="106"/>
      <c r="BA5657" s="106"/>
      <c r="BB5657" s="104"/>
      <c r="BD5657" s="108"/>
      <c r="BG5657" s="101"/>
      <c r="BH5657" s="101"/>
      <c r="BI5657" s="101"/>
      <c r="BJ5657" s="101"/>
      <c r="BK5657" s="101"/>
      <c r="BL5657" s="101"/>
      <c r="BM5657" s="101"/>
      <c r="BN5657" s="101"/>
      <c r="BO5657" s="101"/>
      <c r="BP5657" s="101"/>
      <c r="BQ5657" s="101"/>
      <c r="BR5657" s="101"/>
      <c r="BS5657" s="101"/>
      <c r="BT5657" s="101"/>
      <c r="CD5657" s="109"/>
      <c r="CE5657" s="109"/>
      <c r="CF5657" s="109"/>
      <c r="CG5657" s="109"/>
      <c r="CH5657" s="101"/>
      <c r="CI5657" s="116"/>
      <c r="CJ5657" s="116"/>
      <c r="CK5657" s="116"/>
      <c r="CL5657" s="116"/>
      <c r="CM5657" s="116"/>
      <c r="CN5657" s="116"/>
      <c r="CO5657" s="117"/>
      <c r="CP5657" s="117"/>
      <c r="CQ5657" s="116"/>
      <c r="CR5657" s="113"/>
      <c r="CS5657" s="114"/>
    </row>
    <row r="5658" spans="3:97" s="102" customFormat="1" x14ac:dyDescent="0.3">
      <c r="C5658" s="100"/>
      <c r="D5658" s="100"/>
      <c r="E5658" s="101"/>
      <c r="G5658" s="103"/>
      <c r="I5658" s="101"/>
      <c r="J5658" s="100"/>
      <c r="K5658" s="100"/>
      <c r="L5658" s="100"/>
      <c r="M5658" s="104"/>
      <c r="R5658" s="101"/>
      <c r="S5658" s="101"/>
      <c r="T5658" s="105"/>
      <c r="V5658" s="101"/>
      <c r="W5658" s="101"/>
      <c r="X5658" s="101"/>
      <c r="AA5658" s="101"/>
      <c r="AB5658" s="101"/>
      <c r="AR5658" s="106"/>
      <c r="AS5658" s="106"/>
      <c r="AT5658" s="106"/>
      <c r="AU5658" s="107"/>
      <c r="AV5658" s="107"/>
      <c r="AW5658" s="106"/>
      <c r="AX5658" s="106"/>
      <c r="AY5658" s="106"/>
      <c r="AZ5658" s="106"/>
      <c r="BA5658" s="106"/>
      <c r="BB5658" s="104"/>
      <c r="BD5658" s="108"/>
      <c r="BG5658" s="101"/>
      <c r="BH5658" s="101"/>
      <c r="BI5658" s="101"/>
      <c r="BJ5658" s="101"/>
      <c r="BK5658" s="101"/>
      <c r="BL5658" s="101"/>
      <c r="BM5658" s="101"/>
      <c r="BN5658" s="101"/>
      <c r="BO5658" s="101"/>
      <c r="BP5658" s="101"/>
      <c r="BQ5658" s="101"/>
      <c r="BR5658" s="101"/>
      <c r="BS5658" s="101"/>
      <c r="BT5658" s="101"/>
      <c r="CD5658" s="109"/>
      <c r="CE5658" s="109"/>
      <c r="CF5658" s="109"/>
      <c r="CG5658" s="109"/>
      <c r="CH5658" s="101"/>
      <c r="CI5658" s="116"/>
      <c r="CJ5658" s="116"/>
      <c r="CK5658" s="116"/>
      <c r="CL5658" s="116"/>
      <c r="CM5658" s="116"/>
      <c r="CN5658" s="116"/>
      <c r="CO5658" s="117"/>
      <c r="CP5658" s="117"/>
      <c r="CQ5658" s="116"/>
      <c r="CR5658" s="113"/>
      <c r="CS5658" s="114"/>
    </row>
    <row r="5659" spans="3:97" s="102" customFormat="1" x14ac:dyDescent="0.3">
      <c r="C5659" s="100"/>
      <c r="D5659" s="100"/>
      <c r="E5659" s="101"/>
      <c r="G5659" s="103"/>
      <c r="I5659" s="101"/>
      <c r="J5659" s="100"/>
      <c r="K5659" s="100"/>
      <c r="L5659" s="100"/>
      <c r="M5659" s="104"/>
      <c r="R5659" s="101"/>
      <c r="S5659" s="101"/>
      <c r="T5659" s="105"/>
      <c r="V5659" s="101"/>
      <c r="W5659" s="101"/>
      <c r="X5659" s="101"/>
      <c r="AA5659" s="101"/>
      <c r="AB5659" s="101"/>
      <c r="AR5659" s="106"/>
      <c r="AS5659" s="106"/>
      <c r="AT5659" s="106"/>
      <c r="AU5659" s="107"/>
      <c r="AV5659" s="107"/>
      <c r="AW5659" s="106"/>
      <c r="AX5659" s="106"/>
      <c r="AY5659" s="106"/>
      <c r="AZ5659" s="106"/>
      <c r="BA5659" s="106"/>
      <c r="BB5659" s="104"/>
      <c r="BD5659" s="108"/>
      <c r="BG5659" s="101"/>
      <c r="BH5659" s="101"/>
      <c r="BI5659" s="101"/>
      <c r="BJ5659" s="101"/>
      <c r="BK5659" s="101"/>
      <c r="BL5659" s="101"/>
      <c r="BM5659" s="101"/>
      <c r="BN5659" s="101"/>
      <c r="BO5659" s="101"/>
      <c r="BP5659" s="101"/>
      <c r="BQ5659" s="101"/>
      <c r="BR5659" s="101"/>
      <c r="BS5659" s="101"/>
      <c r="BT5659" s="101"/>
      <c r="CD5659" s="109"/>
      <c r="CE5659" s="109"/>
      <c r="CF5659" s="109"/>
      <c r="CG5659" s="109"/>
      <c r="CH5659" s="101"/>
      <c r="CI5659" s="116"/>
      <c r="CJ5659" s="116"/>
      <c r="CK5659" s="116"/>
      <c r="CL5659" s="116"/>
      <c r="CM5659" s="116"/>
      <c r="CN5659" s="116"/>
      <c r="CO5659" s="117"/>
      <c r="CP5659" s="117"/>
      <c r="CQ5659" s="116"/>
      <c r="CR5659" s="113"/>
      <c r="CS5659" s="114"/>
    </row>
    <row r="5660" spans="3:97" s="102" customFormat="1" x14ac:dyDescent="0.3">
      <c r="C5660" s="100"/>
      <c r="D5660" s="100"/>
      <c r="E5660" s="101"/>
      <c r="G5660" s="103"/>
      <c r="I5660" s="101"/>
      <c r="J5660" s="100"/>
      <c r="K5660" s="100"/>
      <c r="L5660" s="100"/>
      <c r="M5660" s="104"/>
      <c r="R5660" s="101"/>
      <c r="S5660" s="101"/>
      <c r="T5660" s="105"/>
      <c r="V5660" s="101"/>
      <c r="W5660" s="101"/>
      <c r="X5660" s="101"/>
      <c r="AA5660" s="101"/>
      <c r="AB5660" s="101"/>
      <c r="AR5660" s="106"/>
      <c r="AS5660" s="106"/>
      <c r="AT5660" s="106"/>
      <c r="AU5660" s="107"/>
      <c r="AV5660" s="107"/>
      <c r="AW5660" s="106"/>
      <c r="AX5660" s="106"/>
      <c r="AY5660" s="106"/>
      <c r="AZ5660" s="106"/>
      <c r="BA5660" s="106"/>
      <c r="BB5660" s="104"/>
      <c r="BD5660" s="108"/>
      <c r="BG5660" s="101"/>
      <c r="BH5660" s="101"/>
      <c r="BI5660" s="101"/>
      <c r="BJ5660" s="101"/>
      <c r="BK5660" s="101"/>
      <c r="BL5660" s="101"/>
      <c r="BM5660" s="101"/>
      <c r="BN5660" s="101"/>
      <c r="BO5660" s="101"/>
      <c r="BP5660" s="101"/>
      <c r="BQ5660" s="101"/>
      <c r="BR5660" s="101"/>
      <c r="BS5660" s="101"/>
      <c r="BT5660" s="101"/>
      <c r="CD5660" s="109"/>
      <c r="CE5660" s="109"/>
      <c r="CF5660" s="109"/>
      <c r="CG5660" s="109"/>
      <c r="CH5660" s="101"/>
      <c r="CI5660" s="116"/>
      <c r="CJ5660" s="116"/>
      <c r="CK5660" s="116"/>
      <c r="CL5660" s="116"/>
      <c r="CM5660" s="116"/>
      <c r="CN5660" s="116"/>
      <c r="CO5660" s="117"/>
      <c r="CP5660" s="117"/>
      <c r="CQ5660" s="116"/>
      <c r="CR5660" s="113"/>
      <c r="CS5660" s="114"/>
    </row>
    <row r="5661" spans="3:97" s="102" customFormat="1" x14ac:dyDescent="0.3">
      <c r="C5661" s="100"/>
      <c r="D5661" s="100"/>
      <c r="E5661" s="101"/>
      <c r="G5661" s="103"/>
      <c r="I5661" s="101"/>
      <c r="J5661" s="100"/>
      <c r="K5661" s="100"/>
      <c r="L5661" s="100"/>
      <c r="M5661" s="104"/>
      <c r="R5661" s="101"/>
      <c r="S5661" s="101"/>
      <c r="T5661" s="105"/>
      <c r="V5661" s="101"/>
      <c r="W5661" s="101"/>
      <c r="X5661" s="101"/>
      <c r="AA5661" s="101"/>
      <c r="AB5661" s="101"/>
      <c r="AR5661" s="106"/>
      <c r="AS5661" s="106"/>
      <c r="AT5661" s="106"/>
      <c r="AU5661" s="107"/>
      <c r="AV5661" s="107"/>
      <c r="AW5661" s="106"/>
      <c r="AX5661" s="106"/>
      <c r="AY5661" s="106"/>
      <c r="AZ5661" s="106"/>
      <c r="BA5661" s="106"/>
      <c r="BB5661" s="104"/>
      <c r="BD5661" s="108"/>
      <c r="BG5661" s="101"/>
      <c r="BH5661" s="101"/>
      <c r="BI5661" s="101"/>
      <c r="BJ5661" s="101"/>
      <c r="BK5661" s="101"/>
      <c r="BL5661" s="101"/>
      <c r="BM5661" s="101"/>
      <c r="BN5661" s="101"/>
      <c r="BO5661" s="101"/>
      <c r="BP5661" s="101"/>
      <c r="BQ5661" s="101"/>
      <c r="BR5661" s="101"/>
      <c r="BS5661" s="101"/>
      <c r="BT5661" s="101"/>
      <c r="CD5661" s="109"/>
      <c r="CE5661" s="109"/>
      <c r="CF5661" s="109"/>
      <c r="CG5661" s="109"/>
      <c r="CH5661" s="101"/>
      <c r="CI5661" s="116"/>
      <c r="CJ5661" s="116"/>
      <c r="CK5661" s="116"/>
      <c r="CL5661" s="116"/>
      <c r="CM5661" s="116"/>
      <c r="CN5661" s="116"/>
      <c r="CO5661" s="117"/>
      <c r="CP5661" s="117"/>
      <c r="CQ5661" s="116"/>
      <c r="CR5661" s="113"/>
      <c r="CS5661" s="114"/>
    </row>
    <row r="5662" spans="3:97" s="102" customFormat="1" x14ac:dyDescent="0.3">
      <c r="C5662" s="100"/>
      <c r="D5662" s="100"/>
      <c r="E5662" s="101"/>
      <c r="G5662" s="103"/>
      <c r="I5662" s="101"/>
      <c r="J5662" s="100"/>
      <c r="K5662" s="100"/>
      <c r="L5662" s="100"/>
      <c r="M5662" s="104"/>
      <c r="R5662" s="101"/>
      <c r="S5662" s="101"/>
      <c r="T5662" s="105"/>
      <c r="V5662" s="101"/>
      <c r="W5662" s="101"/>
      <c r="X5662" s="101"/>
      <c r="AA5662" s="101"/>
      <c r="AB5662" s="101"/>
      <c r="AR5662" s="106"/>
      <c r="AS5662" s="106"/>
      <c r="AT5662" s="106"/>
      <c r="AU5662" s="107"/>
      <c r="AV5662" s="107"/>
      <c r="AW5662" s="106"/>
      <c r="AX5662" s="106"/>
      <c r="AY5662" s="106"/>
      <c r="AZ5662" s="106"/>
      <c r="BA5662" s="106"/>
      <c r="BB5662" s="104"/>
      <c r="BD5662" s="108"/>
      <c r="BG5662" s="101"/>
      <c r="BH5662" s="101"/>
      <c r="BI5662" s="101"/>
      <c r="BJ5662" s="101"/>
      <c r="BK5662" s="101"/>
      <c r="BL5662" s="101"/>
      <c r="BM5662" s="101"/>
      <c r="BN5662" s="101"/>
      <c r="BO5662" s="101"/>
      <c r="BP5662" s="101"/>
      <c r="BQ5662" s="101"/>
      <c r="BR5662" s="101"/>
      <c r="BS5662" s="101"/>
      <c r="BT5662" s="101"/>
      <c r="CD5662" s="109"/>
      <c r="CE5662" s="109"/>
      <c r="CF5662" s="109"/>
      <c r="CG5662" s="109"/>
      <c r="CH5662" s="101"/>
      <c r="CI5662" s="116"/>
      <c r="CJ5662" s="116"/>
      <c r="CK5662" s="116"/>
      <c r="CL5662" s="116"/>
      <c r="CM5662" s="116"/>
      <c r="CN5662" s="116"/>
      <c r="CO5662" s="117"/>
      <c r="CP5662" s="117"/>
      <c r="CQ5662" s="116"/>
      <c r="CR5662" s="113"/>
      <c r="CS5662" s="114"/>
    </row>
    <row r="5663" spans="3:97" s="102" customFormat="1" x14ac:dyDescent="0.3">
      <c r="C5663" s="100"/>
      <c r="D5663" s="100"/>
      <c r="E5663" s="101"/>
      <c r="G5663" s="103"/>
      <c r="I5663" s="101"/>
      <c r="J5663" s="100"/>
      <c r="K5663" s="100"/>
      <c r="L5663" s="100"/>
      <c r="M5663" s="104"/>
      <c r="R5663" s="101"/>
      <c r="S5663" s="101"/>
      <c r="T5663" s="105"/>
      <c r="V5663" s="101"/>
      <c r="W5663" s="101"/>
      <c r="X5663" s="101"/>
      <c r="AA5663" s="101"/>
      <c r="AB5663" s="101"/>
      <c r="AR5663" s="106"/>
      <c r="AS5663" s="106"/>
      <c r="AT5663" s="106"/>
      <c r="AU5663" s="107"/>
      <c r="AV5663" s="107"/>
      <c r="AW5663" s="106"/>
      <c r="AX5663" s="106"/>
      <c r="AY5663" s="106"/>
      <c r="AZ5663" s="106"/>
      <c r="BA5663" s="106"/>
      <c r="BB5663" s="104"/>
      <c r="BD5663" s="108"/>
      <c r="BG5663" s="101"/>
      <c r="BH5663" s="101"/>
      <c r="BI5663" s="101"/>
      <c r="BJ5663" s="101"/>
      <c r="BK5663" s="101"/>
      <c r="BL5663" s="101"/>
      <c r="BM5663" s="101"/>
      <c r="BN5663" s="101"/>
      <c r="BO5663" s="101"/>
      <c r="BP5663" s="101"/>
      <c r="BQ5663" s="101"/>
      <c r="BR5663" s="101"/>
      <c r="BS5663" s="101"/>
      <c r="BT5663" s="101"/>
      <c r="CD5663" s="109"/>
      <c r="CE5663" s="109"/>
      <c r="CF5663" s="109"/>
      <c r="CG5663" s="109"/>
      <c r="CH5663" s="101"/>
      <c r="CI5663" s="116"/>
      <c r="CJ5663" s="116"/>
      <c r="CK5663" s="116"/>
      <c r="CL5663" s="116"/>
      <c r="CM5663" s="116"/>
      <c r="CN5663" s="116"/>
      <c r="CO5663" s="117"/>
      <c r="CP5663" s="117"/>
      <c r="CQ5663" s="116"/>
      <c r="CR5663" s="113"/>
      <c r="CS5663" s="114"/>
    </row>
    <row r="5664" spans="3:97" s="102" customFormat="1" x14ac:dyDescent="0.3">
      <c r="C5664" s="100"/>
      <c r="D5664" s="100"/>
      <c r="E5664" s="101"/>
      <c r="G5664" s="103"/>
      <c r="I5664" s="101"/>
      <c r="J5664" s="100"/>
      <c r="K5664" s="100"/>
      <c r="L5664" s="100"/>
      <c r="M5664" s="104"/>
      <c r="R5664" s="101"/>
      <c r="S5664" s="101"/>
      <c r="T5664" s="105"/>
      <c r="V5664" s="101"/>
      <c r="W5664" s="101"/>
      <c r="X5664" s="101"/>
      <c r="AA5664" s="101"/>
      <c r="AB5664" s="101"/>
      <c r="AR5664" s="106"/>
      <c r="AS5664" s="106"/>
      <c r="AT5664" s="106"/>
      <c r="AU5664" s="107"/>
      <c r="AV5664" s="107"/>
      <c r="AW5664" s="106"/>
      <c r="AX5664" s="106"/>
      <c r="AY5664" s="106"/>
      <c r="AZ5664" s="106"/>
      <c r="BA5664" s="106"/>
      <c r="BB5664" s="104"/>
      <c r="BD5664" s="108"/>
      <c r="BG5664" s="101"/>
      <c r="BH5664" s="101"/>
      <c r="BI5664" s="101"/>
      <c r="BJ5664" s="101"/>
      <c r="BK5664" s="101"/>
      <c r="BL5664" s="101"/>
      <c r="BM5664" s="101"/>
      <c r="BN5664" s="101"/>
      <c r="BO5664" s="101"/>
      <c r="BP5664" s="101"/>
      <c r="BQ5664" s="101"/>
      <c r="BR5664" s="101"/>
      <c r="BS5664" s="101"/>
      <c r="BT5664" s="101"/>
      <c r="CD5664" s="109"/>
      <c r="CE5664" s="109"/>
      <c r="CF5664" s="109"/>
      <c r="CG5664" s="109"/>
      <c r="CH5664" s="101"/>
      <c r="CI5664" s="116"/>
      <c r="CJ5664" s="116"/>
      <c r="CK5664" s="116"/>
      <c r="CL5664" s="116"/>
      <c r="CM5664" s="116"/>
      <c r="CN5664" s="116"/>
      <c r="CO5664" s="117"/>
      <c r="CP5664" s="117"/>
      <c r="CQ5664" s="116"/>
      <c r="CR5664" s="113"/>
      <c r="CS5664" s="114"/>
    </row>
    <row r="5665" spans="3:97" s="102" customFormat="1" x14ac:dyDescent="0.3">
      <c r="C5665" s="100"/>
      <c r="D5665" s="100"/>
      <c r="E5665" s="101"/>
      <c r="G5665" s="103"/>
      <c r="I5665" s="101"/>
      <c r="J5665" s="100"/>
      <c r="K5665" s="100"/>
      <c r="L5665" s="100"/>
      <c r="M5665" s="104"/>
      <c r="R5665" s="101"/>
      <c r="S5665" s="101"/>
      <c r="T5665" s="105"/>
      <c r="V5665" s="101"/>
      <c r="W5665" s="101"/>
      <c r="X5665" s="101"/>
      <c r="AA5665" s="101"/>
      <c r="AB5665" s="101"/>
      <c r="AR5665" s="106"/>
      <c r="AS5665" s="106"/>
      <c r="AT5665" s="106"/>
      <c r="AU5665" s="107"/>
      <c r="AV5665" s="107"/>
      <c r="AW5665" s="106"/>
      <c r="AX5665" s="106"/>
      <c r="AY5665" s="106"/>
      <c r="AZ5665" s="106"/>
      <c r="BA5665" s="106"/>
      <c r="BB5665" s="104"/>
      <c r="BD5665" s="108"/>
      <c r="BG5665" s="101"/>
      <c r="BH5665" s="101"/>
      <c r="BI5665" s="101"/>
      <c r="BJ5665" s="101"/>
      <c r="BK5665" s="101"/>
      <c r="BL5665" s="101"/>
      <c r="BM5665" s="101"/>
      <c r="BN5665" s="101"/>
      <c r="BO5665" s="101"/>
      <c r="BP5665" s="101"/>
      <c r="BQ5665" s="101"/>
      <c r="BR5665" s="101"/>
      <c r="BS5665" s="101"/>
      <c r="BT5665" s="101"/>
      <c r="CD5665" s="109"/>
      <c r="CE5665" s="109"/>
      <c r="CF5665" s="109"/>
      <c r="CG5665" s="109"/>
      <c r="CH5665" s="101"/>
      <c r="CI5665" s="116"/>
      <c r="CJ5665" s="116"/>
      <c r="CK5665" s="116"/>
      <c r="CL5665" s="116"/>
      <c r="CM5665" s="116"/>
      <c r="CN5665" s="116"/>
      <c r="CO5665" s="117"/>
      <c r="CP5665" s="117"/>
      <c r="CQ5665" s="116"/>
      <c r="CR5665" s="113"/>
      <c r="CS5665" s="114"/>
    </row>
    <row r="5666" spans="3:97" s="102" customFormat="1" x14ac:dyDescent="0.3">
      <c r="C5666" s="100"/>
      <c r="D5666" s="100"/>
      <c r="E5666" s="101"/>
      <c r="G5666" s="103"/>
      <c r="I5666" s="101"/>
      <c r="J5666" s="100"/>
      <c r="K5666" s="100"/>
      <c r="L5666" s="100"/>
      <c r="M5666" s="104"/>
      <c r="R5666" s="101"/>
      <c r="S5666" s="101"/>
      <c r="T5666" s="105"/>
      <c r="V5666" s="101"/>
      <c r="W5666" s="101"/>
      <c r="X5666" s="101"/>
      <c r="AA5666" s="101"/>
      <c r="AB5666" s="101"/>
      <c r="AR5666" s="106"/>
      <c r="AS5666" s="106"/>
      <c r="AT5666" s="106"/>
      <c r="AU5666" s="107"/>
      <c r="AV5666" s="107"/>
      <c r="AW5666" s="106"/>
      <c r="AX5666" s="106"/>
      <c r="AY5666" s="106"/>
      <c r="AZ5666" s="106"/>
      <c r="BA5666" s="106"/>
      <c r="BB5666" s="104"/>
      <c r="BD5666" s="108"/>
      <c r="BG5666" s="101"/>
      <c r="BH5666" s="101"/>
      <c r="BI5666" s="101"/>
      <c r="BJ5666" s="101"/>
      <c r="BK5666" s="101"/>
      <c r="BL5666" s="101"/>
      <c r="BM5666" s="101"/>
      <c r="BN5666" s="101"/>
      <c r="BO5666" s="101"/>
      <c r="BP5666" s="101"/>
      <c r="BQ5666" s="101"/>
      <c r="BR5666" s="101"/>
      <c r="BS5666" s="101"/>
      <c r="BT5666" s="101"/>
      <c r="CD5666" s="109"/>
      <c r="CE5666" s="109"/>
      <c r="CF5666" s="109"/>
      <c r="CG5666" s="109"/>
      <c r="CH5666" s="101"/>
      <c r="CI5666" s="116"/>
      <c r="CJ5666" s="116"/>
      <c r="CK5666" s="116"/>
      <c r="CL5666" s="116"/>
      <c r="CM5666" s="116"/>
      <c r="CN5666" s="116"/>
      <c r="CO5666" s="117"/>
      <c r="CP5666" s="117"/>
      <c r="CQ5666" s="116"/>
      <c r="CR5666" s="113"/>
      <c r="CS5666" s="114"/>
    </row>
    <row r="5667" spans="3:97" s="102" customFormat="1" x14ac:dyDescent="0.3">
      <c r="C5667" s="100"/>
      <c r="D5667" s="100"/>
      <c r="E5667" s="101"/>
      <c r="G5667" s="103"/>
      <c r="I5667" s="101"/>
      <c r="J5667" s="100"/>
      <c r="K5667" s="100"/>
      <c r="L5667" s="100"/>
      <c r="M5667" s="104"/>
      <c r="R5667" s="101"/>
      <c r="S5667" s="101"/>
      <c r="T5667" s="105"/>
      <c r="V5667" s="101"/>
      <c r="W5667" s="101"/>
      <c r="X5667" s="101"/>
      <c r="AA5667" s="101"/>
      <c r="AB5667" s="101"/>
      <c r="AR5667" s="106"/>
      <c r="AS5667" s="106"/>
      <c r="AT5667" s="106"/>
      <c r="AU5667" s="107"/>
      <c r="AV5667" s="107"/>
      <c r="AW5667" s="106"/>
      <c r="AX5667" s="106"/>
      <c r="AY5667" s="106"/>
      <c r="AZ5667" s="106"/>
      <c r="BA5667" s="106"/>
      <c r="BB5667" s="104"/>
      <c r="BD5667" s="108"/>
      <c r="BG5667" s="101"/>
      <c r="BH5667" s="101"/>
      <c r="BI5667" s="101"/>
      <c r="BJ5667" s="101"/>
      <c r="BK5667" s="101"/>
      <c r="BL5667" s="101"/>
      <c r="BM5667" s="101"/>
      <c r="BN5667" s="101"/>
      <c r="BO5667" s="101"/>
      <c r="BP5667" s="101"/>
      <c r="BQ5667" s="101"/>
      <c r="BR5667" s="101"/>
      <c r="BS5667" s="101"/>
      <c r="BT5667" s="101"/>
      <c r="CD5667" s="109"/>
      <c r="CE5667" s="109"/>
      <c r="CF5667" s="109"/>
      <c r="CG5667" s="109"/>
      <c r="CH5667" s="101"/>
      <c r="CI5667" s="116"/>
      <c r="CJ5667" s="116"/>
      <c r="CK5667" s="116"/>
      <c r="CL5667" s="116"/>
      <c r="CM5667" s="116"/>
      <c r="CN5667" s="116"/>
      <c r="CO5667" s="117"/>
      <c r="CP5667" s="117"/>
      <c r="CQ5667" s="116"/>
      <c r="CR5667" s="113"/>
      <c r="CS5667" s="114"/>
    </row>
    <row r="5668" spans="3:97" s="102" customFormat="1" x14ac:dyDescent="0.3">
      <c r="C5668" s="100"/>
      <c r="D5668" s="100"/>
      <c r="E5668" s="101"/>
      <c r="G5668" s="103"/>
      <c r="I5668" s="101"/>
      <c r="J5668" s="100"/>
      <c r="K5668" s="100"/>
      <c r="L5668" s="100"/>
      <c r="M5668" s="104"/>
      <c r="R5668" s="101"/>
      <c r="S5668" s="101"/>
      <c r="T5668" s="105"/>
      <c r="V5668" s="101"/>
      <c r="W5668" s="101"/>
      <c r="X5668" s="101"/>
      <c r="AA5668" s="101"/>
      <c r="AB5668" s="101"/>
      <c r="AR5668" s="106"/>
      <c r="AS5668" s="106"/>
      <c r="AT5668" s="106"/>
      <c r="AU5668" s="107"/>
      <c r="AV5668" s="107"/>
      <c r="AW5668" s="106"/>
      <c r="AX5668" s="106"/>
      <c r="AY5668" s="106"/>
      <c r="AZ5668" s="106"/>
      <c r="BA5668" s="106"/>
      <c r="BB5668" s="104"/>
      <c r="BD5668" s="108"/>
      <c r="BG5668" s="101"/>
      <c r="BH5668" s="101"/>
      <c r="BI5668" s="101"/>
      <c r="BJ5668" s="101"/>
      <c r="BK5668" s="101"/>
      <c r="BL5668" s="101"/>
      <c r="BM5668" s="101"/>
      <c r="BN5668" s="101"/>
      <c r="BO5668" s="101"/>
      <c r="BP5668" s="101"/>
      <c r="BQ5668" s="101"/>
      <c r="BR5668" s="101"/>
      <c r="BS5668" s="101"/>
      <c r="BT5668" s="101"/>
      <c r="CD5668" s="109"/>
      <c r="CE5668" s="109"/>
      <c r="CF5668" s="109"/>
      <c r="CG5668" s="109"/>
      <c r="CH5668" s="101"/>
      <c r="CI5668" s="116"/>
      <c r="CJ5668" s="116"/>
      <c r="CK5668" s="116"/>
      <c r="CL5668" s="116"/>
      <c r="CM5668" s="116"/>
      <c r="CN5668" s="116"/>
      <c r="CO5668" s="117"/>
      <c r="CP5668" s="117"/>
      <c r="CQ5668" s="116"/>
      <c r="CR5668" s="113"/>
      <c r="CS5668" s="114"/>
    </row>
    <row r="5669" spans="3:97" s="102" customFormat="1" x14ac:dyDescent="0.3">
      <c r="C5669" s="100"/>
      <c r="D5669" s="100"/>
      <c r="E5669" s="101"/>
      <c r="G5669" s="103"/>
      <c r="I5669" s="101"/>
      <c r="J5669" s="100"/>
      <c r="K5669" s="100"/>
      <c r="L5669" s="100"/>
      <c r="M5669" s="104"/>
      <c r="R5669" s="101"/>
      <c r="S5669" s="101"/>
      <c r="T5669" s="105"/>
      <c r="V5669" s="101"/>
      <c r="W5669" s="101"/>
      <c r="X5669" s="101"/>
      <c r="AA5669" s="101"/>
      <c r="AB5669" s="101"/>
      <c r="AR5669" s="106"/>
      <c r="AS5669" s="106"/>
      <c r="AT5669" s="106"/>
      <c r="AU5669" s="107"/>
      <c r="AV5669" s="107"/>
      <c r="AW5669" s="106"/>
      <c r="AX5669" s="106"/>
      <c r="AY5669" s="106"/>
      <c r="AZ5669" s="106"/>
      <c r="BA5669" s="106"/>
      <c r="BB5669" s="104"/>
      <c r="BD5669" s="108"/>
      <c r="BG5669" s="101"/>
      <c r="BH5669" s="101"/>
      <c r="BI5669" s="101"/>
      <c r="BJ5669" s="101"/>
      <c r="BK5669" s="101"/>
      <c r="BL5669" s="101"/>
      <c r="BM5669" s="101"/>
      <c r="BN5669" s="101"/>
      <c r="BO5669" s="101"/>
      <c r="BP5669" s="101"/>
      <c r="BQ5669" s="101"/>
      <c r="BR5669" s="101"/>
      <c r="BS5669" s="101"/>
      <c r="BT5669" s="101"/>
      <c r="CD5669" s="109"/>
      <c r="CE5669" s="109"/>
      <c r="CF5669" s="109"/>
      <c r="CG5669" s="109"/>
      <c r="CH5669" s="101"/>
      <c r="CI5669" s="116"/>
      <c r="CJ5669" s="116"/>
      <c r="CK5669" s="116"/>
      <c r="CL5669" s="116"/>
      <c r="CM5669" s="116"/>
      <c r="CN5669" s="116"/>
      <c r="CO5669" s="117"/>
      <c r="CP5669" s="117"/>
      <c r="CQ5669" s="116"/>
      <c r="CR5669" s="113"/>
      <c r="CS5669" s="114"/>
    </row>
    <row r="5670" spans="3:97" s="102" customFormat="1" x14ac:dyDescent="0.3">
      <c r="C5670" s="100"/>
      <c r="D5670" s="100"/>
      <c r="E5670" s="101"/>
      <c r="G5670" s="103"/>
      <c r="I5670" s="101"/>
      <c r="J5670" s="100"/>
      <c r="K5670" s="100"/>
      <c r="L5670" s="100"/>
      <c r="M5670" s="104"/>
      <c r="R5670" s="101"/>
      <c r="S5670" s="101"/>
      <c r="T5670" s="105"/>
      <c r="V5670" s="101"/>
      <c r="W5670" s="101"/>
      <c r="X5670" s="101"/>
      <c r="AA5670" s="101"/>
      <c r="AB5670" s="101"/>
      <c r="AR5670" s="106"/>
      <c r="AS5670" s="106"/>
      <c r="AT5670" s="106"/>
      <c r="AU5670" s="107"/>
      <c r="AV5670" s="107"/>
      <c r="AW5670" s="106"/>
      <c r="AX5670" s="106"/>
      <c r="AY5670" s="106"/>
      <c r="AZ5670" s="106"/>
      <c r="BA5670" s="106"/>
      <c r="BB5670" s="104"/>
      <c r="BD5670" s="108"/>
      <c r="BG5670" s="101"/>
      <c r="BH5670" s="101"/>
      <c r="BI5670" s="101"/>
      <c r="BJ5670" s="101"/>
      <c r="BK5670" s="101"/>
      <c r="BL5670" s="101"/>
      <c r="BM5670" s="101"/>
      <c r="BN5670" s="101"/>
      <c r="BO5670" s="101"/>
      <c r="BP5670" s="101"/>
      <c r="BQ5670" s="101"/>
      <c r="BR5670" s="101"/>
      <c r="BS5670" s="101"/>
      <c r="BT5670" s="101"/>
      <c r="CD5670" s="109"/>
      <c r="CE5670" s="109"/>
      <c r="CF5670" s="109"/>
      <c r="CG5670" s="109"/>
      <c r="CH5670" s="101"/>
      <c r="CI5670" s="116"/>
      <c r="CJ5670" s="116"/>
      <c r="CK5670" s="116"/>
      <c r="CL5670" s="116"/>
      <c r="CM5670" s="116"/>
      <c r="CN5670" s="116"/>
      <c r="CO5670" s="117"/>
      <c r="CP5670" s="117"/>
      <c r="CQ5670" s="116"/>
      <c r="CR5670" s="113"/>
      <c r="CS5670" s="114"/>
    </row>
    <row r="5671" spans="3:97" s="102" customFormat="1" x14ac:dyDescent="0.3">
      <c r="C5671" s="100"/>
      <c r="D5671" s="100"/>
      <c r="E5671" s="101"/>
      <c r="G5671" s="103"/>
      <c r="I5671" s="101"/>
      <c r="J5671" s="100"/>
      <c r="K5671" s="100"/>
      <c r="L5671" s="100"/>
      <c r="M5671" s="104"/>
      <c r="R5671" s="101"/>
      <c r="S5671" s="101"/>
      <c r="T5671" s="105"/>
      <c r="V5671" s="101"/>
      <c r="W5671" s="101"/>
      <c r="X5671" s="101"/>
      <c r="AA5671" s="101"/>
      <c r="AB5671" s="101"/>
      <c r="AR5671" s="106"/>
      <c r="AS5671" s="106"/>
      <c r="AT5671" s="106"/>
      <c r="AU5671" s="107"/>
      <c r="AV5671" s="107"/>
      <c r="AW5671" s="106"/>
      <c r="AX5671" s="106"/>
      <c r="AY5671" s="106"/>
      <c r="AZ5671" s="106"/>
      <c r="BA5671" s="106"/>
      <c r="BB5671" s="104"/>
      <c r="BD5671" s="108"/>
      <c r="BG5671" s="101"/>
      <c r="BH5671" s="101"/>
      <c r="BI5671" s="101"/>
      <c r="BJ5671" s="101"/>
      <c r="BK5671" s="101"/>
      <c r="BL5671" s="101"/>
      <c r="BM5671" s="101"/>
      <c r="BN5671" s="101"/>
      <c r="BO5671" s="101"/>
      <c r="BP5671" s="101"/>
      <c r="BQ5671" s="101"/>
      <c r="BR5671" s="101"/>
      <c r="BS5671" s="101"/>
      <c r="BT5671" s="101"/>
      <c r="CD5671" s="109"/>
      <c r="CE5671" s="109"/>
      <c r="CF5671" s="109"/>
      <c r="CG5671" s="109"/>
      <c r="CH5671" s="101"/>
      <c r="CI5671" s="116"/>
      <c r="CJ5671" s="116"/>
      <c r="CK5671" s="116"/>
      <c r="CL5671" s="116"/>
      <c r="CM5671" s="116"/>
      <c r="CN5671" s="116"/>
      <c r="CO5671" s="117"/>
      <c r="CP5671" s="117"/>
      <c r="CQ5671" s="116"/>
      <c r="CR5671" s="113"/>
      <c r="CS5671" s="114"/>
    </row>
    <row r="5672" spans="3:97" s="102" customFormat="1" x14ac:dyDescent="0.3">
      <c r="C5672" s="100"/>
      <c r="D5672" s="100"/>
      <c r="E5672" s="101"/>
      <c r="G5672" s="103"/>
      <c r="I5672" s="101"/>
      <c r="J5672" s="100"/>
      <c r="K5672" s="100"/>
      <c r="L5672" s="100"/>
      <c r="M5672" s="104"/>
      <c r="R5672" s="101"/>
      <c r="S5672" s="101"/>
      <c r="T5672" s="105"/>
      <c r="V5672" s="101"/>
      <c r="W5672" s="101"/>
      <c r="X5672" s="101"/>
      <c r="AA5672" s="101"/>
      <c r="AB5672" s="101"/>
      <c r="AR5672" s="106"/>
      <c r="AS5672" s="106"/>
      <c r="AT5672" s="106"/>
      <c r="AU5672" s="107"/>
      <c r="AV5672" s="107"/>
      <c r="AW5672" s="106"/>
      <c r="AX5672" s="106"/>
      <c r="AY5672" s="106"/>
      <c r="AZ5672" s="106"/>
      <c r="BA5672" s="106"/>
      <c r="BB5672" s="104"/>
      <c r="BD5672" s="108"/>
      <c r="BG5672" s="101"/>
      <c r="BH5672" s="101"/>
      <c r="BI5672" s="101"/>
      <c r="BJ5672" s="101"/>
      <c r="BK5672" s="101"/>
      <c r="BL5672" s="101"/>
      <c r="BM5672" s="101"/>
      <c r="BN5672" s="101"/>
      <c r="BO5672" s="101"/>
      <c r="BP5672" s="101"/>
      <c r="BQ5672" s="101"/>
      <c r="BR5672" s="101"/>
      <c r="BS5672" s="101"/>
      <c r="BT5672" s="101"/>
      <c r="CD5672" s="109"/>
      <c r="CE5672" s="109"/>
      <c r="CF5672" s="109"/>
      <c r="CG5672" s="109"/>
      <c r="CH5672" s="101"/>
      <c r="CI5672" s="116"/>
      <c r="CJ5672" s="116"/>
      <c r="CK5672" s="116"/>
      <c r="CL5672" s="116"/>
      <c r="CM5672" s="116"/>
      <c r="CN5672" s="116"/>
      <c r="CO5672" s="117"/>
      <c r="CP5672" s="117"/>
      <c r="CQ5672" s="116"/>
      <c r="CR5672" s="113"/>
      <c r="CS5672" s="114"/>
    </row>
    <row r="5673" spans="3:97" s="102" customFormat="1" x14ac:dyDescent="0.3">
      <c r="C5673" s="100"/>
      <c r="D5673" s="100"/>
      <c r="E5673" s="101"/>
      <c r="G5673" s="103"/>
      <c r="I5673" s="101"/>
      <c r="J5673" s="100"/>
      <c r="K5673" s="100"/>
      <c r="L5673" s="100"/>
      <c r="M5673" s="104"/>
      <c r="R5673" s="101"/>
      <c r="S5673" s="101"/>
      <c r="T5673" s="105"/>
      <c r="V5673" s="101"/>
      <c r="W5673" s="101"/>
      <c r="X5673" s="101"/>
      <c r="AA5673" s="101"/>
      <c r="AB5673" s="101"/>
      <c r="AR5673" s="106"/>
      <c r="AS5673" s="106"/>
      <c r="AT5673" s="106"/>
      <c r="AU5673" s="107"/>
      <c r="AV5673" s="107"/>
      <c r="AW5673" s="106"/>
      <c r="AX5673" s="106"/>
      <c r="AY5673" s="106"/>
      <c r="AZ5673" s="106"/>
      <c r="BA5673" s="106"/>
      <c r="BB5673" s="104"/>
      <c r="BD5673" s="108"/>
      <c r="BG5673" s="101"/>
      <c r="BH5673" s="101"/>
      <c r="BI5673" s="101"/>
      <c r="BJ5673" s="101"/>
      <c r="BK5673" s="101"/>
      <c r="BL5673" s="101"/>
      <c r="BM5673" s="101"/>
      <c r="BN5673" s="101"/>
      <c r="BO5673" s="101"/>
      <c r="BP5673" s="101"/>
      <c r="BQ5673" s="101"/>
      <c r="BR5673" s="101"/>
      <c r="BS5673" s="101"/>
      <c r="BT5673" s="101"/>
      <c r="CD5673" s="109"/>
      <c r="CE5673" s="109"/>
      <c r="CF5673" s="109"/>
      <c r="CG5673" s="109"/>
      <c r="CH5673" s="101"/>
      <c r="CI5673" s="116"/>
      <c r="CJ5673" s="116"/>
      <c r="CK5673" s="116"/>
      <c r="CL5673" s="116"/>
      <c r="CM5673" s="116"/>
      <c r="CN5673" s="116"/>
      <c r="CO5673" s="117"/>
      <c r="CP5673" s="117"/>
      <c r="CQ5673" s="116"/>
      <c r="CR5673" s="113"/>
      <c r="CS5673" s="114"/>
    </row>
    <row r="5674" spans="3:97" s="102" customFormat="1" x14ac:dyDescent="0.3">
      <c r="C5674" s="100"/>
      <c r="D5674" s="100"/>
      <c r="E5674" s="101"/>
      <c r="G5674" s="103"/>
      <c r="I5674" s="101"/>
      <c r="J5674" s="100"/>
      <c r="K5674" s="100"/>
      <c r="L5674" s="100"/>
      <c r="M5674" s="104"/>
      <c r="R5674" s="101"/>
      <c r="S5674" s="101"/>
      <c r="T5674" s="105"/>
      <c r="V5674" s="101"/>
      <c r="W5674" s="101"/>
      <c r="X5674" s="101"/>
      <c r="AA5674" s="101"/>
      <c r="AB5674" s="101"/>
      <c r="AR5674" s="106"/>
      <c r="AS5674" s="106"/>
      <c r="AT5674" s="106"/>
      <c r="AU5674" s="107"/>
      <c r="AV5674" s="107"/>
      <c r="AW5674" s="106"/>
      <c r="AX5674" s="106"/>
      <c r="AY5674" s="106"/>
      <c r="AZ5674" s="106"/>
      <c r="BA5674" s="106"/>
      <c r="BB5674" s="104"/>
      <c r="BD5674" s="108"/>
      <c r="BG5674" s="101"/>
      <c r="BH5674" s="101"/>
      <c r="BI5674" s="101"/>
      <c r="BJ5674" s="101"/>
      <c r="BK5674" s="101"/>
      <c r="BL5674" s="101"/>
      <c r="BM5674" s="101"/>
      <c r="BN5674" s="101"/>
      <c r="BO5674" s="101"/>
      <c r="BP5674" s="101"/>
      <c r="BQ5674" s="101"/>
      <c r="BR5674" s="101"/>
      <c r="BS5674" s="101"/>
      <c r="BT5674" s="101"/>
      <c r="CD5674" s="109"/>
      <c r="CE5674" s="109"/>
      <c r="CF5674" s="109"/>
      <c r="CG5674" s="109"/>
      <c r="CH5674" s="101"/>
      <c r="CI5674" s="116"/>
      <c r="CJ5674" s="116"/>
      <c r="CK5674" s="116"/>
      <c r="CL5674" s="116"/>
      <c r="CM5674" s="116"/>
      <c r="CN5674" s="116"/>
      <c r="CO5674" s="117"/>
      <c r="CP5674" s="117"/>
      <c r="CQ5674" s="116"/>
      <c r="CR5674" s="113"/>
      <c r="CS5674" s="114"/>
    </row>
    <row r="5675" spans="3:97" s="102" customFormat="1" x14ac:dyDescent="0.3">
      <c r="C5675" s="100"/>
      <c r="D5675" s="100"/>
      <c r="E5675" s="101"/>
      <c r="G5675" s="103"/>
      <c r="I5675" s="101"/>
      <c r="J5675" s="100"/>
      <c r="K5675" s="100"/>
      <c r="L5675" s="100"/>
      <c r="M5675" s="104"/>
      <c r="R5675" s="101"/>
      <c r="S5675" s="101"/>
      <c r="T5675" s="105"/>
      <c r="V5675" s="101"/>
      <c r="W5675" s="101"/>
      <c r="X5675" s="101"/>
      <c r="AA5675" s="101"/>
      <c r="AB5675" s="101"/>
      <c r="AR5675" s="106"/>
      <c r="AS5675" s="106"/>
      <c r="AT5675" s="106"/>
      <c r="AU5675" s="107"/>
      <c r="AV5675" s="107"/>
      <c r="AW5675" s="106"/>
      <c r="AX5675" s="106"/>
      <c r="AY5675" s="106"/>
      <c r="AZ5675" s="106"/>
      <c r="BA5675" s="106"/>
      <c r="BB5675" s="104"/>
      <c r="BD5675" s="108"/>
      <c r="BG5675" s="101"/>
      <c r="BH5675" s="101"/>
      <c r="BI5675" s="101"/>
      <c r="BJ5675" s="101"/>
      <c r="BK5675" s="101"/>
      <c r="BL5675" s="101"/>
      <c r="BM5675" s="101"/>
      <c r="BN5675" s="101"/>
      <c r="BO5675" s="101"/>
      <c r="BP5675" s="101"/>
      <c r="BQ5675" s="101"/>
      <c r="BR5675" s="101"/>
      <c r="BS5675" s="101"/>
      <c r="BT5675" s="101"/>
      <c r="CD5675" s="109"/>
      <c r="CE5675" s="109"/>
      <c r="CF5675" s="109"/>
      <c r="CG5675" s="109"/>
      <c r="CH5675" s="101"/>
      <c r="CI5675" s="116"/>
      <c r="CJ5675" s="116"/>
      <c r="CK5675" s="116"/>
      <c r="CL5675" s="116"/>
      <c r="CM5675" s="116"/>
      <c r="CN5675" s="116"/>
      <c r="CO5675" s="117"/>
      <c r="CP5675" s="117"/>
      <c r="CQ5675" s="116"/>
      <c r="CR5675" s="113"/>
      <c r="CS5675" s="114"/>
    </row>
    <row r="5676" spans="3:97" s="102" customFormat="1" x14ac:dyDescent="0.3">
      <c r="C5676" s="100"/>
      <c r="D5676" s="100"/>
      <c r="E5676" s="101"/>
      <c r="G5676" s="103"/>
      <c r="I5676" s="101"/>
      <c r="J5676" s="100"/>
      <c r="K5676" s="100"/>
      <c r="L5676" s="100"/>
      <c r="M5676" s="104"/>
      <c r="R5676" s="101"/>
      <c r="S5676" s="101"/>
      <c r="T5676" s="105"/>
      <c r="V5676" s="101"/>
      <c r="W5676" s="101"/>
      <c r="X5676" s="101"/>
      <c r="AA5676" s="101"/>
      <c r="AB5676" s="101"/>
      <c r="AR5676" s="106"/>
      <c r="AS5676" s="106"/>
      <c r="AT5676" s="106"/>
      <c r="AU5676" s="107"/>
      <c r="AV5676" s="107"/>
      <c r="AW5676" s="106"/>
      <c r="AX5676" s="106"/>
      <c r="AY5676" s="106"/>
      <c r="AZ5676" s="106"/>
      <c r="BA5676" s="106"/>
      <c r="BB5676" s="104"/>
      <c r="BD5676" s="108"/>
      <c r="BG5676" s="101"/>
      <c r="BH5676" s="101"/>
      <c r="BI5676" s="101"/>
      <c r="BJ5676" s="101"/>
      <c r="BK5676" s="101"/>
      <c r="BL5676" s="101"/>
      <c r="BM5676" s="101"/>
      <c r="BN5676" s="101"/>
      <c r="BO5676" s="101"/>
      <c r="BP5676" s="101"/>
      <c r="BQ5676" s="101"/>
      <c r="BR5676" s="101"/>
      <c r="BS5676" s="101"/>
      <c r="BT5676" s="101"/>
      <c r="CD5676" s="109"/>
      <c r="CE5676" s="109"/>
      <c r="CF5676" s="109"/>
      <c r="CG5676" s="109"/>
      <c r="CH5676" s="101"/>
      <c r="CI5676" s="116"/>
      <c r="CJ5676" s="116"/>
      <c r="CK5676" s="116"/>
      <c r="CL5676" s="116"/>
      <c r="CM5676" s="116"/>
      <c r="CN5676" s="116"/>
      <c r="CO5676" s="117"/>
      <c r="CP5676" s="117"/>
      <c r="CQ5676" s="116"/>
      <c r="CR5676" s="113"/>
      <c r="CS5676" s="114"/>
    </row>
    <row r="5677" spans="3:97" s="102" customFormat="1" x14ac:dyDescent="0.3">
      <c r="C5677" s="100"/>
      <c r="D5677" s="100"/>
      <c r="E5677" s="101"/>
      <c r="G5677" s="103"/>
      <c r="I5677" s="101"/>
      <c r="J5677" s="100"/>
      <c r="K5677" s="100"/>
      <c r="L5677" s="100"/>
      <c r="M5677" s="104"/>
      <c r="R5677" s="101"/>
      <c r="S5677" s="101"/>
      <c r="T5677" s="105"/>
      <c r="V5677" s="101"/>
      <c r="W5677" s="101"/>
      <c r="X5677" s="101"/>
      <c r="AA5677" s="101"/>
      <c r="AB5677" s="101"/>
      <c r="AR5677" s="106"/>
      <c r="AS5677" s="106"/>
      <c r="AT5677" s="106"/>
      <c r="AU5677" s="107"/>
      <c r="AV5677" s="107"/>
      <c r="AW5677" s="106"/>
      <c r="AX5677" s="106"/>
      <c r="AY5677" s="106"/>
      <c r="AZ5677" s="106"/>
      <c r="BA5677" s="106"/>
      <c r="BB5677" s="104"/>
      <c r="BD5677" s="108"/>
      <c r="BG5677" s="101"/>
      <c r="BH5677" s="101"/>
      <c r="BI5677" s="101"/>
      <c r="BJ5677" s="101"/>
      <c r="BK5677" s="101"/>
      <c r="BL5677" s="101"/>
      <c r="BM5677" s="101"/>
      <c r="BN5677" s="101"/>
      <c r="BO5677" s="101"/>
      <c r="BP5677" s="101"/>
      <c r="BQ5677" s="101"/>
      <c r="BR5677" s="101"/>
      <c r="BS5677" s="101"/>
      <c r="BT5677" s="101"/>
      <c r="CD5677" s="109"/>
      <c r="CE5677" s="109"/>
      <c r="CF5677" s="109"/>
      <c r="CG5677" s="109"/>
      <c r="CH5677" s="101"/>
      <c r="CI5677" s="116"/>
      <c r="CJ5677" s="116"/>
      <c r="CK5677" s="116"/>
      <c r="CL5677" s="116"/>
      <c r="CM5677" s="116"/>
      <c r="CN5677" s="116"/>
      <c r="CO5677" s="117"/>
      <c r="CP5677" s="117"/>
      <c r="CQ5677" s="116"/>
      <c r="CR5677" s="113"/>
      <c r="CS5677" s="114"/>
    </row>
    <row r="5678" spans="3:97" s="102" customFormat="1" x14ac:dyDescent="0.3">
      <c r="C5678" s="100"/>
      <c r="D5678" s="100"/>
      <c r="E5678" s="101"/>
      <c r="G5678" s="103"/>
      <c r="I5678" s="101"/>
      <c r="J5678" s="100"/>
      <c r="K5678" s="100"/>
      <c r="L5678" s="100"/>
      <c r="M5678" s="104"/>
      <c r="R5678" s="101"/>
      <c r="S5678" s="101"/>
      <c r="T5678" s="105"/>
      <c r="V5678" s="101"/>
      <c r="W5678" s="101"/>
      <c r="X5678" s="101"/>
      <c r="AA5678" s="101"/>
      <c r="AB5678" s="101"/>
      <c r="AR5678" s="106"/>
      <c r="AS5678" s="106"/>
      <c r="AT5678" s="106"/>
      <c r="AU5678" s="107"/>
      <c r="AV5678" s="107"/>
      <c r="AW5678" s="106"/>
      <c r="AX5678" s="106"/>
      <c r="AY5678" s="106"/>
      <c r="AZ5678" s="106"/>
      <c r="BA5678" s="106"/>
      <c r="BB5678" s="104"/>
      <c r="BD5678" s="108"/>
      <c r="BG5678" s="101"/>
      <c r="BH5678" s="101"/>
      <c r="BI5678" s="101"/>
      <c r="BJ5678" s="101"/>
      <c r="BK5678" s="101"/>
      <c r="BL5678" s="101"/>
      <c r="BM5678" s="101"/>
      <c r="BN5678" s="101"/>
      <c r="BO5678" s="101"/>
      <c r="BP5678" s="101"/>
      <c r="BQ5678" s="101"/>
      <c r="BR5678" s="101"/>
      <c r="BS5678" s="101"/>
      <c r="BT5678" s="101"/>
      <c r="CD5678" s="109"/>
      <c r="CE5678" s="109"/>
      <c r="CF5678" s="109"/>
      <c r="CG5678" s="109"/>
      <c r="CH5678" s="101"/>
      <c r="CI5678" s="116"/>
      <c r="CJ5678" s="116"/>
      <c r="CK5678" s="116"/>
      <c r="CL5678" s="116"/>
      <c r="CM5678" s="116"/>
      <c r="CN5678" s="116"/>
      <c r="CO5678" s="117"/>
      <c r="CP5678" s="117"/>
      <c r="CQ5678" s="116"/>
      <c r="CR5678" s="113"/>
      <c r="CS5678" s="114"/>
    </row>
    <row r="5679" spans="3:97" s="102" customFormat="1" x14ac:dyDescent="0.3">
      <c r="C5679" s="100"/>
      <c r="D5679" s="100"/>
      <c r="E5679" s="101"/>
      <c r="G5679" s="103"/>
      <c r="I5679" s="101"/>
      <c r="J5679" s="100"/>
      <c r="K5679" s="100"/>
      <c r="L5679" s="100"/>
      <c r="M5679" s="104"/>
      <c r="R5679" s="101"/>
      <c r="S5679" s="101"/>
      <c r="T5679" s="105"/>
      <c r="V5679" s="101"/>
      <c r="W5679" s="101"/>
      <c r="X5679" s="101"/>
      <c r="AA5679" s="101"/>
      <c r="AB5679" s="101"/>
      <c r="AR5679" s="106"/>
      <c r="AS5679" s="106"/>
      <c r="AT5679" s="106"/>
      <c r="AU5679" s="107"/>
      <c r="AV5679" s="107"/>
      <c r="AW5679" s="106"/>
      <c r="AX5679" s="106"/>
      <c r="AY5679" s="106"/>
      <c r="AZ5679" s="106"/>
      <c r="BA5679" s="106"/>
      <c r="BB5679" s="104"/>
      <c r="BD5679" s="108"/>
      <c r="BG5679" s="101"/>
      <c r="BH5679" s="101"/>
      <c r="BI5679" s="101"/>
      <c r="BJ5679" s="101"/>
      <c r="BK5679" s="101"/>
      <c r="BL5679" s="101"/>
      <c r="BM5679" s="101"/>
      <c r="BN5679" s="101"/>
      <c r="BO5679" s="101"/>
      <c r="BP5679" s="101"/>
      <c r="BQ5679" s="101"/>
      <c r="BR5679" s="101"/>
      <c r="BS5679" s="101"/>
      <c r="BT5679" s="101"/>
      <c r="CD5679" s="109"/>
      <c r="CE5679" s="109"/>
      <c r="CF5679" s="109"/>
      <c r="CG5679" s="109"/>
      <c r="CH5679" s="101"/>
      <c r="CI5679" s="116"/>
      <c r="CJ5679" s="116"/>
      <c r="CK5679" s="116"/>
      <c r="CL5679" s="116"/>
      <c r="CM5679" s="116"/>
      <c r="CN5679" s="116"/>
      <c r="CO5679" s="117"/>
      <c r="CP5679" s="117"/>
      <c r="CQ5679" s="116"/>
      <c r="CR5679" s="113"/>
      <c r="CS5679" s="114"/>
    </row>
    <row r="5680" spans="3:97" s="102" customFormat="1" x14ac:dyDescent="0.3">
      <c r="C5680" s="100"/>
      <c r="D5680" s="100"/>
      <c r="E5680" s="101"/>
      <c r="G5680" s="103"/>
      <c r="I5680" s="101"/>
      <c r="J5680" s="100"/>
      <c r="K5680" s="100"/>
      <c r="L5680" s="100"/>
      <c r="M5680" s="104"/>
      <c r="R5680" s="101"/>
      <c r="S5680" s="101"/>
      <c r="T5680" s="105"/>
      <c r="V5680" s="101"/>
      <c r="W5680" s="101"/>
      <c r="X5680" s="101"/>
      <c r="AA5680" s="101"/>
      <c r="AB5680" s="101"/>
      <c r="AR5680" s="106"/>
      <c r="AS5680" s="106"/>
      <c r="AT5680" s="106"/>
      <c r="AU5680" s="107"/>
      <c r="AV5680" s="107"/>
      <c r="AW5680" s="106"/>
      <c r="AX5680" s="106"/>
      <c r="AY5680" s="106"/>
      <c r="AZ5680" s="106"/>
      <c r="BA5680" s="106"/>
      <c r="BB5680" s="104"/>
      <c r="BD5680" s="108"/>
      <c r="BG5680" s="101"/>
      <c r="BH5680" s="101"/>
      <c r="BI5680" s="101"/>
      <c r="BJ5680" s="101"/>
      <c r="BK5680" s="101"/>
      <c r="BL5680" s="101"/>
      <c r="BM5680" s="101"/>
      <c r="BN5680" s="101"/>
      <c r="BO5680" s="101"/>
      <c r="BP5680" s="101"/>
      <c r="BQ5680" s="101"/>
      <c r="BR5680" s="101"/>
      <c r="BS5680" s="101"/>
      <c r="BT5680" s="101"/>
      <c r="CD5680" s="109"/>
      <c r="CE5680" s="109"/>
      <c r="CF5680" s="109"/>
      <c r="CG5680" s="109"/>
      <c r="CH5680" s="101"/>
      <c r="CI5680" s="116"/>
      <c r="CJ5680" s="116"/>
      <c r="CK5680" s="116"/>
      <c r="CL5680" s="116"/>
      <c r="CM5680" s="116"/>
      <c r="CN5680" s="116"/>
      <c r="CO5680" s="117"/>
      <c r="CP5680" s="117"/>
      <c r="CQ5680" s="116"/>
      <c r="CR5680" s="113"/>
      <c r="CS5680" s="114"/>
    </row>
    <row r="5681" spans="3:97" s="102" customFormat="1" x14ac:dyDescent="0.3">
      <c r="C5681" s="100"/>
      <c r="D5681" s="100"/>
      <c r="E5681" s="101"/>
      <c r="G5681" s="103"/>
      <c r="I5681" s="101"/>
      <c r="J5681" s="100"/>
      <c r="K5681" s="100"/>
      <c r="L5681" s="100"/>
      <c r="M5681" s="104"/>
      <c r="R5681" s="101"/>
      <c r="S5681" s="101"/>
      <c r="T5681" s="105"/>
      <c r="V5681" s="101"/>
      <c r="W5681" s="101"/>
      <c r="X5681" s="101"/>
      <c r="AA5681" s="101"/>
      <c r="AB5681" s="101"/>
      <c r="AR5681" s="106"/>
      <c r="AS5681" s="106"/>
      <c r="AT5681" s="106"/>
      <c r="AU5681" s="107"/>
      <c r="AV5681" s="107"/>
      <c r="AW5681" s="106"/>
      <c r="AX5681" s="106"/>
      <c r="AY5681" s="106"/>
      <c r="AZ5681" s="106"/>
      <c r="BA5681" s="106"/>
      <c r="BB5681" s="104"/>
      <c r="BD5681" s="108"/>
      <c r="BG5681" s="101"/>
      <c r="BH5681" s="101"/>
      <c r="BI5681" s="101"/>
      <c r="BJ5681" s="101"/>
      <c r="BK5681" s="101"/>
      <c r="BL5681" s="101"/>
      <c r="BM5681" s="101"/>
      <c r="BN5681" s="101"/>
      <c r="BO5681" s="101"/>
      <c r="BP5681" s="101"/>
      <c r="BQ5681" s="101"/>
      <c r="BR5681" s="101"/>
      <c r="BS5681" s="101"/>
      <c r="BT5681" s="101"/>
      <c r="CD5681" s="109"/>
      <c r="CE5681" s="109"/>
      <c r="CF5681" s="109"/>
      <c r="CG5681" s="109"/>
      <c r="CH5681" s="101"/>
      <c r="CI5681" s="116"/>
      <c r="CJ5681" s="116"/>
      <c r="CK5681" s="116"/>
      <c r="CL5681" s="116"/>
      <c r="CM5681" s="116"/>
      <c r="CN5681" s="116"/>
      <c r="CO5681" s="117"/>
      <c r="CP5681" s="117"/>
      <c r="CQ5681" s="116"/>
      <c r="CR5681" s="113"/>
      <c r="CS5681" s="114"/>
    </row>
    <row r="5682" spans="3:97" s="102" customFormat="1" x14ac:dyDescent="0.3">
      <c r="C5682" s="100"/>
      <c r="D5682" s="100"/>
      <c r="E5682" s="101"/>
      <c r="G5682" s="103"/>
      <c r="I5682" s="101"/>
      <c r="J5682" s="100"/>
      <c r="K5682" s="100"/>
      <c r="L5682" s="100"/>
      <c r="M5682" s="104"/>
      <c r="R5682" s="101"/>
      <c r="S5682" s="101"/>
      <c r="T5682" s="105"/>
      <c r="V5682" s="101"/>
      <c r="W5682" s="101"/>
      <c r="X5682" s="101"/>
      <c r="AA5682" s="101"/>
      <c r="AB5682" s="101"/>
      <c r="AR5682" s="106"/>
      <c r="AS5682" s="106"/>
      <c r="AT5682" s="106"/>
      <c r="AU5682" s="107"/>
      <c r="AV5682" s="107"/>
      <c r="AW5682" s="106"/>
      <c r="AX5682" s="106"/>
      <c r="AY5682" s="106"/>
      <c r="AZ5682" s="106"/>
      <c r="BA5682" s="106"/>
      <c r="BB5682" s="104"/>
      <c r="BD5682" s="108"/>
      <c r="BG5682" s="101"/>
      <c r="BH5682" s="101"/>
      <c r="BI5682" s="101"/>
      <c r="BJ5682" s="101"/>
      <c r="BK5682" s="101"/>
      <c r="BL5682" s="101"/>
      <c r="BM5682" s="101"/>
      <c r="BN5682" s="101"/>
      <c r="BO5682" s="101"/>
      <c r="BP5682" s="101"/>
      <c r="BQ5682" s="101"/>
      <c r="BR5682" s="101"/>
      <c r="BS5682" s="101"/>
      <c r="BT5682" s="101"/>
      <c r="CD5682" s="109"/>
      <c r="CE5682" s="109"/>
      <c r="CF5682" s="109"/>
      <c r="CG5682" s="109"/>
      <c r="CH5682" s="101"/>
      <c r="CI5682" s="116"/>
      <c r="CJ5682" s="116"/>
      <c r="CK5682" s="116"/>
      <c r="CL5682" s="116"/>
      <c r="CM5682" s="116"/>
      <c r="CN5682" s="116"/>
      <c r="CO5682" s="117"/>
      <c r="CP5682" s="117"/>
      <c r="CQ5682" s="116"/>
      <c r="CR5682" s="113"/>
      <c r="CS5682" s="114"/>
    </row>
    <row r="5683" spans="3:97" s="102" customFormat="1" x14ac:dyDescent="0.3">
      <c r="C5683" s="100"/>
      <c r="D5683" s="100"/>
      <c r="E5683" s="101"/>
      <c r="G5683" s="103"/>
      <c r="I5683" s="101"/>
      <c r="J5683" s="100"/>
      <c r="K5683" s="100"/>
      <c r="L5683" s="100"/>
      <c r="M5683" s="104"/>
      <c r="R5683" s="101"/>
      <c r="S5683" s="101"/>
      <c r="T5683" s="105"/>
      <c r="V5683" s="101"/>
      <c r="W5683" s="101"/>
      <c r="X5683" s="101"/>
      <c r="AA5683" s="101"/>
      <c r="AB5683" s="101"/>
      <c r="AR5683" s="106"/>
      <c r="AS5683" s="106"/>
      <c r="AT5683" s="106"/>
      <c r="AU5683" s="107"/>
      <c r="AV5683" s="107"/>
      <c r="AW5683" s="106"/>
      <c r="AX5683" s="106"/>
      <c r="AY5683" s="106"/>
      <c r="AZ5683" s="106"/>
      <c r="BA5683" s="106"/>
      <c r="BB5683" s="104"/>
      <c r="BD5683" s="108"/>
      <c r="BG5683" s="101"/>
      <c r="BH5683" s="101"/>
      <c r="BI5683" s="101"/>
      <c r="BJ5683" s="101"/>
      <c r="BK5683" s="101"/>
      <c r="BL5683" s="101"/>
      <c r="BM5683" s="101"/>
      <c r="BN5683" s="101"/>
      <c r="BO5683" s="101"/>
      <c r="BP5683" s="101"/>
      <c r="BQ5683" s="101"/>
      <c r="BR5683" s="101"/>
      <c r="BS5683" s="101"/>
      <c r="BT5683" s="101"/>
      <c r="CD5683" s="109"/>
      <c r="CE5683" s="109"/>
      <c r="CF5683" s="109"/>
      <c r="CG5683" s="109"/>
      <c r="CH5683" s="101"/>
      <c r="CI5683" s="116"/>
      <c r="CJ5683" s="116"/>
      <c r="CK5683" s="116"/>
      <c r="CL5683" s="116"/>
      <c r="CM5683" s="116"/>
      <c r="CN5683" s="116"/>
      <c r="CO5683" s="117"/>
      <c r="CP5683" s="117"/>
      <c r="CQ5683" s="116"/>
      <c r="CR5683" s="113"/>
      <c r="CS5683" s="114"/>
    </row>
    <row r="5684" spans="3:97" s="102" customFormat="1" x14ac:dyDescent="0.3">
      <c r="C5684" s="100"/>
      <c r="D5684" s="100"/>
      <c r="E5684" s="101"/>
      <c r="G5684" s="103"/>
      <c r="I5684" s="101"/>
      <c r="J5684" s="100"/>
      <c r="K5684" s="100"/>
      <c r="L5684" s="100"/>
      <c r="M5684" s="104"/>
      <c r="R5684" s="101"/>
      <c r="S5684" s="101"/>
      <c r="T5684" s="105"/>
      <c r="V5684" s="101"/>
      <c r="W5684" s="101"/>
      <c r="X5684" s="101"/>
      <c r="AA5684" s="101"/>
      <c r="AB5684" s="101"/>
      <c r="AR5684" s="106"/>
      <c r="AS5684" s="106"/>
      <c r="AT5684" s="106"/>
      <c r="AU5684" s="107"/>
      <c r="AV5684" s="107"/>
      <c r="AW5684" s="106"/>
      <c r="AX5684" s="106"/>
      <c r="AY5684" s="106"/>
      <c r="AZ5684" s="106"/>
      <c r="BA5684" s="106"/>
      <c r="BB5684" s="104"/>
      <c r="BD5684" s="108"/>
      <c r="BG5684" s="101"/>
      <c r="BH5684" s="101"/>
      <c r="BI5684" s="101"/>
      <c r="BJ5684" s="101"/>
      <c r="BK5684" s="101"/>
      <c r="BL5684" s="101"/>
      <c r="BM5684" s="101"/>
      <c r="BN5684" s="101"/>
      <c r="BO5684" s="101"/>
      <c r="BP5684" s="101"/>
      <c r="BQ5684" s="101"/>
      <c r="BR5684" s="101"/>
      <c r="BS5684" s="101"/>
      <c r="BT5684" s="101"/>
      <c r="CD5684" s="109"/>
      <c r="CE5684" s="109"/>
      <c r="CF5684" s="109"/>
      <c r="CG5684" s="109"/>
      <c r="CH5684" s="101"/>
      <c r="CI5684" s="116"/>
      <c r="CJ5684" s="116"/>
      <c r="CK5684" s="116"/>
      <c r="CL5684" s="116"/>
      <c r="CM5684" s="116"/>
      <c r="CN5684" s="116"/>
      <c r="CO5684" s="117"/>
      <c r="CP5684" s="117"/>
      <c r="CQ5684" s="116"/>
      <c r="CR5684" s="113"/>
      <c r="CS5684" s="114"/>
    </row>
    <row r="5685" spans="3:97" s="102" customFormat="1" x14ac:dyDescent="0.3">
      <c r="C5685" s="100"/>
      <c r="D5685" s="100"/>
      <c r="E5685" s="101"/>
      <c r="G5685" s="103"/>
      <c r="I5685" s="101"/>
      <c r="J5685" s="100"/>
      <c r="K5685" s="100"/>
      <c r="L5685" s="100"/>
      <c r="M5685" s="104"/>
      <c r="R5685" s="101"/>
      <c r="S5685" s="101"/>
      <c r="T5685" s="105"/>
      <c r="V5685" s="101"/>
      <c r="W5685" s="101"/>
      <c r="X5685" s="101"/>
      <c r="AA5685" s="101"/>
      <c r="AB5685" s="101"/>
      <c r="AR5685" s="106"/>
      <c r="AS5685" s="106"/>
      <c r="AT5685" s="106"/>
      <c r="AU5685" s="107"/>
      <c r="AV5685" s="107"/>
      <c r="AW5685" s="106"/>
      <c r="AX5685" s="106"/>
      <c r="AY5685" s="106"/>
      <c r="AZ5685" s="106"/>
      <c r="BA5685" s="106"/>
      <c r="BB5685" s="104"/>
      <c r="BD5685" s="108"/>
      <c r="BG5685" s="101"/>
      <c r="BH5685" s="101"/>
      <c r="BI5685" s="101"/>
      <c r="BJ5685" s="101"/>
      <c r="BK5685" s="101"/>
      <c r="BL5685" s="101"/>
      <c r="BM5685" s="101"/>
      <c r="BN5685" s="101"/>
      <c r="BO5685" s="101"/>
      <c r="BP5685" s="101"/>
      <c r="BQ5685" s="101"/>
      <c r="BR5685" s="101"/>
      <c r="BS5685" s="101"/>
      <c r="BT5685" s="101"/>
      <c r="CD5685" s="109"/>
      <c r="CE5685" s="109"/>
      <c r="CF5685" s="109"/>
      <c r="CG5685" s="109"/>
      <c r="CH5685" s="101"/>
      <c r="CI5685" s="116"/>
      <c r="CJ5685" s="116"/>
      <c r="CK5685" s="116"/>
      <c r="CL5685" s="116"/>
      <c r="CM5685" s="116"/>
      <c r="CN5685" s="116"/>
      <c r="CO5685" s="117"/>
      <c r="CP5685" s="117"/>
      <c r="CQ5685" s="116"/>
      <c r="CR5685" s="113"/>
      <c r="CS5685" s="114"/>
    </row>
    <row r="5686" spans="3:97" s="102" customFormat="1" x14ac:dyDescent="0.3">
      <c r="C5686" s="100"/>
      <c r="D5686" s="100"/>
      <c r="E5686" s="101"/>
      <c r="G5686" s="103"/>
      <c r="I5686" s="101"/>
      <c r="J5686" s="100"/>
      <c r="K5686" s="100"/>
      <c r="L5686" s="100"/>
      <c r="M5686" s="104"/>
      <c r="R5686" s="101"/>
      <c r="S5686" s="101"/>
      <c r="T5686" s="105"/>
      <c r="V5686" s="101"/>
      <c r="W5686" s="101"/>
      <c r="X5686" s="101"/>
      <c r="AA5686" s="101"/>
      <c r="AB5686" s="101"/>
      <c r="AR5686" s="106"/>
      <c r="AS5686" s="106"/>
      <c r="AT5686" s="106"/>
      <c r="AU5686" s="107"/>
      <c r="AV5686" s="107"/>
      <c r="AW5686" s="106"/>
      <c r="AX5686" s="106"/>
      <c r="AY5686" s="106"/>
      <c r="AZ5686" s="106"/>
      <c r="BA5686" s="106"/>
      <c r="BB5686" s="104"/>
      <c r="BD5686" s="108"/>
      <c r="BG5686" s="101"/>
      <c r="BH5686" s="101"/>
      <c r="BI5686" s="101"/>
      <c r="BJ5686" s="101"/>
      <c r="BK5686" s="101"/>
      <c r="BL5686" s="101"/>
      <c r="BM5686" s="101"/>
      <c r="BN5686" s="101"/>
      <c r="BO5686" s="101"/>
      <c r="BP5686" s="101"/>
      <c r="BQ5686" s="101"/>
      <c r="BR5686" s="101"/>
      <c r="BS5686" s="101"/>
      <c r="BT5686" s="101"/>
      <c r="CD5686" s="109"/>
      <c r="CE5686" s="109"/>
      <c r="CF5686" s="109"/>
      <c r="CG5686" s="109"/>
      <c r="CH5686" s="101"/>
      <c r="CI5686" s="116"/>
      <c r="CJ5686" s="116"/>
      <c r="CK5686" s="116"/>
      <c r="CL5686" s="116"/>
      <c r="CM5686" s="116"/>
      <c r="CN5686" s="116"/>
      <c r="CO5686" s="117"/>
      <c r="CP5686" s="117"/>
      <c r="CQ5686" s="116"/>
      <c r="CR5686" s="113"/>
      <c r="CS5686" s="114"/>
    </row>
    <row r="5687" spans="3:97" s="102" customFormat="1" x14ac:dyDescent="0.3">
      <c r="C5687" s="100"/>
      <c r="D5687" s="100"/>
      <c r="E5687" s="101"/>
      <c r="G5687" s="103"/>
      <c r="I5687" s="101"/>
      <c r="J5687" s="100"/>
      <c r="K5687" s="100"/>
      <c r="L5687" s="100"/>
      <c r="M5687" s="104"/>
      <c r="R5687" s="101"/>
      <c r="S5687" s="101"/>
      <c r="T5687" s="105"/>
      <c r="V5687" s="101"/>
      <c r="W5687" s="101"/>
      <c r="X5687" s="101"/>
      <c r="AA5687" s="101"/>
      <c r="AB5687" s="101"/>
      <c r="AR5687" s="106"/>
      <c r="AS5687" s="106"/>
      <c r="AT5687" s="106"/>
      <c r="AU5687" s="107"/>
      <c r="AV5687" s="107"/>
      <c r="AW5687" s="106"/>
      <c r="AX5687" s="106"/>
      <c r="AY5687" s="106"/>
      <c r="AZ5687" s="106"/>
      <c r="BA5687" s="106"/>
      <c r="BB5687" s="104"/>
      <c r="BD5687" s="108"/>
      <c r="BG5687" s="101"/>
      <c r="BH5687" s="101"/>
      <c r="BI5687" s="101"/>
      <c r="BJ5687" s="101"/>
      <c r="BK5687" s="101"/>
      <c r="BL5687" s="101"/>
      <c r="BM5687" s="101"/>
      <c r="BN5687" s="101"/>
      <c r="BO5687" s="101"/>
      <c r="BP5687" s="101"/>
      <c r="BQ5687" s="101"/>
      <c r="BR5687" s="101"/>
      <c r="BS5687" s="101"/>
      <c r="BT5687" s="101"/>
      <c r="CD5687" s="109"/>
      <c r="CE5687" s="109"/>
      <c r="CF5687" s="109"/>
      <c r="CG5687" s="109"/>
      <c r="CH5687" s="101"/>
      <c r="CI5687" s="116"/>
      <c r="CJ5687" s="116"/>
      <c r="CK5687" s="116"/>
      <c r="CL5687" s="116"/>
      <c r="CM5687" s="116"/>
      <c r="CN5687" s="116"/>
      <c r="CO5687" s="117"/>
      <c r="CP5687" s="117"/>
      <c r="CQ5687" s="116"/>
      <c r="CR5687" s="113"/>
      <c r="CS5687" s="114"/>
    </row>
    <row r="5688" spans="3:97" s="102" customFormat="1" x14ac:dyDescent="0.3">
      <c r="C5688" s="100"/>
      <c r="D5688" s="100"/>
      <c r="E5688" s="101"/>
      <c r="G5688" s="103"/>
      <c r="I5688" s="101"/>
      <c r="J5688" s="100"/>
      <c r="K5688" s="100"/>
      <c r="L5688" s="100"/>
      <c r="M5688" s="104"/>
      <c r="R5688" s="101"/>
      <c r="S5688" s="101"/>
      <c r="T5688" s="105"/>
      <c r="V5688" s="101"/>
      <c r="W5688" s="101"/>
      <c r="X5688" s="101"/>
      <c r="AA5688" s="101"/>
      <c r="AB5688" s="101"/>
      <c r="AR5688" s="106"/>
      <c r="AS5688" s="106"/>
      <c r="AT5688" s="106"/>
      <c r="AU5688" s="107"/>
      <c r="AV5688" s="107"/>
      <c r="AW5688" s="106"/>
      <c r="AX5688" s="106"/>
      <c r="AY5688" s="106"/>
      <c r="AZ5688" s="106"/>
      <c r="BA5688" s="106"/>
      <c r="BB5688" s="104"/>
      <c r="BD5688" s="108"/>
      <c r="BG5688" s="101"/>
      <c r="BH5688" s="101"/>
      <c r="BI5688" s="101"/>
      <c r="BJ5688" s="101"/>
      <c r="BK5688" s="101"/>
      <c r="BL5688" s="101"/>
      <c r="BM5688" s="101"/>
      <c r="BN5688" s="101"/>
      <c r="BO5688" s="101"/>
      <c r="BP5688" s="101"/>
      <c r="BQ5688" s="101"/>
      <c r="BR5688" s="101"/>
      <c r="BS5688" s="101"/>
      <c r="BT5688" s="101"/>
      <c r="CD5688" s="109"/>
      <c r="CE5688" s="109"/>
      <c r="CF5688" s="109"/>
      <c r="CG5688" s="109"/>
      <c r="CH5688" s="101"/>
      <c r="CI5688" s="116"/>
      <c r="CJ5688" s="116"/>
      <c r="CK5688" s="116"/>
      <c r="CL5688" s="116"/>
      <c r="CM5688" s="116"/>
      <c r="CN5688" s="116"/>
      <c r="CO5688" s="117"/>
      <c r="CP5688" s="117"/>
      <c r="CQ5688" s="116"/>
      <c r="CR5688" s="113"/>
      <c r="CS5688" s="114"/>
    </row>
    <row r="5689" spans="3:97" s="102" customFormat="1" x14ac:dyDescent="0.3">
      <c r="C5689" s="100"/>
      <c r="D5689" s="100"/>
      <c r="E5689" s="101"/>
      <c r="G5689" s="103"/>
      <c r="I5689" s="101"/>
      <c r="J5689" s="100"/>
      <c r="K5689" s="100"/>
      <c r="L5689" s="100"/>
      <c r="M5689" s="104"/>
      <c r="R5689" s="101"/>
      <c r="S5689" s="101"/>
      <c r="T5689" s="105"/>
      <c r="V5689" s="101"/>
      <c r="W5689" s="101"/>
      <c r="X5689" s="101"/>
      <c r="AA5689" s="101"/>
      <c r="AB5689" s="101"/>
      <c r="AR5689" s="106"/>
      <c r="AS5689" s="106"/>
      <c r="AT5689" s="106"/>
      <c r="AU5689" s="107"/>
      <c r="AV5689" s="107"/>
      <c r="AW5689" s="106"/>
      <c r="AX5689" s="106"/>
      <c r="AY5689" s="106"/>
      <c r="AZ5689" s="106"/>
      <c r="BA5689" s="106"/>
      <c r="BB5689" s="104"/>
      <c r="BD5689" s="108"/>
      <c r="BG5689" s="101"/>
      <c r="BH5689" s="101"/>
      <c r="BI5689" s="101"/>
      <c r="BJ5689" s="101"/>
      <c r="BK5689" s="101"/>
      <c r="BL5689" s="101"/>
      <c r="BM5689" s="101"/>
      <c r="BN5689" s="101"/>
      <c r="BO5689" s="101"/>
      <c r="BP5689" s="101"/>
      <c r="BQ5689" s="101"/>
      <c r="BR5689" s="101"/>
      <c r="BS5689" s="101"/>
      <c r="BT5689" s="101"/>
      <c r="CD5689" s="109"/>
      <c r="CE5689" s="109"/>
      <c r="CF5689" s="109"/>
      <c r="CG5689" s="109"/>
      <c r="CH5689" s="101"/>
      <c r="CI5689" s="116"/>
      <c r="CJ5689" s="116"/>
      <c r="CK5689" s="116"/>
      <c r="CL5689" s="116"/>
      <c r="CM5689" s="116"/>
      <c r="CN5689" s="116"/>
      <c r="CO5689" s="117"/>
      <c r="CP5689" s="117"/>
      <c r="CQ5689" s="116"/>
      <c r="CR5689" s="113"/>
      <c r="CS5689" s="114"/>
    </row>
    <row r="5690" spans="3:97" s="102" customFormat="1" x14ac:dyDescent="0.3">
      <c r="C5690" s="100"/>
      <c r="D5690" s="100"/>
      <c r="E5690" s="101"/>
      <c r="G5690" s="103"/>
      <c r="I5690" s="101"/>
      <c r="J5690" s="100"/>
      <c r="K5690" s="100"/>
      <c r="L5690" s="100"/>
      <c r="M5690" s="104"/>
      <c r="R5690" s="101"/>
      <c r="S5690" s="101"/>
      <c r="T5690" s="105"/>
      <c r="V5690" s="101"/>
      <c r="W5690" s="101"/>
      <c r="X5690" s="101"/>
      <c r="AA5690" s="101"/>
      <c r="AB5690" s="101"/>
      <c r="AR5690" s="106"/>
      <c r="AS5690" s="106"/>
      <c r="AT5690" s="106"/>
      <c r="AU5690" s="107"/>
      <c r="AV5690" s="107"/>
      <c r="AW5690" s="106"/>
      <c r="AX5690" s="106"/>
      <c r="AY5690" s="106"/>
      <c r="AZ5690" s="106"/>
      <c r="BA5690" s="106"/>
      <c r="BB5690" s="104"/>
      <c r="BD5690" s="108"/>
      <c r="BG5690" s="101"/>
      <c r="BH5690" s="101"/>
      <c r="BI5690" s="101"/>
      <c r="BJ5690" s="101"/>
      <c r="BK5690" s="101"/>
      <c r="BL5690" s="101"/>
      <c r="BM5690" s="101"/>
      <c r="BN5690" s="101"/>
      <c r="BO5690" s="101"/>
      <c r="BP5690" s="101"/>
      <c r="BQ5690" s="101"/>
      <c r="BR5690" s="101"/>
      <c r="BS5690" s="101"/>
      <c r="BT5690" s="101"/>
      <c r="CD5690" s="109"/>
      <c r="CE5690" s="109"/>
      <c r="CF5690" s="109"/>
      <c r="CG5690" s="109"/>
      <c r="CH5690" s="101"/>
      <c r="CI5690" s="116"/>
      <c r="CJ5690" s="116"/>
      <c r="CK5690" s="116"/>
      <c r="CL5690" s="116"/>
      <c r="CM5690" s="116"/>
      <c r="CN5690" s="116"/>
      <c r="CO5690" s="117"/>
      <c r="CP5690" s="117"/>
      <c r="CQ5690" s="116"/>
      <c r="CR5690" s="113"/>
      <c r="CS5690" s="114"/>
    </row>
    <row r="5691" spans="3:97" s="102" customFormat="1" x14ac:dyDescent="0.3">
      <c r="C5691" s="100"/>
      <c r="D5691" s="100"/>
      <c r="E5691" s="101"/>
      <c r="G5691" s="103"/>
      <c r="I5691" s="101"/>
      <c r="J5691" s="100"/>
      <c r="K5691" s="100"/>
      <c r="L5691" s="100"/>
      <c r="M5691" s="104"/>
      <c r="R5691" s="101"/>
      <c r="S5691" s="101"/>
      <c r="T5691" s="105"/>
      <c r="V5691" s="101"/>
      <c r="W5691" s="101"/>
      <c r="X5691" s="101"/>
      <c r="AA5691" s="101"/>
      <c r="AB5691" s="101"/>
      <c r="AR5691" s="106"/>
      <c r="AS5691" s="106"/>
      <c r="AT5691" s="106"/>
      <c r="AU5691" s="107"/>
      <c r="AV5691" s="107"/>
      <c r="AW5691" s="106"/>
      <c r="AX5691" s="106"/>
      <c r="AY5691" s="106"/>
      <c r="AZ5691" s="106"/>
      <c r="BA5691" s="106"/>
      <c r="BB5691" s="104"/>
      <c r="BD5691" s="108"/>
      <c r="BG5691" s="101"/>
      <c r="BH5691" s="101"/>
      <c r="BI5691" s="101"/>
      <c r="BJ5691" s="101"/>
      <c r="BK5691" s="101"/>
      <c r="BL5691" s="101"/>
      <c r="BM5691" s="101"/>
      <c r="BN5691" s="101"/>
      <c r="BO5691" s="101"/>
      <c r="BP5691" s="101"/>
      <c r="BQ5691" s="101"/>
      <c r="BR5691" s="101"/>
      <c r="BS5691" s="101"/>
      <c r="BT5691" s="101"/>
      <c r="CD5691" s="109"/>
      <c r="CE5691" s="109"/>
      <c r="CF5691" s="109"/>
      <c r="CG5691" s="109"/>
      <c r="CH5691" s="101"/>
      <c r="CI5691" s="116"/>
      <c r="CJ5691" s="116"/>
      <c r="CK5691" s="116"/>
      <c r="CL5691" s="116"/>
      <c r="CM5691" s="116"/>
      <c r="CN5691" s="116"/>
      <c r="CO5691" s="117"/>
      <c r="CP5691" s="117"/>
      <c r="CQ5691" s="116"/>
      <c r="CR5691" s="113"/>
      <c r="CS5691" s="114"/>
    </row>
    <row r="5692" spans="3:97" s="102" customFormat="1" x14ac:dyDescent="0.3">
      <c r="C5692" s="100"/>
      <c r="D5692" s="100"/>
      <c r="E5692" s="101"/>
      <c r="G5692" s="103"/>
      <c r="I5692" s="101"/>
      <c r="J5692" s="100"/>
      <c r="K5692" s="100"/>
      <c r="L5692" s="100"/>
      <c r="M5692" s="104"/>
      <c r="R5692" s="101"/>
      <c r="S5692" s="101"/>
      <c r="T5692" s="105"/>
      <c r="V5692" s="101"/>
      <c r="W5692" s="101"/>
      <c r="X5692" s="101"/>
      <c r="AA5692" s="101"/>
      <c r="AB5692" s="101"/>
      <c r="AR5692" s="106"/>
      <c r="AS5692" s="106"/>
      <c r="AT5692" s="106"/>
      <c r="AU5692" s="107"/>
      <c r="AV5692" s="107"/>
      <c r="AW5692" s="106"/>
      <c r="AX5692" s="106"/>
      <c r="AY5692" s="106"/>
      <c r="AZ5692" s="106"/>
      <c r="BA5692" s="106"/>
      <c r="BB5692" s="104"/>
      <c r="BD5692" s="108"/>
      <c r="BG5692" s="101"/>
      <c r="BH5692" s="101"/>
      <c r="BI5692" s="101"/>
      <c r="BJ5692" s="101"/>
      <c r="BK5692" s="101"/>
      <c r="BL5692" s="101"/>
      <c r="BM5692" s="101"/>
      <c r="BN5692" s="101"/>
      <c r="BO5692" s="101"/>
      <c r="BP5692" s="101"/>
      <c r="BQ5692" s="101"/>
      <c r="BR5692" s="101"/>
      <c r="BS5692" s="101"/>
      <c r="BT5692" s="101"/>
      <c r="CD5692" s="109"/>
      <c r="CE5692" s="109"/>
      <c r="CF5692" s="109"/>
      <c r="CG5692" s="109"/>
      <c r="CH5692" s="101"/>
      <c r="CI5692" s="116"/>
      <c r="CJ5692" s="116"/>
      <c r="CK5692" s="116"/>
      <c r="CL5692" s="116"/>
      <c r="CM5692" s="116"/>
      <c r="CN5692" s="116"/>
      <c r="CO5692" s="117"/>
      <c r="CP5692" s="117"/>
      <c r="CQ5692" s="116"/>
      <c r="CR5692" s="113"/>
      <c r="CS5692" s="114"/>
    </row>
    <row r="5693" spans="3:97" s="102" customFormat="1" x14ac:dyDescent="0.3">
      <c r="C5693" s="100"/>
      <c r="D5693" s="100"/>
      <c r="E5693" s="101"/>
      <c r="G5693" s="103"/>
      <c r="I5693" s="101"/>
      <c r="J5693" s="100"/>
      <c r="K5693" s="100"/>
      <c r="L5693" s="100"/>
      <c r="M5693" s="104"/>
      <c r="R5693" s="101"/>
      <c r="S5693" s="101"/>
      <c r="T5693" s="105"/>
      <c r="V5693" s="101"/>
      <c r="W5693" s="101"/>
      <c r="X5693" s="101"/>
      <c r="AA5693" s="101"/>
      <c r="AB5693" s="101"/>
      <c r="AR5693" s="106"/>
      <c r="AS5693" s="106"/>
      <c r="AT5693" s="106"/>
      <c r="AU5693" s="107"/>
      <c r="AV5693" s="107"/>
      <c r="AW5693" s="106"/>
      <c r="AX5693" s="106"/>
      <c r="AY5693" s="106"/>
      <c r="AZ5693" s="106"/>
      <c r="BA5693" s="106"/>
      <c r="BB5693" s="104"/>
      <c r="BD5693" s="108"/>
      <c r="BG5693" s="101"/>
      <c r="BH5693" s="101"/>
      <c r="BI5693" s="101"/>
      <c r="BJ5693" s="101"/>
      <c r="BK5693" s="101"/>
      <c r="BL5693" s="101"/>
      <c r="BM5693" s="101"/>
      <c r="BN5693" s="101"/>
      <c r="BO5693" s="101"/>
      <c r="BP5693" s="101"/>
      <c r="BQ5693" s="101"/>
      <c r="BR5693" s="101"/>
      <c r="BS5693" s="101"/>
      <c r="BT5693" s="101"/>
      <c r="CD5693" s="109"/>
      <c r="CE5693" s="109"/>
      <c r="CF5693" s="109"/>
      <c r="CG5693" s="109"/>
      <c r="CH5693" s="101"/>
      <c r="CI5693" s="116"/>
      <c r="CJ5693" s="116"/>
      <c r="CK5693" s="116"/>
      <c r="CL5693" s="116"/>
      <c r="CM5693" s="116"/>
      <c r="CN5693" s="116"/>
      <c r="CO5693" s="117"/>
      <c r="CP5693" s="117"/>
      <c r="CQ5693" s="116"/>
      <c r="CR5693" s="113"/>
      <c r="CS5693" s="114"/>
    </row>
    <row r="5694" spans="3:97" s="102" customFormat="1" x14ac:dyDescent="0.3">
      <c r="C5694" s="100"/>
      <c r="D5694" s="100"/>
      <c r="E5694" s="101"/>
      <c r="G5694" s="103"/>
      <c r="I5694" s="101"/>
      <c r="J5694" s="100"/>
      <c r="K5694" s="100"/>
      <c r="L5694" s="100"/>
      <c r="M5694" s="104"/>
      <c r="R5694" s="101"/>
      <c r="S5694" s="101"/>
      <c r="T5694" s="105"/>
      <c r="V5694" s="101"/>
      <c r="W5694" s="101"/>
      <c r="X5694" s="101"/>
      <c r="AA5694" s="101"/>
      <c r="AB5694" s="101"/>
      <c r="AR5694" s="106"/>
      <c r="AS5694" s="106"/>
      <c r="AT5694" s="106"/>
      <c r="AU5694" s="107"/>
      <c r="AV5694" s="107"/>
      <c r="AW5694" s="106"/>
      <c r="AX5694" s="106"/>
      <c r="AY5694" s="106"/>
      <c r="AZ5694" s="106"/>
      <c r="BA5694" s="106"/>
      <c r="BB5694" s="104"/>
      <c r="BD5694" s="108"/>
      <c r="BG5694" s="101"/>
      <c r="BH5694" s="101"/>
      <c r="BI5694" s="101"/>
      <c r="BJ5694" s="101"/>
      <c r="BK5694" s="101"/>
      <c r="BL5694" s="101"/>
      <c r="BM5694" s="101"/>
      <c r="BN5694" s="101"/>
      <c r="BO5694" s="101"/>
      <c r="BP5694" s="101"/>
      <c r="BQ5694" s="101"/>
      <c r="BR5694" s="101"/>
      <c r="BS5694" s="101"/>
      <c r="BT5694" s="101"/>
      <c r="CD5694" s="109"/>
      <c r="CE5694" s="109"/>
      <c r="CF5694" s="109"/>
      <c r="CG5694" s="109"/>
      <c r="CH5694" s="101"/>
      <c r="CI5694" s="116"/>
      <c r="CJ5694" s="116"/>
      <c r="CK5694" s="116"/>
      <c r="CL5694" s="116"/>
      <c r="CM5694" s="116"/>
      <c r="CN5694" s="116"/>
      <c r="CO5694" s="117"/>
      <c r="CP5694" s="117"/>
      <c r="CQ5694" s="116"/>
      <c r="CR5694" s="113"/>
      <c r="CS5694" s="114"/>
    </row>
    <row r="5695" spans="3:97" s="102" customFormat="1" x14ac:dyDescent="0.3">
      <c r="C5695" s="100"/>
      <c r="D5695" s="100"/>
      <c r="E5695" s="101"/>
      <c r="G5695" s="103"/>
      <c r="I5695" s="101"/>
      <c r="J5695" s="100"/>
      <c r="K5695" s="100"/>
      <c r="L5695" s="100"/>
      <c r="M5695" s="104"/>
      <c r="R5695" s="101"/>
      <c r="S5695" s="101"/>
      <c r="T5695" s="105"/>
      <c r="V5695" s="101"/>
      <c r="W5695" s="101"/>
      <c r="X5695" s="101"/>
      <c r="AA5695" s="101"/>
      <c r="AB5695" s="101"/>
      <c r="AR5695" s="106"/>
      <c r="AS5695" s="106"/>
      <c r="AT5695" s="106"/>
      <c r="AU5695" s="107"/>
      <c r="AV5695" s="107"/>
      <c r="AW5695" s="106"/>
      <c r="AX5695" s="106"/>
      <c r="AY5695" s="106"/>
      <c r="AZ5695" s="106"/>
      <c r="BA5695" s="106"/>
      <c r="BB5695" s="104"/>
      <c r="BD5695" s="108"/>
      <c r="BG5695" s="101"/>
      <c r="BH5695" s="101"/>
      <c r="BI5695" s="101"/>
      <c r="BJ5695" s="101"/>
      <c r="BK5695" s="101"/>
      <c r="BL5695" s="101"/>
      <c r="BM5695" s="101"/>
      <c r="BN5695" s="101"/>
      <c r="BO5695" s="101"/>
      <c r="BP5695" s="101"/>
      <c r="BQ5695" s="101"/>
      <c r="BR5695" s="101"/>
      <c r="BS5695" s="101"/>
      <c r="BT5695" s="101"/>
      <c r="CD5695" s="109"/>
      <c r="CE5695" s="109"/>
      <c r="CF5695" s="109"/>
      <c r="CG5695" s="109"/>
      <c r="CH5695" s="101"/>
      <c r="CI5695" s="116"/>
      <c r="CJ5695" s="116"/>
      <c r="CK5695" s="116"/>
      <c r="CL5695" s="116"/>
      <c r="CM5695" s="116"/>
      <c r="CN5695" s="116"/>
      <c r="CO5695" s="117"/>
      <c r="CP5695" s="117"/>
      <c r="CQ5695" s="116"/>
      <c r="CR5695" s="113"/>
      <c r="CS5695" s="114"/>
    </row>
    <row r="5696" spans="3:97" s="102" customFormat="1" x14ac:dyDescent="0.3">
      <c r="C5696" s="100"/>
      <c r="D5696" s="100"/>
      <c r="E5696" s="101"/>
      <c r="G5696" s="103"/>
      <c r="I5696" s="101"/>
      <c r="J5696" s="100"/>
      <c r="K5696" s="100"/>
      <c r="L5696" s="100"/>
      <c r="M5696" s="104"/>
      <c r="R5696" s="101"/>
      <c r="S5696" s="101"/>
      <c r="T5696" s="105"/>
      <c r="V5696" s="101"/>
      <c r="W5696" s="101"/>
      <c r="X5696" s="101"/>
      <c r="AA5696" s="101"/>
      <c r="AB5696" s="101"/>
      <c r="AR5696" s="106"/>
      <c r="AS5696" s="106"/>
      <c r="AT5696" s="106"/>
      <c r="AU5696" s="107"/>
      <c r="AV5696" s="107"/>
      <c r="AW5696" s="106"/>
      <c r="AX5696" s="106"/>
      <c r="AY5696" s="106"/>
      <c r="AZ5696" s="106"/>
      <c r="BA5696" s="106"/>
      <c r="BB5696" s="104"/>
      <c r="BD5696" s="108"/>
      <c r="BG5696" s="101"/>
      <c r="BH5696" s="101"/>
      <c r="BI5696" s="101"/>
      <c r="BJ5696" s="101"/>
      <c r="BK5696" s="101"/>
      <c r="BL5696" s="101"/>
      <c r="BM5696" s="101"/>
      <c r="BN5696" s="101"/>
      <c r="BO5696" s="101"/>
      <c r="BP5696" s="101"/>
      <c r="BQ5696" s="101"/>
      <c r="BR5696" s="101"/>
      <c r="BS5696" s="101"/>
      <c r="BT5696" s="101"/>
      <c r="CD5696" s="109"/>
      <c r="CE5696" s="109"/>
      <c r="CF5696" s="109"/>
      <c r="CG5696" s="109"/>
      <c r="CH5696" s="101"/>
      <c r="CI5696" s="116"/>
      <c r="CJ5696" s="116"/>
      <c r="CK5696" s="116"/>
      <c r="CL5696" s="116"/>
      <c r="CM5696" s="116"/>
      <c r="CN5696" s="116"/>
      <c r="CO5696" s="117"/>
      <c r="CP5696" s="117"/>
      <c r="CQ5696" s="116"/>
      <c r="CR5696" s="113"/>
      <c r="CS5696" s="114"/>
    </row>
    <row r="5697" spans="3:97" s="102" customFormat="1" x14ac:dyDescent="0.3">
      <c r="C5697" s="100"/>
      <c r="D5697" s="100"/>
      <c r="E5697" s="101"/>
      <c r="G5697" s="103"/>
      <c r="I5697" s="101"/>
      <c r="J5697" s="100"/>
      <c r="K5697" s="100"/>
      <c r="L5697" s="100"/>
      <c r="M5697" s="104"/>
      <c r="R5697" s="101"/>
      <c r="S5697" s="101"/>
      <c r="T5697" s="105"/>
      <c r="V5697" s="101"/>
      <c r="W5697" s="101"/>
      <c r="X5697" s="101"/>
      <c r="AA5697" s="101"/>
      <c r="AB5697" s="101"/>
      <c r="AR5697" s="106"/>
      <c r="AS5697" s="106"/>
      <c r="AT5697" s="106"/>
      <c r="AU5697" s="107"/>
      <c r="AV5697" s="107"/>
      <c r="AW5697" s="106"/>
      <c r="AX5697" s="106"/>
      <c r="AY5697" s="106"/>
      <c r="AZ5697" s="106"/>
      <c r="BA5697" s="106"/>
      <c r="BB5697" s="104"/>
      <c r="BD5697" s="108"/>
      <c r="BG5697" s="101"/>
      <c r="BH5697" s="101"/>
      <c r="BI5697" s="101"/>
      <c r="BJ5697" s="101"/>
      <c r="BK5697" s="101"/>
      <c r="BL5697" s="101"/>
      <c r="BM5697" s="101"/>
      <c r="BN5697" s="101"/>
      <c r="BO5697" s="101"/>
      <c r="BP5697" s="101"/>
      <c r="BQ5697" s="101"/>
      <c r="BR5697" s="101"/>
      <c r="BS5697" s="101"/>
      <c r="BT5697" s="101"/>
      <c r="CD5697" s="109"/>
      <c r="CE5697" s="109"/>
      <c r="CF5697" s="109"/>
      <c r="CG5697" s="109"/>
      <c r="CH5697" s="101"/>
      <c r="CI5697" s="116"/>
      <c r="CJ5697" s="116"/>
      <c r="CK5697" s="116"/>
      <c r="CL5697" s="116"/>
      <c r="CM5697" s="116"/>
      <c r="CN5697" s="116"/>
      <c r="CO5697" s="117"/>
      <c r="CP5697" s="117"/>
      <c r="CQ5697" s="116"/>
      <c r="CR5697" s="113"/>
      <c r="CS5697" s="114"/>
    </row>
    <row r="5698" spans="3:97" s="102" customFormat="1" x14ac:dyDescent="0.3">
      <c r="C5698" s="100"/>
      <c r="D5698" s="100"/>
      <c r="E5698" s="101"/>
      <c r="G5698" s="103"/>
      <c r="I5698" s="101"/>
      <c r="J5698" s="100"/>
      <c r="K5698" s="100"/>
      <c r="L5698" s="100"/>
      <c r="M5698" s="104"/>
      <c r="R5698" s="101"/>
      <c r="S5698" s="101"/>
      <c r="T5698" s="105"/>
      <c r="V5698" s="101"/>
      <c r="W5698" s="101"/>
      <c r="X5698" s="101"/>
      <c r="AA5698" s="101"/>
      <c r="AB5698" s="101"/>
      <c r="AR5698" s="106"/>
      <c r="AS5698" s="106"/>
      <c r="AT5698" s="106"/>
      <c r="AU5698" s="107"/>
      <c r="AV5698" s="107"/>
      <c r="AW5698" s="106"/>
      <c r="AX5698" s="106"/>
      <c r="AY5698" s="106"/>
      <c r="AZ5698" s="106"/>
      <c r="BA5698" s="106"/>
      <c r="BB5698" s="104"/>
      <c r="BD5698" s="108"/>
      <c r="BG5698" s="101"/>
      <c r="BH5698" s="101"/>
      <c r="BI5698" s="101"/>
      <c r="BJ5698" s="101"/>
      <c r="BK5698" s="101"/>
      <c r="BL5698" s="101"/>
      <c r="BM5698" s="101"/>
      <c r="BN5698" s="101"/>
      <c r="BO5698" s="101"/>
      <c r="BP5698" s="101"/>
      <c r="BQ5698" s="101"/>
      <c r="BR5698" s="101"/>
      <c r="BS5698" s="101"/>
      <c r="BT5698" s="101"/>
      <c r="CD5698" s="109"/>
      <c r="CE5698" s="109"/>
      <c r="CF5698" s="109"/>
      <c r="CG5698" s="109"/>
      <c r="CH5698" s="101"/>
      <c r="CI5698" s="116"/>
      <c r="CJ5698" s="116"/>
      <c r="CK5698" s="116"/>
      <c r="CL5698" s="116"/>
      <c r="CM5698" s="116"/>
      <c r="CN5698" s="116"/>
      <c r="CO5698" s="117"/>
      <c r="CP5698" s="117"/>
      <c r="CQ5698" s="116"/>
      <c r="CR5698" s="113"/>
      <c r="CS5698" s="114"/>
    </row>
    <row r="5699" spans="3:97" s="102" customFormat="1" x14ac:dyDescent="0.3">
      <c r="C5699" s="100"/>
      <c r="D5699" s="100"/>
      <c r="E5699" s="101"/>
      <c r="G5699" s="103"/>
      <c r="I5699" s="101"/>
      <c r="J5699" s="100"/>
      <c r="K5699" s="100"/>
      <c r="L5699" s="100"/>
      <c r="M5699" s="104"/>
      <c r="R5699" s="101"/>
      <c r="S5699" s="101"/>
      <c r="T5699" s="105"/>
      <c r="V5699" s="101"/>
      <c r="W5699" s="101"/>
      <c r="X5699" s="101"/>
      <c r="AA5699" s="101"/>
      <c r="AB5699" s="101"/>
      <c r="AR5699" s="106"/>
      <c r="AS5699" s="106"/>
      <c r="AT5699" s="106"/>
      <c r="AU5699" s="107"/>
      <c r="AV5699" s="107"/>
      <c r="AW5699" s="106"/>
      <c r="AX5699" s="106"/>
      <c r="AY5699" s="106"/>
      <c r="AZ5699" s="106"/>
      <c r="BA5699" s="106"/>
      <c r="BB5699" s="104"/>
      <c r="BD5699" s="108"/>
      <c r="BG5699" s="101"/>
      <c r="BH5699" s="101"/>
      <c r="BI5699" s="101"/>
      <c r="BJ5699" s="101"/>
      <c r="BK5699" s="101"/>
      <c r="BL5699" s="101"/>
      <c r="BM5699" s="101"/>
      <c r="BN5699" s="101"/>
      <c r="BO5699" s="101"/>
      <c r="BP5699" s="101"/>
      <c r="BQ5699" s="101"/>
      <c r="BR5699" s="101"/>
      <c r="BS5699" s="101"/>
      <c r="BT5699" s="101"/>
      <c r="CD5699" s="109"/>
      <c r="CE5699" s="109"/>
      <c r="CF5699" s="109"/>
      <c r="CG5699" s="109"/>
      <c r="CH5699" s="101"/>
      <c r="CI5699" s="116"/>
      <c r="CJ5699" s="116"/>
      <c r="CK5699" s="116"/>
      <c r="CL5699" s="116"/>
      <c r="CM5699" s="116"/>
      <c r="CN5699" s="116"/>
      <c r="CO5699" s="117"/>
      <c r="CP5699" s="117"/>
      <c r="CQ5699" s="116"/>
      <c r="CR5699" s="113"/>
      <c r="CS5699" s="114"/>
    </row>
    <row r="5700" spans="3:97" s="102" customFormat="1" x14ac:dyDescent="0.3">
      <c r="C5700" s="100"/>
      <c r="D5700" s="100"/>
      <c r="E5700" s="101"/>
      <c r="G5700" s="103"/>
      <c r="I5700" s="101"/>
      <c r="J5700" s="100"/>
      <c r="K5700" s="100"/>
      <c r="L5700" s="100"/>
      <c r="M5700" s="104"/>
      <c r="R5700" s="101"/>
      <c r="S5700" s="101"/>
      <c r="T5700" s="105"/>
      <c r="V5700" s="101"/>
      <c r="W5700" s="101"/>
      <c r="X5700" s="101"/>
      <c r="AA5700" s="101"/>
      <c r="AB5700" s="101"/>
      <c r="AR5700" s="106"/>
      <c r="AS5700" s="106"/>
      <c r="AT5700" s="106"/>
      <c r="AU5700" s="107"/>
      <c r="AV5700" s="107"/>
      <c r="AW5700" s="106"/>
      <c r="AX5700" s="106"/>
      <c r="AY5700" s="106"/>
      <c r="AZ5700" s="106"/>
      <c r="BA5700" s="106"/>
      <c r="BB5700" s="104"/>
      <c r="BD5700" s="108"/>
      <c r="BG5700" s="101"/>
      <c r="BH5700" s="101"/>
      <c r="BI5700" s="101"/>
      <c r="BJ5700" s="101"/>
      <c r="BK5700" s="101"/>
      <c r="BL5700" s="101"/>
      <c r="BM5700" s="101"/>
      <c r="BN5700" s="101"/>
      <c r="BO5700" s="101"/>
      <c r="BP5700" s="101"/>
      <c r="BQ5700" s="101"/>
      <c r="BR5700" s="101"/>
      <c r="BS5700" s="101"/>
      <c r="BT5700" s="101"/>
      <c r="CD5700" s="109"/>
      <c r="CE5700" s="109"/>
      <c r="CF5700" s="109"/>
      <c r="CG5700" s="109"/>
      <c r="CH5700" s="101"/>
      <c r="CI5700" s="116"/>
      <c r="CJ5700" s="116"/>
      <c r="CK5700" s="116"/>
      <c r="CL5700" s="116"/>
      <c r="CM5700" s="116"/>
      <c r="CN5700" s="116"/>
      <c r="CO5700" s="117"/>
      <c r="CP5700" s="117"/>
      <c r="CQ5700" s="116"/>
      <c r="CR5700" s="113"/>
      <c r="CS5700" s="114"/>
    </row>
    <row r="5701" spans="3:97" s="102" customFormat="1" x14ac:dyDescent="0.3">
      <c r="C5701" s="100"/>
      <c r="D5701" s="100"/>
      <c r="E5701" s="101"/>
      <c r="G5701" s="103"/>
      <c r="I5701" s="101"/>
      <c r="J5701" s="100"/>
      <c r="K5701" s="100"/>
      <c r="L5701" s="100"/>
      <c r="M5701" s="104"/>
      <c r="R5701" s="101"/>
      <c r="S5701" s="101"/>
      <c r="T5701" s="105"/>
      <c r="V5701" s="101"/>
      <c r="W5701" s="101"/>
      <c r="X5701" s="101"/>
      <c r="AA5701" s="101"/>
      <c r="AB5701" s="101"/>
      <c r="AR5701" s="106"/>
      <c r="AS5701" s="106"/>
      <c r="AT5701" s="106"/>
      <c r="AU5701" s="107"/>
      <c r="AV5701" s="107"/>
      <c r="AW5701" s="106"/>
      <c r="AX5701" s="106"/>
      <c r="AY5701" s="106"/>
      <c r="AZ5701" s="106"/>
      <c r="BA5701" s="106"/>
      <c r="BB5701" s="104"/>
      <c r="BD5701" s="108"/>
      <c r="BG5701" s="101"/>
      <c r="BH5701" s="101"/>
      <c r="BI5701" s="101"/>
      <c r="BJ5701" s="101"/>
      <c r="BK5701" s="101"/>
      <c r="BL5701" s="101"/>
      <c r="BM5701" s="101"/>
      <c r="BN5701" s="101"/>
      <c r="BO5701" s="101"/>
      <c r="BP5701" s="101"/>
      <c r="BQ5701" s="101"/>
      <c r="BR5701" s="101"/>
      <c r="BS5701" s="101"/>
      <c r="BT5701" s="101"/>
      <c r="CD5701" s="109"/>
      <c r="CE5701" s="109"/>
      <c r="CF5701" s="109"/>
      <c r="CG5701" s="109"/>
      <c r="CH5701" s="101"/>
      <c r="CI5701" s="116"/>
      <c r="CJ5701" s="116"/>
      <c r="CK5701" s="116"/>
      <c r="CL5701" s="116"/>
      <c r="CM5701" s="116"/>
      <c r="CN5701" s="116"/>
      <c r="CO5701" s="117"/>
      <c r="CP5701" s="117"/>
      <c r="CQ5701" s="116"/>
      <c r="CR5701" s="113"/>
      <c r="CS5701" s="114"/>
    </row>
    <row r="5702" spans="3:97" s="102" customFormat="1" x14ac:dyDescent="0.3">
      <c r="C5702" s="100"/>
      <c r="D5702" s="100"/>
      <c r="E5702" s="101"/>
      <c r="G5702" s="103"/>
      <c r="I5702" s="101"/>
      <c r="J5702" s="100"/>
      <c r="K5702" s="100"/>
      <c r="L5702" s="100"/>
      <c r="M5702" s="104"/>
      <c r="R5702" s="101"/>
      <c r="S5702" s="101"/>
      <c r="T5702" s="105"/>
      <c r="V5702" s="101"/>
      <c r="W5702" s="101"/>
      <c r="X5702" s="101"/>
      <c r="AA5702" s="101"/>
      <c r="AB5702" s="101"/>
      <c r="AR5702" s="106"/>
      <c r="AS5702" s="106"/>
      <c r="AT5702" s="106"/>
      <c r="AU5702" s="107"/>
      <c r="AV5702" s="107"/>
      <c r="AW5702" s="106"/>
      <c r="AX5702" s="106"/>
      <c r="AY5702" s="106"/>
      <c r="AZ5702" s="106"/>
      <c r="BA5702" s="106"/>
      <c r="BB5702" s="104"/>
      <c r="BD5702" s="108"/>
      <c r="BG5702" s="101"/>
      <c r="BH5702" s="101"/>
      <c r="BI5702" s="101"/>
      <c r="BJ5702" s="101"/>
      <c r="BK5702" s="101"/>
      <c r="BL5702" s="101"/>
      <c r="BM5702" s="101"/>
      <c r="BN5702" s="101"/>
      <c r="BO5702" s="101"/>
      <c r="BP5702" s="101"/>
      <c r="BQ5702" s="101"/>
      <c r="BR5702" s="101"/>
      <c r="BS5702" s="101"/>
      <c r="BT5702" s="101"/>
      <c r="CD5702" s="109"/>
      <c r="CE5702" s="109"/>
      <c r="CF5702" s="109"/>
      <c r="CG5702" s="109"/>
      <c r="CH5702" s="101"/>
      <c r="CI5702" s="116"/>
      <c r="CJ5702" s="116"/>
      <c r="CK5702" s="116"/>
      <c r="CL5702" s="116"/>
      <c r="CM5702" s="116"/>
      <c r="CN5702" s="116"/>
      <c r="CO5702" s="117"/>
      <c r="CP5702" s="117"/>
      <c r="CQ5702" s="116"/>
      <c r="CR5702" s="113"/>
      <c r="CS5702" s="114"/>
    </row>
    <row r="5703" spans="3:97" s="102" customFormat="1" x14ac:dyDescent="0.3">
      <c r="C5703" s="100"/>
      <c r="D5703" s="100"/>
      <c r="E5703" s="101"/>
      <c r="G5703" s="103"/>
      <c r="I5703" s="101"/>
      <c r="J5703" s="100"/>
      <c r="K5703" s="100"/>
      <c r="L5703" s="100"/>
      <c r="M5703" s="104"/>
      <c r="R5703" s="101"/>
      <c r="S5703" s="101"/>
      <c r="T5703" s="105"/>
      <c r="V5703" s="101"/>
      <c r="W5703" s="101"/>
      <c r="X5703" s="101"/>
      <c r="AA5703" s="101"/>
      <c r="AB5703" s="101"/>
      <c r="AR5703" s="106"/>
      <c r="AS5703" s="106"/>
      <c r="AT5703" s="106"/>
      <c r="AU5703" s="107"/>
      <c r="AV5703" s="107"/>
      <c r="AW5703" s="106"/>
      <c r="AX5703" s="106"/>
      <c r="AY5703" s="106"/>
      <c r="AZ5703" s="106"/>
      <c r="BA5703" s="106"/>
      <c r="BB5703" s="104"/>
      <c r="BD5703" s="108"/>
      <c r="BG5703" s="101"/>
      <c r="BH5703" s="101"/>
      <c r="BI5703" s="101"/>
      <c r="BJ5703" s="101"/>
      <c r="BK5703" s="101"/>
      <c r="BL5703" s="101"/>
      <c r="BM5703" s="101"/>
      <c r="BN5703" s="101"/>
      <c r="BO5703" s="101"/>
      <c r="BP5703" s="101"/>
      <c r="BQ5703" s="101"/>
      <c r="BR5703" s="101"/>
      <c r="BS5703" s="101"/>
      <c r="BT5703" s="101"/>
      <c r="CD5703" s="109"/>
      <c r="CE5703" s="109"/>
      <c r="CF5703" s="109"/>
      <c r="CG5703" s="109"/>
      <c r="CH5703" s="101"/>
      <c r="CI5703" s="116"/>
      <c r="CJ5703" s="116"/>
      <c r="CK5703" s="116"/>
      <c r="CL5703" s="116"/>
      <c r="CM5703" s="116"/>
      <c r="CN5703" s="116"/>
      <c r="CO5703" s="117"/>
      <c r="CP5703" s="117"/>
      <c r="CQ5703" s="116"/>
      <c r="CR5703" s="113"/>
      <c r="CS5703" s="114"/>
    </row>
    <row r="5704" spans="3:97" s="102" customFormat="1" x14ac:dyDescent="0.3">
      <c r="C5704" s="100"/>
      <c r="D5704" s="100"/>
      <c r="E5704" s="101"/>
      <c r="G5704" s="103"/>
      <c r="I5704" s="101"/>
      <c r="J5704" s="100"/>
      <c r="K5704" s="100"/>
      <c r="L5704" s="100"/>
      <c r="M5704" s="104"/>
      <c r="R5704" s="101"/>
      <c r="S5704" s="101"/>
      <c r="T5704" s="105"/>
      <c r="V5704" s="101"/>
      <c r="W5704" s="101"/>
      <c r="X5704" s="101"/>
      <c r="AA5704" s="101"/>
      <c r="AB5704" s="101"/>
      <c r="AR5704" s="106"/>
      <c r="AS5704" s="106"/>
      <c r="AT5704" s="106"/>
      <c r="AU5704" s="107"/>
      <c r="AV5704" s="107"/>
      <c r="AW5704" s="106"/>
      <c r="AX5704" s="106"/>
      <c r="AY5704" s="106"/>
      <c r="AZ5704" s="106"/>
      <c r="BA5704" s="106"/>
      <c r="BB5704" s="104"/>
      <c r="BD5704" s="108"/>
      <c r="BG5704" s="101"/>
      <c r="BH5704" s="101"/>
      <c r="BI5704" s="101"/>
      <c r="BJ5704" s="101"/>
      <c r="BK5704" s="101"/>
      <c r="BL5704" s="101"/>
      <c r="BM5704" s="101"/>
      <c r="BN5704" s="101"/>
      <c r="BO5704" s="101"/>
      <c r="BP5704" s="101"/>
      <c r="BQ5704" s="101"/>
      <c r="BR5704" s="101"/>
      <c r="BS5704" s="101"/>
      <c r="BT5704" s="101"/>
      <c r="CD5704" s="109"/>
      <c r="CE5704" s="109"/>
      <c r="CF5704" s="109"/>
      <c r="CG5704" s="109"/>
      <c r="CH5704" s="101"/>
      <c r="CI5704" s="116"/>
      <c r="CJ5704" s="116"/>
      <c r="CK5704" s="116"/>
      <c r="CL5704" s="116"/>
      <c r="CM5704" s="116"/>
      <c r="CN5704" s="116"/>
      <c r="CO5704" s="117"/>
      <c r="CP5704" s="117"/>
      <c r="CQ5704" s="116"/>
      <c r="CR5704" s="113"/>
      <c r="CS5704" s="114"/>
    </row>
    <row r="5705" spans="3:97" s="102" customFormat="1" x14ac:dyDescent="0.3">
      <c r="C5705" s="100"/>
      <c r="D5705" s="100"/>
      <c r="E5705" s="101"/>
      <c r="G5705" s="103"/>
      <c r="I5705" s="101"/>
      <c r="J5705" s="100"/>
      <c r="K5705" s="100"/>
      <c r="L5705" s="100"/>
      <c r="M5705" s="104"/>
      <c r="R5705" s="101"/>
      <c r="S5705" s="101"/>
      <c r="T5705" s="105"/>
      <c r="V5705" s="101"/>
      <c r="W5705" s="101"/>
      <c r="X5705" s="101"/>
      <c r="AA5705" s="101"/>
      <c r="AB5705" s="101"/>
      <c r="AR5705" s="106"/>
      <c r="AS5705" s="106"/>
      <c r="AT5705" s="106"/>
      <c r="AU5705" s="107"/>
      <c r="AV5705" s="107"/>
      <c r="AW5705" s="106"/>
      <c r="AX5705" s="106"/>
      <c r="AY5705" s="106"/>
      <c r="AZ5705" s="106"/>
      <c r="BA5705" s="106"/>
      <c r="BB5705" s="104"/>
      <c r="BD5705" s="108"/>
      <c r="BG5705" s="101"/>
      <c r="BH5705" s="101"/>
      <c r="BI5705" s="101"/>
      <c r="BJ5705" s="101"/>
      <c r="BK5705" s="101"/>
      <c r="BL5705" s="101"/>
      <c r="BM5705" s="101"/>
      <c r="BN5705" s="101"/>
      <c r="BO5705" s="101"/>
      <c r="BP5705" s="101"/>
      <c r="BQ5705" s="101"/>
      <c r="BR5705" s="101"/>
      <c r="BS5705" s="101"/>
      <c r="BT5705" s="101"/>
      <c r="CD5705" s="109"/>
      <c r="CE5705" s="109"/>
      <c r="CF5705" s="109"/>
      <c r="CG5705" s="109"/>
      <c r="CH5705" s="101"/>
      <c r="CI5705" s="116"/>
      <c r="CJ5705" s="116"/>
      <c r="CK5705" s="116"/>
      <c r="CL5705" s="116"/>
      <c r="CM5705" s="116"/>
      <c r="CN5705" s="116"/>
      <c r="CO5705" s="117"/>
      <c r="CP5705" s="117"/>
      <c r="CQ5705" s="116"/>
      <c r="CR5705" s="113"/>
      <c r="CS5705" s="114"/>
    </row>
    <row r="5706" spans="3:97" s="102" customFormat="1" x14ac:dyDescent="0.3">
      <c r="C5706" s="100"/>
      <c r="D5706" s="100"/>
      <c r="E5706" s="101"/>
      <c r="G5706" s="103"/>
      <c r="I5706" s="101"/>
      <c r="J5706" s="100"/>
      <c r="K5706" s="100"/>
      <c r="L5706" s="100"/>
      <c r="M5706" s="104"/>
      <c r="R5706" s="101"/>
      <c r="S5706" s="101"/>
      <c r="T5706" s="105"/>
      <c r="V5706" s="101"/>
      <c r="W5706" s="101"/>
      <c r="X5706" s="101"/>
      <c r="AA5706" s="101"/>
      <c r="AB5706" s="101"/>
      <c r="AR5706" s="106"/>
      <c r="AS5706" s="106"/>
      <c r="AT5706" s="106"/>
      <c r="AU5706" s="107"/>
      <c r="AV5706" s="107"/>
      <c r="AW5706" s="106"/>
      <c r="AX5706" s="106"/>
      <c r="AY5706" s="106"/>
      <c r="AZ5706" s="106"/>
      <c r="BA5706" s="106"/>
      <c r="BB5706" s="104"/>
      <c r="BD5706" s="108"/>
      <c r="BG5706" s="101"/>
      <c r="BH5706" s="101"/>
      <c r="BI5706" s="101"/>
      <c r="BJ5706" s="101"/>
      <c r="BK5706" s="101"/>
      <c r="BL5706" s="101"/>
      <c r="BM5706" s="101"/>
      <c r="BN5706" s="101"/>
      <c r="BO5706" s="101"/>
      <c r="BP5706" s="101"/>
      <c r="BQ5706" s="101"/>
      <c r="BR5706" s="101"/>
      <c r="BS5706" s="101"/>
      <c r="BT5706" s="101"/>
      <c r="CD5706" s="109"/>
      <c r="CE5706" s="109"/>
      <c r="CF5706" s="109"/>
      <c r="CG5706" s="109"/>
      <c r="CH5706" s="101"/>
      <c r="CI5706" s="116"/>
      <c r="CJ5706" s="116"/>
      <c r="CK5706" s="116"/>
      <c r="CL5706" s="116"/>
      <c r="CM5706" s="116"/>
      <c r="CN5706" s="116"/>
      <c r="CO5706" s="117"/>
      <c r="CP5706" s="117"/>
      <c r="CQ5706" s="116"/>
      <c r="CR5706" s="113"/>
      <c r="CS5706" s="114"/>
    </row>
    <row r="5707" spans="3:97" s="102" customFormat="1" x14ac:dyDescent="0.3">
      <c r="C5707" s="100"/>
      <c r="D5707" s="100"/>
      <c r="E5707" s="101"/>
      <c r="G5707" s="103"/>
      <c r="I5707" s="101"/>
      <c r="J5707" s="100"/>
      <c r="K5707" s="100"/>
      <c r="L5707" s="100"/>
      <c r="M5707" s="104"/>
      <c r="R5707" s="101"/>
      <c r="S5707" s="101"/>
      <c r="T5707" s="105"/>
      <c r="V5707" s="101"/>
      <c r="W5707" s="101"/>
      <c r="X5707" s="101"/>
      <c r="AA5707" s="101"/>
      <c r="AB5707" s="101"/>
      <c r="AR5707" s="106"/>
      <c r="AS5707" s="106"/>
      <c r="AT5707" s="106"/>
      <c r="AU5707" s="107"/>
      <c r="AV5707" s="107"/>
      <c r="AW5707" s="106"/>
      <c r="AX5707" s="106"/>
      <c r="AY5707" s="106"/>
      <c r="AZ5707" s="106"/>
      <c r="BA5707" s="106"/>
      <c r="BB5707" s="104"/>
      <c r="BD5707" s="108"/>
      <c r="BG5707" s="101"/>
      <c r="BH5707" s="101"/>
      <c r="BI5707" s="101"/>
      <c r="BJ5707" s="101"/>
      <c r="BK5707" s="101"/>
      <c r="BL5707" s="101"/>
      <c r="BM5707" s="101"/>
      <c r="BN5707" s="101"/>
      <c r="BO5707" s="101"/>
      <c r="BP5707" s="101"/>
      <c r="BQ5707" s="101"/>
      <c r="BR5707" s="101"/>
      <c r="BS5707" s="101"/>
      <c r="BT5707" s="101"/>
      <c r="CD5707" s="109"/>
      <c r="CE5707" s="109"/>
      <c r="CF5707" s="109"/>
      <c r="CG5707" s="109"/>
      <c r="CH5707" s="101"/>
      <c r="CI5707" s="116"/>
      <c r="CJ5707" s="116"/>
      <c r="CK5707" s="116"/>
      <c r="CL5707" s="116"/>
      <c r="CM5707" s="116"/>
      <c r="CN5707" s="116"/>
      <c r="CO5707" s="117"/>
      <c r="CP5707" s="117"/>
      <c r="CQ5707" s="116"/>
      <c r="CR5707" s="113"/>
      <c r="CS5707" s="114"/>
    </row>
    <row r="5708" spans="3:97" s="102" customFormat="1" x14ac:dyDescent="0.3">
      <c r="C5708" s="100"/>
      <c r="D5708" s="100"/>
      <c r="E5708" s="101"/>
      <c r="G5708" s="103"/>
      <c r="I5708" s="101"/>
      <c r="J5708" s="100"/>
      <c r="K5708" s="100"/>
      <c r="L5708" s="100"/>
      <c r="M5708" s="104"/>
      <c r="R5708" s="101"/>
      <c r="S5708" s="101"/>
      <c r="T5708" s="105"/>
      <c r="V5708" s="101"/>
      <c r="W5708" s="101"/>
      <c r="X5708" s="101"/>
      <c r="AA5708" s="101"/>
      <c r="AB5708" s="101"/>
      <c r="AR5708" s="106"/>
      <c r="AS5708" s="106"/>
      <c r="AT5708" s="106"/>
      <c r="AU5708" s="107"/>
      <c r="AV5708" s="107"/>
      <c r="AW5708" s="106"/>
      <c r="AX5708" s="106"/>
      <c r="AY5708" s="106"/>
      <c r="AZ5708" s="106"/>
      <c r="BA5708" s="106"/>
      <c r="BB5708" s="104"/>
      <c r="BD5708" s="108"/>
      <c r="BG5708" s="101"/>
      <c r="BH5708" s="101"/>
      <c r="BI5708" s="101"/>
      <c r="BJ5708" s="101"/>
      <c r="BK5708" s="101"/>
      <c r="BL5708" s="101"/>
      <c r="BM5708" s="101"/>
      <c r="BN5708" s="101"/>
      <c r="BO5708" s="101"/>
      <c r="BP5708" s="101"/>
      <c r="BQ5708" s="101"/>
      <c r="BR5708" s="101"/>
      <c r="BS5708" s="101"/>
      <c r="BT5708" s="101"/>
      <c r="CD5708" s="109"/>
      <c r="CE5708" s="109"/>
      <c r="CF5708" s="109"/>
      <c r="CG5708" s="109"/>
      <c r="CH5708" s="101"/>
      <c r="CI5708" s="116"/>
      <c r="CJ5708" s="116"/>
      <c r="CK5708" s="116"/>
      <c r="CL5708" s="116"/>
      <c r="CM5708" s="116"/>
      <c r="CN5708" s="116"/>
      <c r="CO5708" s="117"/>
      <c r="CP5708" s="117"/>
      <c r="CQ5708" s="116"/>
      <c r="CR5708" s="113"/>
      <c r="CS5708" s="114"/>
    </row>
    <row r="5709" spans="3:97" s="102" customFormat="1" x14ac:dyDescent="0.3">
      <c r="C5709" s="100"/>
      <c r="D5709" s="100"/>
      <c r="E5709" s="101"/>
      <c r="G5709" s="103"/>
      <c r="I5709" s="101"/>
      <c r="J5709" s="100"/>
      <c r="K5709" s="100"/>
      <c r="L5709" s="100"/>
      <c r="M5709" s="104"/>
      <c r="R5709" s="101"/>
      <c r="S5709" s="101"/>
      <c r="T5709" s="105"/>
      <c r="V5709" s="101"/>
      <c r="W5709" s="101"/>
      <c r="X5709" s="101"/>
      <c r="AA5709" s="101"/>
      <c r="AB5709" s="101"/>
      <c r="AR5709" s="106"/>
      <c r="AS5709" s="106"/>
      <c r="AT5709" s="106"/>
      <c r="AU5709" s="107"/>
      <c r="AV5709" s="107"/>
      <c r="AW5709" s="106"/>
      <c r="AX5709" s="106"/>
      <c r="AY5709" s="106"/>
      <c r="AZ5709" s="106"/>
      <c r="BA5709" s="106"/>
      <c r="BB5709" s="104"/>
      <c r="BD5709" s="108"/>
      <c r="BG5709" s="101"/>
      <c r="BH5709" s="101"/>
      <c r="BI5709" s="101"/>
      <c r="BJ5709" s="101"/>
      <c r="BK5709" s="101"/>
      <c r="BL5709" s="101"/>
      <c r="BM5709" s="101"/>
      <c r="BN5709" s="101"/>
      <c r="BO5709" s="101"/>
      <c r="BP5709" s="101"/>
      <c r="BQ5709" s="101"/>
      <c r="BR5709" s="101"/>
      <c r="BS5709" s="101"/>
      <c r="BT5709" s="101"/>
      <c r="CD5709" s="109"/>
      <c r="CE5709" s="109"/>
      <c r="CF5709" s="109"/>
      <c r="CG5709" s="109"/>
      <c r="CH5709" s="101"/>
      <c r="CI5709" s="116"/>
      <c r="CJ5709" s="116"/>
      <c r="CK5709" s="116"/>
      <c r="CL5709" s="116"/>
      <c r="CM5709" s="116"/>
      <c r="CN5709" s="116"/>
      <c r="CO5709" s="117"/>
      <c r="CP5709" s="117"/>
      <c r="CQ5709" s="116"/>
      <c r="CR5709" s="113"/>
      <c r="CS5709" s="114"/>
    </row>
    <row r="5710" spans="3:97" s="102" customFormat="1" x14ac:dyDescent="0.3">
      <c r="C5710" s="100"/>
      <c r="D5710" s="100"/>
      <c r="E5710" s="101"/>
      <c r="G5710" s="103"/>
      <c r="I5710" s="101"/>
      <c r="J5710" s="100"/>
      <c r="K5710" s="100"/>
      <c r="L5710" s="100"/>
      <c r="M5710" s="104"/>
      <c r="R5710" s="101"/>
      <c r="S5710" s="101"/>
      <c r="T5710" s="105"/>
      <c r="V5710" s="101"/>
      <c r="W5710" s="101"/>
      <c r="X5710" s="101"/>
      <c r="AA5710" s="101"/>
      <c r="AB5710" s="101"/>
      <c r="AR5710" s="106"/>
      <c r="AS5710" s="106"/>
      <c r="AT5710" s="106"/>
      <c r="AU5710" s="107"/>
      <c r="AV5710" s="107"/>
      <c r="AW5710" s="106"/>
      <c r="AX5710" s="106"/>
      <c r="AY5710" s="106"/>
      <c r="AZ5710" s="106"/>
      <c r="BA5710" s="106"/>
      <c r="BB5710" s="104"/>
      <c r="BD5710" s="108"/>
      <c r="BG5710" s="101"/>
      <c r="BH5710" s="101"/>
      <c r="BI5710" s="101"/>
      <c r="BJ5710" s="101"/>
      <c r="BK5710" s="101"/>
      <c r="BL5710" s="101"/>
      <c r="BM5710" s="101"/>
      <c r="BN5710" s="101"/>
      <c r="BO5710" s="101"/>
      <c r="BP5710" s="101"/>
      <c r="BQ5710" s="101"/>
      <c r="BR5710" s="101"/>
      <c r="BS5710" s="101"/>
      <c r="BT5710" s="101"/>
      <c r="CD5710" s="109"/>
      <c r="CE5710" s="109"/>
      <c r="CF5710" s="109"/>
      <c r="CG5710" s="109"/>
      <c r="CH5710" s="101"/>
      <c r="CI5710" s="116"/>
      <c r="CJ5710" s="116"/>
      <c r="CK5710" s="116"/>
      <c r="CL5710" s="116"/>
      <c r="CM5710" s="116"/>
      <c r="CN5710" s="116"/>
      <c r="CO5710" s="117"/>
      <c r="CP5710" s="117"/>
      <c r="CQ5710" s="116"/>
      <c r="CR5710" s="113"/>
      <c r="CS5710" s="114"/>
    </row>
    <row r="5711" spans="3:97" s="102" customFormat="1" x14ac:dyDescent="0.3">
      <c r="C5711" s="100"/>
      <c r="D5711" s="100"/>
      <c r="E5711" s="101"/>
      <c r="G5711" s="103"/>
      <c r="I5711" s="101"/>
      <c r="J5711" s="100"/>
      <c r="K5711" s="100"/>
      <c r="L5711" s="100"/>
      <c r="M5711" s="104"/>
      <c r="R5711" s="101"/>
      <c r="S5711" s="101"/>
      <c r="T5711" s="105"/>
      <c r="V5711" s="101"/>
      <c r="W5711" s="101"/>
      <c r="X5711" s="101"/>
      <c r="AA5711" s="101"/>
      <c r="AB5711" s="101"/>
      <c r="AR5711" s="106"/>
      <c r="AS5711" s="106"/>
      <c r="AT5711" s="106"/>
      <c r="AU5711" s="107"/>
      <c r="AV5711" s="107"/>
      <c r="AW5711" s="106"/>
      <c r="AX5711" s="106"/>
      <c r="AY5711" s="106"/>
      <c r="AZ5711" s="106"/>
      <c r="BA5711" s="106"/>
      <c r="BB5711" s="104"/>
      <c r="BD5711" s="108"/>
      <c r="BG5711" s="101"/>
      <c r="BH5711" s="101"/>
      <c r="BI5711" s="101"/>
      <c r="BJ5711" s="101"/>
      <c r="BK5711" s="101"/>
      <c r="BL5711" s="101"/>
      <c r="BM5711" s="101"/>
      <c r="BN5711" s="101"/>
      <c r="BO5711" s="101"/>
      <c r="BP5711" s="101"/>
      <c r="BQ5711" s="101"/>
      <c r="BR5711" s="101"/>
      <c r="BS5711" s="101"/>
      <c r="BT5711" s="101"/>
      <c r="CD5711" s="109"/>
      <c r="CE5711" s="109"/>
      <c r="CF5711" s="109"/>
      <c r="CG5711" s="109"/>
      <c r="CH5711" s="101"/>
      <c r="CI5711" s="116"/>
      <c r="CJ5711" s="116"/>
      <c r="CK5711" s="116"/>
      <c r="CL5711" s="116"/>
      <c r="CM5711" s="116"/>
      <c r="CN5711" s="116"/>
      <c r="CO5711" s="117"/>
      <c r="CP5711" s="117"/>
      <c r="CQ5711" s="116"/>
      <c r="CR5711" s="113"/>
      <c r="CS5711" s="114"/>
    </row>
    <row r="5712" spans="3:97" s="102" customFormat="1" x14ac:dyDescent="0.3">
      <c r="C5712" s="100"/>
      <c r="D5712" s="100"/>
      <c r="E5712" s="101"/>
      <c r="G5712" s="103"/>
      <c r="I5712" s="101"/>
      <c r="J5712" s="100"/>
      <c r="K5712" s="100"/>
      <c r="L5712" s="100"/>
      <c r="M5712" s="104"/>
      <c r="R5712" s="101"/>
      <c r="S5712" s="101"/>
      <c r="T5712" s="105"/>
      <c r="V5712" s="101"/>
      <c r="W5712" s="101"/>
      <c r="X5712" s="101"/>
      <c r="AA5712" s="101"/>
      <c r="AB5712" s="101"/>
      <c r="AR5712" s="106"/>
      <c r="AS5712" s="106"/>
      <c r="AT5712" s="106"/>
      <c r="AU5712" s="107"/>
      <c r="AV5712" s="107"/>
      <c r="AW5712" s="106"/>
      <c r="AX5712" s="106"/>
      <c r="AY5712" s="106"/>
      <c r="AZ5712" s="106"/>
      <c r="BA5712" s="106"/>
      <c r="BB5712" s="104"/>
      <c r="BD5712" s="108"/>
      <c r="BG5712" s="101"/>
      <c r="BH5712" s="101"/>
      <c r="BI5712" s="101"/>
      <c r="BJ5712" s="101"/>
      <c r="BK5712" s="101"/>
      <c r="BL5712" s="101"/>
      <c r="BM5712" s="101"/>
      <c r="BN5712" s="101"/>
      <c r="BO5712" s="101"/>
      <c r="BP5712" s="101"/>
      <c r="BQ5712" s="101"/>
      <c r="BR5712" s="101"/>
      <c r="BS5712" s="101"/>
      <c r="BT5712" s="101"/>
      <c r="CD5712" s="109"/>
      <c r="CE5712" s="109"/>
      <c r="CF5712" s="109"/>
      <c r="CG5712" s="109"/>
      <c r="CH5712" s="101"/>
      <c r="CI5712" s="116"/>
      <c r="CJ5712" s="116"/>
      <c r="CK5712" s="116"/>
      <c r="CL5712" s="116"/>
      <c r="CM5712" s="116"/>
      <c r="CN5712" s="116"/>
      <c r="CO5712" s="117"/>
      <c r="CP5712" s="117"/>
      <c r="CQ5712" s="116"/>
      <c r="CR5712" s="113"/>
      <c r="CS5712" s="114"/>
    </row>
    <row r="5713" spans="3:97" s="102" customFormat="1" x14ac:dyDescent="0.3">
      <c r="C5713" s="100"/>
      <c r="D5713" s="100"/>
      <c r="E5713" s="101"/>
      <c r="G5713" s="103"/>
      <c r="I5713" s="101"/>
      <c r="J5713" s="100"/>
      <c r="K5713" s="100"/>
      <c r="L5713" s="100"/>
      <c r="M5713" s="104"/>
      <c r="R5713" s="101"/>
      <c r="S5713" s="101"/>
      <c r="T5713" s="105"/>
      <c r="V5713" s="101"/>
      <c r="W5713" s="101"/>
      <c r="X5713" s="101"/>
      <c r="AA5713" s="101"/>
      <c r="AB5713" s="101"/>
      <c r="AR5713" s="106"/>
      <c r="AS5713" s="106"/>
      <c r="AT5713" s="106"/>
      <c r="AU5713" s="107"/>
      <c r="AV5713" s="107"/>
      <c r="AW5713" s="106"/>
      <c r="AX5713" s="106"/>
      <c r="AY5713" s="106"/>
      <c r="AZ5713" s="106"/>
      <c r="BA5713" s="106"/>
      <c r="BB5713" s="104"/>
      <c r="BD5713" s="108"/>
      <c r="BG5713" s="101"/>
      <c r="BH5713" s="101"/>
      <c r="BI5713" s="101"/>
      <c r="BJ5713" s="101"/>
      <c r="BK5713" s="101"/>
      <c r="BL5713" s="101"/>
      <c r="BM5713" s="101"/>
      <c r="BN5713" s="101"/>
      <c r="BO5713" s="101"/>
      <c r="BP5713" s="101"/>
      <c r="BQ5713" s="101"/>
      <c r="BR5713" s="101"/>
      <c r="BS5713" s="101"/>
      <c r="BT5713" s="101"/>
      <c r="CD5713" s="109"/>
      <c r="CE5713" s="109"/>
      <c r="CF5713" s="109"/>
      <c r="CG5713" s="109"/>
      <c r="CH5713" s="101"/>
      <c r="CI5713" s="116"/>
      <c r="CJ5713" s="116"/>
      <c r="CK5713" s="116"/>
      <c r="CL5713" s="116"/>
      <c r="CM5713" s="116"/>
      <c r="CN5713" s="116"/>
      <c r="CO5713" s="117"/>
      <c r="CP5713" s="117"/>
      <c r="CQ5713" s="116"/>
      <c r="CR5713" s="113"/>
      <c r="CS5713" s="114"/>
    </row>
    <row r="5714" spans="3:97" s="102" customFormat="1" x14ac:dyDescent="0.3">
      <c r="C5714" s="100"/>
      <c r="D5714" s="100"/>
      <c r="E5714" s="101"/>
      <c r="G5714" s="103"/>
      <c r="I5714" s="101"/>
      <c r="J5714" s="100"/>
      <c r="K5714" s="100"/>
      <c r="L5714" s="100"/>
      <c r="M5714" s="104"/>
      <c r="R5714" s="101"/>
      <c r="S5714" s="101"/>
      <c r="T5714" s="105"/>
      <c r="V5714" s="101"/>
      <c r="W5714" s="101"/>
      <c r="X5714" s="101"/>
      <c r="AA5714" s="101"/>
      <c r="AB5714" s="101"/>
      <c r="AR5714" s="106"/>
      <c r="AS5714" s="106"/>
      <c r="AT5714" s="106"/>
      <c r="AU5714" s="107"/>
      <c r="AV5714" s="107"/>
      <c r="AW5714" s="106"/>
      <c r="AX5714" s="106"/>
      <c r="AY5714" s="106"/>
      <c r="AZ5714" s="106"/>
      <c r="BA5714" s="106"/>
      <c r="BB5714" s="104"/>
      <c r="BD5714" s="108"/>
      <c r="BG5714" s="101"/>
      <c r="BH5714" s="101"/>
      <c r="BI5714" s="101"/>
      <c r="BJ5714" s="101"/>
      <c r="BK5714" s="101"/>
      <c r="BL5714" s="101"/>
      <c r="BM5714" s="101"/>
      <c r="BN5714" s="101"/>
      <c r="BO5714" s="101"/>
      <c r="BP5714" s="101"/>
      <c r="BQ5714" s="101"/>
      <c r="BR5714" s="101"/>
      <c r="BS5714" s="101"/>
      <c r="BT5714" s="101"/>
      <c r="CD5714" s="109"/>
      <c r="CE5714" s="109"/>
      <c r="CF5714" s="109"/>
      <c r="CG5714" s="109"/>
      <c r="CH5714" s="101"/>
      <c r="CI5714" s="116"/>
      <c r="CJ5714" s="116"/>
      <c r="CK5714" s="116"/>
      <c r="CL5714" s="116"/>
      <c r="CM5714" s="116"/>
      <c r="CN5714" s="116"/>
      <c r="CO5714" s="117"/>
      <c r="CP5714" s="117"/>
      <c r="CQ5714" s="116"/>
      <c r="CR5714" s="113"/>
      <c r="CS5714" s="114"/>
    </row>
    <row r="5715" spans="3:97" s="102" customFormat="1" x14ac:dyDescent="0.3">
      <c r="C5715" s="100"/>
      <c r="D5715" s="100"/>
      <c r="E5715" s="101"/>
      <c r="G5715" s="103"/>
      <c r="I5715" s="101"/>
      <c r="J5715" s="100"/>
      <c r="K5715" s="100"/>
      <c r="L5715" s="100"/>
      <c r="M5715" s="104"/>
      <c r="R5715" s="101"/>
      <c r="S5715" s="101"/>
      <c r="T5715" s="105"/>
      <c r="V5715" s="101"/>
      <c r="W5715" s="101"/>
      <c r="X5715" s="101"/>
      <c r="AA5715" s="101"/>
      <c r="AB5715" s="101"/>
      <c r="AR5715" s="106"/>
      <c r="AS5715" s="106"/>
      <c r="AT5715" s="106"/>
      <c r="AU5715" s="107"/>
      <c r="AV5715" s="107"/>
      <c r="AW5715" s="106"/>
      <c r="AX5715" s="106"/>
      <c r="AY5715" s="106"/>
      <c r="AZ5715" s="106"/>
      <c r="BA5715" s="106"/>
      <c r="BB5715" s="104"/>
      <c r="BD5715" s="108"/>
      <c r="BG5715" s="101"/>
      <c r="BH5715" s="101"/>
      <c r="BI5715" s="101"/>
      <c r="BJ5715" s="101"/>
      <c r="BK5715" s="101"/>
      <c r="BL5715" s="101"/>
      <c r="BM5715" s="101"/>
      <c r="BN5715" s="101"/>
      <c r="BO5715" s="101"/>
      <c r="BP5715" s="101"/>
      <c r="BQ5715" s="101"/>
      <c r="BR5715" s="101"/>
      <c r="BS5715" s="101"/>
      <c r="BT5715" s="101"/>
      <c r="CD5715" s="109"/>
      <c r="CE5715" s="109"/>
      <c r="CF5715" s="109"/>
      <c r="CG5715" s="109"/>
      <c r="CH5715" s="101"/>
      <c r="CI5715" s="116"/>
      <c r="CJ5715" s="116"/>
      <c r="CK5715" s="116"/>
      <c r="CL5715" s="116"/>
      <c r="CM5715" s="116"/>
      <c r="CN5715" s="116"/>
      <c r="CO5715" s="117"/>
      <c r="CP5715" s="117"/>
      <c r="CQ5715" s="116"/>
      <c r="CR5715" s="113"/>
      <c r="CS5715" s="114"/>
    </row>
    <row r="5716" spans="3:97" s="102" customFormat="1" x14ac:dyDescent="0.3">
      <c r="C5716" s="100"/>
      <c r="D5716" s="100"/>
      <c r="E5716" s="101"/>
      <c r="G5716" s="103"/>
      <c r="I5716" s="101"/>
      <c r="J5716" s="100"/>
      <c r="K5716" s="100"/>
      <c r="L5716" s="100"/>
      <c r="M5716" s="104"/>
      <c r="R5716" s="101"/>
      <c r="S5716" s="101"/>
      <c r="T5716" s="105"/>
      <c r="V5716" s="101"/>
      <c r="W5716" s="101"/>
      <c r="X5716" s="101"/>
      <c r="AA5716" s="101"/>
      <c r="AB5716" s="101"/>
      <c r="AR5716" s="106"/>
      <c r="AS5716" s="106"/>
      <c r="AT5716" s="106"/>
      <c r="AU5716" s="107"/>
      <c r="AV5716" s="107"/>
      <c r="AW5716" s="106"/>
      <c r="AX5716" s="106"/>
      <c r="AY5716" s="106"/>
      <c r="AZ5716" s="106"/>
      <c r="BA5716" s="106"/>
      <c r="BB5716" s="104"/>
      <c r="BD5716" s="108"/>
      <c r="BG5716" s="101"/>
      <c r="BH5716" s="101"/>
      <c r="BI5716" s="101"/>
      <c r="BJ5716" s="101"/>
      <c r="BK5716" s="101"/>
      <c r="BL5716" s="101"/>
      <c r="BM5716" s="101"/>
      <c r="BN5716" s="101"/>
      <c r="BO5716" s="101"/>
      <c r="BP5716" s="101"/>
      <c r="BQ5716" s="101"/>
      <c r="BR5716" s="101"/>
      <c r="BS5716" s="101"/>
      <c r="BT5716" s="101"/>
      <c r="CD5716" s="109"/>
      <c r="CE5716" s="109"/>
      <c r="CF5716" s="109"/>
      <c r="CG5716" s="109"/>
      <c r="CH5716" s="101"/>
      <c r="CI5716" s="116"/>
      <c r="CJ5716" s="116"/>
      <c r="CK5716" s="116"/>
      <c r="CL5716" s="116"/>
      <c r="CM5716" s="116"/>
      <c r="CN5716" s="116"/>
      <c r="CO5716" s="117"/>
      <c r="CP5716" s="117"/>
      <c r="CQ5716" s="116"/>
      <c r="CR5716" s="113"/>
      <c r="CS5716" s="114"/>
    </row>
    <row r="5717" spans="3:97" s="102" customFormat="1" x14ac:dyDescent="0.3">
      <c r="C5717" s="100"/>
      <c r="D5717" s="100"/>
      <c r="E5717" s="101"/>
      <c r="G5717" s="103"/>
      <c r="I5717" s="101"/>
      <c r="J5717" s="100"/>
      <c r="K5717" s="100"/>
      <c r="L5717" s="100"/>
      <c r="M5717" s="104"/>
      <c r="R5717" s="101"/>
      <c r="S5717" s="101"/>
      <c r="T5717" s="105"/>
      <c r="V5717" s="101"/>
      <c r="W5717" s="101"/>
      <c r="X5717" s="101"/>
      <c r="AA5717" s="101"/>
      <c r="AB5717" s="101"/>
      <c r="AR5717" s="106"/>
      <c r="AS5717" s="106"/>
      <c r="AT5717" s="106"/>
      <c r="AU5717" s="107"/>
      <c r="AV5717" s="107"/>
      <c r="AW5717" s="106"/>
      <c r="AX5717" s="106"/>
      <c r="AY5717" s="106"/>
      <c r="AZ5717" s="106"/>
      <c r="BA5717" s="106"/>
      <c r="BB5717" s="104"/>
      <c r="BD5717" s="108"/>
      <c r="BG5717" s="101"/>
      <c r="BH5717" s="101"/>
      <c r="BI5717" s="101"/>
      <c r="BJ5717" s="101"/>
      <c r="BK5717" s="101"/>
      <c r="BL5717" s="101"/>
      <c r="BM5717" s="101"/>
      <c r="BN5717" s="101"/>
      <c r="BO5717" s="101"/>
      <c r="BP5717" s="101"/>
      <c r="BQ5717" s="101"/>
      <c r="BR5717" s="101"/>
      <c r="BS5717" s="101"/>
      <c r="BT5717" s="101"/>
      <c r="CD5717" s="109"/>
      <c r="CE5717" s="109"/>
      <c r="CF5717" s="109"/>
      <c r="CG5717" s="109"/>
      <c r="CH5717" s="101"/>
      <c r="CI5717" s="116"/>
      <c r="CJ5717" s="116"/>
      <c r="CK5717" s="116"/>
      <c r="CL5717" s="116"/>
      <c r="CM5717" s="116"/>
      <c r="CN5717" s="116"/>
      <c r="CO5717" s="117"/>
      <c r="CP5717" s="117"/>
      <c r="CQ5717" s="116"/>
      <c r="CR5717" s="113"/>
      <c r="CS5717" s="114"/>
    </row>
    <row r="5718" spans="3:97" s="102" customFormat="1" x14ac:dyDescent="0.3">
      <c r="C5718" s="100"/>
      <c r="D5718" s="100"/>
      <c r="E5718" s="101"/>
      <c r="G5718" s="103"/>
      <c r="I5718" s="101"/>
      <c r="J5718" s="100"/>
      <c r="K5718" s="100"/>
      <c r="L5718" s="100"/>
      <c r="M5718" s="104"/>
      <c r="R5718" s="101"/>
      <c r="S5718" s="101"/>
      <c r="T5718" s="105"/>
      <c r="V5718" s="101"/>
      <c r="W5718" s="101"/>
      <c r="X5718" s="101"/>
      <c r="AA5718" s="101"/>
      <c r="AB5718" s="101"/>
      <c r="AR5718" s="106"/>
      <c r="AS5718" s="106"/>
      <c r="AT5718" s="106"/>
      <c r="AU5718" s="107"/>
      <c r="AV5718" s="107"/>
      <c r="AW5718" s="106"/>
      <c r="AX5718" s="106"/>
      <c r="AY5718" s="106"/>
      <c r="AZ5718" s="106"/>
      <c r="BA5718" s="106"/>
      <c r="BB5718" s="104"/>
      <c r="BD5718" s="108"/>
      <c r="BG5718" s="101"/>
      <c r="BH5718" s="101"/>
      <c r="BI5718" s="101"/>
      <c r="BJ5718" s="101"/>
      <c r="BK5718" s="101"/>
      <c r="BL5718" s="101"/>
      <c r="BM5718" s="101"/>
      <c r="BN5718" s="101"/>
      <c r="BO5718" s="101"/>
      <c r="BP5718" s="101"/>
      <c r="BQ5718" s="101"/>
      <c r="BR5718" s="101"/>
      <c r="BS5718" s="101"/>
      <c r="BT5718" s="101"/>
      <c r="CD5718" s="109"/>
      <c r="CE5718" s="109"/>
      <c r="CF5718" s="109"/>
      <c r="CG5718" s="109"/>
      <c r="CH5718" s="101"/>
      <c r="CI5718" s="116"/>
      <c r="CJ5718" s="116"/>
      <c r="CK5718" s="116"/>
      <c r="CL5718" s="116"/>
      <c r="CM5718" s="116"/>
      <c r="CN5718" s="116"/>
      <c r="CO5718" s="117"/>
      <c r="CP5718" s="117"/>
      <c r="CQ5718" s="116"/>
      <c r="CR5718" s="113"/>
      <c r="CS5718" s="114"/>
    </row>
    <row r="5719" spans="3:97" s="102" customFormat="1" x14ac:dyDescent="0.3">
      <c r="C5719" s="100"/>
      <c r="D5719" s="100"/>
      <c r="E5719" s="101"/>
      <c r="G5719" s="103"/>
      <c r="I5719" s="101"/>
      <c r="J5719" s="100"/>
      <c r="K5719" s="100"/>
      <c r="L5719" s="100"/>
      <c r="M5719" s="104"/>
      <c r="R5719" s="101"/>
      <c r="S5719" s="101"/>
      <c r="T5719" s="105"/>
      <c r="V5719" s="101"/>
      <c r="W5719" s="101"/>
      <c r="X5719" s="101"/>
      <c r="AA5719" s="101"/>
      <c r="AB5719" s="101"/>
      <c r="AR5719" s="106"/>
      <c r="AS5719" s="106"/>
      <c r="AT5719" s="106"/>
      <c r="AU5719" s="107"/>
      <c r="AV5719" s="107"/>
      <c r="AW5719" s="106"/>
      <c r="AX5719" s="106"/>
      <c r="AY5719" s="106"/>
      <c r="AZ5719" s="106"/>
      <c r="BA5719" s="106"/>
      <c r="BB5719" s="104"/>
      <c r="BD5719" s="108"/>
      <c r="BG5719" s="101"/>
      <c r="BH5719" s="101"/>
      <c r="BI5719" s="101"/>
      <c r="BJ5719" s="101"/>
      <c r="BK5719" s="101"/>
      <c r="BL5719" s="101"/>
      <c r="BM5719" s="101"/>
      <c r="BN5719" s="101"/>
      <c r="BO5719" s="101"/>
      <c r="BP5719" s="101"/>
      <c r="BQ5719" s="101"/>
      <c r="BR5719" s="101"/>
      <c r="BS5719" s="101"/>
      <c r="BT5719" s="101"/>
      <c r="CD5719" s="109"/>
      <c r="CE5719" s="109"/>
      <c r="CF5719" s="109"/>
      <c r="CG5719" s="109"/>
      <c r="CH5719" s="101"/>
      <c r="CI5719" s="116"/>
      <c r="CJ5719" s="116"/>
      <c r="CK5719" s="116"/>
      <c r="CL5719" s="116"/>
      <c r="CM5719" s="116"/>
      <c r="CN5719" s="116"/>
      <c r="CO5719" s="117"/>
      <c r="CP5719" s="117"/>
      <c r="CQ5719" s="116"/>
      <c r="CR5719" s="113"/>
      <c r="CS5719" s="114"/>
    </row>
    <row r="5720" spans="3:97" s="102" customFormat="1" x14ac:dyDescent="0.3">
      <c r="C5720" s="100"/>
      <c r="D5720" s="100"/>
      <c r="E5720" s="101"/>
      <c r="G5720" s="103"/>
      <c r="I5720" s="101"/>
      <c r="J5720" s="100"/>
      <c r="K5720" s="100"/>
      <c r="L5720" s="100"/>
      <c r="M5720" s="104"/>
      <c r="R5720" s="101"/>
      <c r="S5720" s="101"/>
      <c r="T5720" s="105"/>
      <c r="V5720" s="101"/>
      <c r="W5720" s="101"/>
      <c r="X5720" s="101"/>
      <c r="AA5720" s="101"/>
      <c r="AB5720" s="101"/>
      <c r="AR5720" s="106"/>
      <c r="AS5720" s="106"/>
      <c r="AT5720" s="106"/>
      <c r="AU5720" s="107"/>
      <c r="AV5720" s="107"/>
      <c r="AW5720" s="106"/>
      <c r="AX5720" s="106"/>
      <c r="AY5720" s="106"/>
      <c r="AZ5720" s="106"/>
      <c r="BA5720" s="106"/>
      <c r="BB5720" s="104"/>
      <c r="BD5720" s="108"/>
      <c r="BG5720" s="101"/>
      <c r="BH5720" s="101"/>
      <c r="BI5720" s="101"/>
      <c r="BJ5720" s="101"/>
      <c r="BK5720" s="101"/>
      <c r="BL5720" s="101"/>
      <c r="BM5720" s="101"/>
      <c r="BN5720" s="101"/>
      <c r="BO5720" s="101"/>
      <c r="BP5720" s="101"/>
      <c r="BQ5720" s="101"/>
      <c r="BR5720" s="101"/>
      <c r="BS5720" s="101"/>
      <c r="BT5720" s="101"/>
      <c r="CD5720" s="109"/>
      <c r="CE5720" s="109"/>
      <c r="CF5720" s="109"/>
      <c r="CG5720" s="109"/>
      <c r="CH5720" s="101"/>
      <c r="CI5720" s="116"/>
      <c r="CJ5720" s="116"/>
      <c r="CK5720" s="116"/>
      <c r="CL5720" s="116"/>
      <c r="CM5720" s="116"/>
      <c r="CN5720" s="116"/>
      <c r="CO5720" s="117"/>
      <c r="CP5720" s="117"/>
      <c r="CQ5720" s="116"/>
      <c r="CR5720" s="113"/>
      <c r="CS5720" s="114"/>
    </row>
    <row r="5721" spans="3:97" s="102" customFormat="1" x14ac:dyDescent="0.3">
      <c r="C5721" s="100"/>
      <c r="D5721" s="100"/>
      <c r="E5721" s="101"/>
      <c r="G5721" s="103"/>
      <c r="I5721" s="101"/>
      <c r="J5721" s="100"/>
      <c r="K5721" s="100"/>
      <c r="L5721" s="100"/>
      <c r="M5721" s="104"/>
      <c r="R5721" s="101"/>
      <c r="S5721" s="101"/>
      <c r="T5721" s="105"/>
      <c r="V5721" s="101"/>
      <c r="W5721" s="101"/>
      <c r="X5721" s="101"/>
      <c r="AA5721" s="101"/>
      <c r="AB5721" s="101"/>
      <c r="AR5721" s="106"/>
      <c r="AS5721" s="106"/>
      <c r="AT5721" s="106"/>
      <c r="AU5721" s="107"/>
      <c r="AV5721" s="107"/>
      <c r="AW5721" s="106"/>
      <c r="AX5721" s="106"/>
      <c r="AY5721" s="106"/>
      <c r="AZ5721" s="106"/>
      <c r="BA5721" s="106"/>
      <c r="BB5721" s="104"/>
      <c r="BD5721" s="108"/>
      <c r="BG5721" s="101"/>
      <c r="BH5721" s="101"/>
      <c r="BI5721" s="101"/>
      <c r="BJ5721" s="101"/>
      <c r="BK5721" s="101"/>
      <c r="BL5721" s="101"/>
      <c r="BM5721" s="101"/>
      <c r="BN5721" s="101"/>
      <c r="BO5721" s="101"/>
      <c r="BP5721" s="101"/>
      <c r="BQ5721" s="101"/>
      <c r="BR5721" s="101"/>
      <c r="BS5721" s="101"/>
      <c r="BT5721" s="101"/>
      <c r="CD5721" s="109"/>
      <c r="CE5721" s="109"/>
      <c r="CF5721" s="109"/>
      <c r="CG5721" s="109"/>
      <c r="CH5721" s="101"/>
      <c r="CI5721" s="116"/>
      <c r="CJ5721" s="116"/>
      <c r="CK5721" s="116"/>
      <c r="CL5721" s="116"/>
      <c r="CM5721" s="116"/>
      <c r="CN5721" s="116"/>
      <c r="CO5721" s="117"/>
      <c r="CP5721" s="117"/>
      <c r="CQ5721" s="116"/>
      <c r="CR5721" s="113"/>
      <c r="CS5721" s="114"/>
    </row>
    <row r="5722" spans="3:97" s="102" customFormat="1" x14ac:dyDescent="0.3">
      <c r="C5722" s="100"/>
      <c r="D5722" s="100"/>
      <c r="E5722" s="101"/>
      <c r="G5722" s="103"/>
      <c r="I5722" s="101"/>
      <c r="J5722" s="100"/>
      <c r="K5722" s="100"/>
      <c r="L5722" s="100"/>
      <c r="M5722" s="104"/>
      <c r="R5722" s="101"/>
      <c r="S5722" s="101"/>
      <c r="T5722" s="105"/>
      <c r="V5722" s="101"/>
      <c r="W5722" s="101"/>
      <c r="X5722" s="101"/>
      <c r="AA5722" s="101"/>
      <c r="AB5722" s="101"/>
      <c r="AR5722" s="106"/>
      <c r="AS5722" s="106"/>
      <c r="AT5722" s="106"/>
      <c r="AU5722" s="107"/>
      <c r="AV5722" s="107"/>
      <c r="AW5722" s="106"/>
      <c r="AX5722" s="106"/>
      <c r="AY5722" s="106"/>
      <c r="AZ5722" s="106"/>
      <c r="BA5722" s="106"/>
      <c r="BB5722" s="104"/>
      <c r="BD5722" s="108"/>
      <c r="BG5722" s="101"/>
      <c r="BH5722" s="101"/>
      <c r="BI5722" s="101"/>
      <c r="BJ5722" s="101"/>
      <c r="BK5722" s="101"/>
      <c r="BL5722" s="101"/>
      <c r="BM5722" s="101"/>
      <c r="BN5722" s="101"/>
      <c r="BO5722" s="101"/>
      <c r="BP5722" s="101"/>
      <c r="BQ5722" s="101"/>
      <c r="BR5722" s="101"/>
      <c r="BS5722" s="101"/>
      <c r="BT5722" s="101"/>
      <c r="CD5722" s="109"/>
      <c r="CE5722" s="109"/>
      <c r="CF5722" s="109"/>
      <c r="CG5722" s="109"/>
      <c r="CH5722" s="101"/>
      <c r="CI5722" s="116"/>
      <c r="CJ5722" s="116"/>
      <c r="CK5722" s="116"/>
      <c r="CL5722" s="116"/>
      <c r="CM5722" s="116"/>
      <c r="CN5722" s="116"/>
      <c r="CO5722" s="117"/>
      <c r="CP5722" s="117"/>
      <c r="CQ5722" s="116"/>
      <c r="CR5722" s="113"/>
      <c r="CS5722" s="114"/>
    </row>
    <row r="5723" spans="3:97" s="102" customFormat="1" x14ac:dyDescent="0.3">
      <c r="C5723" s="100"/>
      <c r="D5723" s="100"/>
      <c r="E5723" s="101"/>
      <c r="G5723" s="103"/>
      <c r="I5723" s="101"/>
      <c r="J5723" s="100"/>
      <c r="K5723" s="100"/>
      <c r="L5723" s="100"/>
      <c r="M5723" s="104"/>
      <c r="R5723" s="101"/>
      <c r="S5723" s="101"/>
      <c r="T5723" s="105"/>
      <c r="V5723" s="101"/>
      <c r="W5723" s="101"/>
      <c r="X5723" s="101"/>
      <c r="AA5723" s="101"/>
      <c r="AB5723" s="101"/>
      <c r="AR5723" s="106"/>
      <c r="AS5723" s="106"/>
      <c r="AT5723" s="106"/>
      <c r="AU5723" s="107"/>
      <c r="AV5723" s="107"/>
      <c r="AW5723" s="106"/>
      <c r="AX5723" s="106"/>
      <c r="AY5723" s="106"/>
      <c r="AZ5723" s="106"/>
      <c r="BA5723" s="106"/>
      <c r="BB5723" s="104"/>
      <c r="BD5723" s="108"/>
      <c r="BG5723" s="101"/>
      <c r="BH5723" s="101"/>
      <c r="BI5723" s="101"/>
      <c r="BJ5723" s="101"/>
      <c r="BK5723" s="101"/>
      <c r="BL5723" s="101"/>
      <c r="BM5723" s="101"/>
      <c r="BN5723" s="101"/>
      <c r="BO5723" s="101"/>
      <c r="BP5723" s="101"/>
      <c r="BQ5723" s="101"/>
      <c r="BR5723" s="101"/>
      <c r="BS5723" s="101"/>
      <c r="BT5723" s="101"/>
      <c r="CD5723" s="109"/>
      <c r="CE5723" s="109"/>
      <c r="CF5723" s="109"/>
      <c r="CG5723" s="109"/>
      <c r="CH5723" s="101"/>
      <c r="CI5723" s="116"/>
      <c r="CJ5723" s="116"/>
      <c r="CK5723" s="116"/>
      <c r="CL5723" s="116"/>
      <c r="CM5723" s="116"/>
      <c r="CN5723" s="116"/>
      <c r="CO5723" s="117"/>
      <c r="CP5723" s="117"/>
      <c r="CQ5723" s="116"/>
      <c r="CR5723" s="113"/>
      <c r="CS5723" s="114"/>
    </row>
    <row r="5724" spans="3:97" s="102" customFormat="1" x14ac:dyDescent="0.3">
      <c r="C5724" s="100"/>
      <c r="D5724" s="100"/>
      <c r="E5724" s="101"/>
      <c r="G5724" s="103"/>
      <c r="I5724" s="101"/>
      <c r="J5724" s="100"/>
      <c r="K5724" s="100"/>
      <c r="L5724" s="100"/>
      <c r="M5724" s="104"/>
      <c r="R5724" s="101"/>
      <c r="S5724" s="101"/>
      <c r="T5724" s="105"/>
      <c r="V5724" s="101"/>
      <c r="W5724" s="101"/>
      <c r="X5724" s="101"/>
      <c r="AA5724" s="101"/>
      <c r="AB5724" s="101"/>
      <c r="AR5724" s="106"/>
      <c r="AS5724" s="106"/>
      <c r="AT5724" s="106"/>
      <c r="AU5724" s="107"/>
      <c r="AV5724" s="107"/>
      <c r="AW5724" s="106"/>
      <c r="AX5724" s="106"/>
      <c r="AY5724" s="106"/>
      <c r="AZ5724" s="106"/>
      <c r="BA5724" s="106"/>
      <c r="BB5724" s="104"/>
      <c r="BD5724" s="108"/>
      <c r="BG5724" s="101"/>
      <c r="BH5724" s="101"/>
      <c r="BI5724" s="101"/>
      <c r="BJ5724" s="101"/>
      <c r="BK5724" s="101"/>
      <c r="BL5724" s="101"/>
      <c r="BM5724" s="101"/>
      <c r="BN5724" s="101"/>
      <c r="BO5724" s="101"/>
      <c r="BP5724" s="101"/>
      <c r="BQ5724" s="101"/>
      <c r="BR5724" s="101"/>
      <c r="BS5724" s="101"/>
      <c r="BT5724" s="101"/>
      <c r="CD5724" s="109"/>
      <c r="CE5724" s="109"/>
      <c r="CF5724" s="109"/>
      <c r="CG5724" s="109"/>
      <c r="CH5724" s="101"/>
      <c r="CI5724" s="116"/>
      <c r="CJ5724" s="116"/>
      <c r="CK5724" s="116"/>
      <c r="CL5724" s="116"/>
      <c r="CM5724" s="116"/>
      <c r="CN5724" s="116"/>
      <c r="CO5724" s="117"/>
      <c r="CP5724" s="117"/>
      <c r="CQ5724" s="116"/>
      <c r="CR5724" s="113"/>
      <c r="CS5724" s="114"/>
    </row>
    <row r="5725" spans="3:97" s="102" customFormat="1" x14ac:dyDescent="0.3">
      <c r="C5725" s="100"/>
      <c r="D5725" s="100"/>
      <c r="E5725" s="101"/>
      <c r="G5725" s="103"/>
      <c r="I5725" s="101"/>
      <c r="J5725" s="100"/>
      <c r="K5725" s="100"/>
      <c r="L5725" s="100"/>
      <c r="M5725" s="104"/>
      <c r="R5725" s="101"/>
      <c r="S5725" s="101"/>
      <c r="T5725" s="105"/>
      <c r="V5725" s="101"/>
      <c r="W5725" s="101"/>
      <c r="X5725" s="101"/>
      <c r="AA5725" s="101"/>
      <c r="AB5725" s="101"/>
      <c r="AR5725" s="106"/>
      <c r="AS5725" s="106"/>
      <c r="AT5725" s="106"/>
      <c r="AU5725" s="107"/>
      <c r="AV5725" s="107"/>
      <c r="AW5725" s="106"/>
      <c r="AX5725" s="106"/>
      <c r="AY5725" s="106"/>
      <c r="AZ5725" s="106"/>
      <c r="BA5725" s="106"/>
      <c r="BB5725" s="104"/>
      <c r="BD5725" s="108"/>
      <c r="BG5725" s="101"/>
      <c r="BH5725" s="101"/>
      <c r="BI5725" s="101"/>
      <c r="BJ5725" s="101"/>
      <c r="BK5725" s="101"/>
      <c r="BL5725" s="101"/>
      <c r="BM5725" s="101"/>
      <c r="BN5725" s="101"/>
      <c r="BO5725" s="101"/>
      <c r="BP5725" s="101"/>
      <c r="BQ5725" s="101"/>
      <c r="BR5725" s="101"/>
      <c r="BS5725" s="101"/>
      <c r="BT5725" s="101"/>
      <c r="CD5725" s="109"/>
      <c r="CE5725" s="109"/>
      <c r="CF5725" s="109"/>
      <c r="CG5725" s="109"/>
      <c r="CH5725" s="101"/>
      <c r="CI5725" s="116"/>
      <c r="CJ5725" s="116"/>
      <c r="CK5725" s="116"/>
      <c r="CL5725" s="116"/>
      <c r="CM5725" s="116"/>
      <c r="CN5725" s="116"/>
      <c r="CO5725" s="117"/>
      <c r="CP5725" s="117"/>
      <c r="CQ5725" s="116"/>
      <c r="CR5725" s="113"/>
      <c r="CS5725" s="114"/>
    </row>
    <row r="5726" spans="3:97" s="102" customFormat="1" x14ac:dyDescent="0.3">
      <c r="C5726" s="100"/>
      <c r="D5726" s="100"/>
      <c r="E5726" s="101"/>
      <c r="G5726" s="103"/>
      <c r="I5726" s="101"/>
      <c r="J5726" s="100"/>
      <c r="K5726" s="100"/>
      <c r="L5726" s="100"/>
      <c r="M5726" s="104"/>
      <c r="R5726" s="101"/>
      <c r="S5726" s="101"/>
      <c r="T5726" s="105"/>
      <c r="V5726" s="101"/>
      <c r="W5726" s="101"/>
      <c r="X5726" s="101"/>
      <c r="AA5726" s="101"/>
      <c r="AB5726" s="101"/>
      <c r="AR5726" s="106"/>
      <c r="AS5726" s="106"/>
      <c r="AT5726" s="106"/>
      <c r="AU5726" s="107"/>
      <c r="AV5726" s="107"/>
      <c r="AW5726" s="106"/>
      <c r="AX5726" s="106"/>
      <c r="AY5726" s="106"/>
      <c r="AZ5726" s="106"/>
      <c r="BA5726" s="106"/>
      <c r="BB5726" s="104"/>
      <c r="BD5726" s="108"/>
      <c r="BG5726" s="101"/>
      <c r="BH5726" s="101"/>
      <c r="BI5726" s="101"/>
      <c r="BJ5726" s="101"/>
      <c r="BK5726" s="101"/>
      <c r="BL5726" s="101"/>
      <c r="BM5726" s="101"/>
      <c r="BN5726" s="101"/>
      <c r="BO5726" s="101"/>
      <c r="BP5726" s="101"/>
      <c r="BQ5726" s="101"/>
      <c r="BR5726" s="101"/>
      <c r="BS5726" s="101"/>
      <c r="BT5726" s="101"/>
      <c r="CD5726" s="109"/>
      <c r="CE5726" s="109"/>
      <c r="CF5726" s="109"/>
      <c r="CG5726" s="109"/>
      <c r="CH5726" s="101"/>
      <c r="CI5726" s="116"/>
      <c r="CJ5726" s="116"/>
      <c r="CK5726" s="116"/>
      <c r="CL5726" s="116"/>
      <c r="CM5726" s="116"/>
      <c r="CN5726" s="116"/>
      <c r="CO5726" s="117"/>
      <c r="CP5726" s="117"/>
      <c r="CQ5726" s="116"/>
      <c r="CR5726" s="113"/>
      <c r="CS5726" s="114"/>
    </row>
    <row r="5727" spans="3:97" s="102" customFormat="1" x14ac:dyDescent="0.3">
      <c r="C5727" s="100"/>
      <c r="D5727" s="100"/>
      <c r="E5727" s="101"/>
      <c r="G5727" s="103"/>
      <c r="I5727" s="101"/>
      <c r="J5727" s="100"/>
      <c r="K5727" s="100"/>
      <c r="L5727" s="100"/>
      <c r="M5727" s="104"/>
      <c r="R5727" s="101"/>
      <c r="S5727" s="101"/>
      <c r="T5727" s="105"/>
      <c r="V5727" s="101"/>
      <c r="W5727" s="101"/>
      <c r="X5727" s="101"/>
      <c r="AA5727" s="101"/>
      <c r="AB5727" s="101"/>
      <c r="AR5727" s="106"/>
      <c r="AS5727" s="106"/>
      <c r="AT5727" s="106"/>
      <c r="AU5727" s="107"/>
      <c r="AV5727" s="107"/>
      <c r="AW5727" s="106"/>
      <c r="AX5727" s="106"/>
      <c r="AY5727" s="106"/>
      <c r="AZ5727" s="106"/>
      <c r="BA5727" s="106"/>
      <c r="BB5727" s="104"/>
      <c r="BD5727" s="108"/>
      <c r="BG5727" s="101"/>
      <c r="BH5727" s="101"/>
      <c r="BI5727" s="101"/>
      <c r="BJ5727" s="101"/>
      <c r="BK5727" s="101"/>
      <c r="BL5727" s="101"/>
      <c r="BM5727" s="101"/>
      <c r="BN5727" s="101"/>
      <c r="BO5727" s="101"/>
      <c r="BP5727" s="101"/>
      <c r="BQ5727" s="101"/>
      <c r="BR5727" s="101"/>
      <c r="BS5727" s="101"/>
      <c r="BT5727" s="101"/>
      <c r="CD5727" s="109"/>
      <c r="CE5727" s="109"/>
      <c r="CF5727" s="109"/>
      <c r="CG5727" s="109"/>
      <c r="CH5727" s="101"/>
      <c r="CI5727" s="116"/>
      <c r="CJ5727" s="116"/>
      <c r="CK5727" s="116"/>
      <c r="CL5727" s="116"/>
      <c r="CM5727" s="116"/>
      <c r="CN5727" s="116"/>
      <c r="CO5727" s="117"/>
      <c r="CP5727" s="117"/>
      <c r="CQ5727" s="116"/>
      <c r="CR5727" s="113"/>
      <c r="CS5727" s="114"/>
    </row>
    <row r="5728" spans="3:97" s="102" customFormat="1" x14ac:dyDescent="0.3">
      <c r="C5728" s="100"/>
      <c r="D5728" s="100"/>
      <c r="E5728" s="101"/>
      <c r="G5728" s="103"/>
      <c r="I5728" s="101"/>
      <c r="J5728" s="100"/>
      <c r="K5728" s="100"/>
      <c r="L5728" s="100"/>
      <c r="M5728" s="104"/>
      <c r="R5728" s="101"/>
      <c r="S5728" s="101"/>
      <c r="T5728" s="105"/>
      <c r="V5728" s="101"/>
      <c r="W5728" s="101"/>
      <c r="X5728" s="101"/>
      <c r="AA5728" s="101"/>
      <c r="AB5728" s="101"/>
      <c r="AR5728" s="106"/>
      <c r="AS5728" s="106"/>
      <c r="AT5728" s="106"/>
      <c r="AU5728" s="107"/>
      <c r="AV5728" s="107"/>
      <c r="AW5728" s="106"/>
      <c r="AX5728" s="106"/>
      <c r="AY5728" s="106"/>
      <c r="AZ5728" s="106"/>
      <c r="BA5728" s="106"/>
      <c r="BB5728" s="104"/>
      <c r="BD5728" s="108"/>
      <c r="BG5728" s="101"/>
      <c r="BH5728" s="101"/>
      <c r="BI5728" s="101"/>
      <c r="BJ5728" s="101"/>
      <c r="BK5728" s="101"/>
      <c r="BL5728" s="101"/>
      <c r="BM5728" s="101"/>
      <c r="BN5728" s="101"/>
      <c r="BO5728" s="101"/>
      <c r="BP5728" s="101"/>
      <c r="BQ5728" s="101"/>
      <c r="BR5728" s="101"/>
      <c r="BS5728" s="101"/>
      <c r="BT5728" s="101"/>
      <c r="CD5728" s="109"/>
      <c r="CE5728" s="109"/>
      <c r="CF5728" s="109"/>
      <c r="CG5728" s="109"/>
      <c r="CH5728" s="101"/>
      <c r="CI5728" s="116"/>
      <c r="CJ5728" s="116"/>
      <c r="CK5728" s="116"/>
      <c r="CL5728" s="116"/>
      <c r="CM5728" s="116"/>
      <c r="CN5728" s="116"/>
      <c r="CO5728" s="117"/>
      <c r="CP5728" s="117"/>
      <c r="CQ5728" s="116"/>
      <c r="CR5728" s="113"/>
      <c r="CS5728" s="114"/>
    </row>
    <row r="5729" spans="3:97" s="102" customFormat="1" x14ac:dyDescent="0.3">
      <c r="C5729" s="100"/>
      <c r="D5729" s="100"/>
      <c r="E5729" s="101"/>
      <c r="G5729" s="103"/>
      <c r="I5729" s="101"/>
      <c r="J5729" s="100"/>
      <c r="K5729" s="100"/>
      <c r="L5729" s="100"/>
      <c r="M5729" s="104"/>
      <c r="R5729" s="101"/>
      <c r="S5729" s="101"/>
      <c r="T5729" s="105"/>
      <c r="V5729" s="101"/>
      <c r="W5729" s="101"/>
      <c r="X5729" s="101"/>
      <c r="AA5729" s="101"/>
      <c r="AB5729" s="101"/>
      <c r="AR5729" s="106"/>
      <c r="AS5729" s="106"/>
      <c r="AT5729" s="106"/>
      <c r="AU5729" s="107"/>
      <c r="AV5729" s="107"/>
      <c r="AW5729" s="106"/>
      <c r="AX5729" s="106"/>
      <c r="AY5729" s="106"/>
      <c r="AZ5729" s="106"/>
      <c r="BA5729" s="106"/>
      <c r="BB5729" s="104"/>
      <c r="BD5729" s="108"/>
      <c r="BG5729" s="101"/>
      <c r="BH5729" s="101"/>
      <c r="BI5729" s="101"/>
      <c r="BJ5729" s="101"/>
      <c r="BK5729" s="101"/>
      <c r="BL5729" s="101"/>
      <c r="BM5729" s="101"/>
      <c r="BN5729" s="101"/>
      <c r="BO5729" s="101"/>
      <c r="BP5729" s="101"/>
      <c r="BQ5729" s="101"/>
      <c r="BR5729" s="101"/>
      <c r="BS5729" s="101"/>
      <c r="BT5729" s="101"/>
      <c r="CD5729" s="109"/>
      <c r="CE5729" s="109"/>
      <c r="CF5729" s="109"/>
      <c r="CG5729" s="109"/>
      <c r="CH5729" s="101"/>
      <c r="CI5729" s="116"/>
      <c r="CJ5729" s="116"/>
      <c r="CK5729" s="116"/>
      <c r="CL5729" s="116"/>
      <c r="CM5729" s="116"/>
      <c r="CN5729" s="116"/>
      <c r="CO5729" s="117"/>
      <c r="CP5729" s="117"/>
      <c r="CQ5729" s="116"/>
      <c r="CR5729" s="113"/>
      <c r="CS5729" s="114"/>
    </row>
    <row r="5730" spans="3:97" s="102" customFormat="1" x14ac:dyDescent="0.3">
      <c r="C5730" s="100"/>
      <c r="D5730" s="100"/>
      <c r="E5730" s="101"/>
      <c r="G5730" s="103"/>
      <c r="I5730" s="101"/>
      <c r="J5730" s="100"/>
      <c r="K5730" s="100"/>
      <c r="L5730" s="100"/>
      <c r="M5730" s="104"/>
      <c r="R5730" s="101"/>
      <c r="S5730" s="101"/>
      <c r="T5730" s="105"/>
      <c r="V5730" s="101"/>
      <c r="W5730" s="101"/>
      <c r="X5730" s="101"/>
      <c r="AA5730" s="101"/>
      <c r="AB5730" s="101"/>
      <c r="AR5730" s="106"/>
      <c r="AS5730" s="106"/>
      <c r="AT5730" s="106"/>
      <c r="AU5730" s="107"/>
      <c r="AV5730" s="107"/>
      <c r="AW5730" s="106"/>
      <c r="AX5730" s="106"/>
      <c r="AY5730" s="106"/>
      <c r="AZ5730" s="106"/>
      <c r="BA5730" s="106"/>
      <c r="BB5730" s="104"/>
      <c r="BD5730" s="108"/>
      <c r="BG5730" s="101"/>
      <c r="BH5730" s="101"/>
      <c r="BI5730" s="101"/>
      <c r="BJ5730" s="101"/>
      <c r="BK5730" s="101"/>
      <c r="BL5730" s="101"/>
      <c r="BM5730" s="101"/>
      <c r="BN5730" s="101"/>
      <c r="BO5730" s="101"/>
      <c r="BP5730" s="101"/>
      <c r="BQ5730" s="101"/>
      <c r="BR5730" s="101"/>
      <c r="BS5730" s="101"/>
      <c r="BT5730" s="101"/>
      <c r="CD5730" s="109"/>
      <c r="CE5730" s="109"/>
      <c r="CF5730" s="109"/>
      <c r="CG5730" s="109"/>
      <c r="CH5730" s="101"/>
      <c r="CI5730" s="116"/>
      <c r="CJ5730" s="116"/>
      <c r="CK5730" s="116"/>
      <c r="CL5730" s="116"/>
      <c r="CM5730" s="116"/>
      <c r="CN5730" s="116"/>
      <c r="CO5730" s="117"/>
      <c r="CP5730" s="117"/>
      <c r="CQ5730" s="116"/>
      <c r="CR5730" s="113"/>
      <c r="CS5730" s="114"/>
    </row>
    <row r="5731" spans="3:97" s="102" customFormat="1" x14ac:dyDescent="0.3">
      <c r="C5731" s="100"/>
      <c r="D5731" s="100"/>
      <c r="E5731" s="101"/>
      <c r="G5731" s="103"/>
      <c r="I5731" s="101"/>
      <c r="J5731" s="100"/>
      <c r="K5731" s="100"/>
      <c r="L5731" s="100"/>
      <c r="M5731" s="104"/>
      <c r="R5731" s="101"/>
      <c r="S5731" s="101"/>
      <c r="T5731" s="105"/>
      <c r="V5731" s="101"/>
      <c r="W5731" s="101"/>
      <c r="X5731" s="101"/>
      <c r="AA5731" s="101"/>
      <c r="AB5731" s="101"/>
      <c r="AR5731" s="106"/>
      <c r="AS5731" s="106"/>
      <c r="AT5731" s="106"/>
      <c r="AU5731" s="107"/>
      <c r="AV5731" s="107"/>
      <c r="AW5731" s="106"/>
      <c r="AX5731" s="106"/>
      <c r="AY5731" s="106"/>
      <c r="AZ5731" s="106"/>
      <c r="BA5731" s="106"/>
      <c r="BB5731" s="104"/>
      <c r="BD5731" s="108"/>
      <c r="BG5731" s="101"/>
      <c r="BH5731" s="101"/>
      <c r="BI5731" s="101"/>
      <c r="BJ5731" s="101"/>
      <c r="BK5731" s="101"/>
      <c r="BL5731" s="101"/>
      <c r="BM5731" s="101"/>
      <c r="BN5731" s="101"/>
      <c r="BO5731" s="101"/>
      <c r="BP5731" s="101"/>
      <c r="BQ5731" s="101"/>
      <c r="BR5731" s="101"/>
      <c r="BS5731" s="101"/>
      <c r="BT5731" s="101"/>
      <c r="CD5731" s="109"/>
      <c r="CE5731" s="109"/>
      <c r="CF5731" s="109"/>
      <c r="CG5731" s="109"/>
      <c r="CH5731" s="101"/>
      <c r="CI5731" s="116"/>
      <c r="CJ5731" s="116"/>
      <c r="CK5731" s="116"/>
      <c r="CL5731" s="116"/>
      <c r="CM5731" s="116"/>
      <c r="CN5731" s="116"/>
      <c r="CO5731" s="117"/>
      <c r="CP5731" s="117"/>
      <c r="CQ5731" s="116"/>
      <c r="CR5731" s="113"/>
      <c r="CS5731" s="114"/>
    </row>
    <row r="5732" spans="3:97" s="102" customFormat="1" x14ac:dyDescent="0.3">
      <c r="C5732" s="100"/>
      <c r="D5732" s="100"/>
      <c r="E5732" s="101"/>
      <c r="G5732" s="103"/>
      <c r="I5732" s="101"/>
      <c r="J5732" s="100"/>
      <c r="K5732" s="100"/>
      <c r="L5732" s="100"/>
      <c r="M5732" s="104"/>
      <c r="R5732" s="101"/>
      <c r="S5732" s="101"/>
      <c r="T5732" s="105"/>
      <c r="V5732" s="101"/>
      <c r="W5732" s="101"/>
      <c r="X5732" s="101"/>
      <c r="AA5732" s="101"/>
      <c r="AB5732" s="101"/>
      <c r="AR5732" s="106"/>
      <c r="AS5732" s="106"/>
      <c r="AT5732" s="106"/>
      <c r="AU5732" s="107"/>
      <c r="AV5732" s="107"/>
      <c r="AW5732" s="106"/>
      <c r="AX5732" s="106"/>
      <c r="AY5732" s="106"/>
      <c r="AZ5732" s="106"/>
      <c r="BA5732" s="106"/>
      <c r="BB5732" s="104"/>
      <c r="BD5732" s="108"/>
      <c r="BG5732" s="101"/>
      <c r="BH5732" s="101"/>
      <c r="BI5732" s="101"/>
      <c r="BJ5732" s="101"/>
      <c r="BK5732" s="101"/>
      <c r="BL5732" s="101"/>
      <c r="BM5732" s="101"/>
      <c r="BN5732" s="101"/>
      <c r="BO5732" s="101"/>
      <c r="BP5732" s="101"/>
      <c r="BQ5732" s="101"/>
      <c r="BR5732" s="101"/>
      <c r="BS5732" s="101"/>
      <c r="BT5732" s="101"/>
      <c r="CD5732" s="109"/>
      <c r="CE5732" s="109"/>
      <c r="CF5732" s="109"/>
      <c r="CG5732" s="109"/>
      <c r="CH5732" s="101"/>
      <c r="CI5732" s="116"/>
      <c r="CJ5732" s="116"/>
      <c r="CK5732" s="116"/>
      <c r="CL5732" s="116"/>
      <c r="CM5732" s="116"/>
      <c r="CN5732" s="116"/>
      <c r="CO5732" s="117"/>
      <c r="CP5732" s="117"/>
      <c r="CQ5732" s="116"/>
      <c r="CR5732" s="113"/>
      <c r="CS5732" s="114"/>
    </row>
    <row r="5733" spans="3:97" s="102" customFormat="1" x14ac:dyDescent="0.3">
      <c r="C5733" s="100"/>
      <c r="D5733" s="100"/>
      <c r="E5733" s="101"/>
      <c r="G5733" s="103"/>
      <c r="I5733" s="101"/>
      <c r="J5733" s="100"/>
      <c r="K5733" s="100"/>
      <c r="L5733" s="100"/>
      <c r="M5733" s="104"/>
      <c r="R5733" s="101"/>
      <c r="S5733" s="101"/>
      <c r="T5733" s="105"/>
      <c r="V5733" s="101"/>
      <c r="W5733" s="101"/>
      <c r="X5733" s="101"/>
      <c r="AA5733" s="101"/>
      <c r="AB5733" s="101"/>
      <c r="AR5733" s="106"/>
      <c r="AS5733" s="106"/>
      <c r="AT5733" s="106"/>
      <c r="AU5733" s="107"/>
      <c r="AV5733" s="107"/>
      <c r="AW5733" s="106"/>
      <c r="AX5733" s="106"/>
      <c r="AY5733" s="106"/>
      <c r="AZ5733" s="106"/>
      <c r="BA5733" s="106"/>
      <c r="BB5733" s="104"/>
      <c r="BD5733" s="108"/>
      <c r="BG5733" s="101"/>
      <c r="BH5733" s="101"/>
      <c r="BI5733" s="101"/>
      <c r="BJ5733" s="101"/>
      <c r="BK5733" s="101"/>
      <c r="BL5733" s="101"/>
      <c r="BM5733" s="101"/>
      <c r="BN5733" s="101"/>
      <c r="BO5733" s="101"/>
      <c r="BP5733" s="101"/>
      <c r="BQ5733" s="101"/>
      <c r="BR5733" s="101"/>
      <c r="BS5733" s="101"/>
      <c r="BT5733" s="101"/>
      <c r="CD5733" s="109"/>
      <c r="CE5733" s="109"/>
      <c r="CF5733" s="109"/>
      <c r="CG5733" s="109"/>
      <c r="CH5733" s="101"/>
      <c r="CI5733" s="116"/>
      <c r="CJ5733" s="116"/>
      <c r="CK5733" s="116"/>
      <c r="CL5733" s="116"/>
      <c r="CM5733" s="116"/>
      <c r="CN5733" s="116"/>
      <c r="CO5733" s="117"/>
      <c r="CP5733" s="117"/>
      <c r="CQ5733" s="116"/>
      <c r="CR5733" s="113"/>
      <c r="CS5733" s="114"/>
    </row>
    <row r="5734" spans="3:97" s="102" customFormat="1" x14ac:dyDescent="0.3">
      <c r="C5734" s="100"/>
      <c r="D5734" s="100"/>
      <c r="E5734" s="101"/>
      <c r="G5734" s="103"/>
      <c r="I5734" s="101"/>
      <c r="J5734" s="100"/>
      <c r="K5734" s="100"/>
      <c r="L5734" s="100"/>
      <c r="M5734" s="104"/>
      <c r="R5734" s="101"/>
      <c r="S5734" s="101"/>
      <c r="T5734" s="105"/>
      <c r="V5734" s="101"/>
      <c r="W5734" s="101"/>
      <c r="X5734" s="101"/>
      <c r="AA5734" s="101"/>
      <c r="AB5734" s="101"/>
      <c r="AR5734" s="106"/>
      <c r="AS5734" s="106"/>
      <c r="AT5734" s="106"/>
      <c r="AU5734" s="107"/>
      <c r="AV5734" s="107"/>
      <c r="AW5734" s="106"/>
      <c r="AX5734" s="106"/>
      <c r="AY5734" s="106"/>
      <c r="AZ5734" s="106"/>
      <c r="BA5734" s="106"/>
      <c r="BB5734" s="104"/>
      <c r="BD5734" s="108"/>
      <c r="BG5734" s="101"/>
      <c r="BH5734" s="101"/>
      <c r="BI5734" s="101"/>
      <c r="BJ5734" s="101"/>
      <c r="BK5734" s="101"/>
      <c r="BL5734" s="101"/>
      <c r="BM5734" s="101"/>
      <c r="BN5734" s="101"/>
      <c r="BO5734" s="101"/>
      <c r="BP5734" s="101"/>
      <c r="BQ5734" s="101"/>
      <c r="BR5734" s="101"/>
      <c r="BS5734" s="101"/>
      <c r="BT5734" s="101"/>
      <c r="CD5734" s="109"/>
      <c r="CE5734" s="109"/>
      <c r="CF5734" s="109"/>
      <c r="CG5734" s="109"/>
      <c r="CH5734" s="101"/>
      <c r="CI5734" s="116"/>
      <c r="CJ5734" s="116"/>
      <c r="CK5734" s="116"/>
      <c r="CL5734" s="116"/>
      <c r="CM5734" s="116"/>
      <c r="CN5734" s="116"/>
      <c r="CO5734" s="117"/>
      <c r="CP5734" s="117"/>
      <c r="CQ5734" s="116"/>
      <c r="CR5734" s="113"/>
      <c r="CS5734" s="114"/>
    </row>
    <row r="5735" spans="3:97" s="102" customFormat="1" x14ac:dyDescent="0.3">
      <c r="C5735" s="100"/>
      <c r="D5735" s="100"/>
      <c r="E5735" s="101"/>
      <c r="G5735" s="103"/>
      <c r="I5735" s="101"/>
      <c r="J5735" s="100"/>
      <c r="K5735" s="100"/>
      <c r="L5735" s="100"/>
      <c r="M5735" s="104"/>
      <c r="R5735" s="101"/>
      <c r="S5735" s="101"/>
      <c r="T5735" s="105"/>
      <c r="V5735" s="101"/>
      <c r="W5735" s="101"/>
      <c r="X5735" s="101"/>
      <c r="AA5735" s="101"/>
      <c r="AB5735" s="101"/>
      <c r="AR5735" s="106"/>
      <c r="AS5735" s="106"/>
      <c r="AT5735" s="106"/>
      <c r="AU5735" s="107"/>
      <c r="AV5735" s="107"/>
      <c r="AW5735" s="106"/>
      <c r="AX5735" s="106"/>
      <c r="AY5735" s="106"/>
      <c r="AZ5735" s="106"/>
      <c r="BA5735" s="106"/>
      <c r="BB5735" s="104"/>
      <c r="BD5735" s="108"/>
      <c r="BG5735" s="101"/>
      <c r="BH5735" s="101"/>
      <c r="BI5735" s="101"/>
      <c r="BJ5735" s="101"/>
      <c r="BK5735" s="101"/>
      <c r="BL5735" s="101"/>
      <c r="BM5735" s="101"/>
      <c r="BN5735" s="101"/>
      <c r="BO5735" s="101"/>
      <c r="BP5735" s="101"/>
      <c r="BQ5735" s="101"/>
      <c r="BR5735" s="101"/>
      <c r="BS5735" s="101"/>
      <c r="BT5735" s="101"/>
      <c r="CD5735" s="109"/>
      <c r="CE5735" s="109"/>
      <c r="CF5735" s="109"/>
      <c r="CG5735" s="109"/>
      <c r="CH5735" s="101"/>
      <c r="CI5735" s="116"/>
      <c r="CJ5735" s="116"/>
      <c r="CK5735" s="116"/>
      <c r="CL5735" s="116"/>
      <c r="CM5735" s="116"/>
      <c r="CN5735" s="116"/>
      <c r="CO5735" s="117"/>
      <c r="CP5735" s="117"/>
      <c r="CQ5735" s="116"/>
      <c r="CR5735" s="113"/>
      <c r="CS5735" s="114"/>
    </row>
    <row r="5736" spans="3:97" s="102" customFormat="1" x14ac:dyDescent="0.3">
      <c r="C5736" s="100"/>
      <c r="D5736" s="100"/>
      <c r="E5736" s="101"/>
      <c r="G5736" s="103"/>
      <c r="I5736" s="101"/>
      <c r="J5736" s="100"/>
      <c r="K5736" s="100"/>
      <c r="L5736" s="100"/>
      <c r="M5736" s="104"/>
      <c r="R5736" s="101"/>
      <c r="S5736" s="101"/>
      <c r="T5736" s="105"/>
      <c r="V5736" s="101"/>
      <c r="W5736" s="101"/>
      <c r="X5736" s="101"/>
      <c r="AA5736" s="101"/>
      <c r="AB5736" s="101"/>
      <c r="AR5736" s="106"/>
      <c r="AS5736" s="106"/>
      <c r="AT5736" s="106"/>
      <c r="AU5736" s="107"/>
      <c r="AV5736" s="107"/>
      <c r="AW5736" s="106"/>
      <c r="AX5736" s="106"/>
      <c r="AY5736" s="106"/>
      <c r="AZ5736" s="106"/>
      <c r="BA5736" s="106"/>
      <c r="BB5736" s="104"/>
      <c r="BD5736" s="108"/>
      <c r="BG5736" s="101"/>
      <c r="BH5736" s="101"/>
      <c r="BI5736" s="101"/>
      <c r="BJ5736" s="101"/>
      <c r="BK5736" s="101"/>
      <c r="BL5736" s="101"/>
      <c r="BM5736" s="101"/>
      <c r="BN5736" s="101"/>
      <c r="BO5736" s="101"/>
      <c r="BP5736" s="101"/>
      <c r="BQ5736" s="101"/>
      <c r="BR5736" s="101"/>
      <c r="BS5736" s="101"/>
      <c r="BT5736" s="101"/>
      <c r="CD5736" s="109"/>
      <c r="CE5736" s="109"/>
      <c r="CF5736" s="109"/>
      <c r="CG5736" s="109"/>
      <c r="CH5736" s="101"/>
      <c r="CI5736" s="116"/>
      <c r="CJ5736" s="116"/>
      <c r="CK5736" s="116"/>
      <c r="CL5736" s="116"/>
      <c r="CM5736" s="116"/>
      <c r="CN5736" s="116"/>
      <c r="CO5736" s="117"/>
      <c r="CP5736" s="117"/>
      <c r="CQ5736" s="116"/>
      <c r="CR5736" s="113"/>
      <c r="CS5736" s="114"/>
    </row>
    <row r="5737" spans="3:97" s="102" customFormat="1" x14ac:dyDescent="0.3">
      <c r="C5737" s="100"/>
      <c r="D5737" s="100"/>
      <c r="E5737" s="101"/>
      <c r="G5737" s="103"/>
      <c r="I5737" s="101"/>
      <c r="J5737" s="100"/>
      <c r="K5737" s="100"/>
      <c r="L5737" s="100"/>
      <c r="M5737" s="104"/>
      <c r="R5737" s="101"/>
      <c r="S5737" s="101"/>
      <c r="T5737" s="105"/>
      <c r="V5737" s="101"/>
      <c r="W5737" s="101"/>
      <c r="X5737" s="101"/>
      <c r="AA5737" s="101"/>
      <c r="AB5737" s="101"/>
      <c r="AR5737" s="106"/>
      <c r="AS5737" s="106"/>
      <c r="AT5737" s="106"/>
      <c r="AU5737" s="107"/>
      <c r="AV5737" s="107"/>
      <c r="AW5737" s="106"/>
      <c r="AX5737" s="106"/>
      <c r="AY5737" s="106"/>
      <c r="AZ5737" s="106"/>
      <c r="BA5737" s="106"/>
      <c r="BB5737" s="104"/>
      <c r="BD5737" s="108"/>
      <c r="BG5737" s="101"/>
      <c r="BH5737" s="101"/>
      <c r="BI5737" s="101"/>
      <c r="BJ5737" s="101"/>
      <c r="BK5737" s="101"/>
      <c r="BL5737" s="101"/>
      <c r="BM5737" s="101"/>
      <c r="BN5737" s="101"/>
      <c r="BO5737" s="101"/>
      <c r="BP5737" s="101"/>
      <c r="BQ5737" s="101"/>
      <c r="BR5737" s="101"/>
      <c r="BS5737" s="101"/>
      <c r="BT5737" s="101"/>
      <c r="CD5737" s="109"/>
      <c r="CE5737" s="109"/>
      <c r="CF5737" s="109"/>
      <c r="CG5737" s="109"/>
      <c r="CH5737" s="101"/>
      <c r="CI5737" s="116"/>
      <c r="CJ5737" s="116"/>
      <c r="CK5737" s="116"/>
      <c r="CL5737" s="116"/>
      <c r="CM5737" s="116"/>
      <c r="CN5737" s="116"/>
      <c r="CO5737" s="117"/>
      <c r="CP5737" s="117"/>
      <c r="CQ5737" s="116"/>
      <c r="CR5737" s="113"/>
      <c r="CS5737" s="114"/>
    </row>
    <row r="5738" spans="3:97" s="102" customFormat="1" x14ac:dyDescent="0.3">
      <c r="C5738" s="100"/>
      <c r="D5738" s="100"/>
      <c r="E5738" s="101"/>
      <c r="G5738" s="103"/>
      <c r="I5738" s="101"/>
      <c r="J5738" s="100"/>
      <c r="K5738" s="100"/>
      <c r="L5738" s="100"/>
      <c r="M5738" s="104"/>
      <c r="R5738" s="101"/>
      <c r="S5738" s="101"/>
      <c r="T5738" s="105"/>
      <c r="V5738" s="101"/>
      <c r="W5738" s="101"/>
      <c r="X5738" s="101"/>
      <c r="AA5738" s="101"/>
      <c r="AB5738" s="101"/>
      <c r="AR5738" s="106"/>
      <c r="AS5738" s="106"/>
      <c r="AT5738" s="106"/>
      <c r="AU5738" s="107"/>
      <c r="AV5738" s="107"/>
      <c r="AW5738" s="106"/>
      <c r="AX5738" s="106"/>
      <c r="AY5738" s="106"/>
      <c r="AZ5738" s="106"/>
      <c r="BA5738" s="106"/>
      <c r="BB5738" s="104"/>
      <c r="BD5738" s="108"/>
      <c r="BG5738" s="101"/>
      <c r="BH5738" s="101"/>
      <c r="BI5738" s="101"/>
      <c r="BJ5738" s="101"/>
      <c r="BK5738" s="101"/>
      <c r="BL5738" s="101"/>
      <c r="BM5738" s="101"/>
      <c r="BN5738" s="101"/>
      <c r="BO5738" s="101"/>
      <c r="BP5738" s="101"/>
      <c r="BQ5738" s="101"/>
      <c r="BR5738" s="101"/>
      <c r="BS5738" s="101"/>
      <c r="BT5738" s="101"/>
      <c r="CD5738" s="109"/>
      <c r="CE5738" s="109"/>
      <c r="CF5738" s="109"/>
      <c r="CG5738" s="109"/>
      <c r="CH5738" s="101"/>
      <c r="CI5738" s="116"/>
      <c r="CJ5738" s="116"/>
      <c r="CK5738" s="116"/>
      <c r="CL5738" s="116"/>
      <c r="CM5738" s="116"/>
      <c r="CN5738" s="116"/>
      <c r="CO5738" s="117"/>
      <c r="CP5738" s="117"/>
      <c r="CQ5738" s="116"/>
      <c r="CR5738" s="113"/>
      <c r="CS5738" s="114"/>
    </row>
    <row r="5739" spans="3:97" s="102" customFormat="1" x14ac:dyDescent="0.3">
      <c r="C5739" s="100"/>
      <c r="D5739" s="100"/>
      <c r="E5739" s="101"/>
      <c r="G5739" s="103"/>
      <c r="I5739" s="101"/>
      <c r="J5739" s="100"/>
      <c r="K5739" s="100"/>
      <c r="L5739" s="100"/>
      <c r="M5739" s="104"/>
      <c r="R5739" s="101"/>
      <c r="S5739" s="101"/>
      <c r="T5739" s="105"/>
      <c r="V5739" s="101"/>
      <c r="W5739" s="101"/>
      <c r="X5739" s="101"/>
      <c r="AA5739" s="101"/>
      <c r="AB5739" s="101"/>
      <c r="AR5739" s="106"/>
      <c r="AS5739" s="106"/>
      <c r="AT5739" s="106"/>
      <c r="AU5739" s="107"/>
      <c r="AV5739" s="107"/>
      <c r="AW5739" s="106"/>
      <c r="AX5739" s="106"/>
      <c r="AY5739" s="106"/>
      <c r="AZ5739" s="106"/>
      <c r="BA5739" s="106"/>
      <c r="BB5739" s="104"/>
      <c r="BD5739" s="108"/>
      <c r="BG5739" s="101"/>
      <c r="BH5739" s="101"/>
      <c r="BI5739" s="101"/>
      <c r="BJ5739" s="101"/>
      <c r="BK5739" s="101"/>
      <c r="BL5739" s="101"/>
      <c r="BM5739" s="101"/>
      <c r="BN5739" s="101"/>
      <c r="BO5739" s="101"/>
      <c r="BP5739" s="101"/>
      <c r="BQ5739" s="101"/>
      <c r="BR5739" s="101"/>
      <c r="BS5739" s="101"/>
      <c r="BT5739" s="101"/>
      <c r="CD5739" s="109"/>
      <c r="CE5739" s="109"/>
      <c r="CF5739" s="109"/>
      <c r="CG5739" s="109"/>
      <c r="CH5739" s="101"/>
      <c r="CI5739" s="116"/>
      <c r="CJ5739" s="116"/>
      <c r="CK5739" s="116"/>
      <c r="CL5739" s="116"/>
      <c r="CM5739" s="116"/>
      <c r="CN5739" s="116"/>
      <c r="CO5739" s="117"/>
      <c r="CP5739" s="117"/>
      <c r="CQ5739" s="116"/>
      <c r="CR5739" s="113"/>
      <c r="CS5739" s="114"/>
    </row>
    <row r="5740" spans="3:97" s="102" customFormat="1" x14ac:dyDescent="0.3">
      <c r="C5740" s="100"/>
      <c r="D5740" s="100"/>
      <c r="E5740" s="101"/>
      <c r="G5740" s="103"/>
      <c r="I5740" s="101"/>
      <c r="J5740" s="100"/>
      <c r="K5740" s="100"/>
      <c r="L5740" s="100"/>
      <c r="M5740" s="104"/>
      <c r="R5740" s="101"/>
      <c r="S5740" s="101"/>
      <c r="T5740" s="105"/>
      <c r="V5740" s="101"/>
      <c r="W5740" s="101"/>
      <c r="X5740" s="101"/>
      <c r="AA5740" s="101"/>
      <c r="AB5740" s="101"/>
      <c r="AR5740" s="106"/>
      <c r="AS5740" s="106"/>
      <c r="AT5740" s="106"/>
      <c r="AU5740" s="107"/>
      <c r="AV5740" s="107"/>
      <c r="AW5740" s="106"/>
      <c r="AX5740" s="106"/>
      <c r="AY5740" s="106"/>
      <c r="AZ5740" s="106"/>
      <c r="BA5740" s="106"/>
      <c r="BB5740" s="104"/>
      <c r="BD5740" s="108"/>
      <c r="BG5740" s="101"/>
      <c r="BH5740" s="101"/>
      <c r="BI5740" s="101"/>
      <c r="BJ5740" s="101"/>
      <c r="BK5740" s="101"/>
      <c r="BL5740" s="101"/>
      <c r="BM5740" s="101"/>
      <c r="BN5740" s="101"/>
      <c r="BO5740" s="101"/>
      <c r="BP5740" s="101"/>
      <c r="BQ5740" s="101"/>
      <c r="BR5740" s="101"/>
      <c r="BS5740" s="101"/>
      <c r="BT5740" s="101"/>
      <c r="CD5740" s="109"/>
      <c r="CE5740" s="109"/>
      <c r="CF5740" s="109"/>
      <c r="CG5740" s="109"/>
      <c r="CH5740" s="101"/>
      <c r="CI5740" s="116"/>
      <c r="CJ5740" s="116"/>
      <c r="CK5740" s="116"/>
      <c r="CL5740" s="116"/>
      <c r="CM5740" s="116"/>
      <c r="CN5740" s="116"/>
      <c r="CO5740" s="117"/>
      <c r="CP5740" s="117"/>
      <c r="CQ5740" s="116"/>
      <c r="CR5740" s="113"/>
      <c r="CS5740" s="114"/>
    </row>
    <row r="5741" spans="3:97" s="102" customFormat="1" x14ac:dyDescent="0.3">
      <c r="C5741" s="100"/>
      <c r="D5741" s="100"/>
      <c r="E5741" s="101"/>
      <c r="G5741" s="103"/>
      <c r="I5741" s="101"/>
      <c r="J5741" s="100"/>
      <c r="K5741" s="100"/>
      <c r="L5741" s="100"/>
      <c r="M5741" s="104"/>
      <c r="R5741" s="101"/>
      <c r="S5741" s="101"/>
      <c r="T5741" s="105"/>
      <c r="V5741" s="101"/>
      <c r="W5741" s="101"/>
      <c r="X5741" s="101"/>
      <c r="AA5741" s="101"/>
      <c r="AB5741" s="101"/>
      <c r="AR5741" s="106"/>
      <c r="AS5741" s="106"/>
      <c r="AT5741" s="106"/>
      <c r="AU5741" s="107"/>
      <c r="AV5741" s="107"/>
      <c r="AW5741" s="106"/>
      <c r="AX5741" s="106"/>
      <c r="AY5741" s="106"/>
      <c r="AZ5741" s="106"/>
      <c r="BA5741" s="106"/>
      <c r="BB5741" s="104"/>
      <c r="BD5741" s="108"/>
      <c r="BG5741" s="101"/>
      <c r="BH5741" s="101"/>
      <c r="BI5741" s="101"/>
      <c r="BJ5741" s="101"/>
      <c r="BK5741" s="101"/>
      <c r="BL5741" s="101"/>
      <c r="BM5741" s="101"/>
      <c r="BN5741" s="101"/>
      <c r="BO5741" s="101"/>
      <c r="BP5741" s="101"/>
      <c r="BQ5741" s="101"/>
      <c r="BR5741" s="101"/>
      <c r="BS5741" s="101"/>
      <c r="BT5741" s="101"/>
      <c r="CD5741" s="109"/>
      <c r="CE5741" s="109"/>
      <c r="CF5741" s="109"/>
      <c r="CG5741" s="109"/>
      <c r="CH5741" s="101"/>
      <c r="CI5741" s="116"/>
      <c r="CJ5741" s="116"/>
      <c r="CK5741" s="116"/>
      <c r="CL5741" s="116"/>
      <c r="CM5741" s="116"/>
      <c r="CN5741" s="116"/>
      <c r="CO5741" s="117"/>
      <c r="CP5741" s="117"/>
      <c r="CQ5741" s="116"/>
      <c r="CR5741" s="113"/>
      <c r="CS5741" s="114"/>
    </row>
    <row r="5742" spans="3:97" s="102" customFormat="1" x14ac:dyDescent="0.3">
      <c r="C5742" s="100"/>
      <c r="D5742" s="100"/>
      <c r="E5742" s="101"/>
      <c r="G5742" s="103"/>
      <c r="I5742" s="101"/>
      <c r="J5742" s="100"/>
      <c r="K5742" s="100"/>
      <c r="L5742" s="100"/>
      <c r="M5742" s="104"/>
      <c r="R5742" s="101"/>
      <c r="S5742" s="101"/>
      <c r="T5742" s="105"/>
      <c r="V5742" s="101"/>
      <c r="W5742" s="101"/>
      <c r="X5742" s="101"/>
      <c r="AA5742" s="101"/>
      <c r="AB5742" s="101"/>
      <c r="AR5742" s="106"/>
      <c r="AS5742" s="106"/>
      <c r="AT5742" s="106"/>
      <c r="AU5742" s="107"/>
      <c r="AV5742" s="107"/>
      <c r="AW5742" s="106"/>
      <c r="AX5742" s="106"/>
      <c r="AY5742" s="106"/>
      <c r="AZ5742" s="106"/>
      <c r="BA5742" s="106"/>
      <c r="BB5742" s="104"/>
      <c r="BD5742" s="108"/>
      <c r="BG5742" s="101"/>
      <c r="BH5742" s="101"/>
      <c r="BI5742" s="101"/>
      <c r="BJ5742" s="101"/>
      <c r="BK5742" s="101"/>
      <c r="BL5742" s="101"/>
      <c r="BM5742" s="101"/>
      <c r="BN5742" s="101"/>
      <c r="BO5742" s="101"/>
      <c r="BP5742" s="101"/>
      <c r="BQ5742" s="101"/>
      <c r="BR5742" s="101"/>
      <c r="BS5742" s="101"/>
      <c r="BT5742" s="101"/>
      <c r="CD5742" s="109"/>
      <c r="CE5742" s="109"/>
      <c r="CF5742" s="109"/>
      <c r="CG5742" s="109"/>
      <c r="CH5742" s="101"/>
      <c r="CI5742" s="116"/>
      <c r="CJ5742" s="116"/>
      <c r="CK5742" s="116"/>
      <c r="CL5742" s="116"/>
      <c r="CM5742" s="116"/>
      <c r="CN5742" s="116"/>
      <c r="CO5742" s="117"/>
      <c r="CP5742" s="117"/>
      <c r="CQ5742" s="116"/>
      <c r="CR5742" s="113"/>
      <c r="CS5742" s="114"/>
    </row>
    <row r="5743" spans="3:97" s="102" customFormat="1" x14ac:dyDescent="0.3">
      <c r="C5743" s="100"/>
      <c r="D5743" s="100"/>
      <c r="E5743" s="101"/>
      <c r="G5743" s="103"/>
      <c r="I5743" s="101"/>
      <c r="J5743" s="100"/>
      <c r="K5743" s="100"/>
      <c r="L5743" s="100"/>
      <c r="M5743" s="104"/>
      <c r="R5743" s="101"/>
      <c r="S5743" s="101"/>
      <c r="T5743" s="105"/>
      <c r="V5743" s="101"/>
      <c r="W5743" s="101"/>
      <c r="X5743" s="101"/>
      <c r="AA5743" s="101"/>
      <c r="AB5743" s="101"/>
      <c r="AR5743" s="106"/>
      <c r="AS5743" s="106"/>
      <c r="AT5743" s="106"/>
      <c r="AU5743" s="107"/>
      <c r="AV5743" s="107"/>
      <c r="AW5743" s="106"/>
      <c r="AX5743" s="106"/>
      <c r="AY5743" s="106"/>
      <c r="AZ5743" s="106"/>
      <c r="BA5743" s="106"/>
      <c r="BB5743" s="104"/>
      <c r="BD5743" s="108"/>
      <c r="BG5743" s="101"/>
      <c r="BH5743" s="101"/>
      <c r="BI5743" s="101"/>
      <c r="BJ5743" s="101"/>
      <c r="BK5743" s="101"/>
      <c r="BL5743" s="101"/>
      <c r="BM5743" s="101"/>
      <c r="BN5743" s="101"/>
      <c r="BO5743" s="101"/>
      <c r="BP5743" s="101"/>
      <c r="BQ5743" s="101"/>
      <c r="BR5743" s="101"/>
      <c r="BS5743" s="101"/>
      <c r="BT5743" s="101"/>
      <c r="CD5743" s="109"/>
      <c r="CE5743" s="109"/>
      <c r="CF5743" s="109"/>
      <c r="CG5743" s="109"/>
      <c r="CH5743" s="101"/>
      <c r="CI5743" s="116"/>
      <c r="CJ5743" s="116"/>
      <c r="CK5743" s="116"/>
      <c r="CL5743" s="116"/>
      <c r="CM5743" s="116"/>
      <c r="CN5743" s="116"/>
      <c r="CO5743" s="117"/>
      <c r="CP5743" s="117"/>
      <c r="CQ5743" s="116"/>
      <c r="CR5743" s="113"/>
      <c r="CS5743" s="114"/>
    </row>
    <row r="5744" spans="3:97" s="102" customFormat="1" x14ac:dyDescent="0.3">
      <c r="C5744" s="100"/>
      <c r="D5744" s="100"/>
      <c r="E5744" s="101"/>
      <c r="G5744" s="103"/>
      <c r="I5744" s="101"/>
      <c r="J5744" s="100"/>
      <c r="K5744" s="100"/>
      <c r="L5744" s="100"/>
      <c r="M5744" s="104"/>
      <c r="R5744" s="101"/>
      <c r="S5744" s="101"/>
      <c r="T5744" s="105"/>
      <c r="V5744" s="101"/>
      <c r="W5744" s="101"/>
      <c r="X5744" s="101"/>
      <c r="AA5744" s="101"/>
      <c r="AB5744" s="101"/>
      <c r="AR5744" s="106"/>
      <c r="AS5744" s="106"/>
      <c r="AT5744" s="106"/>
      <c r="AU5744" s="107"/>
      <c r="AV5744" s="107"/>
      <c r="AW5744" s="106"/>
      <c r="AX5744" s="106"/>
      <c r="AY5744" s="106"/>
      <c r="AZ5744" s="106"/>
      <c r="BA5744" s="106"/>
      <c r="BB5744" s="104"/>
      <c r="BD5744" s="108"/>
      <c r="BG5744" s="101"/>
      <c r="BH5744" s="101"/>
      <c r="BI5744" s="101"/>
      <c r="BJ5744" s="101"/>
      <c r="BK5744" s="101"/>
      <c r="BL5744" s="101"/>
      <c r="BM5744" s="101"/>
      <c r="BN5744" s="101"/>
      <c r="BO5744" s="101"/>
      <c r="BP5744" s="101"/>
      <c r="BQ5744" s="101"/>
      <c r="BR5744" s="101"/>
      <c r="BS5744" s="101"/>
      <c r="BT5744" s="101"/>
      <c r="CD5744" s="109"/>
      <c r="CE5744" s="109"/>
      <c r="CF5744" s="109"/>
      <c r="CG5744" s="109"/>
      <c r="CH5744" s="101"/>
      <c r="CI5744" s="116"/>
      <c r="CJ5744" s="116"/>
      <c r="CK5744" s="116"/>
      <c r="CL5744" s="116"/>
      <c r="CM5744" s="116"/>
      <c r="CN5744" s="116"/>
      <c r="CO5744" s="117"/>
      <c r="CP5744" s="117"/>
      <c r="CQ5744" s="116"/>
      <c r="CR5744" s="113"/>
      <c r="CS5744" s="114"/>
    </row>
    <row r="5745" spans="3:97" s="102" customFormat="1" x14ac:dyDescent="0.3">
      <c r="C5745" s="100"/>
      <c r="D5745" s="100"/>
      <c r="E5745" s="101"/>
      <c r="G5745" s="103"/>
      <c r="I5745" s="101"/>
      <c r="J5745" s="100"/>
      <c r="K5745" s="100"/>
      <c r="L5745" s="100"/>
      <c r="M5745" s="104"/>
      <c r="R5745" s="101"/>
      <c r="S5745" s="101"/>
      <c r="T5745" s="105"/>
      <c r="V5745" s="101"/>
      <c r="W5745" s="101"/>
      <c r="X5745" s="101"/>
      <c r="AA5745" s="101"/>
      <c r="AB5745" s="101"/>
      <c r="AR5745" s="106"/>
      <c r="AS5745" s="106"/>
      <c r="AT5745" s="106"/>
      <c r="AU5745" s="107"/>
      <c r="AV5745" s="107"/>
      <c r="AW5745" s="106"/>
      <c r="AX5745" s="106"/>
      <c r="AY5745" s="106"/>
      <c r="AZ5745" s="106"/>
      <c r="BA5745" s="106"/>
      <c r="BB5745" s="104"/>
      <c r="BD5745" s="108"/>
      <c r="BG5745" s="101"/>
      <c r="BH5745" s="101"/>
      <c r="BI5745" s="101"/>
      <c r="BJ5745" s="101"/>
      <c r="BK5745" s="101"/>
      <c r="BL5745" s="101"/>
      <c r="BM5745" s="101"/>
      <c r="BN5745" s="101"/>
      <c r="BO5745" s="101"/>
      <c r="BP5745" s="101"/>
      <c r="BQ5745" s="101"/>
      <c r="BR5745" s="101"/>
      <c r="BS5745" s="101"/>
      <c r="BT5745" s="101"/>
      <c r="CD5745" s="109"/>
      <c r="CE5745" s="109"/>
      <c r="CF5745" s="109"/>
      <c r="CG5745" s="109"/>
      <c r="CH5745" s="101"/>
      <c r="CI5745" s="116"/>
      <c r="CJ5745" s="116"/>
      <c r="CK5745" s="116"/>
      <c r="CL5745" s="116"/>
      <c r="CM5745" s="116"/>
      <c r="CN5745" s="116"/>
      <c r="CO5745" s="117"/>
      <c r="CP5745" s="117"/>
      <c r="CQ5745" s="116"/>
      <c r="CR5745" s="113"/>
      <c r="CS5745" s="114"/>
    </row>
    <row r="5746" spans="3:97" s="102" customFormat="1" x14ac:dyDescent="0.3">
      <c r="C5746" s="100"/>
      <c r="D5746" s="100"/>
      <c r="E5746" s="101"/>
      <c r="G5746" s="103"/>
      <c r="I5746" s="101"/>
      <c r="J5746" s="100"/>
      <c r="K5746" s="100"/>
      <c r="L5746" s="100"/>
      <c r="M5746" s="104"/>
      <c r="R5746" s="101"/>
      <c r="S5746" s="101"/>
      <c r="T5746" s="105"/>
      <c r="V5746" s="101"/>
      <c r="W5746" s="101"/>
      <c r="X5746" s="101"/>
      <c r="AA5746" s="101"/>
      <c r="AB5746" s="101"/>
      <c r="AR5746" s="106"/>
      <c r="AS5746" s="106"/>
      <c r="AT5746" s="106"/>
      <c r="AU5746" s="107"/>
      <c r="AV5746" s="107"/>
      <c r="AW5746" s="106"/>
      <c r="AX5746" s="106"/>
      <c r="AY5746" s="106"/>
      <c r="AZ5746" s="106"/>
      <c r="BA5746" s="106"/>
      <c r="BB5746" s="104"/>
      <c r="BD5746" s="108"/>
      <c r="BG5746" s="101"/>
      <c r="BH5746" s="101"/>
      <c r="BI5746" s="101"/>
      <c r="BJ5746" s="101"/>
      <c r="BK5746" s="101"/>
      <c r="BL5746" s="101"/>
      <c r="BM5746" s="101"/>
      <c r="BN5746" s="101"/>
      <c r="BO5746" s="101"/>
      <c r="BP5746" s="101"/>
      <c r="BQ5746" s="101"/>
      <c r="BR5746" s="101"/>
      <c r="BS5746" s="101"/>
      <c r="BT5746" s="101"/>
      <c r="CD5746" s="109"/>
      <c r="CE5746" s="109"/>
      <c r="CF5746" s="109"/>
      <c r="CG5746" s="109"/>
      <c r="CH5746" s="101"/>
      <c r="CI5746" s="116"/>
      <c r="CJ5746" s="116"/>
      <c r="CK5746" s="116"/>
      <c r="CL5746" s="116"/>
      <c r="CM5746" s="116"/>
      <c r="CN5746" s="116"/>
      <c r="CO5746" s="117"/>
      <c r="CP5746" s="117"/>
      <c r="CQ5746" s="116"/>
      <c r="CR5746" s="113"/>
      <c r="CS5746" s="114"/>
    </row>
    <row r="5747" spans="3:97" s="102" customFormat="1" x14ac:dyDescent="0.3">
      <c r="C5747" s="100"/>
      <c r="D5747" s="100"/>
      <c r="E5747" s="101"/>
      <c r="G5747" s="103"/>
      <c r="I5747" s="101"/>
      <c r="J5747" s="100"/>
      <c r="K5747" s="100"/>
      <c r="L5747" s="100"/>
      <c r="M5747" s="104"/>
      <c r="R5747" s="101"/>
      <c r="S5747" s="101"/>
      <c r="T5747" s="105"/>
      <c r="V5747" s="101"/>
      <c r="W5747" s="101"/>
      <c r="X5747" s="101"/>
      <c r="AA5747" s="101"/>
      <c r="AB5747" s="101"/>
      <c r="AR5747" s="106"/>
      <c r="AS5747" s="106"/>
      <c r="AT5747" s="106"/>
      <c r="AU5747" s="107"/>
      <c r="AV5747" s="107"/>
      <c r="AW5747" s="106"/>
      <c r="AX5747" s="106"/>
      <c r="AY5747" s="106"/>
      <c r="AZ5747" s="106"/>
      <c r="BA5747" s="106"/>
      <c r="BB5747" s="104"/>
      <c r="BD5747" s="108"/>
      <c r="BG5747" s="101"/>
      <c r="BH5747" s="101"/>
      <c r="BI5747" s="101"/>
      <c r="BJ5747" s="101"/>
      <c r="BK5747" s="101"/>
      <c r="BL5747" s="101"/>
      <c r="BM5747" s="101"/>
      <c r="BN5747" s="101"/>
      <c r="BO5747" s="101"/>
      <c r="BP5747" s="101"/>
      <c r="BQ5747" s="101"/>
      <c r="BR5747" s="101"/>
      <c r="BS5747" s="101"/>
      <c r="BT5747" s="101"/>
      <c r="CD5747" s="109"/>
      <c r="CE5747" s="109"/>
      <c r="CF5747" s="109"/>
      <c r="CG5747" s="109"/>
      <c r="CH5747" s="101"/>
      <c r="CI5747" s="116"/>
      <c r="CJ5747" s="116"/>
      <c r="CK5747" s="116"/>
      <c r="CL5747" s="116"/>
      <c r="CM5747" s="116"/>
      <c r="CN5747" s="116"/>
      <c r="CO5747" s="117"/>
      <c r="CP5747" s="117"/>
      <c r="CQ5747" s="116"/>
      <c r="CR5747" s="113"/>
      <c r="CS5747" s="114"/>
    </row>
    <row r="5748" spans="3:97" s="102" customFormat="1" x14ac:dyDescent="0.3">
      <c r="C5748" s="100"/>
      <c r="D5748" s="100"/>
      <c r="E5748" s="101"/>
      <c r="G5748" s="103"/>
      <c r="I5748" s="101"/>
      <c r="J5748" s="100"/>
      <c r="K5748" s="100"/>
      <c r="L5748" s="100"/>
      <c r="M5748" s="104"/>
      <c r="R5748" s="101"/>
      <c r="S5748" s="101"/>
      <c r="T5748" s="105"/>
      <c r="V5748" s="101"/>
      <c r="W5748" s="101"/>
      <c r="X5748" s="101"/>
      <c r="AA5748" s="101"/>
      <c r="AB5748" s="101"/>
      <c r="AR5748" s="106"/>
      <c r="AS5748" s="106"/>
      <c r="AT5748" s="106"/>
      <c r="AU5748" s="107"/>
      <c r="AV5748" s="107"/>
      <c r="AW5748" s="106"/>
      <c r="AX5748" s="106"/>
      <c r="AY5748" s="106"/>
      <c r="AZ5748" s="106"/>
      <c r="BA5748" s="106"/>
      <c r="BB5748" s="104"/>
      <c r="BD5748" s="108"/>
      <c r="BG5748" s="101"/>
      <c r="BH5748" s="101"/>
      <c r="BI5748" s="101"/>
      <c r="BJ5748" s="101"/>
      <c r="BK5748" s="101"/>
      <c r="BL5748" s="101"/>
      <c r="BM5748" s="101"/>
      <c r="BN5748" s="101"/>
      <c r="BO5748" s="101"/>
      <c r="BP5748" s="101"/>
      <c r="BQ5748" s="101"/>
      <c r="BR5748" s="101"/>
      <c r="BS5748" s="101"/>
      <c r="BT5748" s="101"/>
      <c r="CD5748" s="109"/>
      <c r="CE5748" s="109"/>
      <c r="CF5748" s="109"/>
      <c r="CG5748" s="109"/>
      <c r="CH5748" s="101"/>
      <c r="CI5748" s="116"/>
      <c r="CJ5748" s="116"/>
      <c r="CK5748" s="116"/>
      <c r="CL5748" s="116"/>
      <c r="CM5748" s="116"/>
      <c r="CN5748" s="116"/>
      <c r="CO5748" s="117"/>
      <c r="CP5748" s="117"/>
      <c r="CQ5748" s="116"/>
      <c r="CR5748" s="113"/>
      <c r="CS5748" s="114"/>
    </row>
    <row r="5749" spans="3:97" s="102" customFormat="1" x14ac:dyDescent="0.3">
      <c r="C5749" s="100"/>
      <c r="D5749" s="100"/>
      <c r="E5749" s="101"/>
      <c r="G5749" s="103"/>
      <c r="I5749" s="101"/>
      <c r="J5749" s="100"/>
      <c r="K5749" s="100"/>
      <c r="L5749" s="100"/>
      <c r="M5749" s="104"/>
      <c r="R5749" s="101"/>
      <c r="S5749" s="101"/>
      <c r="T5749" s="105"/>
      <c r="V5749" s="101"/>
      <c r="W5749" s="101"/>
      <c r="X5749" s="101"/>
      <c r="AA5749" s="101"/>
      <c r="AB5749" s="101"/>
      <c r="AR5749" s="106"/>
      <c r="AS5749" s="106"/>
      <c r="AT5749" s="106"/>
      <c r="AU5749" s="107"/>
      <c r="AV5749" s="107"/>
      <c r="AW5749" s="106"/>
      <c r="AX5749" s="106"/>
      <c r="AY5749" s="106"/>
      <c r="AZ5749" s="106"/>
      <c r="BA5749" s="106"/>
      <c r="BB5749" s="104"/>
      <c r="BD5749" s="108"/>
      <c r="BG5749" s="101"/>
      <c r="BH5749" s="101"/>
      <c r="BI5749" s="101"/>
      <c r="BJ5749" s="101"/>
      <c r="BK5749" s="101"/>
      <c r="BL5749" s="101"/>
      <c r="BM5749" s="101"/>
      <c r="BN5749" s="101"/>
      <c r="BO5749" s="101"/>
      <c r="BP5749" s="101"/>
      <c r="BQ5749" s="101"/>
      <c r="BR5749" s="101"/>
      <c r="BS5749" s="101"/>
      <c r="BT5749" s="101"/>
      <c r="CD5749" s="109"/>
      <c r="CE5749" s="109"/>
      <c r="CF5749" s="109"/>
      <c r="CG5749" s="109"/>
      <c r="CH5749" s="101"/>
      <c r="CI5749" s="116"/>
      <c r="CJ5749" s="116"/>
      <c r="CK5749" s="116"/>
      <c r="CL5749" s="116"/>
      <c r="CM5749" s="116"/>
      <c r="CN5749" s="116"/>
      <c r="CO5749" s="117"/>
      <c r="CP5749" s="117"/>
      <c r="CQ5749" s="116"/>
      <c r="CR5749" s="113"/>
      <c r="CS5749" s="114"/>
    </row>
    <row r="5750" spans="3:97" s="102" customFormat="1" x14ac:dyDescent="0.3">
      <c r="C5750" s="100"/>
      <c r="D5750" s="100"/>
      <c r="E5750" s="101"/>
      <c r="G5750" s="103"/>
      <c r="I5750" s="101"/>
      <c r="J5750" s="100"/>
      <c r="K5750" s="100"/>
      <c r="L5750" s="100"/>
      <c r="M5750" s="104"/>
      <c r="R5750" s="101"/>
      <c r="S5750" s="101"/>
      <c r="T5750" s="105"/>
      <c r="V5750" s="101"/>
      <c r="W5750" s="101"/>
      <c r="X5750" s="101"/>
      <c r="AA5750" s="101"/>
      <c r="AB5750" s="101"/>
      <c r="AR5750" s="106"/>
      <c r="AS5750" s="106"/>
      <c r="AT5750" s="106"/>
      <c r="AU5750" s="107"/>
      <c r="AV5750" s="107"/>
      <c r="AW5750" s="106"/>
      <c r="AX5750" s="106"/>
      <c r="AY5750" s="106"/>
      <c r="AZ5750" s="106"/>
      <c r="BA5750" s="106"/>
      <c r="BB5750" s="104"/>
      <c r="BD5750" s="108"/>
      <c r="BG5750" s="101"/>
      <c r="BH5750" s="101"/>
      <c r="BI5750" s="101"/>
      <c r="BJ5750" s="101"/>
      <c r="BK5750" s="101"/>
      <c r="BL5750" s="101"/>
      <c r="BM5750" s="101"/>
      <c r="BN5750" s="101"/>
      <c r="BO5750" s="101"/>
      <c r="BP5750" s="101"/>
      <c r="BQ5750" s="101"/>
      <c r="BR5750" s="101"/>
      <c r="BS5750" s="101"/>
      <c r="BT5750" s="101"/>
      <c r="CD5750" s="109"/>
      <c r="CE5750" s="109"/>
      <c r="CF5750" s="109"/>
      <c r="CG5750" s="109"/>
      <c r="CH5750" s="101"/>
      <c r="CI5750" s="116"/>
      <c r="CJ5750" s="116"/>
      <c r="CK5750" s="116"/>
      <c r="CL5750" s="116"/>
      <c r="CM5750" s="116"/>
      <c r="CN5750" s="116"/>
      <c r="CO5750" s="117"/>
      <c r="CP5750" s="117"/>
      <c r="CQ5750" s="116"/>
      <c r="CR5750" s="113"/>
      <c r="CS5750" s="114"/>
    </row>
    <row r="5751" spans="3:97" s="102" customFormat="1" x14ac:dyDescent="0.3">
      <c r="C5751" s="100"/>
      <c r="D5751" s="100"/>
      <c r="E5751" s="101"/>
      <c r="G5751" s="103"/>
      <c r="I5751" s="101"/>
      <c r="J5751" s="100"/>
      <c r="K5751" s="100"/>
      <c r="L5751" s="100"/>
      <c r="M5751" s="104"/>
      <c r="R5751" s="101"/>
      <c r="S5751" s="101"/>
      <c r="T5751" s="105"/>
      <c r="V5751" s="101"/>
      <c r="W5751" s="101"/>
      <c r="X5751" s="101"/>
      <c r="AA5751" s="101"/>
      <c r="AB5751" s="101"/>
      <c r="AR5751" s="106"/>
      <c r="AS5751" s="106"/>
      <c r="AT5751" s="106"/>
      <c r="AU5751" s="107"/>
      <c r="AV5751" s="107"/>
      <c r="AW5751" s="106"/>
      <c r="AX5751" s="106"/>
      <c r="AY5751" s="106"/>
      <c r="AZ5751" s="106"/>
      <c r="BA5751" s="106"/>
      <c r="BB5751" s="104"/>
      <c r="BD5751" s="108"/>
      <c r="BG5751" s="101"/>
      <c r="BH5751" s="101"/>
      <c r="BI5751" s="101"/>
      <c r="BJ5751" s="101"/>
      <c r="BK5751" s="101"/>
      <c r="BL5751" s="101"/>
      <c r="BM5751" s="101"/>
      <c r="BN5751" s="101"/>
      <c r="BO5751" s="101"/>
      <c r="BP5751" s="101"/>
      <c r="BQ5751" s="101"/>
      <c r="BR5751" s="101"/>
      <c r="BS5751" s="101"/>
      <c r="BT5751" s="101"/>
      <c r="CD5751" s="109"/>
      <c r="CE5751" s="109"/>
      <c r="CF5751" s="109"/>
      <c r="CG5751" s="109"/>
      <c r="CH5751" s="101"/>
      <c r="CI5751" s="116"/>
      <c r="CJ5751" s="116"/>
      <c r="CK5751" s="116"/>
      <c r="CL5751" s="116"/>
      <c r="CM5751" s="116"/>
      <c r="CN5751" s="116"/>
      <c r="CO5751" s="117"/>
      <c r="CP5751" s="117"/>
      <c r="CQ5751" s="116"/>
      <c r="CR5751" s="113"/>
      <c r="CS5751" s="114"/>
    </row>
    <row r="5752" spans="3:97" s="102" customFormat="1" x14ac:dyDescent="0.3">
      <c r="C5752" s="100"/>
      <c r="D5752" s="100"/>
      <c r="E5752" s="101"/>
      <c r="G5752" s="103"/>
      <c r="I5752" s="101"/>
      <c r="J5752" s="100"/>
      <c r="K5752" s="100"/>
      <c r="L5752" s="100"/>
      <c r="M5752" s="104"/>
      <c r="R5752" s="101"/>
      <c r="S5752" s="101"/>
      <c r="T5752" s="105"/>
      <c r="V5752" s="101"/>
      <c r="W5752" s="101"/>
      <c r="X5752" s="101"/>
      <c r="AA5752" s="101"/>
      <c r="AB5752" s="101"/>
      <c r="AR5752" s="106"/>
      <c r="AS5752" s="106"/>
      <c r="AT5752" s="106"/>
      <c r="AU5752" s="107"/>
      <c r="AV5752" s="107"/>
      <c r="AW5752" s="106"/>
      <c r="AX5752" s="106"/>
      <c r="AY5752" s="106"/>
      <c r="AZ5752" s="106"/>
      <c r="BA5752" s="106"/>
      <c r="BB5752" s="104"/>
      <c r="BD5752" s="108"/>
      <c r="BG5752" s="101"/>
      <c r="BH5752" s="101"/>
      <c r="BI5752" s="101"/>
      <c r="BJ5752" s="101"/>
      <c r="BK5752" s="101"/>
      <c r="BL5752" s="101"/>
      <c r="BM5752" s="101"/>
      <c r="BN5752" s="101"/>
      <c r="BO5752" s="101"/>
      <c r="BP5752" s="101"/>
      <c r="BQ5752" s="101"/>
      <c r="BR5752" s="101"/>
      <c r="BS5752" s="101"/>
      <c r="BT5752" s="101"/>
      <c r="CD5752" s="109"/>
      <c r="CE5752" s="109"/>
      <c r="CF5752" s="109"/>
      <c r="CG5752" s="109"/>
      <c r="CH5752" s="101"/>
      <c r="CI5752" s="116"/>
      <c r="CJ5752" s="116"/>
      <c r="CK5752" s="116"/>
      <c r="CL5752" s="116"/>
      <c r="CM5752" s="116"/>
      <c r="CN5752" s="116"/>
      <c r="CO5752" s="117"/>
      <c r="CP5752" s="117"/>
      <c r="CQ5752" s="116"/>
      <c r="CR5752" s="113"/>
      <c r="CS5752" s="114"/>
    </row>
    <row r="5753" spans="3:97" s="102" customFormat="1" x14ac:dyDescent="0.3">
      <c r="C5753" s="100"/>
      <c r="D5753" s="100"/>
      <c r="E5753" s="101"/>
      <c r="G5753" s="103"/>
      <c r="I5753" s="101"/>
      <c r="J5753" s="100"/>
      <c r="K5753" s="100"/>
      <c r="L5753" s="100"/>
      <c r="M5753" s="104"/>
      <c r="R5753" s="101"/>
      <c r="S5753" s="101"/>
      <c r="T5753" s="105"/>
      <c r="V5753" s="101"/>
      <c r="W5753" s="101"/>
      <c r="X5753" s="101"/>
      <c r="AA5753" s="101"/>
      <c r="AB5753" s="101"/>
      <c r="AR5753" s="106"/>
      <c r="AS5753" s="106"/>
      <c r="AT5753" s="106"/>
      <c r="AU5753" s="107"/>
      <c r="AV5753" s="107"/>
      <c r="AW5753" s="106"/>
      <c r="AX5753" s="106"/>
      <c r="AY5753" s="106"/>
      <c r="AZ5753" s="106"/>
      <c r="BA5753" s="106"/>
      <c r="BB5753" s="104"/>
      <c r="BD5753" s="108"/>
      <c r="BG5753" s="101"/>
      <c r="BH5753" s="101"/>
      <c r="BI5753" s="101"/>
      <c r="BJ5753" s="101"/>
      <c r="BK5753" s="101"/>
      <c r="BL5753" s="101"/>
      <c r="BM5753" s="101"/>
      <c r="BN5753" s="101"/>
      <c r="BO5753" s="101"/>
      <c r="BP5753" s="101"/>
      <c r="BQ5753" s="101"/>
      <c r="BR5753" s="101"/>
      <c r="BS5753" s="101"/>
      <c r="BT5753" s="101"/>
      <c r="CD5753" s="109"/>
      <c r="CE5753" s="109"/>
      <c r="CF5753" s="109"/>
      <c r="CG5753" s="109"/>
      <c r="CH5753" s="101"/>
      <c r="CI5753" s="116"/>
      <c r="CJ5753" s="116"/>
      <c r="CK5753" s="116"/>
      <c r="CL5753" s="116"/>
      <c r="CM5753" s="116"/>
      <c r="CN5753" s="116"/>
      <c r="CO5753" s="117"/>
      <c r="CP5753" s="117"/>
      <c r="CQ5753" s="116"/>
      <c r="CR5753" s="113"/>
      <c r="CS5753" s="114"/>
    </row>
    <row r="5754" spans="3:97" s="102" customFormat="1" x14ac:dyDescent="0.3">
      <c r="C5754" s="100"/>
      <c r="D5754" s="100"/>
      <c r="E5754" s="101"/>
      <c r="G5754" s="103"/>
      <c r="I5754" s="101"/>
      <c r="J5754" s="100"/>
      <c r="K5754" s="100"/>
      <c r="L5754" s="100"/>
      <c r="M5754" s="104"/>
      <c r="R5754" s="101"/>
      <c r="S5754" s="101"/>
      <c r="T5754" s="105"/>
      <c r="V5754" s="101"/>
      <c r="W5754" s="101"/>
      <c r="X5754" s="101"/>
      <c r="AA5754" s="101"/>
      <c r="AB5754" s="101"/>
      <c r="AR5754" s="106"/>
      <c r="AS5754" s="106"/>
      <c r="AT5754" s="106"/>
      <c r="AU5754" s="107"/>
      <c r="AV5754" s="107"/>
      <c r="AW5754" s="106"/>
      <c r="AX5754" s="106"/>
      <c r="AY5754" s="106"/>
      <c r="AZ5754" s="106"/>
      <c r="BA5754" s="106"/>
      <c r="BB5754" s="104"/>
      <c r="BD5754" s="108"/>
      <c r="BG5754" s="101"/>
      <c r="BH5754" s="101"/>
      <c r="BI5754" s="101"/>
      <c r="BJ5754" s="101"/>
      <c r="BK5754" s="101"/>
      <c r="BL5754" s="101"/>
      <c r="BM5754" s="101"/>
      <c r="BN5754" s="101"/>
      <c r="BO5754" s="101"/>
      <c r="BP5754" s="101"/>
      <c r="BQ5754" s="101"/>
      <c r="BR5754" s="101"/>
      <c r="BS5754" s="101"/>
      <c r="BT5754" s="101"/>
      <c r="CD5754" s="109"/>
      <c r="CE5754" s="109"/>
      <c r="CF5754" s="109"/>
      <c r="CG5754" s="109"/>
      <c r="CH5754" s="101"/>
      <c r="CI5754" s="116"/>
      <c r="CJ5754" s="116"/>
      <c r="CK5754" s="116"/>
      <c r="CL5754" s="116"/>
      <c r="CM5754" s="116"/>
      <c r="CN5754" s="116"/>
      <c r="CO5754" s="117"/>
      <c r="CP5754" s="117"/>
      <c r="CQ5754" s="116"/>
      <c r="CR5754" s="113"/>
      <c r="CS5754" s="114"/>
    </row>
    <row r="5755" spans="3:97" s="102" customFormat="1" x14ac:dyDescent="0.3">
      <c r="C5755" s="100"/>
      <c r="D5755" s="100"/>
      <c r="E5755" s="101"/>
      <c r="G5755" s="103"/>
      <c r="I5755" s="101"/>
      <c r="J5755" s="100"/>
      <c r="K5755" s="100"/>
      <c r="L5755" s="100"/>
      <c r="M5755" s="104"/>
      <c r="R5755" s="101"/>
      <c r="S5755" s="101"/>
      <c r="T5755" s="105"/>
      <c r="V5755" s="101"/>
      <c r="W5755" s="101"/>
      <c r="X5755" s="101"/>
      <c r="AA5755" s="101"/>
      <c r="AB5755" s="101"/>
      <c r="AR5755" s="106"/>
      <c r="AS5755" s="106"/>
      <c r="AT5755" s="106"/>
      <c r="AU5755" s="107"/>
      <c r="AV5755" s="107"/>
      <c r="AW5755" s="106"/>
      <c r="AX5755" s="106"/>
      <c r="AY5755" s="106"/>
      <c r="AZ5755" s="106"/>
      <c r="BA5755" s="106"/>
      <c r="BB5755" s="104"/>
      <c r="BD5755" s="108"/>
      <c r="BG5755" s="101"/>
      <c r="BH5755" s="101"/>
      <c r="BI5755" s="101"/>
      <c r="BJ5755" s="101"/>
      <c r="BK5755" s="101"/>
      <c r="BL5755" s="101"/>
      <c r="BM5755" s="101"/>
      <c r="BN5755" s="101"/>
      <c r="BO5755" s="101"/>
      <c r="BP5755" s="101"/>
      <c r="BQ5755" s="101"/>
      <c r="BR5755" s="101"/>
      <c r="BS5755" s="101"/>
      <c r="BT5755" s="101"/>
      <c r="CD5755" s="109"/>
      <c r="CE5755" s="109"/>
      <c r="CF5755" s="109"/>
      <c r="CG5755" s="109"/>
      <c r="CH5755" s="101"/>
      <c r="CI5755" s="116"/>
      <c r="CJ5755" s="116"/>
      <c r="CK5755" s="116"/>
      <c r="CL5755" s="116"/>
      <c r="CM5755" s="116"/>
      <c r="CN5755" s="116"/>
      <c r="CO5755" s="117"/>
      <c r="CP5755" s="117"/>
      <c r="CQ5755" s="116"/>
      <c r="CR5755" s="113"/>
      <c r="CS5755" s="114"/>
    </row>
    <row r="5756" spans="3:97" s="102" customFormat="1" x14ac:dyDescent="0.3">
      <c r="C5756" s="100"/>
      <c r="D5756" s="100"/>
      <c r="E5756" s="101"/>
      <c r="G5756" s="103"/>
      <c r="I5756" s="101"/>
      <c r="J5756" s="100"/>
      <c r="K5756" s="100"/>
      <c r="L5756" s="100"/>
      <c r="M5756" s="104"/>
      <c r="R5756" s="101"/>
      <c r="S5756" s="101"/>
      <c r="T5756" s="105"/>
      <c r="V5756" s="101"/>
      <c r="W5756" s="101"/>
      <c r="X5756" s="101"/>
      <c r="AA5756" s="101"/>
      <c r="AB5756" s="101"/>
      <c r="AR5756" s="106"/>
      <c r="AS5756" s="106"/>
      <c r="AT5756" s="106"/>
      <c r="AU5756" s="107"/>
      <c r="AV5756" s="107"/>
      <c r="AW5756" s="106"/>
      <c r="AX5756" s="106"/>
      <c r="AY5756" s="106"/>
      <c r="AZ5756" s="106"/>
      <c r="BA5756" s="106"/>
      <c r="BB5756" s="104"/>
      <c r="BD5756" s="108"/>
      <c r="BG5756" s="101"/>
      <c r="BH5756" s="101"/>
      <c r="BI5756" s="101"/>
      <c r="BJ5756" s="101"/>
      <c r="BK5756" s="101"/>
      <c r="BL5756" s="101"/>
      <c r="BM5756" s="101"/>
      <c r="BN5756" s="101"/>
      <c r="BO5756" s="101"/>
      <c r="BP5756" s="101"/>
      <c r="BQ5756" s="101"/>
      <c r="BR5756" s="101"/>
      <c r="BS5756" s="101"/>
      <c r="BT5756" s="101"/>
      <c r="CD5756" s="109"/>
      <c r="CE5756" s="109"/>
      <c r="CF5756" s="109"/>
      <c r="CG5756" s="109"/>
      <c r="CH5756" s="101"/>
      <c r="CI5756" s="116"/>
      <c r="CJ5756" s="116"/>
      <c r="CK5756" s="116"/>
      <c r="CL5756" s="116"/>
      <c r="CM5756" s="116"/>
      <c r="CN5756" s="116"/>
      <c r="CO5756" s="117"/>
      <c r="CP5756" s="117"/>
      <c r="CQ5756" s="116"/>
      <c r="CR5756" s="113"/>
      <c r="CS5756" s="114"/>
    </row>
    <row r="5757" spans="3:97" s="102" customFormat="1" x14ac:dyDescent="0.3">
      <c r="C5757" s="100"/>
      <c r="D5757" s="100"/>
      <c r="E5757" s="101"/>
      <c r="G5757" s="103"/>
      <c r="I5757" s="101"/>
      <c r="J5757" s="100"/>
      <c r="K5757" s="100"/>
      <c r="L5757" s="100"/>
      <c r="M5757" s="104"/>
      <c r="R5757" s="101"/>
      <c r="S5757" s="101"/>
      <c r="T5757" s="105"/>
      <c r="V5757" s="101"/>
      <c r="W5757" s="101"/>
      <c r="X5757" s="101"/>
      <c r="AA5757" s="101"/>
      <c r="AB5757" s="101"/>
      <c r="AR5757" s="106"/>
      <c r="AS5757" s="106"/>
      <c r="AT5757" s="106"/>
      <c r="AU5757" s="107"/>
      <c r="AV5757" s="107"/>
      <c r="AW5757" s="106"/>
      <c r="AX5757" s="106"/>
      <c r="AY5757" s="106"/>
      <c r="AZ5757" s="106"/>
      <c r="BA5757" s="106"/>
      <c r="BB5757" s="104"/>
      <c r="BD5757" s="108"/>
      <c r="BG5757" s="101"/>
      <c r="BH5757" s="101"/>
      <c r="BI5757" s="101"/>
      <c r="BJ5757" s="101"/>
      <c r="BK5757" s="101"/>
      <c r="BL5757" s="101"/>
      <c r="BM5757" s="101"/>
      <c r="BN5757" s="101"/>
      <c r="BO5757" s="101"/>
      <c r="BP5757" s="101"/>
      <c r="BQ5757" s="101"/>
      <c r="BR5757" s="101"/>
      <c r="BS5757" s="101"/>
      <c r="BT5757" s="101"/>
      <c r="CD5757" s="109"/>
      <c r="CE5757" s="109"/>
      <c r="CF5757" s="109"/>
      <c r="CG5757" s="109"/>
      <c r="CH5757" s="101"/>
      <c r="CI5757" s="116"/>
      <c r="CJ5757" s="116"/>
      <c r="CK5757" s="116"/>
      <c r="CL5757" s="116"/>
      <c r="CM5757" s="116"/>
      <c r="CN5757" s="116"/>
      <c r="CO5757" s="117"/>
      <c r="CP5757" s="117"/>
      <c r="CQ5757" s="116"/>
      <c r="CR5757" s="113"/>
      <c r="CS5757" s="114"/>
    </row>
    <row r="5758" spans="3:97" s="102" customFormat="1" x14ac:dyDescent="0.3">
      <c r="C5758" s="100"/>
      <c r="D5758" s="100"/>
      <c r="E5758" s="101"/>
      <c r="G5758" s="103"/>
      <c r="I5758" s="101"/>
      <c r="J5758" s="100"/>
      <c r="K5758" s="100"/>
      <c r="L5758" s="100"/>
      <c r="M5758" s="104"/>
      <c r="R5758" s="101"/>
      <c r="S5758" s="101"/>
      <c r="T5758" s="105"/>
      <c r="V5758" s="101"/>
      <c r="W5758" s="101"/>
      <c r="X5758" s="101"/>
      <c r="AA5758" s="101"/>
      <c r="AB5758" s="101"/>
      <c r="AR5758" s="106"/>
      <c r="AS5758" s="106"/>
      <c r="AT5758" s="106"/>
      <c r="AU5758" s="107"/>
      <c r="AV5758" s="107"/>
      <c r="AW5758" s="106"/>
      <c r="AX5758" s="106"/>
      <c r="AY5758" s="106"/>
      <c r="AZ5758" s="106"/>
      <c r="BA5758" s="106"/>
      <c r="BB5758" s="104"/>
      <c r="BD5758" s="108"/>
      <c r="BG5758" s="101"/>
      <c r="BH5758" s="101"/>
      <c r="BI5758" s="101"/>
      <c r="BJ5758" s="101"/>
      <c r="BK5758" s="101"/>
      <c r="BL5758" s="101"/>
      <c r="BM5758" s="101"/>
      <c r="BN5758" s="101"/>
      <c r="BO5758" s="101"/>
      <c r="BP5758" s="101"/>
      <c r="BQ5758" s="101"/>
      <c r="BR5758" s="101"/>
      <c r="BS5758" s="101"/>
      <c r="BT5758" s="101"/>
      <c r="CD5758" s="109"/>
      <c r="CE5758" s="109"/>
      <c r="CF5758" s="109"/>
      <c r="CG5758" s="109"/>
      <c r="CH5758" s="101"/>
      <c r="CI5758" s="116"/>
      <c r="CJ5758" s="116"/>
      <c r="CK5758" s="116"/>
      <c r="CL5758" s="116"/>
      <c r="CM5758" s="116"/>
      <c r="CN5758" s="116"/>
      <c r="CO5758" s="117"/>
      <c r="CP5758" s="117"/>
      <c r="CQ5758" s="116"/>
      <c r="CR5758" s="113"/>
      <c r="CS5758" s="114"/>
    </row>
    <row r="5759" spans="3:97" s="102" customFormat="1" x14ac:dyDescent="0.3">
      <c r="C5759" s="100"/>
      <c r="D5759" s="100"/>
      <c r="E5759" s="101"/>
      <c r="G5759" s="103"/>
      <c r="I5759" s="101"/>
      <c r="J5759" s="100"/>
      <c r="K5759" s="100"/>
      <c r="L5759" s="100"/>
      <c r="M5759" s="104"/>
      <c r="R5759" s="101"/>
      <c r="S5759" s="101"/>
      <c r="T5759" s="105"/>
      <c r="V5759" s="101"/>
      <c r="W5759" s="101"/>
      <c r="X5759" s="101"/>
      <c r="AA5759" s="101"/>
      <c r="AB5759" s="101"/>
      <c r="AR5759" s="106"/>
      <c r="AS5759" s="106"/>
      <c r="AT5759" s="106"/>
      <c r="AU5759" s="107"/>
      <c r="AV5759" s="107"/>
      <c r="AW5759" s="106"/>
      <c r="AX5759" s="106"/>
      <c r="AY5759" s="106"/>
      <c r="AZ5759" s="106"/>
      <c r="BA5759" s="106"/>
      <c r="BB5759" s="104"/>
      <c r="BD5759" s="108"/>
      <c r="BG5759" s="101"/>
      <c r="BH5759" s="101"/>
      <c r="BI5759" s="101"/>
      <c r="BJ5759" s="101"/>
      <c r="BK5759" s="101"/>
      <c r="BL5759" s="101"/>
      <c r="BM5759" s="101"/>
      <c r="BN5759" s="101"/>
      <c r="BO5759" s="101"/>
      <c r="BP5759" s="101"/>
      <c r="BQ5759" s="101"/>
      <c r="BR5759" s="101"/>
      <c r="BS5759" s="101"/>
      <c r="BT5759" s="101"/>
      <c r="CD5759" s="109"/>
      <c r="CE5759" s="109"/>
      <c r="CF5759" s="109"/>
      <c r="CG5759" s="109"/>
      <c r="CH5759" s="101"/>
      <c r="CI5759" s="116"/>
      <c r="CJ5759" s="116"/>
      <c r="CK5759" s="116"/>
      <c r="CL5759" s="116"/>
      <c r="CM5759" s="116"/>
      <c r="CN5759" s="116"/>
      <c r="CO5759" s="117"/>
      <c r="CP5759" s="117"/>
      <c r="CQ5759" s="116"/>
      <c r="CR5759" s="113"/>
      <c r="CS5759" s="114"/>
    </row>
    <row r="5760" spans="3:97" s="102" customFormat="1" x14ac:dyDescent="0.3">
      <c r="C5760" s="100"/>
      <c r="D5760" s="100"/>
      <c r="E5760" s="101"/>
      <c r="G5760" s="103"/>
      <c r="I5760" s="101"/>
      <c r="J5760" s="100"/>
      <c r="K5760" s="100"/>
      <c r="L5760" s="100"/>
      <c r="M5760" s="104"/>
      <c r="R5760" s="101"/>
      <c r="S5760" s="101"/>
      <c r="T5760" s="105"/>
      <c r="V5760" s="101"/>
      <c r="W5760" s="101"/>
      <c r="X5760" s="101"/>
      <c r="AA5760" s="101"/>
      <c r="AB5760" s="101"/>
      <c r="AR5760" s="106"/>
      <c r="AS5760" s="106"/>
      <c r="AT5760" s="106"/>
      <c r="AU5760" s="107"/>
      <c r="AV5760" s="107"/>
      <c r="AW5760" s="106"/>
      <c r="AX5760" s="106"/>
      <c r="AY5760" s="106"/>
      <c r="AZ5760" s="106"/>
      <c r="BA5760" s="106"/>
      <c r="BB5760" s="104"/>
      <c r="BD5760" s="108"/>
      <c r="BG5760" s="101"/>
      <c r="BH5760" s="101"/>
      <c r="BI5760" s="101"/>
      <c r="BJ5760" s="101"/>
      <c r="BK5760" s="101"/>
      <c r="BL5760" s="101"/>
      <c r="BM5760" s="101"/>
      <c r="BN5760" s="101"/>
      <c r="BO5760" s="101"/>
      <c r="BP5760" s="101"/>
      <c r="BQ5760" s="101"/>
      <c r="BR5760" s="101"/>
      <c r="BS5760" s="101"/>
      <c r="BT5760" s="101"/>
      <c r="CD5760" s="109"/>
      <c r="CE5760" s="109"/>
      <c r="CF5760" s="109"/>
      <c r="CG5760" s="109"/>
      <c r="CH5760" s="101"/>
      <c r="CI5760" s="116"/>
      <c r="CJ5760" s="116"/>
      <c r="CK5760" s="116"/>
      <c r="CL5760" s="116"/>
      <c r="CM5760" s="116"/>
      <c r="CN5760" s="116"/>
      <c r="CO5760" s="117"/>
      <c r="CP5760" s="117"/>
      <c r="CQ5760" s="116"/>
      <c r="CR5760" s="113"/>
      <c r="CS5760" s="114"/>
    </row>
    <row r="5761" spans="3:97" s="102" customFormat="1" x14ac:dyDescent="0.3">
      <c r="C5761" s="100"/>
      <c r="D5761" s="100"/>
      <c r="E5761" s="101"/>
      <c r="G5761" s="103"/>
      <c r="I5761" s="101"/>
      <c r="J5761" s="100"/>
      <c r="K5761" s="100"/>
      <c r="L5761" s="100"/>
      <c r="M5761" s="104"/>
      <c r="R5761" s="101"/>
      <c r="S5761" s="101"/>
      <c r="T5761" s="105"/>
      <c r="V5761" s="101"/>
      <c r="W5761" s="101"/>
      <c r="X5761" s="101"/>
      <c r="AA5761" s="101"/>
      <c r="AB5761" s="101"/>
      <c r="AR5761" s="106"/>
      <c r="AS5761" s="106"/>
      <c r="AT5761" s="106"/>
      <c r="AU5761" s="107"/>
      <c r="AV5761" s="107"/>
      <c r="AW5761" s="106"/>
      <c r="AX5761" s="106"/>
      <c r="AY5761" s="106"/>
      <c r="AZ5761" s="106"/>
      <c r="BA5761" s="106"/>
      <c r="BB5761" s="104"/>
      <c r="BD5761" s="108"/>
      <c r="BG5761" s="101"/>
      <c r="BH5761" s="101"/>
      <c r="BI5761" s="101"/>
      <c r="BJ5761" s="101"/>
      <c r="BK5761" s="101"/>
      <c r="BL5761" s="101"/>
      <c r="BM5761" s="101"/>
      <c r="BN5761" s="101"/>
      <c r="BO5761" s="101"/>
      <c r="BP5761" s="101"/>
      <c r="BQ5761" s="101"/>
      <c r="BR5761" s="101"/>
      <c r="BS5761" s="101"/>
      <c r="BT5761" s="101"/>
      <c r="CD5761" s="109"/>
      <c r="CE5761" s="109"/>
      <c r="CF5761" s="109"/>
      <c r="CG5761" s="109"/>
      <c r="CH5761" s="101"/>
      <c r="CI5761" s="116"/>
      <c r="CJ5761" s="116"/>
      <c r="CK5761" s="116"/>
      <c r="CL5761" s="116"/>
      <c r="CM5761" s="116"/>
      <c r="CN5761" s="116"/>
      <c r="CO5761" s="117"/>
      <c r="CP5761" s="117"/>
      <c r="CQ5761" s="116"/>
      <c r="CR5761" s="113"/>
      <c r="CS5761" s="114"/>
    </row>
    <row r="5762" spans="3:97" s="102" customFormat="1" x14ac:dyDescent="0.3">
      <c r="C5762" s="100"/>
      <c r="D5762" s="100"/>
      <c r="E5762" s="101"/>
      <c r="G5762" s="103"/>
      <c r="I5762" s="101"/>
      <c r="J5762" s="100"/>
      <c r="K5762" s="100"/>
      <c r="L5762" s="100"/>
      <c r="M5762" s="104"/>
      <c r="R5762" s="101"/>
      <c r="S5762" s="101"/>
      <c r="T5762" s="105"/>
      <c r="V5762" s="101"/>
      <c r="W5762" s="101"/>
      <c r="X5762" s="101"/>
      <c r="AA5762" s="101"/>
      <c r="AB5762" s="101"/>
      <c r="AR5762" s="106"/>
      <c r="AS5762" s="106"/>
      <c r="AT5762" s="106"/>
      <c r="AU5762" s="107"/>
      <c r="AV5762" s="107"/>
      <c r="AW5762" s="106"/>
      <c r="AX5762" s="106"/>
      <c r="AY5762" s="106"/>
      <c r="AZ5762" s="106"/>
      <c r="BA5762" s="106"/>
      <c r="BB5762" s="104"/>
      <c r="BD5762" s="108"/>
      <c r="BG5762" s="101"/>
      <c r="BH5762" s="101"/>
      <c r="BI5762" s="101"/>
      <c r="BJ5762" s="101"/>
      <c r="BK5762" s="101"/>
      <c r="BL5762" s="101"/>
      <c r="BM5762" s="101"/>
      <c r="BN5762" s="101"/>
      <c r="BO5762" s="101"/>
      <c r="BP5762" s="101"/>
      <c r="BQ5762" s="101"/>
      <c r="BR5762" s="101"/>
      <c r="BS5762" s="101"/>
      <c r="BT5762" s="101"/>
      <c r="CD5762" s="109"/>
      <c r="CE5762" s="109"/>
      <c r="CF5762" s="109"/>
      <c r="CG5762" s="109"/>
      <c r="CH5762" s="101"/>
      <c r="CI5762" s="116"/>
      <c r="CJ5762" s="116"/>
      <c r="CK5762" s="116"/>
      <c r="CL5762" s="116"/>
      <c r="CM5762" s="116"/>
      <c r="CN5762" s="116"/>
      <c r="CO5762" s="117"/>
      <c r="CP5762" s="117"/>
      <c r="CQ5762" s="116"/>
      <c r="CR5762" s="113"/>
      <c r="CS5762" s="114"/>
    </row>
    <row r="5763" spans="3:97" s="102" customFormat="1" x14ac:dyDescent="0.3">
      <c r="C5763" s="100"/>
      <c r="D5763" s="100"/>
      <c r="E5763" s="101"/>
      <c r="G5763" s="103"/>
      <c r="I5763" s="101"/>
      <c r="J5763" s="100"/>
      <c r="K5763" s="100"/>
      <c r="L5763" s="100"/>
      <c r="M5763" s="104"/>
      <c r="R5763" s="101"/>
      <c r="S5763" s="101"/>
      <c r="T5763" s="105"/>
      <c r="V5763" s="101"/>
      <c r="W5763" s="101"/>
      <c r="X5763" s="101"/>
      <c r="AA5763" s="101"/>
      <c r="AB5763" s="101"/>
      <c r="AR5763" s="106"/>
      <c r="AS5763" s="106"/>
      <c r="AT5763" s="106"/>
      <c r="AU5763" s="107"/>
      <c r="AV5763" s="107"/>
      <c r="AW5763" s="106"/>
      <c r="AX5763" s="106"/>
      <c r="AY5763" s="106"/>
      <c r="AZ5763" s="106"/>
      <c r="BA5763" s="106"/>
      <c r="BB5763" s="104"/>
      <c r="BD5763" s="108"/>
      <c r="BG5763" s="101"/>
      <c r="BH5763" s="101"/>
      <c r="BI5763" s="101"/>
      <c r="BJ5763" s="101"/>
      <c r="BK5763" s="101"/>
      <c r="BL5763" s="101"/>
      <c r="BM5763" s="101"/>
      <c r="BN5763" s="101"/>
      <c r="BO5763" s="101"/>
      <c r="BP5763" s="101"/>
      <c r="BQ5763" s="101"/>
      <c r="BR5763" s="101"/>
      <c r="BS5763" s="101"/>
      <c r="BT5763" s="101"/>
      <c r="CD5763" s="109"/>
      <c r="CE5763" s="109"/>
      <c r="CF5763" s="109"/>
      <c r="CG5763" s="109"/>
      <c r="CH5763" s="101"/>
      <c r="CI5763" s="116"/>
      <c r="CJ5763" s="116"/>
      <c r="CK5763" s="116"/>
      <c r="CL5763" s="116"/>
      <c r="CM5763" s="116"/>
      <c r="CN5763" s="116"/>
      <c r="CO5763" s="117"/>
      <c r="CP5763" s="117"/>
      <c r="CQ5763" s="116"/>
      <c r="CR5763" s="113"/>
      <c r="CS5763" s="114"/>
    </row>
    <row r="5764" spans="3:97" s="102" customFormat="1" x14ac:dyDescent="0.3">
      <c r="C5764" s="100"/>
      <c r="D5764" s="100"/>
      <c r="E5764" s="101"/>
      <c r="G5764" s="103"/>
      <c r="I5764" s="101"/>
      <c r="J5764" s="100"/>
      <c r="K5764" s="100"/>
      <c r="L5764" s="100"/>
      <c r="M5764" s="104"/>
      <c r="R5764" s="101"/>
      <c r="S5764" s="101"/>
      <c r="T5764" s="105"/>
      <c r="V5764" s="101"/>
      <c r="W5764" s="101"/>
      <c r="X5764" s="101"/>
      <c r="AA5764" s="101"/>
      <c r="AB5764" s="101"/>
      <c r="AR5764" s="106"/>
      <c r="AS5764" s="106"/>
      <c r="AT5764" s="106"/>
      <c r="AU5764" s="107"/>
      <c r="AV5764" s="107"/>
      <c r="AW5764" s="106"/>
      <c r="AX5764" s="106"/>
      <c r="AY5764" s="106"/>
      <c r="AZ5764" s="106"/>
      <c r="BA5764" s="106"/>
      <c r="BB5764" s="104"/>
      <c r="BD5764" s="108"/>
      <c r="BG5764" s="101"/>
      <c r="BH5764" s="101"/>
      <c r="BI5764" s="101"/>
      <c r="BJ5764" s="101"/>
      <c r="BK5764" s="101"/>
      <c r="BL5764" s="101"/>
      <c r="BM5764" s="101"/>
      <c r="BN5764" s="101"/>
      <c r="BO5764" s="101"/>
      <c r="BP5764" s="101"/>
      <c r="BQ5764" s="101"/>
      <c r="BR5764" s="101"/>
      <c r="BS5764" s="101"/>
      <c r="BT5764" s="101"/>
      <c r="CD5764" s="109"/>
      <c r="CE5764" s="109"/>
      <c r="CF5764" s="109"/>
      <c r="CG5764" s="109"/>
      <c r="CH5764" s="101"/>
      <c r="CI5764" s="116"/>
      <c r="CJ5764" s="116"/>
      <c r="CK5764" s="116"/>
      <c r="CL5764" s="116"/>
      <c r="CM5764" s="116"/>
      <c r="CN5764" s="116"/>
      <c r="CO5764" s="117"/>
      <c r="CP5764" s="117"/>
      <c r="CQ5764" s="116"/>
      <c r="CR5764" s="113"/>
      <c r="CS5764" s="114"/>
    </row>
    <row r="5765" spans="3:97" s="102" customFormat="1" x14ac:dyDescent="0.3">
      <c r="C5765" s="100"/>
      <c r="D5765" s="100"/>
      <c r="E5765" s="101"/>
      <c r="G5765" s="103"/>
      <c r="I5765" s="101"/>
      <c r="J5765" s="100"/>
      <c r="K5765" s="100"/>
      <c r="L5765" s="100"/>
      <c r="M5765" s="104"/>
      <c r="R5765" s="101"/>
      <c r="S5765" s="101"/>
      <c r="T5765" s="105"/>
      <c r="V5765" s="101"/>
      <c r="W5765" s="101"/>
      <c r="X5765" s="101"/>
      <c r="AA5765" s="101"/>
      <c r="AB5765" s="101"/>
      <c r="AR5765" s="106"/>
      <c r="AS5765" s="106"/>
      <c r="AT5765" s="106"/>
      <c r="AU5765" s="107"/>
      <c r="AV5765" s="107"/>
      <c r="AW5765" s="106"/>
      <c r="AX5765" s="106"/>
      <c r="AY5765" s="106"/>
      <c r="AZ5765" s="106"/>
      <c r="BA5765" s="106"/>
      <c r="BB5765" s="104"/>
      <c r="BD5765" s="108"/>
      <c r="BG5765" s="101"/>
      <c r="BH5765" s="101"/>
      <c r="BI5765" s="101"/>
      <c r="BJ5765" s="101"/>
      <c r="BK5765" s="101"/>
      <c r="BL5765" s="101"/>
      <c r="BM5765" s="101"/>
      <c r="BN5765" s="101"/>
      <c r="BO5765" s="101"/>
      <c r="BP5765" s="101"/>
      <c r="BQ5765" s="101"/>
      <c r="BR5765" s="101"/>
      <c r="BS5765" s="101"/>
      <c r="BT5765" s="101"/>
      <c r="CD5765" s="109"/>
      <c r="CE5765" s="109"/>
      <c r="CF5765" s="109"/>
      <c r="CG5765" s="109"/>
      <c r="CH5765" s="101"/>
      <c r="CI5765" s="116"/>
      <c r="CJ5765" s="116"/>
      <c r="CK5765" s="116"/>
      <c r="CL5765" s="116"/>
      <c r="CM5765" s="116"/>
      <c r="CN5765" s="116"/>
      <c r="CO5765" s="117"/>
      <c r="CP5765" s="117"/>
      <c r="CQ5765" s="116"/>
      <c r="CR5765" s="113"/>
      <c r="CS5765" s="114"/>
    </row>
    <row r="5766" spans="3:97" s="102" customFormat="1" x14ac:dyDescent="0.3">
      <c r="C5766" s="100"/>
      <c r="D5766" s="100"/>
      <c r="E5766" s="101"/>
      <c r="G5766" s="103"/>
      <c r="I5766" s="101"/>
      <c r="J5766" s="100"/>
      <c r="K5766" s="100"/>
      <c r="L5766" s="100"/>
      <c r="M5766" s="104"/>
      <c r="R5766" s="101"/>
      <c r="S5766" s="101"/>
      <c r="T5766" s="105"/>
      <c r="V5766" s="101"/>
      <c r="W5766" s="101"/>
      <c r="X5766" s="101"/>
      <c r="AA5766" s="101"/>
      <c r="AB5766" s="101"/>
      <c r="AR5766" s="106"/>
      <c r="AS5766" s="106"/>
      <c r="AT5766" s="106"/>
      <c r="AU5766" s="107"/>
      <c r="AV5766" s="107"/>
      <c r="AW5766" s="106"/>
      <c r="AX5766" s="106"/>
      <c r="AY5766" s="106"/>
      <c r="AZ5766" s="106"/>
      <c r="BA5766" s="106"/>
      <c r="BB5766" s="104"/>
      <c r="BD5766" s="108"/>
      <c r="BG5766" s="101"/>
      <c r="BH5766" s="101"/>
      <c r="BI5766" s="101"/>
      <c r="BJ5766" s="101"/>
      <c r="BK5766" s="101"/>
      <c r="BL5766" s="101"/>
      <c r="BM5766" s="101"/>
      <c r="BN5766" s="101"/>
      <c r="BO5766" s="101"/>
      <c r="BP5766" s="101"/>
      <c r="BQ5766" s="101"/>
      <c r="BR5766" s="101"/>
      <c r="BS5766" s="101"/>
      <c r="BT5766" s="101"/>
      <c r="CD5766" s="109"/>
      <c r="CE5766" s="109"/>
      <c r="CF5766" s="109"/>
      <c r="CG5766" s="109"/>
      <c r="CH5766" s="101"/>
      <c r="CI5766" s="116"/>
      <c r="CJ5766" s="116"/>
      <c r="CK5766" s="116"/>
      <c r="CL5766" s="116"/>
      <c r="CM5766" s="116"/>
      <c r="CN5766" s="116"/>
      <c r="CO5766" s="117"/>
      <c r="CP5766" s="117"/>
      <c r="CQ5766" s="116"/>
      <c r="CR5766" s="113"/>
      <c r="CS5766" s="114"/>
    </row>
    <row r="5767" spans="3:97" s="102" customFormat="1" x14ac:dyDescent="0.3">
      <c r="C5767" s="100"/>
      <c r="D5767" s="100"/>
      <c r="E5767" s="101"/>
      <c r="G5767" s="103"/>
      <c r="I5767" s="101"/>
      <c r="J5767" s="100"/>
      <c r="K5767" s="100"/>
      <c r="L5767" s="100"/>
      <c r="M5767" s="104"/>
      <c r="R5767" s="101"/>
      <c r="S5767" s="101"/>
      <c r="T5767" s="105"/>
      <c r="V5767" s="101"/>
      <c r="W5767" s="101"/>
      <c r="X5767" s="101"/>
      <c r="AA5767" s="101"/>
      <c r="AB5767" s="101"/>
      <c r="AR5767" s="106"/>
      <c r="AS5767" s="106"/>
      <c r="AT5767" s="106"/>
      <c r="AU5767" s="107"/>
      <c r="AV5767" s="107"/>
      <c r="AW5767" s="106"/>
      <c r="AX5767" s="106"/>
      <c r="AY5767" s="106"/>
      <c r="AZ5767" s="106"/>
      <c r="BA5767" s="106"/>
      <c r="BB5767" s="104"/>
      <c r="BD5767" s="108"/>
      <c r="BG5767" s="101"/>
      <c r="BH5767" s="101"/>
      <c r="BI5767" s="101"/>
      <c r="BJ5767" s="101"/>
      <c r="BK5767" s="101"/>
      <c r="BL5767" s="101"/>
      <c r="BM5767" s="101"/>
      <c r="BN5767" s="101"/>
      <c r="BO5767" s="101"/>
      <c r="BP5767" s="101"/>
      <c r="BQ5767" s="101"/>
      <c r="BR5767" s="101"/>
      <c r="BS5767" s="101"/>
      <c r="BT5767" s="101"/>
      <c r="CD5767" s="109"/>
      <c r="CE5767" s="109"/>
      <c r="CF5767" s="109"/>
      <c r="CG5767" s="109"/>
      <c r="CH5767" s="101"/>
      <c r="CI5767" s="116"/>
      <c r="CJ5767" s="116"/>
      <c r="CK5767" s="116"/>
      <c r="CL5767" s="116"/>
      <c r="CM5767" s="116"/>
      <c r="CN5767" s="116"/>
      <c r="CO5767" s="117"/>
      <c r="CP5767" s="117"/>
      <c r="CQ5767" s="116"/>
      <c r="CR5767" s="113"/>
      <c r="CS5767" s="114"/>
    </row>
    <row r="5768" spans="3:97" s="102" customFormat="1" x14ac:dyDescent="0.3">
      <c r="C5768" s="100"/>
      <c r="D5768" s="100"/>
      <c r="E5768" s="101"/>
      <c r="G5768" s="103"/>
      <c r="I5768" s="101"/>
      <c r="J5768" s="100"/>
      <c r="K5768" s="100"/>
      <c r="L5768" s="100"/>
      <c r="M5768" s="104"/>
      <c r="R5768" s="101"/>
      <c r="S5768" s="101"/>
      <c r="T5768" s="105"/>
      <c r="V5768" s="101"/>
      <c r="W5768" s="101"/>
      <c r="X5768" s="101"/>
      <c r="AA5768" s="101"/>
      <c r="AB5768" s="101"/>
      <c r="AR5768" s="106"/>
      <c r="AS5768" s="106"/>
      <c r="AT5768" s="106"/>
      <c r="AU5768" s="107"/>
      <c r="AV5768" s="107"/>
      <c r="AW5768" s="106"/>
      <c r="AX5768" s="106"/>
      <c r="AY5768" s="106"/>
      <c r="AZ5768" s="106"/>
      <c r="BA5768" s="106"/>
      <c r="BB5768" s="104"/>
      <c r="BD5768" s="108"/>
      <c r="BG5768" s="101"/>
      <c r="BH5768" s="101"/>
      <c r="BI5768" s="101"/>
      <c r="BJ5768" s="101"/>
      <c r="BK5768" s="101"/>
      <c r="BL5768" s="101"/>
      <c r="BM5768" s="101"/>
      <c r="BN5768" s="101"/>
      <c r="BO5768" s="101"/>
      <c r="BP5768" s="101"/>
      <c r="BQ5768" s="101"/>
      <c r="BR5768" s="101"/>
      <c r="BS5768" s="101"/>
      <c r="BT5768" s="101"/>
      <c r="CD5768" s="109"/>
      <c r="CE5768" s="109"/>
      <c r="CF5768" s="109"/>
      <c r="CG5768" s="109"/>
      <c r="CH5768" s="101"/>
      <c r="CI5768" s="116"/>
      <c r="CJ5768" s="116"/>
      <c r="CK5768" s="116"/>
      <c r="CL5768" s="116"/>
      <c r="CM5768" s="116"/>
      <c r="CN5768" s="116"/>
      <c r="CO5768" s="117"/>
      <c r="CP5768" s="117"/>
      <c r="CQ5768" s="116"/>
      <c r="CR5768" s="113"/>
      <c r="CS5768" s="114"/>
    </row>
    <row r="5769" spans="3:97" s="102" customFormat="1" x14ac:dyDescent="0.3">
      <c r="C5769" s="100"/>
      <c r="D5769" s="100"/>
      <c r="E5769" s="101"/>
      <c r="G5769" s="103"/>
      <c r="I5769" s="101"/>
      <c r="J5769" s="100"/>
      <c r="K5769" s="100"/>
      <c r="L5769" s="100"/>
      <c r="M5769" s="104"/>
      <c r="R5769" s="101"/>
      <c r="S5769" s="101"/>
      <c r="T5769" s="105"/>
      <c r="V5769" s="101"/>
      <c r="W5769" s="101"/>
      <c r="X5769" s="101"/>
      <c r="AA5769" s="101"/>
      <c r="AB5769" s="101"/>
      <c r="AR5769" s="106"/>
      <c r="AS5769" s="106"/>
      <c r="AT5769" s="106"/>
      <c r="AU5769" s="107"/>
      <c r="AV5769" s="107"/>
      <c r="AW5769" s="106"/>
      <c r="AX5769" s="106"/>
      <c r="AY5769" s="106"/>
      <c r="AZ5769" s="106"/>
      <c r="BA5769" s="106"/>
      <c r="BB5769" s="104"/>
      <c r="BD5769" s="108"/>
      <c r="BG5769" s="101"/>
      <c r="BH5769" s="101"/>
      <c r="BI5769" s="101"/>
      <c r="BJ5769" s="101"/>
      <c r="BK5769" s="101"/>
      <c r="BL5769" s="101"/>
      <c r="BM5769" s="101"/>
      <c r="BN5769" s="101"/>
      <c r="BO5769" s="101"/>
      <c r="BP5769" s="101"/>
      <c r="BQ5769" s="101"/>
      <c r="BR5769" s="101"/>
      <c r="BS5769" s="101"/>
      <c r="BT5769" s="101"/>
      <c r="CD5769" s="109"/>
      <c r="CE5769" s="109"/>
      <c r="CF5769" s="109"/>
      <c r="CG5769" s="109"/>
      <c r="CH5769" s="101"/>
      <c r="CI5769" s="116"/>
      <c r="CJ5769" s="116"/>
      <c r="CK5769" s="116"/>
      <c r="CL5769" s="116"/>
      <c r="CM5769" s="116"/>
      <c r="CN5769" s="116"/>
      <c r="CO5769" s="117"/>
      <c r="CP5769" s="117"/>
      <c r="CQ5769" s="116"/>
      <c r="CR5769" s="113"/>
      <c r="CS5769" s="114"/>
    </row>
    <row r="5770" spans="3:97" s="102" customFormat="1" x14ac:dyDescent="0.3">
      <c r="C5770" s="100"/>
      <c r="D5770" s="100"/>
      <c r="E5770" s="101"/>
      <c r="G5770" s="103"/>
      <c r="I5770" s="101"/>
      <c r="J5770" s="100"/>
      <c r="K5770" s="100"/>
      <c r="L5770" s="100"/>
      <c r="M5770" s="104"/>
      <c r="R5770" s="101"/>
      <c r="S5770" s="101"/>
      <c r="T5770" s="105"/>
      <c r="V5770" s="101"/>
      <c r="W5770" s="101"/>
      <c r="X5770" s="101"/>
      <c r="AA5770" s="101"/>
      <c r="AB5770" s="101"/>
      <c r="AR5770" s="106"/>
      <c r="AS5770" s="106"/>
      <c r="AT5770" s="106"/>
      <c r="AU5770" s="107"/>
      <c r="AV5770" s="107"/>
      <c r="AW5770" s="106"/>
      <c r="AX5770" s="106"/>
      <c r="AY5770" s="106"/>
      <c r="AZ5770" s="106"/>
      <c r="BA5770" s="106"/>
      <c r="BB5770" s="104"/>
      <c r="BD5770" s="108"/>
      <c r="BG5770" s="101"/>
      <c r="BH5770" s="101"/>
      <c r="BI5770" s="101"/>
      <c r="BJ5770" s="101"/>
      <c r="BK5770" s="101"/>
      <c r="BL5770" s="101"/>
      <c r="BM5770" s="101"/>
      <c r="BN5770" s="101"/>
      <c r="BO5770" s="101"/>
      <c r="BP5770" s="101"/>
      <c r="BQ5770" s="101"/>
      <c r="BR5770" s="101"/>
      <c r="BS5770" s="101"/>
      <c r="BT5770" s="101"/>
      <c r="CD5770" s="109"/>
      <c r="CE5770" s="109"/>
      <c r="CF5770" s="109"/>
      <c r="CG5770" s="109"/>
      <c r="CH5770" s="101"/>
      <c r="CI5770" s="116"/>
      <c r="CJ5770" s="116"/>
      <c r="CK5770" s="116"/>
      <c r="CL5770" s="116"/>
      <c r="CM5770" s="116"/>
      <c r="CN5770" s="116"/>
      <c r="CO5770" s="117"/>
      <c r="CP5770" s="117"/>
      <c r="CQ5770" s="116"/>
      <c r="CR5770" s="113"/>
      <c r="CS5770" s="114"/>
    </row>
    <row r="5771" spans="3:97" s="102" customFormat="1" x14ac:dyDescent="0.3">
      <c r="C5771" s="100"/>
      <c r="D5771" s="100"/>
      <c r="E5771" s="101"/>
      <c r="G5771" s="103"/>
      <c r="I5771" s="101"/>
      <c r="J5771" s="100"/>
      <c r="K5771" s="100"/>
      <c r="L5771" s="100"/>
      <c r="M5771" s="104"/>
      <c r="R5771" s="101"/>
      <c r="S5771" s="101"/>
      <c r="T5771" s="105"/>
      <c r="V5771" s="101"/>
      <c r="W5771" s="101"/>
      <c r="X5771" s="101"/>
      <c r="AA5771" s="101"/>
      <c r="AB5771" s="101"/>
      <c r="AR5771" s="106"/>
      <c r="AS5771" s="106"/>
      <c r="AT5771" s="106"/>
      <c r="AU5771" s="107"/>
      <c r="AV5771" s="107"/>
      <c r="AW5771" s="106"/>
      <c r="AX5771" s="106"/>
      <c r="AY5771" s="106"/>
      <c r="AZ5771" s="106"/>
      <c r="BA5771" s="106"/>
      <c r="BB5771" s="104"/>
      <c r="BD5771" s="108"/>
      <c r="BG5771" s="101"/>
      <c r="BH5771" s="101"/>
      <c r="BI5771" s="101"/>
      <c r="BJ5771" s="101"/>
      <c r="BK5771" s="101"/>
      <c r="BL5771" s="101"/>
      <c r="BM5771" s="101"/>
      <c r="BN5771" s="101"/>
      <c r="BO5771" s="101"/>
      <c r="BP5771" s="101"/>
      <c r="BQ5771" s="101"/>
      <c r="BR5771" s="101"/>
      <c r="BS5771" s="101"/>
      <c r="BT5771" s="101"/>
      <c r="CD5771" s="109"/>
      <c r="CE5771" s="109"/>
      <c r="CF5771" s="109"/>
      <c r="CG5771" s="109"/>
      <c r="CH5771" s="101"/>
      <c r="CI5771" s="116"/>
      <c r="CJ5771" s="116"/>
      <c r="CK5771" s="116"/>
      <c r="CL5771" s="116"/>
      <c r="CM5771" s="116"/>
      <c r="CN5771" s="116"/>
      <c r="CO5771" s="117"/>
      <c r="CP5771" s="117"/>
      <c r="CQ5771" s="116"/>
      <c r="CR5771" s="113"/>
      <c r="CS5771" s="114"/>
    </row>
    <row r="5772" spans="3:97" s="102" customFormat="1" x14ac:dyDescent="0.3">
      <c r="C5772" s="100"/>
      <c r="D5772" s="100"/>
      <c r="E5772" s="101"/>
      <c r="G5772" s="103"/>
      <c r="I5772" s="101"/>
      <c r="J5772" s="100"/>
      <c r="K5772" s="100"/>
      <c r="L5772" s="100"/>
      <c r="M5772" s="104"/>
      <c r="R5772" s="101"/>
      <c r="S5772" s="101"/>
      <c r="T5772" s="105"/>
      <c r="V5772" s="101"/>
      <c r="W5772" s="101"/>
      <c r="X5772" s="101"/>
      <c r="AA5772" s="101"/>
      <c r="AB5772" s="101"/>
      <c r="AR5772" s="106"/>
      <c r="AS5772" s="106"/>
      <c r="AT5772" s="106"/>
      <c r="AU5772" s="107"/>
      <c r="AV5772" s="107"/>
      <c r="AW5772" s="106"/>
      <c r="AX5772" s="106"/>
      <c r="AY5772" s="106"/>
      <c r="AZ5772" s="106"/>
      <c r="BA5772" s="106"/>
      <c r="BB5772" s="104"/>
      <c r="BD5772" s="108"/>
      <c r="BG5772" s="101"/>
      <c r="BH5772" s="101"/>
      <c r="BI5772" s="101"/>
      <c r="BJ5772" s="101"/>
      <c r="BK5772" s="101"/>
      <c r="BL5772" s="101"/>
      <c r="BM5772" s="101"/>
      <c r="BN5772" s="101"/>
      <c r="BO5772" s="101"/>
      <c r="BP5772" s="101"/>
      <c r="BQ5772" s="101"/>
      <c r="BR5772" s="101"/>
      <c r="BS5772" s="101"/>
      <c r="BT5772" s="101"/>
      <c r="CD5772" s="109"/>
      <c r="CE5772" s="109"/>
      <c r="CF5772" s="109"/>
      <c r="CG5772" s="109"/>
      <c r="CH5772" s="101"/>
      <c r="CI5772" s="116"/>
      <c r="CJ5772" s="116"/>
      <c r="CK5772" s="116"/>
      <c r="CL5772" s="116"/>
      <c r="CM5772" s="116"/>
      <c r="CN5772" s="116"/>
      <c r="CO5772" s="117"/>
      <c r="CP5772" s="117"/>
      <c r="CQ5772" s="116"/>
      <c r="CR5772" s="113"/>
      <c r="CS5772" s="114"/>
    </row>
    <row r="5773" spans="3:97" s="102" customFormat="1" x14ac:dyDescent="0.3">
      <c r="C5773" s="100"/>
      <c r="D5773" s="100"/>
      <c r="E5773" s="101"/>
      <c r="G5773" s="103"/>
      <c r="I5773" s="101"/>
      <c r="J5773" s="100"/>
      <c r="K5773" s="100"/>
      <c r="L5773" s="100"/>
      <c r="M5773" s="104"/>
      <c r="R5773" s="101"/>
      <c r="S5773" s="101"/>
      <c r="T5773" s="105"/>
      <c r="V5773" s="101"/>
      <c r="W5773" s="101"/>
      <c r="X5773" s="101"/>
      <c r="AA5773" s="101"/>
      <c r="AB5773" s="101"/>
      <c r="AR5773" s="106"/>
      <c r="AS5773" s="106"/>
      <c r="AT5773" s="106"/>
      <c r="AU5773" s="107"/>
      <c r="AV5773" s="107"/>
      <c r="AW5773" s="106"/>
      <c r="AX5773" s="106"/>
      <c r="AY5773" s="106"/>
      <c r="AZ5773" s="106"/>
      <c r="BA5773" s="106"/>
      <c r="BB5773" s="104"/>
      <c r="BD5773" s="108"/>
      <c r="BG5773" s="101"/>
      <c r="BH5773" s="101"/>
      <c r="BI5773" s="101"/>
      <c r="BJ5773" s="101"/>
      <c r="BK5773" s="101"/>
      <c r="BL5773" s="101"/>
      <c r="BM5773" s="101"/>
      <c r="BN5773" s="101"/>
      <c r="BO5773" s="101"/>
      <c r="BP5773" s="101"/>
      <c r="BQ5773" s="101"/>
      <c r="BR5773" s="101"/>
      <c r="BS5773" s="101"/>
      <c r="BT5773" s="101"/>
      <c r="CD5773" s="109"/>
      <c r="CE5773" s="109"/>
      <c r="CF5773" s="109"/>
      <c r="CG5773" s="109"/>
      <c r="CH5773" s="101"/>
      <c r="CI5773" s="116"/>
      <c r="CJ5773" s="116"/>
      <c r="CK5773" s="116"/>
      <c r="CL5773" s="116"/>
      <c r="CM5773" s="116"/>
      <c r="CN5773" s="116"/>
      <c r="CO5773" s="117"/>
      <c r="CP5773" s="117"/>
      <c r="CQ5773" s="116"/>
      <c r="CR5773" s="113"/>
      <c r="CS5773" s="114"/>
    </row>
    <row r="5774" spans="3:97" s="102" customFormat="1" x14ac:dyDescent="0.3">
      <c r="C5774" s="100"/>
      <c r="D5774" s="100"/>
      <c r="E5774" s="101"/>
      <c r="G5774" s="103"/>
      <c r="I5774" s="101"/>
      <c r="J5774" s="100"/>
      <c r="K5774" s="100"/>
      <c r="L5774" s="100"/>
      <c r="M5774" s="104"/>
      <c r="R5774" s="101"/>
      <c r="S5774" s="101"/>
      <c r="T5774" s="105"/>
      <c r="V5774" s="101"/>
      <c r="W5774" s="101"/>
      <c r="X5774" s="101"/>
      <c r="AA5774" s="101"/>
      <c r="AB5774" s="101"/>
      <c r="AR5774" s="106"/>
      <c r="AS5774" s="106"/>
      <c r="AT5774" s="106"/>
      <c r="AU5774" s="107"/>
      <c r="AV5774" s="107"/>
      <c r="AW5774" s="106"/>
      <c r="AX5774" s="106"/>
      <c r="AY5774" s="106"/>
      <c r="AZ5774" s="106"/>
      <c r="BA5774" s="106"/>
      <c r="BB5774" s="104"/>
      <c r="BD5774" s="108"/>
      <c r="BG5774" s="101"/>
      <c r="BH5774" s="101"/>
      <c r="BI5774" s="101"/>
      <c r="BJ5774" s="101"/>
      <c r="BK5774" s="101"/>
      <c r="BL5774" s="101"/>
      <c r="BM5774" s="101"/>
      <c r="BN5774" s="101"/>
      <c r="BO5774" s="101"/>
      <c r="BP5774" s="101"/>
      <c r="BQ5774" s="101"/>
      <c r="BR5774" s="101"/>
      <c r="BS5774" s="101"/>
      <c r="BT5774" s="101"/>
      <c r="CD5774" s="109"/>
      <c r="CE5774" s="109"/>
      <c r="CF5774" s="109"/>
      <c r="CG5774" s="109"/>
      <c r="CH5774" s="101"/>
      <c r="CI5774" s="116"/>
      <c r="CJ5774" s="116"/>
      <c r="CK5774" s="116"/>
      <c r="CL5774" s="116"/>
      <c r="CM5774" s="116"/>
      <c r="CN5774" s="116"/>
      <c r="CO5774" s="117"/>
      <c r="CP5774" s="117"/>
      <c r="CQ5774" s="116"/>
      <c r="CR5774" s="113"/>
      <c r="CS5774" s="114"/>
    </row>
    <row r="5775" spans="3:97" s="102" customFormat="1" x14ac:dyDescent="0.3">
      <c r="C5775" s="100"/>
      <c r="D5775" s="100"/>
      <c r="E5775" s="101"/>
      <c r="G5775" s="103"/>
      <c r="I5775" s="101"/>
      <c r="J5775" s="100"/>
      <c r="K5775" s="100"/>
      <c r="L5775" s="100"/>
      <c r="M5775" s="104"/>
      <c r="R5775" s="101"/>
      <c r="S5775" s="101"/>
      <c r="T5775" s="105"/>
      <c r="V5775" s="101"/>
      <c r="W5775" s="101"/>
      <c r="X5775" s="101"/>
      <c r="AA5775" s="101"/>
      <c r="AB5775" s="101"/>
      <c r="AR5775" s="106"/>
      <c r="AS5775" s="106"/>
      <c r="AT5775" s="106"/>
      <c r="AU5775" s="107"/>
      <c r="AV5775" s="107"/>
      <c r="AW5775" s="106"/>
      <c r="AX5775" s="106"/>
      <c r="AY5775" s="106"/>
      <c r="AZ5775" s="106"/>
      <c r="BA5775" s="106"/>
      <c r="BB5775" s="104"/>
      <c r="BD5775" s="108"/>
      <c r="BG5775" s="101"/>
      <c r="BH5775" s="101"/>
      <c r="BI5775" s="101"/>
      <c r="BJ5775" s="101"/>
      <c r="BK5775" s="101"/>
      <c r="BL5775" s="101"/>
      <c r="BM5775" s="101"/>
      <c r="BN5775" s="101"/>
      <c r="BO5775" s="101"/>
      <c r="BP5775" s="101"/>
      <c r="BQ5775" s="101"/>
      <c r="BR5775" s="101"/>
      <c r="BS5775" s="101"/>
      <c r="BT5775" s="101"/>
      <c r="CD5775" s="109"/>
      <c r="CE5775" s="109"/>
      <c r="CF5775" s="109"/>
      <c r="CG5775" s="109"/>
      <c r="CH5775" s="101"/>
      <c r="CI5775" s="116"/>
      <c r="CJ5775" s="116"/>
      <c r="CK5775" s="116"/>
      <c r="CL5775" s="116"/>
      <c r="CM5775" s="116"/>
      <c r="CN5775" s="116"/>
      <c r="CO5775" s="117"/>
      <c r="CP5775" s="117"/>
      <c r="CQ5775" s="116"/>
      <c r="CR5775" s="113"/>
      <c r="CS5775" s="114"/>
    </row>
    <row r="5776" spans="3:97" s="102" customFormat="1" x14ac:dyDescent="0.3">
      <c r="C5776" s="100"/>
      <c r="D5776" s="100"/>
      <c r="E5776" s="101"/>
      <c r="G5776" s="103"/>
      <c r="I5776" s="101"/>
      <c r="J5776" s="100"/>
      <c r="K5776" s="100"/>
      <c r="L5776" s="100"/>
      <c r="M5776" s="104"/>
      <c r="R5776" s="101"/>
      <c r="S5776" s="101"/>
      <c r="T5776" s="105"/>
      <c r="V5776" s="101"/>
      <c r="W5776" s="101"/>
      <c r="X5776" s="101"/>
      <c r="AA5776" s="101"/>
      <c r="AB5776" s="101"/>
      <c r="AR5776" s="106"/>
      <c r="AS5776" s="106"/>
      <c r="AT5776" s="106"/>
      <c r="AU5776" s="107"/>
      <c r="AV5776" s="107"/>
      <c r="AW5776" s="106"/>
      <c r="AX5776" s="106"/>
      <c r="AY5776" s="106"/>
      <c r="AZ5776" s="106"/>
      <c r="BA5776" s="106"/>
      <c r="BB5776" s="104"/>
      <c r="BD5776" s="108"/>
      <c r="BG5776" s="101"/>
      <c r="BH5776" s="101"/>
      <c r="BI5776" s="101"/>
      <c r="BJ5776" s="101"/>
      <c r="BK5776" s="101"/>
      <c r="BL5776" s="101"/>
      <c r="BM5776" s="101"/>
      <c r="BN5776" s="101"/>
      <c r="BO5776" s="101"/>
      <c r="BP5776" s="101"/>
      <c r="BQ5776" s="101"/>
      <c r="BR5776" s="101"/>
      <c r="BS5776" s="101"/>
      <c r="BT5776" s="101"/>
      <c r="CD5776" s="109"/>
      <c r="CE5776" s="109"/>
      <c r="CF5776" s="109"/>
      <c r="CG5776" s="109"/>
      <c r="CH5776" s="101"/>
      <c r="CI5776" s="116"/>
      <c r="CJ5776" s="116"/>
      <c r="CK5776" s="116"/>
      <c r="CL5776" s="116"/>
      <c r="CM5776" s="116"/>
      <c r="CN5776" s="116"/>
      <c r="CO5776" s="117"/>
      <c r="CP5776" s="117"/>
      <c r="CQ5776" s="116"/>
      <c r="CR5776" s="113"/>
      <c r="CS5776" s="114"/>
    </row>
    <row r="5777" spans="3:97" s="102" customFormat="1" x14ac:dyDescent="0.3">
      <c r="C5777" s="100"/>
      <c r="D5777" s="100"/>
      <c r="E5777" s="101"/>
      <c r="G5777" s="103"/>
      <c r="I5777" s="101"/>
      <c r="J5777" s="100"/>
      <c r="K5777" s="100"/>
      <c r="L5777" s="100"/>
      <c r="M5777" s="104"/>
      <c r="R5777" s="101"/>
      <c r="S5777" s="101"/>
      <c r="T5777" s="105"/>
      <c r="V5777" s="101"/>
      <c r="W5777" s="101"/>
      <c r="X5777" s="101"/>
      <c r="AA5777" s="101"/>
      <c r="AB5777" s="101"/>
      <c r="AR5777" s="106"/>
      <c r="AS5777" s="106"/>
      <c r="AT5777" s="106"/>
      <c r="AU5777" s="107"/>
      <c r="AV5777" s="107"/>
      <c r="AW5777" s="106"/>
      <c r="AX5777" s="106"/>
      <c r="AY5777" s="106"/>
      <c r="AZ5777" s="106"/>
      <c r="BA5777" s="106"/>
      <c r="BB5777" s="104"/>
      <c r="BD5777" s="108"/>
      <c r="BG5777" s="101"/>
      <c r="BH5777" s="101"/>
      <c r="BI5777" s="101"/>
      <c r="BJ5777" s="101"/>
      <c r="BK5777" s="101"/>
      <c r="BL5777" s="101"/>
      <c r="BM5777" s="101"/>
      <c r="BN5777" s="101"/>
      <c r="BO5777" s="101"/>
      <c r="BP5777" s="101"/>
      <c r="BQ5777" s="101"/>
      <c r="BR5777" s="101"/>
      <c r="BS5777" s="101"/>
      <c r="BT5777" s="101"/>
      <c r="CD5777" s="109"/>
      <c r="CE5777" s="109"/>
      <c r="CF5777" s="109"/>
      <c r="CG5777" s="109"/>
      <c r="CH5777" s="101"/>
      <c r="CI5777" s="116"/>
      <c r="CJ5777" s="116"/>
      <c r="CK5777" s="116"/>
      <c r="CL5777" s="116"/>
      <c r="CM5777" s="116"/>
      <c r="CN5777" s="116"/>
      <c r="CO5777" s="117"/>
      <c r="CP5777" s="117"/>
      <c r="CQ5777" s="116"/>
      <c r="CR5777" s="113"/>
      <c r="CS5777" s="114"/>
    </row>
    <row r="5778" spans="3:97" s="102" customFormat="1" x14ac:dyDescent="0.3">
      <c r="C5778" s="100"/>
      <c r="D5778" s="100"/>
      <c r="E5778" s="101"/>
      <c r="G5778" s="103"/>
      <c r="I5778" s="101"/>
      <c r="J5778" s="100"/>
      <c r="K5778" s="100"/>
      <c r="L5778" s="100"/>
      <c r="M5778" s="104"/>
      <c r="R5778" s="101"/>
      <c r="S5778" s="101"/>
      <c r="T5778" s="105"/>
      <c r="V5778" s="101"/>
      <c r="W5778" s="101"/>
      <c r="X5778" s="101"/>
      <c r="AA5778" s="101"/>
      <c r="AB5778" s="101"/>
      <c r="AR5778" s="106"/>
      <c r="AS5778" s="106"/>
      <c r="AT5778" s="106"/>
      <c r="AU5778" s="107"/>
      <c r="AV5778" s="107"/>
      <c r="AW5778" s="106"/>
      <c r="AX5778" s="106"/>
      <c r="AY5778" s="106"/>
      <c r="AZ5778" s="106"/>
      <c r="BA5778" s="106"/>
      <c r="BB5778" s="104"/>
      <c r="BD5778" s="108"/>
      <c r="BG5778" s="101"/>
      <c r="BH5778" s="101"/>
      <c r="BI5778" s="101"/>
      <c r="BJ5778" s="101"/>
      <c r="BK5778" s="101"/>
      <c r="BL5778" s="101"/>
      <c r="BM5778" s="101"/>
      <c r="BN5778" s="101"/>
      <c r="BO5778" s="101"/>
      <c r="BP5778" s="101"/>
      <c r="BQ5778" s="101"/>
      <c r="BR5778" s="101"/>
      <c r="BS5778" s="101"/>
      <c r="BT5778" s="101"/>
      <c r="CD5778" s="109"/>
      <c r="CE5778" s="109"/>
      <c r="CF5778" s="109"/>
      <c r="CG5778" s="109"/>
      <c r="CH5778" s="101"/>
      <c r="CI5778" s="116"/>
      <c r="CJ5778" s="116"/>
      <c r="CK5778" s="116"/>
      <c r="CL5778" s="116"/>
      <c r="CM5778" s="116"/>
      <c r="CN5778" s="116"/>
      <c r="CO5778" s="117"/>
      <c r="CP5778" s="117"/>
      <c r="CQ5778" s="116"/>
      <c r="CR5778" s="113"/>
      <c r="CS5778" s="114"/>
    </row>
    <row r="5779" spans="3:97" s="102" customFormat="1" x14ac:dyDescent="0.3">
      <c r="C5779" s="100"/>
      <c r="D5779" s="100"/>
      <c r="E5779" s="101"/>
      <c r="G5779" s="103"/>
      <c r="I5779" s="101"/>
      <c r="J5779" s="100"/>
      <c r="K5779" s="100"/>
      <c r="L5779" s="100"/>
      <c r="M5779" s="104"/>
      <c r="R5779" s="101"/>
      <c r="S5779" s="101"/>
      <c r="T5779" s="105"/>
      <c r="V5779" s="101"/>
      <c r="W5779" s="101"/>
      <c r="X5779" s="101"/>
      <c r="AA5779" s="101"/>
      <c r="AB5779" s="101"/>
      <c r="AR5779" s="106"/>
      <c r="AS5779" s="106"/>
      <c r="AT5779" s="106"/>
      <c r="AU5779" s="107"/>
      <c r="AV5779" s="107"/>
      <c r="AW5779" s="106"/>
      <c r="AX5779" s="106"/>
      <c r="AY5779" s="106"/>
      <c r="AZ5779" s="106"/>
      <c r="BA5779" s="106"/>
      <c r="BB5779" s="104"/>
      <c r="BD5779" s="108"/>
      <c r="BG5779" s="101"/>
      <c r="BH5779" s="101"/>
      <c r="BI5779" s="101"/>
      <c r="BJ5779" s="101"/>
      <c r="BK5779" s="101"/>
      <c r="BL5779" s="101"/>
      <c r="BM5779" s="101"/>
      <c r="BN5779" s="101"/>
      <c r="BO5779" s="101"/>
      <c r="BP5779" s="101"/>
      <c r="BQ5779" s="101"/>
      <c r="BR5779" s="101"/>
      <c r="BS5779" s="101"/>
      <c r="BT5779" s="101"/>
      <c r="CD5779" s="109"/>
      <c r="CE5779" s="109"/>
      <c r="CF5779" s="109"/>
      <c r="CG5779" s="109"/>
      <c r="CH5779" s="101"/>
      <c r="CI5779" s="116"/>
      <c r="CJ5779" s="116"/>
      <c r="CK5779" s="116"/>
      <c r="CL5779" s="116"/>
      <c r="CM5779" s="116"/>
      <c r="CN5779" s="116"/>
      <c r="CO5779" s="117"/>
      <c r="CP5779" s="117"/>
      <c r="CQ5779" s="116"/>
      <c r="CR5779" s="113"/>
      <c r="CS5779" s="114"/>
    </row>
    <row r="5780" spans="3:97" s="102" customFormat="1" x14ac:dyDescent="0.3">
      <c r="C5780" s="100"/>
      <c r="D5780" s="100"/>
      <c r="E5780" s="101"/>
      <c r="G5780" s="103"/>
      <c r="I5780" s="101"/>
      <c r="J5780" s="100"/>
      <c r="K5780" s="100"/>
      <c r="L5780" s="100"/>
      <c r="M5780" s="104"/>
      <c r="R5780" s="101"/>
      <c r="S5780" s="101"/>
      <c r="T5780" s="105"/>
      <c r="V5780" s="101"/>
      <c r="W5780" s="101"/>
      <c r="X5780" s="101"/>
      <c r="AA5780" s="101"/>
      <c r="AB5780" s="101"/>
      <c r="AR5780" s="106"/>
      <c r="AS5780" s="106"/>
      <c r="AT5780" s="106"/>
      <c r="AU5780" s="107"/>
      <c r="AV5780" s="107"/>
      <c r="AW5780" s="106"/>
      <c r="AX5780" s="106"/>
      <c r="AY5780" s="106"/>
      <c r="AZ5780" s="106"/>
      <c r="BA5780" s="106"/>
      <c r="BB5780" s="104"/>
      <c r="BD5780" s="108"/>
      <c r="BG5780" s="101"/>
      <c r="BH5780" s="101"/>
      <c r="BI5780" s="101"/>
      <c r="BJ5780" s="101"/>
      <c r="BK5780" s="101"/>
      <c r="BL5780" s="101"/>
      <c r="BM5780" s="101"/>
      <c r="BN5780" s="101"/>
      <c r="BO5780" s="101"/>
      <c r="BP5780" s="101"/>
      <c r="BQ5780" s="101"/>
      <c r="BR5780" s="101"/>
      <c r="BS5780" s="101"/>
      <c r="BT5780" s="101"/>
      <c r="CD5780" s="109"/>
      <c r="CE5780" s="109"/>
      <c r="CF5780" s="109"/>
      <c r="CG5780" s="109"/>
      <c r="CH5780" s="101"/>
      <c r="CI5780" s="116"/>
      <c r="CJ5780" s="116"/>
      <c r="CK5780" s="116"/>
      <c r="CL5780" s="116"/>
      <c r="CM5780" s="116"/>
      <c r="CN5780" s="116"/>
      <c r="CO5780" s="117"/>
      <c r="CP5780" s="117"/>
      <c r="CQ5780" s="116"/>
      <c r="CR5780" s="113"/>
      <c r="CS5780" s="114"/>
    </row>
    <row r="5781" spans="3:97" s="102" customFormat="1" x14ac:dyDescent="0.3">
      <c r="C5781" s="100"/>
      <c r="D5781" s="100"/>
      <c r="E5781" s="101"/>
      <c r="G5781" s="103"/>
      <c r="I5781" s="101"/>
      <c r="J5781" s="100"/>
      <c r="K5781" s="100"/>
      <c r="L5781" s="100"/>
      <c r="M5781" s="104"/>
      <c r="R5781" s="101"/>
      <c r="S5781" s="101"/>
      <c r="T5781" s="105"/>
      <c r="V5781" s="101"/>
      <c r="W5781" s="101"/>
      <c r="X5781" s="101"/>
      <c r="AA5781" s="101"/>
      <c r="AB5781" s="101"/>
      <c r="AR5781" s="106"/>
      <c r="AS5781" s="106"/>
      <c r="AT5781" s="106"/>
      <c r="AU5781" s="107"/>
      <c r="AV5781" s="107"/>
      <c r="AW5781" s="106"/>
      <c r="AX5781" s="106"/>
      <c r="AY5781" s="106"/>
      <c r="AZ5781" s="106"/>
      <c r="BA5781" s="106"/>
      <c r="BB5781" s="104"/>
      <c r="BD5781" s="108"/>
      <c r="BG5781" s="101"/>
      <c r="BH5781" s="101"/>
      <c r="BI5781" s="101"/>
      <c r="BJ5781" s="101"/>
      <c r="BK5781" s="101"/>
      <c r="BL5781" s="101"/>
      <c r="BM5781" s="101"/>
      <c r="BN5781" s="101"/>
      <c r="BO5781" s="101"/>
      <c r="BP5781" s="101"/>
      <c r="BQ5781" s="101"/>
      <c r="BR5781" s="101"/>
      <c r="BS5781" s="101"/>
      <c r="BT5781" s="101"/>
      <c r="CD5781" s="109"/>
      <c r="CE5781" s="109"/>
      <c r="CF5781" s="109"/>
      <c r="CG5781" s="109"/>
      <c r="CH5781" s="101"/>
      <c r="CI5781" s="116"/>
      <c r="CJ5781" s="116"/>
      <c r="CK5781" s="116"/>
      <c r="CL5781" s="116"/>
      <c r="CM5781" s="116"/>
      <c r="CN5781" s="116"/>
      <c r="CO5781" s="117"/>
      <c r="CP5781" s="117"/>
      <c r="CQ5781" s="116"/>
      <c r="CR5781" s="113"/>
      <c r="CS5781" s="114"/>
    </row>
    <row r="5782" spans="3:97" s="102" customFormat="1" x14ac:dyDescent="0.3">
      <c r="C5782" s="100"/>
      <c r="D5782" s="100"/>
      <c r="E5782" s="101"/>
      <c r="G5782" s="103"/>
      <c r="I5782" s="101"/>
      <c r="J5782" s="100"/>
      <c r="K5782" s="100"/>
      <c r="L5782" s="100"/>
      <c r="M5782" s="104"/>
      <c r="R5782" s="101"/>
      <c r="S5782" s="101"/>
      <c r="T5782" s="105"/>
      <c r="V5782" s="101"/>
      <c r="W5782" s="101"/>
      <c r="X5782" s="101"/>
      <c r="AA5782" s="101"/>
      <c r="AB5782" s="101"/>
      <c r="AR5782" s="106"/>
      <c r="AS5782" s="106"/>
      <c r="AT5782" s="106"/>
      <c r="AU5782" s="107"/>
      <c r="AV5782" s="107"/>
      <c r="AW5782" s="106"/>
      <c r="AX5782" s="106"/>
      <c r="AY5782" s="106"/>
      <c r="AZ5782" s="106"/>
      <c r="BA5782" s="106"/>
      <c r="BB5782" s="104"/>
      <c r="BD5782" s="108"/>
      <c r="BG5782" s="101"/>
      <c r="BH5782" s="101"/>
      <c r="BI5782" s="101"/>
      <c r="BJ5782" s="101"/>
      <c r="BK5782" s="101"/>
      <c r="BL5782" s="101"/>
      <c r="BM5782" s="101"/>
      <c r="BN5782" s="101"/>
      <c r="BO5782" s="101"/>
      <c r="BP5782" s="101"/>
      <c r="BQ5782" s="101"/>
      <c r="BR5782" s="101"/>
      <c r="BS5782" s="101"/>
      <c r="BT5782" s="101"/>
      <c r="CD5782" s="109"/>
      <c r="CE5782" s="109"/>
      <c r="CF5782" s="109"/>
      <c r="CG5782" s="109"/>
      <c r="CH5782" s="101"/>
      <c r="CI5782" s="116"/>
      <c r="CJ5782" s="116"/>
      <c r="CK5782" s="116"/>
      <c r="CL5782" s="116"/>
      <c r="CM5782" s="116"/>
      <c r="CN5782" s="116"/>
      <c r="CO5782" s="117"/>
      <c r="CP5782" s="117"/>
      <c r="CQ5782" s="116"/>
      <c r="CR5782" s="113"/>
      <c r="CS5782" s="114"/>
    </row>
    <row r="5783" spans="3:97" s="102" customFormat="1" x14ac:dyDescent="0.3">
      <c r="C5783" s="100"/>
      <c r="D5783" s="100"/>
      <c r="E5783" s="101"/>
      <c r="G5783" s="103"/>
      <c r="I5783" s="101"/>
      <c r="J5783" s="100"/>
      <c r="K5783" s="100"/>
      <c r="L5783" s="100"/>
      <c r="M5783" s="104"/>
      <c r="R5783" s="101"/>
      <c r="S5783" s="101"/>
      <c r="T5783" s="105"/>
      <c r="V5783" s="101"/>
      <c r="W5783" s="101"/>
      <c r="X5783" s="101"/>
      <c r="AA5783" s="101"/>
      <c r="AB5783" s="101"/>
      <c r="AR5783" s="106"/>
      <c r="AS5783" s="106"/>
      <c r="AT5783" s="106"/>
      <c r="AU5783" s="107"/>
      <c r="AV5783" s="107"/>
      <c r="AW5783" s="106"/>
      <c r="AX5783" s="106"/>
      <c r="AY5783" s="106"/>
      <c r="AZ5783" s="106"/>
      <c r="BA5783" s="106"/>
      <c r="BB5783" s="104"/>
      <c r="BD5783" s="108"/>
      <c r="BG5783" s="101"/>
      <c r="BH5783" s="101"/>
      <c r="BI5783" s="101"/>
      <c r="BJ5783" s="101"/>
      <c r="BK5783" s="101"/>
      <c r="BL5783" s="101"/>
      <c r="BM5783" s="101"/>
      <c r="BN5783" s="101"/>
      <c r="BO5783" s="101"/>
      <c r="BP5783" s="101"/>
      <c r="BQ5783" s="101"/>
      <c r="BR5783" s="101"/>
      <c r="BS5783" s="101"/>
      <c r="BT5783" s="101"/>
      <c r="CD5783" s="109"/>
      <c r="CE5783" s="109"/>
      <c r="CF5783" s="109"/>
      <c r="CG5783" s="109"/>
      <c r="CH5783" s="101"/>
      <c r="CI5783" s="116"/>
      <c r="CJ5783" s="116"/>
      <c r="CK5783" s="116"/>
      <c r="CL5783" s="116"/>
      <c r="CM5783" s="116"/>
      <c r="CN5783" s="116"/>
      <c r="CO5783" s="117"/>
      <c r="CP5783" s="117"/>
      <c r="CQ5783" s="116"/>
      <c r="CR5783" s="113"/>
      <c r="CS5783" s="114"/>
    </row>
    <row r="5784" spans="3:97" s="102" customFormat="1" x14ac:dyDescent="0.3">
      <c r="C5784" s="100"/>
      <c r="D5784" s="100"/>
      <c r="E5784" s="101"/>
      <c r="G5784" s="103"/>
      <c r="I5784" s="101"/>
      <c r="J5784" s="100"/>
      <c r="K5784" s="100"/>
      <c r="L5784" s="100"/>
      <c r="M5784" s="104"/>
      <c r="R5784" s="101"/>
      <c r="S5784" s="101"/>
      <c r="T5784" s="105"/>
      <c r="V5784" s="101"/>
      <c r="W5784" s="101"/>
      <c r="X5784" s="101"/>
      <c r="AA5784" s="101"/>
      <c r="AB5784" s="101"/>
      <c r="AR5784" s="106"/>
      <c r="AS5784" s="106"/>
      <c r="AT5784" s="106"/>
      <c r="AU5784" s="107"/>
      <c r="AV5784" s="107"/>
      <c r="AW5784" s="106"/>
      <c r="AX5784" s="106"/>
      <c r="AY5784" s="106"/>
      <c r="AZ5784" s="106"/>
      <c r="BA5784" s="106"/>
      <c r="BB5784" s="104"/>
      <c r="BD5784" s="108"/>
      <c r="BG5784" s="101"/>
      <c r="BH5784" s="101"/>
      <c r="BI5784" s="101"/>
      <c r="BJ5784" s="101"/>
      <c r="BK5784" s="101"/>
      <c r="BL5784" s="101"/>
      <c r="BM5784" s="101"/>
      <c r="BN5784" s="101"/>
      <c r="BO5784" s="101"/>
      <c r="BP5784" s="101"/>
      <c r="BQ5784" s="101"/>
      <c r="BR5784" s="101"/>
      <c r="BS5784" s="101"/>
      <c r="BT5784" s="101"/>
      <c r="CD5784" s="109"/>
      <c r="CE5784" s="109"/>
      <c r="CF5784" s="109"/>
      <c r="CG5784" s="109"/>
      <c r="CH5784" s="101"/>
      <c r="CI5784" s="116"/>
      <c r="CJ5784" s="116"/>
      <c r="CK5784" s="116"/>
      <c r="CL5784" s="116"/>
      <c r="CM5784" s="116"/>
      <c r="CN5784" s="116"/>
      <c r="CO5784" s="117"/>
      <c r="CP5784" s="117"/>
      <c r="CQ5784" s="116"/>
      <c r="CR5784" s="113"/>
      <c r="CS5784" s="114"/>
    </row>
    <row r="5785" spans="3:97" s="102" customFormat="1" x14ac:dyDescent="0.3">
      <c r="C5785" s="100"/>
      <c r="D5785" s="100"/>
      <c r="E5785" s="101"/>
      <c r="G5785" s="103"/>
      <c r="I5785" s="101"/>
      <c r="J5785" s="100"/>
      <c r="K5785" s="100"/>
      <c r="L5785" s="100"/>
      <c r="M5785" s="104"/>
      <c r="R5785" s="101"/>
      <c r="S5785" s="101"/>
      <c r="T5785" s="105"/>
      <c r="V5785" s="101"/>
      <c r="W5785" s="101"/>
      <c r="X5785" s="101"/>
      <c r="AA5785" s="101"/>
      <c r="AB5785" s="101"/>
      <c r="AR5785" s="106"/>
      <c r="AS5785" s="106"/>
      <c r="AT5785" s="106"/>
      <c r="AU5785" s="107"/>
      <c r="AV5785" s="107"/>
      <c r="AW5785" s="106"/>
      <c r="AX5785" s="106"/>
      <c r="AY5785" s="106"/>
      <c r="AZ5785" s="106"/>
      <c r="BA5785" s="106"/>
      <c r="BB5785" s="104"/>
      <c r="BD5785" s="108"/>
      <c r="BG5785" s="101"/>
      <c r="BH5785" s="101"/>
      <c r="BI5785" s="101"/>
      <c r="BJ5785" s="101"/>
      <c r="BK5785" s="101"/>
      <c r="BL5785" s="101"/>
      <c r="BM5785" s="101"/>
      <c r="BN5785" s="101"/>
      <c r="BO5785" s="101"/>
      <c r="BP5785" s="101"/>
      <c r="BQ5785" s="101"/>
      <c r="BR5785" s="101"/>
      <c r="BS5785" s="101"/>
      <c r="BT5785" s="101"/>
      <c r="CD5785" s="109"/>
      <c r="CE5785" s="109"/>
      <c r="CF5785" s="109"/>
      <c r="CG5785" s="109"/>
      <c r="CH5785" s="101"/>
      <c r="CI5785" s="116"/>
      <c r="CJ5785" s="116"/>
      <c r="CK5785" s="116"/>
      <c r="CL5785" s="116"/>
      <c r="CM5785" s="116"/>
      <c r="CN5785" s="116"/>
      <c r="CO5785" s="117"/>
      <c r="CP5785" s="117"/>
      <c r="CQ5785" s="116"/>
      <c r="CR5785" s="113"/>
      <c r="CS5785" s="114"/>
    </row>
    <row r="5786" spans="3:97" s="102" customFormat="1" x14ac:dyDescent="0.3">
      <c r="C5786" s="100"/>
      <c r="D5786" s="100"/>
      <c r="E5786" s="101"/>
      <c r="G5786" s="103"/>
      <c r="I5786" s="101"/>
      <c r="J5786" s="100"/>
      <c r="K5786" s="100"/>
      <c r="L5786" s="100"/>
      <c r="M5786" s="104"/>
      <c r="R5786" s="101"/>
      <c r="S5786" s="101"/>
      <c r="T5786" s="105"/>
      <c r="V5786" s="101"/>
      <c r="W5786" s="101"/>
      <c r="X5786" s="101"/>
      <c r="AA5786" s="101"/>
      <c r="AB5786" s="101"/>
      <c r="AR5786" s="106"/>
      <c r="AS5786" s="106"/>
      <c r="AT5786" s="106"/>
      <c r="AU5786" s="107"/>
      <c r="AV5786" s="107"/>
      <c r="AW5786" s="106"/>
      <c r="AX5786" s="106"/>
      <c r="AY5786" s="106"/>
      <c r="AZ5786" s="106"/>
      <c r="BA5786" s="106"/>
      <c r="BB5786" s="104"/>
      <c r="BD5786" s="108"/>
      <c r="BG5786" s="101"/>
      <c r="BH5786" s="101"/>
      <c r="BI5786" s="101"/>
      <c r="BJ5786" s="101"/>
      <c r="BK5786" s="101"/>
      <c r="BL5786" s="101"/>
      <c r="BM5786" s="101"/>
      <c r="BN5786" s="101"/>
      <c r="BO5786" s="101"/>
      <c r="BP5786" s="101"/>
      <c r="BQ5786" s="101"/>
      <c r="BR5786" s="101"/>
      <c r="BS5786" s="101"/>
      <c r="BT5786" s="101"/>
      <c r="CD5786" s="109"/>
      <c r="CE5786" s="109"/>
      <c r="CF5786" s="109"/>
      <c r="CG5786" s="109"/>
      <c r="CH5786" s="101"/>
      <c r="CI5786" s="116"/>
      <c r="CJ5786" s="116"/>
      <c r="CK5786" s="116"/>
      <c r="CL5786" s="116"/>
      <c r="CM5786" s="116"/>
      <c r="CN5786" s="116"/>
      <c r="CO5786" s="117"/>
      <c r="CP5786" s="117"/>
      <c r="CQ5786" s="116"/>
      <c r="CR5786" s="113"/>
      <c r="CS5786" s="114"/>
    </row>
    <row r="5787" spans="3:97" s="102" customFormat="1" x14ac:dyDescent="0.3">
      <c r="C5787" s="100"/>
      <c r="D5787" s="100"/>
      <c r="E5787" s="101"/>
      <c r="G5787" s="103"/>
      <c r="I5787" s="101"/>
      <c r="J5787" s="100"/>
      <c r="K5787" s="100"/>
      <c r="L5787" s="100"/>
      <c r="M5787" s="104"/>
      <c r="R5787" s="101"/>
      <c r="S5787" s="101"/>
      <c r="T5787" s="105"/>
      <c r="V5787" s="101"/>
      <c r="W5787" s="101"/>
      <c r="X5787" s="101"/>
      <c r="AA5787" s="101"/>
      <c r="AB5787" s="101"/>
      <c r="AR5787" s="106"/>
      <c r="AS5787" s="106"/>
      <c r="AT5787" s="106"/>
      <c r="AU5787" s="107"/>
      <c r="AV5787" s="107"/>
      <c r="AW5787" s="106"/>
      <c r="AX5787" s="106"/>
      <c r="AY5787" s="106"/>
      <c r="AZ5787" s="106"/>
      <c r="BA5787" s="106"/>
      <c r="BB5787" s="104"/>
      <c r="BD5787" s="108"/>
      <c r="BG5787" s="101"/>
      <c r="BH5787" s="101"/>
      <c r="BI5787" s="101"/>
      <c r="BJ5787" s="101"/>
      <c r="BK5787" s="101"/>
      <c r="BL5787" s="101"/>
      <c r="BM5787" s="101"/>
      <c r="BN5787" s="101"/>
      <c r="BO5787" s="101"/>
      <c r="BP5787" s="101"/>
      <c r="BQ5787" s="101"/>
      <c r="BR5787" s="101"/>
      <c r="BS5787" s="101"/>
      <c r="BT5787" s="101"/>
      <c r="CD5787" s="109"/>
      <c r="CE5787" s="109"/>
      <c r="CF5787" s="109"/>
      <c r="CG5787" s="109"/>
      <c r="CH5787" s="101"/>
      <c r="CI5787" s="116"/>
      <c r="CJ5787" s="116"/>
      <c r="CK5787" s="116"/>
      <c r="CL5787" s="116"/>
      <c r="CM5787" s="116"/>
      <c r="CN5787" s="116"/>
      <c r="CO5787" s="117"/>
      <c r="CP5787" s="117"/>
      <c r="CQ5787" s="116"/>
      <c r="CR5787" s="113"/>
      <c r="CS5787" s="114"/>
    </row>
    <row r="5788" spans="3:97" s="102" customFormat="1" x14ac:dyDescent="0.3">
      <c r="C5788" s="100"/>
      <c r="D5788" s="100"/>
      <c r="E5788" s="101"/>
      <c r="G5788" s="103"/>
      <c r="I5788" s="101"/>
      <c r="J5788" s="100"/>
      <c r="K5788" s="100"/>
      <c r="L5788" s="100"/>
      <c r="M5788" s="104"/>
      <c r="R5788" s="101"/>
      <c r="S5788" s="101"/>
      <c r="T5788" s="105"/>
      <c r="V5788" s="101"/>
      <c r="W5788" s="101"/>
      <c r="X5788" s="101"/>
      <c r="AA5788" s="101"/>
      <c r="AB5788" s="101"/>
      <c r="AR5788" s="106"/>
      <c r="AS5788" s="106"/>
      <c r="AT5788" s="106"/>
      <c r="AU5788" s="107"/>
      <c r="AV5788" s="107"/>
      <c r="AW5788" s="106"/>
      <c r="AX5788" s="106"/>
      <c r="AY5788" s="106"/>
      <c r="AZ5788" s="106"/>
      <c r="BA5788" s="106"/>
      <c r="BB5788" s="104"/>
      <c r="BD5788" s="108"/>
      <c r="BG5788" s="101"/>
      <c r="BH5788" s="101"/>
      <c r="BI5788" s="101"/>
      <c r="BJ5788" s="101"/>
      <c r="BK5788" s="101"/>
      <c r="BL5788" s="101"/>
      <c r="BM5788" s="101"/>
      <c r="BN5788" s="101"/>
      <c r="BO5788" s="101"/>
      <c r="BP5788" s="101"/>
      <c r="BQ5788" s="101"/>
      <c r="BR5788" s="101"/>
      <c r="BS5788" s="101"/>
      <c r="BT5788" s="101"/>
      <c r="CD5788" s="109"/>
      <c r="CE5788" s="109"/>
      <c r="CF5788" s="109"/>
      <c r="CG5788" s="109"/>
      <c r="CH5788" s="101"/>
      <c r="CI5788" s="116"/>
      <c r="CJ5788" s="116"/>
      <c r="CK5788" s="116"/>
      <c r="CL5788" s="116"/>
      <c r="CM5788" s="116"/>
      <c r="CN5788" s="116"/>
      <c r="CO5788" s="117"/>
      <c r="CP5788" s="117"/>
      <c r="CQ5788" s="116"/>
      <c r="CR5788" s="113"/>
      <c r="CS5788" s="114"/>
    </row>
    <row r="5789" spans="3:97" s="102" customFormat="1" x14ac:dyDescent="0.3">
      <c r="C5789" s="100"/>
      <c r="D5789" s="100"/>
      <c r="E5789" s="101"/>
      <c r="G5789" s="103"/>
      <c r="I5789" s="101"/>
      <c r="J5789" s="100"/>
      <c r="K5789" s="100"/>
      <c r="L5789" s="100"/>
      <c r="M5789" s="104"/>
      <c r="R5789" s="101"/>
      <c r="S5789" s="101"/>
      <c r="T5789" s="105"/>
      <c r="V5789" s="101"/>
      <c r="W5789" s="101"/>
      <c r="X5789" s="101"/>
      <c r="AA5789" s="101"/>
      <c r="AB5789" s="101"/>
      <c r="AR5789" s="106"/>
      <c r="AS5789" s="106"/>
      <c r="AT5789" s="106"/>
      <c r="AU5789" s="107"/>
      <c r="AV5789" s="107"/>
      <c r="AW5789" s="106"/>
      <c r="AX5789" s="106"/>
      <c r="AY5789" s="106"/>
      <c r="AZ5789" s="106"/>
      <c r="BA5789" s="106"/>
      <c r="BB5789" s="104"/>
      <c r="BD5789" s="108"/>
      <c r="BG5789" s="101"/>
      <c r="BH5789" s="101"/>
      <c r="BI5789" s="101"/>
      <c r="BJ5789" s="101"/>
      <c r="BK5789" s="101"/>
      <c r="BL5789" s="101"/>
      <c r="BM5789" s="101"/>
      <c r="BN5789" s="101"/>
      <c r="BO5789" s="101"/>
      <c r="BP5789" s="101"/>
      <c r="BQ5789" s="101"/>
      <c r="BR5789" s="101"/>
      <c r="BS5789" s="101"/>
      <c r="BT5789" s="101"/>
      <c r="CD5789" s="109"/>
      <c r="CE5789" s="109"/>
      <c r="CF5789" s="109"/>
      <c r="CG5789" s="109"/>
      <c r="CH5789" s="101"/>
      <c r="CI5789" s="116"/>
      <c r="CJ5789" s="116"/>
      <c r="CK5789" s="116"/>
      <c r="CL5789" s="116"/>
      <c r="CM5789" s="116"/>
      <c r="CN5789" s="116"/>
      <c r="CO5789" s="117"/>
      <c r="CP5789" s="117"/>
      <c r="CQ5789" s="116"/>
      <c r="CR5789" s="113"/>
      <c r="CS5789" s="114"/>
    </row>
    <row r="5790" spans="3:97" s="102" customFormat="1" x14ac:dyDescent="0.3">
      <c r="C5790" s="100"/>
      <c r="D5790" s="100"/>
      <c r="E5790" s="101"/>
      <c r="G5790" s="103"/>
      <c r="I5790" s="101"/>
      <c r="J5790" s="100"/>
      <c r="K5790" s="100"/>
      <c r="L5790" s="100"/>
      <c r="M5790" s="104"/>
      <c r="R5790" s="101"/>
      <c r="S5790" s="101"/>
      <c r="T5790" s="105"/>
      <c r="V5790" s="101"/>
      <c r="W5790" s="101"/>
      <c r="X5790" s="101"/>
      <c r="AA5790" s="101"/>
      <c r="AB5790" s="101"/>
      <c r="AR5790" s="106"/>
      <c r="AS5790" s="106"/>
      <c r="AT5790" s="106"/>
      <c r="AU5790" s="107"/>
      <c r="AV5790" s="107"/>
      <c r="AW5790" s="106"/>
      <c r="AX5790" s="106"/>
      <c r="AY5790" s="106"/>
      <c r="AZ5790" s="106"/>
      <c r="BA5790" s="106"/>
      <c r="BB5790" s="104"/>
      <c r="BD5790" s="108"/>
      <c r="BG5790" s="101"/>
      <c r="BH5790" s="101"/>
      <c r="BI5790" s="101"/>
      <c r="BJ5790" s="101"/>
      <c r="BK5790" s="101"/>
      <c r="BL5790" s="101"/>
      <c r="BM5790" s="101"/>
      <c r="BN5790" s="101"/>
      <c r="BO5790" s="101"/>
      <c r="BP5790" s="101"/>
      <c r="BQ5790" s="101"/>
      <c r="BR5790" s="101"/>
      <c r="BS5790" s="101"/>
      <c r="BT5790" s="101"/>
      <c r="CD5790" s="109"/>
      <c r="CE5790" s="109"/>
      <c r="CF5790" s="109"/>
      <c r="CG5790" s="109"/>
      <c r="CH5790" s="101"/>
      <c r="CI5790" s="116"/>
      <c r="CJ5790" s="116"/>
      <c r="CK5790" s="116"/>
      <c r="CL5790" s="116"/>
      <c r="CM5790" s="116"/>
      <c r="CN5790" s="116"/>
      <c r="CO5790" s="117"/>
      <c r="CP5790" s="117"/>
      <c r="CQ5790" s="116"/>
      <c r="CR5790" s="113"/>
      <c r="CS5790" s="114"/>
    </row>
    <row r="5791" spans="3:97" s="102" customFormat="1" x14ac:dyDescent="0.3">
      <c r="C5791" s="100"/>
      <c r="D5791" s="100"/>
      <c r="E5791" s="101"/>
      <c r="G5791" s="103"/>
      <c r="I5791" s="101"/>
      <c r="J5791" s="100"/>
      <c r="K5791" s="100"/>
      <c r="L5791" s="100"/>
      <c r="M5791" s="104"/>
      <c r="R5791" s="101"/>
      <c r="S5791" s="101"/>
      <c r="T5791" s="105"/>
      <c r="V5791" s="101"/>
      <c r="W5791" s="101"/>
      <c r="X5791" s="101"/>
      <c r="AA5791" s="101"/>
      <c r="AB5791" s="101"/>
      <c r="AR5791" s="106"/>
      <c r="AS5791" s="106"/>
      <c r="AT5791" s="106"/>
      <c r="AU5791" s="107"/>
      <c r="AV5791" s="107"/>
      <c r="AW5791" s="106"/>
      <c r="AX5791" s="106"/>
      <c r="AY5791" s="106"/>
      <c r="AZ5791" s="106"/>
      <c r="BA5791" s="106"/>
      <c r="BB5791" s="104"/>
      <c r="BD5791" s="108"/>
      <c r="BG5791" s="101"/>
      <c r="BH5791" s="101"/>
      <c r="BI5791" s="101"/>
      <c r="BJ5791" s="101"/>
      <c r="BK5791" s="101"/>
      <c r="BL5791" s="101"/>
      <c r="BM5791" s="101"/>
      <c r="BN5791" s="101"/>
      <c r="BO5791" s="101"/>
      <c r="BP5791" s="101"/>
      <c r="BQ5791" s="101"/>
      <c r="BR5791" s="101"/>
      <c r="BS5791" s="101"/>
      <c r="BT5791" s="101"/>
      <c r="CD5791" s="109"/>
      <c r="CE5791" s="109"/>
      <c r="CF5791" s="109"/>
      <c r="CG5791" s="109"/>
      <c r="CH5791" s="101"/>
      <c r="CI5791" s="116"/>
      <c r="CJ5791" s="116"/>
      <c r="CK5791" s="116"/>
      <c r="CL5791" s="116"/>
      <c r="CM5791" s="116"/>
      <c r="CN5791" s="116"/>
      <c r="CO5791" s="117"/>
      <c r="CP5791" s="117"/>
      <c r="CQ5791" s="116"/>
      <c r="CR5791" s="113"/>
      <c r="CS5791" s="114"/>
    </row>
    <row r="5792" spans="3:97" s="102" customFormat="1" x14ac:dyDescent="0.3">
      <c r="C5792" s="100"/>
      <c r="D5792" s="100"/>
      <c r="E5792" s="101"/>
      <c r="G5792" s="103"/>
      <c r="I5792" s="101"/>
      <c r="J5792" s="100"/>
      <c r="K5792" s="100"/>
      <c r="L5792" s="100"/>
      <c r="M5792" s="104"/>
      <c r="R5792" s="101"/>
      <c r="S5792" s="101"/>
      <c r="T5792" s="105"/>
      <c r="V5792" s="101"/>
      <c r="W5792" s="101"/>
      <c r="X5792" s="101"/>
      <c r="AA5792" s="101"/>
      <c r="AB5792" s="101"/>
      <c r="AR5792" s="106"/>
      <c r="AS5792" s="106"/>
      <c r="AT5792" s="106"/>
      <c r="AU5792" s="107"/>
      <c r="AV5792" s="107"/>
      <c r="AW5792" s="106"/>
      <c r="AX5792" s="106"/>
      <c r="AY5792" s="106"/>
      <c r="AZ5792" s="106"/>
      <c r="BA5792" s="106"/>
      <c r="BB5792" s="104"/>
      <c r="BD5792" s="108"/>
      <c r="BG5792" s="101"/>
      <c r="BH5792" s="101"/>
      <c r="BI5792" s="101"/>
      <c r="BJ5792" s="101"/>
      <c r="BK5792" s="101"/>
      <c r="BL5792" s="101"/>
      <c r="BM5792" s="101"/>
      <c r="BN5792" s="101"/>
      <c r="BO5792" s="101"/>
      <c r="BP5792" s="101"/>
      <c r="BQ5792" s="101"/>
      <c r="BR5792" s="101"/>
      <c r="BS5792" s="101"/>
      <c r="BT5792" s="101"/>
      <c r="CD5792" s="109"/>
      <c r="CE5792" s="109"/>
      <c r="CF5792" s="109"/>
      <c r="CG5792" s="109"/>
      <c r="CH5792" s="101"/>
      <c r="CI5792" s="116"/>
      <c r="CJ5792" s="116"/>
      <c r="CK5792" s="116"/>
      <c r="CL5792" s="116"/>
      <c r="CM5792" s="116"/>
      <c r="CN5792" s="116"/>
      <c r="CO5792" s="117"/>
      <c r="CP5792" s="117"/>
      <c r="CQ5792" s="116"/>
      <c r="CR5792" s="113"/>
      <c r="CS5792" s="114"/>
    </row>
    <row r="5793" spans="3:97" s="102" customFormat="1" x14ac:dyDescent="0.3">
      <c r="C5793" s="100"/>
      <c r="D5793" s="100"/>
      <c r="E5793" s="101"/>
      <c r="G5793" s="103"/>
      <c r="I5793" s="101"/>
      <c r="J5793" s="100"/>
      <c r="K5793" s="100"/>
      <c r="L5793" s="100"/>
      <c r="M5793" s="104"/>
      <c r="R5793" s="101"/>
      <c r="S5793" s="101"/>
      <c r="T5793" s="105"/>
      <c r="V5793" s="101"/>
      <c r="W5793" s="101"/>
      <c r="X5793" s="101"/>
      <c r="AA5793" s="101"/>
      <c r="AB5793" s="101"/>
      <c r="AR5793" s="106"/>
      <c r="AS5793" s="106"/>
      <c r="AT5793" s="106"/>
      <c r="AU5793" s="107"/>
      <c r="AV5793" s="107"/>
      <c r="AW5793" s="106"/>
      <c r="AX5793" s="106"/>
      <c r="AY5793" s="106"/>
      <c r="AZ5793" s="106"/>
      <c r="BA5793" s="106"/>
      <c r="BB5793" s="104"/>
      <c r="BD5793" s="108"/>
      <c r="BG5793" s="101"/>
      <c r="BH5793" s="101"/>
      <c r="BI5793" s="101"/>
      <c r="BJ5793" s="101"/>
      <c r="BK5793" s="101"/>
      <c r="BL5793" s="101"/>
      <c r="BM5793" s="101"/>
      <c r="BN5793" s="101"/>
      <c r="BO5793" s="101"/>
      <c r="BP5793" s="101"/>
      <c r="BQ5793" s="101"/>
      <c r="BR5793" s="101"/>
      <c r="BS5793" s="101"/>
      <c r="BT5793" s="101"/>
      <c r="CD5793" s="109"/>
      <c r="CE5793" s="109"/>
      <c r="CF5793" s="109"/>
      <c r="CG5793" s="109"/>
      <c r="CH5793" s="101"/>
      <c r="CI5793" s="116"/>
      <c r="CJ5793" s="116"/>
      <c r="CK5793" s="116"/>
      <c r="CL5793" s="116"/>
      <c r="CM5793" s="116"/>
      <c r="CN5793" s="116"/>
      <c r="CO5793" s="117"/>
      <c r="CP5793" s="117"/>
      <c r="CQ5793" s="116"/>
      <c r="CR5793" s="113"/>
      <c r="CS5793" s="114"/>
    </row>
    <row r="5794" spans="3:97" s="102" customFormat="1" x14ac:dyDescent="0.3">
      <c r="C5794" s="100"/>
      <c r="D5794" s="100"/>
      <c r="E5794" s="101"/>
      <c r="G5794" s="103"/>
      <c r="I5794" s="101"/>
      <c r="J5794" s="100"/>
      <c r="K5794" s="100"/>
      <c r="L5794" s="100"/>
      <c r="M5794" s="104"/>
      <c r="R5794" s="101"/>
      <c r="S5794" s="101"/>
      <c r="T5794" s="105"/>
      <c r="V5794" s="101"/>
      <c r="W5794" s="101"/>
      <c r="X5794" s="101"/>
      <c r="AA5794" s="101"/>
      <c r="AB5794" s="101"/>
      <c r="AR5794" s="106"/>
      <c r="AS5794" s="106"/>
      <c r="AT5794" s="106"/>
      <c r="AU5794" s="107"/>
      <c r="AV5794" s="107"/>
      <c r="AW5794" s="106"/>
      <c r="AX5794" s="106"/>
      <c r="AY5794" s="106"/>
      <c r="AZ5794" s="106"/>
      <c r="BA5794" s="106"/>
      <c r="BB5794" s="104"/>
      <c r="BD5794" s="108"/>
      <c r="BG5794" s="101"/>
      <c r="BH5794" s="101"/>
      <c r="BI5794" s="101"/>
      <c r="BJ5794" s="101"/>
      <c r="BK5794" s="101"/>
      <c r="BL5794" s="101"/>
      <c r="BM5794" s="101"/>
      <c r="BN5794" s="101"/>
      <c r="BO5794" s="101"/>
      <c r="BP5794" s="101"/>
      <c r="BQ5794" s="101"/>
      <c r="BR5794" s="101"/>
      <c r="BS5794" s="101"/>
      <c r="BT5794" s="101"/>
      <c r="CD5794" s="109"/>
      <c r="CE5794" s="109"/>
      <c r="CF5794" s="109"/>
      <c r="CG5794" s="109"/>
      <c r="CH5794" s="101"/>
      <c r="CI5794" s="116"/>
      <c r="CJ5794" s="116"/>
      <c r="CK5794" s="116"/>
      <c r="CL5794" s="116"/>
      <c r="CM5794" s="116"/>
      <c r="CN5794" s="116"/>
      <c r="CO5794" s="117"/>
      <c r="CP5794" s="117"/>
      <c r="CQ5794" s="116"/>
      <c r="CR5794" s="113"/>
      <c r="CS5794" s="114"/>
    </row>
    <row r="5795" spans="3:97" s="102" customFormat="1" x14ac:dyDescent="0.3">
      <c r="C5795" s="100"/>
      <c r="D5795" s="100"/>
      <c r="E5795" s="101"/>
      <c r="G5795" s="103"/>
      <c r="I5795" s="101"/>
      <c r="J5795" s="100"/>
      <c r="K5795" s="100"/>
      <c r="L5795" s="100"/>
      <c r="M5795" s="104"/>
      <c r="R5795" s="101"/>
      <c r="S5795" s="101"/>
      <c r="T5795" s="105"/>
      <c r="V5795" s="101"/>
      <c r="W5795" s="101"/>
      <c r="X5795" s="101"/>
      <c r="AA5795" s="101"/>
      <c r="AB5795" s="101"/>
      <c r="AR5795" s="106"/>
      <c r="AS5795" s="106"/>
      <c r="AT5795" s="106"/>
      <c r="AU5795" s="107"/>
      <c r="AV5795" s="107"/>
      <c r="AW5795" s="106"/>
      <c r="AX5795" s="106"/>
      <c r="AY5795" s="106"/>
      <c r="AZ5795" s="106"/>
      <c r="BA5795" s="106"/>
      <c r="BB5795" s="104"/>
      <c r="BD5795" s="108"/>
      <c r="BG5795" s="101"/>
      <c r="BH5795" s="101"/>
      <c r="BI5795" s="101"/>
      <c r="BJ5795" s="101"/>
      <c r="BK5795" s="101"/>
      <c r="BL5795" s="101"/>
      <c r="BM5795" s="101"/>
      <c r="BN5795" s="101"/>
      <c r="BO5795" s="101"/>
      <c r="BP5795" s="101"/>
      <c r="BQ5795" s="101"/>
      <c r="BR5795" s="101"/>
      <c r="BS5795" s="101"/>
      <c r="BT5795" s="101"/>
      <c r="CD5795" s="109"/>
      <c r="CE5795" s="109"/>
      <c r="CF5795" s="109"/>
      <c r="CG5795" s="109"/>
      <c r="CH5795" s="101"/>
      <c r="CI5795" s="116"/>
      <c r="CJ5795" s="116"/>
      <c r="CK5795" s="116"/>
      <c r="CL5795" s="116"/>
      <c r="CM5795" s="116"/>
      <c r="CN5795" s="116"/>
      <c r="CO5795" s="117"/>
      <c r="CP5795" s="117"/>
      <c r="CQ5795" s="116"/>
      <c r="CR5795" s="113"/>
      <c r="CS5795" s="114"/>
    </row>
    <row r="5796" spans="3:97" s="102" customFormat="1" x14ac:dyDescent="0.3">
      <c r="C5796" s="100"/>
      <c r="D5796" s="100"/>
      <c r="E5796" s="101"/>
      <c r="G5796" s="103"/>
      <c r="I5796" s="101"/>
      <c r="J5796" s="100"/>
      <c r="K5796" s="100"/>
      <c r="L5796" s="100"/>
      <c r="M5796" s="104"/>
      <c r="R5796" s="101"/>
      <c r="S5796" s="101"/>
      <c r="T5796" s="105"/>
      <c r="V5796" s="101"/>
      <c r="W5796" s="101"/>
      <c r="X5796" s="101"/>
      <c r="AA5796" s="101"/>
      <c r="AB5796" s="101"/>
      <c r="AR5796" s="106"/>
      <c r="AS5796" s="106"/>
      <c r="AT5796" s="106"/>
      <c r="AU5796" s="107"/>
      <c r="AV5796" s="107"/>
      <c r="AW5796" s="106"/>
      <c r="AX5796" s="106"/>
      <c r="AY5796" s="106"/>
      <c r="AZ5796" s="106"/>
      <c r="BA5796" s="106"/>
      <c r="BB5796" s="104"/>
      <c r="BD5796" s="108"/>
      <c r="BG5796" s="101"/>
      <c r="BH5796" s="101"/>
      <c r="BI5796" s="101"/>
      <c r="BJ5796" s="101"/>
      <c r="BK5796" s="101"/>
      <c r="BL5796" s="101"/>
      <c r="BM5796" s="101"/>
      <c r="BN5796" s="101"/>
      <c r="BO5796" s="101"/>
      <c r="BP5796" s="101"/>
      <c r="BQ5796" s="101"/>
      <c r="BR5796" s="101"/>
      <c r="BS5796" s="101"/>
      <c r="BT5796" s="101"/>
      <c r="CD5796" s="109"/>
      <c r="CE5796" s="109"/>
      <c r="CF5796" s="109"/>
      <c r="CG5796" s="109"/>
      <c r="CH5796" s="101"/>
      <c r="CI5796" s="116"/>
      <c r="CJ5796" s="116"/>
      <c r="CK5796" s="116"/>
      <c r="CL5796" s="116"/>
      <c r="CM5796" s="116"/>
      <c r="CN5796" s="116"/>
      <c r="CO5796" s="117"/>
      <c r="CP5796" s="117"/>
      <c r="CQ5796" s="116"/>
      <c r="CR5796" s="113"/>
      <c r="CS5796" s="114"/>
    </row>
    <row r="5797" spans="3:97" s="102" customFormat="1" x14ac:dyDescent="0.3">
      <c r="C5797" s="100"/>
      <c r="D5797" s="100"/>
      <c r="E5797" s="101"/>
      <c r="G5797" s="103"/>
      <c r="I5797" s="101"/>
      <c r="J5797" s="100"/>
      <c r="K5797" s="100"/>
      <c r="L5797" s="100"/>
      <c r="M5797" s="104"/>
      <c r="R5797" s="101"/>
      <c r="S5797" s="101"/>
      <c r="T5797" s="105"/>
      <c r="V5797" s="101"/>
      <c r="W5797" s="101"/>
      <c r="X5797" s="101"/>
      <c r="AA5797" s="101"/>
      <c r="AB5797" s="101"/>
      <c r="AR5797" s="106"/>
      <c r="AS5797" s="106"/>
      <c r="AT5797" s="106"/>
      <c r="AU5797" s="107"/>
      <c r="AV5797" s="107"/>
      <c r="AW5797" s="106"/>
      <c r="AX5797" s="106"/>
      <c r="AY5797" s="106"/>
      <c r="AZ5797" s="106"/>
      <c r="BA5797" s="106"/>
      <c r="BB5797" s="104"/>
      <c r="BD5797" s="108"/>
      <c r="BG5797" s="101"/>
      <c r="BH5797" s="101"/>
      <c r="BI5797" s="101"/>
      <c r="BJ5797" s="101"/>
      <c r="BK5797" s="101"/>
      <c r="BL5797" s="101"/>
      <c r="BM5797" s="101"/>
      <c r="BN5797" s="101"/>
      <c r="BO5797" s="101"/>
      <c r="BP5797" s="101"/>
      <c r="BQ5797" s="101"/>
      <c r="BR5797" s="101"/>
      <c r="BS5797" s="101"/>
      <c r="BT5797" s="101"/>
      <c r="CD5797" s="109"/>
      <c r="CE5797" s="109"/>
      <c r="CF5797" s="109"/>
      <c r="CG5797" s="109"/>
      <c r="CH5797" s="101"/>
      <c r="CI5797" s="116"/>
      <c r="CJ5797" s="116"/>
      <c r="CK5797" s="116"/>
      <c r="CL5797" s="116"/>
      <c r="CM5797" s="116"/>
      <c r="CN5797" s="116"/>
      <c r="CO5797" s="117"/>
      <c r="CP5797" s="117"/>
      <c r="CQ5797" s="116"/>
      <c r="CR5797" s="113"/>
      <c r="CS5797" s="114"/>
    </row>
    <row r="5798" spans="3:97" s="102" customFormat="1" x14ac:dyDescent="0.3">
      <c r="C5798" s="100"/>
      <c r="D5798" s="100"/>
      <c r="E5798" s="101"/>
      <c r="G5798" s="103"/>
      <c r="I5798" s="101"/>
      <c r="J5798" s="100"/>
      <c r="K5798" s="100"/>
      <c r="L5798" s="100"/>
      <c r="M5798" s="104"/>
      <c r="R5798" s="101"/>
      <c r="S5798" s="101"/>
      <c r="T5798" s="105"/>
      <c r="V5798" s="101"/>
      <c r="W5798" s="101"/>
      <c r="X5798" s="101"/>
      <c r="AA5798" s="101"/>
      <c r="AB5798" s="101"/>
      <c r="AR5798" s="106"/>
      <c r="AS5798" s="106"/>
      <c r="AT5798" s="106"/>
      <c r="AU5798" s="107"/>
      <c r="AV5798" s="107"/>
      <c r="AW5798" s="106"/>
      <c r="AX5798" s="106"/>
      <c r="AY5798" s="106"/>
      <c r="AZ5798" s="106"/>
      <c r="BA5798" s="106"/>
      <c r="BB5798" s="104"/>
      <c r="BD5798" s="108"/>
      <c r="BG5798" s="101"/>
      <c r="BH5798" s="101"/>
      <c r="BI5798" s="101"/>
      <c r="BJ5798" s="101"/>
      <c r="BK5798" s="101"/>
      <c r="BL5798" s="101"/>
      <c r="BM5798" s="101"/>
      <c r="BN5798" s="101"/>
      <c r="BO5798" s="101"/>
      <c r="BP5798" s="101"/>
      <c r="BQ5798" s="101"/>
      <c r="BR5798" s="101"/>
      <c r="BS5798" s="101"/>
      <c r="BT5798" s="101"/>
      <c r="CD5798" s="109"/>
      <c r="CE5798" s="109"/>
      <c r="CF5798" s="109"/>
      <c r="CG5798" s="109"/>
      <c r="CH5798" s="101"/>
      <c r="CI5798" s="116"/>
      <c r="CJ5798" s="116"/>
      <c r="CK5798" s="116"/>
      <c r="CL5798" s="116"/>
      <c r="CM5798" s="116"/>
      <c r="CN5798" s="116"/>
      <c r="CO5798" s="117"/>
      <c r="CP5798" s="117"/>
      <c r="CQ5798" s="116"/>
      <c r="CR5798" s="113"/>
      <c r="CS5798" s="114"/>
    </row>
    <row r="5799" spans="3:97" s="102" customFormat="1" x14ac:dyDescent="0.3">
      <c r="C5799" s="100"/>
      <c r="D5799" s="100"/>
      <c r="E5799" s="101"/>
      <c r="G5799" s="103"/>
      <c r="I5799" s="101"/>
      <c r="J5799" s="100"/>
      <c r="K5799" s="100"/>
      <c r="L5799" s="100"/>
      <c r="M5799" s="104"/>
      <c r="R5799" s="101"/>
      <c r="S5799" s="101"/>
      <c r="T5799" s="105"/>
      <c r="V5799" s="101"/>
      <c r="W5799" s="101"/>
      <c r="X5799" s="101"/>
      <c r="AA5799" s="101"/>
      <c r="AB5799" s="101"/>
      <c r="AR5799" s="106"/>
      <c r="AS5799" s="106"/>
      <c r="AT5799" s="106"/>
      <c r="AU5799" s="107"/>
      <c r="AV5799" s="107"/>
      <c r="AW5799" s="106"/>
      <c r="AX5799" s="106"/>
      <c r="AY5799" s="106"/>
      <c r="AZ5799" s="106"/>
      <c r="BA5799" s="106"/>
      <c r="BB5799" s="104"/>
      <c r="BD5799" s="108"/>
      <c r="BG5799" s="101"/>
      <c r="BH5799" s="101"/>
      <c r="BI5799" s="101"/>
      <c r="BJ5799" s="101"/>
      <c r="BK5799" s="101"/>
      <c r="BL5799" s="101"/>
      <c r="BM5799" s="101"/>
      <c r="BN5799" s="101"/>
      <c r="BO5799" s="101"/>
      <c r="BP5799" s="101"/>
      <c r="BQ5799" s="101"/>
      <c r="BR5799" s="101"/>
      <c r="BS5799" s="101"/>
      <c r="BT5799" s="101"/>
      <c r="CD5799" s="109"/>
      <c r="CE5799" s="109"/>
      <c r="CF5799" s="109"/>
      <c r="CG5799" s="109"/>
      <c r="CH5799" s="101"/>
      <c r="CI5799" s="116"/>
      <c r="CJ5799" s="116"/>
      <c r="CK5799" s="116"/>
      <c r="CL5799" s="116"/>
      <c r="CM5799" s="116"/>
      <c r="CN5799" s="116"/>
      <c r="CO5799" s="117"/>
      <c r="CP5799" s="117"/>
      <c r="CQ5799" s="116"/>
      <c r="CR5799" s="113"/>
      <c r="CS5799" s="114"/>
    </row>
    <row r="5800" spans="3:97" s="102" customFormat="1" x14ac:dyDescent="0.3">
      <c r="C5800" s="100"/>
      <c r="D5800" s="100"/>
      <c r="E5800" s="101"/>
      <c r="G5800" s="103"/>
      <c r="I5800" s="101"/>
      <c r="J5800" s="100"/>
      <c r="K5800" s="100"/>
      <c r="L5800" s="100"/>
      <c r="M5800" s="104"/>
      <c r="R5800" s="101"/>
      <c r="S5800" s="101"/>
      <c r="T5800" s="105"/>
      <c r="V5800" s="101"/>
      <c r="W5800" s="101"/>
      <c r="X5800" s="101"/>
      <c r="AA5800" s="101"/>
      <c r="AB5800" s="101"/>
      <c r="AR5800" s="106"/>
      <c r="AS5800" s="106"/>
      <c r="AT5800" s="106"/>
      <c r="AU5800" s="107"/>
      <c r="AV5800" s="107"/>
      <c r="AW5800" s="106"/>
      <c r="AX5800" s="106"/>
      <c r="AY5800" s="106"/>
      <c r="AZ5800" s="106"/>
      <c r="BA5800" s="106"/>
      <c r="BB5800" s="104"/>
      <c r="BD5800" s="108"/>
      <c r="BG5800" s="101"/>
      <c r="BH5800" s="101"/>
      <c r="BI5800" s="101"/>
      <c r="BJ5800" s="101"/>
      <c r="BK5800" s="101"/>
      <c r="BL5800" s="101"/>
      <c r="BM5800" s="101"/>
      <c r="BN5800" s="101"/>
      <c r="BO5800" s="101"/>
      <c r="BP5800" s="101"/>
      <c r="BQ5800" s="101"/>
      <c r="BR5800" s="101"/>
      <c r="BS5800" s="101"/>
      <c r="BT5800" s="101"/>
      <c r="CD5800" s="109"/>
      <c r="CE5800" s="109"/>
      <c r="CF5800" s="109"/>
      <c r="CG5800" s="109"/>
      <c r="CH5800" s="101"/>
      <c r="CI5800" s="116"/>
      <c r="CJ5800" s="116"/>
      <c r="CK5800" s="116"/>
      <c r="CL5800" s="116"/>
      <c r="CM5800" s="116"/>
      <c r="CN5800" s="116"/>
      <c r="CO5800" s="117"/>
      <c r="CP5800" s="117"/>
      <c r="CQ5800" s="116"/>
      <c r="CR5800" s="113"/>
      <c r="CS5800" s="114"/>
    </row>
    <row r="5801" spans="3:97" s="102" customFormat="1" x14ac:dyDescent="0.3">
      <c r="C5801" s="100"/>
      <c r="D5801" s="100"/>
      <c r="E5801" s="101"/>
      <c r="G5801" s="103"/>
      <c r="I5801" s="101"/>
      <c r="J5801" s="100"/>
      <c r="K5801" s="100"/>
      <c r="L5801" s="100"/>
      <c r="M5801" s="104"/>
      <c r="R5801" s="101"/>
      <c r="S5801" s="101"/>
      <c r="T5801" s="105"/>
      <c r="V5801" s="101"/>
      <c r="W5801" s="101"/>
      <c r="X5801" s="101"/>
      <c r="AA5801" s="101"/>
      <c r="AB5801" s="101"/>
      <c r="AR5801" s="106"/>
      <c r="AS5801" s="106"/>
      <c r="AT5801" s="106"/>
      <c r="AU5801" s="107"/>
      <c r="AV5801" s="107"/>
      <c r="AW5801" s="106"/>
      <c r="AX5801" s="106"/>
      <c r="AY5801" s="106"/>
      <c r="AZ5801" s="106"/>
      <c r="BA5801" s="106"/>
      <c r="BB5801" s="104"/>
      <c r="BD5801" s="108"/>
      <c r="BG5801" s="101"/>
      <c r="BH5801" s="101"/>
      <c r="BI5801" s="101"/>
      <c r="BJ5801" s="101"/>
      <c r="BK5801" s="101"/>
      <c r="BL5801" s="101"/>
      <c r="BM5801" s="101"/>
      <c r="BN5801" s="101"/>
      <c r="BO5801" s="101"/>
      <c r="BP5801" s="101"/>
      <c r="BQ5801" s="101"/>
      <c r="BR5801" s="101"/>
      <c r="BS5801" s="101"/>
      <c r="BT5801" s="101"/>
      <c r="CD5801" s="109"/>
      <c r="CE5801" s="109"/>
      <c r="CF5801" s="109"/>
      <c r="CG5801" s="109"/>
      <c r="CH5801" s="101"/>
      <c r="CI5801" s="116"/>
      <c r="CJ5801" s="116"/>
      <c r="CK5801" s="116"/>
      <c r="CL5801" s="116"/>
      <c r="CM5801" s="116"/>
      <c r="CN5801" s="116"/>
      <c r="CO5801" s="117"/>
      <c r="CP5801" s="117"/>
      <c r="CQ5801" s="116"/>
      <c r="CR5801" s="113"/>
      <c r="CS5801" s="114"/>
    </row>
    <row r="5802" spans="3:97" s="102" customFormat="1" x14ac:dyDescent="0.3">
      <c r="C5802" s="100"/>
      <c r="D5802" s="100"/>
      <c r="E5802" s="101"/>
      <c r="G5802" s="103"/>
      <c r="I5802" s="101"/>
      <c r="J5802" s="100"/>
      <c r="K5802" s="100"/>
      <c r="L5802" s="100"/>
      <c r="M5802" s="104"/>
      <c r="R5802" s="101"/>
      <c r="S5802" s="101"/>
      <c r="T5802" s="105"/>
      <c r="V5802" s="101"/>
      <c r="W5802" s="101"/>
      <c r="X5802" s="101"/>
      <c r="AA5802" s="101"/>
      <c r="AB5802" s="101"/>
      <c r="AR5802" s="106"/>
      <c r="AS5802" s="106"/>
      <c r="AT5802" s="106"/>
      <c r="AU5802" s="107"/>
      <c r="AV5802" s="107"/>
      <c r="AW5802" s="106"/>
      <c r="AX5802" s="106"/>
      <c r="AY5802" s="106"/>
      <c r="AZ5802" s="106"/>
      <c r="BA5802" s="106"/>
      <c r="BB5802" s="104"/>
      <c r="BD5802" s="108"/>
      <c r="BG5802" s="101"/>
      <c r="BH5802" s="101"/>
      <c r="BI5802" s="101"/>
      <c r="BJ5802" s="101"/>
      <c r="BK5802" s="101"/>
      <c r="BL5802" s="101"/>
      <c r="BM5802" s="101"/>
      <c r="BN5802" s="101"/>
      <c r="BO5802" s="101"/>
      <c r="BP5802" s="101"/>
      <c r="BQ5802" s="101"/>
      <c r="BR5802" s="101"/>
      <c r="BS5802" s="101"/>
      <c r="BT5802" s="101"/>
      <c r="CD5802" s="109"/>
      <c r="CE5802" s="109"/>
      <c r="CF5802" s="109"/>
      <c r="CG5802" s="109"/>
      <c r="CH5802" s="101"/>
      <c r="CI5802" s="116"/>
      <c r="CJ5802" s="116"/>
      <c r="CK5802" s="116"/>
      <c r="CL5802" s="116"/>
      <c r="CM5802" s="116"/>
      <c r="CN5802" s="116"/>
      <c r="CO5802" s="117"/>
      <c r="CP5802" s="117"/>
      <c r="CQ5802" s="116"/>
      <c r="CR5802" s="113"/>
      <c r="CS5802" s="114"/>
    </row>
    <row r="5803" spans="3:97" s="102" customFormat="1" x14ac:dyDescent="0.3">
      <c r="C5803" s="100"/>
      <c r="D5803" s="100"/>
      <c r="E5803" s="101"/>
      <c r="G5803" s="103"/>
      <c r="I5803" s="101"/>
      <c r="J5803" s="100"/>
      <c r="K5803" s="100"/>
      <c r="L5803" s="100"/>
      <c r="M5803" s="104"/>
      <c r="R5803" s="101"/>
      <c r="S5803" s="101"/>
      <c r="T5803" s="105"/>
      <c r="V5803" s="101"/>
      <c r="W5803" s="101"/>
      <c r="X5803" s="101"/>
      <c r="AA5803" s="101"/>
      <c r="AB5803" s="101"/>
      <c r="AR5803" s="106"/>
      <c r="AS5803" s="106"/>
      <c r="AT5803" s="106"/>
      <c r="AU5803" s="107"/>
      <c r="AV5803" s="107"/>
      <c r="AW5803" s="106"/>
      <c r="AX5803" s="106"/>
      <c r="AY5803" s="106"/>
      <c r="AZ5803" s="106"/>
      <c r="BA5803" s="106"/>
      <c r="BB5803" s="104"/>
      <c r="BD5803" s="108"/>
      <c r="BG5803" s="101"/>
      <c r="BH5803" s="101"/>
      <c r="BI5803" s="101"/>
      <c r="BJ5803" s="101"/>
      <c r="BK5803" s="101"/>
      <c r="BL5803" s="101"/>
      <c r="BM5803" s="101"/>
      <c r="BN5803" s="101"/>
      <c r="BO5803" s="101"/>
      <c r="BP5803" s="101"/>
      <c r="BQ5803" s="101"/>
      <c r="BR5803" s="101"/>
      <c r="BS5803" s="101"/>
      <c r="BT5803" s="101"/>
      <c r="CD5803" s="109"/>
      <c r="CE5803" s="109"/>
      <c r="CF5803" s="109"/>
      <c r="CG5803" s="109"/>
      <c r="CH5803" s="101"/>
      <c r="CI5803" s="116"/>
      <c r="CJ5803" s="116"/>
      <c r="CK5803" s="116"/>
      <c r="CL5803" s="116"/>
      <c r="CM5803" s="116"/>
      <c r="CN5803" s="116"/>
      <c r="CO5803" s="117"/>
      <c r="CP5803" s="117"/>
      <c r="CQ5803" s="116"/>
      <c r="CR5803" s="113"/>
      <c r="CS5803" s="114"/>
    </row>
    <row r="5804" spans="3:97" s="102" customFormat="1" x14ac:dyDescent="0.3">
      <c r="C5804" s="100"/>
      <c r="D5804" s="100"/>
      <c r="E5804" s="101"/>
      <c r="G5804" s="103"/>
      <c r="I5804" s="101"/>
      <c r="J5804" s="100"/>
      <c r="K5804" s="100"/>
      <c r="L5804" s="100"/>
      <c r="M5804" s="104"/>
      <c r="R5804" s="101"/>
      <c r="S5804" s="101"/>
      <c r="T5804" s="105"/>
      <c r="V5804" s="101"/>
      <c r="W5804" s="101"/>
      <c r="X5804" s="101"/>
      <c r="AA5804" s="101"/>
      <c r="AB5804" s="101"/>
      <c r="AR5804" s="106"/>
      <c r="AS5804" s="106"/>
      <c r="AT5804" s="106"/>
      <c r="AU5804" s="107"/>
      <c r="AV5804" s="107"/>
      <c r="AW5804" s="106"/>
      <c r="AX5804" s="106"/>
      <c r="AY5804" s="106"/>
      <c r="AZ5804" s="106"/>
      <c r="BA5804" s="106"/>
      <c r="BB5804" s="104"/>
      <c r="BD5804" s="108"/>
      <c r="BG5804" s="101"/>
      <c r="BH5804" s="101"/>
      <c r="BI5804" s="101"/>
      <c r="BJ5804" s="101"/>
      <c r="BK5804" s="101"/>
      <c r="BL5804" s="101"/>
      <c r="BM5804" s="101"/>
      <c r="BN5804" s="101"/>
      <c r="BO5804" s="101"/>
      <c r="BP5804" s="101"/>
      <c r="BQ5804" s="101"/>
      <c r="BR5804" s="101"/>
      <c r="BS5804" s="101"/>
      <c r="BT5804" s="101"/>
      <c r="CD5804" s="109"/>
      <c r="CE5804" s="109"/>
      <c r="CF5804" s="109"/>
      <c r="CG5804" s="109"/>
      <c r="CH5804" s="101"/>
      <c r="CI5804" s="116"/>
      <c r="CJ5804" s="116"/>
      <c r="CK5804" s="116"/>
      <c r="CL5804" s="116"/>
      <c r="CM5804" s="116"/>
      <c r="CN5804" s="116"/>
      <c r="CO5804" s="117"/>
      <c r="CP5804" s="117"/>
      <c r="CQ5804" s="116"/>
      <c r="CR5804" s="113"/>
      <c r="CS5804" s="114"/>
    </row>
    <row r="5805" spans="3:97" s="102" customFormat="1" x14ac:dyDescent="0.3">
      <c r="C5805" s="100"/>
      <c r="D5805" s="100"/>
      <c r="E5805" s="101"/>
      <c r="G5805" s="103"/>
      <c r="I5805" s="101"/>
      <c r="J5805" s="100"/>
      <c r="K5805" s="100"/>
      <c r="L5805" s="100"/>
      <c r="M5805" s="104"/>
      <c r="R5805" s="101"/>
      <c r="S5805" s="101"/>
      <c r="T5805" s="105"/>
      <c r="V5805" s="101"/>
      <c r="W5805" s="101"/>
      <c r="X5805" s="101"/>
      <c r="AA5805" s="101"/>
      <c r="AB5805" s="101"/>
      <c r="AR5805" s="106"/>
      <c r="AS5805" s="106"/>
      <c r="AT5805" s="106"/>
      <c r="AU5805" s="107"/>
      <c r="AV5805" s="107"/>
      <c r="AW5805" s="106"/>
      <c r="AX5805" s="106"/>
      <c r="AY5805" s="106"/>
      <c r="AZ5805" s="106"/>
      <c r="BA5805" s="106"/>
      <c r="BB5805" s="104"/>
      <c r="BD5805" s="108"/>
      <c r="BG5805" s="101"/>
      <c r="BH5805" s="101"/>
      <c r="BI5805" s="101"/>
      <c r="BJ5805" s="101"/>
      <c r="BK5805" s="101"/>
      <c r="BL5805" s="101"/>
      <c r="BM5805" s="101"/>
      <c r="BN5805" s="101"/>
      <c r="BO5805" s="101"/>
      <c r="BP5805" s="101"/>
      <c r="BQ5805" s="101"/>
      <c r="BR5805" s="101"/>
      <c r="BS5805" s="101"/>
      <c r="BT5805" s="101"/>
      <c r="CD5805" s="109"/>
      <c r="CE5805" s="109"/>
      <c r="CF5805" s="109"/>
      <c r="CG5805" s="109"/>
      <c r="CH5805" s="101"/>
      <c r="CI5805" s="116"/>
      <c r="CJ5805" s="116"/>
      <c r="CK5805" s="116"/>
      <c r="CL5805" s="116"/>
      <c r="CM5805" s="116"/>
      <c r="CN5805" s="116"/>
      <c r="CO5805" s="117"/>
      <c r="CP5805" s="117"/>
      <c r="CQ5805" s="116"/>
      <c r="CR5805" s="113"/>
      <c r="CS5805" s="114"/>
    </row>
    <row r="5806" spans="3:97" s="102" customFormat="1" x14ac:dyDescent="0.3">
      <c r="C5806" s="100"/>
      <c r="D5806" s="100"/>
      <c r="E5806" s="101"/>
      <c r="G5806" s="103"/>
      <c r="I5806" s="101"/>
      <c r="J5806" s="100"/>
      <c r="K5806" s="100"/>
      <c r="L5806" s="100"/>
      <c r="M5806" s="104"/>
      <c r="R5806" s="101"/>
      <c r="S5806" s="101"/>
      <c r="T5806" s="105"/>
      <c r="V5806" s="101"/>
      <c r="W5806" s="101"/>
      <c r="X5806" s="101"/>
      <c r="AA5806" s="101"/>
      <c r="AB5806" s="101"/>
      <c r="AR5806" s="106"/>
      <c r="AS5806" s="106"/>
      <c r="AT5806" s="106"/>
      <c r="AU5806" s="107"/>
      <c r="AV5806" s="107"/>
      <c r="AW5806" s="106"/>
      <c r="AX5806" s="106"/>
      <c r="AY5806" s="106"/>
      <c r="AZ5806" s="106"/>
      <c r="BA5806" s="106"/>
      <c r="BB5806" s="104"/>
      <c r="BD5806" s="108"/>
      <c r="BG5806" s="101"/>
      <c r="BH5806" s="101"/>
      <c r="BI5806" s="101"/>
      <c r="BJ5806" s="101"/>
      <c r="BK5806" s="101"/>
      <c r="BL5806" s="101"/>
      <c r="BM5806" s="101"/>
      <c r="BN5806" s="101"/>
      <c r="BO5806" s="101"/>
      <c r="BP5806" s="101"/>
      <c r="BQ5806" s="101"/>
      <c r="BR5806" s="101"/>
      <c r="BS5806" s="101"/>
      <c r="BT5806" s="101"/>
      <c r="CD5806" s="109"/>
      <c r="CE5806" s="109"/>
      <c r="CF5806" s="109"/>
      <c r="CG5806" s="109"/>
      <c r="CH5806" s="101"/>
      <c r="CI5806" s="116"/>
      <c r="CJ5806" s="116"/>
      <c r="CK5806" s="116"/>
      <c r="CL5806" s="116"/>
      <c r="CM5806" s="116"/>
      <c r="CN5806" s="116"/>
      <c r="CO5806" s="117"/>
      <c r="CP5806" s="117"/>
      <c r="CQ5806" s="116"/>
      <c r="CR5806" s="113"/>
      <c r="CS5806" s="114"/>
    </row>
    <row r="5807" spans="3:97" s="102" customFormat="1" x14ac:dyDescent="0.3">
      <c r="C5807" s="100"/>
      <c r="D5807" s="100"/>
      <c r="E5807" s="101"/>
      <c r="G5807" s="103"/>
      <c r="I5807" s="101"/>
      <c r="J5807" s="100"/>
      <c r="K5807" s="100"/>
      <c r="L5807" s="100"/>
      <c r="M5807" s="104"/>
      <c r="R5807" s="101"/>
      <c r="S5807" s="101"/>
      <c r="T5807" s="105"/>
      <c r="V5807" s="101"/>
      <c r="W5807" s="101"/>
      <c r="X5807" s="101"/>
      <c r="AA5807" s="101"/>
      <c r="AB5807" s="101"/>
      <c r="AR5807" s="106"/>
      <c r="AS5807" s="106"/>
      <c r="AT5807" s="106"/>
      <c r="AU5807" s="107"/>
      <c r="AV5807" s="107"/>
      <c r="AW5807" s="106"/>
      <c r="AX5807" s="106"/>
      <c r="AY5807" s="106"/>
      <c r="AZ5807" s="106"/>
      <c r="BA5807" s="106"/>
      <c r="BB5807" s="104"/>
      <c r="BD5807" s="108"/>
      <c r="BG5807" s="101"/>
      <c r="BH5807" s="101"/>
      <c r="BI5807" s="101"/>
      <c r="BJ5807" s="101"/>
      <c r="BK5807" s="101"/>
      <c r="BL5807" s="101"/>
      <c r="BM5807" s="101"/>
      <c r="BN5807" s="101"/>
      <c r="BO5807" s="101"/>
      <c r="BP5807" s="101"/>
      <c r="BQ5807" s="101"/>
      <c r="BR5807" s="101"/>
      <c r="BS5807" s="101"/>
      <c r="BT5807" s="101"/>
      <c r="CD5807" s="109"/>
      <c r="CE5807" s="109"/>
      <c r="CF5807" s="109"/>
      <c r="CG5807" s="109"/>
      <c r="CH5807" s="101"/>
      <c r="CI5807" s="116"/>
      <c r="CJ5807" s="116"/>
      <c r="CK5807" s="116"/>
      <c r="CL5807" s="116"/>
      <c r="CM5807" s="116"/>
      <c r="CN5807" s="116"/>
      <c r="CO5807" s="117"/>
      <c r="CP5807" s="117"/>
      <c r="CQ5807" s="116"/>
      <c r="CR5807" s="113"/>
      <c r="CS5807" s="114"/>
    </row>
    <row r="5808" spans="3:97" s="102" customFormat="1" x14ac:dyDescent="0.3">
      <c r="C5808" s="100"/>
      <c r="D5808" s="100"/>
      <c r="E5808" s="101"/>
      <c r="G5808" s="103"/>
      <c r="I5808" s="101"/>
      <c r="J5808" s="100"/>
      <c r="K5808" s="100"/>
      <c r="L5808" s="100"/>
      <c r="M5808" s="104"/>
      <c r="R5808" s="101"/>
      <c r="S5808" s="101"/>
      <c r="T5808" s="105"/>
      <c r="V5808" s="101"/>
      <c r="W5808" s="101"/>
      <c r="X5808" s="101"/>
      <c r="AA5808" s="101"/>
      <c r="AB5808" s="101"/>
      <c r="AR5808" s="106"/>
      <c r="AS5808" s="106"/>
      <c r="AT5808" s="106"/>
      <c r="AU5808" s="107"/>
      <c r="AV5808" s="107"/>
      <c r="AW5808" s="106"/>
      <c r="AX5808" s="106"/>
      <c r="AY5808" s="106"/>
      <c r="AZ5808" s="106"/>
      <c r="BA5808" s="106"/>
      <c r="BB5808" s="104"/>
      <c r="BD5808" s="108"/>
      <c r="BG5808" s="101"/>
      <c r="BH5808" s="101"/>
      <c r="BI5808" s="101"/>
      <c r="BJ5808" s="101"/>
      <c r="BK5808" s="101"/>
      <c r="BL5808" s="101"/>
      <c r="BM5808" s="101"/>
      <c r="BN5808" s="101"/>
      <c r="BO5808" s="101"/>
      <c r="BP5808" s="101"/>
      <c r="BQ5808" s="101"/>
      <c r="BR5808" s="101"/>
      <c r="BS5808" s="101"/>
      <c r="BT5808" s="101"/>
      <c r="CD5808" s="109"/>
      <c r="CE5808" s="109"/>
      <c r="CF5808" s="109"/>
      <c r="CG5808" s="109"/>
      <c r="CH5808" s="101"/>
      <c r="CI5808" s="116"/>
      <c r="CJ5808" s="116"/>
      <c r="CK5808" s="116"/>
      <c r="CL5808" s="116"/>
      <c r="CM5808" s="116"/>
      <c r="CN5808" s="116"/>
      <c r="CO5808" s="117"/>
      <c r="CP5808" s="117"/>
      <c r="CQ5808" s="116"/>
      <c r="CR5808" s="113"/>
      <c r="CS5808" s="114"/>
    </row>
    <row r="5809" spans="3:97" s="102" customFormat="1" x14ac:dyDescent="0.3">
      <c r="C5809" s="100"/>
      <c r="D5809" s="100"/>
      <c r="E5809" s="101"/>
      <c r="G5809" s="103"/>
      <c r="I5809" s="101"/>
      <c r="J5809" s="100"/>
      <c r="K5809" s="100"/>
      <c r="L5809" s="100"/>
      <c r="M5809" s="104"/>
      <c r="R5809" s="101"/>
      <c r="S5809" s="101"/>
      <c r="T5809" s="105"/>
      <c r="V5809" s="101"/>
      <c r="W5809" s="101"/>
      <c r="X5809" s="101"/>
      <c r="AA5809" s="101"/>
      <c r="AB5809" s="101"/>
      <c r="AR5809" s="106"/>
      <c r="AS5809" s="106"/>
      <c r="AT5809" s="106"/>
      <c r="AU5809" s="107"/>
      <c r="AV5809" s="107"/>
      <c r="AW5809" s="106"/>
      <c r="AX5809" s="106"/>
      <c r="AY5809" s="106"/>
      <c r="AZ5809" s="106"/>
      <c r="BA5809" s="106"/>
      <c r="BB5809" s="104"/>
      <c r="BD5809" s="108"/>
      <c r="BG5809" s="101"/>
      <c r="BH5809" s="101"/>
      <c r="BI5809" s="101"/>
      <c r="BJ5809" s="101"/>
      <c r="BK5809" s="101"/>
      <c r="BL5809" s="101"/>
      <c r="BM5809" s="101"/>
      <c r="BN5809" s="101"/>
      <c r="BO5809" s="101"/>
      <c r="BP5809" s="101"/>
      <c r="BQ5809" s="101"/>
      <c r="BR5809" s="101"/>
      <c r="BS5809" s="101"/>
      <c r="BT5809" s="101"/>
      <c r="CD5809" s="109"/>
      <c r="CE5809" s="109"/>
      <c r="CF5809" s="109"/>
      <c r="CG5809" s="109"/>
      <c r="CH5809" s="101"/>
      <c r="CI5809" s="116"/>
      <c r="CJ5809" s="116"/>
      <c r="CK5809" s="116"/>
      <c r="CL5809" s="116"/>
      <c r="CM5809" s="116"/>
      <c r="CN5809" s="116"/>
      <c r="CO5809" s="117"/>
      <c r="CP5809" s="117"/>
      <c r="CQ5809" s="116"/>
      <c r="CR5809" s="113"/>
      <c r="CS5809" s="114"/>
    </row>
    <row r="5810" spans="3:97" s="102" customFormat="1" x14ac:dyDescent="0.3">
      <c r="C5810" s="100"/>
      <c r="D5810" s="100"/>
      <c r="E5810" s="101"/>
      <c r="G5810" s="103"/>
      <c r="I5810" s="101"/>
      <c r="J5810" s="100"/>
      <c r="K5810" s="100"/>
      <c r="L5810" s="100"/>
      <c r="M5810" s="104"/>
      <c r="R5810" s="101"/>
      <c r="S5810" s="101"/>
      <c r="T5810" s="105"/>
      <c r="V5810" s="101"/>
      <c r="W5810" s="101"/>
      <c r="X5810" s="101"/>
      <c r="AA5810" s="101"/>
      <c r="AB5810" s="101"/>
      <c r="AR5810" s="106"/>
      <c r="AS5810" s="106"/>
      <c r="AT5810" s="106"/>
      <c r="AU5810" s="107"/>
      <c r="AV5810" s="107"/>
      <c r="AW5810" s="106"/>
      <c r="AX5810" s="106"/>
      <c r="AY5810" s="106"/>
      <c r="AZ5810" s="106"/>
      <c r="BA5810" s="106"/>
      <c r="BB5810" s="104"/>
      <c r="BD5810" s="108"/>
      <c r="BG5810" s="101"/>
      <c r="BH5810" s="101"/>
      <c r="BI5810" s="101"/>
      <c r="BJ5810" s="101"/>
      <c r="BK5810" s="101"/>
      <c r="BL5810" s="101"/>
      <c r="BM5810" s="101"/>
      <c r="BN5810" s="101"/>
      <c r="BO5810" s="101"/>
      <c r="BP5810" s="101"/>
      <c r="BQ5810" s="101"/>
      <c r="BR5810" s="101"/>
      <c r="BS5810" s="101"/>
      <c r="BT5810" s="101"/>
      <c r="CD5810" s="109"/>
      <c r="CE5810" s="109"/>
      <c r="CF5810" s="109"/>
      <c r="CG5810" s="109"/>
      <c r="CH5810" s="101"/>
      <c r="CI5810" s="116"/>
      <c r="CJ5810" s="116"/>
      <c r="CK5810" s="116"/>
      <c r="CL5810" s="116"/>
      <c r="CM5810" s="116"/>
      <c r="CN5810" s="116"/>
      <c r="CO5810" s="117"/>
      <c r="CP5810" s="117"/>
      <c r="CQ5810" s="116"/>
      <c r="CR5810" s="113"/>
      <c r="CS5810" s="114"/>
    </row>
    <row r="5811" spans="3:97" s="102" customFormat="1" x14ac:dyDescent="0.3">
      <c r="C5811" s="100"/>
      <c r="D5811" s="100"/>
      <c r="E5811" s="101"/>
      <c r="G5811" s="103"/>
      <c r="I5811" s="101"/>
      <c r="J5811" s="100"/>
      <c r="K5811" s="100"/>
      <c r="L5811" s="100"/>
      <c r="M5811" s="104"/>
      <c r="R5811" s="101"/>
      <c r="S5811" s="101"/>
      <c r="T5811" s="105"/>
      <c r="V5811" s="101"/>
      <c r="W5811" s="101"/>
      <c r="X5811" s="101"/>
      <c r="AA5811" s="101"/>
      <c r="AB5811" s="101"/>
      <c r="AR5811" s="106"/>
      <c r="AS5811" s="106"/>
      <c r="AT5811" s="106"/>
      <c r="AU5811" s="107"/>
      <c r="AV5811" s="107"/>
      <c r="AW5811" s="106"/>
      <c r="AX5811" s="106"/>
      <c r="AY5811" s="106"/>
      <c r="AZ5811" s="106"/>
      <c r="BA5811" s="106"/>
      <c r="BB5811" s="104"/>
      <c r="BD5811" s="108"/>
      <c r="BG5811" s="101"/>
      <c r="BH5811" s="101"/>
      <c r="BI5811" s="101"/>
      <c r="BJ5811" s="101"/>
      <c r="BK5811" s="101"/>
      <c r="BL5811" s="101"/>
      <c r="BM5811" s="101"/>
      <c r="BN5811" s="101"/>
      <c r="BO5811" s="101"/>
      <c r="BP5811" s="101"/>
      <c r="BQ5811" s="101"/>
      <c r="BR5811" s="101"/>
      <c r="BS5811" s="101"/>
      <c r="BT5811" s="101"/>
      <c r="CD5811" s="109"/>
      <c r="CE5811" s="109"/>
      <c r="CF5811" s="109"/>
      <c r="CG5811" s="109"/>
      <c r="CH5811" s="101"/>
      <c r="CI5811" s="116"/>
      <c r="CJ5811" s="116"/>
      <c r="CK5811" s="116"/>
      <c r="CL5811" s="116"/>
      <c r="CM5811" s="116"/>
      <c r="CN5811" s="116"/>
      <c r="CO5811" s="117"/>
      <c r="CP5811" s="117"/>
      <c r="CQ5811" s="116"/>
      <c r="CR5811" s="113"/>
      <c r="CS5811" s="114"/>
    </row>
    <row r="5812" spans="3:97" s="102" customFormat="1" x14ac:dyDescent="0.3">
      <c r="C5812" s="100"/>
      <c r="D5812" s="100"/>
      <c r="E5812" s="101"/>
      <c r="G5812" s="103"/>
      <c r="I5812" s="101"/>
      <c r="J5812" s="100"/>
      <c r="K5812" s="100"/>
      <c r="L5812" s="100"/>
      <c r="M5812" s="104"/>
      <c r="R5812" s="101"/>
      <c r="S5812" s="101"/>
      <c r="T5812" s="105"/>
      <c r="V5812" s="101"/>
      <c r="W5812" s="101"/>
      <c r="X5812" s="101"/>
      <c r="AA5812" s="101"/>
      <c r="AB5812" s="101"/>
      <c r="AR5812" s="106"/>
      <c r="AS5812" s="106"/>
      <c r="AT5812" s="106"/>
      <c r="AU5812" s="107"/>
      <c r="AV5812" s="107"/>
      <c r="AW5812" s="106"/>
      <c r="AX5812" s="106"/>
      <c r="AY5812" s="106"/>
      <c r="AZ5812" s="106"/>
      <c r="BA5812" s="106"/>
      <c r="BB5812" s="104"/>
      <c r="BD5812" s="108"/>
      <c r="BG5812" s="101"/>
      <c r="BH5812" s="101"/>
      <c r="BI5812" s="101"/>
      <c r="BJ5812" s="101"/>
      <c r="BK5812" s="101"/>
      <c r="BL5812" s="101"/>
      <c r="BM5812" s="101"/>
      <c r="BN5812" s="101"/>
      <c r="BO5812" s="101"/>
      <c r="BP5812" s="101"/>
      <c r="BQ5812" s="101"/>
      <c r="BR5812" s="101"/>
      <c r="BS5812" s="101"/>
      <c r="BT5812" s="101"/>
      <c r="CD5812" s="109"/>
      <c r="CE5812" s="109"/>
      <c r="CF5812" s="109"/>
      <c r="CG5812" s="109"/>
      <c r="CH5812" s="101"/>
      <c r="CI5812" s="116"/>
      <c r="CJ5812" s="116"/>
      <c r="CK5812" s="116"/>
      <c r="CL5812" s="116"/>
      <c r="CM5812" s="116"/>
      <c r="CN5812" s="116"/>
      <c r="CO5812" s="117"/>
      <c r="CP5812" s="117"/>
      <c r="CQ5812" s="116"/>
      <c r="CR5812" s="113"/>
      <c r="CS5812" s="114"/>
    </row>
    <row r="5813" spans="3:97" s="102" customFormat="1" x14ac:dyDescent="0.3">
      <c r="C5813" s="100"/>
      <c r="D5813" s="100"/>
      <c r="E5813" s="101"/>
      <c r="G5813" s="103"/>
      <c r="I5813" s="101"/>
      <c r="J5813" s="100"/>
      <c r="K5813" s="100"/>
      <c r="L5813" s="100"/>
      <c r="M5813" s="104"/>
      <c r="R5813" s="101"/>
      <c r="S5813" s="101"/>
      <c r="T5813" s="105"/>
      <c r="V5813" s="101"/>
      <c r="W5813" s="101"/>
      <c r="X5813" s="101"/>
      <c r="AA5813" s="101"/>
      <c r="AB5813" s="101"/>
      <c r="AR5813" s="106"/>
      <c r="AS5813" s="106"/>
      <c r="AT5813" s="106"/>
      <c r="AU5813" s="107"/>
      <c r="AV5813" s="107"/>
      <c r="AW5813" s="106"/>
      <c r="AX5813" s="106"/>
      <c r="AY5813" s="106"/>
      <c r="AZ5813" s="106"/>
      <c r="BA5813" s="106"/>
      <c r="BB5813" s="104"/>
      <c r="BD5813" s="108"/>
      <c r="BG5813" s="101"/>
      <c r="BH5813" s="101"/>
      <c r="BI5813" s="101"/>
      <c r="BJ5813" s="101"/>
      <c r="BK5813" s="101"/>
      <c r="BL5813" s="101"/>
      <c r="BM5813" s="101"/>
      <c r="BN5813" s="101"/>
      <c r="BO5813" s="101"/>
      <c r="BP5813" s="101"/>
      <c r="BQ5813" s="101"/>
      <c r="BR5813" s="101"/>
      <c r="BS5813" s="101"/>
      <c r="BT5813" s="101"/>
      <c r="CD5813" s="109"/>
      <c r="CE5813" s="109"/>
      <c r="CF5813" s="109"/>
      <c r="CG5813" s="109"/>
      <c r="CH5813" s="101"/>
      <c r="CI5813" s="116"/>
      <c r="CJ5813" s="116"/>
      <c r="CK5813" s="116"/>
      <c r="CL5813" s="116"/>
      <c r="CM5813" s="116"/>
      <c r="CN5813" s="116"/>
      <c r="CO5813" s="117"/>
      <c r="CP5813" s="117"/>
      <c r="CQ5813" s="116"/>
      <c r="CR5813" s="113"/>
      <c r="CS5813" s="114"/>
    </row>
    <row r="5814" spans="3:97" s="102" customFormat="1" x14ac:dyDescent="0.3">
      <c r="C5814" s="100"/>
      <c r="D5814" s="100"/>
      <c r="E5814" s="101"/>
      <c r="G5814" s="103"/>
      <c r="I5814" s="101"/>
      <c r="J5814" s="100"/>
      <c r="K5814" s="100"/>
      <c r="L5814" s="100"/>
      <c r="M5814" s="104"/>
      <c r="R5814" s="101"/>
      <c r="S5814" s="101"/>
      <c r="T5814" s="105"/>
      <c r="V5814" s="101"/>
      <c r="W5814" s="101"/>
      <c r="X5814" s="101"/>
      <c r="AA5814" s="101"/>
      <c r="AB5814" s="101"/>
      <c r="AR5814" s="106"/>
      <c r="AS5814" s="106"/>
      <c r="AT5814" s="106"/>
      <c r="AU5814" s="107"/>
      <c r="AV5814" s="107"/>
      <c r="AW5814" s="106"/>
      <c r="AX5814" s="106"/>
      <c r="AY5814" s="106"/>
      <c r="AZ5814" s="106"/>
      <c r="BA5814" s="106"/>
      <c r="BB5814" s="104"/>
      <c r="BD5814" s="108"/>
      <c r="BG5814" s="101"/>
      <c r="BH5814" s="101"/>
      <c r="BI5814" s="101"/>
      <c r="BJ5814" s="101"/>
      <c r="BK5814" s="101"/>
      <c r="BL5814" s="101"/>
      <c r="BM5814" s="101"/>
      <c r="BN5814" s="101"/>
      <c r="BO5814" s="101"/>
      <c r="BP5814" s="101"/>
      <c r="BQ5814" s="101"/>
      <c r="BR5814" s="101"/>
      <c r="BS5814" s="101"/>
      <c r="BT5814" s="101"/>
      <c r="CD5814" s="109"/>
      <c r="CE5814" s="109"/>
      <c r="CF5814" s="109"/>
      <c r="CG5814" s="109"/>
      <c r="CH5814" s="101"/>
      <c r="CI5814" s="116"/>
      <c r="CJ5814" s="116"/>
      <c r="CK5814" s="116"/>
      <c r="CL5814" s="116"/>
      <c r="CM5814" s="116"/>
      <c r="CN5814" s="116"/>
      <c r="CO5814" s="117"/>
      <c r="CP5814" s="117"/>
      <c r="CQ5814" s="116"/>
      <c r="CR5814" s="113"/>
      <c r="CS5814" s="114"/>
    </row>
    <row r="5815" spans="3:97" s="102" customFormat="1" x14ac:dyDescent="0.3">
      <c r="C5815" s="100"/>
      <c r="D5815" s="100"/>
      <c r="E5815" s="101"/>
      <c r="G5815" s="103"/>
      <c r="I5815" s="101"/>
      <c r="J5815" s="100"/>
      <c r="K5815" s="100"/>
      <c r="L5815" s="100"/>
      <c r="M5815" s="104"/>
      <c r="R5815" s="101"/>
      <c r="S5815" s="101"/>
      <c r="T5815" s="105"/>
      <c r="V5815" s="101"/>
      <c r="W5815" s="101"/>
      <c r="X5815" s="101"/>
      <c r="AA5815" s="101"/>
      <c r="AB5815" s="101"/>
      <c r="AR5815" s="106"/>
      <c r="AS5815" s="106"/>
      <c r="AT5815" s="106"/>
      <c r="AU5815" s="107"/>
      <c r="AV5815" s="107"/>
      <c r="AW5815" s="106"/>
      <c r="AX5815" s="106"/>
      <c r="AY5815" s="106"/>
      <c r="AZ5815" s="106"/>
      <c r="BA5815" s="106"/>
      <c r="BB5815" s="104"/>
      <c r="BD5815" s="108"/>
      <c r="BG5815" s="101"/>
      <c r="BH5815" s="101"/>
      <c r="BI5815" s="101"/>
      <c r="BJ5815" s="101"/>
      <c r="BK5815" s="101"/>
      <c r="BL5815" s="101"/>
      <c r="BM5815" s="101"/>
      <c r="BN5815" s="101"/>
      <c r="BO5815" s="101"/>
      <c r="BP5815" s="101"/>
      <c r="BQ5815" s="101"/>
      <c r="BR5815" s="101"/>
      <c r="BS5815" s="101"/>
      <c r="BT5815" s="101"/>
      <c r="CD5815" s="109"/>
      <c r="CE5815" s="109"/>
      <c r="CF5815" s="109"/>
      <c r="CG5815" s="109"/>
      <c r="CH5815" s="101"/>
      <c r="CI5815" s="116"/>
      <c r="CJ5815" s="116"/>
      <c r="CK5815" s="116"/>
      <c r="CL5815" s="116"/>
      <c r="CM5815" s="116"/>
      <c r="CN5815" s="116"/>
      <c r="CO5815" s="117"/>
      <c r="CP5815" s="117"/>
      <c r="CQ5815" s="116"/>
      <c r="CR5815" s="113"/>
      <c r="CS5815" s="114"/>
    </row>
    <row r="5816" spans="3:97" s="102" customFormat="1" x14ac:dyDescent="0.3">
      <c r="C5816" s="100"/>
      <c r="D5816" s="100"/>
      <c r="E5816" s="101"/>
      <c r="G5816" s="103"/>
      <c r="I5816" s="101"/>
      <c r="J5816" s="100"/>
      <c r="K5816" s="100"/>
      <c r="L5816" s="100"/>
      <c r="M5816" s="104"/>
      <c r="R5816" s="101"/>
      <c r="S5816" s="101"/>
      <c r="T5816" s="105"/>
      <c r="V5816" s="101"/>
      <c r="W5816" s="101"/>
      <c r="X5816" s="101"/>
      <c r="AA5816" s="101"/>
      <c r="AB5816" s="101"/>
      <c r="AR5816" s="106"/>
      <c r="AS5816" s="106"/>
      <c r="AT5816" s="106"/>
      <c r="AU5816" s="107"/>
      <c r="AV5816" s="107"/>
      <c r="AW5816" s="106"/>
      <c r="AX5816" s="106"/>
      <c r="AY5816" s="106"/>
      <c r="AZ5816" s="106"/>
      <c r="BA5816" s="106"/>
      <c r="BB5816" s="104"/>
      <c r="BD5816" s="108"/>
      <c r="BG5816" s="101"/>
      <c r="BH5816" s="101"/>
      <c r="BI5816" s="101"/>
      <c r="BJ5816" s="101"/>
      <c r="BK5816" s="101"/>
      <c r="BL5816" s="101"/>
      <c r="BM5816" s="101"/>
      <c r="BN5816" s="101"/>
      <c r="BO5816" s="101"/>
      <c r="BP5816" s="101"/>
      <c r="BQ5816" s="101"/>
      <c r="BR5816" s="101"/>
      <c r="BS5816" s="101"/>
      <c r="BT5816" s="101"/>
      <c r="CD5816" s="109"/>
      <c r="CE5816" s="109"/>
      <c r="CF5816" s="109"/>
      <c r="CG5816" s="109"/>
      <c r="CH5816" s="101"/>
      <c r="CI5816" s="116"/>
      <c r="CJ5816" s="116"/>
      <c r="CK5816" s="116"/>
      <c r="CL5816" s="116"/>
      <c r="CM5816" s="116"/>
      <c r="CN5816" s="116"/>
      <c r="CO5816" s="117"/>
      <c r="CP5816" s="117"/>
      <c r="CQ5816" s="116"/>
      <c r="CR5816" s="113"/>
      <c r="CS5816" s="114"/>
    </row>
    <row r="5817" spans="3:97" s="102" customFormat="1" x14ac:dyDescent="0.3">
      <c r="C5817" s="100"/>
      <c r="D5817" s="100"/>
      <c r="E5817" s="101"/>
      <c r="G5817" s="103"/>
      <c r="I5817" s="101"/>
      <c r="J5817" s="100"/>
      <c r="K5817" s="100"/>
      <c r="L5817" s="100"/>
      <c r="M5817" s="104"/>
      <c r="R5817" s="101"/>
      <c r="S5817" s="101"/>
      <c r="T5817" s="105"/>
      <c r="V5817" s="101"/>
      <c r="W5817" s="101"/>
      <c r="X5817" s="101"/>
      <c r="AA5817" s="101"/>
      <c r="AB5817" s="101"/>
      <c r="AR5817" s="106"/>
      <c r="AS5817" s="106"/>
      <c r="AT5817" s="106"/>
      <c r="AU5817" s="107"/>
      <c r="AV5817" s="107"/>
      <c r="AW5817" s="106"/>
      <c r="AX5817" s="106"/>
      <c r="AY5817" s="106"/>
      <c r="AZ5817" s="106"/>
      <c r="BA5817" s="106"/>
      <c r="BB5817" s="104"/>
      <c r="BD5817" s="108"/>
      <c r="BG5817" s="101"/>
      <c r="BH5817" s="101"/>
      <c r="BI5817" s="101"/>
      <c r="BJ5817" s="101"/>
      <c r="BK5817" s="101"/>
      <c r="BL5817" s="101"/>
      <c r="BM5817" s="101"/>
      <c r="BN5817" s="101"/>
      <c r="BO5817" s="101"/>
      <c r="BP5817" s="101"/>
      <c r="BQ5817" s="101"/>
      <c r="BR5817" s="101"/>
      <c r="BS5817" s="101"/>
      <c r="BT5817" s="101"/>
      <c r="CD5817" s="109"/>
      <c r="CE5817" s="109"/>
      <c r="CF5817" s="109"/>
      <c r="CG5817" s="109"/>
      <c r="CH5817" s="101"/>
      <c r="CI5817" s="116"/>
      <c r="CJ5817" s="116"/>
      <c r="CK5817" s="116"/>
      <c r="CL5817" s="116"/>
      <c r="CM5817" s="116"/>
      <c r="CN5817" s="116"/>
      <c r="CO5817" s="117"/>
      <c r="CP5817" s="117"/>
      <c r="CQ5817" s="116"/>
      <c r="CR5817" s="113"/>
      <c r="CS5817" s="114"/>
    </row>
    <row r="5818" spans="3:97" s="102" customFormat="1" x14ac:dyDescent="0.3">
      <c r="C5818" s="100"/>
      <c r="D5818" s="100"/>
      <c r="E5818" s="101"/>
      <c r="G5818" s="103"/>
      <c r="I5818" s="101"/>
      <c r="J5818" s="100"/>
      <c r="K5818" s="100"/>
      <c r="L5818" s="100"/>
      <c r="M5818" s="104"/>
      <c r="R5818" s="101"/>
      <c r="S5818" s="101"/>
      <c r="T5818" s="105"/>
      <c r="V5818" s="101"/>
      <c r="W5818" s="101"/>
      <c r="X5818" s="101"/>
      <c r="AA5818" s="101"/>
      <c r="AB5818" s="101"/>
      <c r="AR5818" s="106"/>
      <c r="AS5818" s="106"/>
      <c r="AT5818" s="106"/>
      <c r="AU5818" s="107"/>
      <c r="AV5818" s="107"/>
      <c r="AW5818" s="106"/>
      <c r="AX5818" s="106"/>
      <c r="AY5818" s="106"/>
      <c r="AZ5818" s="106"/>
      <c r="BA5818" s="106"/>
      <c r="BB5818" s="104"/>
      <c r="BD5818" s="108"/>
      <c r="BG5818" s="101"/>
      <c r="BH5818" s="101"/>
      <c r="BI5818" s="101"/>
      <c r="BJ5818" s="101"/>
      <c r="BK5818" s="101"/>
      <c r="BL5818" s="101"/>
      <c r="BM5818" s="101"/>
      <c r="BN5818" s="101"/>
      <c r="BO5818" s="101"/>
      <c r="BP5818" s="101"/>
      <c r="BQ5818" s="101"/>
      <c r="BR5818" s="101"/>
      <c r="BS5818" s="101"/>
      <c r="BT5818" s="101"/>
      <c r="CD5818" s="109"/>
      <c r="CE5818" s="109"/>
      <c r="CF5818" s="109"/>
      <c r="CG5818" s="109"/>
      <c r="CH5818" s="101"/>
      <c r="CI5818" s="116"/>
      <c r="CJ5818" s="116"/>
      <c r="CK5818" s="116"/>
      <c r="CL5818" s="116"/>
      <c r="CM5818" s="116"/>
      <c r="CN5818" s="116"/>
      <c r="CO5818" s="117"/>
      <c r="CP5818" s="117"/>
      <c r="CQ5818" s="116"/>
      <c r="CR5818" s="113"/>
      <c r="CS5818" s="114"/>
    </row>
    <row r="5819" spans="3:97" s="102" customFormat="1" x14ac:dyDescent="0.3">
      <c r="C5819" s="100"/>
      <c r="D5819" s="100"/>
      <c r="E5819" s="101"/>
      <c r="G5819" s="103"/>
      <c r="I5819" s="101"/>
      <c r="J5819" s="100"/>
      <c r="K5819" s="100"/>
      <c r="L5819" s="100"/>
      <c r="M5819" s="104"/>
      <c r="R5819" s="101"/>
      <c r="S5819" s="101"/>
      <c r="T5819" s="105"/>
      <c r="V5819" s="101"/>
      <c r="W5819" s="101"/>
      <c r="X5819" s="101"/>
      <c r="AA5819" s="101"/>
      <c r="AB5819" s="101"/>
      <c r="AR5819" s="106"/>
      <c r="AS5819" s="106"/>
      <c r="AT5819" s="106"/>
      <c r="AU5819" s="107"/>
      <c r="AV5819" s="107"/>
      <c r="AW5819" s="106"/>
      <c r="AX5819" s="106"/>
      <c r="AY5819" s="106"/>
      <c r="AZ5819" s="106"/>
      <c r="BA5819" s="106"/>
      <c r="BB5819" s="104"/>
      <c r="BD5819" s="108"/>
      <c r="BG5819" s="101"/>
      <c r="BH5819" s="101"/>
      <c r="BI5819" s="101"/>
      <c r="BJ5819" s="101"/>
      <c r="BK5819" s="101"/>
      <c r="BL5819" s="101"/>
      <c r="BM5819" s="101"/>
      <c r="BN5819" s="101"/>
      <c r="BO5819" s="101"/>
      <c r="BP5819" s="101"/>
      <c r="BQ5819" s="101"/>
      <c r="BR5819" s="101"/>
      <c r="BS5819" s="101"/>
      <c r="BT5819" s="101"/>
      <c r="CD5819" s="109"/>
      <c r="CE5819" s="109"/>
      <c r="CF5819" s="109"/>
      <c r="CG5819" s="109"/>
      <c r="CH5819" s="101"/>
      <c r="CI5819" s="116"/>
      <c r="CJ5819" s="116"/>
      <c r="CK5819" s="116"/>
      <c r="CL5819" s="116"/>
      <c r="CM5819" s="116"/>
      <c r="CN5819" s="116"/>
      <c r="CO5819" s="117"/>
      <c r="CP5819" s="117"/>
      <c r="CQ5819" s="116"/>
      <c r="CR5819" s="113"/>
      <c r="CS5819" s="114"/>
    </row>
    <row r="5820" spans="3:97" s="102" customFormat="1" x14ac:dyDescent="0.3">
      <c r="C5820" s="100"/>
      <c r="D5820" s="100"/>
      <c r="E5820" s="101"/>
      <c r="G5820" s="103"/>
      <c r="I5820" s="101"/>
      <c r="J5820" s="100"/>
      <c r="K5820" s="100"/>
      <c r="L5820" s="100"/>
      <c r="M5820" s="104"/>
      <c r="R5820" s="101"/>
      <c r="S5820" s="101"/>
      <c r="T5820" s="105"/>
      <c r="V5820" s="101"/>
      <c r="W5820" s="101"/>
      <c r="X5820" s="101"/>
      <c r="AA5820" s="101"/>
      <c r="AB5820" s="101"/>
      <c r="AR5820" s="106"/>
      <c r="AS5820" s="106"/>
      <c r="AT5820" s="106"/>
      <c r="AU5820" s="107"/>
      <c r="AV5820" s="107"/>
      <c r="AW5820" s="106"/>
      <c r="AX5820" s="106"/>
      <c r="AY5820" s="106"/>
      <c r="AZ5820" s="106"/>
      <c r="BA5820" s="106"/>
      <c r="BB5820" s="104"/>
      <c r="BD5820" s="108"/>
      <c r="BG5820" s="101"/>
      <c r="BH5820" s="101"/>
      <c r="BI5820" s="101"/>
      <c r="BJ5820" s="101"/>
      <c r="BK5820" s="101"/>
      <c r="BL5820" s="101"/>
      <c r="BM5820" s="101"/>
      <c r="BN5820" s="101"/>
      <c r="BO5820" s="101"/>
      <c r="BP5820" s="101"/>
      <c r="BQ5820" s="101"/>
      <c r="BR5820" s="101"/>
      <c r="BS5820" s="101"/>
      <c r="BT5820" s="101"/>
      <c r="CD5820" s="109"/>
      <c r="CE5820" s="109"/>
      <c r="CF5820" s="109"/>
      <c r="CG5820" s="109"/>
      <c r="CH5820" s="101"/>
      <c r="CI5820" s="116"/>
      <c r="CJ5820" s="116"/>
      <c r="CK5820" s="116"/>
      <c r="CL5820" s="116"/>
      <c r="CM5820" s="116"/>
      <c r="CN5820" s="116"/>
      <c r="CO5820" s="117"/>
      <c r="CP5820" s="117"/>
      <c r="CQ5820" s="116"/>
      <c r="CR5820" s="113"/>
      <c r="CS5820" s="114"/>
    </row>
    <row r="5821" spans="3:97" s="102" customFormat="1" x14ac:dyDescent="0.3">
      <c r="C5821" s="100"/>
      <c r="D5821" s="100"/>
      <c r="E5821" s="101"/>
      <c r="G5821" s="103"/>
      <c r="I5821" s="101"/>
      <c r="J5821" s="100"/>
      <c r="K5821" s="100"/>
      <c r="L5821" s="100"/>
      <c r="M5821" s="104"/>
      <c r="R5821" s="101"/>
      <c r="S5821" s="101"/>
      <c r="T5821" s="105"/>
      <c r="V5821" s="101"/>
      <c r="W5821" s="101"/>
      <c r="X5821" s="101"/>
      <c r="AA5821" s="101"/>
      <c r="AB5821" s="101"/>
      <c r="AR5821" s="106"/>
      <c r="AS5821" s="106"/>
      <c r="AT5821" s="106"/>
      <c r="AU5821" s="107"/>
      <c r="AV5821" s="107"/>
      <c r="AW5821" s="106"/>
      <c r="AX5821" s="106"/>
      <c r="AY5821" s="106"/>
      <c r="AZ5821" s="106"/>
      <c r="BA5821" s="106"/>
      <c r="BB5821" s="104"/>
      <c r="BD5821" s="108"/>
      <c r="BG5821" s="101"/>
      <c r="BH5821" s="101"/>
      <c r="BI5821" s="101"/>
      <c r="BJ5821" s="101"/>
      <c r="BK5821" s="101"/>
      <c r="BL5821" s="101"/>
      <c r="BM5821" s="101"/>
      <c r="BN5821" s="101"/>
      <c r="BO5821" s="101"/>
      <c r="BP5821" s="101"/>
      <c r="BQ5821" s="101"/>
      <c r="BR5821" s="101"/>
      <c r="BS5821" s="101"/>
      <c r="BT5821" s="101"/>
      <c r="CD5821" s="109"/>
      <c r="CE5821" s="109"/>
      <c r="CF5821" s="109"/>
      <c r="CG5821" s="109"/>
      <c r="CH5821" s="101"/>
      <c r="CI5821" s="116"/>
      <c r="CJ5821" s="116"/>
      <c r="CK5821" s="116"/>
      <c r="CL5821" s="116"/>
      <c r="CM5821" s="116"/>
      <c r="CN5821" s="116"/>
      <c r="CO5821" s="117"/>
      <c r="CP5821" s="117"/>
      <c r="CQ5821" s="116"/>
      <c r="CR5821" s="113"/>
      <c r="CS5821" s="114"/>
    </row>
    <row r="5822" spans="3:97" s="102" customFormat="1" x14ac:dyDescent="0.3">
      <c r="C5822" s="100"/>
      <c r="D5822" s="100"/>
      <c r="E5822" s="101"/>
      <c r="G5822" s="103"/>
      <c r="I5822" s="101"/>
      <c r="J5822" s="100"/>
      <c r="K5822" s="100"/>
      <c r="L5822" s="100"/>
      <c r="M5822" s="104"/>
      <c r="R5822" s="101"/>
      <c r="S5822" s="101"/>
      <c r="T5822" s="105"/>
      <c r="V5822" s="101"/>
      <c r="W5822" s="101"/>
      <c r="X5822" s="101"/>
      <c r="AA5822" s="101"/>
      <c r="AB5822" s="101"/>
      <c r="AR5822" s="106"/>
      <c r="AS5822" s="106"/>
      <c r="AT5822" s="106"/>
      <c r="AU5822" s="107"/>
      <c r="AV5822" s="107"/>
      <c r="AW5822" s="106"/>
      <c r="AX5822" s="106"/>
      <c r="AY5822" s="106"/>
      <c r="AZ5822" s="106"/>
      <c r="BA5822" s="106"/>
      <c r="BB5822" s="104"/>
      <c r="BD5822" s="108"/>
      <c r="BG5822" s="101"/>
      <c r="BH5822" s="101"/>
      <c r="BI5822" s="101"/>
      <c r="BJ5822" s="101"/>
      <c r="BK5822" s="101"/>
      <c r="BL5822" s="101"/>
      <c r="BM5822" s="101"/>
      <c r="BN5822" s="101"/>
      <c r="BO5822" s="101"/>
      <c r="BP5822" s="101"/>
      <c r="BQ5822" s="101"/>
      <c r="BR5822" s="101"/>
      <c r="BS5822" s="101"/>
      <c r="BT5822" s="101"/>
      <c r="CD5822" s="109"/>
      <c r="CE5822" s="109"/>
      <c r="CF5822" s="109"/>
      <c r="CG5822" s="109"/>
      <c r="CH5822" s="101"/>
      <c r="CI5822" s="116"/>
      <c r="CJ5822" s="116"/>
      <c r="CK5822" s="116"/>
      <c r="CL5822" s="116"/>
      <c r="CM5822" s="116"/>
      <c r="CN5822" s="116"/>
      <c r="CO5822" s="117"/>
      <c r="CP5822" s="117"/>
      <c r="CQ5822" s="116"/>
      <c r="CR5822" s="113"/>
      <c r="CS5822" s="114"/>
    </row>
    <row r="5823" spans="3:97" s="102" customFormat="1" x14ac:dyDescent="0.3">
      <c r="C5823" s="100"/>
      <c r="D5823" s="100"/>
      <c r="E5823" s="101"/>
      <c r="G5823" s="103"/>
      <c r="I5823" s="101"/>
      <c r="J5823" s="100"/>
      <c r="K5823" s="100"/>
      <c r="L5823" s="100"/>
      <c r="M5823" s="104"/>
      <c r="R5823" s="101"/>
      <c r="S5823" s="101"/>
      <c r="T5823" s="105"/>
      <c r="V5823" s="101"/>
      <c r="W5823" s="101"/>
      <c r="X5823" s="101"/>
      <c r="AA5823" s="101"/>
      <c r="AB5823" s="101"/>
      <c r="AR5823" s="106"/>
      <c r="AS5823" s="106"/>
      <c r="AT5823" s="106"/>
      <c r="AU5823" s="107"/>
      <c r="AV5823" s="107"/>
      <c r="AW5823" s="106"/>
      <c r="AX5823" s="106"/>
      <c r="AY5823" s="106"/>
      <c r="AZ5823" s="106"/>
      <c r="BA5823" s="106"/>
      <c r="BB5823" s="104"/>
      <c r="BD5823" s="108"/>
      <c r="BG5823" s="101"/>
      <c r="BH5823" s="101"/>
      <c r="BI5823" s="101"/>
      <c r="BJ5823" s="101"/>
      <c r="BK5823" s="101"/>
      <c r="BL5823" s="101"/>
      <c r="BM5823" s="101"/>
      <c r="BN5823" s="101"/>
      <c r="BO5823" s="101"/>
      <c r="BP5823" s="101"/>
      <c r="BQ5823" s="101"/>
      <c r="BR5823" s="101"/>
      <c r="BS5823" s="101"/>
      <c r="BT5823" s="101"/>
      <c r="CD5823" s="109"/>
      <c r="CE5823" s="109"/>
      <c r="CF5823" s="109"/>
      <c r="CG5823" s="109"/>
      <c r="CH5823" s="101"/>
      <c r="CI5823" s="116"/>
      <c r="CJ5823" s="116"/>
      <c r="CK5823" s="116"/>
      <c r="CL5823" s="116"/>
      <c r="CM5823" s="116"/>
      <c r="CN5823" s="116"/>
      <c r="CO5823" s="117"/>
      <c r="CP5823" s="117"/>
      <c r="CQ5823" s="116"/>
      <c r="CR5823" s="113"/>
      <c r="CS5823" s="114"/>
    </row>
    <row r="5824" spans="3:97" s="102" customFormat="1" x14ac:dyDescent="0.3">
      <c r="C5824" s="100"/>
      <c r="D5824" s="100"/>
      <c r="E5824" s="101"/>
      <c r="G5824" s="103"/>
      <c r="I5824" s="101"/>
      <c r="J5824" s="100"/>
      <c r="K5824" s="100"/>
      <c r="L5824" s="100"/>
      <c r="M5824" s="104"/>
      <c r="R5824" s="101"/>
      <c r="S5824" s="101"/>
      <c r="T5824" s="105"/>
      <c r="V5824" s="101"/>
      <c r="W5824" s="101"/>
      <c r="X5824" s="101"/>
      <c r="AA5824" s="101"/>
      <c r="AB5824" s="101"/>
      <c r="AR5824" s="106"/>
      <c r="AS5824" s="106"/>
      <c r="AT5824" s="106"/>
      <c r="AU5824" s="107"/>
      <c r="AV5824" s="107"/>
      <c r="AW5824" s="106"/>
      <c r="AX5824" s="106"/>
      <c r="AY5824" s="106"/>
      <c r="AZ5824" s="106"/>
      <c r="BA5824" s="106"/>
      <c r="BB5824" s="104"/>
      <c r="BD5824" s="108"/>
      <c r="BG5824" s="101"/>
      <c r="BH5824" s="101"/>
      <c r="BI5824" s="101"/>
      <c r="BJ5824" s="101"/>
      <c r="BK5824" s="101"/>
      <c r="BL5824" s="101"/>
      <c r="BM5824" s="101"/>
      <c r="BN5824" s="101"/>
      <c r="BO5824" s="101"/>
      <c r="BP5824" s="101"/>
      <c r="BQ5824" s="101"/>
      <c r="BR5824" s="101"/>
      <c r="BS5824" s="101"/>
      <c r="BT5824" s="101"/>
      <c r="CD5824" s="109"/>
      <c r="CE5824" s="109"/>
      <c r="CF5824" s="109"/>
      <c r="CG5824" s="109"/>
      <c r="CH5824" s="101"/>
      <c r="CI5824" s="116"/>
      <c r="CJ5824" s="116"/>
      <c r="CK5824" s="116"/>
      <c r="CL5824" s="116"/>
      <c r="CM5824" s="116"/>
      <c r="CN5824" s="116"/>
      <c r="CO5824" s="117"/>
      <c r="CP5824" s="117"/>
      <c r="CQ5824" s="116"/>
      <c r="CR5824" s="113"/>
      <c r="CS5824" s="114"/>
    </row>
    <row r="5825" spans="3:97" s="102" customFormat="1" x14ac:dyDescent="0.3">
      <c r="C5825" s="100"/>
      <c r="D5825" s="100"/>
      <c r="E5825" s="101"/>
      <c r="G5825" s="103"/>
      <c r="I5825" s="101"/>
      <c r="J5825" s="100"/>
      <c r="K5825" s="100"/>
      <c r="L5825" s="100"/>
      <c r="M5825" s="104"/>
      <c r="R5825" s="101"/>
      <c r="S5825" s="101"/>
      <c r="T5825" s="105"/>
      <c r="V5825" s="101"/>
      <c r="W5825" s="101"/>
      <c r="X5825" s="101"/>
      <c r="AA5825" s="101"/>
      <c r="AB5825" s="101"/>
      <c r="AR5825" s="106"/>
      <c r="AS5825" s="106"/>
      <c r="AT5825" s="106"/>
      <c r="AU5825" s="107"/>
      <c r="AV5825" s="107"/>
      <c r="AW5825" s="106"/>
      <c r="AX5825" s="106"/>
      <c r="AY5825" s="106"/>
      <c r="AZ5825" s="106"/>
      <c r="BA5825" s="106"/>
      <c r="BB5825" s="104"/>
      <c r="BD5825" s="108"/>
      <c r="BG5825" s="101"/>
      <c r="BH5825" s="101"/>
      <c r="BI5825" s="101"/>
      <c r="BJ5825" s="101"/>
      <c r="BK5825" s="101"/>
      <c r="BL5825" s="101"/>
      <c r="BM5825" s="101"/>
      <c r="BN5825" s="101"/>
      <c r="BO5825" s="101"/>
      <c r="BP5825" s="101"/>
      <c r="BQ5825" s="101"/>
      <c r="BR5825" s="101"/>
      <c r="BS5825" s="101"/>
      <c r="BT5825" s="101"/>
      <c r="CD5825" s="109"/>
      <c r="CE5825" s="109"/>
      <c r="CF5825" s="109"/>
      <c r="CG5825" s="109"/>
      <c r="CH5825" s="101"/>
      <c r="CI5825" s="116"/>
      <c r="CJ5825" s="116"/>
      <c r="CK5825" s="116"/>
      <c r="CL5825" s="116"/>
      <c r="CM5825" s="116"/>
      <c r="CN5825" s="116"/>
      <c r="CO5825" s="117"/>
      <c r="CP5825" s="117"/>
      <c r="CQ5825" s="116"/>
      <c r="CR5825" s="113"/>
      <c r="CS5825" s="114"/>
    </row>
    <row r="5826" spans="3:97" s="102" customFormat="1" x14ac:dyDescent="0.3">
      <c r="C5826" s="100"/>
      <c r="D5826" s="100"/>
      <c r="E5826" s="101"/>
      <c r="G5826" s="103"/>
      <c r="I5826" s="101"/>
      <c r="J5826" s="100"/>
      <c r="K5826" s="100"/>
      <c r="L5826" s="100"/>
      <c r="M5826" s="104"/>
      <c r="R5826" s="101"/>
      <c r="S5826" s="101"/>
      <c r="T5826" s="105"/>
      <c r="V5826" s="101"/>
      <c r="W5826" s="101"/>
      <c r="X5826" s="101"/>
      <c r="AA5826" s="101"/>
      <c r="AB5826" s="101"/>
      <c r="AR5826" s="106"/>
      <c r="AS5826" s="106"/>
      <c r="AT5826" s="106"/>
      <c r="AU5826" s="107"/>
      <c r="AV5826" s="107"/>
      <c r="AW5826" s="106"/>
      <c r="AX5826" s="106"/>
      <c r="AY5826" s="106"/>
      <c r="AZ5826" s="106"/>
      <c r="BA5826" s="106"/>
      <c r="BB5826" s="104"/>
      <c r="BD5826" s="108"/>
      <c r="BG5826" s="101"/>
      <c r="BH5826" s="101"/>
      <c r="BI5826" s="101"/>
      <c r="BJ5826" s="101"/>
      <c r="BK5826" s="101"/>
      <c r="BL5826" s="101"/>
      <c r="BM5826" s="101"/>
      <c r="BN5826" s="101"/>
      <c r="BO5826" s="101"/>
      <c r="BP5826" s="101"/>
      <c r="BQ5826" s="101"/>
      <c r="BR5826" s="101"/>
      <c r="BS5826" s="101"/>
      <c r="BT5826" s="101"/>
      <c r="CD5826" s="109"/>
      <c r="CE5826" s="109"/>
      <c r="CF5826" s="109"/>
      <c r="CG5826" s="109"/>
      <c r="CH5826" s="101"/>
      <c r="CI5826" s="116"/>
      <c r="CJ5826" s="116"/>
      <c r="CK5826" s="116"/>
      <c r="CL5826" s="116"/>
      <c r="CM5826" s="116"/>
      <c r="CN5826" s="116"/>
      <c r="CO5826" s="117"/>
      <c r="CP5826" s="117"/>
      <c r="CQ5826" s="116"/>
      <c r="CR5826" s="113"/>
      <c r="CS5826" s="114"/>
    </row>
    <row r="5827" spans="3:97" s="102" customFormat="1" x14ac:dyDescent="0.3">
      <c r="C5827" s="100"/>
      <c r="D5827" s="100"/>
      <c r="E5827" s="101"/>
      <c r="G5827" s="103"/>
      <c r="I5827" s="101"/>
      <c r="J5827" s="100"/>
      <c r="K5827" s="100"/>
      <c r="L5827" s="100"/>
      <c r="M5827" s="104"/>
      <c r="R5827" s="101"/>
      <c r="S5827" s="101"/>
      <c r="T5827" s="105"/>
      <c r="V5827" s="101"/>
      <c r="W5827" s="101"/>
      <c r="X5827" s="101"/>
      <c r="AA5827" s="101"/>
      <c r="AB5827" s="101"/>
      <c r="AR5827" s="106"/>
      <c r="AS5827" s="106"/>
      <c r="AT5827" s="106"/>
      <c r="AU5827" s="107"/>
      <c r="AV5827" s="107"/>
      <c r="AW5827" s="106"/>
      <c r="AX5827" s="106"/>
      <c r="AY5827" s="106"/>
      <c r="AZ5827" s="106"/>
      <c r="BA5827" s="106"/>
      <c r="BB5827" s="104"/>
      <c r="BD5827" s="108"/>
      <c r="BG5827" s="101"/>
      <c r="BH5827" s="101"/>
      <c r="BI5827" s="101"/>
      <c r="BJ5827" s="101"/>
      <c r="BK5827" s="101"/>
      <c r="BL5827" s="101"/>
      <c r="BM5827" s="101"/>
      <c r="BN5827" s="101"/>
      <c r="BO5827" s="101"/>
      <c r="BP5827" s="101"/>
      <c r="BQ5827" s="101"/>
      <c r="BR5827" s="101"/>
      <c r="BS5827" s="101"/>
      <c r="BT5827" s="101"/>
      <c r="CD5827" s="109"/>
      <c r="CE5827" s="109"/>
      <c r="CF5827" s="109"/>
      <c r="CG5827" s="109"/>
      <c r="CH5827" s="101"/>
      <c r="CI5827" s="116"/>
      <c r="CJ5827" s="116"/>
      <c r="CK5827" s="116"/>
      <c r="CL5827" s="116"/>
      <c r="CM5827" s="116"/>
      <c r="CN5827" s="116"/>
      <c r="CO5827" s="117"/>
      <c r="CP5827" s="117"/>
      <c r="CQ5827" s="116"/>
      <c r="CR5827" s="113"/>
      <c r="CS5827" s="114"/>
    </row>
    <row r="5828" spans="3:97" s="102" customFormat="1" x14ac:dyDescent="0.3">
      <c r="C5828" s="100"/>
      <c r="D5828" s="100"/>
      <c r="E5828" s="101"/>
      <c r="G5828" s="103"/>
      <c r="I5828" s="101"/>
      <c r="J5828" s="100"/>
      <c r="K5828" s="100"/>
      <c r="L5828" s="100"/>
      <c r="M5828" s="104"/>
      <c r="R5828" s="101"/>
      <c r="S5828" s="101"/>
      <c r="T5828" s="105"/>
      <c r="V5828" s="101"/>
      <c r="W5828" s="101"/>
      <c r="X5828" s="101"/>
      <c r="AA5828" s="101"/>
      <c r="AB5828" s="101"/>
      <c r="AR5828" s="106"/>
      <c r="AS5828" s="106"/>
      <c r="AT5828" s="106"/>
      <c r="AU5828" s="107"/>
      <c r="AV5828" s="107"/>
      <c r="AW5828" s="106"/>
      <c r="AX5828" s="106"/>
      <c r="AY5828" s="106"/>
      <c r="AZ5828" s="106"/>
      <c r="BA5828" s="106"/>
      <c r="BB5828" s="104"/>
      <c r="BD5828" s="108"/>
      <c r="BG5828" s="101"/>
      <c r="BH5828" s="101"/>
      <c r="BI5828" s="101"/>
      <c r="BJ5828" s="101"/>
      <c r="BK5828" s="101"/>
      <c r="BL5828" s="101"/>
      <c r="BM5828" s="101"/>
      <c r="BN5828" s="101"/>
      <c r="BO5828" s="101"/>
      <c r="BP5828" s="101"/>
      <c r="BQ5828" s="101"/>
      <c r="BR5828" s="101"/>
      <c r="BS5828" s="101"/>
      <c r="BT5828" s="101"/>
      <c r="CD5828" s="109"/>
      <c r="CE5828" s="109"/>
      <c r="CF5828" s="109"/>
      <c r="CG5828" s="109"/>
      <c r="CH5828" s="101"/>
      <c r="CI5828" s="116"/>
      <c r="CJ5828" s="116"/>
      <c r="CK5828" s="116"/>
      <c r="CL5828" s="116"/>
      <c r="CM5828" s="116"/>
      <c r="CN5828" s="116"/>
      <c r="CO5828" s="117"/>
      <c r="CP5828" s="117"/>
      <c r="CQ5828" s="116"/>
      <c r="CR5828" s="113"/>
      <c r="CS5828" s="114"/>
    </row>
    <row r="5829" spans="3:97" s="102" customFormat="1" x14ac:dyDescent="0.3">
      <c r="C5829" s="100"/>
      <c r="D5829" s="100"/>
      <c r="E5829" s="101"/>
      <c r="G5829" s="103"/>
      <c r="I5829" s="101"/>
      <c r="J5829" s="100"/>
      <c r="K5829" s="100"/>
      <c r="L5829" s="100"/>
      <c r="M5829" s="104"/>
      <c r="R5829" s="101"/>
      <c r="S5829" s="101"/>
      <c r="T5829" s="105"/>
      <c r="V5829" s="101"/>
      <c r="W5829" s="101"/>
      <c r="X5829" s="101"/>
      <c r="AA5829" s="101"/>
      <c r="AB5829" s="101"/>
      <c r="AR5829" s="106"/>
      <c r="AS5829" s="106"/>
      <c r="AT5829" s="106"/>
      <c r="AU5829" s="107"/>
      <c r="AV5829" s="107"/>
      <c r="AW5829" s="106"/>
      <c r="AX5829" s="106"/>
      <c r="AY5829" s="106"/>
      <c r="AZ5829" s="106"/>
      <c r="BA5829" s="106"/>
      <c r="BB5829" s="104"/>
      <c r="BD5829" s="108"/>
      <c r="BG5829" s="101"/>
      <c r="BH5829" s="101"/>
      <c r="BI5829" s="101"/>
      <c r="BJ5829" s="101"/>
      <c r="BK5829" s="101"/>
      <c r="BL5829" s="101"/>
      <c r="BM5829" s="101"/>
      <c r="BN5829" s="101"/>
      <c r="BO5829" s="101"/>
      <c r="BP5829" s="101"/>
      <c r="BQ5829" s="101"/>
      <c r="BR5829" s="101"/>
      <c r="BS5829" s="101"/>
      <c r="BT5829" s="101"/>
      <c r="CD5829" s="109"/>
      <c r="CE5829" s="109"/>
      <c r="CF5829" s="109"/>
      <c r="CG5829" s="109"/>
      <c r="CH5829" s="101"/>
      <c r="CI5829" s="116"/>
      <c r="CJ5829" s="116"/>
      <c r="CK5829" s="116"/>
      <c r="CL5829" s="116"/>
      <c r="CM5829" s="116"/>
      <c r="CN5829" s="116"/>
      <c r="CO5829" s="117"/>
      <c r="CP5829" s="117"/>
      <c r="CQ5829" s="116"/>
      <c r="CR5829" s="113"/>
      <c r="CS5829" s="114"/>
    </row>
    <row r="5830" spans="3:97" s="102" customFormat="1" x14ac:dyDescent="0.3">
      <c r="C5830" s="100"/>
      <c r="D5830" s="100"/>
      <c r="E5830" s="101"/>
      <c r="G5830" s="103"/>
      <c r="I5830" s="101"/>
      <c r="J5830" s="100"/>
      <c r="K5830" s="100"/>
      <c r="L5830" s="100"/>
      <c r="M5830" s="104"/>
      <c r="R5830" s="101"/>
      <c r="S5830" s="101"/>
      <c r="T5830" s="105"/>
      <c r="V5830" s="101"/>
      <c r="W5830" s="101"/>
      <c r="X5830" s="101"/>
      <c r="AA5830" s="101"/>
      <c r="AB5830" s="101"/>
      <c r="AR5830" s="106"/>
      <c r="AS5830" s="106"/>
      <c r="AT5830" s="106"/>
      <c r="AU5830" s="107"/>
      <c r="AV5830" s="107"/>
      <c r="AW5830" s="106"/>
      <c r="AX5830" s="106"/>
      <c r="AY5830" s="106"/>
      <c r="AZ5830" s="106"/>
      <c r="BA5830" s="106"/>
      <c r="BB5830" s="104"/>
      <c r="BD5830" s="108"/>
      <c r="BG5830" s="101"/>
      <c r="BH5830" s="101"/>
      <c r="BI5830" s="101"/>
      <c r="BJ5830" s="101"/>
      <c r="BK5830" s="101"/>
      <c r="BL5830" s="101"/>
      <c r="BM5830" s="101"/>
      <c r="BN5830" s="101"/>
      <c r="BO5830" s="101"/>
      <c r="BP5830" s="101"/>
      <c r="BQ5830" s="101"/>
      <c r="BR5830" s="101"/>
      <c r="BS5830" s="101"/>
      <c r="BT5830" s="101"/>
      <c r="CD5830" s="109"/>
      <c r="CE5830" s="109"/>
      <c r="CF5830" s="109"/>
      <c r="CG5830" s="109"/>
      <c r="CH5830" s="101"/>
      <c r="CI5830" s="116"/>
      <c r="CJ5830" s="116"/>
      <c r="CK5830" s="116"/>
      <c r="CL5830" s="116"/>
      <c r="CM5830" s="116"/>
      <c r="CN5830" s="116"/>
      <c r="CO5830" s="117"/>
      <c r="CP5830" s="117"/>
      <c r="CQ5830" s="116"/>
      <c r="CR5830" s="113"/>
      <c r="CS5830" s="114"/>
    </row>
    <row r="5831" spans="3:97" s="102" customFormat="1" x14ac:dyDescent="0.3">
      <c r="C5831" s="100"/>
      <c r="D5831" s="100"/>
      <c r="E5831" s="101"/>
      <c r="G5831" s="103"/>
      <c r="I5831" s="101"/>
      <c r="J5831" s="100"/>
      <c r="K5831" s="100"/>
      <c r="L5831" s="100"/>
      <c r="M5831" s="104"/>
      <c r="R5831" s="101"/>
      <c r="S5831" s="101"/>
      <c r="T5831" s="105"/>
      <c r="V5831" s="101"/>
      <c r="W5831" s="101"/>
      <c r="X5831" s="101"/>
      <c r="AA5831" s="101"/>
      <c r="AB5831" s="101"/>
      <c r="AR5831" s="106"/>
      <c r="AS5831" s="106"/>
      <c r="AT5831" s="106"/>
      <c r="AU5831" s="107"/>
      <c r="AV5831" s="107"/>
      <c r="AW5831" s="106"/>
      <c r="AX5831" s="106"/>
      <c r="AY5831" s="106"/>
      <c r="AZ5831" s="106"/>
      <c r="BA5831" s="106"/>
      <c r="BB5831" s="104"/>
      <c r="BD5831" s="108"/>
      <c r="BG5831" s="101"/>
      <c r="BH5831" s="101"/>
      <c r="BI5831" s="101"/>
      <c r="BJ5831" s="101"/>
      <c r="BK5831" s="101"/>
      <c r="BL5831" s="101"/>
      <c r="BM5831" s="101"/>
      <c r="BN5831" s="101"/>
      <c r="BO5831" s="101"/>
      <c r="BP5831" s="101"/>
      <c r="BQ5831" s="101"/>
      <c r="BR5831" s="101"/>
      <c r="BS5831" s="101"/>
      <c r="BT5831" s="101"/>
      <c r="CD5831" s="109"/>
      <c r="CE5831" s="109"/>
      <c r="CF5831" s="109"/>
      <c r="CG5831" s="109"/>
      <c r="CH5831" s="101"/>
      <c r="CI5831" s="116"/>
      <c r="CJ5831" s="116"/>
      <c r="CK5831" s="116"/>
      <c r="CL5831" s="116"/>
      <c r="CM5831" s="116"/>
      <c r="CN5831" s="116"/>
      <c r="CO5831" s="117"/>
      <c r="CP5831" s="117"/>
      <c r="CQ5831" s="116"/>
      <c r="CR5831" s="113"/>
      <c r="CS5831" s="114"/>
    </row>
    <row r="5832" spans="3:97" s="102" customFormat="1" x14ac:dyDescent="0.3">
      <c r="C5832" s="100"/>
      <c r="D5832" s="100"/>
      <c r="E5832" s="101"/>
      <c r="G5832" s="103"/>
      <c r="I5832" s="101"/>
      <c r="J5832" s="100"/>
      <c r="K5832" s="100"/>
      <c r="L5832" s="100"/>
      <c r="M5832" s="104"/>
      <c r="R5832" s="101"/>
      <c r="S5832" s="101"/>
      <c r="T5832" s="105"/>
      <c r="V5832" s="101"/>
      <c r="W5832" s="101"/>
      <c r="X5832" s="101"/>
      <c r="AA5832" s="101"/>
      <c r="AB5832" s="101"/>
      <c r="AR5832" s="106"/>
      <c r="AS5832" s="106"/>
      <c r="AT5832" s="106"/>
      <c r="AU5832" s="107"/>
      <c r="AV5832" s="107"/>
      <c r="AW5832" s="106"/>
      <c r="AX5832" s="106"/>
      <c r="AY5832" s="106"/>
      <c r="AZ5832" s="106"/>
      <c r="BA5832" s="106"/>
      <c r="BB5832" s="104"/>
      <c r="BD5832" s="108"/>
      <c r="BG5832" s="101"/>
      <c r="BH5832" s="101"/>
      <c r="BI5832" s="101"/>
      <c r="BJ5832" s="101"/>
      <c r="BK5832" s="101"/>
      <c r="BL5832" s="101"/>
      <c r="BM5832" s="101"/>
      <c r="BN5832" s="101"/>
      <c r="BO5832" s="101"/>
      <c r="BP5832" s="101"/>
      <c r="BQ5832" s="101"/>
      <c r="BR5832" s="101"/>
      <c r="BS5832" s="101"/>
      <c r="BT5832" s="101"/>
      <c r="CD5832" s="109"/>
      <c r="CE5832" s="109"/>
      <c r="CF5832" s="109"/>
      <c r="CG5832" s="109"/>
      <c r="CH5832" s="101"/>
      <c r="CI5832" s="116"/>
      <c r="CJ5832" s="116"/>
      <c r="CK5832" s="116"/>
      <c r="CL5832" s="116"/>
      <c r="CM5832" s="116"/>
      <c r="CN5832" s="116"/>
      <c r="CO5832" s="117"/>
      <c r="CP5832" s="117"/>
      <c r="CQ5832" s="116"/>
      <c r="CR5832" s="113"/>
      <c r="CS5832" s="114"/>
    </row>
    <row r="5833" spans="3:97" s="102" customFormat="1" x14ac:dyDescent="0.3">
      <c r="C5833" s="100"/>
      <c r="D5833" s="100"/>
      <c r="E5833" s="101"/>
      <c r="G5833" s="103"/>
      <c r="I5833" s="101"/>
      <c r="J5833" s="100"/>
      <c r="K5833" s="100"/>
      <c r="L5833" s="100"/>
      <c r="M5833" s="104"/>
      <c r="R5833" s="101"/>
      <c r="S5833" s="101"/>
      <c r="T5833" s="105"/>
      <c r="V5833" s="101"/>
      <c r="W5833" s="101"/>
      <c r="X5833" s="101"/>
      <c r="AA5833" s="101"/>
      <c r="AB5833" s="101"/>
      <c r="AR5833" s="106"/>
      <c r="AS5833" s="106"/>
      <c r="AT5833" s="106"/>
      <c r="AU5833" s="107"/>
      <c r="AV5833" s="107"/>
      <c r="AW5833" s="106"/>
      <c r="AX5833" s="106"/>
      <c r="AY5833" s="106"/>
      <c r="AZ5833" s="106"/>
      <c r="BA5833" s="106"/>
      <c r="BB5833" s="104"/>
      <c r="BD5833" s="108"/>
      <c r="BG5833" s="101"/>
      <c r="BH5833" s="101"/>
      <c r="BI5833" s="101"/>
      <c r="BJ5833" s="101"/>
      <c r="BK5833" s="101"/>
      <c r="BL5833" s="101"/>
      <c r="BM5833" s="101"/>
      <c r="BN5833" s="101"/>
      <c r="BO5833" s="101"/>
      <c r="BP5833" s="101"/>
      <c r="BQ5833" s="101"/>
      <c r="BR5833" s="101"/>
      <c r="BS5833" s="101"/>
      <c r="BT5833" s="101"/>
      <c r="CD5833" s="109"/>
      <c r="CE5833" s="109"/>
      <c r="CF5833" s="109"/>
      <c r="CG5833" s="109"/>
      <c r="CH5833" s="101"/>
      <c r="CI5833" s="116"/>
      <c r="CJ5833" s="116"/>
      <c r="CK5833" s="116"/>
      <c r="CL5833" s="116"/>
      <c r="CM5833" s="116"/>
      <c r="CN5833" s="116"/>
      <c r="CO5833" s="117"/>
      <c r="CP5833" s="117"/>
      <c r="CQ5833" s="116"/>
      <c r="CR5833" s="113"/>
      <c r="CS5833" s="114"/>
    </row>
    <row r="5834" spans="3:97" s="102" customFormat="1" x14ac:dyDescent="0.3">
      <c r="C5834" s="100"/>
      <c r="D5834" s="100"/>
      <c r="E5834" s="101"/>
      <c r="G5834" s="103"/>
      <c r="I5834" s="101"/>
      <c r="J5834" s="100"/>
      <c r="K5834" s="100"/>
      <c r="L5834" s="100"/>
      <c r="M5834" s="104"/>
      <c r="R5834" s="101"/>
      <c r="S5834" s="101"/>
      <c r="T5834" s="105"/>
      <c r="V5834" s="101"/>
      <c r="W5834" s="101"/>
      <c r="X5834" s="101"/>
      <c r="AA5834" s="101"/>
      <c r="AB5834" s="101"/>
      <c r="AR5834" s="106"/>
      <c r="AS5834" s="106"/>
      <c r="AT5834" s="106"/>
      <c r="AU5834" s="107"/>
      <c r="AV5834" s="107"/>
      <c r="AW5834" s="106"/>
      <c r="AX5834" s="106"/>
      <c r="AY5834" s="106"/>
      <c r="AZ5834" s="106"/>
      <c r="BA5834" s="106"/>
      <c r="BB5834" s="104"/>
      <c r="BD5834" s="108"/>
      <c r="BG5834" s="101"/>
      <c r="BH5834" s="101"/>
      <c r="BI5834" s="101"/>
      <c r="BJ5834" s="101"/>
      <c r="BK5834" s="101"/>
      <c r="BL5834" s="101"/>
      <c r="BM5834" s="101"/>
      <c r="BN5834" s="101"/>
      <c r="BO5834" s="101"/>
      <c r="BP5834" s="101"/>
      <c r="BQ5834" s="101"/>
      <c r="BR5834" s="101"/>
      <c r="BS5834" s="101"/>
      <c r="BT5834" s="101"/>
      <c r="CD5834" s="109"/>
      <c r="CE5834" s="109"/>
      <c r="CF5834" s="109"/>
      <c r="CG5834" s="109"/>
      <c r="CH5834" s="101"/>
      <c r="CI5834" s="116"/>
      <c r="CJ5834" s="116"/>
      <c r="CK5834" s="116"/>
      <c r="CL5834" s="116"/>
      <c r="CM5834" s="116"/>
      <c r="CN5834" s="116"/>
      <c r="CO5834" s="117"/>
      <c r="CP5834" s="117"/>
      <c r="CQ5834" s="116"/>
      <c r="CR5834" s="113"/>
      <c r="CS5834" s="114"/>
    </row>
    <row r="5835" spans="3:97" s="102" customFormat="1" x14ac:dyDescent="0.3">
      <c r="C5835" s="100"/>
      <c r="D5835" s="100"/>
      <c r="E5835" s="101"/>
      <c r="G5835" s="103"/>
      <c r="I5835" s="101"/>
      <c r="J5835" s="100"/>
      <c r="K5835" s="100"/>
      <c r="L5835" s="100"/>
      <c r="M5835" s="104"/>
      <c r="R5835" s="101"/>
      <c r="S5835" s="101"/>
      <c r="T5835" s="105"/>
      <c r="V5835" s="101"/>
      <c r="W5835" s="101"/>
      <c r="X5835" s="101"/>
      <c r="AA5835" s="101"/>
      <c r="AB5835" s="101"/>
      <c r="AR5835" s="106"/>
      <c r="AS5835" s="106"/>
      <c r="AT5835" s="106"/>
      <c r="AU5835" s="107"/>
      <c r="AV5835" s="107"/>
      <c r="AW5835" s="106"/>
      <c r="AX5835" s="106"/>
      <c r="AY5835" s="106"/>
      <c r="AZ5835" s="106"/>
      <c r="BA5835" s="106"/>
      <c r="BB5835" s="104"/>
      <c r="BD5835" s="108"/>
      <c r="BG5835" s="101"/>
      <c r="BH5835" s="101"/>
      <c r="BI5835" s="101"/>
      <c r="BJ5835" s="101"/>
      <c r="BK5835" s="101"/>
      <c r="BL5835" s="101"/>
      <c r="BM5835" s="101"/>
      <c r="BN5835" s="101"/>
      <c r="BO5835" s="101"/>
      <c r="BP5835" s="101"/>
      <c r="BQ5835" s="101"/>
      <c r="BR5835" s="101"/>
      <c r="BS5835" s="101"/>
      <c r="BT5835" s="101"/>
      <c r="CD5835" s="109"/>
      <c r="CE5835" s="109"/>
      <c r="CF5835" s="109"/>
      <c r="CG5835" s="109"/>
      <c r="CH5835" s="101"/>
      <c r="CI5835" s="116"/>
      <c r="CJ5835" s="116"/>
      <c r="CK5835" s="116"/>
      <c r="CL5835" s="116"/>
      <c r="CM5835" s="116"/>
      <c r="CN5835" s="116"/>
      <c r="CO5835" s="117"/>
      <c r="CP5835" s="117"/>
      <c r="CQ5835" s="116"/>
      <c r="CR5835" s="113"/>
      <c r="CS5835" s="114"/>
    </row>
    <row r="5836" spans="3:97" s="102" customFormat="1" x14ac:dyDescent="0.3">
      <c r="C5836" s="100"/>
      <c r="D5836" s="100"/>
      <c r="E5836" s="101"/>
      <c r="G5836" s="103"/>
      <c r="I5836" s="101"/>
      <c r="J5836" s="100"/>
      <c r="K5836" s="100"/>
      <c r="L5836" s="100"/>
      <c r="M5836" s="104"/>
      <c r="R5836" s="101"/>
      <c r="S5836" s="101"/>
      <c r="T5836" s="105"/>
      <c r="V5836" s="101"/>
      <c r="W5836" s="101"/>
      <c r="X5836" s="101"/>
      <c r="AA5836" s="101"/>
      <c r="AB5836" s="101"/>
      <c r="AR5836" s="106"/>
      <c r="AS5836" s="106"/>
      <c r="AT5836" s="106"/>
      <c r="AU5836" s="107"/>
      <c r="AV5836" s="107"/>
      <c r="AW5836" s="106"/>
      <c r="AX5836" s="106"/>
      <c r="AY5836" s="106"/>
      <c r="AZ5836" s="106"/>
      <c r="BA5836" s="106"/>
      <c r="BB5836" s="104"/>
      <c r="BD5836" s="108"/>
      <c r="BG5836" s="101"/>
      <c r="BH5836" s="101"/>
      <c r="BI5836" s="101"/>
      <c r="BJ5836" s="101"/>
      <c r="BK5836" s="101"/>
      <c r="BL5836" s="101"/>
      <c r="BM5836" s="101"/>
      <c r="BN5836" s="101"/>
      <c r="BO5836" s="101"/>
      <c r="BP5836" s="101"/>
      <c r="BQ5836" s="101"/>
      <c r="BR5836" s="101"/>
      <c r="BS5836" s="101"/>
      <c r="BT5836" s="101"/>
      <c r="CD5836" s="109"/>
      <c r="CE5836" s="109"/>
      <c r="CF5836" s="109"/>
      <c r="CG5836" s="109"/>
      <c r="CH5836" s="101"/>
      <c r="CI5836" s="116"/>
      <c r="CJ5836" s="116"/>
      <c r="CK5836" s="116"/>
      <c r="CL5836" s="116"/>
      <c r="CM5836" s="116"/>
      <c r="CN5836" s="116"/>
      <c r="CO5836" s="117"/>
      <c r="CP5836" s="117"/>
      <c r="CQ5836" s="116"/>
      <c r="CR5836" s="113"/>
      <c r="CS5836" s="114"/>
    </row>
    <row r="5837" spans="3:97" s="102" customFormat="1" x14ac:dyDescent="0.3">
      <c r="C5837" s="100"/>
      <c r="D5837" s="100"/>
      <c r="E5837" s="101"/>
      <c r="G5837" s="103"/>
      <c r="I5837" s="101"/>
      <c r="J5837" s="100"/>
      <c r="K5837" s="100"/>
      <c r="L5837" s="100"/>
      <c r="M5837" s="104"/>
      <c r="R5837" s="101"/>
      <c r="S5837" s="101"/>
      <c r="T5837" s="105"/>
      <c r="V5837" s="101"/>
      <c r="W5837" s="101"/>
      <c r="X5837" s="101"/>
      <c r="AA5837" s="101"/>
      <c r="AB5837" s="101"/>
      <c r="AR5837" s="106"/>
      <c r="AS5837" s="106"/>
      <c r="AT5837" s="106"/>
      <c r="AU5837" s="107"/>
      <c r="AV5837" s="107"/>
      <c r="AW5837" s="106"/>
      <c r="AX5837" s="106"/>
      <c r="AY5837" s="106"/>
      <c r="AZ5837" s="106"/>
      <c r="BA5837" s="106"/>
      <c r="BB5837" s="104"/>
      <c r="BD5837" s="108"/>
      <c r="BG5837" s="101"/>
      <c r="BH5837" s="101"/>
      <c r="BI5837" s="101"/>
      <c r="BJ5837" s="101"/>
      <c r="BK5837" s="101"/>
      <c r="BL5837" s="101"/>
      <c r="BM5837" s="101"/>
      <c r="BN5837" s="101"/>
      <c r="BO5837" s="101"/>
      <c r="BP5837" s="101"/>
      <c r="BQ5837" s="101"/>
      <c r="BR5837" s="101"/>
      <c r="BS5837" s="101"/>
      <c r="BT5837" s="101"/>
      <c r="CD5837" s="109"/>
      <c r="CE5837" s="109"/>
      <c r="CF5837" s="109"/>
      <c r="CG5837" s="109"/>
      <c r="CH5837" s="101"/>
      <c r="CI5837" s="116"/>
      <c r="CJ5837" s="116"/>
      <c r="CK5837" s="116"/>
      <c r="CL5837" s="116"/>
      <c r="CM5837" s="116"/>
      <c r="CN5837" s="116"/>
      <c r="CO5837" s="117"/>
      <c r="CP5837" s="117"/>
      <c r="CQ5837" s="116"/>
      <c r="CR5837" s="113"/>
      <c r="CS5837" s="114"/>
    </row>
    <row r="5838" spans="3:97" s="102" customFormat="1" x14ac:dyDescent="0.3">
      <c r="C5838" s="100"/>
      <c r="D5838" s="100"/>
      <c r="E5838" s="101"/>
      <c r="G5838" s="103"/>
      <c r="I5838" s="101"/>
      <c r="J5838" s="100"/>
      <c r="K5838" s="100"/>
      <c r="L5838" s="100"/>
      <c r="M5838" s="104"/>
      <c r="R5838" s="101"/>
      <c r="S5838" s="101"/>
      <c r="T5838" s="105"/>
      <c r="V5838" s="101"/>
      <c r="W5838" s="101"/>
      <c r="X5838" s="101"/>
      <c r="AA5838" s="101"/>
      <c r="AB5838" s="101"/>
      <c r="AR5838" s="106"/>
      <c r="AS5838" s="106"/>
      <c r="AT5838" s="106"/>
      <c r="AU5838" s="107"/>
      <c r="AV5838" s="107"/>
      <c r="AW5838" s="106"/>
      <c r="AX5838" s="106"/>
      <c r="AY5838" s="106"/>
      <c r="AZ5838" s="106"/>
      <c r="BA5838" s="106"/>
      <c r="BB5838" s="104"/>
      <c r="BD5838" s="108"/>
      <c r="BG5838" s="101"/>
      <c r="BH5838" s="101"/>
      <c r="BI5838" s="101"/>
      <c r="BJ5838" s="101"/>
      <c r="BK5838" s="101"/>
      <c r="BL5838" s="101"/>
      <c r="BM5838" s="101"/>
      <c r="BN5838" s="101"/>
      <c r="BO5838" s="101"/>
      <c r="BP5838" s="101"/>
      <c r="BQ5838" s="101"/>
      <c r="BR5838" s="101"/>
      <c r="BS5838" s="101"/>
      <c r="BT5838" s="101"/>
      <c r="CD5838" s="109"/>
      <c r="CE5838" s="109"/>
      <c r="CF5838" s="109"/>
      <c r="CG5838" s="109"/>
      <c r="CH5838" s="101"/>
      <c r="CI5838" s="116"/>
      <c r="CJ5838" s="116"/>
      <c r="CK5838" s="116"/>
      <c r="CL5838" s="116"/>
      <c r="CM5838" s="116"/>
      <c r="CN5838" s="116"/>
      <c r="CO5838" s="117"/>
      <c r="CP5838" s="117"/>
      <c r="CQ5838" s="116"/>
      <c r="CR5838" s="113"/>
      <c r="CS5838" s="114"/>
    </row>
    <row r="5839" spans="3:97" s="102" customFormat="1" x14ac:dyDescent="0.3">
      <c r="C5839" s="100"/>
      <c r="D5839" s="100"/>
      <c r="E5839" s="101"/>
      <c r="G5839" s="103"/>
      <c r="I5839" s="101"/>
      <c r="J5839" s="100"/>
      <c r="K5839" s="100"/>
      <c r="L5839" s="100"/>
      <c r="M5839" s="104"/>
      <c r="R5839" s="101"/>
      <c r="S5839" s="101"/>
      <c r="T5839" s="105"/>
      <c r="V5839" s="101"/>
      <c r="W5839" s="101"/>
      <c r="X5839" s="101"/>
      <c r="AA5839" s="101"/>
      <c r="AB5839" s="101"/>
      <c r="AR5839" s="106"/>
      <c r="AS5839" s="106"/>
      <c r="AT5839" s="106"/>
      <c r="AU5839" s="107"/>
      <c r="AV5839" s="107"/>
      <c r="AW5839" s="106"/>
      <c r="AX5839" s="106"/>
      <c r="AY5839" s="106"/>
      <c r="AZ5839" s="106"/>
      <c r="BA5839" s="106"/>
      <c r="BB5839" s="104"/>
      <c r="BD5839" s="108"/>
      <c r="BG5839" s="101"/>
      <c r="BH5839" s="101"/>
      <c r="BI5839" s="101"/>
      <c r="BJ5839" s="101"/>
      <c r="BK5839" s="101"/>
      <c r="BL5839" s="101"/>
      <c r="BM5839" s="101"/>
      <c r="BN5839" s="101"/>
      <c r="BO5839" s="101"/>
      <c r="BP5839" s="101"/>
      <c r="BQ5839" s="101"/>
      <c r="BR5839" s="101"/>
      <c r="BS5839" s="101"/>
      <c r="BT5839" s="101"/>
      <c r="CD5839" s="109"/>
      <c r="CE5839" s="109"/>
      <c r="CF5839" s="109"/>
      <c r="CG5839" s="109"/>
      <c r="CH5839" s="101"/>
      <c r="CI5839" s="116"/>
      <c r="CJ5839" s="116"/>
      <c r="CK5839" s="116"/>
      <c r="CL5839" s="116"/>
      <c r="CM5839" s="116"/>
      <c r="CN5839" s="116"/>
      <c r="CO5839" s="117"/>
      <c r="CP5839" s="117"/>
      <c r="CQ5839" s="116"/>
      <c r="CR5839" s="113"/>
      <c r="CS5839" s="114"/>
    </row>
    <row r="5840" spans="3:97" s="102" customFormat="1" x14ac:dyDescent="0.3">
      <c r="C5840" s="100"/>
      <c r="D5840" s="100"/>
      <c r="E5840" s="101"/>
      <c r="G5840" s="103"/>
      <c r="I5840" s="101"/>
      <c r="J5840" s="100"/>
      <c r="K5840" s="100"/>
      <c r="L5840" s="100"/>
      <c r="M5840" s="104"/>
      <c r="R5840" s="101"/>
      <c r="S5840" s="101"/>
      <c r="T5840" s="105"/>
      <c r="V5840" s="101"/>
      <c r="W5840" s="101"/>
      <c r="X5840" s="101"/>
      <c r="AA5840" s="101"/>
      <c r="AB5840" s="101"/>
      <c r="AR5840" s="106"/>
      <c r="AS5840" s="106"/>
      <c r="AT5840" s="106"/>
      <c r="AU5840" s="107"/>
      <c r="AV5840" s="107"/>
      <c r="AW5840" s="106"/>
      <c r="AX5840" s="106"/>
      <c r="AY5840" s="106"/>
      <c r="AZ5840" s="106"/>
      <c r="BA5840" s="106"/>
      <c r="BB5840" s="104"/>
      <c r="BD5840" s="108"/>
      <c r="BG5840" s="101"/>
      <c r="BH5840" s="101"/>
      <c r="BI5840" s="101"/>
      <c r="BJ5840" s="101"/>
      <c r="BK5840" s="101"/>
      <c r="BL5840" s="101"/>
      <c r="BM5840" s="101"/>
      <c r="BN5840" s="101"/>
      <c r="BO5840" s="101"/>
      <c r="BP5840" s="101"/>
      <c r="BQ5840" s="101"/>
      <c r="BR5840" s="101"/>
      <c r="BS5840" s="101"/>
      <c r="BT5840" s="101"/>
      <c r="CD5840" s="109"/>
      <c r="CE5840" s="109"/>
      <c r="CF5840" s="109"/>
      <c r="CG5840" s="109"/>
      <c r="CH5840" s="101"/>
      <c r="CI5840" s="116"/>
      <c r="CJ5840" s="116"/>
      <c r="CK5840" s="116"/>
      <c r="CL5840" s="116"/>
      <c r="CM5840" s="116"/>
      <c r="CN5840" s="116"/>
      <c r="CO5840" s="117"/>
      <c r="CP5840" s="117"/>
      <c r="CQ5840" s="116"/>
      <c r="CR5840" s="113"/>
      <c r="CS5840" s="114"/>
    </row>
    <row r="5841" spans="3:97" s="102" customFormat="1" x14ac:dyDescent="0.3">
      <c r="C5841" s="100"/>
      <c r="D5841" s="100"/>
      <c r="E5841" s="101"/>
      <c r="G5841" s="103"/>
      <c r="I5841" s="101"/>
      <c r="J5841" s="100"/>
      <c r="K5841" s="100"/>
      <c r="L5841" s="100"/>
      <c r="M5841" s="104"/>
      <c r="R5841" s="101"/>
      <c r="S5841" s="101"/>
      <c r="T5841" s="105"/>
      <c r="V5841" s="101"/>
      <c r="W5841" s="101"/>
      <c r="X5841" s="101"/>
      <c r="AA5841" s="101"/>
      <c r="AB5841" s="101"/>
      <c r="AR5841" s="106"/>
      <c r="AS5841" s="106"/>
      <c r="AT5841" s="106"/>
      <c r="AU5841" s="107"/>
      <c r="AV5841" s="107"/>
      <c r="AW5841" s="106"/>
      <c r="AX5841" s="106"/>
      <c r="AY5841" s="106"/>
      <c r="AZ5841" s="106"/>
      <c r="BA5841" s="106"/>
      <c r="BB5841" s="104"/>
      <c r="BD5841" s="108"/>
      <c r="BG5841" s="101"/>
      <c r="BH5841" s="101"/>
      <c r="BI5841" s="101"/>
      <c r="BJ5841" s="101"/>
      <c r="BK5841" s="101"/>
      <c r="BL5841" s="101"/>
      <c r="BM5841" s="101"/>
      <c r="BN5841" s="101"/>
      <c r="BO5841" s="101"/>
      <c r="BP5841" s="101"/>
      <c r="BQ5841" s="101"/>
      <c r="BR5841" s="101"/>
      <c r="BS5841" s="101"/>
      <c r="BT5841" s="101"/>
      <c r="CD5841" s="109"/>
      <c r="CE5841" s="109"/>
      <c r="CF5841" s="109"/>
      <c r="CG5841" s="109"/>
      <c r="CH5841" s="101"/>
      <c r="CI5841" s="116"/>
      <c r="CJ5841" s="116"/>
      <c r="CK5841" s="116"/>
      <c r="CL5841" s="116"/>
      <c r="CM5841" s="116"/>
      <c r="CN5841" s="116"/>
      <c r="CO5841" s="117"/>
      <c r="CP5841" s="117"/>
      <c r="CQ5841" s="116"/>
      <c r="CR5841" s="113"/>
      <c r="CS5841" s="114"/>
    </row>
    <row r="5842" spans="3:97" s="102" customFormat="1" x14ac:dyDescent="0.3">
      <c r="C5842" s="100"/>
      <c r="D5842" s="100"/>
      <c r="E5842" s="101"/>
      <c r="G5842" s="103"/>
      <c r="I5842" s="101"/>
      <c r="J5842" s="100"/>
      <c r="K5842" s="100"/>
      <c r="L5842" s="100"/>
      <c r="M5842" s="104"/>
      <c r="R5842" s="101"/>
      <c r="S5842" s="101"/>
      <c r="T5842" s="105"/>
      <c r="V5842" s="101"/>
      <c r="W5842" s="101"/>
      <c r="X5842" s="101"/>
      <c r="AA5842" s="101"/>
      <c r="AB5842" s="101"/>
      <c r="AR5842" s="106"/>
      <c r="AS5842" s="106"/>
      <c r="AT5842" s="106"/>
      <c r="AU5842" s="107"/>
      <c r="AV5842" s="107"/>
      <c r="AW5842" s="106"/>
      <c r="AX5842" s="106"/>
      <c r="AY5842" s="106"/>
      <c r="AZ5842" s="106"/>
      <c r="BA5842" s="106"/>
      <c r="BB5842" s="104"/>
      <c r="BD5842" s="108"/>
      <c r="BG5842" s="101"/>
      <c r="BH5842" s="101"/>
      <c r="BI5842" s="101"/>
      <c r="BJ5842" s="101"/>
      <c r="BK5842" s="101"/>
      <c r="BL5842" s="101"/>
      <c r="BM5842" s="101"/>
      <c r="BN5842" s="101"/>
      <c r="BO5842" s="101"/>
      <c r="BP5842" s="101"/>
      <c r="BQ5842" s="101"/>
      <c r="BR5842" s="101"/>
      <c r="BS5842" s="101"/>
      <c r="BT5842" s="101"/>
      <c r="CD5842" s="109"/>
      <c r="CE5842" s="109"/>
      <c r="CF5842" s="109"/>
      <c r="CG5842" s="109"/>
      <c r="CH5842" s="101"/>
      <c r="CI5842" s="116"/>
      <c r="CJ5842" s="116"/>
      <c r="CK5842" s="116"/>
      <c r="CL5842" s="116"/>
      <c r="CM5842" s="116"/>
      <c r="CN5842" s="116"/>
      <c r="CO5842" s="117"/>
      <c r="CP5842" s="117"/>
      <c r="CQ5842" s="116"/>
      <c r="CR5842" s="113"/>
      <c r="CS5842" s="114"/>
    </row>
    <row r="5843" spans="3:97" s="102" customFormat="1" x14ac:dyDescent="0.3">
      <c r="C5843" s="100"/>
      <c r="D5843" s="100"/>
      <c r="E5843" s="101"/>
      <c r="G5843" s="103"/>
      <c r="I5843" s="101"/>
      <c r="J5843" s="100"/>
      <c r="K5843" s="100"/>
      <c r="L5843" s="100"/>
      <c r="M5843" s="104"/>
      <c r="R5843" s="101"/>
      <c r="S5843" s="101"/>
      <c r="T5843" s="105"/>
      <c r="V5843" s="101"/>
      <c r="W5843" s="101"/>
      <c r="X5843" s="101"/>
      <c r="AA5843" s="101"/>
      <c r="AB5843" s="101"/>
      <c r="AR5843" s="106"/>
      <c r="AS5843" s="106"/>
      <c r="AT5843" s="106"/>
      <c r="AU5843" s="107"/>
      <c r="AV5843" s="107"/>
      <c r="AW5843" s="106"/>
      <c r="AX5843" s="106"/>
      <c r="AY5843" s="106"/>
      <c r="AZ5843" s="106"/>
      <c r="BA5843" s="106"/>
      <c r="BB5843" s="104"/>
      <c r="BD5843" s="108"/>
      <c r="BG5843" s="101"/>
      <c r="BH5843" s="101"/>
      <c r="BI5843" s="101"/>
      <c r="BJ5843" s="101"/>
      <c r="BK5843" s="101"/>
      <c r="BL5843" s="101"/>
      <c r="BM5843" s="101"/>
      <c r="BN5843" s="101"/>
      <c r="BO5843" s="101"/>
      <c r="BP5843" s="101"/>
      <c r="BQ5843" s="101"/>
      <c r="BR5843" s="101"/>
      <c r="BS5843" s="101"/>
      <c r="BT5843" s="101"/>
      <c r="CD5843" s="109"/>
      <c r="CE5843" s="109"/>
      <c r="CF5843" s="109"/>
      <c r="CG5843" s="109"/>
      <c r="CH5843" s="101"/>
      <c r="CI5843" s="116"/>
      <c r="CJ5843" s="116"/>
      <c r="CK5843" s="116"/>
      <c r="CL5843" s="116"/>
      <c r="CM5843" s="116"/>
      <c r="CN5843" s="116"/>
      <c r="CO5843" s="117"/>
      <c r="CP5843" s="117"/>
      <c r="CQ5843" s="116"/>
      <c r="CR5843" s="113"/>
      <c r="CS5843" s="114"/>
    </row>
    <row r="5844" spans="3:97" s="102" customFormat="1" x14ac:dyDescent="0.3">
      <c r="C5844" s="100"/>
      <c r="D5844" s="100"/>
      <c r="E5844" s="101"/>
      <c r="G5844" s="103"/>
      <c r="I5844" s="101"/>
      <c r="J5844" s="100"/>
      <c r="K5844" s="100"/>
      <c r="L5844" s="100"/>
      <c r="M5844" s="104"/>
      <c r="R5844" s="101"/>
      <c r="S5844" s="101"/>
      <c r="T5844" s="105"/>
      <c r="V5844" s="101"/>
      <c r="W5844" s="101"/>
      <c r="X5844" s="101"/>
      <c r="AA5844" s="101"/>
      <c r="AB5844" s="101"/>
      <c r="AR5844" s="106"/>
      <c r="AS5844" s="106"/>
      <c r="AT5844" s="106"/>
      <c r="AU5844" s="107"/>
      <c r="AV5844" s="107"/>
      <c r="AW5844" s="106"/>
      <c r="AX5844" s="106"/>
      <c r="AY5844" s="106"/>
      <c r="AZ5844" s="106"/>
      <c r="BA5844" s="106"/>
      <c r="BB5844" s="104"/>
      <c r="BD5844" s="108"/>
      <c r="BG5844" s="101"/>
      <c r="BH5844" s="101"/>
      <c r="BI5844" s="101"/>
      <c r="BJ5844" s="101"/>
      <c r="BK5844" s="101"/>
      <c r="BL5844" s="101"/>
      <c r="BM5844" s="101"/>
      <c r="BN5844" s="101"/>
      <c r="BO5844" s="101"/>
      <c r="BP5844" s="101"/>
      <c r="BQ5844" s="101"/>
      <c r="BR5844" s="101"/>
      <c r="BS5844" s="101"/>
      <c r="BT5844" s="101"/>
      <c r="CD5844" s="109"/>
      <c r="CE5844" s="109"/>
      <c r="CF5844" s="109"/>
      <c r="CG5844" s="109"/>
      <c r="CH5844" s="101"/>
      <c r="CI5844" s="116"/>
      <c r="CJ5844" s="116"/>
      <c r="CK5844" s="116"/>
      <c r="CL5844" s="116"/>
      <c r="CM5844" s="116"/>
      <c r="CN5844" s="116"/>
      <c r="CO5844" s="117"/>
      <c r="CP5844" s="117"/>
      <c r="CQ5844" s="116"/>
      <c r="CR5844" s="113"/>
      <c r="CS5844" s="114"/>
    </row>
    <row r="5845" spans="3:97" s="102" customFormat="1" x14ac:dyDescent="0.3">
      <c r="C5845" s="100"/>
      <c r="D5845" s="100"/>
      <c r="E5845" s="101"/>
      <c r="G5845" s="103"/>
      <c r="I5845" s="101"/>
      <c r="J5845" s="100"/>
      <c r="K5845" s="100"/>
      <c r="L5845" s="100"/>
      <c r="M5845" s="104"/>
      <c r="R5845" s="101"/>
      <c r="S5845" s="101"/>
      <c r="T5845" s="105"/>
      <c r="V5845" s="101"/>
      <c r="W5845" s="101"/>
      <c r="X5845" s="101"/>
      <c r="AA5845" s="101"/>
      <c r="AB5845" s="101"/>
      <c r="AR5845" s="106"/>
      <c r="AS5845" s="106"/>
      <c r="AT5845" s="106"/>
      <c r="AU5845" s="107"/>
      <c r="AV5845" s="107"/>
      <c r="AW5845" s="106"/>
      <c r="AX5845" s="106"/>
      <c r="AY5845" s="106"/>
      <c r="AZ5845" s="106"/>
      <c r="BA5845" s="106"/>
      <c r="BB5845" s="104"/>
      <c r="BD5845" s="108"/>
      <c r="BG5845" s="101"/>
      <c r="BH5845" s="101"/>
      <c r="BI5845" s="101"/>
      <c r="BJ5845" s="101"/>
      <c r="BK5845" s="101"/>
      <c r="BL5845" s="101"/>
      <c r="BM5845" s="101"/>
      <c r="BN5845" s="101"/>
      <c r="BO5845" s="101"/>
      <c r="BP5845" s="101"/>
      <c r="BQ5845" s="101"/>
      <c r="BR5845" s="101"/>
      <c r="BS5845" s="101"/>
      <c r="BT5845" s="101"/>
      <c r="CD5845" s="109"/>
      <c r="CE5845" s="109"/>
      <c r="CF5845" s="109"/>
      <c r="CG5845" s="109"/>
      <c r="CH5845" s="101"/>
      <c r="CI5845" s="116"/>
      <c r="CJ5845" s="116"/>
      <c r="CK5845" s="116"/>
      <c r="CL5845" s="116"/>
      <c r="CM5845" s="116"/>
      <c r="CN5845" s="116"/>
      <c r="CO5845" s="117"/>
      <c r="CP5845" s="117"/>
      <c r="CQ5845" s="116"/>
      <c r="CR5845" s="113"/>
      <c r="CS5845" s="114"/>
    </row>
    <row r="5846" spans="3:97" s="102" customFormat="1" x14ac:dyDescent="0.3">
      <c r="C5846" s="100"/>
      <c r="D5846" s="100"/>
      <c r="E5846" s="101"/>
      <c r="G5846" s="103"/>
      <c r="I5846" s="101"/>
      <c r="J5846" s="100"/>
      <c r="K5846" s="100"/>
      <c r="L5846" s="100"/>
      <c r="M5846" s="104"/>
      <c r="R5846" s="101"/>
      <c r="S5846" s="101"/>
      <c r="T5846" s="105"/>
      <c r="V5846" s="101"/>
      <c r="W5846" s="101"/>
      <c r="X5846" s="101"/>
      <c r="AA5846" s="101"/>
      <c r="AB5846" s="101"/>
      <c r="AR5846" s="106"/>
      <c r="AS5846" s="106"/>
      <c r="AT5846" s="106"/>
      <c r="AU5846" s="107"/>
      <c r="AV5846" s="107"/>
      <c r="AW5846" s="106"/>
      <c r="AX5846" s="106"/>
      <c r="AY5846" s="106"/>
      <c r="AZ5846" s="106"/>
      <c r="BA5846" s="106"/>
      <c r="BB5846" s="104"/>
      <c r="BD5846" s="108"/>
      <c r="BG5846" s="101"/>
      <c r="BH5846" s="101"/>
      <c r="BI5846" s="101"/>
      <c r="BJ5846" s="101"/>
      <c r="BK5846" s="101"/>
      <c r="BL5846" s="101"/>
      <c r="BM5846" s="101"/>
      <c r="BN5846" s="101"/>
      <c r="BO5846" s="101"/>
      <c r="BP5846" s="101"/>
      <c r="BQ5846" s="101"/>
      <c r="BR5846" s="101"/>
      <c r="BS5846" s="101"/>
      <c r="BT5846" s="101"/>
      <c r="CD5846" s="109"/>
      <c r="CE5846" s="109"/>
      <c r="CF5846" s="109"/>
      <c r="CG5846" s="109"/>
      <c r="CH5846" s="101"/>
      <c r="CI5846" s="116"/>
      <c r="CJ5846" s="116"/>
      <c r="CK5846" s="116"/>
      <c r="CL5846" s="116"/>
      <c r="CM5846" s="116"/>
      <c r="CN5846" s="116"/>
      <c r="CO5846" s="117"/>
      <c r="CP5846" s="117"/>
      <c r="CQ5846" s="116"/>
      <c r="CR5846" s="113"/>
      <c r="CS5846" s="114"/>
    </row>
    <row r="5847" spans="3:97" s="102" customFormat="1" x14ac:dyDescent="0.3">
      <c r="C5847" s="100"/>
      <c r="D5847" s="100"/>
      <c r="E5847" s="101"/>
      <c r="G5847" s="103"/>
      <c r="I5847" s="101"/>
      <c r="J5847" s="100"/>
      <c r="K5847" s="100"/>
      <c r="L5847" s="100"/>
      <c r="M5847" s="104"/>
      <c r="R5847" s="101"/>
      <c r="S5847" s="101"/>
      <c r="T5847" s="105"/>
      <c r="V5847" s="101"/>
      <c r="W5847" s="101"/>
      <c r="X5847" s="101"/>
      <c r="AA5847" s="101"/>
      <c r="AB5847" s="101"/>
      <c r="AR5847" s="106"/>
      <c r="AS5847" s="106"/>
      <c r="AT5847" s="106"/>
      <c r="AU5847" s="107"/>
      <c r="AV5847" s="107"/>
      <c r="AW5847" s="106"/>
      <c r="AX5847" s="106"/>
      <c r="AY5847" s="106"/>
      <c r="AZ5847" s="106"/>
      <c r="BA5847" s="106"/>
      <c r="BB5847" s="104"/>
      <c r="BD5847" s="108"/>
      <c r="BG5847" s="101"/>
      <c r="BH5847" s="101"/>
      <c r="BI5847" s="101"/>
      <c r="BJ5847" s="101"/>
      <c r="BK5847" s="101"/>
      <c r="BL5847" s="101"/>
      <c r="BM5847" s="101"/>
      <c r="BN5847" s="101"/>
      <c r="BO5847" s="101"/>
      <c r="BP5847" s="101"/>
      <c r="BQ5847" s="101"/>
      <c r="BR5847" s="101"/>
      <c r="BS5847" s="101"/>
      <c r="BT5847" s="101"/>
      <c r="CD5847" s="109"/>
      <c r="CE5847" s="109"/>
      <c r="CF5847" s="109"/>
      <c r="CG5847" s="109"/>
      <c r="CH5847" s="101"/>
      <c r="CI5847" s="116"/>
      <c r="CJ5847" s="116"/>
      <c r="CK5847" s="116"/>
      <c r="CL5847" s="116"/>
      <c r="CM5847" s="116"/>
      <c r="CN5847" s="116"/>
      <c r="CO5847" s="117"/>
      <c r="CP5847" s="117"/>
      <c r="CQ5847" s="116"/>
      <c r="CR5847" s="113"/>
      <c r="CS5847" s="114"/>
    </row>
    <row r="5848" spans="3:97" s="102" customFormat="1" x14ac:dyDescent="0.3">
      <c r="C5848" s="100"/>
      <c r="D5848" s="100"/>
      <c r="E5848" s="101"/>
      <c r="G5848" s="103"/>
      <c r="I5848" s="101"/>
      <c r="J5848" s="100"/>
      <c r="K5848" s="100"/>
      <c r="L5848" s="100"/>
      <c r="M5848" s="104"/>
      <c r="R5848" s="101"/>
      <c r="S5848" s="101"/>
      <c r="T5848" s="105"/>
      <c r="V5848" s="101"/>
      <c r="W5848" s="101"/>
      <c r="X5848" s="101"/>
      <c r="AA5848" s="101"/>
      <c r="AB5848" s="101"/>
      <c r="AR5848" s="106"/>
      <c r="AS5848" s="106"/>
      <c r="AT5848" s="106"/>
      <c r="AU5848" s="107"/>
      <c r="AV5848" s="107"/>
      <c r="AW5848" s="106"/>
      <c r="AX5848" s="106"/>
      <c r="AY5848" s="106"/>
      <c r="AZ5848" s="106"/>
      <c r="BA5848" s="106"/>
      <c r="BB5848" s="104"/>
      <c r="BD5848" s="108"/>
      <c r="BG5848" s="101"/>
      <c r="BH5848" s="101"/>
      <c r="BI5848" s="101"/>
      <c r="BJ5848" s="101"/>
      <c r="BK5848" s="101"/>
      <c r="BL5848" s="101"/>
      <c r="BM5848" s="101"/>
      <c r="BN5848" s="101"/>
      <c r="BO5848" s="101"/>
      <c r="BP5848" s="101"/>
      <c r="BQ5848" s="101"/>
      <c r="BR5848" s="101"/>
      <c r="BS5848" s="101"/>
      <c r="BT5848" s="101"/>
      <c r="CD5848" s="109"/>
      <c r="CE5848" s="109"/>
      <c r="CF5848" s="109"/>
      <c r="CG5848" s="109"/>
      <c r="CH5848" s="101"/>
      <c r="CI5848" s="116"/>
      <c r="CJ5848" s="116"/>
      <c r="CK5848" s="116"/>
      <c r="CL5848" s="116"/>
      <c r="CM5848" s="116"/>
      <c r="CN5848" s="116"/>
      <c r="CO5848" s="117"/>
      <c r="CP5848" s="117"/>
      <c r="CQ5848" s="116"/>
      <c r="CR5848" s="113"/>
      <c r="CS5848" s="114"/>
    </row>
    <row r="5849" spans="3:97" s="102" customFormat="1" x14ac:dyDescent="0.3">
      <c r="C5849" s="100"/>
      <c r="D5849" s="100"/>
      <c r="E5849" s="101"/>
      <c r="G5849" s="103"/>
      <c r="I5849" s="101"/>
      <c r="J5849" s="100"/>
      <c r="K5849" s="100"/>
      <c r="L5849" s="100"/>
      <c r="M5849" s="104"/>
      <c r="R5849" s="101"/>
      <c r="S5849" s="101"/>
      <c r="T5849" s="105"/>
      <c r="V5849" s="101"/>
      <c r="W5849" s="101"/>
      <c r="X5849" s="101"/>
      <c r="AA5849" s="101"/>
      <c r="AB5849" s="101"/>
      <c r="AR5849" s="106"/>
      <c r="AS5849" s="106"/>
      <c r="AT5849" s="106"/>
      <c r="AU5849" s="107"/>
      <c r="AV5849" s="107"/>
      <c r="AW5849" s="106"/>
      <c r="AX5849" s="106"/>
      <c r="AY5849" s="106"/>
      <c r="AZ5849" s="106"/>
      <c r="BA5849" s="106"/>
      <c r="BB5849" s="104"/>
      <c r="BD5849" s="108"/>
      <c r="BG5849" s="101"/>
      <c r="BH5849" s="101"/>
      <c r="BI5849" s="101"/>
      <c r="BJ5849" s="101"/>
      <c r="BK5849" s="101"/>
      <c r="BL5849" s="101"/>
      <c r="BM5849" s="101"/>
      <c r="BN5849" s="101"/>
      <c r="BO5849" s="101"/>
      <c r="BP5849" s="101"/>
      <c r="BQ5849" s="101"/>
      <c r="BR5849" s="101"/>
      <c r="BS5849" s="101"/>
      <c r="BT5849" s="101"/>
      <c r="CD5849" s="109"/>
      <c r="CE5849" s="109"/>
      <c r="CF5849" s="109"/>
      <c r="CG5849" s="109"/>
      <c r="CH5849" s="101"/>
      <c r="CI5849" s="116"/>
      <c r="CJ5849" s="116"/>
      <c r="CK5849" s="116"/>
      <c r="CL5849" s="116"/>
      <c r="CM5849" s="116"/>
      <c r="CN5849" s="116"/>
      <c r="CO5849" s="117"/>
      <c r="CP5849" s="117"/>
      <c r="CQ5849" s="116"/>
      <c r="CR5849" s="113"/>
      <c r="CS5849" s="114"/>
    </row>
    <row r="5850" spans="3:97" s="102" customFormat="1" x14ac:dyDescent="0.3">
      <c r="C5850" s="100"/>
      <c r="D5850" s="100"/>
      <c r="E5850" s="101"/>
      <c r="G5850" s="103"/>
      <c r="I5850" s="101"/>
      <c r="J5850" s="100"/>
      <c r="K5850" s="100"/>
      <c r="L5850" s="100"/>
      <c r="M5850" s="104"/>
      <c r="R5850" s="101"/>
      <c r="S5850" s="101"/>
      <c r="T5850" s="105"/>
      <c r="V5850" s="101"/>
      <c r="W5850" s="101"/>
      <c r="X5850" s="101"/>
      <c r="AA5850" s="101"/>
      <c r="AB5850" s="101"/>
      <c r="AR5850" s="106"/>
      <c r="AS5850" s="106"/>
      <c r="AT5850" s="106"/>
      <c r="AU5850" s="107"/>
      <c r="AV5850" s="107"/>
      <c r="AW5850" s="106"/>
      <c r="AX5850" s="106"/>
      <c r="AY5850" s="106"/>
      <c r="AZ5850" s="106"/>
      <c r="BA5850" s="106"/>
      <c r="BB5850" s="104"/>
      <c r="BD5850" s="108"/>
      <c r="BG5850" s="101"/>
      <c r="BH5850" s="101"/>
      <c r="BI5850" s="101"/>
      <c r="BJ5850" s="101"/>
      <c r="BK5850" s="101"/>
      <c r="BL5850" s="101"/>
      <c r="BM5850" s="101"/>
      <c r="BN5850" s="101"/>
      <c r="BO5850" s="101"/>
      <c r="BP5850" s="101"/>
      <c r="BQ5850" s="101"/>
      <c r="BR5850" s="101"/>
      <c r="BS5850" s="101"/>
      <c r="BT5850" s="101"/>
      <c r="CD5850" s="109"/>
      <c r="CE5850" s="109"/>
      <c r="CF5850" s="109"/>
      <c r="CG5850" s="109"/>
      <c r="CH5850" s="101"/>
      <c r="CI5850" s="116"/>
      <c r="CJ5850" s="116"/>
      <c r="CK5850" s="116"/>
      <c r="CL5850" s="116"/>
      <c r="CM5850" s="116"/>
      <c r="CN5850" s="116"/>
      <c r="CO5850" s="117"/>
      <c r="CP5850" s="117"/>
      <c r="CQ5850" s="116"/>
      <c r="CR5850" s="113"/>
      <c r="CS5850" s="114"/>
    </row>
    <row r="5851" spans="3:97" s="102" customFormat="1" x14ac:dyDescent="0.3">
      <c r="C5851" s="100"/>
      <c r="D5851" s="100"/>
      <c r="E5851" s="101"/>
      <c r="G5851" s="103"/>
      <c r="I5851" s="101"/>
      <c r="J5851" s="100"/>
      <c r="K5851" s="100"/>
      <c r="L5851" s="100"/>
      <c r="M5851" s="104"/>
      <c r="R5851" s="101"/>
      <c r="S5851" s="101"/>
      <c r="T5851" s="105"/>
      <c r="V5851" s="101"/>
      <c r="W5851" s="101"/>
      <c r="X5851" s="101"/>
      <c r="AA5851" s="101"/>
      <c r="AB5851" s="101"/>
      <c r="AR5851" s="106"/>
      <c r="AS5851" s="106"/>
      <c r="AT5851" s="106"/>
      <c r="AU5851" s="107"/>
      <c r="AV5851" s="107"/>
      <c r="AW5851" s="106"/>
      <c r="AX5851" s="106"/>
      <c r="AY5851" s="106"/>
      <c r="AZ5851" s="106"/>
      <c r="BA5851" s="106"/>
      <c r="BB5851" s="104"/>
      <c r="BD5851" s="108"/>
      <c r="BG5851" s="101"/>
      <c r="BH5851" s="101"/>
      <c r="BI5851" s="101"/>
      <c r="BJ5851" s="101"/>
      <c r="BK5851" s="101"/>
      <c r="BL5851" s="101"/>
      <c r="BM5851" s="101"/>
      <c r="BN5851" s="101"/>
      <c r="BO5851" s="101"/>
      <c r="BP5851" s="101"/>
      <c r="BQ5851" s="101"/>
      <c r="BR5851" s="101"/>
      <c r="BS5851" s="101"/>
      <c r="BT5851" s="101"/>
      <c r="CD5851" s="109"/>
      <c r="CE5851" s="109"/>
      <c r="CF5851" s="109"/>
      <c r="CG5851" s="109"/>
      <c r="CH5851" s="101"/>
      <c r="CI5851" s="116"/>
      <c r="CJ5851" s="116"/>
      <c r="CK5851" s="116"/>
      <c r="CL5851" s="116"/>
      <c r="CM5851" s="116"/>
      <c r="CN5851" s="116"/>
      <c r="CO5851" s="117"/>
      <c r="CP5851" s="117"/>
      <c r="CQ5851" s="116"/>
      <c r="CR5851" s="113"/>
      <c r="CS5851" s="114"/>
    </row>
    <row r="5852" spans="3:97" s="102" customFormat="1" x14ac:dyDescent="0.3">
      <c r="C5852" s="100"/>
      <c r="D5852" s="100"/>
      <c r="E5852" s="101"/>
      <c r="G5852" s="103"/>
      <c r="I5852" s="101"/>
      <c r="J5852" s="100"/>
      <c r="K5852" s="100"/>
      <c r="L5852" s="100"/>
      <c r="M5852" s="104"/>
      <c r="R5852" s="101"/>
      <c r="S5852" s="101"/>
      <c r="T5852" s="105"/>
      <c r="V5852" s="101"/>
      <c r="W5852" s="101"/>
      <c r="X5852" s="101"/>
      <c r="AA5852" s="101"/>
      <c r="AB5852" s="101"/>
      <c r="AR5852" s="106"/>
      <c r="AS5852" s="106"/>
      <c r="AT5852" s="106"/>
      <c r="AU5852" s="107"/>
      <c r="AV5852" s="107"/>
      <c r="AW5852" s="106"/>
      <c r="AX5852" s="106"/>
      <c r="AY5852" s="106"/>
      <c r="AZ5852" s="106"/>
      <c r="BA5852" s="106"/>
      <c r="BB5852" s="104"/>
      <c r="BD5852" s="108"/>
      <c r="BG5852" s="101"/>
      <c r="BH5852" s="101"/>
      <c r="BI5852" s="101"/>
      <c r="BJ5852" s="101"/>
      <c r="BK5852" s="101"/>
      <c r="BL5852" s="101"/>
      <c r="BM5852" s="101"/>
      <c r="BN5852" s="101"/>
      <c r="BO5852" s="101"/>
      <c r="BP5852" s="101"/>
      <c r="BQ5852" s="101"/>
      <c r="BR5852" s="101"/>
      <c r="BS5852" s="101"/>
      <c r="BT5852" s="101"/>
      <c r="CD5852" s="109"/>
      <c r="CE5852" s="109"/>
      <c r="CF5852" s="109"/>
      <c r="CG5852" s="109"/>
      <c r="CH5852" s="101"/>
      <c r="CI5852" s="116"/>
      <c r="CJ5852" s="116"/>
      <c r="CK5852" s="116"/>
      <c r="CL5852" s="116"/>
      <c r="CM5852" s="116"/>
      <c r="CN5852" s="116"/>
      <c r="CO5852" s="117"/>
      <c r="CP5852" s="117"/>
      <c r="CQ5852" s="116"/>
      <c r="CR5852" s="113"/>
      <c r="CS5852" s="114"/>
    </row>
    <row r="5853" spans="3:97" s="102" customFormat="1" x14ac:dyDescent="0.3">
      <c r="C5853" s="100"/>
      <c r="D5853" s="100"/>
      <c r="E5853" s="101"/>
      <c r="G5853" s="103"/>
      <c r="I5853" s="101"/>
      <c r="J5853" s="100"/>
      <c r="K5853" s="100"/>
      <c r="L5853" s="100"/>
      <c r="M5853" s="104"/>
      <c r="R5853" s="101"/>
      <c r="S5853" s="101"/>
      <c r="T5853" s="105"/>
      <c r="V5853" s="101"/>
      <c r="W5853" s="101"/>
      <c r="X5853" s="101"/>
      <c r="AA5853" s="101"/>
      <c r="AB5853" s="101"/>
      <c r="AR5853" s="106"/>
      <c r="AS5853" s="106"/>
      <c r="AT5853" s="106"/>
      <c r="AU5853" s="107"/>
      <c r="AV5853" s="107"/>
      <c r="AW5853" s="106"/>
      <c r="AX5853" s="106"/>
      <c r="AY5853" s="106"/>
      <c r="AZ5853" s="106"/>
      <c r="BA5853" s="106"/>
      <c r="BB5853" s="104"/>
      <c r="BD5853" s="108"/>
      <c r="BG5853" s="101"/>
      <c r="BH5853" s="101"/>
      <c r="BI5853" s="101"/>
      <c r="BJ5853" s="101"/>
      <c r="BK5853" s="101"/>
      <c r="BL5853" s="101"/>
      <c r="BM5853" s="101"/>
      <c r="BN5853" s="101"/>
      <c r="BO5853" s="101"/>
      <c r="BP5853" s="101"/>
      <c r="BQ5853" s="101"/>
      <c r="BR5853" s="101"/>
      <c r="BS5853" s="101"/>
      <c r="BT5853" s="101"/>
      <c r="CD5853" s="109"/>
      <c r="CE5853" s="109"/>
      <c r="CF5853" s="109"/>
      <c r="CG5853" s="109"/>
      <c r="CH5853" s="101"/>
      <c r="CI5853" s="116"/>
      <c r="CJ5853" s="116"/>
      <c r="CK5853" s="116"/>
      <c r="CL5853" s="116"/>
      <c r="CM5853" s="116"/>
      <c r="CN5853" s="116"/>
      <c r="CO5853" s="117"/>
      <c r="CP5853" s="117"/>
      <c r="CQ5853" s="116"/>
      <c r="CR5853" s="113"/>
      <c r="CS5853" s="114"/>
    </row>
    <row r="5854" spans="3:97" s="102" customFormat="1" x14ac:dyDescent="0.3">
      <c r="C5854" s="100"/>
      <c r="D5854" s="100"/>
      <c r="E5854" s="101"/>
      <c r="G5854" s="103"/>
      <c r="I5854" s="101"/>
      <c r="J5854" s="100"/>
      <c r="K5854" s="100"/>
      <c r="L5854" s="100"/>
      <c r="M5854" s="104"/>
      <c r="R5854" s="101"/>
      <c r="S5854" s="101"/>
      <c r="T5854" s="105"/>
      <c r="V5854" s="101"/>
      <c r="W5854" s="101"/>
      <c r="X5854" s="101"/>
      <c r="AA5854" s="101"/>
      <c r="AB5854" s="101"/>
      <c r="AR5854" s="106"/>
      <c r="AS5854" s="106"/>
      <c r="AT5854" s="106"/>
      <c r="AU5854" s="107"/>
      <c r="AV5854" s="107"/>
      <c r="AW5854" s="106"/>
      <c r="AX5854" s="106"/>
      <c r="AY5854" s="106"/>
      <c r="AZ5854" s="106"/>
      <c r="BA5854" s="106"/>
      <c r="BB5854" s="104"/>
      <c r="BD5854" s="108"/>
      <c r="BG5854" s="101"/>
      <c r="BH5854" s="101"/>
      <c r="BI5854" s="101"/>
      <c r="BJ5854" s="101"/>
      <c r="BK5854" s="101"/>
      <c r="BL5854" s="101"/>
      <c r="BM5854" s="101"/>
      <c r="BN5854" s="101"/>
      <c r="BO5854" s="101"/>
      <c r="BP5854" s="101"/>
      <c r="BQ5854" s="101"/>
      <c r="BR5854" s="101"/>
      <c r="BS5854" s="101"/>
      <c r="BT5854" s="101"/>
      <c r="CD5854" s="109"/>
      <c r="CE5854" s="109"/>
      <c r="CF5854" s="109"/>
      <c r="CG5854" s="109"/>
      <c r="CH5854" s="101"/>
      <c r="CI5854" s="116"/>
      <c r="CJ5854" s="116"/>
      <c r="CK5854" s="116"/>
      <c r="CL5854" s="116"/>
      <c r="CM5854" s="116"/>
      <c r="CN5854" s="116"/>
      <c r="CO5854" s="117"/>
      <c r="CP5854" s="117"/>
      <c r="CQ5854" s="116"/>
      <c r="CR5854" s="113"/>
      <c r="CS5854" s="114"/>
    </row>
    <row r="5855" spans="3:97" s="102" customFormat="1" x14ac:dyDescent="0.3">
      <c r="C5855" s="100"/>
      <c r="D5855" s="100"/>
      <c r="E5855" s="101"/>
      <c r="G5855" s="103"/>
      <c r="I5855" s="101"/>
      <c r="J5855" s="100"/>
      <c r="K5855" s="100"/>
      <c r="L5855" s="100"/>
      <c r="M5855" s="104"/>
      <c r="R5855" s="101"/>
      <c r="S5855" s="101"/>
      <c r="T5855" s="105"/>
      <c r="V5855" s="101"/>
      <c r="W5855" s="101"/>
      <c r="X5855" s="101"/>
      <c r="AA5855" s="101"/>
      <c r="AB5855" s="101"/>
      <c r="AR5855" s="106"/>
      <c r="AS5855" s="106"/>
      <c r="AT5855" s="106"/>
      <c r="AU5855" s="107"/>
      <c r="AV5855" s="107"/>
      <c r="AW5855" s="106"/>
      <c r="AX5855" s="106"/>
      <c r="AY5855" s="106"/>
      <c r="AZ5855" s="106"/>
      <c r="BA5855" s="106"/>
      <c r="BB5855" s="104"/>
      <c r="BD5855" s="108"/>
      <c r="BG5855" s="101"/>
      <c r="BH5855" s="101"/>
      <c r="BI5855" s="101"/>
      <c r="BJ5855" s="101"/>
      <c r="BK5855" s="101"/>
      <c r="BL5855" s="101"/>
      <c r="BM5855" s="101"/>
      <c r="BN5855" s="101"/>
      <c r="BO5855" s="101"/>
      <c r="BP5855" s="101"/>
      <c r="BQ5855" s="101"/>
      <c r="BR5855" s="101"/>
      <c r="BS5855" s="101"/>
      <c r="BT5855" s="101"/>
      <c r="CD5855" s="109"/>
      <c r="CE5855" s="109"/>
      <c r="CF5855" s="109"/>
      <c r="CG5855" s="109"/>
      <c r="CH5855" s="101"/>
      <c r="CI5855" s="116"/>
      <c r="CJ5855" s="116"/>
      <c r="CK5855" s="116"/>
      <c r="CL5855" s="116"/>
      <c r="CM5855" s="116"/>
      <c r="CN5855" s="116"/>
      <c r="CO5855" s="117"/>
      <c r="CP5855" s="117"/>
      <c r="CQ5855" s="116"/>
      <c r="CR5855" s="113"/>
      <c r="CS5855" s="114"/>
    </row>
    <row r="5856" spans="3:97" s="102" customFormat="1" x14ac:dyDescent="0.3">
      <c r="C5856" s="100"/>
      <c r="D5856" s="100"/>
      <c r="E5856" s="101"/>
      <c r="G5856" s="103"/>
      <c r="I5856" s="101"/>
      <c r="J5856" s="100"/>
      <c r="K5856" s="100"/>
      <c r="L5856" s="100"/>
      <c r="M5856" s="104"/>
      <c r="R5856" s="101"/>
      <c r="S5856" s="101"/>
      <c r="T5856" s="105"/>
      <c r="V5856" s="101"/>
      <c r="W5856" s="101"/>
      <c r="X5856" s="101"/>
      <c r="AA5856" s="101"/>
      <c r="AB5856" s="101"/>
      <c r="AR5856" s="106"/>
      <c r="AS5856" s="106"/>
      <c r="AT5856" s="106"/>
      <c r="AU5856" s="107"/>
      <c r="AV5856" s="107"/>
      <c r="AW5856" s="106"/>
      <c r="AX5856" s="106"/>
      <c r="AY5856" s="106"/>
      <c r="AZ5856" s="106"/>
      <c r="BA5856" s="106"/>
      <c r="BB5856" s="104"/>
      <c r="BD5856" s="108"/>
      <c r="BG5856" s="101"/>
      <c r="BH5856" s="101"/>
      <c r="BI5856" s="101"/>
      <c r="BJ5856" s="101"/>
      <c r="BK5856" s="101"/>
      <c r="BL5856" s="101"/>
      <c r="BM5856" s="101"/>
      <c r="BN5856" s="101"/>
      <c r="BO5856" s="101"/>
      <c r="BP5856" s="101"/>
      <c r="BQ5856" s="101"/>
      <c r="BR5856" s="101"/>
      <c r="BS5856" s="101"/>
      <c r="BT5856" s="101"/>
      <c r="CD5856" s="109"/>
      <c r="CE5856" s="109"/>
      <c r="CF5856" s="109"/>
      <c r="CG5856" s="109"/>
      <c r="CH5856" s="101"/>
      <c r="CI5856" s="116"/>
      <c r="CJ5856" s="116"/>
      <c r="CK5856" s="116"/>
      <c r="CL5856" s="116"/>
      <c r="CM5856" s="116"/>
      <c r="CN5856" s="116"/>
      <c r="CO5856" s="117"/>
      <c r="CP5856" s="117"/>
      <c r="CQ5856" s="116"/>
      <c r="CR5856" s="113"/>
      <c r="CS5856" s="114"/>
    </row>
    <row r="5857" spans="3:97" s="102" customFormat="1" x14ac:dyDescent="0.3">
      <c r="C5857" s="100"/>
      <c r="D5857" s="100"/>
      <c r="E5857" s="101"/>
      <c r="G5857" s="103"/>
      <c r="I5857" s="101"/>
      <c r="J5857" s="100"/>
      <c r="K5857" s="100"/>
      <c r="L5857" s="100"/>
      <c r="M5857" s="104"/>
      <c r="R5857" s="101"/>
      <c r="S5857" s="101"/>
      <c r="T5857" s="105"/>
      <c r="V5857" s="101"/>
      <c r="W5857" s="101"/>
      <c r="X5857" s="101"/>
      <c r="AA5857" s="101"/>
      <c r="AB5857" s="101"/>
      <c r="AR5857" s="106"/>
      <c r="AS5857" s="106"/>
      <c r="AT5857" s="106"/>
      <c r="AU5857" s="107"/>
      <c r="AV5857" s="107"/>
      <c r="AW5857" s="106"/>
      <c r="AX5857" s="106"/>
      <c r="AY5857" s="106"/>
      <c r="AZ5857" s="106"/>
      <c r="BA5857" s="106"/>
      <c r="BB5857" s="104"/>
      <c r="BD5857" s="108"/>
      <c r="BG5857" s="101"/>
      <c r="BH5857" s="101"/>
      <c r="BI5857" s="101"/>
      <c r="BJ5857" s="101"/>
      <c r="BK5857" s="101"/>
      <c r="BL5857" s="101"/>
      <c r="BM5857" s="101"/>
      <c r="BN5857" s="101"/>
      <c r="BO5857" s="101"/>
      <c r="BP5857" s="101"/>
      <c r="BQ5857" s="101"/>
      <c r="BR5857" s="101"/>
      <c r="BS5857" s="101"/>
      <c r="BT5857" s="101"/>
      <c r="CD5857" s="109"/>
      <c r="CE5857" s="109"/>
      <c r="CF5857" s="109"/>
      <c r="CG5857" s="109"/>
      <c r="CH5857" s="101"/>
      <c r="CI5857" s="116"/>
      <c r="CJ5857" s="116"/>
      <c r="CK5857" s="116"/>
      <c r="CL5857" s="116"/>
      <c r="CM5857" s="116"/>
      <c r="CN5857" s="116"/>
      <c r="CO5857" s="117"/>
      <c r="CP5857" s="117"/>
      <c r="CQ5857" s="116"/>
      <c r="CR5857" s="113"/>
      <c r="CS5857" s="114"/>
    </row>
    <row r="5858" spans="3:97" s="102" customFormat="1" x14ac:dyDescent="0.3">
      <c r="C5858" s="100"/>
      <c r="D5858" s="100"/>
      <c r="E5858" s="101"/>
      <c r="G5858" s="103"/>
      <c r="I5858" s="101"/>
      <c r="J5858" s="100"/>
      <c r="K5858" s="100"/>
      <c r="L5858" s="100"/>
      <c r="M5858" s="104"/>
      <c r="R5858" s="101"/>
      <c r="S5858" s="101"/>
      <c r="T5858" s="105"/>
      <c r="V5858" s="101"/>
      <c r="W5858" s="101"/>
      <c r="X5858" s="101"/>
      <c r="AA5858" s="101"/>
      <c r="AB5858" s="101"/>
      <c r="AR5858" s="106"/>
      <c r="AS5858" s="106"/>
      <c r="AT5858" s="106"/>
      <c r="AU5858" s="107"/>
      <c r="AV5858" s="107"/>
      <c r="AW5858" s="106"/>
      <c r="AX5858" s="106"/>
      <c r="AY5858" s="106"/>
      <c r="AZ5858" s="106"/>
      <c r="BA5858" s="106"/>
      <c r="BB5858" s="104"/>
      <c r="BD5858" s="108"/>
      <c r="BG5858" s="101"/>
      <c r="BH5858" s="101"/>
      <c r="BI5858" s="101"/>
      <c r="BJ5858" s="101"/>
      <c r="BK5858" s="101"/>
      <c r="BL5858" s="101"/>
      <c r="BM5858" s="101"/>
      <c r="BN5858" s="101"/>
      <c r="BO5858" s="101"/>
      <c r="BP5858" s="101"/>
      <c r="BQ5858" s="101"/>
      <c r="BR5858" s="101"/>
      <c r="BS5858" s="101"/>
      <c r="BT5858" s="101"/>
      <c r="CD5858" s="109"/>
      <c r="CE5858" s="109"/>
      <c r="CF5858" s="109"/>
      <c r="CG5858" s="109"/>
      <c r="CH5858" s="101"/>
      <c r="CI5858" s="116"/>
      <c r="CJ5858" s="116"/>
      <c r="CK5858" s="116"/>
      <c r="CL5858" s="116"/>
      <c r="CM5858" s="116"/>
      <c r="CN5858" s="116"/>
      <c r="CO5858" s="117"/>
      <c r="CP5858" s="117"/>
      <c r="CQ5858" s="116"/>
      <c r="CR5858" s="113"/>
      <c r="CS5858" s="114"/>
    </row>
    <row r="5859" spans="3:97" s="102" customFormat="1" x14ac:dyDescent="0.3">
      <c r="C5859" s="100"/>
      <c r="D5859" s="100"/>
      <c r="E5859" s="101"/>
      <c r="G5859" s="103"/>
      <c r="I5859" s="101"/>
      <c r="J5859" s="100"/>
      <c r="K5859" s="100"/>
      <c r="L5859" s="100"/>
      <c r="M5859" s="104"/>
      <c r="R5859" s="101"/>
      <c r="S5859" s="101"/>
      <c r="T5859" s="105"/>
      <c r="V5859" s="101"/>
      <c r="W5859" s="101"/>
      <c r="X5859" s="101"/>
      <c r="AA5859" s="101"/>
      <c r="AB5859" s="101"/>
      <c r="AR5859" s="106"/>
      <c r="AS5859" s="106"/>
      <c r="AT5859" s="106"/>
      <c r="AU5859" s="107"/>
      <c r="AV5859" s="107"/>
      <c r="AW5859" s="106"/>
      <c r="AX5859" s="106"/>
      <c r="AY5859" s="106"/>
      <c r="AZ5859" s="106"/>
      <c r="BA5859" s="106"/>
      <c r="BB5859" s="104"/>
      <c r="BD5859" s="108"/>
      <c r="BG5859" s="101"/>
      <c r="BH5859" s="101"/>
      <c r="BI5859" s="101"/>
      <c r="BJ5859" s="101"/>
      <c r="BK5859" s="101"/>
      <c r="BL5859" s="101"/>
      <c r="BM5859" s="101"/>
      <c r="BN5859" s="101"/>
      <c r="BO5859" s="101"/>
      <c r="BP5859" s="101"/>
      <c r="BQ5859" s="101"/>
      <c r="BR5859" s="101"/>
      <c r="BS5859" s="101"/>
      <c r="BT5859" s="101"/>
      <c r="CD5859" s="109"/>
      <c r="CE5859" s="109"/>
      <c r="CF5859" s="109"/>
      <c r="CG5859" s="109"/>
      <c r="CH5859" s="101"/>
      <c r="CI5859" s="116"/>
      <c r="CJ5859" s="116"/>
      <c r="CK5859" s="116"/>
      <c r="CL5859" s="116"/>
      <c r="CM5859" s="116"/>
      <c r="CN5859" s="116"/>
      <c r="CO5859" s="117"/>
      <c r="CP5859" s="117"/>
      <c r="CQ5859" s="116"/>
      <c r="CR5859" s="113"/>
      <c r="CS5859" s="114"/>
    </row>
    <row r="5860" spans="3:97" s="102" customFormat="1" x14ac:dyDescent="0.3">
      <c r="C5860" s="100"/>
      <c r="D5860" s="100"/>
      <c r="E5860" s="101"/>
      <c r="G5860" s="103"/>
      <c r="I5860" s="101"/>
      <c r="J5860" s="100"/>
      <c r="K5860" s="100"/>
      <c r="L5860" s="100"/>
      <c r="M5860" s="104"/>
      <c r="R5860" s="101"/>
      <c r="S5860" s="101"/>
      <c r="T5860" s="105"/>
      <c r="V5860" s="101"/>
      <c r="W5860" s="101"/>
      <c r="X5860" s="101"/>
      <c r="AA5860" s="101"/>
      <c r="AB5860" s="101"/>
      <c r="AR5860" s="106"/>
      <c r="AS5860" s="106"/>
      <c r="AT5860" s="106"/>
      <c r="AU5860" s="107"/>
      <c r="AV5860" s="107"/>
      <c r="AW5860" s="106"/>
      <c r="AX5860" s="106"/>
      <c r="AY5860" s="106"/>
      <c r="AZ5860" s="106"/>
      <c r="BA5860" s="106"/>
      <c r="BB5860" s="104"/>
      <c r="BD5860" s="108"/>
      <c r="BG5860" s="101"/>
      <c r="BH5860" s="101"/>
      <c r="BI5860" s="101"/>
      <c r="BJ5860" s="101"/>
      <c r="BK5860" s="101"/>
      <c r="BL5860" s="101"/>
      <c r="BM5860" s="101"/>
      <c r="BN5860" s="101"/>
      <c r="BO5860" s="101"/>
      <c r="BP5860" s="101"/>
      <c r="BQ5860" s="101"/>
      <c r="BR5860" s="101"/>
      <c r="BS5860" s="101"/>
      <c r="BT5860" s="101"/>
      <c r="CD5860" s="109"/>
      <c r="CE5860" s="109"/>
      <c r="CF5860" s="109"/>
      <c r="CG5860" s="109"/>
      <c r="CH5860" s="101"/>
      <c r="CI5860" s="116"/>
      <c r="CJ5860" s="116"/>
      <c r="CK5860" s="116"/>
      <c r="CL5860" s="116"/>
      <c r="CM5860" s="116"/>
      <c r="CN5860" s="116"/>
      <c r="CO5860" s="117"/>
      <c r="CP5860" s="117"/>
      <c r="CQ5860" s="116"/>
      <c r="CR5860" s="113"/>
      <c r="CS5860" s="114"/>
    </row>
    <row r="5861" spans="3:97" s="102" customFormat="1" x14ac:dyDescent="0.3">
      <c r="C5861" s="100"/>
      <c r="D5861" s="100"/>
      <c r="E5861" s="101"/>
      <c r="G5861" s="103"/>
      <c r="I5861" s="101"/>
      <c r="J5861" s="100"/>
      <c r="K5861" s="100"/>
      <c r="L5861" s="100"/>
      <c r="M5861" s="104"/>
      <c r="R5861" s="101"/>
      <c r="S5861" s="101"/>
      <c r="T5861" s="105"/>
      <c r="V5861" s="101"/>
      <c r="W5861" s="101"/>
      <c r="X5861" s="101"/>
      <c r="AA5861" s="101"/>
      <c r="AB5861" s="101"/>
      <c r="AR5861" s="106"/>
      <c r="AS5861" s="106"/>
      <c r="AT5861" s="106"/>
      <c r="AU5861" s="107"/>
      <c r="AV5861" s="107"/>
      <c r="AW5861" s="106"/>
      <c r="AX5861" s="106"/>
      <c r="AY5861" s="106"/>
      <c r="AZ5861" s="106"/>
      <c r="BA5861" s="106"/>
      <c r="BB5861" s="104"/>
      <c r="BD5861" s="108"/>
      <c r="BG5861" s="101"/>
      <c r="BH5861" s="101"/>
      <c r="BI5861" s="101"/>
      <c r="BJ5861" s="101"/>
      <c r="BK5861" s="101"/>
      <c r="BL5861" s="101"/>
      <c r="BM5861" s="101"/>
      <c r="BN5861" s="101"/>
      <c r="BO5861" s="101"/>
      <c r="BP5861" s="101"/>
      <c r="BQ5861" s="101"/>
      <c r="BR5861" s="101"/>
      <c r="BS5861" s="101"/>
      <c r="BT5861" s="101"/>
      <c r="CD5861" s="109"/>
      <c r="CE5861" s="109"/>
      <c r="CF5861" s="109"/>
      <c r="CG5861" s="109"/>
      <c r="CH5861" s="101"/>
      <c r="CI5861" s="116"/>
      <c r="CJ5861" s="116"/>
      <c r="CK5861" s="116"/>
      <c r="CL5861" s="116"/>
      <c r="CM5861" s="116"/>
      <c r="CN5861" s="116"/>
      <c r="CO5861" s="117"/>
      <c r="CP5861" s="117"/>
      <c r="CQ5861" s="116"/>
      <c r="CR5861" s="113"/>
      <c r="CS5861" s="114"/>
    </row>
    <row r="5862" spans="3:97" s="102" customFormat="1" x14ac:dyDescent="0.3">
      <c r="C5862" s="100"/>
      <c r="D5862" s="100"/>
      <c r="E5862" s="101"/>
      <c r="G5862" s="103"/>
      <c r="I5862" s="101"/>
      <c r="J5862" s="100"/>
      <c r="K5862" s="100"/>
      <c r="L5862" s="100"/>
      <c r="M5862" s="104"/>
      <c r="R5862" s="101"/>
      <c r="S5862" s="101"/>
      <c r="T5862" s="105"/>
      <c r="V5862" s="101"/>
      <c r="W5862" s="101"/>
      <c r="X5862" s="101"/>
      <c r="AA5862" s="101"/>
      <c r="AB5862" s="101"/>
      <c r="AR5862" s="106"/>
      <c r="AS5862" s="106"/>
      <c r="AT5862" s="106"/>
      <c r="AU5862" s="107"/>
      <c r="AV5862" s="107"/>
      <c r="AW5862" s="106"/>
      <c r="AX5862" s="106"/>
      <c r="AY5862" s="106"/>
      <c r="AZ5862" s="106"/>
      <c r="BA5862" s="106"/>
      <c r="BB5862" s="104"/>
      <c r="BD5862" s="108"/>
      <c r="BG5862" s="101"/>
      <c r="BH5862" s="101"/>
      <c r="BI5862" s="101"/>
      <c r="BJ5862" s="101"/>
      <c r="BK5862" s="101"/>
      <c r="BL5862" s="101"/>
      <c r="BM5862" s="101"/>
      <c r="BN5862" s="101"/>
      <c r="BO5862" s="101"/>
      <c r="BP5862" s="101"/>
      <c r="BQ5862" s="101"/>
      <c r="BR5862" s="101"/>
      <c r="BS5862" s="101"/>
      <c r="BT5862" s="101"/>
      <c r="CD5862" s="109"/>
      <c r="CE5862" s="109"/>
      <c r="CF5862" s="109"/>
      <c r="CG5862" s="109"/>
      <c r="CH5862" s="101"/>
      <c r="CI5862" s="116"/>
      <c r="CJ5862" s="116"/>
      <c r="CK5862" s="116"/>
      <c r="CL5862" s="116"/>
      <c r="CM5862" s="116"/>
      <c r="CN5862" s="116"/>
      <c r="CO5862" s="117"/>
      <c r="CP5862" s="117"/>
      <c r="CQ5862" s="116"/>
      <c r="CR5862" s="113"/>
      <c r="CS5862" s="114"/>
    </row>
    <row r="5863" spans="3:97" s="102" customFormat="1" x14ac:dyDescent="0.3">
      <c r="C5863" s="100"/>
      <c r="D5863" s="100"/>
      <c r="E5863" s="101"/>
      <c r="G5863" s="103"/>
      <c r="I5863" s="101"/>
      <c r="J5863" s="100"/>
      <c r="K5863" s="100"/>
      <c r="L5863" s="100"/>
      <c r="M5863" s="104"/>
      <c r="R5863" s="101"/>
      <c r="S5863" s="101"/>
      <c r="T5863" s="105"/>
      <c r="V5863" s="101"/>
      <c r="W5863" s="101"/>
      <c r="X5863" s="101"/>
      <c r="AA5863" s="101"/>
      <c r="AB5863" s="101"/>
      <c r="AR5863" s="106"/>
      <c r="AS5863" s="106"/>
      <c r="AT5863" s="106"/>
      <c r="AU5863" s="107"/>
      <c r="AV5863" s="107"/>
      <c r="AW5863" s="106"/>
      <c r="AX5863" s="106"/>
      <c r="AY5863" s="106"/>
      <c r="AZ5863" s="106"/>
      <c r="BA5863" s="106"/>
      <c r="BB5863" s="104"/>
      <c r="BD5863" s="108"/>
      <c r="BG5863" s="101"/>
      <c r="BH5863" s="101"/>
      <c r="BI5863" s="101"/>
      <c r="BJ5863" s="101"/>
      <c r="BK5863" s="101"/>
      <c r="BL5863" s="101"/>
      <c r="BM5863" s="101"/>
      <c r="BN5863" s="101"/>
      <c r="BO5863" s="101"/>
      <c r="BP5863" s="101"/>
      <c r="BQ5863" s="101"/>
      <c r="BR5863" s="101"/>
      <c r="BS5863" s="101"/>
      <c r="BT5863" s="101"/>
      <c r="CD5863" s="109"/>
      <c r="CE5863" s="109"/>
      <c r="CF5863" s="109"/>
      <c r="CG5863" s="109"/>
      <c r="CH5863" s="101"/>
      <c r="CI5863" s="116"/>
      <c r="CJ5863" s="116"/>
      <c r="CK5863" s="116"/>
      <c r="CL5863" s="116"/>
      <c r="CM5863" s="116"/>
      <c r="CN5863" s="116"/>
      <c r="CO5863" s="117"/>
      <c r="CP5863" s="117"/>
      <c r="CQ5863" s="116"/>
      <c r="CR5863" s="113"/>
      <c r="CS5863" s="114"/>
    </row>
    <row r="5864" spans="3:97" s="102" customFormat="1" x14ac:dyDescent="0.3">
      <c r="C5864" s="100"/>
      <c r="D5864" s="100"/>
      <c r="E5864" s="101"/>
      <c r="G5864" s="103"/>
      <c r="I5864" s="101"/>
      <c r="J5864" s="100"/>
      <c r="K5864" s="100"/>
      <c r="L5864" s="100"/>
      <c r="M5864" s="104"/>
      <c r="R5864" s="101"/>
      <c r="S5864" s="101"/>
      <c r="T5864" s="105"/>
      <c r="V5864" s="101"/>
      <c r="W5864" s="101"/>
      <c r="X5864" s="101"/>
      <c r="AA5864" s="101"/>
      <c r="AB5864" s="101"/>
      <c r="AR5864" s="106"/>
      <c r="AS5864" s="106"/>
      <c r="AT5864" s="106"/>
      <c r="AU5864" s="107"/>
      <c r="AV5864" s="107"/>
      <c r="AW5864" s="106"/>
      <c r="AX5864" s="106"/>
      <c r="AY5864" s="106"/>
      <c r="AZ5864" s="106"/>
      <c r="BA5864" s="106"/>
      <c r="BB5864" s="104"/>
      <c r="BD5864" s="108"/>
      <c r="BG5864" s="101"/>
      <c r="BH5864" s="101"/>
      <c r="BI5864" s="101"/>
      <c r="BJ5864" s="101"/>
      <c r="BK5864" s="101"/>
      <c r="BL5864" s="101"/>
      <c r="BM5864" s="101"/>
      <c r="BN5864" s="101"/>
      <c r="BO5864" s="101"/>
      <c r="BP5864" s="101"/>
      <c r="BQ5864" s="101"/>
      <c r="BR5864" s="101"/>
      <c r="BS5864" s="101"/>
      <c r="BT5864" s="101"/>
      <c r="CD5864" s="109"/>
      <c r="CE5864" s="109"/>
      <c r="CF5864" s="109"/>
      <c r="CG5864" s="109"/>
      <c r="CH5864" s="101"/>
      <c r="CI5864" s="116"/>
      <c r="CJ5864" s="116"/>
      <c r="CK5864" s="116"/>
      <c r="CL5864" s="116"/>
      <c r="CM5864" s="116"/>
      <c r="CN5864" s="116"/>
      <c r="CO5864" s="117"/>
      <c r="CP5864" s="117"/>
      <c r="CQ5864" s="116"/>
      <c r="CR5864" s="113"/>
      <c r="CS5864" s="114"/>
    </row>
    <row r="5865" spans="3:97" s="102" customFormat="1" x14ac:dyDescent="0.3">
      <c r="C5865" s="100"/>
      <c r="D5865" s="100"/>
      <c r="E5865" s="101"/>
      <c r="G5865" s="103"/>
      <c r="I5865" s="101"/>
      <c r="J5865" s="100"/>
      <c r="K5865" s="100"/>
      <c r="L5865" s="100"/>
      <c r="M5865" s="104"/>
      <c r="R5865" s="101"/>
      <c r="S5865" s="101"/>
      <c r="T5865" s="105"/>
      <c r="V5865" s="101"/>
      <c r="W5865" s="101"/>
      <c r="X5865" s="101"/>
      <c r="AA5865" s="101"/>
      <c r="AB5865" s="101"/>
      <c r="AR5865" s="106"/>
      <c r="AS5865" s="106"/>
      <c r="AT5865" s="106"/>
      <c r="AU5865" s="107"/>
      <c r="AV5865" s="107"/>
      <c r="AW5865" s="106"/>
      <c r="AX5865" s="106"/>
      <c r="AY5865" s="106"/>
      <c r="AZ5865" s="106"/>
      <c r="BA5865" s="106"/>
      <c r="BB5865" s="104"/>
      <c r="BD5865" s="108"/>
      <c r="BG5865" s="101"/>
      <c r="BH5865" s="101"/>
      <c r="BI5865" s="101"/>
      <c r="BJ5865" s="101"/>
      <c r="BK5865" s="101"/>
      <c r="BL5865" s="101"/>
      <c r="BM5865" s="101"/>
      <c r="BN5865" s="101"/>
      <c r="BO5865" s="101"/>
      <c r="BP5865" s="101"/>
      <c r="BQ5865" s="101"/>
      <c r="BR5865" s="101"/>
      <c r="BS5865" s="101"/>
      <c r="BT5865" s="101"/>
      <c r="CD5865" s="109"/>
      <c r="CE5865" s="109"/>
      <c r="CF5865" s="109"/>
      <c r="CG5865" s="109"/>
      <c r="CH5865" s="101"/>
      <c r="CI5865" s="116"/>
      <c r="CJ5865" s="116"/>
      <c r="CK5865" s="116"/>
      <c r="CL5865" s="116"/>
      <c r="CM5865" s="116"/>
      <c r="CN5865" s="116"/>
      <c r="CO5865" s="117"/>
      <c r="CP5865" s="117"/>
      <c r="CQ5865" s="116"/>
      <c r="CR5865" s="113"/>
      <c r="CS5865" s="114"/>
    </row>
    <row r="5866" spans="3:97" s="102" customFormat="1" x14ac:dyDescent="0.3">
      <c r="C5866" s="100"/>
      <c r="D5866" s="100"/>
      <c r="E5866" s="101"/>
      <c r="G5866" s="103"/>
      <c r="I5866" s="101"/>
      <c r="J5866" s="100"/>
      <c r="K5866" s="100"/>
      <c r="L5866" s="100"/>
      <c r="M5866" s="104"/>
      <c r="R5866" s="101"/>
      <c r="S5866" s="101"/>
      <c r="T5866" s="105"/>
      <c r="V5866" s="101"/>
      <c r="W5866" s="101"/>
      <c r="X5866" s="101"/>
      <c r="AA5866" s="101"/>
      <c r="AB5866" s="101"/>
      <c r="AR5866" s="106"/>
      <c r="AS5866" s="106"/>
      <c r="AT5866" s="106"/>
      <c r="AU5866" s="107"/>
      <c r="AV5866" s="107"/>
      <c r="AW5866" s="106"/>
      <c r="AX5866" s="106"/>
      <c r="AY5866" s="106"/>
      <c r="AZ5866" s="106"/>
      <c r="BA5866" s="106"/>
      <c r="BB5866" s="104"/>
      <c r="BD5866" s="108"/>
      <c r="BG5866" s="101"/>
      <c r="BH5866" s="101"/>
      <c r="BI5866" s="101"/>
      <c r="BJ5866" s="101"/>
      <c r="BK5866" s="101"/>
      <c r="BL5866" s="101"/>
      <c r="BM5866" s="101"/>
      <c r="BN5866" s="101"/>
      <c r="BO5866" s="101"/>
      <c r="BP5866" s="101"/>
      <c r="BQ5866" s="101"/>
      <c r="BR5866" s="101"/>
      <c r="BS5866" s="101"/>
      <c r="BT5866" s="101"/>
      <c r="CD5866" s="109"/>
      <c r="CE5866" s="109"/>
      <c r="CF5866" s="109"/>
      <c r="CG5866" s="109"/>
      <c r="CH5866" s="101"/>
      <c r="CI5866" s="116"/>
      <c r="CJ5866" s="116"/>
      <c r="CK5866" s="116"/>
      <c r="CL5866" s="116"/>
      <c r="CM5866" s="116"/>
      <c r="CN5866" s="116"/>
      <c r="CO5866" s="117"/>
      <c r="CP5866" s="117"/>
      <c r="CQ5866" s="116"/>
      <c r="CR5866" s="113"/>
      <c r="CS5866" s="114"/>
    </row>
    <row r="5867" spans="3:97" s="102" customFormat="1" x14ac:dyDescent="0.3">
      <c r="C5867" s="100"/>
      <c r="D5867" s="100"/>
      <c r="E5867" s="101"/>
      <c r="G5867" s="103"/>
      <c r="I5867" s="101"/>
      <c r="J5867" s="100"/>
      <c r="K5867" s="100"/>
      <c r="L5867" s="100"/>
      <c r="M5867" s="104"/>
      <c r="R5867" s="101"/>
      <c r="S5867" s="101"/>
      <c r="T5867" s="105"/>
      <c r="V5867" s="101"/>
      <c r="W5867" s="101"/>
      <c r="X5867" s="101"/>
      <c r="AA5867" s="101"/>
      <c r="AB5867" s="101"/>
      <c r="AR5867" s="106"/>
      <c r="AS5867" s="106"/>
      <c r="AT5867" s="106"/>
      <c r="AU5867" s="107"/>
      <c r="AV5867" s="107"/>
      <c r="AW5867" s="106"/>
      <c r="AX5867" s="106"/>
      <c r="AY5867" s="106"/>
      <c r="AZ5867" s="106"/>
      <c r="BA5867" s="106"/>
      <c r="BB5867" s="104"/>
      <c r="BD5867" s="108"/>
      <c r="BG5867" s="101"/>
      <c r="BH5867" s="101"/>
      <c r="BI5867" s="101"/>
      <c r="BJ5867" s="101"/>
      <c r="BK5867" s="101"/>
      <c r="BL5867" s="101"/>
      <c r="BM5867" s="101"/>
      <c r="BN5867" s="101"/>
      <c r="BO5867" s="101"/>
      <c r="BP5867" s="101"/>
      <c r="BQ5867" s="101"/>
      <c r="BR5867" s="101"/>
      <c r="BS5867" s="101"/>
      <c r="BT5867" s="101"/>
      <c r="CD5867" s="109"/>
      <c r="CE5867" s="109"/>
      <c r="CF5867" s="109"/>
      <c r="CG5867" s="109"/>
      <c r="CH5867" s="101"/>
      <c r="CI5867" s="116"/>
      <c r="CJ5867" s="116"/>
      <c r="CK5867" s="116"/>
      <c r="CL5867" s="116"/>
      <c r="CM5867" s="116"/>
      <c r="CN5867" s="116"/>
      <c r="CO5867" s="117"/>
      <c r="CP5867" s="117"/>
      <c r="CQ5867" s="116"/>
      <c r="CR5867" s="113"/>
      <c r="CS5867" s="114"/>
    </row>
    <row r="5868" spans="3:97" s="102" customFormat="1" x14ac:dyDescent="0.3">
      <c r="C5868" s="100"/>
      <c r="D5868" s="100"/>
      <c r="E5868" s="101"/>
      <c r="G5868" s="103"/>
      <c r="I5868" s="101"/>
      <c r="J5868" s="100"/>
      <c r="K5868" s="100"/>
      <c r="L5868" s="100"/>
      <c r="M5868" s="104"/>
      <c r="R5868" s="101"/>
      <c r="S5868" s="101"/>
      <c r="T5868" s="105"/>
      <c r="V5868" s="101"/>
      <c r="W5868" s="101"/>
      <c r="X5868" s="101"/>
      <c r="AA5868" s="101"/>
      <c r="AB5868" s="101"/>
      <c r="AR5868" s="106"/>
      <c r="AS5868" s="106"/>
      <c r="AT5868" s="106"/>
      <c r="AU5868" s="107"/>
      <c r="AV5868" s="107"/>
      <c r="AW5868" s="106"/>
      <c r="AX5868" s="106"/>
      <c r="AY5868" s="106"/>
      <c r="AZ5868" s="106"/>
      <c r="BA5868" s="106"/>
      <c r="BB5868" s="104"/>
      <c r="BD5868" s="108"/>
      <c r="BG5868" s="101"/>
      <c r="BH5868" s="101"/>
      <c r="BI5868" s="101"/>
      <c r="BJ5868" s="101"/>
      <c r="BK5868" s="101"/>
      <c r="BL5868" s="101"/>
      <c r="BM5868" s="101"/>
      <c r="BN5868" s="101"/>
      <c r="BO5868" s="101"/>
      <c r="BP5868" s="101"/>
      <c r="BQ5868" s="101"/>
      <c r="BR5868" s="101"/>
      <c r="BS5868" s="101"/>
      <c r="BT5868" s="101"/>
      <c r="CD5868" s="109"/>
      <c r="CE5868" s="109"/>
      <c r="CF5868" s="109"/>
      <c r="CG5868" s="109"/>
      <c r="CH5868" s="101"/>
      <c r="CI5868" s="116"/>
      <c r="CJ5868" s="116"/>
      <c r="CK5868" s="116"/>
      <c r="CL5868" s="116"/>
      <c r="CM5868" s="116"/>
      <c r="CN5868" s="116"/>
      <c r="CO5868" s="117"/>
      <c r="CP5868" s="117"/>
      <c r="CQ5868" s="116"/>
      <c r="CR5868" s="113"/>
      <c r="CS5868" s="114"/>
    </row>
    <row r="5869" spans="3:97" s="102" customFormat="1" x14ac:dyDescent="0.3">
      <c r="C5869" s="100"/>
      <c r="D5869" s="100"/>
      <c r="E5869" s="101"/>
      <c r="G5869" s="103"/>
      <c r="I5869" s="101"/>
      <c r="J5869" s="100"/>
      <c r="K5869" s="100"/>
      <c r="L5869" s="100"/>
      <c r="M5869" s="104"/>
      <c r="R5869" s="101"/>
      <c r="S5869" s="101"/>
      <c r="T5869" s="105"/>
      <c r="V5869" s="101"/>
      <c r="W5869" s="101"/>
      <c r="X5869" s="101"/>
      <c r="AA5869" s="101"/>
      <c r="AB5869" s="101"/>
      <c r="AR5869" s="106"/>
      <c r="AS5869" s="106"/>
      <c r="AT5869" s="106"/>
      <c r="AU5869" s="107"/>
      <c r="AV5869" s="107"/>
      <c r="AW5869" s="106"/>
      <c r="AX5869" s="106"/>
      <c r="AY5869" s="106"/>
      <c r="AZ5869" s="106"/>
      <c r="BA5869" s="106"/>
      <c r="BB5869" s="104"/>
      <c r="BD5869" s="108"/>
      <c r="BG5869" s="101"/>
      <c r="BH5869" s="101"/>
      <c r="BI5869" s="101"/>
      <c r="BJ5869" s="101"/>
      <c r="BK5869" s="101"/>
      <c r="BL5869" s="101"/>
      <c r="BM5869" s="101"/>
      <c r="BN5869" s="101"/>
      <c r="BO5869" s="101"/>
      <c r="BP5869" s="101"/>
      <c r="BQ5869" s="101"/>
      <c r="BR5869" s="101"/>
      <c r="BS5869" s="101"/>
      <c r="BT5869" s="101"/>
      <c r="CD5869" s="109"/>
      <c r="CE5869" s="109"/>
      <c r="CF5869" s="109"/>
      <c r="CG5869" s="109"/>
      <c r="CH5869" s="101"/>
      <c r="CI5869" s="116"/>
      <c r="CJ5869" s="116"/>
      <c r="CK5869" s="116"/>
      <c r="CL5869" s="116"/>
      <c r="CM5869" s="116"/>
      <c r="CN5869" s="116"/>
      <c r="CO5869" s="117"/>
      <c r="CP5869" s="117"/>
      <c r="CQ5869" s="116"/>
      <c r="CR5869" s="113"/>
      <c r="CS5869" s="114"/>
    </row>
    <row r="5870" spans="3:97" s="102" customFormat="1" x14ac:dyDescent="0.3">
      <c r="C5870" s="100"/>
      <c r="D5870" s="100"/>
      <c r="E5870" s="101"/>
      <c r="G5870" s="103"/>
      <c r="I5870" s="101"/>
      <c r="J5870" s="100"/>
      <c r="K5870" s="100"/>
      <c r="L5870" s="100"/>
      <c r="M5870" s="104"/>
      <c r="R5870" s="101"/>
      <c r="S5870" s="101"/>
      <c r="T5870" s="105"/>
      <c r="V5870" s="101"/>
      <c r="W5870" s="101"/>
      <c r="X5870" s="101"/>
      <c r="AA5870" s="101"/>
      <c r="AB5870" s="101"/>
      <c r="AR5870" s="106"/>
      <c r="AS5870" s="106"/>
      <c r="AT5870" s="106"/>
      <c r="AU5870" s="107"/>
      <c r="AV5870" s="107"/>
      <c r="AW5870" s="106"/>
      <c r="AX5870" s="106"/>
      <c r="AY5870" s="106"/>
      <c r="AZ5870" s="106"/>
      <c r="BA5870" s="106"/>
      <c r="BB5870" s="104"/>
      <c r="BD5870" s="108"/>
      <c r="BG5870" s="101"/>
      <c r="BH5870" s="101"/>
      <c r="BI5870" s="101"/>
      <c r="BJ5870" s="101"/>
      <c r="BK5870" s="101"/>
      <c r="BL5870" s="101"/>
      <c r="BM5870" s="101"/>
      <c r="BN5870" s="101"/>
      <c r="BO5870" s="101"/>
      <c r="BP5870" s="101"/>
      <c r="BQ5870" s="101"/>
      <c r="BR5870" s="101"/>
      <c r="BS5870" s="101"/>
      <c r="BT5870" s="101"/>
      <c r="CD5870" s="109"/>
      <c r="CE5870" s="109"/>
      <c r="CF5870" s="109"/>
      <c r="CG5870" s="109"/>
      <c r="CH5870" s="101"/>
      <c r="CI5870" s="116"/>
      <c r="CJ5870" s="116"/>
      <c r="CK5870" s="116"/>
      <c r="CL5870" s="116"/>
      <c r="CM5870" s="116"/>
      <c r="CN5870" s="116"/>
      <c r="CO5870" s="117"/>
      <c r="CP5870" s="117"/>
      <c r="CQ5870" s="116"/>
      <c r="CR5870" s="113"/>
      <c r="CS5870" s="114"/>
    </row>
    <row r="5871" spans="3:97" s="102" customFormat="1" x14ac:dyDescent="0.3">
      <c r="C5871" s="100"/>
      <c r="D5871" s="100"/>
      <c r="E5871" s="101"/>
      <c r="G5871" s="103"/>
      <c r="I5871" s="101"/>
      <c r="J5871" s="100"/>
      <c r="K5871" s="100"/>
      <c r="L5871" s="100"/>
      <c r="M5871" s="104"/>
      <c r="R5871" s="101"/>
      <c r="S5871" s="101"/>
      <c r="T5871" s="105"/>
      <c r="V5871" s="101"/>
      <c r="W5871" s="101"/>
      <c r="X5871" s="101"/>
      <c r="AA5871" s="101"/>
      <c r="AB5871" s="101"/>
      <c r="AR5871" s="106"/>
      <c r="AS5871" s="106"/>
      <c r="AT5871" s="106"/>
      <c r="AU5871" s="107"/>
      <c r="AV5871" s="107"/>
      <c r="AW5871" s="106"/>
      <c r="AX5871" s="106"/>
      <c r="AY5871" s="106"/>
      <c r="AZ5871" s="106"/>
      <c r="BA5871" s="106"/>
      <c r="BB5871" s="104"/>
      <c r="BD5871" s="108"/>
      <c r="BG5871" s="101"/>
      <c r="BH5871" s="101"/>
      <c r="BI5871" s="101"/>
      <c r="BJ5871" s="101"/>
      <c r="BK5871" s="101"/>
      <c r="BL5871" s="101"/>
      <c r="BM5871" s="101"/>
      <c r="BN5871" s="101"/>
      <c r="BO5871" s="101"/>
      <c r="BP5871" s="101"/>
      <c r="BQ5871" s="101"/>
      <c r="BR5871" s="101"/>
      <c r="BS5871" s="101"/>
      <c r="BT5871" s="101"/>
      <c r="CD5871" s="109"/>
      <c r="CE5871" s="109"/>
      <c r="CF5871" s="109"/>
      <c r="CG5871" s="109"/>
      <c r="CH5871" s="101"/>
      <c r="CI5871" s="116"/>
      <c r="CJ5871" s="116"/>
      <c r="CK5871" s="116"/>
      <c r="CL5871" s="116"/>
      <c r="CM5871" s="116"/>
      <c r="CN5871" s="116"/>
      <c r="CO5871" s="117"/>
      <c r="CP5871" s="117"/>
      <c r="CQ5871" s="116"/>
      <c r="CR5871" s="113"/>
      <c r="CS5871" s="114"/>
    </row>
    <row r="5872" spans="3:97" s="102" customFormat="1" x14ac:dyDescent="0.3">
      <c r="C5872" s="100"/>
      <c r="D5872" s="100"/>
      <c r="E5872" s="101"/>
      <c r="G5872" s="103"/>
      <c r="I5872" s="101"/>
      <c r="J5872" s="100"/>
      <c r="K5872" s="100"/>
      <c r="L5872" s="100"/>
      <c r="M5872" s="104"/>
      <c r="R5872" s="101"/>
      <c r="S5872" s="101"/>
      <c r="T5872" s="105"/>
      <c r="V5872" s="101"/>
      <c r="W5872" s="101"/>
      <c r="X5872" s="101"/>
      <c r="AA5872" s="101"/>
      <c r="AB5872" s="101"/>
      <c r="AR5872" s="106"/>
      <c r="AS5872" s="106"/>
      <c r="AT5872" s="106"/>
      <c r="AU5872" s="107"/>
      <c r="AV5872" s="107"/>
      <c r="AW5872" s="106"/>
      <c r="AX5872" s="106"/>
      <c r="AY5872" s="106"/>
      <c r="AZ5872" s="106"/>
      <c r="BA5872" s="106"/>
      <c r="BB5872" s="104"/>
      <c r="BD5872" s="108"/>
      <c r="BG5872" s="101"/>
      <c r="BH5872" s="101"/>
      <c r="BI5872" s="101"/>
      <c r="BJ5872" s="101"/>
      <c r="BK5872" s="101"/>
      <c r="BL5872" s="101"/>
      <c r="BM5872" s="101"/>
      <c r="BN5872" s="101"/>
      <c r="BO5872" s="101"/>
      <c r="BP5872" s="101"/>
      <c r="BQ5872" s="101"/>
      <c r="BR5872" s="101"/>
      <c r="BS5872" s="101"/>
      <c r="BT5872" s="101"/>
      <c r="CD5872" s="109"/>
      <c r="CE5872" s="109"/>
      <c r="CF5872" s="109"/>
      <c r="CG5872" s="109"/>
      <c r="CH5872" s="101"/>
      <c r="CI5872" s="116"/>
      <c r="CJ5872" s="116"/>
      <c r="CK5872" s="116"/>
      <c r="CL5872" s="116"/>
      <c r="CM5872" s="116"/>
      <c r="CN5872" s="116"/>
      <c r="CO5872" s="117"/>
      <c r="CP5872" s="117"/>
      <c r="CQ5872" s="116"/>
      <c r="CR5872" s="113"/>
      <c r="CS5872" s="114"/>
    </row>
    <row r="5873" spans="3:97" s="102" customFormat="1" x14ac:dyDescent="0.3">
      <c r="C5873" s="100"/>
      <c r="D5873" s="100"/>
      <c r="E5873" s="101"/>
      <c r="G5873" s="103"/>
      <c r="I5873" s="101"/>
      <c r="J5873" s="100"/>
      <c r="K5873" s="100"/>
      <c r="L5873" s="100"/>
      <c r="M5873" s="104"/>
      <c r="R5873" s="101"/>
      <c r="S5873" s="101"/>
      <c r="T5873" s="105"/>
      <c r="V5873" s="101"/>
      <c r="W5873" s="101"/>
      <c r="X5873" s="101"/>
      <c r="AA5873" s="101"/>
      <c r="AB5873" s="101"/>
      <c r="AR5873" s="106"/>
      <c r="AS5873" s="106"/>
      <c r="AT5873" s="106"/>
      <c r="AU5873" s="107"/>
      <c r="AV5873" s="107"/>
      <c r="AW5873" s="106"/>
      <c r="AX5873" s="106"/>
      <c r="AY5873" s="106"/>
      <c r="AZ5873" s="106"/>
      <c r="BA5873" s="106"/>
      <c r="BB5873" s="104"/>
      <c r="BD5873" s="108"/>
      <c r="BG5873" s="101"/>
      <c r="BH5873" s="101"/>
      <c r="BI5873" s="101"/>
      <c r="BJ5873" s="101"/>
      <c r="BK5873" s="101"/>
      <c r="BL5873" s="101"/>
      <c r="BM5873" s="101"/>
      <c r="BN5873" s="101"/>
      <c r="BO5873" s="101"/>
      <c r="BP5873" s="101"/>
      <c r="BQ5873" s="101"/>
      <c r="BR5873" s="101"/>
      <c r="BS5873" s="101"/>
      <c r="BT5873" s="101"/>
      <c r="CD5873" s="109"/>
      <c r="CE5873" s="109"/>
      <c r="CF5873" s="109"/>
      <c r="CG5873" s="109"/>
      <c r="CH5873" s="101"/>
      <c r="CI5873" s="116"/>
      <c r="CJ5873" s="116"/>
      <c r="CK5873" s="116"/>
      <c r="CL5873" s="116"/>
      <c r="CM5873" s="116"/>
      <c r="CN5873" s="116"/>
      <c r="CO5873" s="117"/>
      <c r="CP5873" s="117"/>
      <c r="CQ5873" s="116"/>
      <c r="CR5873" s="113"/>
      <c r="CS5873" s="114"/>
    </row>
    <row r="5874" spans="3:97" s="102" customFormat="1" x14ac:dyDescent="0.3">
      <c r="C5874" s="100"/>
      <c r="D5874" s="100"/>
      <c r="E5874" s="101"/>
      <c r="G5874" s="103"/>
      <c r="I5874" s="101"/>
      <c r="J5874" s="100"/>
      <c r="K5874" s="100"/>
      <c r="L5874" s="100"/>
      <c r="M5874" s="104"/>
      <c r="R5874" s="101"/>
      <c r="S5874" s="101"/>
      <c r="T5874" s="105"/>
      <c r="V5874" s="101"/>
      <c r="W5874" s="101"/>
      <c r="X5874" s="101"/>
      <c r="AA5874" s="101"/>
      <c r="AB5874" s="101"/>
      <c r="AR5874" s="106"/>
      <c r="AS5874" s="106"/>
      <c r="AT5874" s="106"/>
      <c r="AU5874" s="107"/>
      <c r="AV5874" s="107"/>
      <c r="AW5874" s="106"/>
      <c r="AX5874" s="106"/>
      <c r="AY5874" s="106"/>
      <c r="AZ5874" s="106"/>
      <c r="BA5874" s="106"/>
      <c r="BB5874" s="104"/>
      <c r="BD5874" s="108"/>
      <c r="BG5874" s="101"/>
      <c r="BH5874" s="101"/>
      <c r="BI5874" s="101"/>
      <c r="BJ5874" s="101"/>
      <c r="BK5874" s="101"/>
      <c r="BL5874" s="101"/>
      <c r="BM5874" s="101"/>
      <c r="BN5874" s="101"/>
      <c r="BO5874" s="101"/>
      <c r="BP5874" s="101"/>
      <c r="BQ5874" s="101"/>
      <c r="BR5874" s="101"/>
      <c r="BS5874" s="101"/>
      <c r="BT5874" s="101"/>
      <c r="CD5874" s="109"/>
      <c r="CE5874" s="109"/>
      <c r="CF5874" s="109"/>
      <c r="CG5874" s="109"/>
      <c r="CH5874" s="101"/>
      <c r="CI5874" s="116"/>
      <c r="CJ5874" s="116"/>
      <c r="CK5874" s="116"/>
      <c r="CL5874" s="116"/>
      <c r="CM5874" s="116"/>
      <c r="CN5874" s="116"/>
      <c r="CO5874" s="117"/>
      <c r="CP5874" s="117"/>
      <c r="CQ5874" s="116"/>
      <c r="CR5874" s="113"/>
      <c r="CS5874" s="114"/>
    </row>
    <row r="5875" spans="3:97" s="102" customFormat="1" x14ac:dyDescent="0.3">
      <c r="C5875" s="100"/>
      <c r="D5875" s="100"/>
      <c r="E5875" s="101"/>
      <c r="G5875" s="103"/>
      <c r="I5875" s="101"/>
      <c r="J5875" s="100"/>
      <c r="K5875" s="100"/>
      <c r="L5875" s="100"/>
      <c r="M5875" s="104"/>
      <c r="R5875" s="101"/>
      <c r="S5875" s="101"/>
      <c r="T5875" s="105"/>
      <c r="V5875" s="101"/>
      <c r="W5875" s="101"/>
      <c r="X5875" s="101"/>
      <c r="AA5875" s="101"/>
      <c r="AB5875" s="101"/>
      <c r="AR5875" s="106"/>
      <c r="AS5875" s="106"/>
      <c r="AT5875" s="106"/>
      <c r="AU5875" s="107"/>
      <c r="AV5875" s="107"/>
      <c r="AW5875" s="106"/>
      <c r="AX5875" s="106"/>
      <c r="AY5875" s="106"/>
      <c r="AZ5875" s="106"/>
      <c r="BA5875" s="106"/>
      <c r="BB5875" s="104"/>
      <c r="BD5875" s="108"/>
      <c r="BG5875" s="101"/>
      <c r="BH5875" s="101"/>
      <c r="BI5875" s="101"/>
      <c r="BJ5875" s="101"/>
      <c r="BK5875" s="101"/>
      <c r="BL5875" s="101"/>
      <c r="BM5875" s="101"/>
      <c r="BN5875" s="101"/>
      <c r="BO5875" s="101"/>
      <c r="BP5875" s="101"/>
      <c r="BQ5875" s="101"/>
      <c r="BR5875" s="101"/>
      <c r="BS5875" s="101"/>
      <c r="BT5875" s="101"/>
      <c r="CD5875" s="109"/>
      <c r="CE5875" s="109"/>
      <c r="CF5875" s="109"/>
      <c r="CG5875" s="109"/>
      <c r="CH5875" s="101"/>
      <c r="CI5875" s="116"/>
      <c r="CJ5875" s="116"/>
      <c r="CK5875" s="116"/>
      <c r="CL5875" s="116"/>
      <c r="CM5875" s="116"/>
      <c r="CN5875" s="116"/>
      <c r="CO5875" s="117"/>
      <c r="CP5875" s="117"/>
      <c r="CQ5875" s="116"/>
      <c r="CR5875" s="113"/>
      <c r="CS5875" s="114"/>
    </row>
    <row r="5876" spans="3:97" s="102" customFormat="1" x14ac:dyDescent="0.3">
      <c r="C5876" s="100"/>
      <c r="D5876" s="100"/>
      <c r="E5876" s="101"/>
      <c r="G5876" s="103"/>
      <c r="I5876" s="101"/>
      <c r="J5876" s="100"/>
      <c r="K5876" s="100"/>
      <c r="L5876" s="100"/>
      <c r="M5876" s="104"/>
      <c r="R5876" s="101"/>
      <c r="S5876" s="101"/>
      <c r="T5876" s="105"/>
      <c r="V5876" s="101"/>
      <c r="W5876" s="101"/>
      <c r="X5876" s="101"/>
      <c r="AA5876" s="101"/>
      <c r="AB5876" s="101"/>
      <c r="AR5876" s="106"/>
      <c r="AS5876" s="106"/>
      <c r="AT5876" s="106"/>
      <c r="AU5876" s="107"/>
      <c r="AV5876" s="107"/>
      <c r="AW5876" s="106"/>
      <c r="AX5876" s="106"/>
      <c r="AY5876" s="106"/>
      <c r="AZ5876" s="106"/>
      <c r="BA5876" s="106"/>
      <c r="BB5876" s="104"/>
      <c r="BD5876" s="108"/>
      <c r="BG5876" s="101"/>
      <c r="BH5876" s="101"/>
      <c r="BI5876" s="101"/>
      <c r="BJ5876" s="101"/>
      <c r="BK5876" s="101"/>
      <c r="BL5876" s="101"/>
      <c r="BM5876" s="101"/>
      <c r="BN5876" s="101"/>
      <c r="BO5876" s="101"/>
      <c r="BP5876" s="101"/>
      <c r="BQ5876" s="101"/>
      <c r="BR5876" s="101"/>
      <c r="BS5876" s="101"/>
      <c r="BT5876" s="101"/>
      <c r="CD5876" s="109"/>
      <c r="CE5876" s="109"/>
      <c r="CF5876" s="109"/>
      <c r="CG5876" s="109"/>
      <c r="CH5876" s="101"/>
      <c r="CI5876" s="116"/>
      <c r="CJ5876" s="116"/>
      <c r="CK5876" s="116"/>
      <c r="CL5876" s="116"/>
      <c r="CM5876" s="116"/>
      <c r="CN5876" s="116"/>
      <c r="CO5876" s="117"/>
      <c r="CP5876" s="117"/>
      <c r="CQ5876" s="116"/>
      <c r="CR5876" s="113"/>
      <c r="CS5876" s="114"/>
    </row>
    <row r="5877" spans="3:97" s="102" customFormat="1" x14ac:dyDescent="0.3">
      <c r="C5877" s="100"/>
      <c r="D5877" s="100"/>
      <c r="E5877" s="101"/>
      <c r="G5877" s="103"/>
      <c r="I5877" s="101"/>
      <c r="J5877" s="100"/>
      <c r="K5877" s="100"/>
      <c r="L5877" s="100"/>
      <c r="M5877" s="104"/>
      <c r="R5877" s="101"/>
      <c r="S5877" s="101"/>
      <c r="T5877" s="105"/>
      <c r="V5877" s="101"/>
      <c r="W5877" s="101"/>
      <c r="X5877" s="101"/>
      <c r="AA5877" s="101"/>
      <c r="AB5877" s="101"/>
      <c r="AR5877" s="106"/>
      <c r="AS5877" s="106"/>
      <c r="AT5877" s="106"/>
      <c r="AU5877" s="107"/>
      <c r="AV5877" s="107"/>
      <c r="AW5877" s="106"/>
      <c r="AX5877" s="106"/>
      <c r="AY5877" s="106"/>
      <c r="AZ5877" s="106"/>
      <c r="BA5877" s="106"/>
      <c r="BB5877" s="104"/>
      <c r="BD5877" s="108"/>
      <c r="BG5877" s="101"/>
      <c r="BH5877" s="101"/>
      <c r="BI5877" s="101"/>
      <c r="BJ5877" s="101"/>
      <c r="BK5877" s="101"/>
      <c r="BL5877" s="101"/>
      <c r="BM5877" s="101"/>
      <c r="BN5877" s="101"/>
      <c r="BO5877" s="101"/>
      <c r="BP5877" s="101"/>
      <c r="BQ5877" s="101"/>
      <c r="BR5877" s="101"/>
      <c r="BS5877" s="101"/>
      <c r="BT5877" s="101"/>
      <c r="CD5877" s="109"/>
      <c r="CE5877" s="109"/>
      <c r="CF5877" s="109"/>
      <c r="CG5877" s="109"/>
      <c r="CH5877" s="101"/>
      <c r="CI5877" s="116"/>
      <c r="CJ5877" s="116"/>
      <c r="CK5877" s="116"/>
      <c r="CL5877" s="116"/>
      <c r="CM5877" s="116"/>
      <c r="CN5877" s="116"/>
      <c r="CO5877" s="117"/>
      <c r="CP5877" s="117"/>
      <c r="CQ5877" s="116"/>
      <c r="CR5877" s="113"/>
      <c r="CS5877" s="114"/>
    </row>
    <row r="5878" spans="3:97" s="102" customFormat="1" x14ac:dyDescent="0.3">
      <c r="C5878" s="100"/>
      <c r="D5878" s="100"/>
      <c r="E5878" s="101"/>
      <c r="G5878" s="103"/>
      <c r="I5878" s="101"/>
      <c r="J5878" s="100"/>
      <c r="K5878" s="100"/>
      <c r="L5878" s="100"/>
      <c r="M5878" s="104"/>
      <c r="R5878" s="101"/>
      <c r="S5878" s="101"/>
      <c r="T5878" s="105"/>
      <c r="V5878" s="101"/>
      <c r="W5878" s="101"/>
      <c r="X5878" s="101"/>
      <c r="AA5878" s="101"/>
      <c r="AB5878" s="101"/>
      <c r="AR5878" s="106"/>
      <c r="AS5878" s="106"/>
      <c r="AT5878" s="106"/>
      <c r="AU5878" s="107"/>
      <c r="AV5878" s="107"/>
      <c r="AW5878" s="106"/>
      <c r="AX5878" s="106"/>
      <c r="AY5878" s="106"/>
      <c r="AZ5878" s="106"/>
      <c r="BA5878" s="106"/>
      <c r="BB5878" s="104"/>
      <c r="BD5878" s="108"/>
      <c r="BG5878" s="101"/>
      <c r="BH5878" s="101"/>
      <c r="BI5878" s="101"/>
      <c r="BJ5878" s="101"/>
      <c r="BK5878" s="101"/>
      <c r="BL5878" s="101"/>
      <c r="BM5878" s="101"/>
      <c r="BN5878" s="101"/>
      <c r="BO5878" s="101"/>
      <c r="BP5878" s="101"/>
      <c r="BQ5878" s="101"/>
      <c r="BR5878" s="101"/>
      <c r="BS5878" s="101"/>
      <c r="BT5878" s="101"/>
      <c r="CD5878" s="109"/>
      <c r="CE5878" s="109"/>
      <c r="CF5878" s="109"/>
      <c r="CG5878" s="109"/>
      <c r="CH5878" s="101"/>
      <c r="CI5878" s="116"/>
      <c r="CJ5878" s="116"/>
      <c r="CK5878" s="116"/>
      <c r="CL5878" s="116"/>
      <c r="CM5878" s="116"/>
      <c r="CN5878" s="116"/>
      <c r="CO5878" s="117"/>
      <c r="CP5878" s="117"/>
      <c r="CQ5878" s="116"/>
      <c r="CR5878" s="113"/>
      <c r="CS5878" s="114"/>
    </row>
    <row r="5879" spans="3:97" s="102" customFormat="1" x14ac:dyDescent="0.3">
      <c r="C5879" s="100"/>
      <c r="D5879" s="100"/>
      <c r="E5879" s="101"/>
      <c r="G5879" s="103"/>
      <c r="I5879" s="101"/>
      <c r="J5879" s="100"/>
      <c r="K5879" s="100"/>
      <c r="L5879" s="100"/>
      <c r="M5879" s="104"/>
      <c r="R5879" s="101"/>
      <c r="S5879" s="101"/>
      <c r="T5879" s="105"/>
      <c r="V5879" s="101"/>
      <c r="W5879" s="101"/>
      <c r="X5879" s="101"/>
      <c r="AA5879" s="101"/>
      <c r="AB5879" s="101"/>
      <c r="AR5879" s="106"/>
      <c r="AS5879" s="106"/>
      <c r="AT5879" s="106"/>
      <c r="AU5879" s="107"/>
      <c r="AV5879" s="107"/>
      <c r="AW5879" s="106"/>
      <c r="AX5879" s="106"/>
      <c r="AY5879" s="106"/>
      <c r="AZ5879" s="106"/>
      <c r="BA5879" s="106"/>
      <c r="BB5879" s="104"/>
      <c r="BD5879" s="108"/>
      <c r="BG5879" s="101"/>
      <c r="BH5879" s="101"/>
      <c r="BI5879" s="101"/>
      <c r="BJ5879" s="101"/>
      <c r="BK5879" s="101"/>
      <c r="BL5879" s="101"/>
      <c r="BM5879" s="101"/>
      <c r="BN5879" s="101"/>
      <c r="BO5879" s="101"/>
      <c r="BP5879" s="101"/>
      <c r="BQ5879" s="101"/>
      <c r="BR5879" s="101"/>
      <c r="BS5879" s="101"/>
      <c r="BT5879" s="101"/>
      <c r="CD5879" s="109"/>
      <c r="CE5879" s="109"/>
      <c r="CF5879" s="109"/>
      <c r="CG5879" s="109"/>
      <c r="CH5879" s="101"/>
      <c r="CI5879" s="116"/>
      <c r="CJ5879" s="116"/>
      <c r="CK5879" s="116"/>
      <c r="CL5879" s="116"/>
      <c r="CM5879" s="116"/>
      <c r="CN5879" s="116"/>
      <c r="CO5879" s="117"/>
      <c r="CP5879" s="117"/>
      <c r="CQ5879" s="116"/>
      <c r="CR5879" s="113"/>
      <c r="CS5879" s="114"/>
    </row>
    <row r="5880" spans="3:97" s="102" customFormat="1" x14ac:dyDescent="0.3">
      <c r="C5880" s="100"/>
      <c r="D5880" s="100"/>
      <c r="E5880" s="101"/>
      <c r="G5880" s="103"/>
      <c r="I5880" s="101"/>
      <c r="J5880" s="100"/>
      <c r="K5880" s="100"/>
      <c r="L5880" s="100"/>
      <c r="M5880" s="104"/>
      <c r="R5880" s="101"/>
      <c r="S5880" s="101"/>
      <c r="T5880" s="105"/>
      <c r="V5880" s="101"/>
      <c r="W5880" s="101"/>
      <c r="X5880" s="101"/>
      <c r="AA5880" s="101"/>
      <c r="AB5880" s="101"/>
      <c r="AR5880" s="106"/>
      <c r="AS5880" s="106"/>
      <c r="AT5880" s="106"/>
      <c r="AU5880" s="107"/>
      <c r="AV5880" s="107"/>
      <c r="AW5880" s="106"/>
      <c r="AX5880" s="106"/>
      <c r="AY5880" s="106"/>
      <c r="AZ5880" s="106"/>
      <c r="BA5880" s="106"/>
      <c r="BB5880" s="104"/>
      <c r="BD5880" s="108"/>
      <c r="BG5880" s="101"/>
      <c r="BH5880" s="101"/>
      <c r="BI5880" s="101"/>
      <c r="BJ5880" s="101"/>
      <c r="BK5880" s="101"/>
      <c r="BL5880" s="101"/>
      <c r="BM5880" s="101"/>
      <c r="BN5880" s="101"/>
      <c r="BO5880" s="101"/>
      <c r="BP5880" s="101"/>
      <c r="BQ5880" s="101"/>
      <c r="BR5880" s="101"/>
      <c r="BS5880" s="101"/>
      <c r="BT5880" s="101"/>
      <c r="CD5880" s="109"/>
      <c r="CE5880" s="109"/>
      <c r="CF5880" s="109"/>
      <c r="CG5880" s="109"/>
      <c r="CH5880" s="101"/>
      <c r="CI5880" s="116"/>
      <c r="CJ5880" s="116"/>
      <c r="CK5880" s="116"/>
      <c r="CL5880" s="116"/>
      <c r="CM5880" s="116"/>
      <c r="CN5880" s="116"/>
      <c r="CO5880" s="117"/>
      <c r="CP5880" s="117"/>
      <c r="CQ5880" s="116"/>
      <c r="CR5880" s="113"/>
      <c r="CS5880" s="114"/>
    </row>
    <row r="5881" spans="3:97" s="102" customFormat="1" x14ac:dyDescent="0.3">
      <c r="C5881" s="100"/>
      <c r="D5881" s="100"/>
      <c r="E5881" s="101"/>
      <c r="G5881" s="103"/>
      <c r="I5881" s="101"/>
      <c r="J5881" s="100"/>
      <c r="K5881" s="100"/>
      <c r="L5881" s="100"/>
      <c r="M5881" s="104"/>
      <c r="R5881" s="101"/>
      <c r="S5881" s="101"/>
      <c r="T5881" s="105"/>
      <c r="V5881" s="101"/>
      <c r="W5881" s="101"/>
      <c r="X5881" s="101"/>
      <c r="AA5881" s="101"/>
      <c r="AB5881" s="101"/>
      <c r="AR5881" s="106"/>
      <c r="AS5881" s="106"/>
      <c r="AT5881" s="106"/>
      <c r="AU5881" s="107"/>
      <c r="AV5881" s="107"/>
      <c r="AW5881" s="106"/>
      <c r="AX5881" s="106"/>
      <c r="AY5881" s="106"/>
      <c r="AZ5881" s="106"/>
      <c r="BA5881" s="106"/>
      <c r="BB5881" s="104"/>
      <c r="BD5881" s="108"/>
      <c r="BG5881" s="101"/>
      <c r="BH5881" s="101"/>
      <c r="BI5881" s="101"/>
      <c r="BJ5881" s="101"/>
      <c r="BK5881" s="101"/>
      <c r="BL5881" s="101"/>
      <c r="BM5881" s="101"/>
      <c r="BN5881" s="101"/>
      <c r="BO5881" s="101"/>
      <c r="BP5881" s="101"/>
      <c r="BQ5881" s="101"/>
      <c r="BR5881" s="101"/>
      <c r="BS5881" s="101"/>
      <c r="BT5881" s="101"/>
      <c r="CD5881" s="109"/>
      <c r="CE5881" s="109"/>
      <c r="CF5881" s="109"/>
      <c r="CG5881" s="109"/>
      <c r="CH5881" s="101"/>
      <c r="CI5881" s="116"/>
      <c r="CJ5881" s="116"/>
      <c r="CK5881" s="116"/>
      <c r="CL5881" s="116"/>
      <c r="CM5881" s="116"/>
      <c r="CN5881" s="116"/>
      <c r="CO5881" s="117"/>
      <c r="CP5881" s="117"/>
      <c r="CQ5881" s="116"/>
      <c r="CR5881" s="113"/>
      <c r="CS5881" s="114"/>
    </row>
    <row r="5882" spans="3:97" s="102" customFormat="1" x14ac:dyDescent="0.3">
      <c r="C5882" s="100"/>
      <c r="D5882" s="100"/>
      <c r="E5882" s="101"/>
      <c r="G5882" s="103"/>
      <c r="I5882" s="101"/>
      <c r="J5882" s="100"/>
      <c r="K5882" s="100"/>
      <c r="L5882" s="100"/>
      <c r="M5882" s="104"/>
      <c r="R5882" s="101"/>
      <c r="S5882" s="101"/>
      <c r="T5882" s="105"/>
      <c r="V5882" s="101"/>
      <c r="W5882" s="101"/>
      <c r="X5882" s="101"/>
      <c r="AA5882" s="101"/>
      <c r="AB5882" s="101"/>
      <c r="AR5882" s="106"/>
      <c r="AS5882" s="106"/>
      <c r="AT5882" s="106"/>
      <c r="AU5882" s="107"/>
      <c r="AV5882" s="107"/>
      <c r="AW5882" s="106"/>
      <c r="AX5882" s="106"/>
      <c r="AY5882" s="106"/>
      <c r="AZ5882" s="106"/>
      <c r="BA5882" s="106"/>
      <c r="BB5882" s="104"/>
      <c r="BD5882" s="108"/>
      <c r="BG5882" s="101"/>
      <c r="BH5882" s="101"/>
      <c r="BI5882" s="101"/>
      <c r="BJ5882" s="101"/>
      <c r="BK5882" s="101"/>
      <c r="BL5882" s="101"/>
      <c r="BM5882" s="101"/>
      <c r="BN5882" s="101"/>
      <c r="BO5882" s="101"/>
      <c r="BP5882" s="101"/>
      <c r="BQ5882" s="101"/>
      <c r="BR5882" s="101"/>
      <c r="BS5882" s="101"/>
      <c r="BT5882" s="101"/>
      <c r="CD5882" s="109"/>
      <c r="CE5882" s="109"/>
      <c r="CF5882" s="109"/>
      <c r="CG5882" s="109"/>
      <c r="CH5882" s="101"/>
      <c r="CI5882" s="116"/>
      <c r="CJ5882" s="116"/>
      <c r="CK5882" s="116"/>
      <c r="CL5882" s="116"/>
      <c r="CM5882" s="116"/>
      <c r="CN5882" s="116"/>
      <c r="CO5882" s="117"/>
      <c r="CP5882" s="117"/>
      <c r="CQ5882" s="116"/>
      <c r="CR5882" s="113"/>
      <c r="CS5882" s="114"/>
    </row>
    <row r="5883" spans="3:97" s="102" customFormat="1" x14ac:dyDescent="0.3">
      <c r="C5883" s="100"/>
      <c r="D5883" s="100"/>
      <c r="E5883" s="101"/>
      <c r="G5883" s="103"/>
      <c r="I5883" s="101"/>
      <c r="J5883" s="100"/>
      <c r="K5883" s="100"/>
      <c r="L5883" s="100"/>
      <c r="M5883" s="104"/>
      <c r="R5883" s="101"/>
      <c r="S5883" s="101"/>
      <c r="T5883" s="105"/>
      <c r="V5883" s="101"/>
      <c r="W5883" s="101"/>
      <c r="X5883" s="101"/>
      <c r="AA5883" s="101"/>
      <c r="AB5883" s="101"/>
      <c r="AR5883" s="106"/>
      <c r="AS5883" s="106"/>
      <c r="AT5883" s="106"/>
      <c r="AU5883" s="107"/>
      <c r="AV5883" s="107"/>
      <c r="AW5883" s="106"/>
      <c r="AX5883" s="106"/>
      <c r="AY5883" s="106"/>
      <c r="AZ5883" s="106"/>
      <c r="BA5883" s="106"/>
      <c r="BB5883" s="104"/>
      <c r="BD5883" s="108"/>
      <c r="BG5883" s="101"/>
      <c r="BH5883" s="101"/>
      <c r="BI5883" s="101"/>
      <c r="BJ5883" s="101"/>
      <c r="BK5883" s="101"/>
      <c r="BL5883" s="101"/>
      <c r="BM5883" s="101"/>
      <c r="BN5883" s="101"/>
      <c r="BO5883" s="101"/>
      <c r="BP5883" s="101"/>
      <c r="BQ5883" s="101"/>
      <c r="BR5883" s="101"/>
      <c r="BS5883" s="101"/>
      <c r="BT5883" s="101"/>
      <c r="CD5883" s="109"/>
      <c r="CE5883" s="109"/>
      <c r="CF5883" s="109"/>
      <c r="CG5883" s="109"/>
      <c r="CH5883" s="101"/>
      <c r="CI5883" s="116"/>
      <c r="CJ5883" s="116"/>
      <c r="CK5883" s="116"/>
      <c r="CL5883" s="116"/>
      <c r="CM5883" s="116"/>
      <c r="CN5883" s="116"/>
      <c r="CO5883" s="117"/>
      <c r="CP5883" s="117"/>
      <c r="CQ5883" s="116"/>
      <c r="CR5883" s="113"/>
      <c r="CS5883" s="114"/>
    </row>
    <row r="5884" spans="3:97" s="102" customFormat="1" x14ac:dyDescent="0.3">
      <c r="C5884" s="100"/>
      <c r="D5884" s="100"/>
      <c r="E5884" s="101"/>
      <c r="G5884" s="103"/>
      <c r="I5884" s="101"/>
      <c r="J5884" s="100"/>
      <c r="K5884" s="100"/>
      <c r="L5884" s="100"/>
      <c r="M5884" s="104"/>
      <c r="R5884" s="101"/>
      <c r="S5884" s="101"/>
      <c r="T5884" s="105"/>
      <c r="V5884" s="101"/>
      <c r="W5884" s="101"/>
      <c r="X5884" s="101"/>
      <c r="AA5884" s="101"/>
      <c r="AB5884" s="101"/>
      <c r="AR5884" s="106"/>
      <c r="AS5884" s="106"/>
      <c r="AT5884" s="106"/>
      <c r="AU5884" s="107"/>
      <c r="AV5884" s="107"/>
      <c r="AW5884" s="106"/>
      <c r="AX5884" s="106"/>
      <c r="AY5884" s="106"/>
      <c r="AZ5884" s="106"/>
      <c r="BA5884" s="106"/>
      <c r="BB5884" s="104"/>
      <c r="BD5884" s="108"/>
      <c r="BG5884" s="101"/>
      <c r="BH5884" s="101"/>
      <c r="BI5884" s="101"/>
      <c r="BJ5884" s="101"/>
      <c r="BK5884" s="101"/>
      <c r="BL5884" s="101"/>
      <c r="BM5884" s="101"/>
      <c r="BN5884" s="101"/>
      <c r="BO5884" s="101"/>
      <c r="BP5884" s="101"/>
      <c r="BQ5884" s="101"/>
      <c r="BR5884" s="101"/>
      <c r="BS5884" s="101"/>
      <c r="BT5884" s="101"/>
      <c r="CD5884" s="109"/>
      <c r="CE5884" s="109"/>
      <c r="CF5884" s="109"/>
      <c r="CG5884" s="109"/>
      <c r="CH5884" s="101"/>
      <c r="CI5884" s="116"/>
      <c r="CJ5884" s="116"/>
      <c r="CK5884" s="116"/>
      <c r="CL5884" s="116"/>
      <c r="CM5884" s="116"/>
      <c r="CN5884" s="116"/>
      <c r="CO5884" s="117"/>
      <c r="CP5884" s="117"/>
      <c r="CQ5884" s="116"/>
      <c r="CR5884" s="113"/>
      <c r="CS5884" s="114"/>
    </row>
    <row r="5885" spans="3:97" s="102" customFormat="1" x14ac:dyDescent="0.3">
      <c r="C5885" s="100"/>
      <c r="D5885" s="100"/>
      <c r="E5885" s="101"/>
      <c r="G5885" s="103"/>
      <c r="I5885" s="101"/>
      <c r="J5885" s="100"/>
      <c r="K5885" s="100"/>
      <c r="L5885" s="100"/>
      <c r="M5885" s="104"/>
      <c r="R5885" s="101"/>
      <c r="S5885" s="101"/>
      <c r="T5885" s="105"/>
      <c r="V5885" s="101"/>
      <c r="W5885" s="101"/>
      <c r="X5885" s="101"/>
      <c r="AA5885" s="101"/>
      <c r="AB5885" s="101"/>
      <c r="AR5885" s="106"/>
      <c r="AS5885" s="106"/>
      <c r="AT5885" s="106"/>
      <c r="AU5885" s="107"/>
      <c r="AV5885" s="107"/>
      <c r="AW5885" s="106"/>
      <c r="AX5885" s="106"/>
      <c r="AY5885" s="106"/>
      <c r="AZ5885" s="106"/>
      <c r="BA5885" s="106"/>
      <c r="BB5885" s="104"/>
      <c r="BD5885" s="108"/>
      <c r="BG5885" s="101"/>
      <c r="BH5885" s="101"/>
      <c r="BI5885" s="101"/>
      <c r="BJ5885" s="101"/>
      <c r="BK5885" s="101"/>
      <c r="BL5885" s="101"/>
      <c r="BM5885" s="101"/>
      <c r="BN5885" s="101"/>
      <c r="BO5885" s="101"/>
      <c r="BP5885" s="101"/>
      <c r="BQ5885" s="101"/>
      <c r="BR5885" s="101"/>
      <c r="BS5885" s="101"/>
      <c r="BT5885" s="101"/>
      <c r="CD5885" s="109"/>
      <c r="CE5885" s="109"/>
      <c r="CF5885" s="109"/>
      <c r="CG5885" s="109"/>
      <c r="CH5885" s="101"/>
      <c r="CI5885" s="116"/>
      <c r="CJ5885" s="116"/>
      <c r="CK5885" s="116"/>
      <c r="CL5885" s="116"/>
      <c r="CM5885" s="116"/>
      <c r="CN5885" s="116"/>
      <c r="CO5885" s="117"/>
      <c r="CP5885" s="117"/>
      <c r="CQ5885" s="116"/>
      <c r="CR5885" s="113"/>
      <c r="CS5885" s="114"/>
    </row>
    <row r="5886" spans="3:97" s="102" customFormat="1" x14ac:dyDescent="0.3">
      <c r="C5886" s="100"/>
      <c r="D5886" s="100"/>
      <c r="E5886" s="101"/>
      <c r="G5886" s="103"/>
      <c r="I5886" s="101"/>
      <c r="J5886" s="100"/>
      <c r="K5886" s="100"/>
      <c r="L5886" s="100"/>
      <c r="M5886" s="104"/>
      <c r="R5886" s="101"/>
      <c r="S5886" s="101"/>
      <c r="T5886" s="105"/>
      <c r="V5886" s="101"/>
      <c r="W5886" s="101"/>
      <c r="X5886" s="101"/>
      <c r="AA5886" s="101"/>
      <c r="AB5886" s="101"/>
      <c r="AR5886" s="106"/>
      <c r="AS5886" s="106"/>
      <c r="AT5886" s="106"/>
      <c r="AU5886" s="107"/>
      <c r="AV5886" s="107"/>
      <c r="AW5886" s="106"/>
      <c r="AX5886" s="106"/>
      <c r="AY5886" s="106"/>
      <c r="AZ5886" s="106"/>
      <c r="BA5886" s="106"/>
      <c r="BB5886" s="104"/>
      <c r="BD5886" s="108"/>
      <c r="BG5886" s="101"/>
      <c r="BH5886" s="101"/>
      <c r="BI5886" s="101"/>
      <c r="BJ5886" s="101"/>
      <c r="BK5886" s="101"/>
      <c r="BL5886" s="101"/>
      <c r="BM5886" s="101"/>
      <c r="BN5886" s="101"/>
      <c r="BO5886" s="101"/>
      <c r="BP5886" s="101"/>
      <c r="BQ5886" s="101"/>
      <c r="BR5886" s="101"/>
      <c r="BS5886" s="101"/>
      <c r="BT5886" s="101"/>
      <c r="CD5886" s="109"/>
      <c r="CE5886" s="109"/>
      <c r="CF5886" s="109"/>
      <c r="CG5886" s="109"/>
      <c r="CH5886" s="101"/>
      <c r="CI5886" s="116"/>
      <c r="CJ5886" s="116"/>
      <c r="CK5886" s="116"/>
      <c r="CL5886" s="116"/>
      <c r="CM5886" s="116"/>
      <c r="CN5886" s="116"/>
      <c r="CO5886" s="117"/>
      <c r="CP5886" s="117"/>
      <c r="CQ5886" s="116"/>
      <c r="CR5886" s="113"/>
      <c r="CS5886" s="114"/>
    </row>
    <row r="5887" spans="3:97" s="102" customFormat="1" x14ac:dyDescent="0.3">
      <c r="C5887" s="100"/>
      <c r="D5887" s="100"/>
      <c r="E5887" s="101"/>
      <c r="G5887" s="103"/>
      <c r="I5887" s="101"/>
      <c r="J5887" s="100"/>
      <c r="K5887" s="100"/>
      <c r="L5887" s="100"/>
      <c r="M5887" s="104"/>
      <c r="R5887" s="101"/>
      <c r="S5887" s="101"/>
      <c r="T5887" s="105"/>
      <c r="V5887" s="101"/>
      <c r="W5887" s="101"/>
      <c r="X5887" s="101"/>
      <c r="AA5887" s="101"/>
      <c r="AB5887" s="101"/>
      <c r="AR5887" s="106"/>
      <c r="AS5887" s="106"/>
      <c r="AT5887" s="106"/>
      <c r="AU5887" s="107"/>
      <c r="AV5887" s="107"/>
      <c r="AW5887" s="106"/>
      <c r="AX5887" s="106"/>
      <c r="AY5887" s="106"/>
      <c r="AZ5887" s="106"/>
      <c r="BA5887" s="106"/>
      <c r="BB5887" s="104"/>
      <c r="BD5887" s="108"/>
      <c r="BG5887" s="101"/>
      <c r="BH5887" s="101"/>
      <c r="BI5887" s="101"/>
      <c r="BJ5887" s="101"/>
      <c r="BK5887" s="101"/>
      <c r="BL5887" s="101"/>
      <c r="BM5887" s="101"/>
      <c r="BN5887" s="101"/>
      <c r="BO5887" s="101"/>
      <c r="BP5887" s="101"/>
      <c r="BQ5887" s="101"/>
      <c r="BR5887" s="101"/>
      <c r="BS5887" s="101"/>
      <c r="BT5887" s="101"/>
      <c r="CD5887" s="109"/>
      <c r="CE5887" s="109"/>
      <c r="CF5887" s="109"/>
      <c r="CG5887" s="109"/>
      <c r="CH5887" s="101"/>
      <c r="CI5887" s="116"/>
      <c r="CJ5887" s="116"/>
      <c r="CK5887" s="116"/>
      <c r="CL5887" s="116"/>
      <c r="CM5887" s="116"/>
      <c r="CN5887" s="116"/>
      <c r="CO5887" s="117"/>
      <c r="CP5887" s="117"/>
      <c r="CQ5887" s="116"/>
      <c r="CR5887" s="113"/>
      <c r="CS5887" s="114"/>
    </row>
    <row r="5888" spans="3:97" s="102" customFormat="1" x14ac:dyDescent="0.3">
      <c r="C5888" s="100"/>
      <c r="D5888" s="100"/>
      <c r="E5888" s="101"/>
      <c r="G5888" s="103"/>
      <c r="I5888" s="101"/>
      <c r="J5888" s="100"/>
      <c r="K5888" s="100"/>
      <c r="L5888" s="100"/>
      <c r="M5888" s="104"/>
      <c r="R5888" s="101"/>
      <c r="S5888" s="101"/>
      <c r="T5888" s="105"/>
      <c r="V5888" s="101"/>
      <c r="W5888" s="101"/>
      <c r="X5888" s="101"/>
      <c r="AA5888" s="101"/>
      <c r="AB5888" s="101"/>
      <c r="AR5888" s="106"/>
      <c r="AS5888" s="106"/>
      <c r="AT5888" s="106"/>
      <c r="AU5888" s="107"/>
      <c r="AV5888" s="107"/>
      <c r="AW5888" s="106"/>
      <c r="AX5888" s="106"/>
      <c r="AY5888" s="106"/>
      <c r="AZ5888" s="106"/>
      <c r="BA5888" s="106"/>
      <c r="BB5888" s="104"/>
      <c r="BD5888" s="108"/>
      <c r="BG5888" s="101"/>
      <c r="BH5888" s="101"/>
      <c r="BI5888" s="101"/>
      <c r="BJ5888" s="101"/>
      <c r="BK5888" s="101"/>
      <c r="BL5888" s="101"/>
      <c r="BM5888" s="101"/>
      <c r="BN5888" s="101"/>
      <c r="BO5888" s="101"/>
      <c r="BP5888" s="101"/>
      <c r="BQ5888" s="101"/>
      <c r="BR5888" s="101"/>
      <c r="BS5888" s="101"/>
      <c r="BT5888" s="101"/>
      <c r="CD5888" s="109"/>
      <c r="CE5888" s="109"/>
      <c r="CF5888" s="109"/>
      <c r="CG5888" s="109"/>
      <c r="CH5888" s="101"/>
      <c r="CI5888" s="116"/>
      <c r="CJ5888" s="116"/>
      <c r="CK5888" s="116"/>
      <c r="CL5888" s="116"/>
      <c r="CM5888" s="116"/>
      <c r="CN5888" s="116"/>
      <c r="CO5888" s="117"/>
      <c r="CP5888" s="117"/>
      <c r="CQ5888" s="116"/>
      <c r="CR5888" s="113"/>
      <c r="CS5888" s="114"/>
    </row>
    <row r="5889" spans="3:97" s="102" customFormat="1" x14ac:dyDescent="0.3">
      <c r="C5889" s="100"/>
      <c r="D5889" s="100"/>
      <c r="E5889" s="101"/>
      <c r="G5889" s="103"/>
      <c r="I5889" s="101"/>
      <c r="J5889" s="100"/>
      <c r="K5889" s="100"/>
      <c r="L5889" s="100"/>
      <c r="M5889" s="104"/>
      <c r="R5889" s="101"/>
      <c r="S5889" s="101"/>
      <c r="T5889" s="105"/>
      <c r="V5889" s="101"/>
      <c r="W5889" s="101"/>
      <c r="X5889" s="101"/>
      <c r="AA5889" s="101"/>
      <c r="AB5889" s="101"/>
      <c r="AR5889" s="106"/>
      <c r="AS5889" s="106"/>
      <c r="AT5889" s="106"/>
      <c r="AU5889" s="107"/>
      <c r="AV5889" s="107"/>
      <c r="AW5889" s="106"/>
      <c r="AX5889" s="106"/>
      <c r="AY5889" s="106"/>
      <c r="AZ5889" s="106"/>
      <c r="BA5889" s="106"/>
      <c r="BB5889" s="104"/>
      <c r="BD5889" s="108"/>
      <c r="BG5889" s="101"/>
      <c r="BH5889" s="101"/>
      <c r="BI5889" s="101"/>
      <c r="BJ5889" s="101"/>
      <c r="BK5889" s="101"/>
      <c r="BL5889" s="101"/>
      <c r="BM5889" s="101"/>
      <c r="BN5889" s="101"/>
      <c r="BO5889" s="101"/>
      <c r="BP5889" s="101"/>
      <c r="BQ5889" s="101"/>
      <c r="BR5889" s="101"/>
      <c r="BS5889" s="101"/>
      <c r="BT5889" s="101"/>
      <c r="CD5889" s="109"/>
      <c r="CE5889" s="109"/>
      <c r="CF5889" s="109"/>
      <c r="CG5889" s="109"/>
      <c r="CH5889" s="101"/>
      <c r="CI5889" s="116"/>
      <c r="CJ5889" s="116"/>
      <c r="CK5889" s="116"/>
      <c r="CL5889" s="116"/>
      <c r="CM5889" s="116"/>
      <c r="CN5889" s="116"/>
      <c r="CO5889" s="117"/>
      <c r="CP5889" s="117"/>
      <c r="CQ5889" s="116"/>
      <c r="CR5889" s="113"/>
      <c r="CS5889" s="114"/>
    </row>
    <row r="5890" spans="3:97" s="102" customFormat="1" x14ac:dyDescent="0.3">
      <c r="C5890" s="100"/>
      <c r="D5890" s="100"/>
      <c r="E5890" s="101"/>
      <c r="G5890" s="103"/>
      <c r="I5890" s="101"/>
      <c r="J5890" s="100"/>
      <c r="K5890" s="100"/>
      <c r="L5890" s="100"/>
      <c r="M5890" s="104"/>
      <c r="R5890" s="101"/>
      <c r="S5890" s="101"/>
      <c r="T5890" s="105"/>
      <c r="V5890" s="101"/>
      <c r="W5890" s="101"/>
      <c r="X5890" s="101"/>
      <c r="AA5890" s="101"/>
      <c r="AB5890" s="101"/>
      <c r="AR5890" s="106"/>
      <c r="AS5890" s="106"/>
      <c r="AT5890" s="106"/>
      <c r="AU5890" s="107"/>
      <c r="AV5890" s="107"/>
      <c r="AW5890" s="106"/>
      <c r="AX5890" s="106"/>
      <c r="AY5890" s="106"/>
      <c r="AZ5890" s="106"/>
      <c r="BA5890" s="106"/>
      <c r="BB5890" s="104"/>
      <c r="BD5890" s="108"/>
      <c r="BG5890" s="101"/>
      <c r="BH5890" s="101"/>
      <c r="BI5890" s="101"/>
      <c r="BJ5890" s="101"/>
      <c r="BK5890" s="101"/>
      <c r="BL5890" s="101"/>
      <c r="BM5890" s="101"/>
      <c r="BN5890" s="101"/>
      <c r="BO5890" s="101"/>
      <c r="BP5890" s="101"/>
      <c r="BQ5890" s="101"/>
      <c r="BR5890" s="101"/>
      <c r="BS5890" s="101"/>
      <c r="BT5890" s="101"/>
      <c r="CD5890" s="109"/>
      <c r="CE5890" s="109"/>
      <c r="CF5890" s="109"/>
      <c r="CG5890" s="109"/>
      <c r="CH5890" s="101"/>
      <c r="CI5890" s="116"/>
      <c r="CJ5890" s="116"/>
      <c r="CK5890" s="116"/>
      <c r="CL5890" s="116"/>
      <c r="CM5890" s="116"/>
      <c r="CN5890" s="116"/>
      <c r="CO5890" s="117"/>
      <c r="CP5890" s="117"/>
      <c r="CQ5890" s="116"/>
      <c r="CR5890" s="113"/>
      <c r="CS5890" s="114"/>
    </row>
    <row r="5891" spans="3:97" s="102" customFormat="1" x14ac:dyDescent="0.3">
      <c r="C5891" s="100"/>
      <c r="D5891" s="100"/>
      <c r="E5891" s="101"/>
      <c r="G5891" s="103"/>
      <c r="I5891" s="101"/>
      <c r="J5891" s="100"/>
      <c r="K5891" s="100"/>
      <c r="L5891" s="100"/>
      <c r="M5891" s="104"/>
      <c r="R5891" s="101"/>
      <c r="S5891" s="101"/>
      <c r="T5891" s="105"/>
      <c r="V5891" s="101"/>
      <c r="W5891" s="101"/>
      <c r="X5891" s="101"/>
      <c r="AA5891" s="101"/>
      <c r="AB5891" s="101"/>
      <c r="AR5891" s="106"/>
      <c r="AS5891" s="106"/>
      <c r="AT5891" s="106"/>
      <c r="AU5891" s="107"/>
      <c r="AV5891" s="107"/>
      <c r="AW5891" s="106"/>
      <c r="AX5891" s="106"/>
      <c r="AY5891" s="106"/>
      <c r="AZ5891" s="106"/>
      <c r="BA5891" s="106"/>
      <c r="BB5891" s="104"/>
      <c r="BD5891" s="108"/>
      <c r="BG5891" s="101"/>
      <c r="BH5891" s="101"/>
      <c r="BI5891" s="101"/>
      <c r="BJ5891" s="101"/>
      <c r="BK5891" s="101"/>
      <c r="BL5891" s="101"/>
      <c r="BM5891" s="101"/>
      <c r="BN5891" s="101"/>
      <c r="BO5891" s="101"/>
      <c r="BP5891" s="101"/>
      <c r="BQ5891" s="101"/>
      <c r="BR5891" s="101"/>
      <c r="BS5891" s="101"/>
      <c r="BT5891" s="101"/>
      <c r="CD5891" s="109"/>
      <c r="CE5891" s="109"/>
      <c r="CF5891" s="109"/>
      <c r="CG5891" s="109"/>
      <c r="CH5891" s="101"/>
      <c r="CI5891" s="116"/>
      <c r="CJ5891" s="116"/>
      <c r="CK5891" s="116"/>
      <c r="CL5891" s="116"/>
      <c r="CM5891" s="116"/>
      <c r="CN5891" s="116"/>
      <c r="CO5891" s="117"/>
      <c r="CP5891" s="117"/>
      <c r="CQ5891" s="116"/>
      <c r="CR5891" s="113"/>
      <c r="CS5891" s="114"/>
    </row>
    <row r="5892" spans="3:97" s="102" customFormat="1" x14ac:dyDescent="0.3">
      <c r="C5892" s="100"/>
      <c r="D5892" s="100"/>
      <c r="E5892" s="101"/>
      <c r="G5892" s="103"/>
      <c r="I5892" s="101"/>
      <c r="J5892" s="100"/>
      <c r="K5892" s="100"/>
      <c r="L5892" s="100"/>
      <c r="M5892" s="104"/>
      <c r="R5892" s="101"/>
      <c r="S5892" s="101"/>
      <c r="T5892" s="105"/>
      <c r="V5892" s="101"/>
      <c r="W5892" s="101"/>
      <c r="X5892" s="101"/>
      <c r="AA5892" s="101"/>
      <c r="AB5892" s="101"/>
      <c r="AR5892" s="106"/>
      <c r="AS5892" s="106"/>
      <c r="AT5892" s="106"/>
      <c r="AU5892" s="107"/>
      <c r="AV5892" s="107"/>
      <c r="AW5892" s="106"/>
      <c r="AX5892" s="106"/>
      <c r="AY5892" s="106"/>
      <c r="AZ5892" s="106"/>
      <c r="BA5892" s="106"/>
      <c r="BB5892" s="104"/>
      <c r="BD5892" s="108"/>
      <c r="BG5892" s="101"/>
      <c r="BH5892" s="101"/>
      <c r="BI5892" s="101"/>
      <c r="BJ5892" s="101"/>
      <c r="BK5892" s="101"/>
      <c r="BL5892" s="101"/>
      <c r="BM5892" s="101"/>
      <c r="BN5892" s="101"/>
      <c r="BO5892" s="101"/>
      <c r="BP5892" s="101"/>
      <c r="BQ5892" s="101"/>
      <c r="BR5892" s="101"/>
      <c r="BS5892" s="101"/>
      <c r="BT5892" s="101"/>
      <c r="CD5892" s="109"/>
      <c r="CE5892" s="109"/>
      <c r="CF5892" s="109"/>
      <c r="CG5892" s="109"/>
      <c r="CH5892" s="101"/>
      <c r="CI5892" s="116"/>
      <c r="CJ5892" s="116"/>
      <c r="CK5892" s="116"/>
      <c r="CL5892" s="116"/>
      <c r="CM5892" s="116"/>
      <c r="CN5892" s="116"/>
      <c r="CO5892" s="117"/>
      <c r="CP5892" s="117"/>
      <c r="CQ5892" s="116"/>
      <c r="CR5892" s="113"/>
      <c r="CS5892" s="114"/>
    </row>
    <row r="5893" spans="3:97" s="102" customFormat="1" x14ac:dyDescent="0.3">
      <c r="C5893" s="100"/>
      <c r="D5893" s="100"/>
      <c r="E5893" s="101"/>
      <c r="G5893" s="103"/>
      <c r="I5893" s="101"/>
      <c r="J5893" s="100"/>
      <c r="K5893" s="100"/>
      <c r="L5893" s="100"/>
      <c r="M5893" s="104"/>
      <c r="R5893" s="101"/>
      <c r="S5893" s="101"/>
      <c r="T5893" s="105"/>
      <c r="V5893" s="101"/>
      <c r="W5893" s="101"/>
      <c r="X5893" s="101"/>
      <c r="AA5893" s="101"/>
      <c r="AB5893" s="101"/>
      <c r="AR5893" s="106"/>
      <c r="AS5893" s="106"/>
      <c r="AT5893" s="106"/>
      <c r="AU5893" s="107"/>
      <c r="AV5893" s="107"/>
      <c r="AW5893" s="106"/>
      <c r="AX5893" s="106"/>
      <c r="AY5893" s="106"/>
      <c r="AZ5893" s="106"/>
      <c r="BA5893" s="106"/>
      <c r="BB5893" s="104"/>
      <c r="BD5893" s="108"/>
      <c r="BG5893" s="101"/>
      <c r="BH5893" s="101"/>
      <c r="BI5893" s="101"/>
      <c r="BJ5893" s="101"/>
      <c r="BK5893" s="101"/>
      <c r="BL5893" s="101"/>
      <c r="BM5893" s="101"/>
      <c r="BN5893" s="101"/>
      <c r="BO5893" s="101"/>
      <c r="BP5893" s="101"/>
      <c r="BQ5893" s="101"/>
      <c r="BR5893" s="101"/>
      <c r="BS5893" s="101"/>
      <c r="BT5893" s="101"/>
      <c r="CD5893" s="109"/>
      <c r="CE5893" s="109"/>
      <c r="CF5893" s="109"/>
      <c r="CG5893" s="109"/>
      <c r="CH5893" s="101"/>
      <c r="CI5893" s="116"/>
      <c r="CJ5893" s="116"/>
      <c r="CK5893" s="116"/>
      <c r="CL5893" s="116"/>
      <c r="CM5893" s="116"/>
      <c r="CN5893" s="116"/>
      <c r="CO5893" s="117"/>
      <c r="CP5893" s="117"/>
      <c r="CQ5893" s="116"/>
      <c r="CR5893" s="113"/>
      <c r="CS5893" s="114"/>
    </row>
    <row r="5894" spans="3:97" s="102" customFormat="1" x14ac:dyDescent="0.3">
      <c r="C5894" s="100"/>
      <c r="D5894" s="100"/>
      <c r="E5894" s="101"/>
      <c r="G5894" s="103"/>
      <c r="I5894" s="101"/>
      <c r="J5894" s="100"/>
      <c r="K5894" s="100"/>
      <c r="L5894" s="100"/>
      <c r="M5894" s="104"/>
      <c r="R5894" s="101"/>
      <c r="S5894" s="101"/>
      <c r="T5894" s="105"/>
      <c r="V5894" s="101"/>
      <c r="W5894" s="101"/>
      <c r="X5894" s="101"/>
      <c r="AA5894" s="101"/>
      <c r="AB5894" s="101"/>
      <c r="AR5894" s="106"/>
      <c r="AS5894" s="106"/>
      <c r="AT5894" s="106"/>
      <c r="AU5894" s="107"/>
      <c r="AV5894" s="107"/>
      <c r="AW5894" s="106"/>
      <c r="AX5894" s="106"/>
      <c r="AY5894" s="106"/>
      <c r="AZ5894" s="106"/>
      <c r="BA5894" s="106"/>
      <c r="BB5894" s="104"/>
      <c r="BD5894" s="108"/>
      <c r="BG5894" s="101"/>
      <c r="BH5894" s="101"/>
      <c r="BI5894" s="101"/>
      <c r="BJ5894" s="101"/>
      <c r="BK5894" s="101"/>
      <c r="BL5894" s="101"/>
      <c r="BM5894" s="101"/>
      <c r="BN5894" s="101"/>
      <c r="BO5894" s="101"/>
      <c r="BP5894" s="101"/>
      <c r="BQ5894" s="101"/>
      <c r="BR5894" s="101"/>
      <c r="BS5894" s="101"/>
      <c r="BT5894" s="101"/>
      <c r="CD5894" s="109"/>
      <c r="CE5894" s="109"/>
      <c r="CF5894" s="109"/>
      <c r="CG5894" s="109"/>
      <c r="CH5894" s="101"/>
      <c r="CI5894" s="116"/>
      <c r="CJ5894" s="116"/>
      <c r="CK5894" s="116"/>
      <c r="CL5894" s="116"/>
      <c r="CM5894" s="116"/>
      <c r="CN5894" s="116"/>
      <c r="CO5894" s="117"/>
      <c r="CP5894" s="117"/>
      <c r="CQ5894" s="116"/>
      <c r="CR5894" s="113"/>
      <c r="CS5894" s="114"/>
    </row>
    <row r="5895" spans="3:97" s="102" customFormat="1" x14ac:dyDescent="0.3">
      <c r="C5895" s="100"/>
      <c r="D5895" s="100"/>
      <c r="E5895" s="101"/>
      <c r="G5895" s="103"/>
      <c r="I5895" s="101"/>
      <c r="J5895" s="100"/>
      <c r="K5895" s="100"/>
      <c r="L5895" s="100"/>
      <c r="M5895" s="104"/>
      <c r="R5895" s="101"/>
      <c r="S5895" s="101"/>
      <c r="T5895" s="105"/>
      <c r="V5895" s="101"/>
      <c r="W5895" s="101"/>
      <c r="X5895" s="101"/>
      <c r="AA5895" s="101"/>
      <c r="AB5895" s="101"/>
      <c r="AR5895" s="106"/>
      <c r="AS5895" s="106"/>
      <c r="AT5895" s="106"/>
      <c r="AU5895" s="107"/>
      <c r="AV5895" s="107"/>
      <c r="AW5895" s="106"/>
      <c r="AX5895" s="106"/>
      <c r="AY5895" s="106"/>
      <c r="AZ5895" s="106"/>
      <c r="BA5895" s="106"/>
      <c r="BB5895" s="104"/>
      <c r="BD5895" s="108"/>
      <c r="BG5895" s="101"/>
      <c r="BH5895" s="101"/>
      <c r="BI5895" s="101"/>
      <c r="BJ5895" s="101"/>
      <c r="BK5895" s="101"/>
      <c r="BL5895" s="101"/>
      <c r="BM5895" s="101"/>
      <c r="BN5895" s="101"/>
      <c r="BO5895" s="101"/>
      <c r="BP5895" s="101"/>
      <c r="BQ5895" s="101"/>
      <c r="BR5895" s="101"/>
      <c r="BS5895" s="101"/>
      <c r="BT5895" s="101"/>
      <c r="CD5895" s="109"/>
      <c r="CE5895" s="109"/>
      <c r="CF5895" s="109"/>
      <c r="CG5895" s="109"/>
      <c r="CH5895" s="101"/>
      <c r="CI5895" s="116"/>
      <c r="CJ5895" s="116"/>
      <c r="CK5895" s="116"/>
      <c r="CL5895" s="116"/>
      <c r="CM5895" s="116"/>
      <c r="CN5895" s="116"/>
      <c r="CO5895" s="117"/>
      <c r="CP5895" s="117"/>
      <c r="CQ5895" s="116"/>
      <c r="CR5895" s="113"/>
      <c r="CS5895" s="114"/>
    </row>
    <row r="5896" spans="3:97" s="102" customFormat="1" x14ac:dyDescent="0.3">
      <c r="C5896" s="100"/>
      <c r="D5896" s="100"/>
      <c r="E5896" s="101"/>
      <c r="G5896" s="103"/>
      <c r="I5896" s="101"/>
      <c r="J5896" s="100"/>
      <c r="K5896" s="100"/>
      <c r="L5896" s="100"/>
      <c r="M5896" s="104"/>
      <c r="R5896" s="101"/>
      <c r="S5896" s="101"/>
      <c r="T5896" s="105"/>
      <c r="V5896" s="101"/>
      <c r="W5896" s="101"/>
      <c r="X5896" s="101"/>
      <c r="AA5896" s="101"/>
      <c r="AB5896" s="101"/>
      <c r="AR5896" s="106"/>
      <c r="AS5896" s="106"/>
      <c r="AT5896" s="106"/>
      <c r="AU5896" s="107"/>
      <c r="AV5896" s="107"/>
      <c r="AW5896" s="106"/>
      <c r="AX5896" s="106"/>
      <c r="AY5896" s="106"/>
      <c r="AZ5896" s="106"/>
      <c r="BA5896" s="106"/>
      <c r="BB5896" s="104"/>
      <c r="BD5896" s="108"/>
      <c r="BG5896" s="101"/>
      <c r="BH5896" s="101"/>
      <c r="BI5896" s="101"/>
      <c r="BJ5896" s="101"/>
      <c r="BK5896" s="101"/>
      <c r="BL5896" s="101"/>
      <c r="BM5896" s="101"/>
      <c r="BN5896" s="101"/>
      <c r="BO5896" s="101"/>
      <c r="BP5896" s="101"/>
      <c r="BQ5896" s="101"/>
      <c r="BR5896" s="101"/>
      <c r="BS5896" s="101"/>
      <c r="BT5896" s="101"/>
      <c r="CD5896" s="109"/>
      <c r="CE5896" s="109"/>
      <c r="CF5896" s="109"/>
      <c r="CG5896" s="109"/>
      <c r="CH5896" s="101"/>
      <c r="CI5896" s="116"/>
      <c r="CJ5896" s="116"/>
      <c r="CK5896" s="116"/>
      <c r="CL5896" s="116"/>
      <c r="CM5896" s="116"/>
      <c r="CN5896" s="116"/>
      <c r="CO5896" s="117"/>
      <c r="CP5896" s="117"/>
      <c r="CQ5896" s="116"/>
      <c r="CR5896" s="113"/>
      <c r="CS5896" s="114"/>
    </row>
    <row r="5897" spans="3:97" s="102" customFormat="1" x14ac:dyDescent="0.3">
      <c r="C5897" s="100"/>
      <c r="D5897" s="100"/>
      <c r="E5897" s="101"/>
      <c r="G5897" s="103"/>
      <c r="I5897" s="101"/>
      <c r="J5897" s="100"/>
      <c r="K5897" s="100"/>
      <c r="L5897" s="100"/>
      <c r="M5897" s="104"/>
      <c r="R5897" s="101"/>
      <c r="S5897" s="101"/>
      <c r="T5897" s="105"/>
      <c r="V5897" s="101"/>
      <c r="W5897" s="101"/>
      <c r="X5897" s="101"/>
      <c r="AA5897" s="101"/>
      <c r="AB5897" s="101"/>
      <c r="AR5897" s="106"/>
      <c r="AS5897" s="106"/>
      <c r="AT5897" s="106"/>
      <c r="AU5897" s="107"/>
      <c r="AV5897" s="107"/>
      <c r="AW5897" s="106"/>
      <c r="AX5897" s="106"/>
      <c r="AY5897" s="106"/>
      <c r="AZ5897" s="106"/>
      <c r="BA5897" s="106"/>
      <c r="BB5897" s="104"/>
      <c r="BD5897" s="108"/>
      <c r="BG5897" s="101"/>
      <c r="BH5897" s="101"/>
      <c r="BI5897" s="101"/>
      <c r="BJ5897" s="101"/>
      <c r="BK5897" s="101"/>
      <c r="BL5897" s="101"/>
      <c r="BM5897" s="101"/>
      <c r="BN5897" s="101"/>
      <c r="BO5897" s="101"/>
      <c r="BP5897" s="101"/>
      <c r="BQ5897" s="101"/>
      <c r="BR5897" s="101"/>
      <c r="BS5897" s="101"/>
      <c r="BT5897" s="101"/>
      <c r="CD5897" s="109"/>
      <c r="CE5897" s="109"/>
      <c r="CF5897" s="109"/>
      <c r="CG5897" s="109"/>
      <c r="CH5897" s="101"/>
      <c r="CI5897" s="116"/>
      <c r="CJ5897" s="116"/>
      <c r="CK5897" s="116"/>
      <c r="CL5897" s="116"/>
      <c r="CM5897" s="116"/>
      <c r="CN5897" s="116"/>
      <c r="CO5897" s="117"/>
      <c r="CP5897" s="117"/>
      <c r="CQ5897" s="116"/>
      <c r="CR5897" s="113"/>
      <c r="CS5897" s="114"/>
    </row>
    <row r="5898" spans="3:97" s="102" customFormat="1" x14ac:dyDescent="0.3">
      <c r="C5898" s="100"/>
      <c r="D5898" s="100"/>
      <c r="E5898" s="101"/>
      <c r="G5898" s="103"/>
      <c r="I5898" s="101"/>
      <c r="J5898" s="100"/>
      <c r="K5898" s="100"/>
      <c r="L5898" s="100"/>
      <c r="M5898" s="104"/>
      <c r="R5898" s="101"/>
      <c r="S5898" s="101"/>
      <c r="T5898" s="105"/>
      <c r="V5898" s="101"/>
      <c r="W5898" s="101"/>
      <c r="X5898" s="101"/>
      <c r="AA5898" s="101"/>
      <c r="AB5898" s="101"/>
      <c r="AR5898" s="106"/>
      <c r="AS5898" s="106"/>
      <c r="AT5898" s="106"/>
      <c r="AU5898" s="107"/>
      <c r="AV5898" s="107"/>
      <c r="AW5898" s="106"/>
      <c r="AX5898" s="106"/>
      <c r="AY5898" s="106"/>
      <c r="AZ5898" s="106"/>
      <c r="BA5898" s="106"/>
      <c r="BB5898" s="104"/>
      <c r="BD5898" s="108"/>
      <c r="BG5898" s="101"/>
      <c r="BH5898" s="101"/>
      <c r="BI5898" s="101"/>
      <c r="BJ5898" s="101"/>
      <c r="BK5898" s="101"/>
      <c r="BL5898" s="101"/>
      <c r="BM5898" s="101"/>
      <c r="BN5898" s="101"/>
      <c r="BO5898" s="101"/>
      <c r="BP5898" s="101"/>
      <c r="BQ5898" s="101"/>
      <c r="BR5898" s="101"/>
      <c r="BS5898" s="101"/>
      <c r="BT5898" s="101"/>
      <c r="CD5898" s="109"/>
      <c r="CE5898" s="109"/>
      <c r="CF5898" s="109"/>
      <c r="CG5898" s="109"/>
      <c r="CH5898" s="101"/>
      <c r="CI5898" s="116"/>
      <c r="CJ5898" s="116"/>
      <c r="CK5898" s="116"/>
      <c r="CL5898" s="116"/>
      <c r="CM5898" s="116"/>
      <c r="CN5898" s="116"/>
      <c r="CO5898" s="117"/>
      <c r="CP5898" s="117"/>
      <c r="CQ5898" s="116"/>
      <c r="CR5898" s="113"/>
      <c r="CS5898" s="114"/>
    </row>
    <row r="5899" spans="3:97" s="102" customFormat="1" x14ac:dyDescent="0.3">
      <c r="C5899" s="100"/>
      <c r="D5899" s="100"/>
      <c r="E5899" s="101"/>
      <c r="G5899" s="103"/>
      <c r="I5899" s="101"/>
      <c r="J5899" s="100"/>
      <c r="K5899" s="100"/>
      <c r="L5899" s="100"/>
      <c r="M5899" s="104"/>
      <c r="R5899" s="101"/>
      <c r="S5899" s="101"/>
      <c r="T5899" s="105"/>
      <c r="V5899" s="101"/>
      <c r="W5899" s="101"/>
      <c r="X5899" s="101"/>
      <c r="AA5899" s="101"/>
      <c r="AB5899" s="101"/>
      <c r="AR5899" s="106"/>
      <c r="AS5899" s="106"/>
      <c r="AT5899" s="106"/>
      <c r="AU5899" s="107"/>
      <c r="AV5899" s="107"/>
      <c r="AW5899" s="106"/>
      <c r="AX5899" s="106"/>
      <c r="AY5899" s="106"/>
      <c r="AZ5899" s="106"/>
      <c r="BA5899" s="106"/>
      <c r="BB5899" s="104"/>
      <c r="BD5899" s="108"/>
      <c r="BG5899" s="101"/>
      <c r="BH5899" s="101"/>
      <c r="BI5899" s="101"/>
      <c r="BJ5899" s="101"/>
      <c r="BK5899" s="101"/>
      <c r="BL5899" s="101"/>
      <c r="BM5899" s="101"/>
      <c r="BN5899" s="101"/>
      <c r="BO5899" s="101"/>
      <c r="BP5899" s="101"/>
      <c r="BQ5899" s="101"/>
      <c r="BR5899" s="101"/>
      <c r="BS5899" s="101"/>
      <c r="BT5899" s="101"/>
      <c r="CD5899" s="109"/>
      <c r="CE5899" s="109"/>
      <c r="CF5899" s="109"/>
      <c r="CG5899" s="109"/>
      <c r="CH5899" s="101"/>
      <c r="CI5899" s="116"/>
      <c r="CJ5899" s="116"/>
      <c r="CK5899" s="116"/>
      <c r="CL5899" s="116"/>
      <c r="CM5899" s="116"/>
      <c r="CN5899" s="116"/>
      <c r="CO5899" s="117"/>
      <c r="CP5899" s="117"/>
      <c r="CQ5899" s="116"/>
      <c r="CR5899" s="113"/>
      <c r="CS5899" s="114"/>
    </row>
    <row r="5900" spans="3:97" s="102" customFormat="1" x14ac:dyDescent="0.3">
      <c r="C5900" s="100"/>
      <c r="D5900" s="100"/>
      <c r="E5900" s="101"/>
      <c r="G5900" s="103"/>
      <c r="I5900" s="101"/>
      <c r="J5900" s="100"/>
      <c r="K5900" s="100"/>
      <c r="L5900" s="100"/>
      <c r="M5900" s="104"/>
      <c r="R5900" s="101"/>
      <c r="S5900" s="101"/>
      <c r="T5900" s="105"/>
      <c r="V5900" s="101"/>
      <c r="W5900" s="101"/>
      <c r="X5900" s="101"/>
      <c r="AA5900" s="101"/>
      <c r="AB5900" s="101"/>
      <c r="AR5900" s="106"/>
      <c r="AS5900" s="106"/>
      <c r="AT5900" s="106"/>
      <c r="AU5900" s="107"/>
      <c r="AV5900" s="107"/>
      <c r="AW5900" s="106"/>
      <c r="AX5900" s="106"/>
      <c r="AY5900" s="106"/>
      <c r="AZ5900" s="106"/>
      <c r="BA5900" s="106"/>
      <c r="BB5900" s="104"/>
      <c r="BD5900" s="108"/>
      <c r="BG5900" s="101"/>
      <c r="BH5900" s="101"/>
      <c r="BI5900" s="101"/>
      <c r="BJ5900" s="101"/>
      <c r="BK5900" s="101"/>
      <c r="BL5900" s="101"/>
      <c r="BM5900" s="101"/>
      <c r="BN5900" s="101"/>
      <c r="BO5900" s="101"/>
      <c r="BP5900" s="101"/>
      <c r="BQ5900" s="101"/>
      <c r="BR5900" s="101"/>
      <c r="BS5900" s="101"/>
      <c r="BT5900" s="101"/>
      <c r="CD5900" s="109"/>
      <c r="CE5900" s="109"/>
      <c r="CF5900" s="109"/>
      <c r="CG5900" s="109"/>
      <c r="CH5900" s="101"/>
      <c r="CI5900" s="116"/>
      <c r="CJ5900" s="116"/>
      <c r="CK5900" s="116"/>
      <c r="CL5900" s="116"/>
      <c r="CM5900" s="116"/>
      <c r="CN5900" s="116"/>
      <c r="CO5900" s="117"/>
      <c r="CP5900" s="117"/>
      <c r="CQ5900" s="116"/>
      <c r="CR5900" s="113"/>
      <c r="CS5900" s="114"/>
    </row>
    <row r="5901" spans="3:97" s="102" customFormat="1" x14ac:dyDescent="0.3">
      <c r="C5901" s="100"/>
      <c r="D5901" s="100"/>
      <c r="E5901" s="101"/>
      <c r="G5901" s="103"/>
      <c r="I5901" s="101"/>
      <c r="J5901" s="100"/>
      <c r="K5901" s="100"/>
      <c r="L5901" s="100"/>
      <c r="M5901" s="104"/>
      <c r="R5901" s="101"/>
      <c r="S5901" s="101"/>
      <c r="T5901" s="105"/>
      <c r="V5901" s="101"/>
      <c r="W5901" s="101"/>
      <c r="X5901" s="101"/>
      <c r="AA5901" s="101"/>
      <c r="AB5901" s="101"/>
      <c r="AR5901" s="106"/>
      <c r="AS5901" s="106"/>
      <c r="AT5901" s="106"/>
      <c r="AU5901" s="107"/>
      <c r="AV5901" s="107"/>
      <c r="AW5901" s="106"/>
      <c r="AX5901" s="106"/>
      <c r="AY5901" s="106"/>
      <c r="AZ5901" s="106"/>
      <c r="BA5901" s="106"/>
      <c r="BB5901" s="104"/>
      <c r="BD5901" s="108"/>
      <c r="BG5901" s="101"/>
      <c r="BH5901" s="101"/>
      <c r="BI5901" s="101"/>
      <c r="BJ5901" s="101"/>
      <c r="BK5901" s="101"/>
      <c r="BL5901" s="101"/>
      <c r="BM5901" s="101"/>
      <c r="BN5901" s="101"/>
      <c r="BO5901" s="101"/>
      <c r="BP5901" s="101"/>
      <c r="BQ5901" s="101"/>
      <c r="BR5901" s="101"/>
      <c r="BS5901" s="101"/>
      <c r="BT5901" s="101"/>
      <c r="CD5901" s="109"/>
      <c r="CE5901" s="109"/>
      <c r="CF5901" s="109"/>
      <c r="CG5901" s="109"/>
      <c r="CH5901" s="101"/>
      <c r="CI5901" s="116"/>
      <c r="CJ5901" s="116"/>
      <c r="CK5901" s="116"/>
      <c r="CL5901" s="116"/>
      <c r="CM5901" s="116"/>
      <c r="CN5901" s="116"/>
      <c r="CO5901" s="117"/>
      <c r="CP5901" s="117"/>
      <c r="CQ5901" s="116"/>
      <c r="CR5901" s="113"/>
      <c r="CS5901" s="114"/>
    </row>
    <row r="5902" spans="3:97" s="102" customFormat="1" x14ac:dyDescent="0.3">
      <c r="C5902" s="100"/>
      <c r="D5902" s="100"/>
      <c r="E5902" s="101"/>
      <c r="G5902" s="103"/>
      <c r="I5902" s="101"/>
      <c r="J5902" s="100"/>
      <c r="K5902" s="100"/>
      <c r="L5902" s="100"/>
      <c r="M5902" s="104"/>
      <c r="R5902" s="101"/>
      <c r="S5902" s="101"/>
      <c r="T5902" s="105"/>
      <c r="V5902" s="101"/>
      <c r="W5902" s="101"/>
      <c r="X5902" s="101"/>
      <c r="AA5902" s="101"/>
      <c r="AB5902" s="101"/>
      <c r="AR5902" s="106"/>
      <c r="AS5902" s="106"/>
      <c r="AT5902" s="106"/>
      <c r="AU5902" s="107"/>
      <c r="AV5902" s="107"/>
      <c r="AW5902" s="106"/>
      <c r="AX5902" s="106"/>
      <c r="AY5902" s="106"/>
      <c r="AZ5902" s="106"/>
      <c r="BA5902" s="106"/>
      <c r="BB5902" s="104"/>
      <c r="BD5902" s="108"/>
      <c r="BG5902" s="101"/>
      <c r="BH5902" s="101"/>
      <c r="BI5902" s="101"/>
      <c r="BJ5902" s="101"/>
      <c r="BK5902" s="101"/>
      <c r="BL5902" s="101"/>
      <c r="BM5902" s="101"/>
      <c r="BN5902" s="101"/>
      <c r="BO5902" s="101"/>
      <c r="BP5902" s="101"/>
      <c r="BQ5902" s="101"/>
      <c r="BR5902" s="101"/>
      <c r="BS5902" s="101"/>
      <c r="BT5902" s="101"/>
      <c r="CD5902" s="109"/>
      <c r="CE5902" s="109"/>
      <c r="CF5902" s="109"/>
      <c r="CG5902" s="109"/>
      <c r="CH5902" s="101"/>
      <c r="CI5902" s="116"/>
      <c r="CJ5902" s="116"/>
      <c r="CK5902" s="116"/>
      <c r="CL5902" s="116"/>
      <c r="CM5902" s="116"/>
      <c r="CN5902" s="116"/>
      <c r="CO5902" s="117"/>
      <c r="CP5902" s="117"/>
      <c r="CQ5902" s="116"/>
      <c r="CR5902" s="113"/>
      <c r="CS5902" s="114"/>
    </row>
    <row r="5903" spans="3:97" s="102" customFormat="1" x14ac:dyDescent="0.3">
      <c r="C5903" s="100"/>
      <c r="D5903" s="100"/>
      <c r="E5903" s="101"/>
      <c r="G5903" s="103"/>
      <c r="I5903" s="101"/>
      <c r="J5903" s="100"/>
      <c r="K5903" s="100"/>
      <c r="L5903" s="100"/>
      <c r="M5903" s="104"/>
      <c r="R5903" s="101"/>
      <c r="S5903" s="101"/>
      <c r="T5903" s="105"/>
      <c r="V5903" s="101"/>
      <c r="W5903" s="101"/>
      <c r="X5903" s="101"/>
      <c r="AA5903" s="101"/>
      <c r="AB5903" s="101"/>
      <c r="AR5903" s="106"/>
      <c r="AS5903" s="106"/>
      <c r="AT5903" s="106"/>
      <c r="AU5903" s="107"/>
      <c r="AV5903" s="107"/>
      <c r="AW5903" s="106"/>
      <c r="AX5903" s="106"/>
      <c r="AY5903" s="106"/>
      <c r="AZ5903" s="106"/>
      <c r="BA5903" s="106"/>
      <c r="BB5903" s="104"/>
      <c r="BD5903" s="108"/>
      <c r="BG5903" s="101"/>
      <c r="BH5903" s="101"/>
      <c r="BI5903" s="101"/>
      <c r="BJ5903" s="101"/>
      <c r="BK5903" s="101"/>
      <c r="BL5903" s="101"/>
      <c r="BM5903" s="101"/>
      <c r="BN5903" s="101"/>
      <c r="BO5903" s="101"/>
      <c r="BP5903" s="101"/>
      <c r="BQ5903" s="101"/>
      <c r="BR5903" s="101"/>
      <c r="BS5903" s="101"/>
      <c r="BT5903" s="101"/>
      <c r="CD5903" s="109"/>
      <c r="CE5903" s="109"/>
      <c r="CF5903" s="109"/>
      <c r="CG5903" s="109"/>
      <c r="CH5903" s="101"/>
      <c r="CI5903" s="116"/>
      <c r="CJ5903" s="116"/>
      <c r="CK5903" s="116"/>
      <c r="CL5903" s="116"/>
      <c r="CM5903" s="116"/>
      <c r="CN5903" s="116"/>
      <c r="CO5903" s="117"/>
      <c r="CP5903" s="117"/>
      <c r="CQ5903" s="116"/>
      <c r="CR5903" s="113"/>
      <c r="CS5903" s="114"/>
    </row>
    <row r="5904" spans="3:97" s="102" customFormat="1" x14ac:dyDescent="0.3">
      <c r="C5904" s="100"/>
      <c r="D5904" s="100"/>
      <c r="E5904" s="101"/>
      <c r="G5904" s="103"/>
      <c r="I5904" s="101"/>
      <c r="J5904" s="100"/>
      <c r="K5904" s="100"/>
      <c r="L5904" s="100"/>
      <c r="M5904" s="104"/>
      <c r="R5904" s="101"/>
      <c r="S5904" s="101"/>
      <c r="T5904" s="105"/>
      <c r="V5904" s="101"/>
      <c r="W5904" s="101"/>
      <c r="X5904" s="101"/>
      <c r="AA5904" s="101"/>
      <c r="AB5904" s="101"/>
      <c r="AR5904" s="106"/>
      <c r="AS5904" s="106"/>
      <c r="AT5904" s="106"/>
      <c r="AU5904" s="107"/>
      <c r="AV5904" s="107"/>
      <c r="AW5904" s="106"/>
      <c r="AX5904" s="106"/>
      <c r="AY5904" s="106"/>
      <c r="AZ5904" s="106"/>
      <c r="BA5904" s="106"/>
      <c r="BB5904" s="104"/>
      <c r="BD5904" s="108"/>
      <c r="BG5904" s="101"/>
      <c r="BH5904" s="101"/>
      <c r="BI5904" s="101"/>
      <c r="BJ5904" s="101"/>
      <c r="BK5904" s="101"/>
      <c r="BL5904" s="101"/>
      <c r="BM5904" s="101"/>
      <c r="BN5904" s="101"/>
      <c r="BO5904" s="101"/>
      <c r="BP5904" s="101"/>
      <c r="BQ5904" s="101"/>
      <c r="BR5904" s="101"/>
      <c r="BS5904" s="101"/>
      <c r="BT5904" s="101"/>
      <c r="CD5904" s="109"/>
      <c r="CE5904" s="109"/>
      <c r="CF5904" s="109"/>
      <c r="CG5904" s="109"/>
      <c r="CH5904" s="101"/>
      <c r="CI5904" s="116"/>
      <c r="CJ5904" s="116"/>
      <c r="CK5904" s="116"/>
      <c r="CL5904" s="116"/>
      <c r="CM5904" s="116"/>
      <c r="CN5904" s="116"/>
      <c r="CO5904" s="117"/>
      <c r="CP5904" s="117"/>
      <c r="CQ5904" s="116"/>
      <c r="CR5904" s="113"/>
      <c r="CS5904" s="114"/>
    </row>
    <row r="5905" spans="3:97" s="102" customFormat="1" x14ac:dyDescent="0.3">
      <c r="C5905" s="100"/>
      <c r="D5905" s="100"/>
      <c r="E5905" s="101"/>
      <c r="G5905" s="103"/>
      <c r="I5905" s="101"/>
      <c r="J5905" s="100"/>
      <c r="K5905" s="100"/>
      <c r="L5905" s="100"/>
      <c r="M5905" s="104"/>
      <c r="R5905" s="101"/>
      <c r="S5905" s="101"/>
      <c r="T5905" s="105"/>
      <c r="V5905" s="101"/>
      <c r="W5905" s="101"/>
      <c r="X5905" s="101"/>
      <c r="AA5905" s="101"/>
      <c r="AB5905" s="101"/>
      <c r="AR5905" s="106"/>
      <c r="AS5905" s="106"/>
      <c r="AT5905" s="106"/>
      <c r="AU5905" s="107"/>
      <c r="AV5905" s="107"/>
      <c r="AW5905" s="106"/>
      <c r="AX5905" s="106"/>
      <c r="AY5905" s="106"/>
      <c r="AZ5905" s="106"/>
      <c r="BA5905" s="106"/>
      <c r="BB5905" s="104"/>
      <c r="BD5905" s="108"/>
      <c r="BG5905" s="101"/>
      <c r="BH5905" s="101"/>
      <c r="BI5905" s="101"/>
      <c r="BJ5905" s="101"/>
      <c r="BK5905" s="101"/>
      <c r="BL5905" s="101"/>
      <c r="BM5905" s="101"/>
      <c r="BN5905" s="101"/>
      <c r="BO5905" s="101"/>
      <c r="BP5905" s="101"/>
      <c r="BQ5905" s="101"/>
      <c r="BR5905" s="101"/>
      <c r="BS5905" s="101"/>
      <c r="BT5905" s="101"/>
      <c r="CD5905" s="109"/>
      <c r="CE5905" s="109"/>
      <c r="CF5905" s="109"/>
      <c r="CG5905" s="109"/>
      <c r="CH5905" s="101"/>
      <c r="CI5905" s="116"/>
      <c r="CJ5905" s="116"/>
      <c r="CK5905" s="116"/>
      <c r="CL5905" s="116"/>
      <c r="CM5905" s="116"/>
      <c r="CN5905" s="116"/>
      <c r="CO5905" s="117"/>
      <c r="CP5905" s="117"/>
      <c r="CQ5905" s="116"/>
      <c r="CR5905" s="113"/>
      <c r="CS5905" s="114"/>
    </row>
    <row r="5906" spans="3:97" s="102" customFormat="1" x14ac:dyDescent="0.3">
      <c r="C5906" s="100"/>
      <c r="D5906" s="100"/>
      <c r="E5906" s="101"/>
      <c r="G5906" s="103"/>
      <c r="I5906" s="101"/>
      <c r="J5906" s="100"/>
      <c r="K5906" s="100"/>
      <c r="L5906" s="100"/>
      <c r="M5906" s="104"/>
      <c r="R5906" s="101"/>
      <c r="S5906" s="101"/>
      <c r="T5906" s="105"/>
      <c r="V5906" s="101"/>
      <c r="W5906" s="101"/>
      <c r="X5906" s="101"/>
      <c r="AA5906" s="101"/>
      <c r="AB5906" s="101"/>
      <c r="AR5906" s="106"/>
      <c r="AS5906" s="106"/>
      <c r="AT5906" s="106"/>
      <c r="AU5906" s="107"/>
      <c r="AV5906" s="107"/>
      <c r="AW5906" s="106"/>
      <c r="AX5906" s="106"/>
      <c r="AY5906" s="106"/>
      <c r="AZ5906" s="106"/>
      <c r="BA5906" s="106"/>
      <c r="BB5906" s="104"/>
      <c r="BD5906" s="108"/>
      <c r="BG5906" s="101"/>
      <c r="BH5906" s="101"/>
      <c r="BI5906" s="101"/>
      <c r="BJ5906" s="101"/>
      <c r="BK5906" s="101"/>
      <c r="BL5906" s="101"/>
      <c r="BM5906" s="101"/>
      <c r="BN5906" s="101"/>
      <c r="BO5906" s="101"/>
      <c r="BP5906" s="101"/>
      <c r="BQ5906" s="101"/>
      <c r="BR5906" s="101"/>
      <c r="BS5906" s="101"/>
      <c r="BT5906" s="101"/>
      <c r="CD5906" s="109"/>
      <c r="CE5906" s="109"/>
      <c r="CF5906" s="109"/>
      <c r="CG5906" s="109"/>
      <c r="CH5906" s="101"/>
      <c r="CI5906" s="116"/>
      <c r="CJ5906" s="116"/>
      <c r="CK5906" s="116"/>
      <c r="CL5906" s="116"/>
      <c r="CM5906" s="116"/>
      <c r="CN5906" s="116"/>
      <c r="CO5906" s="117"/>
      <c r="CP5906" s="117"/>
      <c r="CQ5906" s="116"/>
      <c r="CR5906" s="113"/>
      <c r="CS5906" s="114"/>
    </row>
    <row r="5907" spans="3:97" s="102" customFormat="1" x14ac:dyDescent="0.3">
      <c r="C5907" s="100"/>
      <c r="D5907" s="100"/>
      <c r="E5907" s="101"/>
      <c r="G5907" s="103"/>
      <c r="I5907" s="101"/>
      <c r="J5907" s="100"/>
      <c r="K5907" s="100"/>
      <c r="L5907" s="100"/>
      <c r="M5907" s="104"/>
      <c r="R5907" s="101"/>
      <c r="S5907" s="101"/>
      <c r="T5907" s="105"/>
      <c r="V5907" s="101"/>
      <c r="W5907" s="101"/>
      <c r="X5907" s="101"/>
      <c r="AA5907" s="101"/>
      <c r="AB5907" s="101"/>
      <c r="AR5907" s="106"/>
      <c r="AS5907" s="106"/>
      <c r="AT5907" s="106"/>
      <c r="AU5907" s="107"/>
      <c r="AV5907" s="107"/>
      <c r="AW5907" s="106"/>
      <c r="AX5907" s="106"/>
      <c r="AY5907" s="106"/>
      <c r="AZ5907" s="106"/>
      <c r="BA5907" s="106"/>
      <c r="BB5907" s="104"/>
      <c r="BD5907" s="108"/>
      <c r="BG5907" s="101"/>
      <c r="BH5907" s="101"/>
      <c r="BI5907" s="101"/>
      <c r="BJ5907" s="101"/>
      <c r="BK5907" s="101"/>
      <c r="BL5907" s="101"/>
      <c r="BM5907" s="101"/>
      <c r="BN5907" s="101"/>
      <c r="BO5907" s="101"/>
      <c r="BP5907" s="101"/>
      <c r="BQ5907" s="101"/>
      <c r="BR5907" s="101"/>
      <c r="BS5907" s="101"/>
      <c r="BT5907" s="101"/>
      <c r="CD5907" s="109"/>
      <c r="CE5907" s="109"/>
      <c r="CF5907" s="109"/>
      <c r="CG5907" s="109"/>
      <c r="CH5907" s="101"/>
      <c r="CI5907" s="116"/>
      <c r="CJ5907" s="116"/>
      <c r="CK5907" s="116"/>
      <c r="CL5907" s="116"/>
      <c r="CM5907" s="116"/>
      <c r="CN5907" s="116"/>
      <c r="CO5907" s="117"/>
      <c r="CP5907" s="117"/>
      <c r="CQ5907" s="116"/>
      <c r="CR5907" s="113"/>
      <c r="CS5907" s="114"/>
    </row>
    <row r="5908" spans="3:97" s="102" customFormat="1" x14ac:dyDescent="0.3">
      <c r="C5908" s="100"/>
      <c r="D5908" s="100"/>
      <c r="E5908" s="101"/>
      <c r="G5908" s="103"/>
      <c r="I5908" s="101"/>
      <c r="J5908" s="100"/>
      <c r="K5908" s="100"/>
      <c r="L5908" s="100"/>
      <c r="M5908" s="104"/>
      <c r="R5908" s="101"/>
      <c r="S5908" s="101"/>
      <c r="T5908" s="105"/>
      <c r="V5908" s="101"/>
      <c r="W5908" s="101"/>
      <c r="X5908" s="101"/>
      <c r="AA5908" s="101"/>
      <c r="AB5908" s="101"/>
      <c r="AR5908" s="106"/>
      <c r="AS5908" s="106"/>
      <c r="AT5908" s="106"/>
      <c r="AU5908" s="107"/>
      <c r="AV5908" s="107"/>
      <c r="AW5908" s="106"/>
      <c r="AX5908" s="106"/>
      <c r="AY5908" s="106"/>
      <c r="AZ5908" s="106"/>
      <c r="BA5908" s="106"/>
      <c r="BB5908" s="104"/>
      <c r="BD5908" s="108"/>
      <c r="BG5908" s="101"/>
      <c r="BH5908" s="101"/>
      <c r="BI5908" s="101"/>
      <c r="BJ5908" s="101"/>
      <c r="BK5908" s="101"/>
      <c r="BL5908" s="101"/>
      <c r="BM5908" s="101"/>
      <c r="BN5908" s="101"/>
      <c r="BO5908" s="101"/>
      <c r="BP5908" s="101"/>
      <c r="BQ5908" s="101"/>
      <c r="BR5908" s="101"/>
      <c r="BS5908" s="101"/>
      <c r="BT5908" s="101"/>
      <c r="CD5908" s="109"/>
      <c r="CE5908" s="109"/>
      <c r="CF5908" s="109"/>
      <c r="CG5908" s="109"/>
      <c r="CH5908" s="101"/>
      <c r="CI5908" s="116"/>
      <c r="CJ5908" s="116"/>
      <c r="CK5908" s="116"/>
      <c r="CL5908" s="116"/>
      <c r="CM5908" s="116"/>
      <c r="CN5908" s="116"/>
      <c r="CO5908" s="117"/>
      <c r="CP5908" s="117"/>
      <c r="CQ5908" s="116"/>
      <c r="CR5908" s="113"/>
      <c r="CS5908" s="114"/>
    </row>
    <row r="5909" spans="3:97" s="102" customFormat="1" x14ac:dyDescent="0.3">
      <c r="C5909" s="100"/>
      <c r="D5909" s="100"/>
      <c r="E5909" s="101"/>
      <c r="G5909" s="103"/>
      <c r="I5909" s="101"/>
      <c r="J5909" s="100"/>
      <c r="K5909" s="100"/>
      <c r="L5909" s="100"/>
      <c r="M5909" s="104"/>
      <c r="R5909" s="101"/>
      <c r="S5909" s="101"/>
      <c r="T5909" s="105"/>
      <c r="V5909" s="101"/>
      <c r="W5909" s="101"/>
      <c r="X5909" s="101"/>
      <c r="AA5909" s="101"/>
      <c r="AB5909" s="101"/>
      <c r="AR5909" s="106"/>
      <c r="AS5909" s="106"/>
      <c r="AT5909" s="106"/>
      <c r="AU5909" s="107"/>
      <c r="AV5909" s="107"/>
      <c r="AW5909" s="106"/>
      <c r="AX5909" s="106"/>
      <c r="AY5909" s="106"/>
      <c r="AZ5909" s="106"/>
      <c r="BA5909" s="106"/>
      <c r="BB5909" s="104"/>
      <c r="BD5909" s="108"/>
      <c r="BG5909" s="101"/>
      <c r="BH5909" s="101"/>
      <c r="BI5909" s="101"/>
      <c r="BJ5909" s="101"/>
      <c r="BK5909" s="101"/>
      <c r="BL5909" s="101"/>
      <c r="BM5909" s="101"/>
      <c r="BN5909" s="101"/>
      <c r="BO5909" s="101"/>
      <c r="BP5909" s="101"/>
      <c r="BQ5909" s="101"/>
      <c r="BR5909" s="101"/>
      <c r="BS5909" s="101"/>
      <c r="BT5909" s="101"/>
      <c r="CD5909" s="109"/>
      <c r="CE5909" s="109"/>
      <c r="CF5909" s="109"/>
      <c r="CG5909" s="109"/>
      <c r="CH5909" s="101"/>
      <c r="CI5909" s="116"/>
      <c r="CJ5909" s="116"/>
      <c r="CK5909" s="116"/>
      <c r="CL5909" s="116"/>
      <c r="CM5909" s="116"/>
      <c r="CN5909" s="116"/>
      <c r="CO5909" s="117"/>
      <c r="CP5909" s="117"/>
      <c r="CQ5909" s="116"/>
      <c r="CR5909" s="113"/>
      <c r="CS5909" s="114"/>
    </row>
    <row r="5910" spans="3:97" s="102" customFormat="1" x14ac:dyDescent="0.3">
      <c r="C5910" s="100"/>
      <c r="D5910" s="100"/>
      <c r="E5910" s="101"/>
      <c r="G5910" s="103"/>
      <c r="I5910" s="101"/>
      <c r="J5910" s="100"/>
      <c r="K5910" s="100"/>
      <c r="L5910" s="100"/>
      <c r="M5910" s="104"/>
      <c r="R5910" s="101"/>
      <c r="S5910" s="101"/>
      <c r="T5910" s="105"/>
      <c r="V5910" s="101"/>
      <c r="W5910" s="101"/>
      <c r="X5910" s="101"/>
      <c r="AA5910" s="101"/>
      <c r="AB5910" s="101"/>
      <c r="AR5910" s="106"/>
      <c r="AS5910" s="106"/>
      <c r="AT5910" s="106"/>
      <c r="AU5910" s="107"/>
      <c r="AV5910" s="107"/>
      <c r="AW5910" s="106"/>
      <c r="AX5910" s="106"/>
      <c r="AY5910" s="106"/>
      <c r="AZ5910" s="106"/>
      <c r="BA5910" s="106"/>
      <c r="BB5910" s="104"/>
      <c r="BD5910" s="108"/>
      <c r="BG5910" s="101"/>
      <c r="BH5910" s="101"/>
      <c r="BI5910" s="101"/>
      <c r="BJ5910" s="101"/>
      <c r="BK5910" s="101"/>
      <c r="BL5910" s="101"/>
      <c r="BM5910" s="101"/>
      <c r="BN5910" s="101"/>
      <c r="BO5910" s="101"/>
      <c r="BP5910" s="101"/>
      <c r="BQ5910" s="101"/>
      <c r="BR5910" s="101"/>
      <c r="BS5910" s="101"/>
      <c r="BT5910" s="101"/>
      <c r="CD5910" s="109"/>
      <c r="CE5910" s="109"/>
      <c r="CF5910" s="109"/>
      <c r="CG5910" s="109"/>
      <c r="CH5910" s="101"/>
      <c r="CI5910" s="116"/>
      <c r="CJ5910" s="116"/>
      <c r="CK5910" s="116"/>
      <c r="CL5910" s="116"/>
      <c r="CM5910" s="116"/>
      <c r="CN5910" s="116"/>
      <c r="CO5910" s="117"/>
      <c r="CP5910" s="117"/>
      <c r="CQ5910" s="116"/>
      <c r="CR5910" s="113"/>
      <c r="CS5910" s="114"/>
    </row>
    <row r="5911" spans="3:97" s="102" customFormat="1" x14ac:dyDescent="0.3">
      <c r="C5911" s="100"/>
      <c r="D5911" s="100"/>
      <c r="E5911" s="101"/>
      <c r="G5911" s="103"/>
      <c r="I5911" s="101"/>
      <c r="J5911" s="100"/>
      <c r="K5911" s="100"/>
      <c r="L5911" s="100"/>
      <c r="M5911" s="104"/>
      <c r="R5911" s="101"/>
      <c r="S5911" s="101"/>
      <c r="T5911" s="105"/>
      <c r="V5911" s="101"/>
      <c r="W5911" s="101"/>
      <c r="X5911" s="101"/>
      <c r="AA5911" s="101"/>
      <c r="AB5911" s="101"/>
      <c r="AR5911" s="106"/>
      <c r="AS5911" s="106"/>
      <c r="AT5911" s="106"/>
      <c r="AU5911" s="107"/>
      <c r="AV5911" s="107"/>
      <c r="AW5911" s="106"/>
      <c r="AX5911" s="106"/>
      <c r="AY5911" s="106"/>
      <c r="AZ5911" s="106"/>
      <c r="BA5911" s="106"/>
      <c r="BB5911" s="104"/>
      <c r="BD5911" s="108"/>
      <c r="BG5911" s="101"/>
      <c r="BH5911" s="101"/>
      <c r="BI5911" s="101"/>
      <c r="BJ5911" s="101"/>
      <c r="BK5911" s="101"/>
      <c r="BL5911" s="101"/>
      <c r="BM5911" s="101"/>
      <c r="BN5911" s="101"/>
      <c r="BO5911" s="101"/>
      <c r="BP5911" s="101"/>
      <c r="BQ5911" s="101"/>
      <c r="BR5911" s="101"/>
      <c r="BS5911" s="101"/>
      <c r="BT5911" s="101"/>
      <c r="CD5911" s="109"/>
      <c r="CE5911" s="109"/>
      <c r="CF5911" s="109"/>
      <c r="CG5911" s="109"/>
      <c r="CH5911" s="101"/>
      <c r="CI5911" s="116"/>
      <c r="CJ5911" s="116"/>
      <c r="CK5911" s="116"/>
      <c r="CL5911" s="116"/>
      <c r="CM5911" s="116"/>
      <c r="CN5911" s="116"/>
      <c r="CO5911" s="117"/>
      <c r="CP5911" s="117"/>
      <c r="CQ5911" s="116"/>
      <c r="CR5911" s="113"/>
      <c r="CS5911" s="114"/>
    </row>
    <row r="5912" spans="3:97" s="102" customFormat="1" x14ac:dyDescent="0.3">
      <c r="C5912" s="100"/>
      <c r="D5912" s="100"/>
      <c r="E5912" s="101"/>
      <c r="G5912" s="103"/>
      <c r="I5912" s="101"/>
      <c r="J5912" s="100"/>
      <c r="K5912" s="100"/>
      <c r="L5912" s="100"/>
      <c r="M5912" s="104"/>
      <c r="R5912" s="101"/>
      <c r="S5912" s="101"/>
      <c r="T5912" s="105"/>
      <c r="V5912" s="101"/>
      <c r="W5912" s="101"/>
      <c r="X5912" s="101"/>
      <c r="AA5912" s="101"/>
      <c r="AB5912" s="101"/>
      <c r="AR5912" s="106"/>
      <c r="AS5912" s="106"/>
      <c r="AT5912" s="106"/>
      <c r="AU5912" s="107"/>
      <c r="AV5912" s="107"/>
      <c r="AW5912" s="106"/>
      <c r="AX5912" s="106"/>
      <c r="AY5912" s="106"/>
      <c r="AZ5912" s="106"/>
      <c r="BA5912" s="106"/>
      <c r="BB5912" s="104"/>
      <c r="BD5912" s="108"/>
      <c r="BG5912" s="101"/>
      <c r="BH5912" s="101"/>
      <c r="BI5912" s="101"/>
      <c r="BJ5912" s="101"/>
      <c r="BK5912" s="101"/>
      <c r="BL5912" s="101"/>
      <c r="BM5912" s="101"/>
      <c r="BN5912" s="101"/>
      <c r="BO5912" s="101"/>
      <c r="BP5912" s="101"/>
      <c r="BQ5912" s="101"/>
      <c r="BR5912" s="101"/>
      <c r="BS5912" s="101"/>
      <c r="BT5912" s="101"/>
      <c r="CD5912" s="109"/>
      <c r="CE5912" s="109"/>
      <c r="CF5912" s="109"/>
      <c r="CG5912" s="109"/>
      <c r="CH5912" s="101"/>
      <c r="CI5912" s="116"/>
      <c r="CJ5912" s="116"/>
      <c r="CK5912" s="116"/>
      <c r="CL5912" s="116"/>
      <c r="CM5912" s="116"/>
      <c r="CN5912" s="116"/>
      <c r="CO5912" s="117"/>
      <c r="CP5912" s="117"/>
      <c r="CQ5912" s="116"/>
      <c r="CR5912" s="113"/>
      <c r="CS5912" s="114"/>
    </row>
    <row r="5913" spans="3:97" s="102" customFormat="1" x14ac:dyDescent="0.3">
      <c r="C5913" s="100"/>
      <c r="D5913" s="100"/>
      <c r="E5913" s="101"/>
      <c r="G5913" s="103"/>
      <c r="I5913" s="101"/>
      <c r="J5913" s="100"/>
      <c r="K5913" s="100"/>
      <c r="L5913" s="100"/>
      <c r="M5913" s="104"/>
      <c r="R5913" s="101"/>
      <c r="S5913" s="101"/>
      <c r="T5913" s="105"/>
      <c r="V5913" s="101"/>
      <c r="W5913" s="101"/>
      <c r="X5913" s="101"/>
      <c r="AA5913" s="101"/>
      <c r="AB5913" s="101"/>
      <c r="AR5913" s="106"/>
      <c r="AS5913" s="106"/>
      <c r="AT5913" s="106"/>
      <c r="AU5913" s="107"/>
      <c r="AV5913" s="107"/>
      <c r="AW5913" s="106"/>
      <c r="AX5913" s="106"/>
      <c r="AY5913" s="106"/>
      <c r="AZ5913" s="106"/>
      <c r="BA5913" s="106"/>
      <c r="BB5913" s="104"/>
      <c r="BD5913" s="108"/>
      <c r="BG5913" s="101"/>
      <c r="BH5913" s="101"/>
      <c r="BI5913" s="101"/>
      <c r="BJ5913" s="101"/>
      <c r="BK5913" s="101"/>
      <c r="BL5913" s="101"/>
      <c r="BM5913" s="101"/>
      <c r="BN5913" s="101"/>
      <c r="BO5913" s="101"/>
      <c r="BP5913" s="101"/>
      <c r="BQ5913" s="101"/>
      <c r="BR5913" s="101"/>
      <c r="BS5913" s="101"/>
      <c r="BT5913" s="101"/>
      <c r="CD5913" s="109"/>
      <c r="CE5913" s="109"/>
      <c r="CF5913" s="109"/>
      <c r="CG5913" s="109"/>
      <c r="CH5913" s="101"/>
      <c r="CI5913" s="116"/>
      <c r="CJ5913" s="116"/>
      <c r="CK5913" s="116"/>
      <c r="CL5913" s="116"/>
      <c r="CM5913" s="116"/>
      <c r="CN5913" s="116"/>
      <c r="CO5913" s="117"/>
      <c r="CP5913" s="117"/>
      <c r="CQ5913" s="116"/>
      <c r="CR5913" s="113"/>
      <c r="CS5913" s="114"/>
    </row>
    <row r="5914" spans="3:97" s="102" customFormat="1" x14ac:dyDescent="0.3">
      <c r="C5914" s="100"/>
      <c r="D5914" s="100"/>
      <c r="E5914" s="101"/>
      <c r="G5914" s="103"/>
      <c r="I5914" s="101"/>
      <c r="J5914" s="100"/>
      <c r="K5914" s="100"/>
      <c r="L5914" s="100"/>
      <c r="M5914" s="104"/>
      <c r="R5914" s="101"/>
      <c r="S5914" s="101"/>
      <c r="T5914" s="105"/>
      <c r="V5914" s="101"/>
      <c r="W5914" s="101"/>
      <c r="X5914" s="101"/>
      <c r="AA5914" s="101"/>
      <c r="AB5914" s="101"/>
      <c r="AR5914" s="106"/>
      <c r="AS5914" s="106"/>
      <c r="AT5914" s="106"/>
      <c r="AU5914" s="107"/>
      <c r="AV5914" s="107"/>
      <c r="AW5914" s="106"/>
      <c r="AX5914" s="106"/>
      <c r="AY5914" s="106"/>
      <c r="AZ5914" s="106"/>
      <c r="BA5914" s="106"/>
      <c r="BB5914" s="104"/>
      <c r="BD5914" s="108"/>
      <c r="BG5914" s="101"/>
      <c r="BH5914" s="101"/>
      <c r="BI5914" s="101"/>
      <c r="BJ5914" s="101"/>
      <c r="BK5914" s="101"/>
      <c r="BL5914" s="101"/>
      <c r="BM5914" s="101"/>
      <c r="BN5914" s="101"/>
      <c r="BO5914" s="101"/>
      <c r="BP5914" s="101"/>
      <c r="BQ5914" s="101"/>
      <c r="BR5914" s="101"/>
      <c r="BS5914" s="101"/>
      <c r="BT5914" s="101"/>
      <c r="CD5914" s="109"/>
      <c r="CE5914" s="109"/>
      <c r="CF5914" s="109"/>
      <c r="CG5914" s="109"/>
      <c r="CH5914" s="101"/>
      <c r="CI5914" s="116"/>
      <c r="CJ5914" s="116"/>
      <c r="CK5914" s="116"/>
      <c r="CL5914" s="116"/>
      <c r="CM5914" s="116"/>
      <c r="CN5914" s="116"/>
      <c r="CO5914" s="117"/>
      <c r="CP5914" s="117"/>
      <c r="CQ5914" s="116"/>
      <c r="CR5914" s="113"/>
      <c r="CS5914" s="114"/>
    </row>
    <row r="5915" spans="3:97" s="102" customFormat="1" x14ac:dyDescent="0.3">
      <c r="C5915" s="100"/>
      <c r="D5915" s="100"/>
      <c r="E5915" s="101"/>
      <c r="G5915" s="103"/>
      <c r="I5915" s="101"/>
      <c r="J5915" s="100"/>
      <c r="K5915" s="100"/>
      <c r="L5915" s="100"/>
      <c r="M5915" s="104"/>
      <c r="R5915" s="101"/>
      <c r="S5915" s="101"/>
      <c r="T5915" s="105"/>
      <c r="V5915" s="101"/>
      <c r="W5915" s="101"/>
      <c r="X5915" s="101"/>
      <c r="AA5915" s="101"/>
      <c r="AB5915" s="101"/>
      <c r="AR5915" s="106"/>
      <c r="AS5915" s="106"/>
      <c r="AT5915" s="106"/>
      <c r="AU5915" s="107"/>
      <c r="AV5915" s="107"/>
      <c r="AW5915" s="106"/>
      <c r="AX5915" s="106"/>
      <c r="AY5915" s="106"/>
      <c r="AZ5915" s="106"/>
      <c r="BA5915" s="106"/>
      <c r="BB5915" s="104"/>
      <c r="BD5915" s="108"/>
      <c r="BG5915" s="101"/>
      <c r="BH5915" s="101"/>
      <c r="BI5915" s="101"/>
      <c r="BJ5915" s="101"/>
      <c r="BK5915" s="101"/>
      <c r="BL5915" s="101"/>
      <c r="BM5915" s="101"/>
      <c r="BN5915" s="101"/>
      <c r="BO5915" s="101"/>
      <c r="BP5915" s="101"/>
      <c r="BQ5915" s="101"/>
      <c r="BR5915" s="101"/>
      <c r="BS5915" s="101"/>
      <c r="BT5915" s="101"/>
      <c r="CD5915" s="109"/>
      <c r="CE5915" s="109"/>
      <c r="CF5915" s="109"/>
      <c r="CG5915" s="109"/>
      <c r="CH5915" s="101"/>
      <c r="CI5915" s="116"/>
      <c r="CJ5915" s="116"/>
      <c r="CK5915" s="116"/>
      <c r="CL5915" s="116"/>
      <c r="CM5915" s="116"/>
      <c r="CN5915" s="116"/>
      <c r="CO5915" s="117"/>
      <c r="CP5915" s="117"/>
      <c r="CQ5915" s="116"/>
      <c r="CR5915" s="113"/>
      <c r="CS5915" s="114"/>
    </row>
    <row r="5916" spans="3:97" s="102" customFormat="1" x14ac:dyDescent="0.3">
      <c r="C5916" s="100"/>
      <c r="D5916" s="100"/>
      <c r="E5916" s="101"/>
      <c r="G5916" s="103"/>
      <c r="I5916" s="101"/>
      <c r="J5916" s="100"/>
      <c r="K5916" s="100"/>
      <c r="L5916" s="100"/>
      <c r="M5916" s="104"/>
      <c r="R5916" s="101"/>
      <c r="S5916" s="101"/>
      <c r="T5916" s="105"/>
      <c r="V5916" s="101"/>
      <c r="W5916" s="101"/>
      <c r="X5916" s="101"/>
      <c r="AA5916" s="101"/>
      <c r="AB5916" s="101"/>
      <c r="AR5916" s="106"/>
      <c r="AS5916" s="106"/>
      <c r="AT5916" s="106"/>
      <c r="AU5916" s="107"/>
      <c r="AV5916" s="107"/>
      <c r="AW5916" s="106"/>
      <c r="AX5916" s="106"/>
      <c r="AY5916" s="106"/>
      <c r="AZ5916" s="106"/>
      <c r="BA5916" s="106"/>
      <c r="BB5916" s="104"/>
      <c r="BD5916" s="108"/>
      <c r="BG5916" s="101"/>
      <c r="BH5916" s="101"/>
      <c r="BI5916" s="101"/>
      <c r="BJ5916" s="101"/>
      <c r="BK5916" s="101"/>
      <c r="BL5916" s="101"/>
      <c r="BM5916" s="101"/>
      <c r="BN5916" s="101"/>
      <c r="BO5916" s="101"/>
      <c r="BP5916" s="101"/>
      <c r="BQ5916" s="101"/>
      <c r="BR5916" s="101"/>
      <c r="BS5916" s="101"/>
      <c r="BT5916" s="101"/>
      <c r="CD5916" s="109"/>
      <c r="CE5916" s="109"/>
      <c r="CF5916" s="109"/>
      <c r="CG5916" s="109"/>
      <c r="CH5916" s="101"/>
      <c r="CI5916" s="116"/>
      <c r="CJ5916" s="116"/>
      <c r="CK5916" s="116"/>
      <c r="CL5916" s="116"/>
      <c r="CM5916" s="116"/>
      <c r="CN5916" s="116"/>
      <c r="CO5916" s="117"/>
      <c r="CP5916" s="117"/>
      <c r="CQ5916" s="116"/>
      <c r="CR5916" s="113"/>
      <c r="CS5916" s="114"/>
    </row>
    <row r="5917" spans="3:97" s="102" customFormat="1" x14ac:dyDescent="0.3">
      <c r="C5917" s="100"/>
      <c r="D5917" s="100"/>
      <c r="E5917" s="101"/>
      <c r="G5917" s="103"/>
      <c r="I5917" s="101"/>
      <c r="J5917" s="100"/>
      <c r="K5917" s="100"/>
      <c r="L5917" s="100"/>
      <c r="M5917" s="104"/>
      <c r="R5917" s="101"/>
      <c r="S5917" s="101"/>
      <c r="T5917" s="105"/>
      <c r="V5917" s="101"/>
      <c r="W5917" s="101"/>
      <c r="X5917" s="101"/>
      <c r="AA5917" s="101"/>
      <c r="AB5917" s="101"/>
      <c r="AR5917" s="106"/>
      <c r="AS5917" s="106"/>
      <c r="AT5917" s="106"/>
      <c r="AU5917" s="107"/>
      <c r="AV5917" s="107"/>
      <c r="AW5917" s="106"/>
      <c r="AX5917" s="106"/>
      <c r="AY5917" s="106"/>
      <c r="AZ5917" s="106"/>
      <c r="BA5917" s="106"/>
      <c r="BB5917" s="104"/>
      <c r="BD5917" s="108"/>
      <c r="BG5917" s="101"/>
      <c r="BH5917" s="101"/>
      <c r="BI5917" s="101"/>
      <c r="BJ5917" s="101"/>
      <c r="BK5917" s="101"/>
      <c r="BL5917" s="101"/>
      <c r="BM5917" s="101"/>
      <c r="BN5917" s="101"/>
      <c r="BO5917" s="101"/>
      <c r="BP5917" s="101"/>
      <c r="BQ5917" s="101"/>
      <c r="BR5917" s="101"/>
      <c r="BS5917" s="101"/>
      <c r="BT5917" s="101"/>
      <c r="CD5917" s="109"/>
      <c r="CE5917" s="109"/>
      <c r="CF5917" s="109"/>
      <c r="CG5917" s="109"/>
      <c r="CH5917" s="101"/>
      <c r="CI5917" s="116"/>
      <c r="CJ5917" s="116"/>
      <c r="CK5917" s="116"/>
      <c r="CL5917" s="116"/>
      <c r="CM5917" s="116"/>
      <c r="CN5917" s="116"/>
      <c r="CO5917" s="117"/>
      <c r="CP5917" s="117"/>
      <c r="CQ5917" s="116"/>
      <c r="CR5917" s="113"/>
      <c r="CS5917" s="114"/>
    </row>
    <row r="5918" spans="3:97" s="102" customFormat="1" x14ac:dyDescent="0.3">
      <c r="C5918" s="100"/>
      <c r="D5918" s="100"/>
      <c r="E5918" s="101"/>
      <c r="G5918" s="103"/>
      <c r="I5918" s="101"/>
      <c r="J5918" s="100"/>
      <c r="K5918" s="100"/>
      <c r="L5918" s="100"/>
      <c r="M5918" s="104"/>
      <c r="R5918" s="101"/>
      <c r="S5918" s="101"/>
      <c r="T5918" s="105"/>
      <c r="V5918" s="101"/>
      <c r="W5918" s="101"/>
      <c r="X5918" s="101"/>
      <c r="AA5918" s="101"/>
      <c r="AB5918" s="101"/>
      <c r="AR5918" s="106"/>
      <c r="AS5918" s="106"/>
      <c r="AT5918" s="106"/>
      <c r="AU5918" s="107"/>
      <c r="AV5918" s="107"/>
      <c r="AW5918" s="106"/>
      <c r="AX5918" s="106"/>
      <c r="AY5918" s="106"/>
      <c r="AZ5918" s="106"/>
      <c r="BA5918" s="106"/>
      <c r="BB5918" s="104"/>
      <c r="BD5918" s="108"/>
      <c r="BG5918" s="101"/>
      <c r="BH5918" s="101"/>
      <c r="BI5918" s="101"/>
      <c r="BJ5918" s="101"/>
      <c r="BK5918" s="101"/>
      <c r="BL5918" s="101"/>
      <c r="BM5918" s="101"/>
      <c r="BN5918" s="101"/>
      <c r="BO5918" s="101"/>
      <c r="BP5918" s="101"/>
      <c r="BQ5918" s="101"/>
      <c r="BR5918" s="101"/>
      <c r="BS5918" s="101"/>
      <c r="BT5918" s="101"/>
      <c r="CD5918" s="109"/>
      <c r="CE5918" s="109"/>
      <c r="CF5918" s="109"/>
      <c r="CG5918" s="109"/>
      <c r="CH5918" s="101"/>
      <c r="CI5918" s="116"/>
      <c r="CJ5918" s="116"/>
      <c r="CK5918" s="116"/>
      <c r="CL5918" s="116"/>
      <c r="CM5918" s="116"/>
      <c r="CN5918" s="116"/>
      <c r="CO5918" s="117"/>
      <c r="CP5918" s="117"/>
      <c r="CQ5918" s="116"/>
      <c r="CR5918" s="113"/>
      <c r="CS5918" s="114"/>
    </row>
    <row r="5919" spans="3:97" s="102" customFormat="1" x14ac:dyDescent="0.3">
      <c r="C5919" s="100"/>
      <c r="D5919" s="100"/>
      <c r="E5919" s="101"/>
      <c r="G5919" s="103"/>
      <c r="I5919" s="101"/>
      <c r="J5919" s="100"/>
      <c r="K5919" s="100"/>
      <c r="L5919" s="100"/>
      <c r="M5919" s="104"/>
      <c r="R5919" s="101"/>
      <c r="S5919" s="101"/>
      <c r="T5919" s="105"/>
      <c r="V5919" s="101"/>
      <c r="W5919" s="101"/>
      <c r="X5919" s="101"/>
      <c r="AA5919" s="101"/>
      <c r="AB5919" s="101"/>
      <c r="AR5919" s="106"/>
      <c r="AS5919" s="106"/>
      <c r="AT5919" s="106"/>
      <c r="AU5919" s="107"/>
      <c r="AV5919" s="107"/>
      <c r="AW5919" s="106"/>
      <c r="AX5919" s="106"/>
      <c r="AY5919" s="106"/>
      <c r="AZ5919" s="106"/>
      <c r="BA5919" s="106"/>
      <c r="BB5919" s="104"/>
      <c r="BD5919" s="108"/>
      <c r="BG5919" s="101"/>
      <c r="BH5919" s="101"/>
      <c r="BI5919" s="101"/>
      <c r="BJ5919" s="101"/>
      <c r="BK5919" s="101"/>
      <c r="BL5919" s="101"/>
      <c r="BM5919" s="101"/>
      <c r="BN5919" s="101"/>
      <c r="BO5919" s="101"/>
      <c r="BP5919" s="101"/>
      <c r="BQ5919" s="101"/>
      <c r="BR5919" s="101"/>
      <c r="BS5919" s="101"/>
      <c r="BT5919" s="101"/>
      <c r="CD5919" s="109"/>
      <c r="CE5919" s="109"/>
      <c r="CF5919" s="109"/>
      <c r="CG5919" s="109"/>
      <c r="CH5919" s="101"/>
      <c r="CI5919" s="116"/>
      <c r="CJ5919" s="116"/>
      <c r="CK5919" s="116"/>
      <c r="CL5919" s="116"/>
      <c r="CM5919" s="116"/>
      <c r="CN5919" s="116"/>
      <c r="CO5919" s="117"/>
      <c r="CP5919" s="117"/>
      <c r="CQ5919" s="116"/>
      <c r="CR5919" s="113"/>
      <c r="CS5919" s="114"/>
    </row>
    <row r="5920" spans="3:97" s="102" customFormat="1" x14ac:dyDescent="0.3">
      <c r="C5920" s="100"/>
      <c r="D5920" s="100"/>
      <c r="E5920" s="101"/>
      <c r="G5920" s="103"/>
      <c r="I5920" s="101"/>
      <c r="J5920" s="100"/>
      <c r="K5920" s="100"/>
      <c r="L5920" s="100"/>
      <c r="M5920" s="104"/>
      <c r="R5920" s="101"/>
      <c r="S5920" s="101"/>
      <c r="T5920" s="105"/>
      <c r="V5920" s="101"/>
      <c r="W5920" s="101"/>
      <c r="X5920" s="101"/>
      <c r="AA5920" s="101"/>
      <c r="AB5920" s="101"/>
      <c r="AR5920" s="106"/>
      <c r="AS5920" s="106"/>
      <c r="AT5920" s="106"/>
      <c r="AU5920" s="107"/>
      <c r="AV5920" s="107"/>
      <c r="AW5920" s="106"/>
      <c r="AX5920" s="106"/>
      <c r="AY5920" s="106"/>
      <c r="AZ5920" s="106"/>
      <c r="BA5920" s="106"/>
      <c r="BB5920" s="104"/>
      <c r="BD5920" s="108"/>
      <c r="BG5920" s="101"/>
      <c r="BH5920" s="101"/>
      <c r="BI5920" s="101"/>
      <c r="BJ5920" s="101"/>
      <c r="BK5920" s="101"/>
      <c r="BL5920" s="101"/>
      <c r="BM5920" s="101"/>
      <c r="BN5920" s="101"/>
      <c r="BO5920" s="101"/>
      <c r="BP5920" s="101"/>
      <c r="BQ5920" s="101"/>
      <c r="BR5920" s="101"/>
      <c r="BS5920" s="101"/>
      <c r="BT5920" s="101"/>
      <c r="CD5920" s="109"/>
      <c r="CE5920" s="109"/>
      <c r="CF5920" s="109"/>
      <c r="CG5920" s="109"/>
      <c r="CH5920" s="101"/>
      <c r="CI5920" s="116"/>
      <c r="CJ5920" s="116"/>
      <c r="CK5920" s="116"/>
      <c r="CL5920" s="116"/>
      <c r="CM5920" s="116"/>
      <c r="CN5920" s="116"/>
      <c r="CO5920" s="117"/>
      <c r="CP5920" s="117"/>
      <c r="CQ5920" s="116"/>
      <c r="CR5920" s="113"/>
      <c r="CS5920" s="114"/>
    </row>
    <row r="5921" spans="3:97" s="102" customFormat="1" x14ac:dyDescent="0.3">
      <c r="C5921" s="100"/>
      <c r="D5921" s="100"/>
      <c r="E5921" s="101"/>
      <c r="G5921" s="103"/>
      <c r="I5921" s="101"/>
      <c r="J5921" s="100"/>
      <c r="K5921" s="100"/>
      <c r="L5921" s="100"/>
      <c r="M5921" s="104"/>
      <c r="R5921" s="101"/>
      <c r="S5921" s="101"/>
      <c r="T5921" s="105"/>
      <c r="V5921" s="101"/>
      <c r="W5921" s="101"/>
      <c r="X5921" s="101"/>
      <c r="AA5921" s="101"/>
      <c r="AB5921" s="101"/>
      <c r="AR5921" s="106"/>
      <c r="AS5921" s="106"/>
      <c r="AT5921" s="106"/>
      <c r="AU5921" s="107"/>
      <c r="AV5921" s="107"/>
      <c r="AW5921" s="106"/>
      <c r="AX5921" s="106"/>
      <c r="AY5921" s="106"/>
      <c r="AZ5921" s="106"/>
      <c r="BA5921" s="106"/>
      <c r="BB5921" s="104"/>
      <c r="BD5921" s="108"/>
      <c r="BG5921" s="101"/>
      <c r="BH5921" s="101"/>
      <c r="BI5921" s="101"/>
      <c r="BJ5921" s="101"/>
      <c r="BK5921" s="101"/>
      <c r="BL5921" s="101"/>
      <c r="BM5921" s="101"/>
      <c r="BN5921" s="101"/>
      <c r="BO5921" s="101"/>
      <c r="BP5921" s="101"/>
      <c r="BQ5921" s="101"/>
      <c r="BR5921" s="101"/>
      <c r="BS5921" s="101"/>
      <c r="BT5921" s="101"/>
      <c r="CD5921" s="109"/>
      <c r="CE5921" s="109"/>
      <c r="CF5921" s="109"/>
      <c r="CG5921" s="109"/>
      <c r="CH5921" s="101"/>
      <c r="CI5921" s="116"/>
      <c r="CJ5921" s="116"/>
      <c r="CK5921" s="116"/>
      <c r="CL5921" s="116"/>
      <c r="CM5921" s="116"/>
      <c r="CN5921" s="116"/>
      <c r="CO5921" s="117"/>
      <c r="CP5921" s="117"/>
      <c r="CQ5921" s="116"/>
      <c r="CR5921" s="113"/>
      <c r="CS5921" s="114"/>
    </row>
    <row r="5922" spans="3:97" s="102" customFormat="1" x14ac:dyDescent="0.3">
      <c r="C5922" s="100"/>
      <c r="D5922" s="100"/>
      <c r="E5922" s="101"/>
      <c r="G5922" s="103"/>
      <c r="I5922" s="101"/>
      <c r="J5922" s="100"/>
      <c r="K5922" s="100"/>
      <c r="L5922" s="100"/>
      <c r="M5922" s="104"/>
      <c r="R5922" s="101"/>
      <c r="S5922" s="101"/>
      <c r="T5922" s="105"/>
      <c r="V5922" s="101"/>
      <c r="W5922" s="101"/>
      <c r="X5922" s="101"/>
      <c r="AA5922" s="101"/>
      <c r="AB5922" s="101"/>
      <c r="AR5922" s="106"/>
      <c r="AS5922" s="106"/>
      <c r="AT5922" s="106"/>
      <c r="AU5922" s="107"/>
      <c r="AV5922" s="107"/>
      <c r="AW5922" s="106"/>
      <c r="AX5922" s="106"/>
      <c r="AY5922" s="106"/>
      <c r="AZ5922" s="106"/>
      <c r="BA5922" s="106"/>
      <c r="BB5922" s="104"/>
      <c r="BD5922" s="108"/>
      <c r="BG5922" s="101"/>
      <c r="BH5922" s="101"/>
      <c r="BI5922" s="101"/>
      <c r="BJ5922" s="101"/>
      <c r="BK5922" s="101"/>
      <c r="BL5922" s="101"/>
      <c r="BM5922" s="101"/>
      <c r="BN5922" s="101"/>
      <c r="BO5922" s="101"/>
      <c r="BP5922" s="101"/>
      <c r="BQ5922" s="101"/>
      <c r="BR5922" s="101"/>
      <c r="BS5922" s="101"/>
      <c r="BT5922" s="101"/>
      <c r="CD5922" s="109"/>
      <c r="CE5922" s="109"/>
      <c r="CF5922" s="109"/>
      <c r="CG5922" s="109"/>
      <c r="CH5922" s="101"/>
      <c r="CI5922" s="116"/>
      <c r="CJ5922" s="116"/>
      <c r="CK5922" s="116"/>
      <c r="CL5922" s="116"/>
      <c r="CM5922" s="116"/>
      <c r="CN5922" s="116"/>
      <c r="CO5922" s="117"/>
      <c r="CP5922" s="117"/>
      <c r="CQ5922" s="116"/>
      <c r="CR5922" s="113"/>
      <c r="CS5922" s="114"/>
    </row>
    <row r="5923" spans="3:97" s="102" customFormat="1" x14ac:dyDescent="0.3">
      <c r="C5923" s="100"/>
      <c r="D5923" s="100"/>
      <c r="E5923" s="101"/>
      <c r="G5923" s="103"/>
      <c r="I5923" s="101"/>
      <c r="J5923" s="100"/>
      <c r="K5923" s="100"/>
      <c r="L5923" s="100"/>
      <c r="M5923" s="104"/>
      <c r="R5923" s="101"/>
      <c r="S5923" s="101"/>
      <c r="T5923" s="105"/>
      <c r="V5923" s="101"/>
      <c r="W5923" s="101"/>
      <c r="X5923" s="101"/>
      <c r="AA5923" s="101"/>
      <c r="AB5923" s="101"/>
      <c r="AR5923" s="106"/>
      <c r="AS5923" s="106"/>
      <c r="AT5923" s="106"/>
      <c r="AU5923" s="107"/>
      <c r="AV5923" s="107"/>
      <c r="AW5923" s="106"/>
      <c r="AX5923" s="106"/>
      <c r="AY5923" s="106"/>
      <c r="AZ5923" s="106"/>
      <c r="BA5923" s="106"/>
      <c r="BB5923" s="104"/>
      <c r="BD5923" s="108"/>
      <c r="BG5923" s="101"/>
      <c r="BH5923" s="101"/>
      <c r="BI5923" s="101"/>
      <c r="BJ5923" s="101"/>
      <c r="BK5923" s="101"/>
      <c r="BL5923" s="101"/>
      <c r="BM5923" s="101"/>
      <c r="BN5923" s="101"/>
      <c r="BO5923" s="101"/>
      <c r="BP5923" s="101"/>
      <c r="BQ5923" s="101"/>
      <c r="BR5923" s="101"/>
      <c r="BS5923" s="101"/>
      <c r="BT5923" s="101"/>
      <c r="CD5923" s="109"/>
      <c r="CE5923" s="109"/>
      <c r="CF5923" s="109"/>
      <c r="CG5923" s="109"/>
      <c r="CH5923" s="101"/>
      <c r="CI5923" s="116"/>
      <c r="CJ5923" s="116"/>
      <c r="CK5923" s="116"/>
      <c r="CL5923" s="116"/>
      <c r="CM5923" s="116"/>
      <c r="CN5923" s="116"/>
      <c r="CO5923" s="117"/>
      <c r="CP5923" s="117"/>
      <c r="CQ5923" s="116"/>
      <c r="CR5923" s="113"/>
      <c r="CS5923" s="114"/>
    </row>
    <row r="5924" spans="3:97" s="102" customFormat="1" x14ac:dyDescent="0.3">
      <c r="C5924" s="100"/>
      <c r="D5924" s="100"/>
      <c r="E5924" s="101"/>
      <c r="G5924" s="103"/>
      <c r="I5924" s="101"/>
      <c r="J5924" s="100"/>
      <c r="K5924" s="100"/>
      <c r="L5924" s="100"/>
      <c r="M5924" s="104"/>
      <c r="R5924" s="101"/>
      <c r="S5924" s="101"/>
      <c r="T5924" s="105"/>
      <c r="V5924" s="101"/>
      <c r="W5924" s="101"/>
      <c r="X5924" s="101"/>
      <c r="AA5924" s="101"/>
      <c r="AB5924" s="101"/>
      <c r="AR5924" s="106"/>
      <c r="AS5924" s="106"/>
      <c r="AT5924" s="106"/>
      <c r="AU5924" s="107"/>
      <c r="AV5924" s="107"/>
      <c r="AW5924" s="106"/>
      <c r="AX5924" s="106"/>
      <c r="AY5924" s="106"/>
      <c r="AZ5924" s="106"/>
      <c r="BA5924" s="106"/>
      <c r="BB5924" s="104"/>
      <c r="BD5924" s="108"/>
      <c r="BG5924" s="101"/>
      <c r="BH5924" s="101"/>
      <c r="BI5924" s="101"/>
      <c r="BJ5924" s="101"/>
      <c r="BK5924" s="101"/>
      <c r="BL5924" s="101"/>
      <c r="BM5924" s="101"/>
      <c r="BN5924" s="101"/>
      <c r="BO5924" s="101"/>
      <c r="BP5924" s="101"/>
      <c r="BQ5924" s="101"/>
      <c r="BR5924" s="101"/>
      <c r="BS5924" s="101"/>
      <c r="BT5924" s="101"/>
      <c r="CD5924" s="109"/>
      <c r="CE5924" s="109"/>
      <c r="CF5924" s="109"/>
      <c r="CG5924" s="109"/>
      <c r="CH5924" s="101"/>
      <c r="CI5924" s="116"/>
      <c r="CJ5924" s="116"/>
      <c r="CK5924" s="116"/>
      <c r="CL5924" s="116"/>
      <c r="CM5924" s="116"/>
      <c r="CN5924" s="116"/>
      <c r="CO5924" s="117"/>
      <c r="CP5924" s="117"/>
      <c r="CQ5924" s="116"/>
      <c r="CR5924" s="113"/>
      <c r="CS5924" s="114"/>
    </row>
    <row r="5925" spans="3:97" s="102" customFormat="1" x14ac:dyDescent="0.3">
      <c r="C5925" s="100"/>
      <c r="D5925" s="100"/>
      <c r="E5925" s="101"/>
      <c r="G5925" s="103"/>
      <c r="I5925" s="101"/>
      <c r="J5925" s="100"/>
      <c r="K5925" s="100"/>
      <c r="L5925" s="100"/>
      <c r="M5925" s="104"/>
      <c r="R5925" s="101"/>
      <c r="S5925" s="101"/>
      <c r="T5925" s="105"/>
      <c r="V5925" s="101"/>
      <c r="W5925" s="101"/>
      <c r="X5925" s="101"/>
      <c r="AA5925" s="101"/>
      <c r="AB5925" s="101"/>
      <c r="AR5925" s="106"/>
      <c r="AS5925" s="106"/>
      <c r="AT5925" s="106"/>
      <c r="AU5925" s="107"/>
      <c r="AV5925" s="107"/>
      <c r="AW5925" s="106"/>
      <c r="AX5925" s="106"/>
      <c r="AY5925" s="106"/>
      <c r="AZ5925" s="106"/>
      <c r="BA5925" s="106"/>
      <c r="BB5925" s="104"/>
      <c r="BD5925" s="108"/>
      <c r="BG5925" s="101"/>
      <c r="BH5925" s="101"/>
      <c r="BI5925" s="101"/>
      <c r="BJ5925" s="101"/>
      <c r="BK5925" s="101"/>
      <c r="BL5925" s="101"/>
      <c r="BM5925" s="101"/>
      <c r="BN5925" s="101"/>
      <c r="BO5925" s="101"/>
      <c r="BP5925" s="101"/>
      <c r="BQ5925" s="101"/>
      <c r="BR5925" s="101"/>
      <c r="BS5925" s="101"/>
      <c r="BT5925" s="101"/>
      <c r="CD5925" s="109"/>
      <c r="CE5925" s="109"/>
      <c r="CF5925" s="109"/>
      <c r="CG5925" s="109"/>
      <c r="CH5925" s="101"/>
      <c r="CI5925" s="116"/>
      <c r="CJ5925" s="116"/>
      <c r="CK5925" s="116"/>
      <c r="CL5925" s="116"/>
      <c r="CM5925" s="116"/>
      <c r="CN5925" s="116"/>
      <c r="CO5925" s="117"/>
      <c r="CP5925" s="117"/>
      <c r="CQ5925" s="116"/>
      <c r="CR5925" s="113"/>
      <c r="CS5925" s="114"/>
    </row>
    <row r="5926" spans="3:97" s="102" customFormat="1" x14ac:dyDescent="0.3">
      <c r="C5926" s="100"/>
      <c r="D5926" s="100"/>
      <c r="E5926" s="101"/>
      <c r="G5926" s="103"/>
      <c r="I5926" s="101"/>
      <c r="J5926" s="100"/>
      <c r="K5926" s="100"/>
      <c r="L5926" s="100"/>
      <c r="M5926" s="104"/>
      <c r="R5926" s="101"/>
      <c r="S5926" s="101"/>
      <c r="T5926" s="105"/>
      <c r="V5926" s="101"/>
      <c r="W5926" s="101"/>
      <c r="X5926" s="101"/>
      <c r="AA5926" s="101"/>
      <c r="AB5926" s="101"/>
      <c r="AR5926" s="106"/>
      <c r="AS5926" s="106"/>
      <c r="AT5926" s="106"/>
      <c r="AU5926" s="107"/>
      <c r="AV5926" s="107"/>
      <c r="AW5926" s="106"/>
      <c r="AX5926" s="106"/>
      <c r="AY5926" s="106"/>
      <c r="AZ5926" s="106"/>
      <c r="BA5926" s="106"/>
      <c r="BB5926" s="104"/>
      <c r="BD5926" s="108"/>
      <c r="BG5926" s="101"/>
      <c r="BH5926" s="101"/>
      <c r="BI5926" s="101"/>
      <c r="BJ5926" s="101"/>
      <c r="BK5926" s="101"/>
      <c r="BL5926" s="101"/>
      <c r="BM5926" s="101"/>
      <c r="BN5926" s="101"/>
      <c r="BO5926" s="101"/>
      <c r="BP5926" s="101"/>
      <c r="BQ5926" s="101"/>
      <c r="BR5926" s="101"/>
      <c r="BS5926" s="101"/>
      <c r="BT5926" s="101"/>
      <c r="CD5926" s="109"/>
      <c r="CE5926" s="109"/>
      <c r="CF5926" s="109"/>
      <c r="CG5926" s="109"/>
      <c r="CH5926" s="101"/>
      <c r="CI5926" s="116"/>
      <c r="CJ5926" s="116"/>
      <c r="CK5926" s="116"/>
      <c r="CL5926" s="116"/>
      <c r="CM5926" s="116"/>
      <c r="CN5926" s="116"/>
      <c r="CO5926" s="117"/>
      <c r="CP5926" s="117"/>
      <c r="CQ5926" s="116"/>
      <c r="CR5926" s="113"/>
      <c r="CS5926" s="114"/>
    </row>
    <row r="5927" spans="3:97" s="102" customFormat="1" x14ac:dyDescent="0.3">
      <c r="C5927" s="100"/>
      <c r="D5927" s="100"/>
      <c r="E5927" s="101"/>
      <c r="G5927" s="103"/>
      <c r="I5927" s="101"/>
      <c r="J5927" s="100"/>
      <c r="K5927" s="100"/>
      <c r="L5927" s="100"/>
      <c r="M5927" s="104"/>
      <c r="R5927" s="101"/>
      <c r="S5927" s="101"/>
      <c r="T5927" s="105"/>
      <c r="V5927" s="101"/>
      <c r="W5927" s="101"/>
      <c r="X5927" s="101"/>
      <c r="AA5927" s="101"/>
      <c r="AB5927" s="101"/>
      <c r="AR5927" s="106"/>
      <c r="AS5927" s="106"/>
      <c r="AT5927" s="106"/>
      <c r="AU5927" s="107"/>
      <c r="AV5927" s="107"/>
      <c r="AW5927" s="106"/>
      <c r="AX5927" s="106"/>
      <c r="AY5927" s="106"/>
      <c r="AZ5927" s="106"/>
      <c r="BA5927" s="106"/>
      <c r="BB5927" s="104"/>
      <c r="BD5927" s="108"/>
      <c r="BG5927" s="101"/>
      <c r="BH5927" s="101"/>
      <c r="BI5927" s="101"/>
      <c r="BJ5927" s="101"/>
      <c r="BK5927" s="101"/>
      <c r="BL5927" s="101"/>
      <c r="BM5927" s="101"/>
      <c r="BN5927" s="101"/>
      <c r="BO5927" s="101"/>
      <c r="BP5927" s="101"/>
      <c r="BQ5927" s="101"/>
      <c r="BR5927" s="101"/>
      <c r="BS5927" s="101"/>
      <c r="BT5927" s="101"/>
      <c r="CD5927" s="109"/>
      <c r="CE5927" s="109"/>
      <c r="CF5927" s="109"/>
      <c r="CG5927" s="109"/>
      <c r="CH5927" s="101"/>
      <c r="CI5927" s="116"/>
      <c r="CJ5927" s="116"/>
      <c r="CK5927" s="116"/>
      <c r="CL5927" s="116"/>
      <c r="CM5927" s="116"/>
      <c r="CN5927" s="116"/>
      <c r="CO5927" s="117"/>
      <c r="CP5927" s="117"/>
      <c r="CQ5927" s="116"/>
      <c r="CR5927" s="113"/>
      <c r="CS5927" s="114"/>
    </row>
    <row r="5928" spans="3:97" s="102" customFormat="1" x14ac:dyDescent="0.3">
      <c r="C5928" s="100"/>
      <c r="D5928" s="100"/>
      <c r="E5928" s="101"/>
      <c r="G5928" s="103"/>
      <c r="I5928" s="101"/>
      <c r="J5928" s="100"/>
      <c r="K5928" s="100"/>
      <c r="L5928" s="100"/>
      <c r="M5928" s="104"/>
      <c r="R5928" s="101"/>
      <c r="S5928" s="101"/>
      <c r="T5928" s="105"/>
      <c r="V5928" s="101"/>
      <c r="W5928" s="101"/>
      <c r="X5928" s="101"/>
      <c r="AA5928" s="101"/>
      <c r="AB5928" s="101"/>
      <c r="AR5928" s="106"/>
      <c r="AS5928" s="106"/>
      <c r="AT5928" s="106"/>
      <c r="AU5928" s="107"/>
      <c r="AV5928" s="107"/>
      <c r="AW5928" s="106"/>
      <c r="AX5928" s="106"/>
      <c r="AY5928" s="106"/>
      <c r="AZ5928" s="106"/>
      <c r="BA5928" s="106"/>
      <c r="BB5928" s="104"/>
      <c r="BD5928" s="108"/>
      <c r="BG5928" s="101"/>
      <c r="BH5928" s="101"/>
      <c r="BI5928" s="101"/>
      <c r="BJ5928" s="101"/>
      <c r="BK5928" s="101"/>
      <c r="BL5928" s="101"/>
      <c r="BM5928" s="101"/>
      <c r="BN5928" s="101"/>
      <c r="BO5928" s="101"/>
      <c r="BP5928" s="101"/>
      <c r="BQ5928" s="101"/>
      <c r="BR5928" s="101"/>
      <c r="BS5928" s="101"/>
      <c r="BT5928" s="101"/>
      <c r="CD5928" s="109"/>
      <c r="CE5928" s="109"/>
      <c r="CF5928" s="109"/>
      <c r="CG5928" s="109"/>
      <c r="CH5928" s="101"/>
      <c r="CI5928" s="116"/>
      <c r="CJ5928" s="116"/>
      <c r="CK5928" s="116"/>
      <c r="CL5928" s="116"/>
      <c r="CM5928" s="116"/>
      <c r="CN5928" s="116"/>
      <c r="CO5928" s="117"/>
      <c r="CP5928" s="117"/>
      <c r="CQ5928" s="116"/>
      <c r="CR5928" s="113"/>
      <c r="CS5928" s="114"/>
    </row>
    <row r="5929" spans="3:97" s="102" customFormat="1" x14ac:dyDescent="0.3">
      <c r="C5929" s="100"/>
      <c r="D5929" s="100"/>
      <c r="E5929" s="101"/>
      <c r="G5929" s="103"/>
      <c r="I5929" s="101"/>
      <c r="J5929" s="100"/>
      <c r="K5929" s="100"/>
      <c r="L5929" s="100"/>
      <c r="M5929" s="104"/>
      <c r="R5929" s="101"/>
      <c r="S5929" s="101"/>
      <c r="T5929" s="105"/>
      <c r="V5929" s="101"/>
      <c r="W5929" s="101"/>
      <c r="X5929" s="101"/>
      <c r="AA5929" s="101"/>
      <c r="AB5929" s="101"/>
      <c r="AR5929" s="106"/>
      <c r="AS5929" s="106"/>
      <c r="AT5929" s="106"/>
      <c r="AU5929" s="107"/>
      <c r="AV5929" s="107"/>
      <c r="AW5929" s="106"/>
      <c r="AX5929" s="106"/>
      <c r="AY5929" s="106"/>
      <c r="AZ5929" s="106"/>
      <c r="BA5929" s="106"/>
      <c r="BB5929" s="104"/>
      <c r="BD5929" s="108"/>
      <c r="BG5929" s="101"/>
      <c r="BH5929" s="101"/>
      <c r="BI5929" s="101"/>
      <c r="BJ5929" s="101"/>
      <c r="BK5929" s="101"/>
      <c r="BL5929" s="101"/>
      <c r="BM5929" s="101"/>
      <c r="BN5929" s="101"/>
      <c r="BO5929" s="101"/>
      <c r="BP5929" s="101"/>
      <c r="BQ5929" s="101"/>
      <c r="BR5929" s="101"/>
      <c r="BS5929" s="101"/>
      <c r="BT5929" s="101"/>
      <c r="CD5929" s="109"/>
      <c r="CE5929" s="109"/>
      <c r="CF5929" s="109"/>
      <c r="CG5929" s="109"/>
      <c r="CH5929" s="101"/>
      <c r="CI5929" s="116"/>
      <c r="CJ5929" s="116"/>
      <c r="CK5929" s="116"/>
      <c r="CL5929" s="116"/>
      <c r="CM5929" s="116"/>
      <c r="CN5929" s="116"/>
      <c r="CO5929" s="117"/>
      <c r="CP5929" s="117"/>
      <c r="CQ5929" s="116"/>
      <c r="CR5929" s="113"/>
      <c r="CS5929" s="114"/>
    </row>
    <row r="5930" spans="3:97" s="102" customFormat="1" x14ac:dyDescent="0.3">
      <c r="C5930" s="100"/>
      <c r="D5930" s="100"/>
      <c r="E5930" s="101"/>
      <c r="G5930" s="103"/>
      <c r="I5930" s="101"/>
      <c r="J5930" s="100"/>
      <c r="K5930" s="100"/>
      <c r="L5930" s="100"/>
      <c r="M5930" s="104"/>
      <c r="R5930" s="101"/>
      <c r="S5930" s="101"/>
      <c r="T5930" s="105"/>
      <c r="V5930" s="101"/>
      <c r="W5930" s="101"/>
      <c r="X5930" s="101"/>
      <c r="AA5930" s="101"/>
      <c r="AB5930" s="101"/>
      <c r="AR5930" s="106"/>
      <c r="AS5930" s="106"/>
      <c r="AT5930" s="106"/>
      <c r="AU5930" s="107"/>
      <c r="AV5930" s="107"/>
      <c r="AW5930" s="106"/>
      <c r="AX5930" s="106"/>
      <c r="AY5930" s="106"/>
      <c r="AZ5930" s="106"/>
      <c r="BA5930" s="106"/>
      <c r="BB5930" s="104"/>
      <c r="BD5930" s="108"/>
      <c r="BG5930" s="101"/>
      <c r="BH5930" s="101"/>
      <c r="BI5930" s="101"/>
      <c r="BJ5930" s="101"/>
      <c r="BK5930" s="101"/>
      <c r="BL5930" s="101"/>
      <c r="BM5930" s="101"/>
      <c r="BN5930" s="101"/>
      <c r="BO5930" s="101"/>
      <c r="BP5930" s="101"/>
      <c r="BQ5930" s="101"/>
      <c r="BR5930" s="101"/>
      <c r="BS5930" s="101"/>
      <c r="BT5930" s="101"/>
      <c r="CD5930" s="109"/>
      <c r="CE5930" s="109"/>
      <c r="CF5930" s="109"/>
      <c r="CG5930" s="109"/>
      <c r="CH5930" s="101"/>
      <c r="CI5930" s="116"/>
      <c r="CJ5930" s="116"/>
      <c r="CK5930" s="116"/>
      <c r="CL5930" s="116"/>
      <c r="CM5930" s="116"/>
      <c r="CN5930" s="116"/>
      <c r="CO5930" s="117"/>
      <c r="CP5930" s="117"/>
      <c r="CQ5930" s="116"/>
      <c r="CR5930" s="113"/>
      <c r="CS5930" s="114"/>
    </row>
    <row r="5931" spans="3:97" s="102" customFormat="1" x14ac:dyDescent="0.3">
      <c r="C5931" s="100"/>
      <c r="D5931" s="100"/>
      <c r="E5931" s="101"/>
      <c r="G5931" s="103"/>
      <c r="I5931" s="101"/>
      <c r="J5931" s="100"/>
      <c r="K5931" s="100"/>
      <c r="L5931" s="100"/>
      <c r="M5931" s="104"/>
      <c r="R5931" s="101"/>
      <c r="S5931" s="101"/>
      <c r="T5931" s="105"/>
      <c r="V5931" s="101"/>
      <c r="W5931" s="101"/>
      <c r="X5931" s="101"/>
      <c r="AA5931" s="101"/>
      <c r="AB5931" s="101"/>
      <c r="AR5931" s="106"/>
      <c r="AS5931" s="106"/>
      <c r="AT5931" s="106"/>
      <c r="AU5931" s="107"/>
      <c r="AV5931" s="107"/>
      <c r="AW5931" s="106"/>
      <c r="AX5931" s="106"/>
      <c r="AY5931" s="106"/>
      <c r="AZ5931" s="106"/>
      <c r="BA5931" s="106"/>
      <c r="BB5931" s="104"/>
      <c r="BD5931" s="108"/>
      <c r="BG5931" s="101"/>
      <c r="BH5931" s="101"/>
      <c r="BI5931" s="101"/>
      <c r="BJ5931" s="101"/>
      <c r="BK5931" s="101"/>
      <c r="BL5931" s="101"/>
      <c r="BM5931" s="101"/>
      <c r="BN5931" s="101"/>
      <c r="BO5931" s="101"/>
      <c r="BP5931" s="101"/>
      <c r="BQ5931" s="101"/>
      <c r="BR5931" s="101"/>
      <c r="BS5931" s="101"/>
      <c r="BT5931" s="101"/>
      <c r="CD5931" s="109"/>
      <c r="CE5931" s="109"/>
      <c r="CF5931" s="109"/>
      <c r="CG5931" s="109"/>
      <c r="CH5931" s="101"/>
      <c r="CI5931" s="116"/>
      <c r="CJ5931" s="116"/>
      <c r="CK5931" s="116"/>
      <c r="CL5931" s="116"/>
      <c r="CM5931" s="116"/>
      <c r="CN5931" s="116"/>
      <c r="CO5931" s="117"/>
      <c r="CP5931" s="117"/>
      <c r="CQ5931" s="116"/>
      <c r="CR5931" s="113"/>
      <c r="CS5931" s="114"/>
    </row>
    <row r="5932" spans="3:97" s="102" customFormat="1" x14ac:dyDescent="0.3">
      <c r="C5932" s="100"/>
      <c r="D5932" s="100"/>
      <c r="E5932" s="101"/>
      <c r="G5932" s="103"/>
      <c r="I5932" s="101"/>
      <c r="J5932" s="100"/>
      <c r="K5932" s="100"/>
      <c r="L5932" s="100"/>
      <c r="M5932" s="104"/>
      <c r="R5932" s="101"/>
      <c r="S5932" s="101"/>
      <c r="T5932" s="105"/>
      <c r="V5932" s="101"/>
      <c r="W5932" s="101"/>
      <c r="X5932" s="101"/>
      <c r="AA5932" s="101"/>
      <c r="AB5932" s="101"/>
      <c r="AR5932" s="106"/>
      <c r="AS5932" s="106"/>
      <c r="AT5932" s="106"/>
      <c r="AU5932" s="107"/>
      <c r="AV5932" s="107"/>
      <c r="AW5932" s="106"/>
      <c r="AX5932" s="106"/>
      <c r="AY5932" s="106"/>
      <c r="AZ5932" s="106"/>
      <c r="BA5932" s="106"/>
      <c r="BB5932" s="104"/>
      <c r="BD5932" s="108"/>
      <c r="BG5932" s="101"/>
      <c r="BH5932" s="101"/>
      <c r="BI5932" s="101"/>
      <c r="BJ5932" s="101"/>
      <c r="BK5932" s="101"/>
      <c r="BL5932" s="101"/>
      <c r="BM5932" s="101"/>
      <c r="BN5932" s="101"/>
      <c r="BO5932" s="101"/>
      <c r="BP5932" s="101"/>
      <c r="BQ5932" s="101"/>
      <c r="BR5932" s="101"/>
      <c r="BS5932" s="101"/>
      <c r="BT5932" s="101"/>
      <c r="CD5932" s="109"/>
      <c r="CE5932" s="109"/>
      <c r="CF5932" s="109"/>
      <c r="CG5932" s="109"/>
      <c r="CH5932" s="101"/>
      <c r="CI5932" s="116"/>
      <c r="CJ5932" s="116"/>
      <c r="CK5932" s="116"/>
      <c r="CL5932" s="116"/>
      <c r="CM5932" s="116"/>
      <c r="CN5932" s="116"/>
      <c r="CO5932" s="117"/>
      <c r="CP5932" s="117"/>
      <c r="CQ5932" s="116"/>
      <c r="CR5932" s="113"/>
      <c r="CS5932" s="114"/>
    </row>
    <row r="5933" spans="3:97" s="102" customFormat="1" x14ac:dyDescent="0.3">
      <c r="C5933" s="100"/>
      <c r="D5933" s="100"/>
      <c r="E5933" s="101"/>
      <c r="G5933" s="103"/>
      <c r="I5933" s="101"/>
      <c r="J5933" s="100"/>
      <c r="K5933" s="100"/>
      <c r="L5933" s="100"/>
      <c r="M5933" s="104"/>
      <c r="R5933" s="101"/>
      <c r="S5933" s="101"/>
      <c r="T5933" s="105"/>
      <c r="V5933" s="101"/>
      <c r="W5933" s="101"/>
      <c r="X5933" s="101"/>
      <c r="AA5933" s="101"/>
      <c r="AB5933" s="101"/>
      <c r="AR5933" s="106"/>
      <c r="AS5933" s="106"/>
      <c r="AT5933" s="106"/>
      <c r="AU5933" s="107"/>
      <c r="AV5933" s="107"/>
      <c r="AW5933" s="106"/>
      <c r="AX5933" s="106"/>
      <c r="AY5933" s="106"/>
      <c r="AZ5933" s="106"/>
      <c r="BA5933" s="106"/>
      <c r="BB5933" s="104"/>
      <c r="BD5933" s="108"/>
      <c r="BG5933" s="101"/>
      <c r="BH5933" s="101"/>
      <c r="BI5933" s="101"/>
      <c r="BJ5933" s="101"/>
      <c r="BK5933" s="101"/>
      <c r="BL5933" s="101"/>
      <c r="BM5933" s="101"/>
      <c r="BN5933" s="101"/>
      <c r="BO5933" s="101"/>
      <c r="BP5933" s="101"/>
      <c r="BQ5933" s="101"/>
      <c r="BR5933" s="101"/>
      <c r="BS5933" s="101"/>
      <c r="BT5933" s="101"/>
      <c r="CD5933" s="109"/>
      <c r="CE5933" s="109"/>
      <c r="CF5933" s="109"/>
      <c r="CG5933" s="109"/>
      <c r="CH5933" s="101"/>
      <c r="CI5933" s="116"/>
      <c r="CJ5933" s="116"/>
      <c r="CK5933" s="116"/>
      <c r="CL5933" s="116"/>
      <c r="CM5933" s="116"/>
      <c r="CN5933" s="116"/>
      <c r="CO5933" s="117"/>
      <c r="CP5933" s="117"/>
      <c r="CQ5933" s="116"/>
      <c r="CR5933" s="113"/>
      <c r="CS5933" s="114"/>
    </row>
    <row r="5934" spans="3:97" s="102" customFormat="1" x14ac:dyDescent="0.3">
      <c r="C5934" s="100"/>
      <c r="D5934" s="100"/>
      <c r="E5934" s="101"/>
      <c r="G5934" s="103"/>
      <c r="I5934" s="101"/>
      <c r="J5934" s="100"/>
      <c r="K5934" s="100"/>
      <c r="L5934" s="100"/>
      <c r="M5934" s="104"/>
      <c r="R5934" s="101"/>
      <c r="S5934" s="101"/>
      <c r="T5934" s="105"/>
      <c r="V5934" s="101"/>
      <c r="W5934" s="101"/>
      <c r="X5934" s="101"/>
      <c r="AA5934" s="101"/>
      <c r="AB5934" s="101"/>
      <c r="AR5934" s="106"/>
      <c r="AS5934" s="106"/>
      <c r="AT5934" s="106"/>
      <c r="AU5934" s="107"/>
      <c r="AV5934" s="107"/>
      <c r="AW5934" s="106"/>
      <c r="AX5934" s="106"/>
      <c r="AY5934" s="106"/>
      <c r="AZ5934" s="106"/>
      <c r="BA5934" s="106"/>
      <c r="BB5934" s="104"/>
      <c r="BD5934" s="108"/>
      <c r="BG5934" s="101"/>
      <c r="BH5934" s="101"/>
      <c r="BI5934" s="101"/>
      <c r="BJ5934" s="101"/>
      <c r="BK5934" s="101"/>
      <c r="BL5934" s="101"/>
      <c r="BM5934" s="101"/>
      <c r="BN5934" s="101"/>
      <c r="BO5934" s="101"/>
      <c r="BP5934" s="101"/>
      <c r="BQ5934" s="101"/>
      <c r="BR5934" s="101"/>
      <c r="BS5934" s="101"/>
      <c r="BT5934" s="101"/>
      <c r="CD5934" s="109"/>
      <c r="CE5934" s="109"/>
      <c r="CF5934" s="109"/>
      <c r="CG5934" s="109"/>
      <c r="CH5934" s="101"/>
      <c r="CI5934" s="116"/>
      <c r="CJ5934" s="116"/>
      <c r="CK5934" s="116"/>
      <c r="CL5934" s="116"/>
      <c r="CM5934" s="116"/>
      <c r="CN5934" s="116"/>
      <c r="CO5934" s="117"/>
      <c r="CP5934" s="117"/>
      <c r="CQ5934" s="116"/>
      <c r="CR5934" s="113"/>
      <c r="CS5934" s="114"/>
    </row>
    <row r="5935" spans="3:97" s="102" customFormat="1" x14ac:dyDescent="0.3">
      <c r="C5935" s="100"/>
      <c r="D5935" s="100"/>
      <c r="E5935" s="101"/>
      <c r="G5935" s="103"/>
      <c r="I5935" s="101"/>
      <c r="J5935" s="100"/>
      <c r="K5935" s="100"/>
      <c r="L5935" s="100"/>
      <c r="M5935" s="104"/>
      <c r="R5935" s="101"/>
      <c r="S5935" s="101"/>
      <c r="T5935" s="105"/>
      <c r="V5935" s="101"/>
      <c r="W5935" s="101"/>
      <c r="X5935" s="101"/>
      <c r="AA5935" s="101"/>
      <c r="AB5935" s="101"/>
      <c r="AR5935" s="106"/>
      <c r="AS5935" s="106"/>
      <c r="AT5935" s="106"/>
      <c r="AU5935" s="107"/>
      <c r="AV5935" s="107"/>
      <c r="AW5935" s="106"/>
      <c r="AX5935" s="106"/>
      <c r="AY5935" s="106"/>
      <c r="AZ5935" s="106"/>
      <c r="BA5935" s="106"/>
      <c r="BB5935" s="104"/>
      <c r="BD5935" s="108"/>
      <c r="BG5935" s="101"/>
      <c r="BH5935" s="101"/>
      <c r="BI5935" s="101"/>
      <c r="BJ5935" s="101"/>
      <c r="BK5935" s="101"/>
      <c r="BL5935" s="101"/>
      <c r="BM5935" s="101"/>
      <c r="BN5935" s="101"/>
      <c r="BO5935" s="101"/>
      <c r="BP5935" s="101"/>
      <c r="BQ5935" s="101"/>
      <c r="BR5935" s="101"/>
      <c r="BS5935" s="101"/>
      <c r="BT5935" s="101"/>
      <c r="CD5935" s="109"/>
      <c r="CE5935" s="109"/>
      <c r="CF5935" s="109"/>
      <c r="CG5935" s="109"/>
      <c r="CH5935" s="101"/>
      <c r="CI5935" s="116"/>
      <c r="CJ5935" s="116"/>
      <c r="CK5935" s="116"/>
      <c r="CL5935" s="116"/>
      <c r="CM5935" s="116"/>
      <c r="CN5935" s="116"/>
      <c r="CO5935" s="117"/>
      <c r="CP5935" s="117"/>
      <c r="CQ5935" s="116"/>
      <c r="CR5935" s="113"/>
      <c r="CS5935" s="114"/>
    </row>
    <row r="5936" spans="3:97" s="102" customFormat="1" x14ac:dyDescent="0.3">
      <c r="C5936" s="100"/>
      <c r="D5936" s="100"/>
      <c r="E5936" s="101"/>
      <c r="G5936" s="103"/>
      <c r="I5936" s="101"/>
      <c r="J5936" s="100"/>
      <c r="K5936" s="100"/>
      <c r="L5936" s="100"/>
      <c r="M5936" s="104"/>
      <c r="R5936" s="101"/>
      <c r="S5936" s="101"/>
      <c r="T5936" s="105"/>
      <c r="V5936" s="101"/>
      <c r="W5936" s="101"/>
      <c r="X5936" s="101"/>
      <c r="AA5936" s="101"/>
      <c r="AB5936" s="101"/>
      <c r="AR5936" s="106"/>
      <c r="AS5936" s="106"/>
      <c r="AT5936" s="106"/>
      <c r="AU5936" s="107"/>
      <c r="AV5936" s="107"/>
      <c r="AW5936" s="106"/>
      <c r="AX5936" s="106"/>
      <c r="AY5936" s="106"/>
      <c r="AZ5936" s="106"/>
      <c r="BA5936" s="106"/>
      <c r="BB5936" s="104"/>
      <c r="BD5936" s="108"/>
      <c r="BG5936" s="101"/>
      <c r="BH5936" s="101"/>
      <c r="BI5936" s="101"/>
      <c r="BJ5936" s="101"/>
      <c r="BK5936" s="101"/>
      <c r="BL5936" s="101"/>
      <c r="BM5936" s="101"/>
      <c r="BN5936" s="101"/>
      <c r="BO5936" s="101"/>
      <c r="BP5936" s="101"/>
      <c r="BQ5936" s="101"/>
      <c r="BR5936" s="101"/>
      <c r="BS5936" s="101"/>
      <c r="BT5936" s="101"/>
      <c r="CD5936" s="109"/>
      <c r="CE5936" s="109"/>
      <c r="CF5936" s="109"/>
      <c r="CG5936" s="109"/>
      <c r="CH5936" s="101"/>
      <c r="CI5936" s="116"/>
      <c r="CJ5936" s="116"/>
      <c r="CK5936" s="116"/>
      <c r="CL5936" s="116"/>
      <c r="CM5936" s="116"/>
      <c r="CN5936" s="116"/>
      <c r="CO5936" s="117"/>
      <c r="CP5936" s="117"/>
      <c r="CQ5936" s="116"/>
      <c r="CR5936" s="113"/>
      <c r="CS5936" s="114"/>
    </row>
    <row r="5937" spans="3:97" s="102" customFormat="1" x14ac:dyDescent="0.3">
      <c r="C5937" s="100"/>
      <c r="D5937" s="100"/>
      <c r="E5937" s="101"/>
      <c r="G5937" s="103"/>
      <c r="I5937" s="101"/>
      <c r="J5937" s="100"/>
      <c r="K5937" s="100"/>
      <c r="L5937" s="100"/>
      <c r="M5937" s="104"/>
      <c r="R5937" s="101"/>
      <c r="S5937" s="101"/>
      <c r="T5937" s="105"/>
      <c r="V5937" s="101"/>
      <c r="W5937" s="101"/>
      <c r="X5937" s="101"/>
      <c r="AA5937" s="101"/>
      <c r="AB5937" s="101"/>
      <c r="AR5937" s="106"/>
      <c r="AS5937" s="106"/>
      <c r="AT5937" s="106"/>
      <c r="AU5937" s="107"/>
      <c r="AV5937" s="107"/>
      <c r="AW5937" s="106"/>
      <c r="AX5937" s="106"/>
      <c r="AY5937" s="106"/>
      <c r="AZ5937" s="106"/>
      <c r="BA5937" s="106"/>
      <c r="BB5937" s="104"/>
      <c r="BD5937" s="108"/>
      <c r="BG5937" s="101"/>
      <c r="BH5937" s="101"/>
      <c r="BI5937" s="101"/>
      <c r="BJ5937" s="101"/>
      <c r="BK5937" s="101"/>
      <c r="BL5937" s="101"/>
      <c r="BM5937" s="101"/>
      <c r="BN5937" s="101"/>
      <c r="BO5937" s="101"/>
      <c r="BP5937" s="101"/>
      <c r="BQ5937" s="101"/>
      <c r="BR5937" s="101"/>
      <c r="BS5937" s="101"/>
      <c r="BT5937" s="101"/>
      <c r="CD5937" s="109"/>
      <c r="CE5937" s="109"/>
      <c r="CF5937" s="109"/>
      <c r="CG5937" s="109"/>
      <c r="CH5937" s="101"/>
      <c r="CI5937" s="116"/>
      <c r="CJ5937" s="116"/>
      <c r="CK5937" s="116"/>
      <c r="CL5937" s="116"/>
      <c r="CM5937" s="116"/>
      <c r="CN5937" s="116"/>
      <c r="CO5937" s="117"/>
      <c r="CP5937" s="117"/>
      <c r="CQ5937" s="116"/>
      <c r="CR5937" s="113"/>
      <c r="CS5937" s="114"/>
    </row>
    <row r="5938" spans="3:97" s="102" customFormat="1" x14ac:dyDescent="0.3">
      <c r="C5938" s="100"/>
      <c r="D5938" s="100"/>
      <c r="E5938" s="101"/>
      <c r="G5938" s="103"/>
      <c r="I5938" s="101"/>
      <c r="J5938" s="100"/>
      <c r="K5938" s="100"/>
      <c r="L5938" s="100"/>
      <c r="M5938" s="104"/>
      <c r="R5938" s="101"/>
      <c r="S5938" s="101"/>
      <c r="T5938" s="105"/>
      <c r="V5938" s="101"/>
      <c r="W5938" s="101"/>
      <c r="X5938" s="101"/>
      <c r="AA5938" s="101"/>
      <c r="AB5938" s="101"/>
      <c r="AR5938" s="106"/>
      <c r="AS5938" s="106"/>
      <c r="AT5938" s="106"/>
      <c r="AU5938" s="107"/>
      <c r="AV5938" s="107"/>
      <c r="AW5938" s="106"/>
      <c r="AX5938" s="106"/>
      <c r="AY5938" s="106"/>
      <c r="AZ5938" s="106"/>
      <c r="BA5938" s="106"/>
      <c r="BB5938" s="104"/>
      <c r="BD5938" s="108"/>
      <c r="BG5938" s="101"/>
      <c r="BH5938" s="101"/>
      <c r="BI5938" s="101"/>
      <c r="BJ5938" s="101"/>
      <c r="BK5938" s="101"/>
      <c r="BL5938" s="101"/>
      <c r="BM5938" s="101"/>
      <c r="BN5938" s="101"/>
      <c r="BO5938" s="101"/>
      <c r="BP5938" s="101"/>
      <c r="BQ5938" s="101"/>
      <c r="BR5938" s="101"/>
      <c r="BS5938" s="101"/>
      <c r="BT5938" s="101"/>
      <c r="CD5938" s="109"/>
      <c r="CE5938" s="109"/>
      <c r="CF5938" s="109"/>
      <c r="CG5938" s="109"/>
      <c r="CH5938" s="101"/>
      <c r="CI5938" s="116"/>
      <c r="CJ5938" s="116"/>
      <c r="CK5938" s="116"/>
      <c r="CL5938" s="116"/>
      <c r="CM5938" s="116"/>
      <c r="CN5938" s="116"/>
      <c r="CO5938" s="117"/>
      <c r="CP5938" s="117"/>
      <c r="CQ5938" s="116"/>
      <c r="CR5938" s="113"/>
      <c r="CS5938" s="114"/>
    </row>
    <row r="5939" spans="3:97" s="102" customFormat="1" x14ac:dyDescent="0.3">
      <c r="C5939" s="100"/>
      <c r="D5939" s="100"/>
      <c r="E5939" s="101"/>
      <c r="G5939" s="103"/>
      <c r="I5939" s="101"/>
      <c r="J5939" s="100"/>
      <c r="K5939" s="100"/>
      <c r="L5939" s="100"/>
      <c r="M5939" s="104"/>
      <c r="R5939" s="101"/>
      <c r="S5939" s="101"/>
      <c r="T5939" s="105"/>
      <c r="V5939" s="101"/>
      <c r="W5939" s="101"/>
      <c r="X5939" s="101"/>
      <c r="AA5939" s="101"/>
      <c r="AB5939" s="101"/>
      <c r="AR5939" s="106"/>
      <c r="AS5939" s="106"/>
      <c r="AT5939" s="106"/>
      <c r="AU5939" s="107"/>
      <c r="AV5939" s="107"/>
      <c r="AW5939" s="106"/>
      <c r="AX5939" s="106"/>
      <c r="AY5939" s="106"/>
      <c r="AZ5939" s="106"/>
      <c r="BA5939" s="106"/>
      <c r="BB5939" s="104"/>
      <c r="BD5939" s="108"/>
      <c r="BG5939" s="101"/>
      <c r="BH5939" s="101"/>
      <c r="BI5939" s="101"/>
      <c r="BJ5939" s="101"/>
      <c r="BK5939" s="101"/>
      <c r="BL5939" s="101"/>
      <c r="BM5939" s="101"/>
      <c r="BN5939" s="101"/>
      <c r="BO5939" s="101"/>
      <c r="BP5939" s="101"/>
      <c r="BQ5939" s="101"/>
      <c r="BR5939" s="101"/>
      <c r="BS5939" s="101"/>
      <c r="BT5939" s="101"/>
      <c r="CD5939" s="109"/>
      <c r="CE5939" s="109"/>
      <c r="CF5939" s="109"/>
      <c r="CG5939" s="109"/>
      <c r="CH5939" s="101"/>
      <c r="CI5939" s="116"/>
      <c r="CJ5939" s="116"/>
      <c r="CK5939" s="116"/>
      <c r="CL5939" s="116"/>
      <c r="CM5939" s="116"/>
      <c r="CN5939" s="116"/>
      <c r="CO5939" s="117"/>
      <c r="CP5939" s="117"/>
      <c r="CQ5939" s="116"/>
      <c r="CR5939" s="113"/>
      <c r="CS5939" s="114"/>
    </row>
    <row r="5940" spans="3:97" s="102" customFormat="1" x14ac:dyDescent="0.3">
      <c r="C5940" s="100"/>
      <c r="D5940" s="100"/>
      <c r="E5940" s="101"/>
      <c r="G5940" s="103"/>
      <c r="I5940" s="101"/>
      <c r="J5940" s="100"/>
      <c r="K5940" s="100"/>
      <c r="L5940" s="100"/>
      <c r="M5940" s="104"/>
      <c r="R5940" s="101"/>
      <c r="S5940" s="101"/>
      <c r="T5940" s="105"/>
      <c r="V5940" s="101"/>
      <c r="W5940" s="101"/>
      <c r="X5940" s="101"/>
      <c r="AA5940" s="101"/>
      <c r="AB5940" s="101"/>
      <c r="AR5940" s="106"/>
      <c r="AS5940" s="106"/>
      <c r="AT5940" s="106"/>
      <c r="AU5940" s="107"/>
      <c r="AV5940" s="107"/>
      <c r="AW5940" s="106"/>
      <c r="AX5940" s="106"/>
      <c r="AY5940" s="106"/>
      <c r="AZ5940" s="106"/>
      <c r="BA5940" s="106"/>
      <c r="BB5940" s="104"/>
      <c r="BD5940" s="108"/>
      <c r="BG5940" s="101"/>
      <c r="BH5940" s="101"/>
      <c r="BI5940" s="101"/>
      <c r="BJ5940" s="101"/>
      <c r="BK5940" s="101"/>
      <c r="BL5940" s="101"/>
      <c r="BM5940" s="101"/>
      <c r="BN5940" s="101"/>
      <c r="BO5940" s="101"/>
      <c r="BP5940" s="101"/>
      <c r="BQ5940" s="101"/>
      <c r="BR5940" s="101"/>
      <c r="BS5940" s="101"/>
      <c r="BT5940" s="101"/>
      <c r="CD5940" s="109"/>
      <c r="CE5940" s="109"/>
      <c r="CF5940" s="109"/>
      <c r="CG5940" s="109"/>
      <c r="CH5940" s="101"/>
      <c r="CI5940" s="116"/>
      <c r="CJ5940" s="116"/>
      <c r="CK5940" s="116"/>
      <c r="CL5940" s="116"/>
      <c r="CM5940" s="116"/>
      <c r="CN5940" s="116"/>
      <c r="CO5940" s="117"/>
      <c r="CP5940" s="117"/>
      <c r="CQ5940" s="116"/>
      <c r="CR5940" s="113"/>
      <c r="CS5940" s="114"/>
    </row>
    <row r="5941" spans="3:97" s="102" customFormat="1" x14ac:dyDescent="0.3">
      <c r="C5941" s="100"/>
      <c r="D5941" s="100"/>
      <c r="E5941" s="101"/>
      <c r="G5941" s="103"/>
      <c r="I5941" s="101"/>
      <c r="J5941" s="100"/>
      <c r="K5941" s="100"/>
      <c r="L5941" s="100"/>
      <c r="M5941" s="104"/>
      <c r="R5941" s="101"/>
      <c r="S5941" s="101"/>
      <c r="T5941" s="105"/>
      <c r="V5941" s="101"/>
      <c r="W5941" s="101"/>
      <c r="X5941" s="101"/>
      <c r="AA5941" s="101"/>
      <c r="AB5941" s="101"/>
      <c r="AR5941" s="106"/>
      <c r="AS5941" s="106"/>
      <c r="AT5941" s="106"/>
      <c r="AU5941" s="107"/>
      <c r="AV5941" s="107"/>
      <c r="AW5941" s="106"/>
      <c r="AX5941" s="106"/>
      <c r="AY5941" s="106"/>
      <c r="AZ5941" s="106"/>
      <c r="BA5941" s="106"/>
      <c r="BB5941" s="104"/>
      <c r="BD5941" s="108"/>
      <c r="BG5941" s="101"/>
      <c r="BH5941" s="101"/>
      <c r="BI5941" s="101"/>
      <c r="BJ5941" s="101"/>
      <c r="BK5941" s="101"/>
      <c r="BL5941" s="101"/>
      <c r="BM5941" s="101"/>
      <c r="BN5941" s="101"/>
      <c r="BO5941" s="101"/>
      <c r="BP5941" s="101"/>
      <c r="BQ5941" s="101"/>
      <c r="BR5941" s="101"/>
      <c r="BS5941" s="101"/>
      <c r="BT5941" s="101"/>
      <c r="CD5941" s="109"/>
      <c r="CE5941" s="109"/>
      <c r="CF5941" s="109"/>
      <c r="CG5941" s="109"/>
      <c r="CH5941" s="101"/>
      <c r="CI5941" s="116"/>
      <c r="CJ5941" s="116"/>
      <c r="CK5941" s="116"/>
      <c r="CL5941" s="116"/>
      <c r="CM5941" s="116"/>
      <c r="CN5941" s="116"/>
      <c r="CO5941" s="117"/>
      <c r="CP5941" s="117"/>
      <c r="CQ5941" s="116"/>
      <c r="CR5941" s="113"/>
      <c r="CS5941" s="114"/>
    </row>
    <row r="5942" spans="3:97" s="102" customFormat="1" x14ac:dyDescent="0.3">
      <c r="C5942" s="100"/>
      <c r="D5942" s="100"/>
      <c r="E5942" s="101"/>
      <c r="G5942" s="103"/>
      <c r="I5942" s="101"/>
      <c r="J5942" s="100"/>
      <c r="K5942" s="100"/>
      <c r="L5942" s="100"/>
      <c r="M5942" s="104"/>
      <c r="R5942" s="101"/>
      <c r="S5942" s="101"/>
      <c r="T5942" s="105"/>
      <c r="V5942" s="101"/>
      <c r="W5942" s="101"/>
      <c r="X5942" s="101"/>
      <c r="AA5942" s="101"/>
      <c r="AB5942" s="101"/>
      <c r="AR5942" s="106"/>
      <c r="AS5942" s="106"/>
      <c r="AT5942" s="106"/>
      <c r="AU5942" s="107"/>
      <c r="AV5942" s="107"/>
      <c r="AW5942" s="106"/>
      <c r="AX5942" s="106"/>
      <c r="AY5942" s="106"/>
      <c r="AZ5942" s="106"/>
      <c r="BA5942" s="106"/>
      <c r="BB5942" s="104"/>
      <c r="BD5942" s="108"/>
      <c r="BG5942" s="101"/>
      <c r="BH5942" s="101"/>
      <c r="BI5942" s="101"/>
      <c r="BJ5942" s="101"/>
      <c r="BK5942" s="101"/>
      <c r="BL5942" s="101"/>
      <c r="BM5942" s="101"/>
      <c r="BN5942" s="101"/>
      <c r="BO5942" s="101"/>
      <c r="BP5942" s="101"/>
      <c r="BQ5942" s="101"/>
      <c r="BR5942" s="101"/>
      <c r="BS5942" s="101"/>
      <c r="BT5942" s="101"/>
      <c r="CD5942" s="109"/>
      <c r="CE5942" s="109"/>
      <c r="CF5942" s="109"/>
      <c r="CG5942" s="109"/>
      <c r="CH5942" s="101"/>
      <c r="CI5942" s="116"/>
      <c r="CJ5942" s="116"/>
      <c r="CK5942" s="116"/>
      <c r="CL5942" s="116"/>
      <c r="CM5942" s="116"/>
      <c r="CN5942" s="116"/>
      <c r="CO5942" s="117"/>
      <c r="CP5942" s="117"/>
      <c r="CQ5942" s="116"/>
      <c r="CR5942" s="113"/>
      <c r="CS5942" s="114"/>
    </row>
    <row r="5943" spans="3:97" s="102" customFormat="1" x14ac:dyDescent="0.3">
      <c r="C5943" s="100"/>
      <c r="D5943" s="100"/>
      <c r="E5943" s="101"/>
      <c r="G5943" s="103"/>
      <c r="I5943" s="101"/>
      <c r="J5943" s="100"/>
      <c r="K5943" s="100"/>
      <c r="L5943" s="100"/>
      <c r="M5943" s="104"/>
      <c r="R5943" s="101"/>
      <c r="S5943" s="101"/>
      <c r="T5943" s="105"/>
      <c r="V5943" s="101"/>
      <c r="W5943" s="101"/>
      <c r="X5943" s="101"/>
      <c r="AA5943" s="101"/>
      <c r="AB5943" s="101"/>
      <c r="AR5943" s="106"/>
      <c r="AS5943" s="106"/>
      <c r="AT5943" s="106"/>
      <c r="AU5943" s="107"/>
      <c r="AV5943" s="107"/>
      <c r="AW5943" s="106"/>
      <c r="AX5943" s="106"/>
      <c r="AY5943" s="106"/>
      <c r="AZ5943" s="106"/>
      <c r="BA5943" s="106"/>
      <c r="BB5943" s="104"/>
      <c r="BD5943" s="108"/>
      <c r="BG5943" s="101"/>
      <c r="BH5943" s="101"/>
      <c r="BI5943" s="101"/>
      <c r="BJ5943" s="101"/>
      <c r="BK5943" s="101"/>
      <c r="BL5943" s="101"/>
      <c r="BM5943" s="101"/>
      <c r="BN5943" s="101"/>
      <c r="BO5943" s="101"/>
      <c r="BP5943" s="101"/>
      <c r="BQ5943" s="101"/>
      <c r="BR5943" s="101"/>
      <c r="BS5943" s="101"/>
      <c r="BT5943" s="101"/>
      <c r="CD5943" s="109"/>
      <c r="CE5943" s="109"/>
      <c r="CF5943" s="109"/>
      <c r="CG5943" s="109"/>
      <c r="CH5943" s="101"/>
      <c r="CI5943" s="116"/>
      <c r="CJ5943" s="116"/>
      <c r="CK5943" s="116"/>
      <c r="CL5943" s="116"/>
      <c r="CM5943" s="116"/>
      <c r="CN5943" s="116"/>
      <c r="CO5943" s="117"/>
      <c r="CP5943" s="117"/>
      <c r="CQ5943" s="116"/>
      <c r="CR5943" s="113"/>
      <c r="CS5943" s="114"/>
    </row>
    <row r="5944" spans="3:97" s="102" customFormat="1" x14ac:dyDescent="0.3">
      <c r="C5944" s="100"/>
      <c r="D5944" s="100"/>
      <c r="E5944" s="101"/>
      <c r="G5944" s="103"/>
      <c r="I5944" s="101"/>
      <c r="J5944" s="100"/>
      <c r="K5944" s="100"/>
      <c r="L5944" s="100"/>
      <c r="M5944" s="104"/>
      <c r="R5944" s="101"/>
      <c r="S5944" s="101"/>
      <c r="T5944" s="105"/>
      <c r="V5944" s="101"/>
      <c r="W5944" s="101"/>
      <c r="X5944" s="101"/>
      <c r="AA5944" s="101"/>
      <c r="AB5944" s="101"/>
      <c r="AR5944" s="106"/>
      <c r="AS5944" s="106"/>
      <c r="AT5944" s="106"/>
      <c r="AU5944" s="107"/>
      <c r="AV5944" s="107"/>
      <c r="AW5944" s="106"/>
      <c r="AX5944" s="106"/>
      <c r="AY5944" s="106"/>
      <c r="AZ5944" s="106"/>
      <c r="BA5944" s="106"/>
      <c r="BB5944" s="104"/>
      <c r="BD5944" s="108"/>
      <c r="BG5944" s="101"/>
      <c r="BH5944" s="101"/>
      <c r="BI5944" s="101"/>
      <c r="BJ5944" s="101"/>
      <c r="BK5944" s="101"/>
      <c r="BL5944" s="101"/>
      <c r="BM5944" s="101"/>
      <c r="BN5944" s="101"/>
      <c r="BO5944" s="101"/>
      <c r="BP5944" s="101"/>
      <c r="BQ5944" s="101"/>
      <c r="BR5944" s="101"/>
      <c r="BS5944" s="101"/>
      <c r="BT5944" s="101"/>
      <c r="CD5944" s="109"/>
      <c r="CE5944" s="109"/>
      <c r="CF5944" s="109"/>
      <c r="CG5944" s="109"/>
      <c r="CH5944" s="101"/>
      <c r="CI5944" s="116"/>
      <c r="CJ5944" s="116"/>
      <c r="CK5944" s="116"/>
      <c r="CL5944" s="116"/>
      <c r="CM5944" s="116"/>
      <c r="CN5944" s="116"/>
      <c r="CO5944" s="117"/>
      <c r="CP5944" s="117"/>
      <c r="CQ5944" s="116"/>
      <c r="CR5944" s="113"/>
      <c r="CS5944" s="114"/>
    </row>
    <row r="5945" spans="3:97" s="102" customFormat="1" x14ac:dyDescent="0.3">
      <c r="C5945" s="100"/>
      <c r="D5945" s="100"/>
      <c r="E5945" s="101"/>
      <c r="G5945" s="103"/>
      <c r="I5945" s="101"/>
      <c r="J5945" s="100"/>
      <c r="K5945" s="100"/>
      <c r="L5945" s="100"/>
      <c r="M5945" s="104"/>
      <c r="R5945" s="101"/>
      <c r="S5945" s="101"/>
      <c r="T5945" s="105"/>
      <c r="V5945" s="101"/>
      <c r="W5945" s="101"/>
      <c r="X5945" s="101"/>
      <c r="AA5945" s="101"/>
      <c r="AB5945" s="101"/>
      <c r="AR5945" s="106"/>
      <c r="AS5945" s="106"/>
      <c r="AT5945" s="106"/>
      <c r="AU5945" s="107"/>
      <c r="AV5945" s="107"/>
      <c r="AW5945" s="106"/>
      <c r="AX5945" s="106"/>
      <c r="AY5945" s="106"/>
      <c r="AZ5945" s="106"/>
      <c r="BA5945" s="106"/>
      <c r="BB5945" s="104"/>
      <c r="BD5945" s="108"/>
      <c r="BG5945" s="101"/>
      <c r="BH5945" s="101"/>
      <c r="BI5945" s="101"/>
      <c r="BJ5945" s="101"/>
      <c r="BK5945" s="101"/>
      <c r="BL5945" s="101"/>
      <c r="BM5945" s="101"/>
      <c r="BN5945" s="101"/>
      <c r="BO5945" s="101"/>
      <c r="BP5945" s="101"/>
      <c r="BQ5945" s="101"/>
      <c r="BR5945" s="101"/>
      <c r="BS5945" s="101"/>
      <c r="BT5945" s="101"/>
      <c r="CD5945" s="109"/>
      <c r="CE5945" s="109"/>
      <c r="CF5945" s="109"/>
      <c r="CG5945" s="109"/>
      <c r="CH5945" s="101"/>
      <c r="CI5945" s="116"/>
      <c r="CJ5945" s="116"/>
      <c r="CK5945" s="116"/>
      <c r="CL5945" s="116"/>
      <c r="CM5945" s="116"/>
      <c r="CN5945" s="116"/>
      <c r="CO5945" s="117"/>
      <c r="CP5945" s="117"/>
      <c r="CQ5945" s="116"/>
      <c r="CR5945" s="113"/>
      <c r="CS5945" s="114"/>
    </row>
    <row r="5946" spans="3:97" s="102" customFormat="1" x14ac:dyDescent="0.3">
      <c r="C5946" s="100"/>
      <c r="D5946" s="100"/>
      <c r="E5946" s="101"/>
      <c r="G5946" s="103"/>
      <c r="I5946" s="101"/>
      <c r="J5946" s="100"/>
      <c r="K5946" s="100"/>
      <c r="L5946" s="100"/>
      <c r="M5946" s="104"/>
      <c r="R5946" s="101"/>
      <c r="S5946" s="101"/>
      <c r="T5946" s="105"/>
      <c r="V5946" s="101"/>
      <c r="W5946" s="101"/>
      <c r="X5946" s="101"/>
      <c r="AA5946" s="101"/>
      <c r="AB5946" s="101"/>
      <c r="AR5946" s="106"/>
      <c r="AS5946" s="106"/>
      <c r="AT5946" s="106"/>
      <c r="AU5946" s="107"/>
      <c r="AV5946" s="107"/>
      <c r="AW5946" s="106"/>
      <c r="AX5946" s="106"/>
      <c r="AY5946" s="106"/>
      <c r="AZ5946" s="106"/>
      <c r="BA5946" s="106"/>
      <c r="BB5946" s="104"/>
      <c r="BD5946" s="108"/>
      <c r="BG5946" s="101"/>
      <c r="BH5946" s="101"/>
      <c r="BI5946" s="101"/>
      <c r="BJ5946" s="101"/>
      <c r="BK5946" s="101"/>
      <c r="BL5946" s="101"/>
      <c r="BM5946" s="101"/>
      <c r="BN5946" s="101"/>
      <c r="BO5946" s="101"/>
      <c r="BP5946" s="101"/>
      <c r="BQ5946" s="101"/>
      <c r="BR5946" s="101"/>
      <c r="BS5946" s="101"/>
      <c r="BT5946" s="101"/>
      <c r="CD5946" s="109"/>
      <c r="CE5946" s="109"/>
      <c r="CF5946" s="109"/>
      <c r="CG5946" s="109"/>
      <c r="CH5946" s="101"/>
      <c r="CI5946" s="116"/>
      <c r="CJ5946" s="116"/>
      <c r="CK5946" s="116"/>
      <c r="CL5946" s="116"/>
      <c r="CM5946" s="116"/>
      <c r="CN5946" s="116"/>
      <c r="CO5946" s="117"/>
      <c r="CP5946" s="117"/>
      <c r="CQ5946" s="116"/>
      <c r="CR5946" s="113"/>
      <c r="CS5946" s="114"/>
    </row>
    <row r="5947" spans="3:97" s="102" customFormat="1" x14ac:dyDescent="0.3">
      <c r="C5947" s="100"/>
      <c r="D5947" s="100"/>
      <c r="E5947" s="101"/>
      <c r="G5947" s="103"/>
      <c r="I5947" s="101"/>
      <c r="J5947" s="100"/>
      <c r="K5947" s="100"/>
      <c r="L5947" s="100"/>
      <c r="M5947" s="104"/>
      <c r="R5947" s="101"/>
      <c r="S5947" s="101"/>
      <c r="T5947" s="105"/>
      <c r="V5947" s="101"/>
      <c r="W5947" s="101"/>
      <c r="X5947" s="101"/>
      <c r="AA5947" s="101"/>
      <c r="AB5947" s="101"/>
      <c r="AR5947" s="106"/>
      <c r="AS5947" s="106"/>
      <c r="AT5947" s="106"/>
      <c r="AU5947" s="107"/>
      <c r="AV5947" s="107"/>
      <c r="AW5947" s="106"/>
      <c r="AX5947" s="106"/>
      <c r="AY5947" s="106"/>
      <c r="AZ5947" s="106"/>
      <c r="BA5947" s="106"/>
      <c r="BB5947" s="104"/>
      <c r="BD5947" s="108"/>
      <c r="BG5947" s="101"/>
      <c r="BH5947" s="101"/>
      <c r="BI5947" s="101"/>
      <c r="BJ5947" s="101"/>
      <c r="BK5947" s="101"/>
      <c r="BL5947" s="101"/>
      <c r="BM5947" s="101"/>
      <c r="BN5947" s="101"/>
      <c r="BO5947" s="101"/>
      <c r="BP5947" s="101"/>
      <c r="BQ5947" s="101"/>
      <c r="BR5947" s="101"/>
      <c r="BS5947" s="101"/>
      <c r="BT5947" s="101"/>
      <c r="CD5947" s="109"/>
      <c r="CE5947" s="109"/>
      <c r="CF5947" s="109"/>
      <c r="CG5947" s="109"/>
      <c r="CH5947" s="101"/>
      <c r="CI5947" s="116"/>
      <c r="CJ5947" s="116"/>
      <c r="CK5947" s="116"/>
      <c r="CL5947" s="116"/>
      <c r="CM5947" s="116"/>
      <c r="CN5947" s="116"/>
      <c r="CO5947" s="117"/>
      <c r="CP5947" s="117"/>
      <c r="CQ5947" s="116"/>
      <c r="CR5947" s="113"/>
      <c r="CS5947" s="114"/>
    </row>
    <row r="5948" spans="3:97" s="102" customFormat="1" x14ac:dyDescent="0.3">
      <c r="C5948" s="100"/>
      <c r="D5948" s="100"/>
      <c r="E5948" s="101"/>
      <c r="G5948" s="103"/>
      <c r="I5948" s="101"/>
      <c r="J5948" s="100"/>
      <c r="K5948" s="100"/>
      <c r="L5948" s="100"/>
      <c r="M5948" s="104"/>
      <c r="R5948" s="101"/>
      <c r="S5948" s="101"/>
      <c r="T5948" s="105"/>
      <c r="V5948" s="101"/>
      <c r="W5948" s="101"/>
      <c r="X5948" s="101"/>
      <c r="AA5948" s="101"/>
      <c r="AB5948" s="101"/>
      <c r="AR5948" s="106"/>
      <c r="AS5948" s="106"/>
      <c r="AT5948" s="106"/>
      <c r="AU5948" s="107"/>
      <c r="AV5948" s="107"/>
      <c r="AW5948" s="106"/>
      <c r="AX5948" s="106"/>
      <c r="AY5948" s="106"/>
      <c r="AZ5948" s="106"/>
      <c r="BA5948" s="106"/>
      <c r="BB5948" s="104"/>
      <c r="BD5948" s="108"/>
      <c r="BG5948" s="101"/>
      <c r="BH5948" s="101"/>
      <c r="BI5948" s="101"/>
      <c r="BJ5948" s="101"/>
      <c r="BK5948" s="101"/>
      <c r="BL5948" s="101"/>
      <c r="BM5948" s="101"/>
      <c r="BN5948" s="101"/>
      <c r="BO5948" s="101"/>
      <c r="BP5948" s="101"/>
      <c r="BQ5948" s="101"/>
      <c r="BR5948" s="101"/>
      <c r="BS5948" s="101"/>
      <c r="BT5948" s="101"/>
      <c r="CD5948" s="109"/>
      <c r="CE5948" s="109"/>
      <c r="CF5948" s="109"/>
      <c r="CG5948" s="109"/>
      <c r="CH5948" s="101"/>
      <c r="CI5948" s="116"/>
      <c r="CJ5948" s="116"/>
      <c r="CK5948" s="116"/>
      <c r="CL5948" s="116"/>
      <c r="CM5948" s="116"/>
      <c r="CN5948" s="116"/>
      <c r="CO5948" s="117"/>
      <c r="CP5948" s="117"/>
      <c r="CQ5948" s="116"/>
      <c r="CR5948" s="113"/>
      <c r="CS5948" s="114"/>
    </row>
    <row r="5949" spans="3:97" s="102" customFormat="1" x14ac:dyDescent="0.3">
      <c r="C5949" s="100"/>
      <c r="D5949" s="100"/>
      <c r="E5949" s="101"/>
      <c r="G5949" s="103"/>
      <c r="I5949" s="101"/>
      <c r="J5949" s="100"/>
      <c r="K5949" s="100"/>
      <c r="L5949" s="100"/>
      <c r="M5949" s="104"/>
      <c r="R5949" s="101"/>
      <c r="S5949" s="101"/>
      <c r="T5949" s="105"/>
      <c r="V5949" s="101"/>
      <c r="W5949" s="101"/>
      <c r="X5949" s="101"/>
      <c r="AA5949" s="101"/>
      <c r="AB5949" s="101"/>
      <c r="AR5949" s="106"/>
      <c r="AS5949" s="106"/>
      <c r="AT5949" s="106"/>
      <c r="AU5949" s="107"/>
      <c r="AV5949" s="107"/>
      <c r="AW5949" s="106"/>
      <c r="AX5949" s="106"/>
      <c r="AY5949" s="106"/>
      <c r="AZ5949" s="106"/>
      <c r="BA5949" s="106"/>
      <c r="BB5949" s="104"/>
      <c r="BD5949" s="108"/>
      <c r="BG5949" s="101"/>
      <c r="BH5949" s="101"/>
      <c r="BI5949" s="101"/>
      <c r="BJ5949" s="101"/>
      <c r="BK5949" s="101"/>
      <c r="BL5949" s="101"/>
      <c r="BM5949" s="101"/>
      <c r="BN5949" s="101"/>
      <c r="BO5949" s="101"/>
      <c r="BP5949" s="101"/>
      <c r="BQ5949" s="101"/>
      <c r="BR5949" s="101"/>
      <c r="BS5949" s="101"/>
      <c r="BT5949" s="101"/>
      <c r="CD5949" s="109"/>
      <c r="CE5949" s="109"/>
      <c r="CF5949" s="109"/>
      <c r="CG5949" s="109"/>
      <c r="CH5949" s="101"/>
      <c r="CI5949" s="116"/>
      <c r="CJ5949" s="116"/>
      <c r="CK5949" s="116"/>
      <c r="CL5949" s="116"/>
      <c r="CM5949" s="116"/>
      <c r="CN5949" s="116"/>
      <c r="CO5949" s="117"/>
      <c r="CP5949" s="117"/>
      <c r="CQ5949" s="116"/>
      <c r="CR5949" s="113"/>
      <c r="CS5949" s="114"/>
    </row>
    <row r="5950" spans="3:97" s="102" customFormat="1" x14ac:dyDescent="0.3">
      <c r="C5950" s="100"/>
      <c r="D5950" s="100"/>
      <c r="E5950" s="101"/>
      <c r="G5950" s="103"/>
      <c r="I5950" s="101"/>
      <c r="J5950" s="100"/>
      <c r="K5950" s="100"/>
      <c r="L5950" s="100"/>
      <c r="M5950" s="104"/>
      <c r="R5950" s="101"/>
      <c r="S5950" s="101"/>
      <c r="T5950" s="105"/>
      <c r="V5950" s="101"/>
      <c r="W5950" s="101"/>
      <c r="X5950" s="101"/>
      <c r="AA5950" s="101"/>
      <c r="AB5950" s="101"/>
      <c r="AR5950" s="106"/>
      <c r="AS5950" s="106"/>
      <c r="AT5950" s="106"/>
      <c r="AU5950" s="107"/>
      <c r="AV5950" s="107"/>
      <c r="AW5950" s="106"/>
      <c r="AX5950" s="106"/>
      <c r="AY5950" s="106"/>
      <c r="AZ5950" s="106"/>
      <c r="BA5950" s="106"/>
      <c r="BB5950" s="104"/>
      <c r="BD5950" s="108"/>
      <c r="BG5950" s="101"/>
      <c r="BH5950" s="101"/>
      <c r="BI5950" s="101"/>
      <c r="BJ5950" s="101"/>
      <c r="BK5950" s="101"/>
      <c r="BL5950" s="101"/>
      <c r="BM5950" s="101"/>
      <c r="BN5950" s="101"/>
      <c r="BO5950" s="101"/>
      <c r="BP5950" s="101"/>
      <c r="BQ5950" s="101"/>
      <c r="BR5950" s="101"/>
      <c r="BS5950" s="101"/>
      <c r="BT5950" s="101"/>
      <c r="CD5950" s="109"/>
      <c r="CE5950" s="109"/>
      <c r="CF5950" s="109"/>
      <c r="CG5950" s="109"/>
      <c r="CH5950" s="101"/>
      <c r="CI5950" s="116"/>
      <c r="CJ5950" s="116"/>
      <c r="CK5950" s="116"/>
      <c r="CL5950" s="116"/>
      <c r="CM5950" s="116"/>
      <c r="CN5950" s="116"/>
      <c r="CO5950" s="117"/>
      <c r="CP5950" s="117"/>
      <c r="CQ5950" s="116"/>
      <c r="CR5950" s="113"/>
      <c r="CS5950" s="114"/>
    </row>
    <row r="5951" spans="3:97" s="102" customFormat="1" x14ac:dyDescent="0.3">
      <c r="C5951" s="100"/>
      <c r="D5951" s="100"/>
      <c r="E5951" s="101"/>
      <c r="G5951" s="103"/>
      <c r="I5951" s="101"/>
      <c r="J5951" s="100"/>
      <c r="K5951" s="100"/>
      <c r="L5951" s="100"/>
      <c r="M5951" s="104"/>
      <c r="R5951" s="101"/>
      <c r="S5951" s="101"/>
      <c r="T5951" s="105"/>
      <c r="V5951" s="101"/>
      <c r="W5951" s="101"/>
      <c r="X5951" s="101"/>
      <c r="AA5951" s="101"/>
      <c r="AB5951" s="101"/>
      <c r="AR5951" s="106"/>
      <c r="AS5951" s="106"/>
      <c r="AT5951" s="106"/>
      <c r="AU5951" s="107"/>
      <c r="AV5951" s="107"/>
      <c r="AW5951" s="106"/>
      <c r="AX5951" s="106"/>
      <c r="AY5951" s="106"/>
      <c r="AZ5951" s="106"/>
      <c r="BA5951" s="106"/>
      <c r="BB5951" s="104"/>
      <c r="BD5951" s="108"/>
      <c r="BG5951" s="101"/>
      <c r="BH5951" s="101"/>
      <c r="BI5951" s="101"/>
      <c r="BJ5951" s="101"/>
      <c r="BK5951" s="101"/>
      <c r="BL5951" s="101"/>
      <c r="BM5951" s="101"/>
      <c r="BN5951" s="101"/>
      <c r="BO5951" s="101"/>
      <c r="BP5951" s="101"/>
      <c r="BQ5951" s="101"/>
      <c r="BR5951" s="101"/>
      <c r="BS5951" s="101"/>
      <c r="BT5951" s="101"/>
      <c r="CD5951" s="109"/>
      <c r="CE5951" s="109"/>
      <c r="CF5951" s="109"/>
      <c r="CG5951" s="109"/>
      <c r="CH5951" s="101"/>
      <c r="CI5951" s="116"/>
      <c r="CJ5951" s="116"/>
      <c r="CK5951" s="116"/>
      <c r="CL5951" s="116"/>
      <c r="CM5951" s="116"/>
      <c r="CN5951" s="116"/>
      <c r="CO5951" s="117"/>
      <c r="CP5951" s="117"/>
      <c r="CQ5951" s="116"/>
      <c r="CR5951" s="113"/>
      <c r="CS5951" s="114"/>
    </row>
    <row r="5952" spans="3:97" s="102" customFormat="1" x14ac:dyDescent="0.3">
      <c r="C5952" s="100"/>
      <c r="D5952" s="100"/>
      <c r="E5952" s="101"/>
      <c r="G5952" s="103"/>
      <c r="I5952" s="101"/>
      <c r="J5952" s="100"/>
      <c r="K5952" s="100"/>
      <c r="L5952" s="100"/>
      <c r="M5952" s="104"/>
      <c r="R5952" s="101"/>
      <c r="S5952" s="101"/>
      <c r="T5952" s="105"/>
      <c r="V5952" s="101"/>
      <c r="W5952" s="101"/>
      <c r="X5952" s="101"/>
      <c r="AA5952" s="101"/>
      <c r="AB5952" s="101"/>
      <c r="AR5952" s="106"/>
      <c r="AS5952" s="106"/>
      <c r="AT5952" s="106"/>
      <c r="AU5952" s="107"/>
      <c r="AV5952" s="107"/>
      <c r="AW5952" s="106"/>
      <c r="AX5952" s="106"/>
      <c r="AY5952" s="106"/>
      <c r="AZ5952" s="106"/>
      <c r="BA5952" s="106"/>
      <c r="BB5952" s="104"/>
      <c r="BD5952" s="108"/>
      <c r="BG5952" s="101"/>
      <c r="BH5952" s="101"/>
      <c r="BI5952" s="101"/>
      <c r="BJ5952" s="101"/>
      <c r="BK5952" s="101"/>
      <c r="BL5952" s="101"/>
      <c r="BM5952" s="101"/>
      <c r="BN5952" s="101"/>
      <c r="BO5952" s="101"/>
      <c r="BP5952" s="101"/>
      <c r="BQ5952" s="101"/>
      <c r="BR5952" s="101"/>
      <c r="BS5952" s="101"/>
      <c r="BT5952" s="101"/>
      <c r="CD5952" s="109"/>
      <c r="CE5952" s="109"/>
      <c r="CF5952" s="109"/>
      <c r="CG5952" s="109"/>
      <c r="CH5952" s="101"/>
      <c r="CI5952" s="116"/>
      <c r="CJ5952" s="116"/>
      <c r="CK5952" s="116"/>
      <c r="CL5952" s="116"/>
      <c r="CM5952" s="116"/>
      <c r="CN5952" s="116"/>
      <c r="CO5952" s="117"/>
      <c r="CP5952" s="117"/>
      <c r="CQ5952" s="116"/>
      <c r="CR5952" s="113"/>
      <c r="CS5952" s="114"/>
    </row>
    <row r="5953" spans="3:97" s="102" customFormat="1" x14ac:dyDescent="0.3">
      <c r="C5953" s="100"/>
      <c r="D5953" s="100"/>
      <c r="E5953" s="101"/>
      <c r="G5953" s="103"/>
      <c r="I5953" s="101"/>
      <c r="J5953" s="100"/>
      <c r="K5953" s="100"/>
      <c r="L5953" s="100"/>
      <c r="M5953" s="104"/>
      <c r="R5953" s="101"/>
      <c r="S5953" s="101"/>
      <c r="T5953" s="105"/>
      <c r="V5953" s="101"/>
      <c r="W5953" s="101"/>
      <c r="X5953" s="101"/>
      <c r="AA5953" s="101"/>
      <c r="AB5953" s="101"/>
      <c r="AR5953" s="106"/>
      <c r="AS5953" s="106"/>
      <c r="AT5953" s="106"/>
      <c r="AU5953" s="107"/>
      <c r="AV5953" s="107"/>
      <c r="AW5953" s="106"/>
      <c r="AX5953" s="106"/>
      <c r="AY5953" s="106"/>
      <c r="AZ5953" s="106"/>
      <c r="BA5953" s="106"/>
      <c r="BB5953" s="104"/>
      <c r="BD5953" s="108"/>
      <c r="BG5953" s="101"/>
      <c r="BH5953" s="101"/>
      <c r="BI5953" s="101"/>
      <c r="BJ5953" s="101"/>
      <c r="BK5953" s="101"/>
      <c r="BL5953" s="101"/>
      <c r="BM5953" s="101"/>
      <c r="BN5953" s="101"/>
      <c r="BO5953" s="101"/>
      <c r="BP5953" s="101"/>
      <c r="BQ5953" s="101"/>
      <c r="BR5953" s="101"/>
      <c r="BS5953" s="101"/>
      <c r="BT5953" s="101"/>
      <c r="CD5953" s="109"/>
      <c r="CE5953" s="109"/>
      <c r="CF5953" s="109"/>
      <c r="CG5953" s="109"/>
      <c r="CH5953" s="101"/>
      <c r="CI5953" s="116"/>
      <c r="CJ5953" s="116"/>
      <c r="CK5953" s="116"/>
      <c r="CL5953" s="116"/>
      <c r="CM5953" s="116"/>
      <c r="CN5953" s="116"/>
      <c r="CO5953" s="117"/>
      <c r="CP5953" s="117"/>
      <c r="CQ5953" s="116"/>
      <c r="CR5953" s="113"/>
      <c r="CS5953" s="114"/>
    </row>
    <row r="5954" spans="3:97" s="102" customFormat="1" x14ac:dyDescent="0.3">
      <c r="C5954" s="100"/>
      <c r="D5954" s="100"/>
      <c r="E5954" s="101"/>
      <c r="G5954" s="103"/>
      <c r="I5954" s="101"/>
      <c r="J5954" s="100"/>
      <c r="K5954" s="100"/>
      <c r="L5954" s="100"/>
      <c r="M5954" s="104"/>
      <c r="R5954" s="101"/>
      <c r="S5954" s="101"/>
      <c r="T5954" s="105"/>
      <c r="V5954" s="101"/>
      <c r="W5954" s="101"/>
      <c r="X5954" s="101"/>
      <c r="AA5954" s="101"/>
      <c r="AB5954" s="101"/>
      <c r="AR5954" s="106"/>
      <c r="AS5954" s="106"/>
      <c r="AT5954" s="106"/>
      <c r="AU5954" s="107"/>
      <c r="AV5954" s="107"/>
      <c r="AW5954" s="106"/>
      <c r="AX5954" s="106"/>
      <c r="AY5954" s="106"/>
      <c r="AZ5954" s="106"/>
      <c r="BA5954" s="106"/>
      <c r="BB5954" s="104"/>
      <c r="BD5954" s="108"/>
      <c r="BG5954" s="101"/>
      <c r="BH5954" s="101"/>
      <c r="BI5954" s="101"/>
      <c r="BJ5954" s="101"/>
      <c r="BK5954" s="101"/>
      <c r="BL5954" s="101"/>
      <c r="BM5954" s="101"/>
      <c r="BN5954" s="101"/>
      <c r="BO5954" s="101"/>
      <c r="BP5954" s="101"/>
      <c r="BQ5954" s="101"/>
      <c r="BR5954" s="101"/>
      <c r="BS5954" s="101"/>
      <c r="BT5954" s="101"/>
      <c r="CD5954" s="109"/>
      <c r="CE5954" s="109"/>
      <c r="CF5954" s="109"/>
      <c r="CG5954" s="109"/>
      <c r="CH5954" s="101"/>
      <c r="CI5954" s="116"/>
      <c r="CJ5954" s="116"/>
      <c r="CK5954" s="116"/>
      <c r="CL5954" s="116"/>
      <c r="CM5954" s="116"/>
      <c r="CN5954" s="116"/>
      <c r="CO5954" s="117"/>
      <c r="CP5954" s="117"/>
      <c r="CQ5954" s="116"/>
      <c r="CR5954" s="113"/>
      <c r="CS5954" s="114"/>
    </row>
    <row r="5955" spans="3:97" s="102" customFormat="1" x14ac:dyDescent="0.3">
      <c r="C5955" s="100"/>
      <c r="D5955" s="100"/>
      <c r="E5955" s="101"/>
      <c r="G5955" s="103"/>
      <c r="I5955" s="101"/>
      <c r="J5955" s="100"/>
      <c r="K5955" s="100"/>
      <c r="L5955" s="100"/>
      <c r="M5955" s="104"/>
      <c r="R5955" s="101"/>
      <c r="S5955" s="101"/>
      <c r="T5955" s="105"/>
      <c r="V5955" s="101"/>
      <c r="W5955" s="101"/>
      <c r="X5955" s="101"/>
      <c r="AA5955" s="101"/>
      <c r="AB5955" s="101"/>
      <c r="AR5955" s="106"/>
      <c r="AS5955" s="106"/>
      <c r="AT5955" s="106"/>
      <c r="AU5955" s="107"/>
      <c r="AV5955" s="107"/>
      <c r="AW5955" s="106"/>
      <c r="AX5955" s="106"/>
      <c r="AY5955" s="106"/>
      <c r="AZ5955" s="106"/>
      <c r="BA5955" s="106"/>
      <c r="BB5955" s="104"/>
      <c r="BD5955" s="108"/>
      <c r="BG5955" s="101"/>
      <c r="BH5955" s="101"/>
      <c r="BI5955" s="101"/>
      <c r="BJ5955" s="101"/>
      <c r="BK5955" s="101"/>
      <c r="BL5955" s="101"/>
      <c r="BM5955" s="101"/>
      <c r="BN5955" s="101"/>
      <c r="BO5955" s="101"/>
      <c r="BP5955" s="101"/>
      <c r="BQ5955" s="101"/>
      <c r="BR5955" s="101"/>
      <c r="BS5955" s="101"/>
      <c r="BT5955" s="101"/>
      <c r="CD5955" s="109"/>
      <c r="CE5955" s="109"/>
      <c r="CF5955" s="109"/>
      <c r="CG5955" s="109"/>
      <c r="CH5955" s="101"/>
      <c r="CI5955" s="116"/>
      <c r="CJ5955" s="116"/>
      <c r="CK5955" s="116"/>
      <c r="CL5955" s="116"/>
      <c r="CM5955" s="116"/>
      <c r="CN5955" s="116"/>
      <c r="CO5955" s="117"/>
      <c r="CP5955" s="117"/>
      <c r="CQ5955" s="116"/>
      <c r="CR5955" s="113"/>
      <c r="CS5955" s="114"/>
    </row>
    <row r="5956" spans="3:97" s="102" customFormat="1" x14ac:dyDescent="0.3">
      <c r="C5956" s="100"/>
      <c r="D5956" s="100"/>
      <c r="E5956" s="101"/>
      <c r="G5956" s="103"/>
      <c r="I5956" s="101"/>
      <c r="J5956" s="100"/>
      <c r="K5956" s="100"/>
      <c r="L5956" s="100"/>
      <c r="M5956" s="104"/>
      <c r="R5956" s="101"/>
      <c r="S5956" s="101"/>
      <c r="T5956" s="105"/>
      <c r="V5956" s="101"/>
      <c r="W5956" s="101"/>
      <c r="X5956" s="101"/>
      <c r="AA5956" s="101"/>
      <c r="AB5956" s="101"/>
      <c r="AR5956" s="106"/>
      <c r="AS5956" s="106"/>
      <c r="AT5956" s="106"/>
      <c r="AU5956" s="107"/>
      <c r="AV5956" s="107"/>
      <c r="AW5956" s="106"/>
      <c r="AX5956" s="106"/>
      <c r="AY5956" s="106"/>
      <c r="AZ5956" s="106"/>
      <c r="BA5956" s="106"/>
      <c r="BB5956" s="104"/>
      <c r="BD5956" s="108"/>
      <c r="BG5956" s="101"/>
      <c r="BH5956" s="101"/>
      <c r="BI5956" s="101"/>
      <c r="BJ5956" s="101"/>
      <c r="BK5956" s="101"/>
      <c r="BL5956" s="101"/>
      <c r="BM5956" s="101"/>
      <c r="BN5956" s="101"/>
      <c r="BO5956" s="101"/>
      <c r="BP5956" s="101"/>
      <c r="BQ5956" s="101"/>
      <c r="BR5956" s="101"/>
      <c r="BS5956" s="101"/>
      <c r="BT5956" s="101"/>
      <c r="CD5956" s="109"/>
      <c r="CE5956" s="109"/>
      <c r="CF5956" s="109"/>
      <c r="CG5956" s="109"/>
      <c r="CH5956" s="101"/>
      <c r="CI5956" s="116"/>
      <c r="CJ5956" s="116"/>
      <c r="CK5956" s="116"/>
      <c r="CL5956" s="116"/>
      <c r="CM5956" s="116"/>
      <c r="CN5956" s="116"/>
      <c r="CO5956" s="117"/>
      <c r="CP5956" s="117"/>
      <c r="CQ5956" s="116"/>
      <c r="CR5956" s="113"/>
      <c r="CS5956" s="114"/>
    </row>
    <row r="5957" spans="3:97" s="102" customFormat="1" x14ac:dyDescent="0.3">
      <c r="C5957" s="100"/>
      <c r="D5957" s="100"/>
      <c r="E5957" s="101"/>
      <c r="G5957" s="103"/>
      <c r="I5957" s="101"/>
      <c r="J5957" s="100"/>
      <c r="K5957" s="100"/>
      <c r="L5957" s="100"/>
      <c r="M5957" s="104"/>
      <c r="R5957" s="101"/>
      <c r="S5957" s="101"/>
      <c r="T5957" s="105"/>
      <c r="V5957" s="101"/>
      <c r="W5957" s="101"/>
      <c r="X5957" s="101"/>
      <c r="AA5957" s="101"/>
      <c r="AB5957" s="101"/>
      <c r="AR5957" s="106"/>
      <c r="AS5957" s="106"/>
      <c r="AT5957" s="106"/>
      <c r="AU5957" s="107"/>
      <c r="AV5957" s="107"/>
      <c r="AW5957" s="106"/>
      <c r="AX5957" s="106"/>
      <c r="AY5957" s="106"/>
      <c r="AZ5957" s="106"/>
      <c r="BA5957" s="106"/>
      <c r="BB5957" s="104"/>
      <c r="BD5957" s="108"/>
      <c r="BG5957" s="101"/>
      <c r="BH5957" s="101"/>
      <c r="BI5957" s="101"/>
      <c r="BJ5957" s="101"/>
      <c r="BK5957" s="101"/>
      <c r="BL5957" s="101"/>
      <c r="BM5957" s="101"/>
      <c r="BN5957" s="101"/>
      <c r="BO5957" s="101"/>
      <c r="BP5957" s="101"/>
      <c r="BQ5957" s="101"/>
      <c r="BR5957" s="101"/>
      <c r="BS5957" s="101"/>
      <c r="BT5957" s="101"/>
      <c r="CD5957" s="109"/>
      <c r="CE5957" s="109"/>
      <c r="CF5957" s="109"/>
      <c r="CG5957" s="109"/>
      <c r="CH5957" s="101"/>
      <c r="CI5957" s="116"/>
      <c r="CJ5957" s="116"/>
      <c r="CK5957" s="116"/>
      <c r="CL5957" s="116"/>
      <c r="CM5957" s="116"/>
      <c r="CN5957" s="116"/>
      <c r="CO5957" s="117"/>
      <c r="CP5957" s="117"/>
      <c r="CQ5957" s="116"/>
      <c r="CR5957" s="113"/>
      <c r="CS5957" s="114"/>
    </row>
    <row r="5958" spans="3:97" s="102" customFormat="1" x14ac:dyDescent="0.3">
      <c r="C5958" s="100"/>
      <c r="D5958" s="100"/>
      <c r="E5958" s="101"/>
      <c r="G5958" s="103"/>
      <c r="I5958" s="101"/>
      <c r="J5958" s="100"/>
      <c r="K5958" s="100"/>
      <c r="L5958" s="100"/>
      <c r="M5958" s="104"/>
      <c r="R5958" s="101"/>
      <c r="S5958" s="101"/>
      <c r="T5958" s="105"/>
      <c r="V5958" s="101"/>
      <c r="W5958" s="101"/>
      <c r="X5958" s="101"/>
      <c r="AA5958" s="101"/>
      <c r="AB5958" s="101"/>
      <c r="AR5958" s="106"/>
      <c r="AS5958" s="106"/>
      <c r="AT5958" s="106"/>
      <c r="AU5958" s="107"/>
      <c r="AV5958" s="107"/>
      <c r="AW5958" s="106"/>
      <c r="AX5958" s="106"/>
      <c r="AY5958" s="106"/>
      <c r="AZ5958" s="106"/>
      <c r="BA5958" s="106"/>
      <c r="BB5958" s="104"/>
      <c r="BD5958" s="108"/>
      <c r="BG5958" s="101"/>
      <c r="BH5958" s="101"/>
      <c r="BI5958" s="101"/>
      <c r="BJ5958" s="101"/>
      <c r="BK5958" s="101"/>
      <c r="BL5958" s="101"/>
      <c r="BM5958" s="101"/>
      <c r="BN5958" s="101"/>
      <c r="BO5958" s="101"/>
      <c r="BP5958" s="101"/>
      <c r="BQ5958" s="101"/>
      <c r="BR5958" s="101"/>
      <c r="BS5958" s="101"/>
      <c r="BT5958" s="101"/>
      <c r="CD5958" s="109"/>
      <c r="CE5958" s="109"/>
      <c r="CF5958" s="109"/>
      <c r="CG5958" s="109"/>
      <c r="CH5958" s="101"/>
      <c r="CI5958" s="116"/>
      <c r="CJ5958" s="116"/>
      <c r="CK5958" s="116"/>
      <c r="CL5958" s="116"/>
      <c r="CM5958" s="116"/>
      <c r="CN5958" s="116"/>
      <c r="CO5958" s="117"/>
      <c r="CP5958" s="117"/>
      <c r="CQ5958" s="116"/>
      <c r="CR5958" s="113"/>
      <c r="CS5958" s="114"/>
    </row>
    <row r="5959" spans="3:97" s="102" customFormat="1" x14ac:dyDescent="0.3">
      <c r="C5959" s="100"/>
      <c r="D5959" s="100"/>
      <c r="E5959" s="101"/>
      <c r="G5959" s="103"/>
      <c r="I5959" s="101"/>
      <c r="J5959" s="100"/>
      <c r="K5959" s="100"/>
      <c r="L5959" s="100"/>
      <c r="M5959" s="104"/>
      <c r="R5959" s="101"/>
      <c r="S5959" s="101"/>
      <c r="T5959" s="105"/>
      <c r="V5959" s="101"/>
      <c r="W5959" s="101"/>
      <c r="X5959" s="101"/>
      <c r="AA5959" s="101"/>
      <c r="AB5959" s="101"/>
      <c r="AR5959" s="106"/>
      <c r="AS5959" s="106"/>
      <c r="AT5959" s="106"/>
      <c r="AU5959" s="107"/>
      <c r="AV5959" s="107"/>
      <c r="AW5959" s="106"/>
      <c r="AX5959" s="106"/>
      <c r="AY5959" s="106"/>
      <c r="AZ5959" s="106"/>
      <c r="BA5959" s="106"/>
      <c r="BB5959" s="104"/>
      <c r="BD5959" s="108"/>
      <c r="BG5959" s="101"/>
      <c r="BH5959" s="101"/>
      <c r="BI5959" s="101"/>
      <c r="BJ5959" s="101"/>
      <c r="BK5959" s="101"/>
      <c r="BL5959" s="101"/>
      <c r="BM5959" s="101"/>
      <c r="BN5959" s="101"/>
      <c r="BO5959" s="101"/>
      <c r="BP5959" s="101"/>
      <c r="BQ5959" s="101"/>
      <c r="BR5959" s="101"/>
      <c r="BS5959" s="101"/>
      <c r="BT5959" s="101"/>
      <c r="CD5959" s="109"/>
      <c r="CE5959" s="109"/>
      <c r="CF5959" s="109"/>
      <c r="CG5959" s="109"/>
      <c r="CH5959" s="101"/>
      <c r="CI5959" s="116"/>
      <c r="CJ5959" s="116"/>
      <c r="CK5959" s="116"/>
      <c r="CL5959" s="116"/>
      <c r="CM5959" s="116"/>
      <c r="CN5959" s="116"/>
      <c r="CO5959" s="117"/>
      <c r="CP5959" s="117"/>
      <c r="CQ5959" s="116"/>
      <c r="CR5959" s="113"/>
      <c r="CS5959" s="114"/>
    </row>
    <row r="5960" spans="3:97" s="102" customFormat="1" x14ac:dyDescent="0.3">
      <c r="C5960" s="100"/>
      <c r="D5960" s="100"/>
      <c r="E5960" s="101"/>
      <c r="G5960" s="103"/>
      <c r="I5960" s="101"/>
      <c r="J5960" s="100"/>
      <c r="K5960" s="100"/>
      <c r="L5960" s="100"/>
      <c r="M5960" s="104"/>
      <c r="R5960" s="101"/>
      <c r="S5960" s="101"/>
      <c r="T5960" s="105"/>
      <c r="V5960" s="101"/>
      <c r="W5960" s="101"/>
      <c r="X5960" s="101"/>
      <c r="AA5960" s="101"/>
      <c r="AB5960" s="101"/>
      <c r="AR5960" s="106"/>
      <c r="AS5960" s="106"/>
      <c r="AT5960" s="106"/>
      <c r="AU5960" s="107"/>
      <c r="AV5960" s="107"/>
      <c r="AW5960" s="106"/>
      <c r="AX5960" s="106"/>
      <c r="AY5960" s="106"/>
      <c r="AZ5960" s="106"/>
      <c r="BA5960" s="106"/>
      <c r="BB5960" s="104"/>
      <c r="BD5960" s="108"/>
      <c r="BG5960" s="101"/>
      <c r="BH5960" s="101"/>
      <c r="BI5960" s="101"/>
      <c r="BJ5960" s="101"/>
      <c r="BK5960" s="101"/>
      <c r="BL5960" s="101"/>
      <c r="BM5960" s="101"/>
      <c r="BN5960" s="101"/>
      <c r="BO5960" s="101"/>
      <c r="BP5960" s="101"/>
      <c r="BQ5960" s="101"/>
      <c r="BR5960" s="101"/>
      <c r="BS5960" s="101"/>
      <c r="BT5960" s="101"/>
      <c r="CD5960" s="109"/>
      <c r="CE5960" s="109"/>
      <c r="CF5960" s="109"/>
      <c r="CG5960" s="109"/>
      <c r="CH5960" s="101"/>
      <c r="CI5960" s="116"/>
      <c r="CJ5960" s="116"/>
      <c r="CK5960" s="116"/>
      <c r="CL5960" s="116"/>
      <c r="CM5960" s="116"/>
      <c r="CN5960" s="116"/>
      <c r="CO5960" s="117"/>
      <c r="CP5960" s="117"/>
      <c r="CQ5960" s="116"/>
      <c r="CR5960" s="113"/>
      <c r="CS5960" s="114"/>
    </row>
    <row r="5961" spans="3:97" s="102" customFormat="1" x14ac:dyDescent="0.3">
      <c r="C5961" s="100"/>
      <c r="D5961" s="100"/>
      <c r="E5961" s="101"/>
      <c r="G5961" s="103"/>
      <c r="I5961" s="101"/>
      <c r="J5961" s="100"/>
      <c r="K5961" s="100"/>
      <c r="L5961" s="100"/>
      <c r="M5961" s="104"/>
      <c r="R5961" s="101"/>
      <c r="S5961" s="101"/>
      <c r="T5961" s="105"/>
      <c r="V5961" s="101"/>
      <c r="W5961" s="101"/>
      <c r="X5961" s="101"/>
      <c r="AA5961" s="101"/>
      <c r="AB5961" s="101"/>
      <c r="AR5961" s="106"/>
      <c r="AS5961" s="106"/>
      <c r="AT5961" s="106"/>
      <c r="AU5961" s="107"/>
      <c r="AV5961" s="107"/>
      <c r="AW5961" s="106"/>
      <c r="AX5961" s="106"/>
      <c r="AY5961" s="106"/>
      <c r="AZ5961" s="106"/>
      <c r="BA5961" s="106"/>
      <c r="BB5961" s="104"/>
      <c r="BD5961" s="108"/>
      <c r="BG5961" s="101"/>
      <c r="BH5961" s="101"/>
      <c r="BI5961" s="101"/>
      <c r="BJ5961" s="101"/>
      <c r="BK5961" s="101"/>
      <c r="BL5961" s="101"/>
      <c r="BM5961" s="101"/>
      <c r="BN5961" s="101"/>
      <c r="BO5961" s="101"/>
      <c r="BP5961" s="101"/>
      <c r="BQ5961" s="101"/>
      <c r="BR5961" s="101"/>
      <c r="BS5961" s="101"/>
      <c r="BT5961" s="101"/>
      <c r="CD5961" s="109"/>
      <c r="CE5961" s="109"/>
      <c r="CF5961" s="109"/>
      <c r="CG5961" s="109"/>
      <c r="CH5961" s="101"/>
      <c r="CI5961" s="116"/>
      <c r="CJ5961" s="116"/>
      <c r="CK5961" s="116"/>
      <c r="CL5961" s="116"/>
      <c r="CM5961" s="116"/>
      <c r="CN5961" s="116"/>
      <c r="CO5961" s="117"/>
      <c r="CP5961" s="117"/>
      <c r="CQ5961" s="116"/>
      <c r="CR5961" s="113"/>
      <c r="CS5961" s="114"/>
    </row>
    <row r="5962" spans="3:97" s="102" customFormat="1" x14ac:dyDescent="0.3">
      <c r="C5962" s="100"/>
      <c r="D5962" s="100"/>
      <c r="E5962" s="101"/>
      <c r="G5962" s="103"/>
      <c r="I5962" s="101"/>
      <c r="J5962" s="100"/>
      <c r="K5962" s="100"/>
      <c r="L5962" s="100"/>
      <c r="M5962" s="104"/>
      <c r="R5962" s="101"/>
      <c r="S5962" s="101"/>
      <c r="T5962" s="105"/>
      <c r="V5962" s="101"/>
      <c r="W5962" s="101"/>
      <c r="X5962" s="101"/>
      <c r="AA5962" s="101"/>
      <c r="AB5962" s="101"/>
      <c r="AR5962" s="106"/>
      <c r="AS5962" s="106"/>
      <c r="AT5962" s="106"/>
      <c r="AU5962" s="107"/>
      <c r="AV5962" s="107"/>
      <c r="AW5962" s="106"/>
      <c r="AX5962" s="106"/>
      <c r="AY5962" s="106"/>
      <c r="AZ5962" s="106"/>
      <c r="BA5962" s="106"/>
      <c r="BB5962" s="104"/>
      <c r="BD5962" s="108"/>
      <c r="BG5962" s="101"/>
      <c r="BH5962" s="101"/>
      <c r="BI5962" s="101"/>
      <c r="BJ5962" s="101"/>
      <c r="BK5962" s="101"/>
      <c r="BL5962" s="101"/>
      <c r="BM5962" s="101"/>
      <c r="BN5962" s="101"/>
      <c r="BO5962" s="101"/>
      <c r="BP5962" s="101"/>
      <c r="BQ5962" s="101"/>
      <c r="BR5962" s="101"/>
      <c r="BS5962" s="101"/>
      <c r="BT5962" s="101"/>
      <c r="CD5962" s="109"/>
      <c r="CE5962" s="109"/>
      <c r="CF5962" s="109"/>
      <c r="CG5962" s="109"/>
      <c r="CH5962" s="101"/>
      <c r="CI5962" s="116"/>
      <c r="CJ5962" s="116"/>
      <c r="CK5962" s="116"/>
      <c r="CL5962" s="116"/>
      <c r="CM5962" s="116"/>
      <c r="CN5962" s="116"/>
      <c r="CO5962" s="117"/>
      <c r="CP5962" s="117"/>
      <c r="CQ5962" s="116"/>
      <c r="CR5962" s="113"/>
      <c r="CS5962" s="114"/>
    </row>
    <row r="5963" spans="3:97" s="102" customFormat="1" x14ac:dyDescent="0.3">
      <c r="C5963" s="100"/>
      <c r="D5963" s="100"/>
      <c r="E5963" s="101"/>
      <c r="G5963" s="103"/>
      <c r="I5963" s="101"/>
      <c r="J5963" s="100"/>
      <c r="K5963" s="100"/>
      <c r="L5963" s="100"/>
      <c r="M5963" s="104"/>
      <c r="R5963" s="101"/>
      <c r="S5963" s="101"/>
      <c r="T5963" s="105"/>
      <c r="V5963" s="101"/>
      <c r="W5963" s="101"/>
      <c r="X5963" s="101"/>
      <c r="AA5963" s="101"/>
      <c r="AB5963" s="101"/>
      <c r="AR5963" s="106"/>
      <c r="AS5963" s="106"/>
      <c r="AT5963" s="106"/>
      <c r="AU5963" s="107"/>
      <c r="AV5963" s="107"/>
      <c r="AW5963" s="106"/>
      <c r="AX5963" s="106"/>
      <c r="AY5963" s="106"/>
      <c r="AZ5963" s="106"/>
      <c r="BA5963" s="106"/>
      <c r="BB5963" s="104"/>
      <c r="BD5963" s="108"/>
      <c r="BG5963" s="101"/>
      <c r="BH5963" s="101"/>
      <c r="BI5963" s="101"/>
      <c r="BJ5963" s="101"/>
      <c r="BK5963" s="101"/>
      <c r="BL5963" s="101"/>
      <c r="BM5963" s="101"/>
      <c r="BN5963" s="101"/>
      <c r="BO5963" s="101"/>
      <c r="BP5963" s="101"/>
      <c r="BQ5963" s="101"/>
      <c r="BR5963" s="101"/>
      <c r="BS5963" s="101"/>
      <c r="BT5963" s="101"/>
      <c r="CD5963" s="109"/>
      <c r="CE5963" s="109"/>
      <c r="CF5963" s="109"/>
      <c r="CG5963" s="109"/>
      <c r="CH5963" s="101"/>
      <c r="CI5963" s="116"/>
      <c r="CJ5963" s="116"/>
      <c r="CK5963" s="116"/>
      <c r="CL5963" s="116"/>
      <c r="CM5963" s="116"/>
      <c r="CN5963" s="116"/>
      <c r="CO5963" s="117"/>
      <c r="CP5963" s="117"/>
      <c r="CQ5963" s="116"/>
      <c r="CR5963" s="113"/>
      <c r="CS5963" s="114"/>
    </row>
    <row r="5964" spans="3:97" s="102" customFormat="1" x14ac:dyDescent="0.3">
      <c r="C5964" s="100"/>
      <c r="D5964" s="100"/>
      <c r="E5964" s="101"/>
      <c r="G5964" s="103"/>
      <c r="I5964" s="101"/>
      <c r="J5964" s="100"/>
      <c r="K5964" s="100"/>
      <c r="L5964" s="100"/>
      <c r="M5964" s="104"/>
      <c r="R5964" s="101"/>
      <c r="S5964" s="101"/>
      <c r="T5964" s="105"/>
      <c r="V5964" s="101"/>
      <c r="W5964" s="101"/>
      <c r="X5964" s="101"/>
      <c r="AA5964" s="101"/>
      <c r="AB5964" s="101"/>
      <c r="AR5964" s="106"/>
      <c r="AS5964" s="106"/>
      <c r="AT5964" s="106"/>
      <c r="AU5964" s="107"/>
      <c r="AV5964" s="107"/>
      <c r="AW5964" s="106"/>
      <c r="AX5964" s="106"/>
      <c r="AY5964" s="106"/>
      <c r="AZ5964" s="106"/>
      <c r="BA5964" s="106"/>
      <c r="BB5964" s="104"/>
      <c r="BD5964" s="108"/>
      <c r="BG5964" s="101"/>
      <c r="BH5964" s="101"/>
      <c r="BI5964" s="101"/>
      <c r="BJ5964" s="101"/>
      <c r="BK5964" s="101"/>
      <c r="BL5964" s="101"/>
      <c r="BM5964" s="101"/>
      <c r="BN5964" s="101"/>
      <c r="BO5964" s="101"/>
      <c r="BP5964" s="101"/>
      <c r="BQ5964" s="101"/>
      <c r="BR5964" s="101"/>
      <c r="BS5964" s="101"/>
      <c r="BT5964" s="101"/>
      <c r="CD5964" s="109"/>
      <c r="CE5964" s="109"/>
      <c r="CF5964" s="109"/>
      <c r="CG5964" s="109"/>
      <c r="CH5964" s="101"/>
      <c r="CI5964" s="116"/>
      <c r="CJ5964" s="116"/>
      <c r="CK5964" s="116"/>
      <c r="CL5964" s="116"/>
      <c r="CM5964" s="116"/>
      <c r="CN5964" s="116"/>
      <c r="CO5964" s="117"/>
      <c r="CP5964" s="117"/>
      <c r="CQ5964" s="116"/>
      <c r="CR5964" s="113"/>
      <c r="CS5964" s="114"/>
    </row>
    <row r="5965" spans="3:97" s="102" customFormat="1" x14ac:dyDescent="0.3">
      <c r="C5965" s="100"/>
      <c r="D5965" s="100"/>
      <c r="E5965" s="101"/>
      <c r="G5965" s="103"/>
      <c r="I5965" s="101"/>
      <c r="J5965" s="100"/>
      <c r="K5965" s="100"/>
      <c r="L5965" s="100"/>
      <c r="M5965" s="104"/>
      <c r="R5965" s="101"/>
      <c r="S5965" s="101"/>
      <c r="T5965" s="105"/>
      <c r="V5965" s="101"/>
      <c r="W5965" s="101"/>
      <c r="X5965" s="101"/>
      <c r="AA5965" s="101"/>
      <c r="AB5965" s="101"/>
      <c r="AR5965" s="106"/>
      <c r="AS5965" s="106"/>
      <c r="AT5965" s="106"/>
      <c r="AU5965" s="107"/>
      <c r="AV5965" s="107"/>
      <c r="AW5965" s="106"/>
      <c r="AX5965" s="106"/>
      <c r="AY5965" s="106"/>
      <c r="AZ5965" s="106"/>
      <c r="BA5965" s="106"/>
      <c r="BB5965" s="104"/>
      <c r="BD5965" s="108"/>
      <c r="BG5965" s="101"/>
      <c r="BH5965" s="101"/>
      <c r="BI5965" s="101"/>
      <c r="BJ5965" s="101"/>
      <c r="BK5965" s="101"/>
      <c r="BL5965" s="101"/>
      <c r="BM5965" s="101"/>
      <c r="BN5965" s="101"/>
      <c r="BO5965" s="101"/>
      <c r="BP5965" s="101"/>
      <c r="BQ5965" s="101"/>
      <c r="BR5965" s="101"/>
      <c r="BS5965" s="101"/>
      <c r="BT5965" s="101"/>
      <c r="CD5965" s="109"/>
      <c r="CE5965" s="109"/>
      <c r="CF5965" s="109"/>
      <c r="CG5965" s="109"/>
      <c r="CH5965" s="101"/>
      <c r="CI5965" s="116"/>
      <c r="CJ5965" s="116"/>
      <c r="CK5965" s="116"/>
      <c r="CL5965" s="116"/>
      <c r="CM5965" s="116"/>
      <c r="CN5965" s="116"/>
      <c r="CO5965" s="117"/>
      <c r="CP5965" s="117"/>
      <c r="CQ5965" s="116"/>
      <c r="CR5965" s="113"/>
      <c r="CS5965" s="114"/>
    </row>
    <row r="5966" spans="3:97" s="102" customFormat="1" x14ac:dyDescent="0.3">
      <c r="C5966" s="100"/>
      <c r="D5966" s="100"/>
      <c r="E5966" s="101"/>
      <c r="G5966" s="103"/>
      <c r="I5966" s="101"/>
      <c r="J5966" s="100"/>
      <c r="K5966" s="100"/>
      <c r="L5966" s="100"/>
      <c r="M5966" s="104"/>
      <c r="R5966" s="101"/>
      <c r="S5966" s="101"/>
      <c r="T5966" s="105"/>
      <c r="V5966" s="101"/>
      <c r="W5966" s="101"/>
      <c r="X5966" s="101"/>
      <c r="AA5966" s="101"/>
      <c r="AB5966" s="101"/>
      <c r="AR5966" s="106"/>
      <c r="AS5966" s="106"/>
      <c r="AT5966" s="106"/>
      <c r="AU5966" s="107"/>
      <c r="AV5966" s="107"/>
      <c r="AW5966" s="106"/>
      <c r="AX5966" s="106"/>
      <c r="AY5966" s="106"/>
      <c r="AZ5966" s="106"/>
      <c r="BA5966" s="106"/>
      <c r="BB5966" s="104"/>
      <c r="BD5966" s="108"/>
      <c r="BG5966" s="101"/>
      <c r="BH5966" s="101"/>
      <c r="BI5966" s="101"/>
      <c r="BJ5966" s="101"/>
      <c r="BK5966" s="101"/>
      <c r="BL5966" s="101"/>
      <c r="BM5966" s="101"/>
      <c r="BN5966" s="101"/>
      <c r="BO5966" s="101"/>
      <c r="BP5966" s="101"/>
      <c r="BQ5966" s="101"/>
      <c r="BR5966" s="101"/>
      <c r="BS5966" s="101"/>
      <c r="BT5966" s="101"/>
      <c r="CD5966" s="109"/>
      <c r="CE5966" s="109"/>
      <c r="CF5966" s="109"/>
      <c r="CG5966" s="109"/>
      <c r="CH5966" s="101"/>
      <c r="CI5966" s="116"/>
      <c r="CJ5966" s="116"/>
      <c r="CK5966" s="116"/>
      <c r="CL5966" s="116"/>
      <c r="CM5966" s="116"/>
      <c r="CN5966" s="116"/>
      <c r="CO5966" s="117"/>
      <c r="CP5966" s="117"/>
      <c r="CQ5966" s="116"/>
      <c r="CR5966" s="113"/>
      <c r="CS5966" s="114"/>
    </row>
    <row r="5967" spans="3:97" s="102" customFormat="1" x14ac:dyDescent="0.3">
      <c r="C5967" s="100"/>
      <c r="D5967" s="100"/>
      <c r="E5967" s="101"/>
      <c r="G5967" s="103"/>
      <c r="I5967" s="101"/>
      <c r="J5967" s="100"/>
      <c r="K5967" s="100"/>
      <c r="L5967" s="100"/>
      <c r="M5967" s="104"/>
      <c r="R5967" s="101"/>
      <c r="S5967" s="101"/>
      <c r="T5967" s="105"/>
      <c r="V5967" s="101"/>
      <c r="W5967" s="101"/>
      <c r="X5967" s="101"/>
      <c r="AA5967" s="101"/>
      <c r="AB5967" s="101"/>
      <c r="AR5967" s="106"/>
      <c r="AS5967" s="106"/>
      <c r="AT5967" s="106"/>
      <c r="AU5967" s="107"/>
      <c r="AV5967" s="107"/>
      <c r="AW5967" s="106"/>
      <c r="AX5967" s="106"/>
      <c r="AY5967" s="106"/>
      <c r="AZ5967" s="106"/>
      <c r="BA5967" s="106"/>
      <c r="BB5967" s="104"/>
      <c r="BD5967" s="108"/>
      <c r="BG5967" s="101"/>
      <c r="BH5967" s="101"/>
      <c r="BI5967" s="101"/>
      <c r="BJ5967" s="101"/>
      <c r="BK5967" s="101"/>
      <c r="BL5967" s="101"/>
      <c r="BM5967" s="101"/>
      <c r="BN5967" s="101"/>
      <c r="BO5967" s="101"/>
      <c r="BP5967" s="101"/>
      <c r="BQ5967" s="101"/>
      <c r="BR5967" s="101"/>
      <c r="BS5967" s="101"/>
      <c r="BT5967" s="101"/>
      <c r="CD5967" s="109"/>
      <c r="CE5967" s="109"/>
      <c r="CF5967" s="109"/>
      <c r="CG5967" s="109"/>
      <c r="CH5967" s="101"/>
      <c r="CI5967" s="116"/>
      <c r="CJ5967" s="116"/>
      <c r="CK5967" s="116"/>
      <c r="CL5967" s="116"/>
      <c r="CM5967" s="116"/>
      <c r="CN5967" s="116"/>
      <c r="CO5967" s="117"/>
      <c r="CP5967" s="117"/>
      <c r="CQ5967" s="116"/>
      <c r="CR5967" s="113"/>
      <c r="CS5967" s="114"/>
    </row>
    <row r="5968" spans="3:97" s="102" customFormat="1" x14ac:dyDescent="0.3">
      <c r="C5968" s="100"/>
      <c r="D5968" s="100"/>
      <c r="E5968" s="101"/>
      <c r="G5968" s="103"/>
      <c r="I5968" s="101"/>
      <c r="J5968" s="100"/>
      <c r="K5968" s="100"/>
      <c r="L5968" s="100"/>
      <c r="M5968" s="104"/>
      <c r="R5968" s="101"/>
      <c r="S5968" s="101"/>
      <c r="T5968" s="105"/>
      <c r="V5968" s="101"/>
      <c r="W5968" s="101"/>
      <c r="X5968" s="101"/>
      <c r="AA5968" s="101"/>
      <c r="AB5968" s="101"/>
      <c r="AR5968" s="106"/>
      <c r="AS5968" s="106"/>
      <c r="AT5968" s="106"/>
      <c r="AU5968" s="107"/>
      <c r="AV5968" s="107"/>
      <c r="AW5968" s="106"/>
      <c r="AX5968" s="106"/>
      <c r="AY5968" s="106"/>
      <c r="AZ5968" s="106"/>
      <c r="BA5968" s="106"/>
      <c r="BB5968" s="104"/>
      <c r="BD5968" s="108"/>
      <c r="BG5968" s="101"/>
      <c r="BH5968" s="101"/>
      <c r="BI5968" s="101"/>
      <c r="BJ5968" s="101"/>
      <c r="BK5968" s="101"/>
      <c r="BL5968" s="101"/>
      <c r="BM5968" s="101"/>
      <c r="BN5968" s="101"/>
      <c r="BO5968" s="101"/>
      <c r="BP5968" s="101"/>
      <c r="BQ5968" s="101"/>
      <c r="BR5968" s="101"/>
      <c r="BS5968" s="101"/>
      <c r="BT5968" s="101"/>
      <c r="CD5968" s="109"/>
      <c r="CE5968" s="109"/>
      <c r="CF5968" s="109"/>
      <c r="CG5968" s="109"/>
      <c r="CH5968" s="101"/>
      <c r="CI5968" s="116"/>
      <c r="CJ5968" s="116"/>
      <c r="CK5968" s="116"/>
      <c r="CL5968" s="116"/>
      <c r="CM5968" s="116"/>
      <c r="CN5968" s="116"/>
      <c r="CO5968" s="117"/>
      <c r="CP5968" s="117"/>
      <c r="CQ5968" s="116"/>
      <c r="CR5968" s="113"/>
      <c r="CS5968" s="114"/>
    </row>
    <row r="5969" spans="3:97" s="102" customFormat="1" x14ac:dyDescent="0.3">
      <c r="C5969" s="100"/>
      <c r="D5969" s="100"/>
      <c r="E5969" s="101"/>
      <c r="G5969" s="103"/>
      <c r="I5969" s="101"/>
      <c r="J5969" s="100"/>
      <c r="K5969" s="100"/>
      <c r="L5969" s="100"/>
      <c r="M5969" s="104"/>
      <c r="R5969" s="101"/>
      <c r="S5969" s="101"/>
      <c r="T5969" s="105"/>
      <c r="V5969" s="101"/>
      <c r="W5969" s="101"/>
      <c r="X5969" s="101"/>
      <c r="AA5969" s="101"/>
      <c r="AB5969" s="101"/>
      <c r="AR5969" s="106"/>
      <c r="AS5969" s="106"/>
      <c r="AT5969" s="106"/>
      <c r="AU5969" s="107"/>
      <c r="AV5969" s="107"/>
      <c r="AW5969" s="106"/>
      <c r="AX5969" s="106"/>
      <c r="AY5969" s="106"/>
      <c r="AZ5969" s="106"/>
      <c r="BA5969" s="106"/>
      <c r="BB5969" s="104"/>
      <c r="BD5969" s="108"/>
      <c r="BG5969" s="101"/>
      <c r="BH5969" s="101"/>
      <c r="BI5969" s="101"/>
      <c r="BJ5969" s="101"/>
      <c r="BK5969" s="101"/>
      <c r="BL5969" s="101"/>
      <c r="BM5969" s="101"/>
      <c r="BN5969" s="101"/>
      <c r="BO5969" s="101"/>
      <c r="BP5969" s="101"/>
      <c r="BQ5969" s="101"/>
      <c r="BR5969" s="101"/>
      <c r="BS5969" s="101"/>
      <c r="BT5969" s="101"/>
      <c r="CD5969" s="109"/>
      <c r="CE5969" s="109"/>
      <c r="CF5969" s="109"/>
      <c r="CG5969" s="109"/>
      <c r="CH5969" s="101"/>
      <c r="CI5969" s="116"/>
      <c r="CJ5969" s="116"/>
      <c r="CK5969" s="116"/>
      <c r="CL5969" s="116"/>
      <c r="CM5969" s="116"/>
      <c r="CN5969" s="116"/>
      <c r="CO5969" s="117"/>
      <c r="CP5969" s="117"/>
      <c r="CQ5969" s="116"/>
      <c r="CR5969" s="113"/>
      <c r="CS5969" s="114"/>
    </row>
    <row r="5970" spans="3:97" s="102" customFormat="1" x14ac:dyDescent="0.3">
      <c r="C5970" s="100"/>
      <c r="D5970" s="100"/>
      <c r="E5970" s="101"/>
      <c r="G5970" s="103"/>
      <c r="I5970" s="101"/>
      <c r="J5970" s="100"/>
      <c r="K5970" s="100"/>
      <c r="L5970" s="100"/>
      <c r="M5970" s="104"/>
      <c r="R5970" s="101"/>
      <c r="S5970" s="101"/>
      <c r="T5970" s="105"/>
      <c r="V5970" s="101"/>
      <c r="W5970" s="101"/>
      <c r="X5970" s="101"/>
      <c r="AA5970" s="101"/>
      <c r="AB5970" s="101"/>
      <c r="AR5970" s="106"/>
      <c r="AS5970" s="106"/>
      <c r="AT5970" s="106"/>
      <c r="AU5970" s="107"/>
      <c r="AV5970" s="107"/>
      <c r="AW5970" s="106"/>
      <c r="AX5970" s="106"/>
      <c r="AY5970" s="106"/>
      <c r="AZ5970" s="106"/>
      <c r="BA5970" s="106"/>
      <c r="BB5970" s="104"/>
      <c r="BD5970" s="108"/>
      <c r="BG5970" s="101"/>
      <c r="BH5970" s="101"/>
      <c r="BI5970" s="101"/>
      <c r="BJ5970" s="101"/>
      <c r="BK5970" s="101"/>
      <c r="BL5970" s="101"/>
      <c r="BM5970" s="101"/>
      <c r="BN5970" s="101"/>
      <c r="BO5970" s="101"/>
      <c r="BP5970" s="101"/>
      <c r="BQ5970" s="101"/>
      <c r="BR5970" s="101"/>
      <c r="BS5970" s="101"/>
      <c r="BT5970" s="101"/>
      <c r="CD5970" s="109"/>
      <c r="CE5970" s="109"/>
      <c r="CF5970" s="109"/>
      <c r="CG5970" s="109"/>
      <c r="CH5970" s="101"/>
      <c r="CI5970" s="116"/>
      <c r="CJ5970" s="116"/>
      <c r="CK5970" s="116"/>
      <c r="CL5970" s="116"/>
      <c r="CM5970" s="116"/>
      <c r="CN5970" s="116"/>
      <c r="CO5970" s="117"/>
      <c r="CP5970" s="117"/>
      <c r="CQ5970" s="116"/>
      <c r="CR5970" s="113"/>
      <c r="CS5970" s="114"/>
    </row>
    <row r="5971" spans="3:97" s="102" customFormat="1" x14ac:dyDescent="0.3">
      <c r="C5971" s="100"/>
      <c r="D5971" s="100"/>
      <c r="E5971" s="101"/>
      <c r="G5971" s="103"/>
      <c r="I5971" s="101"/>
      <c r="J5971" s="100"/>
      <c r="K5971" s="100"/>
      <c r="L5971" s="100"/>
      <c r="M5971" s="104"/>
      <c r="R5971" s="101"/>
      <c r="S5971" s="101"/>
      <c r="T5971" s="105"/>
      <c r="V5971" s="101"/>
      <c r="W5971" s="101"/>
      <c r="X5971" s="101"/>
      <c r="AA5971" s="101"/>
      <c r="AB5971" s="101"/>
      <c r="AR5971" s="106"/>
      <c r="AS5971" s="106"/>
      <c r="AT5971" s="106"/>
      <c r="AU5971" s="107"/>
      <c r="AV5971" s="107"/>
      <c r="AW5971" s="106"/>
      <c r="AX5971" s="106"/>
      <c r="AY5971" s="106"/>
      <c r="AZ5971" s="106"/>
      <c r="BA5971" s="106"/>
      <c r="BB5971" s="104"/>
      <c r="BD5971" s="108"/>
      <c r="BG5971" s="101"/>
      <c r="BH5971" s="101"/>
      <c r="BI5971" s="101"/>
      <c r="BJ5971" s="101"/>
      <c r="BK5971" s="101"/>
      <c r="BL5971" s="101"/>
      <c r="BM5971" s="101"/>
      <c r="BN5971" s="101"/>
      <c r="BO5971" s="101"/>
      <c r="BP5971" s="101"/>
      <c r="BQ5971" s="101"/>
      <c r="BR5971" s="101"/>
      <c r="BS5971" s="101"/>
      <c r="BT5971" s="101"/>
      <c r="CD5971" s="109"/>
      <c r="CE5971" s="109"/>
      <c r="CF5971" s="109"/>
      <c r="CG5971" s="109"/>
      <c r="CH5971" s="101"/>
      <c r="CI5971" s="116"/>
      <c r="CJ5971" s="116"/>
      <c r="CK5971" s="116"/>
      <c r="CL5971" s="116"/>
      <c r="CM5971" s="116"/>
      <c r="CN5971" s="116"/>
      <c r="CO5971" s="117"/>
      <c r="CP5971" s="117"/>
      <c r="CQ5971" s="116"/>
      <c r="CR5971" s="113"/>
      <c r="CS5971" s="114"/>
    </row>
    <row r="5972" spans="3:97" s="102" customFormat="1" x14ac:dyDescent="0.3">
      <c r="C5972" s="100"/>
      <c r="D5972" s="100"/>
      <c r="E5972" s="101"/>
      <c r="G5972" s="103"/>
      <c r="I5972" s="101"/>
      <c r="J5972" s="100"/>
      <c r="K5972" s="100"/>
      <c r="L5972" s="100"/>
      <c r="M5972" s="104"/>
      <c r="R5972" s="101"/>
      <c r="S5972" s="101"/>
      <c r="T5972" s="105"/>
      <c r="V5972" s="101"/>
      <c r="W5972" s="101"/>
      <c r="X5972" s="101"/>
      <c r="AA5972" s="101"/>
      <c r="AB5972" s="101"/>
      <c r="AR5972" s="106"/>
      <c r="AS5972" s="106"/>
      <c r="AT5972" s="106"/>
      <c r="AU5972" s="107"/>
      <c r="AV5972" s="107"/>
      <c r="AW5972" s="106"/>
      <c r="AX5972" s="106"/>
      <c r="AY5972" s="106"/>
      <c r="AZ5972" s="106"/>
      <c r="BA5972" s="106"/>
      <c r="BB5972" s="104"/>
      <c r="BD5972" s="108"/>
      <c r="BG5972" s="101"/>
      <c r="BH5972" s="101"/>
      <c r="BI5972" s="101"/>
      <c r="BJ5972" s="101"/>
      <c r="BK5972" s="101"/>
      <c r="BL5972" s="101"/>
      <c r="BM5972" s="101"/>
      <c r="BN5972" s="101"/>
      <c r="BO5972" s="101"/>
      <c r="BP5972" s="101"/>
      <c r="BQ5972" s="101"/>
      <c r="BR5972" s="101"/>
      <c r="BS5972" s="101"/>
      <c r="BT5972" s="101"/>
      <c r="CD5972" s="109"/>
      <c r="CE5972" s="109"/>
      <c r="CF5972" s="109"/>
      <c r="CG5972" s="109"/>
      <c r="CH5972" s="101"/>
      <c r="CI5972" s="116"/>
      <c r="CJ5972" s="116"/>
      <c r="CK5972" s="116"/>
      <c r="CL5972" s="116"/>
      <c r="CM5972" s="116"/>
      <c r="CN5972" s="116"/>
      <c r="CO5972" s="117"/>
      <c r="CP5972" s="117"/>
      <c r="CQ5972" s="116"/>
      <c r="CR5972" s="113"/>
      <c r="CS5972" s="114"/>
    </row>
    <row r="5973" spans="3:97" s="102" customFormat="1" x14ac:dyDescent="0.3">
      <c r="C5973" s="100"/>
      <c r="D5973" s="100"/>
      <c r="E5973" s="101"/>
      <c r="G5973" s="103"/>
      <c r="I5973" s="101"/>
      <c r="J5973" s="100"/>
      <c r="K5973" s="100"/>
      <c r="L5973" s="100"/>
      <c r="M5973" s="104"/>
      <c r="R5973" s="101"/>
      <c r="S5973" s="101"/>
      <c r="T5973" s="105"/>
      <c r="V5973" s="101"/>
      <c r="W5973" s="101"/>
      <c r="X5973" s="101"/>
      <c r="AA5973" s="101"/>
      <c r="AB5973" s="101"/>
      <c r="AR5973" s="106"/>
      <c r="AS5973" s="106"/>
      <c r="AT5973" s="106"/>
      <c r="AU5973" s="107"/>
      <c r="AV5973" s="107"/>
      <c r="AW5973" s="106"/>
      <c r="AX5973" s="106"/>
      <c r="AY5973" s="106"/>
      <c r="AZ5973" s="106"/>
      <c r="BA5973" s="106"/>
      <c r="BB5973" s="104"/>
      <c r="BD5973" s="108"/>
      <c r="BG5973" s="101"/>
      <c r="BH5973" s="101"/>
      <c r="BI5973" s="101"/>
      <c r="BJ5973" s="101"/>
      <c r="BK5973" s="101"/>
      <c r="BL5973" s="101"/>
      <c r="BM5973" s="101"/>
      <c r="BN5973" s="101"/>
      <c r="BO5973" s="101"/>
      <c r="BP5973" s="101"/>
      <c r="BQ5973" s="101"/>
      <c r="BR5973" s="101"/>
      <c r="BS5973" s="101"/>
      <c r="BT5973" s="101"/>
      <c r="CD5973" s="109"/>
      <c r="CE5973" s="109"/>
      <c r="CF5973" s="109"/>
      <c r="CG5973" s="109"/>
      <c r="CH5973" s="101"/>
      <c r="CI5973" s="116"/>
      <c r="CJ5973" s="116"/>
      <c r="CK5973" s="116"/>
      <c r="CL5973" s="116"/>
      <c r="CM5973" s="116"/>
      <c r="CN5973" s="116"/>
      <c r="CO5973" s="117"/>
      <c r="CP5973" s="117"/>
      <c r="CQ5973" s="116"/>
      <c r="CR5973" s="113"/>
      <c r="CS5973" s="114"/>
    </row>
    <row r="5974" spans="3:97" s="102" customFormat="1" x14ac:dyDescent="0.3">
      <c r="C5974" s="100"/>
      <c r="D5974" s="100"/>
      <c r="E5974" s="101"/>
      <c r="G5974" s="103"/>
      <c r="I5974" s="101"/>
      <c r="J5974" s="100"/>
      <c r="K5974" s="100"/>
      <c r="L5974" s="100"/>
      <c r="M5974" s="104"/>
      <c r="R5974" s="101"/>
      <c r="S5974" s="101"/>
      <c r="T5974" s="105"/>
      <c r="V5974" s="101"/>
      <c r="W5974" s="101"/>
      <c r="X5974" s="101"/>
      <c r="AA5974" s="101"/>
      <c r="AB5974" s="101"/>
      <c r="AR5974" s="106"/>
      <c r="AS5974" s="106"/>
      <c r="AT5974" s="106"/>
      <c r="AU5974" s="107"/>
      <c r="AV5974" s="107"/>
      <c r="AW5974" s="106"/>
      <c r="AX5974" s="106"/>
      <c r="AY5974" s="106"/>
      <c r="AZ5974" s="106"/>
      <c r="BA5974" s="106"/>
      <c r="BB5974" s="104"/>
      <c r="BD5974" s="108"/>
      <c r="BG5974" s="101"/>
      <c r="BH5974" s="101"/>
      <c r="BI5974" s="101"/>
      <c r="BJ5974" s="101"/>
      <c r="BK5974" s="101"/>
      <c r="BL5974" s="101"/>
      <c r="BM5974" s="101"/>
      <c r="BN5974" s="101"/>
      <c r="BO5974" s="101"/>
      <c r="BP5974" s="101"/>
      <c r="BQ5974" s="101"/>
      <c r="BR5974" s="101"/>
      <c r="BS5974" s="101"/>
      <c r="BT5974" s="101"/>
      <c r="CD5974" s="109"/>
      <c r="CE5974" s="109"/>
      <c r="CF5974" s="109"/>
      <c r="CG5974" s="109"/>
      <c r="CH5974" s="101"/>
      <c r="CI5974" s="116"/>
      <c r="CJ5974" s="116"/>
      <c r="CK5974" s="116"/>
      <c r="CL5974" s="116"/>
      <c r="CM5974" s="116"/>
      <c r="CN5974" s="116"/>
      <c r="CO5974" s="117"/>
      <c r="CP5974" s="117"/>
      <c r="CQ5974" s="116"/>
      <c r="CR5974" s="113"/>
      <c r="CS5974" s="114"/>
    </row>
    <row r="5975" spans="3:97" s="102" customFormat="1" x14ac:dyDescent="0.3">
      <c r="C5975" s="100"/>
      <c r="D5975" s="100"/>
      <c r="E5975" s="101"/>
      <c r="G5975" s="103"/>
      <c r="I5975" s="101"/>
      <c r="J5975" s="100"/>
      <c r="K5975" s="100"/>
      <c r="L5975" s="100"/>
      <c r="M5975" s="104"/>
      <c r="R5975" s="101"/>
      <c r="S5975" s="101"/>
      <c r="T5975" s="105"/>
      <c r="V5975" s="101"/>
      <c r="W5975" s="101"/>
      <c r="X5975" s="101"/>
      <c r="AA5975" s="101"/>
      <c r="AB5975" s="101"/>
      <c r="AR5975" s="106"/>
      <c r="AS5975" s="106"/>
      <c r="AT5975" s="106"/>
      <c r="AU5975" s="107"/>
      <c r="AV5975" s="107"/>
      <c r="AW5975" s="106"/>
      <c r="AX5975" s="106"/>
      <c r="AY5975" s="106"/>
      <c r="AZ5975" s="106"/>
      <c r="BA5975" s="106"/>
      <c r="BB5975" s="104"/>
      <c r="BD5975" s="108"/>
      <c r="BG5975" s="101"/>
      <c r="BH5975" s="101"/>
      <c r="BI5975" s="101"/>
      <c r="BJ5975" s="101"/>
      <c r="BK5975" s="101"/>
      <c r="BL5975" s="101"/>
      <c r="BM5975" s="101"/>
      <c r="BN5975" s="101"/>
      <c r="BO5975" s="101"/>
      <c r="BP5975" s="101"/>
      <c r="BQ5975" s="101"/>
      <c r="BR5975" s="101"/>
      <c r="BS5975" s="101"/>
      <c r="BT5975" s="101"/>
      <c r="CD5975" s="109"/>
      <c r="CE5975" s="109"/>
      <c r="CF5975" s="109"/>
      <c r="CG5975" s="109"/>
      <c r="CH5975" s="101"/>
      <c r="CI5975" s="116"/>
      <c r="CJ5975" s="116"/>
      <c r="CK5975" s="116"/>
      <c r="CL5975" s="116"/>
      <c r="CM5975" s="116"/>
      <c r="CN5975" s="116"/>
      <c r="CO5975" s="117"/>
      <c r="CP5975" s="117"/>
      <c r="CQ5975" s="116"/>
      <c r="CR5975" s="113"/>
      <c r="CS5975" s="114"/>
    </row>
    <row r="5976" spans="3:97" s="102" customFormat="1" x14ac:dyDescent="0.3">
      <c r="C5976" s="100"/>
      <c r="D5976" s="100"/>
      <c r="E5976" s="101"/>
      <c r="G5976" s="103"/>
      <c r="I5976" s="101"/>
      <c r="J5976" s="100"/>
      <c r="K5976" s="100"/>
      <c r="L5976" s="100"/>
      <c r="M5976" s="104"/>
      <c r="R5976" s="101"/>
      <c r="S5976" s="101"/>
      <c r="T5976" s="105"/>
      <c r="V5976" s="101"/>
      <c r="W5976" s="101"/>
      <c r="X5976" s="101"/>
      <c r="AA5976" s="101"/>
      <c r="AB5976" s="101"/>
      <c r="AR5976" s="106"/>
      <c r="AS5976" s="106"/>
      <c r="AT5976" s="106"/>
      <c r="AU5976" s="107"/>
      <c r="AV5976" s="107"/>
      <c r="AW5976" s="106"/>
      <c r="AX5976" s="106"/>
      <c r="AY5976" s="106"/>
      <c r="AZ5976" s="106"/>
      <c r="BA5976" s="106"/>
      <c r="BB5976" s="104"/>
      <c r="BD5976" s="108"/>
      <c r="BG5976" s="101"/>
      <c r="BH5976" s="101"/>
      <c r="BI5976" s="101"/>
      <c r="BJ5976" s="101"/>
      <c r="BK5976" s="101"/>
      <c r="BL5976" s="101"/>
      <c r="BM5976" s="101"/>
      <c r="BN5976" s="101"/>
      <c r="BO5976" s="101"/>
      <c r="BP5976" s="101"/>
      <c r="BQ5976" s="101"/>
      <c r="BR5976" s="101"/>
      <c r="BS5976" s="101"/>
      <c r="BT5976" s="101"/>
      <c r="CD5976" s="109"/>
      <c r="CE5976" s="109"/>
      <c r="CF5976" s="109"/>
      <c r="CG5976" s="109"/>
      <c r="CH5976" s="101"/>
      <c r="CI5976" s="116"/>
      <c r="CJ5976" s="116"/>
      <c r="CK5976" s="116"/>
      <c r="CL5976" s="116"/>
      <c r="CM5976" s="116"/>
      <c r="CN5976" s="116"/>
      <c r="CO5976" s="117"/>
      <c r="CP5976" s="117"/>
      <c r="CQ5976" s="116"/>
      <c r="CR5976" s="113"/>
      <c r="CS5976" s="114"/>
    </row>
    <row r="5977" spans="3:97" s="102" customFormat="1" x14ac:dyDescent="0.3">
      <c r="C5977" s="100"/>
      <c r="D5977" s="100"/>
      <c r="E5977" s="101"/>
      <c r="G5977" s="103"/>
      <c r="I5977" s="101"/>
      <c r="J5977" s="100"/>
      <c r="K5977" s="100"/>
      <c r="L5977" s="100"/>
      <c r="M5977" s="104"/>
      <c r="R5977" s="101"/>
      <c r="S5977" s="101"/>
      <c r="T5977" s="105"/>
      <c r="V5977" s="101"/>
      <c r="W5977" s="101"/>
      <c r="X5977" s="101"/>
      <c r="AA5977" s="101"/>
      <c r="AB5977" s="101"/>
      <c r="AR5977" s="106"/>
      <c r="AS5977" s="106"/>
      <c r="AT5977" s="106"/>
      <c r="AU5977" s="107"/>
      <c r="AV5977" s="107"/>
      <c r="AW5977" s="106"/>
      <c r="AX5977" s="106"/>
      <c r="AY5977" s="106"/>
      <c r="AZ5977" s="106"/>
      <c r="BA5977" s="106"/>
      <c r="BB5977" s="104"/>
      <c r="BD5977" s="108"/>
      <c r="BG5977" s="101"/>
      <c r="BH5977" s="101"/>
      <c r="BI5977" s="101"/>
      <c r="BJ5977" s="101"/>
      <c r="BK5977" s="101"/>
      <c r="BL5977" s="101"/>
      <c r="BM5977" s="101"/>
      <c r="BN5977" s="101"/>
      <c r="BO5977" s="101"/>
      <c r="BP5977" s="101"/>
      <c r="BQ5977" s="101"/>
      <c r="BR5977" s="101"/>
      <c r="BS5977" s="101"/>
      <c r="BT5977" s="101"/>
      <c r="CD5977" s="109"/>
      <c r="CE5977" s="109"/>
      <c r="CF5977" s="109"/>
      <c r="CG5977" s="109"/>
      <c r="CH5977" s="101"/>
      <c r="CI5977" s="116"/>
      <c r="CJ5977" s="116"/>
      <c r="CK5977" s="116"/>
      <c r="CL5977" s="116"/>
      <c r="CM5977" s="116"/>
      <c r="CN5977" s="116"/>
      <c r="CO5977" s="117"/>
      <c r="CP5977" s="117"/>
      <c r="CQ5977" s="116"/>
      <c r="CR5977" s="113"/>
      <c r="CS5977" s="114"/>
    </row>
    <row r="5978" spans="3:97" s="102" customFormat="1" x14ac:dyDescent="0.3">
      <c r="C5978" s="100"/>
      <c r="D5978" s="100"/>
      <c r="E5978" s="101"/>
      <c r="G5978" s="103"/>
      <c r="I5978" s="101"/>
      <c r="J5978" s="100"/>
      <c r="K5978" s="100"/>
      <c r="L5978" s="100"/>
      <c r="M5978" s="104"/>
      <c r="R5978" s="101"/>
      <c r="S5978" s="101"/>
      <c r="T5978" s="105"/>
      <c r="V5978" s="101"/>
      <c r="W5978" s="101"/>
      <c r="X5978" s="101"/>
      <c r="AA5978" s="101"/>
      <c r="AB5978" s="101"/>
      <c r="AR5978" s="106"/>
      <c r="AS5978" s="106"/>
      <c r="AT5978" s="106"/>
      <c r="AU5978" s="107"/>
      <c r="AV5978" s="107"/>
      <c r="AW5978" s="106"/>
      <c r="AX5978" s="106"/>
      <c r="AY5978" s="106"/>
      <c r="AZ5978" s="106"/>
      <c r="BA5978" s="106"/>
      <c r="BB5978" s="104"/>
      <c r="BD5978" s="108"/>
      <c r="BG5978" s="101"/>
      <c r="BH5978" s="101"/>
      <c r="BI5978" s="101"/>
      <c r="BJ5978" s="101"/>
      <c r="BK5978" s="101"/>
      <c r="BL5978" s="101"/>
      <c r="BM5978" s="101"/>
      <c r="BN5978" s="101"/>
      <c r="BO5978" s="101"/>
      <c r="BP5978" s="101"/>
      <c r="BQ5978" s="101"/>
      <c r="BR5978" s="101"/>
      <c r="BS5978" s="101"/>
      <c r="BT5978" s="101"/>
      <c r="CD5978" s="109"/>
      <c r="CE5978" s="109"/>
      <c r="CF5978" s="109"/>
      <c r="CG5978" s="109"/>
      <c r="CH5978" s="101"/>
      <c r="CI5978" s="116"/>
      <c r="CJ5978" s="116"/>
      <c r="CK5978" s="116"/>
      <c r="CL5978" s="116"/>
      <c r="CM5978" s="116"/>
      <c r="CN5978" s="116"/>
      <c r="CO5978" s="117"/>
      <c r="CP5978" s="117"/>
      <c r="CQ5978" s="116"/>
      <c r="CR5978" s="113"/>
      <c r="CS5978" s="114"/>
    </row>
    <row r="5979" spans="3:97" s="102" customFormat="1" x14ac:dyDescent="0.3">
      <c r="C5979" s="100"/>
      <c r="D5979" s="100"/>
      <c r="E5979" s="101"/>
      <c r="G5979" s="103"/>
      <c r="I5979" s="101"/>
      <c r="J5979" s="100"/>
      <c r="K5979" s="100"/>
      <c r="L5979" s="100"/>
      <c r="M5979" s="104"/>
      <c r="R5979" s="101"/>
      <c r="S5979" s="101"/>
      <c r="T5979" s="105"/>
      <c r="V5979" s="101"/>
      <c r="W5979" s="101"/>
      <c r="X5979" s="101"/>
      <c r="AA5979" s="101"/>
      <c r="AB5979" s="101"/>
      <c r="AR5979" s="106"/>
      <c r="AS5979" s="106"/>
      <c r="AT5979" s="106"/>
      <c r="AU5979" s="107"/>
      <c r="AV5979" s="107"/>
      <c r="AW5979" s="106"/>
      <c r="AX5979" s="106"/>
      <c r="AY5979" s="106"/>
      <c r="AZ5979" s="106"/>
      <c r="BA5979" s="106"/>
      <c r="BB5979" s="104"/>
      <c r="BD5979" s="108"/>
      <c r="BG5979" s="101"/>
      <c r="BH5979" s="101"/>
      <c r="BI5979" s="101"/>
      <c r="BJ5979" s="101"/>
      <c r="BK5979" s="101"/>
      <c r="BL5979" s="101"/>
      <c r="BM5979" s="101"/>
      <c r="BN5979" s="101"/>
      <c r="BO5979" s="101"/>
      <c r="BP5979" s="101"/>
      <c r="BQ5979" s="101"/>
      <c r="BR5979" s="101"/>
      <c r="BS5979" s="101"/>
      <c r="BT5979" s="101"/>
      <c r="CD5979" s="109"/>
      <c r="CE5979" s="109"/>
      <c r="CF5979" s="109"/>
      <c r="CG5979" s="109"/>
      <c r="CH5979" s="101"/>
      <c r="CI5979" s="116"/>
      <c r="CJ5979" s="116"/>
      <c r="CK5979" s="116"/>
      <c r="CL5979" s="116"/>
      <c r="CM5979" s="116"/>
      <c r="CN5979" s="116"/>
      <c r="CO5979" s="117"/>
      <c r="CP5979" s="117"/>
      <c r="CQ5979" s="116"/>
      <c r="CR5979" s="113"/>
      <c r="CS5979" s="114"/>
    </row>
    <row r="5980" spans="3:97" s="102" customFormat="1" x14ac:dyDescent="0.3">
      <c r="C5980" s="100"/>
      <c r="D5980" s="100"/>
      <c r="E5980" s="101"/>
      <c r="G5980" s="103"/>
      <c r="I5980" s="101"/>
      <c r="J5980" s="100"/>
      <c r="K5980" s="100"/>
      <c r="L5980" s="100"/>
      <c r="M5980" s="104"/>
      <c r="R5980" s="101"/>
      <c r="S5980" s="101"/>
      <c r="T5980" s="105"/>
      <c r="V5980" s="101"/>
      <c r="W5980" s="101"/>
      <c r="X5980" s="101"/>
      <c r="AA5980" s="101"/>
      <c r="AB5980" s="101"/>
      <c r="AR5980" s="106"/>
      <c r="AS5980" s="106"/>
      <c r="AT5980" s="106"/>
      <c r="AU5980" s="107"/>
      <c r="AV5980" s="107"/>
      <c r="AW5980" s="106"/>
      <c r="AX5980" s="106"/>
      <c r="AY5980" s="106"/>
      <c r="AZ5980" s="106"/>
      <c r="BA5980" s="106"/>
      <c r="BB5980" s="104"/>
      <c r="BD5980" s="108"/>
      <c r="BG5980" s="101"/>
      <c r="BH5980" s="101"/>
      <c r="BI5980" s="101"/>
      <c r="BJ5980" s="101"/>
      <c r="BK5980" s="101"/>
      <c r="BL5980" s="101"/>
      <c r="BM5980" s="101"/>
      <c r="BN5980" s="101"/>
      <c r="BO5980" s="101"/>
      <c r="BP5980" s="101"/>
      <c r="BQ5980" s="101"/>
      <c r="BR5980" s="101"/>
      <c r="BS5980" s="101"/>
      <c r="BT5980" s="101"/>
      <c r="CD5980" s="109"/>
      <c r="CE5980" s="109"/>
      <c r="CF5980" s="109"/>
      <c r="CG5980" s="109"/>
      <c r="CH5980" s="101"/>
      <c r="CI5980" s="116"/>
      <c r="CJ5980" s="116"/>
      <c r="CK5980" s="116"/>
      <c r="CL5980" s="116"/>
      <c r="CM5980" s="116"/>
      <c r="CN5980" s="116"/>
      <c r="CO5980" s="117"/>
      <c r="CP5980" s="117"/>
      <c r="CQ5980" s="116"/>
      <c r="CR5980" s="113"/>
      <c r="CS5980" s="114"/>
    </row>
    <row r="5981" spans="3:97" s="102" customFormat="1" x14ac:dyDescent="0.3">
      <c r="C5981" s="100"/>
      <c r="D5981" s="100"/>
      <c r="E5981" s="101"/>
      <c r="G5981" s="103"/>
      <c r="I5981" s="101"/>
      <c r="J5981" s="100"/>
      <c r="K5981" s="100"/>
      <c r="L5981" s="100"/>
      <c r="M5981" s="104"/>
      <c r="R5981" s="101"/>
      <c r="S5981" s="101"/>
      <c r="T5981" s="105"/>
      <c r="V5981" s="101"/>
      <c r="W5981" s="101"/>
      <c r="X5981" s="101"/>
      <c r="AA5981" s="101"/>
      <c r="AB5981" s="101"/>
      <c r="AR5981" s="106"/>
      <c r="AS5981" s="106"/>
      <c r="AT5981" s="106"/>
      <c r="AU5981" s="107"/>
      <c r="AV5981" s="107"/>
      <c r="AW5981" s="106"/>
      <c r="AX5981" s="106"/>
      <c r="AY5981" s="106"/>
      <c r="AZ5981" s="106"/>
      <c r="BA5981" s="106"/>
      <c r="BB5981" s="104"/>
      <c r="BD5981" s="108"/>
      <c r="BG5981" s="101"/>
      <c r="BH5981" s="101"/>
      <c r="BI5981" s="101"/>
      <c r="BJ5981" s="101"/>
      <c r="BK5981" s="101"/>
      <c r="BL5981" s="101"/>
      <c r="BM5981" s="101"/>
      <c r="BN5981" s="101"/>
      <c r="BO5981" s="101"/>
      <c r="BP5981" s="101"/>
      <c r="BQ5981" s="101"/>
      <c r="BR5981" s="101"/>
      <c r="BS5981" s="101"/>
      <c r="BT5981" s="101"/>
      <c r="CD5981" s="109"/>
      <c r="CE5981" s="109"/>
      <c r="CF5981" s="109"/>
      <c r="CG5981" s="109"/>
      <c r="CH5981" s="101"/>
      <c r="CI5981" s="116"/>
      <c r="CJ5981" s="116"/>
      <c r="CK5981" s="116"/>
      <c r="CL5981" s="116"/>
      <c r="CM5981" s="116"/>
      <c r="CN5981" s="116"/>
      <c r="CO5981" s="117"/>
      <c r="CP5981" s="117"/>
      <c r="CQ5981" s="116"/>
      <c r="CR5981" s="113"/>
      <c r="CS5981" s="114"/>
    </row>
    <row r="5982" spans="3:97" s="102" customFormat="1" x14ac:dyDescent="0.3">
      <c r="C5982" s="100"/>
      <c r="D5982" s="100"/>
      <c r="E5982" s="101"/>
      <c r="G5982" s="103"/>
      <c r="I5982" s="101"/>
      <c r="J5982" s="100"/>
      <c r="K5982" s="100"/>
      <c r="L5982" s="100"/>
      <c r="M5982" s="104"/>
      <c r="R5982" s="101"/>
      <c r="S5982" s="101"/>
      <c r="T5982" s="105"/>
      <c r="V5982" s="101"/>
      <c r="W5982" s="101"/>
      <c r="X5982" s="101"/>
      <c r="AA5982" s="101"/>
      <c r="AB5982" s="101"/>
      <c r="AR5982" s="106"/>
      <c r="AS5982" s="106"/>
      <c r="AT5982" s="106"/>
      <c r="AU5982" s="107"/>
      <c r="AV5982" s="107"/>
      <c r="AW5982" s="106"/>
      <c r="AX5982" s="106"/>
      <c r="AY5982" s="106"/>
      <c r="AZ5982" s="106"/>
      <c r="BA5982" s="106"/>
      <c r="BB5982" s="104"/>
      <c r="BD5982" s="108"/>
      <c r="BG5982" s="101"/>
      <c r="BH5982" s="101"/>
      <c r="BI5982" s="101"/>
      <c r="BJ5982" s="101"/>
      <c r="BK5982" s="101"/>
      <c r="BL5982" s="101"/>
      <c r="BM5982" s="101"/>
      <c r="BN5982" s="101"/>
      <c r="BO5982" s="101"/>
      <c r="BP5982" s="101"/>
      <c r="BQ5982" s="101"/>
      <c r="BR5982" s="101"/>
      <c r="BS5982" s="101"/>
      <c r="BT5982" s="101"/>
      <c r="CD5982" s="109"/>
      <c r="CE5982" s="109"/>
      <c r="CF5982" s="109"/>
      <c r="CG5982" s="109"/>
      <c r="CH5982" s="101"/>
      <c r="CI5982" s="116"/>
      <c r="CJ5982" s="116"/>
      <c r="CK5982" s="116"/>
      <c r="CL5982" s="116"/>
      <c r="CM5982" s="116"/>
      <c r="CN5982" s="116"/>
      <c r="CO5982" s="117"/>
      <c r="CP5982" s="117"/>
      <c r="CQ5982" s="116"/>
      <c r="CR5982" s="113"/>
      <c r="CS5982" s="114"/>
    </row>
    <row r="5983" spans="3:97" s="102" customFormat="1" x14ac:dyDescent="0.3">
      <c r="C5983" s="100"/>
      <c r="D5983" s="100"/>
      <c r="E5983" s="101"/>
      <c r="G5983" s="103"/>
      <c r="I5983" s="101"/>
      <c r="J5983" s="100"/>
      <c r="K5983" s="100"/>
      <c r="L5983" s="100"/>
      <c r="M5983" s="104"/>
      <c r="R5983" s="101"/>
      <c r="S5983" s="101"/>
      <c r="T5983" s="105"/>
      <c r="V5983" s="101"/>
      <c r="W5983" s="101"/>
      <c r="X5983" s="101"/>
      <c r="AA5983" s="101"/>
      <c r="AB5983" s="101"/>
      <c r="AR5983" s="106"/>
      <c r="AS5983" s="106"/>
      <c r="AT5983" s="106"/>
      <c r="AU5983" s="107"/>
      <c r="AV5983" s="107"/>
      <c r="AW5983" s="106"/>
      <c r="AX5983" s="106"/>
      <c r="AY5983" s="106"/>
      <c r="AZ5983" s="106"/>
      <c r="BA5983" s="106"/>
      <c r="BB5983" s="104"/>
      <c r="BD5983" s="108"/>
      <c r="BG5983" s="101"/>
      <c r="BH5983" s="101"/>
      <c r="BI5983" s="101"/>
      <c r="BJ5983" s="101"/>
      <c r="BK5983" s="101"/>
      <c r="BL5983" s="101"/>
      <c r="BM5983" s="101"/>
      <c r="BN5983" s="101"/>
      <c r="BO5983" s="101"/>
      <c r="BP5983" s="101"/>
      <c r="BQ5983" s="101"/>
      <c r="BR5983" s="101"/>
      <c r="BS5983" s="101"/>
      <c r="BT5983" s="101"/>
      <c r="CD5983" s="109"/>
      <c r="CE5983" s="109"/>
      <c r="CF5983" s="109"/>
      <c r="CG5983" s="109"/>
      <c r="CH5983" s="101"/>
      <c r="CI5983" s="116"/>
      <c r="CJ5983" s="116"/>
      <c r="CK5983" s="116"/>
      <c r="CL5983" s="116"/>
      <c r="CM5983" s="116"/>
      <c r="CN5983" s="116"/>
      <c r="CO5983" s="117"/>
      <c r="CP5983" s="117"/>
      <c r="CQ5983" s="116"/>
      <c r="CR5983" s="113"/>
      <c r="CS5983" s="114"/>
    </row>
    <row r="5984" spans="3:97" s="102" customFormat="1" x14ac:dyDescent="0.3">
      <c r="C5984" s="100"/>
      <c r="D5984" s="100"/>
      <c r="E5984" s="101"/>
      <c r="G5984" s="103"/>
      <c r="I5984" s="101"/>
      <c r="J5984" s="100"/>
      <c r="K5984" s="100"/>
      <c r="L5984" s="100"/>
      <c r="M5984" s="104"/>
      <c r="R5984" s="101"/>
      <c r="S5984" s="101"/>
      <c r="T5984" s="105"/>
      <c r="V5984" s="101"/>
      <c r="W5984" s="101"/>
      <c r="X5984" s="101"/>
      <c r="AA5984" s="101"/>
      <c r="AB5984" s="101"/>
      <c r="AR5984" s="106"/>
      <c r="AS5984" s="106"/>
      <c r="AT5984" s="106"/>
      <c r="AU5984" s="107"/>
      <c r="AV5984" s="107"/>
      <c r="AW5984" s="106"/>
      <c r="AX5984" s="106"/>
      <c r="AY5984" s="106"/>
      <c r="AZ5984" s="106"/>
      <c r="BA5984" s="106"/>
      <c r="BB5984" s="104"/>
      <c r="BD5984" s="108"/>
      <c r="BG5984" s="101"/>
      <c r="BH5984" s="101"/>
      <c r="BI5984" s="101"/>
      <c r="BJ5984" s="101"/>
      <c r="BK5984" s="101"/>
      <c r="BL5984" s="101"/>
      <c r="BM5984" s="101"/>
      <c r="BN5984" s="101"/>
      <c r="BO5984" s="101"/>
      <c r="BP5984" s="101"/>
      <c r="BQ5984" s="101"/>
      <c r="BR5984" s="101"/>
      <c r="BS5984" s="101"/>
      <c r="BT5984" s="101"/>
      <c r="CD5984" s="109"/>
      <c r="CE5984" s="109"/>
      <c r="CF5984" s="109"/>
      <c r="CG5984" s="109"/>
      <c r="CH5984" s="101"/>
      <c r="CI5984" s="116"/>
      <c r="CJ5984" s="116"/>
      <c r="CK5984" s="116"/>
      <c r="CL5984" s="116"/>
      <c r="CM5984" s="116"/>
      <c r="CN5984" s="116"/>
      <c r="CO5984" s="117"/>
      <c r="CP5984" s="117"/>
      <c r="CQ5984" s="116"/>
      <c r="CR5984" s="113"/>
      <c r="CS5984" s="114"/>
    </row>
    <row r="5985" spans="3:97" s="102" customFormat="1" x14ac:dyDescent="0.3">
      <c r="C5985" s="100"/>
      <c r="D5985" s="100"/>
      <c r="E5985" s="101"/>
      <c r="G5985" s="103"/>
      <c r="I5985" s="101"/>
      <c r="J5985" s="100"/>
      <c r="K5985" s="100"/>
      <c r="L5985" s="100"/>
      <c r="M5985" s="104"/>
      <c r="R5985" s="101"/>
      <c r="S5985" s="101"/>
      <c r="T5985" s="105"/>
      <c r="V5985" s="101"/>
      <c r="W5985" s="101"/>
      <c r="X5985" s="101"/>
      <c r="AA5985" s="101"/>
      <c r="AB5985" s="101"/>
      <c r="AR5985" s="106"/>
      <c r="AS5985" s="106"/>
      <c r="AT5985" s="106"/>
      <c r="AU5985" s="107"/>
      <c r="AV5985" s="107"/>
      <c r="AW5985" s="106"/>
      <c r="AX5985" s="106"/>
      <c r="AY5985" s="106"/>
      <c r="AZ5985" s="106"/>
      <c r="BA5985" s="106"/>
      <c r="BB5985" s="104"/>
      <c r="BD5985" s="108"/>
      <c r="BG5985" s="101"/>
      <c r="BH5985" s="101"/>
      <c r="BI5985" s="101"/>
      <c r="BJ5985" s="101"/>
      <c r="BK5985" s="101"/>
      <c r="BL5985" s="101"/>
      <c r="BM5985" s="101"/>
      <c r="BN5985" s="101"/>
      <c r="BO5985" s="101"/>
      <c r="BP5985" s="101"/>
      <c r="BQ5985" s="101"/>
      <c r="BR5985" s="101"/>
      <c r="BS5985" s="101"/>
      <c r="BT5985" s="101"/>
      <c r="CD5985" s="109"/>
      <c r="CE5985" s="109"/>
      <c r="CF5985" s="109"/>
      <c r="CG5985" s="109"/>
      <c r="CH5985" s="101"/>
      <c r="CI5985" s="116"/>
      <c r="CJ5985" s="116"/>
      <c r="CK5985" s="116"/>
      <c r="CL5985" s="116"/>
      <c r="CM5985" s="116"/>
      <c r="CN5985" s="116"/>
      <c r="CO5985" s="117"/>
      <c r="CP5985" s="117"/>
      <c r="CQ5985" s="116"/>
      <c r="CR5985" s="113"/>
      <c r="CS5985" s="114"/>
    </row>
    <row r="5986" spans="3:97" s="102" customFormat="1" x14ac:dyDescent="0.3">
      <c r="C5986" s="100"/>
      <c r="D5986" s="100"/>
      <c r="E5986" s="101"/>
      <c r="G5986" s="103"/>
      <c r="I5986" s="101"/>
      <c r="J5986" s="100"/>
      <c r="K5986" s="100"/>
      <c r="L5986" s="100"/>
      <c r="M5986" s="104"/>
      <c r="R5986" s="101"/>
      <c r="S5986" s="101"/>
      <c r="T5986" s="105"/>
      <c r="V5986" s="101"/>
      <c r="W5986" s="101"/>
      <c r="X5986" s="101"/>
      <c r="AA5986" s="101"/>
      <c r="AB5986" s="101"/>
      <c r="AR5986" s="106"/>
      <c r="AS5986" s="106"/>
      <c r="AT5986" s="106"/>
      <c r="AU5986" s="107"/>
      <c r="AV5986" s="107"/>
      <c r="AW5986" s="106"/>
      <c r="AX5986" s="106"/>
      <c r="AY5986" s="106"/>
      <c r="AZ5986" s="106"/>
      <c r="BA5986" s="106"/>
      <c r="BB5986" s="104"/>
      <c r="BD5986" s="108"/>
      <c r="BG5986" s="101"/>
      <c r="BH5986" s="101"/>
      <c r="BI5986" s="101"/>
      <c r="BJ5986" s="101"/>
      <c r="BK5986" s="101"/>
      <c r="BL5986" s="101"/>
      <c r="BM5986" s="101"/>
      <c r="BN5986" s="101"/>
      <c r="BO5986" s="101"/>
      <c r="BP5986" s="101"/>
      <c r="BQ5986" s="101"/>
      <c r="BR5986" s="101"/>
      <c r="BS5986" s="101"/>
      <c r="BT5986" s="101"/>
      <c r="CD5986" s="109"/>
      <c r="CE5986" s="109"/>
      <c r="CF5986" s="109"/>
      <c r="CG5986" s="109"/>
      <c r="CH5986" s="101"/>
      <c r="CI5986" s="116"/>
      <c r="CJ5986" s="116"/>
      <c r="CK5986" s="116"/>
      <c r="CL5986" s="116"/>
      <c r="CM5986" s="116"/>
      <c r="CN5986" s="116"/>
      <c r="CO5986" s="117"/>
      <c r="CP5986" s="117"/>
      <c r="CQ5986" s="116"/>
      <c r="CR5986" s="113"/>
      <c r="CS5986" s="114"/>
    </row>
    <row r="5987" spans="3:97" s="102" customFormat="1" x14ac:dyDescent="0.3">
      <c r="C5987" s="100"/>
      <c r="D5987" s="100"/>
      <c r="E5987" s="101"/>
      <c r="G5987" s="103"/>
      <c r="I5987" s="101"/>
      <c r="J5987" s="100"/>
      <c r="K5987" s="100"/>
      <c r="L5987" s="100"/>
      <c r="M5987" s="104"/>
      <c r="R5987" s="101"/>
      <c r="S5987" s="101"/>
      <c r="T5987" s="105"/>
      <c r="V5987" s="101"/>
      <c r="W5987" s="101"/>
      <c r="X5987" s="101"/>
      <c r="AA5987" s="101"/>
      <c r="AB5987" s="101"/>
      <c r="AR5987" s="106"/>
      <c r="AS5987" s="106"/>
      <c r="AT5987" s="106"/>
      <c r="AU5987" s="107"/>
      <c r="AV5987" s="107"/>
      <c r="AW5987" s="106"/>
      <c r="AX5987" s="106"/>
      <c r="AY5987" s="106"/>
      <c r="AZ5987" s="106"/>
      <c r="BA5987" s="106"/>
      <c r="BB5987" s="104"/>
      <c r="BD5987" s="108"/>
      <c r="BG5987" s="101"/>
      <c r="BH5987" s="101"/>
      <c r="BI5987" s="101"/>
      <c r="BJ5987" s="101"/>
      <c r="BK5987" s="101"/>
      <c r="BL5987" s="101"/>
      <c r="BM5987" s="101"/>
      <c r="BN5987" s="101"/>
      <c r="BO5987" s="101"/>
      <c r="BP5987" s="101"/>
      <c r="BQ5987" s="101"/>
      <c r="BR5987" s="101"/>
      <c r="BS5987" s="101"/>
      <c r="BT5987" s="101"/>
      <c r="CD5987" s="109"/>
      <c r="CE5987" s="109"/>
      <c r="CF5987" s="109"/>
      <c r="CG5987" s="109"/>
      <c r="CH5987" s="101"/>
      <c r="CI5987" s="116"/>
      <c r="CJ5987" s="116"/>
      <c r="CK5987" s="116"/>
      <c r="CL5987" s="116"/>
      <c r="CM5987" s="116"/>
      <c r="CN5987" s="116"/>
      <c r="CO5987" s="117"/>
      <c r="CP5987" s="117"/>
      <c r="CQ5987" s="116"/>
      <c r="CR5987" s="113"/>
      <c r="CS5987" s="114"/>
    </row>
    <row r="5988" spans="3:97" s="102" customFormat="1" x14ac:dyDescent="0.3">
      <c r="C5988" s="100"/>
      <c r="D5988" s="100"/>
      <c r="E5988" s="101"/>
      <c r="G5988" s="103"/>
      <c r="I5988" s="101"/>
      <c r="J5988" s="100"/>
      <c r="K5988" s="100"/>
      <c r="L5988" s="100"/>
      <c r="M5988" s="104"/>
      <c r="R5988" s="101"/>
      <c r="S5988" s="101"/>
      <c r="T5988" s="105"/>
      <c r="V5988" s="101"/>
      <c r="W5988" s="101"/>
      <c r="X5988" s="101"/>
      <c r="AA5988" s="101"/>
      <c r="AB5988" s="101"/>
      <c r="AR5988" s="106"/>
      <c r="AS5988" s="106"/>
      <c r="AT5988" s="106"/>
      <c r="AU5988" s="107"/>
      <c r="AV5988" s="107"/>
      <c r="AW5988" s="106"/>
      <c r="AX5988" s="106"/>
      <c r="AY5988" s="106"/>
      <c r="AZ5988" s="106"/>
      <c r="BA5988" s="106"/>
      <c r="BB5988" s="104"/>
      <c r="BD5988" s="108"/>
      <c r="BG5988" s="101"/>
      <c r="BH5988" s="101"/>
      <c r="BI5988" s="101"/>
      <c r="BJ5988" s="101"/>
      <c r="BK5988" s="101"/>
      <c r="BL5988" s="101"/>
      <c r="BM5988" s="101"/>
      <c r="BN5988" s="101"/>
      <c r="BO5988" s="101"/>
      <c r="BP5988" s="101"/>
      <c r="BQ5988" s="101"/>
      <c r="BR5988" s="101"/>
      <c r="BS5988" s="101"/>
      <c r="BT5988" s="101"/>
      <c r="CD5988" s="109"/>
      <c r="CE5988" s="109"/>
      <c r="CF5988" s="109"/>
      <c r="CG5988" s="109"/>
      <c r="CH5988" s="101"/>
      <c r="CI5988" s="116"/>
      <c r="CJ5988" s="116"/>
      <c r="CK5988" s="116"/>
      <c r="CL5988" s="116"/>
      <c r="CM5988" s="116"/>
      <c r="CN5988" s="116"/>
      <c r="CO5988" s="117"/>
      <c r="CP5988" s="117"/>
      <c r="CQ5988" s="116"/>
      <c r="CR5988" s="113"/>
      <c r="CS5988" s="114"/>
    </row>
    <row r="5989" spans="3:97" s="102" customFormat="1" x14ac:dyDescent="0.3">
      <c r="C5989" s="100"/>
      <c r="D5989" s="100"/>
      <c r="E5989" s="101"/>
      <c r="G5989" s="103"/>
      <c r="I5989" s="101"/>
      <c r="J5989" s="100"/>
      <c r="K5989" s="100"/>
      <c r="L5989" s="100"/>
      <c r="M5989" s="104"/>
      <c r="R5989" s="101"/>
      <c r="S5989" s="101"/>
      <c r="T5989" s="105"/>
      <c r="V5989" s="101"/>
      <c r="W5989" s="101"/>
      <c r="X5989" s="101"/>
      <c r="AA5989" s="101"/>
      <c r="AB5989" s="101"/>
      <c r="AR5989" s="106"/>
      <c r="AS5989" s="106"/>
      <c r="AT5989" s="106"/>
      <c r="AU5989" s="107"/>
      <c r="AV5989" s="107"/>
      <c r="AW5989" s="106"/>
      <c r="AX5989" s="106"/>
      <c r="AY5989" s="106"/>
      <c r="AZ5989" s="106"/>
      <c r="BA5989" s="106"/>
      <c r="BB5989" s="104"/>
      <c r="BD5989" s="108"/>
      <c r="BG5989" s="101"/>
      <c r="BH5989" s="101"/>
      <c r="BI5989" s="101"/>
      <c r="BJ5989" s="101"/>
      <c r="BK5989" s="101"/>
      <c r="BL5989" s="101"/>
      <c r="BM5989" s="101"/>
      <c r="BN5989" s="101"/>
      <c r="BO5989" s="101"/>
      <c r="BP5989" s="101"/>
      <c r="BQ5989" s="101"/>
      <c r="BR5989" s="101"/>
      <c r="BS5989" s="101"/>
      <c r="BT5989" s="101"/>
      <c r="CD5989" s="109"/>
      <c r="CE5989" s="109"/>
      <c r="CF5989" s="109"/>
      <c r="CG5989" s="109"/>
      <c r="CH5989" s="101"/>
      <c r="CI5989" s="116"/>
      <c r="CJ5989" s="116"/>
      <c r="CK5989" s="116"/>
      <c r="CL5989" s="116"/>
      <c r="CM5989" s="116"/>
      <c r="CN5989" s="116"/>
      <c r="CO5989" s="117"/>
      <c r="CP5989" s="117"/>
      <c r="CQ5989" s="116"/>
      <c r="CR5989" s="113"/>
      <c r="CS5989" s="114"/>
    </row>
    <row r="5990" spans="3:97" s="102" customFormat="1" x14ac:dyDescent="0.3">
      <c r="C5990" s="100"/>
      <c r="D5990" s="100"/>
      <c r="E5990" s="101"/>
      <c r="G5990" s="103"/>
      <c r="I5990" s="101"/>
      <c r="J5990" s="100"/>
      <c r="K5990" s="100"/>
      <c r="L5990" s="100"/>
      <c r="M5990" s="104"/>
      <c r="R5990" s="101"/>
      <c r="S5990" s="101"/>
      <c r="T5990" s="105"/>
      <c r="V5990" s="101"/>
      <c r="W5990" s="101"/>
      <c r="X5990" s="101"/>
      <c r="AA5990" s="101"/>
      <c r="AB5990" s="101"/>
      <c r="AR5990" s="106"/>
      <c r="AS5990" s="106"/>
      <c r="AT5990" s="106"/>
      <c r="AU5990" s="107"/>
      <c r="AV5990" s="107"/>
      <c r="AW5990" s="106"/>
      <c r="AX5990" s="106"/>
      <c r="AY5990" s="106"/>
      <c r="AZ5990" s="106"/>
      <c r="BA5990" s="106"/>
      <c r="BB5990" s="104"/>
      <c r="BD5990" s="108"/>
      <c r="BG5990" s="101"/>
      <c r="BH5990" s="101"/>
      <c r="BI5990" s="101"/>
      <c r="BJ5990" s="101"/>
      <c r="BK5990" s="101"/>
      <c r="BL5990" s="101"/>
      <c r="BM5990" s="101"/>
      <c r="BN5990" s="101"/>
      <c r="BO5990" s="101"/>
      <c r="BP5990" s="101"/>
      <c r="BQ5990" s="101"/>
      <c r="BR5990" s="101"/>
      <c r="BS5990" s="101"/>
      <c r="BT5990" s="101"/>
      <c r="CD5990" s="109"/>
      <c r="CE5990" s="109"/>
      <c r="CF5990" s="109"/>
      <c r="CG5990" s="109"/>
      <c r="CH5990" s="101"/>
      <c r="CI5990" s="116"/>
      <c r="CJ5990" s="116"/>
      <c r="CK5990" s="116"/>
      <c r="CL5990" s="116"/>
      <c r="CM5990" s="116"/>
      <c r="CN5990" s="116"/>
      <c r="CO5990" s="117"/>
      <c r="CP5990" s="117"/>
      <c r="CQ5990" s="116"/>
      <c r="CR5990" s="113"/>
      <c r="CS5990" s="114"/>
    </row>
    <row r="5991" spans="3:97" s="102" customFormat="1" x14ac:dyDescent="0.3">
      <c r="C5991" s="100"/>
      <c r="D5991" s="100"/>
      <c r="E5991" s="101"/>
      <c r="G5991" s="103"/>
      <c r="I5991" s="101"/>
      <c r="J5991" s="100"/>
      <c r="K5991" s="100"/>
      <c r="L5991" s="100"/>
      <c r="M5991" s="104"/>
      <c r="R5991" s="101"/>
      <c r="S5991" s="101"/>
      <c r="T5991" s="105"/>
      <c r="V5991" s="101"/>
      <c r="W5991" s="101"/>
      <c r="X5991" s="101"/>
      <c r="AA5991" s="101"/>
      <c r="AB5991" s="101"/>
      <c r="AR5991" s="106"/>
      <c r="AS5991" s="106"/>
      <c r="AT5991" s="106"/>
      <c r="AU5991" s="107"/>
      <c r="AV5991" s="107"/>
      <c r="AW5991" s="106"/>
      <c r="AX5991" s="106"/>
      <c r="AY5991" s="106"/>
      <c r="AZ5991" s="106"/>
      <c r="BA5991" s="106"/>
      <c r="BB5991" s="104"/>
      <c r="BD5991" s="108"/>
      <c r="BG5991" s="101"/>
      <c r="BH5991" s="101"/>
      <c r="BI5991" s="101"/>
      <c r="BJ5991" s="101"/>
      <c r="BK5991" s="101"/>
      <c r="BL5991" s="101"/>
      <c r="BM5991" s="101"/>
      <c r="BN5991" s="101"/>
      <c r="BO5991" s="101"/>
      <c r="BP5991" s="101"/>
      <c r="BQ5991" s="101"/>
      <c r="BR5991" s="101"/>
      <c r="BS5991" s="101"/>
      <c r="BT5991" s="101"/>
      <c r="CD5991" s="109"/>
      <c r="CE5991" s="109"/>
      <c r="CF5991" s="109"/>
      <c r="CG5991" s="109"/>
      <c r="CH5991" s="101"/>
      <c r="CI5991" s="116"/>
      <c r="CJ5991" s="116"/>
      <c r="CK5991" s="116"/>
      <c r="CL5991" s="116"/>
      <c r="CM5991" s="116"/>
      <c r="CN5991" s="116"/>
      <c r="CO5991" s="117"/>
      <c r="CP5991" s="117"/>
      <c r="CQ5991" s="116"/>
      <c r="CR5991" s="113"/>
      <c r="CS5991" s="114"/>
    </row>
    <row r="5992" spans="3:97" s="102" customFormat="1" x14ac:dyDescent="0.3">
      <c r="C5992" s="100"/>
      <c r="D5992" s="100"/>
      <c r="E5992" s="101"/>
      <c r="G5992" s="103"/>
      <c r="I5992" s="101"/>
      <c r="J5992" s="100"/>
      <c r="K5992" s="100"/>
      <c r="L5992" s="100"/>
      <c r="M5992" s="104"/>
      <c r="R5992" s="101"/>
      <c r="S5992" s="101"/>
      <c r="T5992" s="105"/>
      <c r="V5992" s="101"/>
      <c r="W5992" s="101"/>
      <c r="X5992" s="101"/>
      <c r="AA5992" s="101"/>
      <c r="AB5992" s="101"/>
      <c r="AR5992" s="106"/>
      <c r="AS5992" s="106"/>
      <c r="AT5992" s="106"/>
      <c r="AU5992" s="107"/>
      <c r="AV5992" s="107"/>
      <c r="AW5992" s="106"/>
      <c r="AX5992" s="106"/>
      <c r="AY5992" s="106"/>
      <c r="AZ5992" s="106"/>
      <c r="BA5992" s="106"/>
      <c r="BB5992" s="104"/>
      <c r="BD5992" s="108"/>
      <c r="BG5992" s="101"/>
      <c r="BH5992" s="101"/>
      <c r="BI5992" s="101"/>
      <c r="BJ5992" s="101"/>
      <c r="BK5992" s="101"/>
      <c r="BL5992" s="101"/>
      <c r="BM5992" s="101"/>
      <c r="BN5992" s="101"/>
      <c r="BO5992" s="101"/>
      <c r="BP5992" s="101"/>
      <c r="BQ5992" s="101"/>
      <c r="BR5992" s="101"/>
      <c r="BS5992" s="101"/>
      <c r="BT5992" s="101"/>
      <c r="CD5992" s="109"/>
      <c r="CE5992" s="109"/>
      <c r="CF5992" s="109"/>
      <c r="CG5992" s="109"/>
      <c r="CH5992" s="101"/>
      <c r="CI5992" s="116"/>
      <c r="CJ5992" s="116"/>
      <c r="CK5992" s="116"/>
      <c r="CL5992" s="116"/>
      <c r="CM5992" s="116"/>
      <c r="CN5992" s="116"/>
      <c r="CO5992" s="117"/>
      <c r="CP5992" s="117"/>
      <c r="CQ5992" s="116"/>
      <c r="CR5992" s="113"/>
      <c r="CS5992" s="114"/>
    </row>
    <row r="5993" spans="3:97" s="102" customFormat="1" x14ac:dyDescent="0.3">
      <c r="C5993" s="100"/>
      <c r="D5993" s="100"/>
      <c r="E5993" s="101"/>
      <c r="G5993" s="103"/>
      <c r="I5993" s="101"/>
      <c r="J5993" s="100"/>
      <c r="K5993" s="100"/>
      <c r="L5993" s="100"/>
      <c r="M5993" s="104"/>
      <c r="R5993" s="101"/>
      <c r="S5993" s="101"/>
      <c r="T5993" s="105"/>
      <c r="V5993" s="101"/>
      <c r="W5993" s="101"/>
      <c r="X5993" s="101"/>
      <c r="AA5993" s="101"/>
      <c r="AB5993" s="101"/>
      <c r="AR5993" s="106"/>
      <c r="AS5993" s="106"/>
      <c r="AT5993" s="106"/>
      <c r="AU5993" s="107"/>
      <c r="AV5993" s="107"/>
      <c r="AW5993" s="106"/>
      <c r="AX5993" s="106"/>
      <c r="AY5993" s="106"/>
      <c r="AZ5993" s="106"/>
      <c r="BA5993" s="106"/>
      <c r="BB5993" s="104"/>
      <c r="BD5993" s="108"/>
      <c r="BG5993" s="101"/>
      <c r="BH5993" s="101"/>
      <c r="BI5993" s="101"/>
      <c r="BJ5993" s="101"/>
      <c r="BK5993" s="101"/>
      <c r="BL5993" s="101"/>
      <c r="BM5993" s="101"/>
      <c r="BN5993" s="101"/>
      <c r="BO5993" s="101"/>
      <c r="BP5993" s="101"/>
      <c r="BQ5993" s="101"/>
      <c r="BR5993" s="101"/>
      <c r="BS5993" s="101"/>
      <c r="BT5993" s="101"/>
      <c r="CD5993" s="109"/>
      <c r="CE5993" s="109"/>
      <c r="CF5993" s="109"/>
      <c r="CG5993" s="109"/>
      <c r="CH5993" s="101"/>
      <c r="CI5993" s="116"/>
      <c r="CJ5993" s="116"/>
      <c r="CK5993" s="116"/>
      <c r="CL5993" s="116"/>
      <c r="CM5993" s="116"/>
      <c r="CN5993" s="116"/>
      <c r="CO5993" s="117"/>
      <c r="CP5993" s="117"/>
      <c r="CQ5993" s="116"/>
      <c r="CR5993" s="113"/>
      <c r="CS5993" s="114"/>
    </row>
    <row r="5994" spans="3:97" s="102" customFormat="1" x14ac:dyDescent="0.3">
      <c r="C5994" s="100"/>
      <c r="D5994" s="100"/>
      <c r="E5994" s="101"/>
      <c r="G5994" s="103"/>
      <c r="I5994" s="101"/>
      <c r="J5994" s="100"/>
      <c r="K5994" s="100"/>
      <c r="L5994" s="100"/>
      <c r="M5994" s="104"/>
      <c r="R5994" s="101"/>
      <c r="S5994" s="101"/>
      <c r="T5994" s="105"/>
      <c r="V5994" s="101"/>
      <c r="W5994" s="101"/>
      <c r="X5994" s="101"/>
      <c r="AA5994" s="101"/>
      <c r="AB5994" s="101"/>
      <c r="AR5994" s="106"/>
      <c r="AS5994" s="106"/>
      <c r="AT5994" s="106"/>
      <c r="AU5994" s="107"/>
      <c r="AV5994" s="107"/>
      <c r="AW5994" s="106"/>
      <c r="AX5994" s="106"/>
      <c r="AY5994" s="106"/>
      <c r="AZ5994" s="106"/>
      <c r="BA5994" s="106"/>
      <c r="BB5994" s="104"/>
      <c r="BD5994" s="108"/>
      <c r="BG5994" s="101"/>
      <c r="BH5994" s="101"/>
      <c r="BI5994" s="101"/>
      <c r="BJ5994" s="101"/>
      <c r="BK5994" s="101"/>
      <c r="BL5994" s="101"/>
      <c r="BM5994" s="101"/>
      <c r="BN5994" s="101"/>
      <c r="BO5994" s="101"/>
      <c r="BP5994" s="101"/>
      <c r="BQ5994" s="101"/>
      <c r="BR5994" s="101"/>
      <c r="BS5994" s="101"/>
      <c r="BT5994" s="101"/>
      <c r="CD5994" s="109"/>
      <c r="CE5994" s="109"/>
      <c r="CF5994" s="109"/>
      <c r="CG5994" s="109"/>
      <c r="CH5994" s="101"/>
      <c r="CI5994" s="116"/>
      <c r="CJ5994" s="116"/>
      <c r="CK5994" s="116"/>
      <c r="CL5994" s="116"/>
      <c r="CM5994" s="116"/>
      <c r="CN5994" s="116"/>
      <c r="CO5994" s="117"/>
      <c r="CP5994" s="117"/>
      <c r="CQ5994" s="116"/>
      <c r="CR5994" s="113"/>
      <c r="CS5994" s="114"/>
    </row>
    <row r="5995" spans="3:97" s="102" customFormat="1" x14ac:dyDescent="0.3">
      <c r="C5995" s="100"/>
      <c r="D5995" s="100"/>
      <c r="E5995" s="101"/>
      <c r="G5995" s="103"/>
      <c r="I5995" s="101"/>
      <c r="J5995" s="100"/>
      <c r="K5995" s="100"/>
      <c r="L5995" s="100"/>
      <c r="M5995" s="104"/>
      <c r="R5995" s="101"/>
      <c r="S5995" s="101"/>
      <c r="T5995" s="105"/>
      <c r="V5995" s="101"/>
      <c r="W5995" s="101"/>
      <c r="X5995" s="101"/>
      <c r="AA5995" s="101"/>
      <c r="AB5995" s="101"/>
      <c r="AR5995" s="106"/>
      <c r="AS5995" s="106"/>
      <c r="AT5995" s="106"/>
      <c r="AU5995" s="107"/>
      <c r="AV5995" s="107"/>
      <c r="AW5995" s="106"/>
      <c r="AX5995" s="106"/>
      <c r="AY5995" s="106"/>
      <c r="AZ5995" s="106"/>
      <c r="BA5995" s="106"/>
      <c r="BB5995" s="104"/>
      <c r="BD5995" s="108"/>
      <c r="BG5995" s="101"/>
      <c r="BH5995" s="101"/>
      <c r="BI5995" s="101"/>
      <c r="BJ5995" s="101"/>
      <c r="BK5995" s="101"/>
      <c r="BL5995" s="101"/>
      <c r="BM5995" s="101"/>
      <c r="BN5995" s="101"/>
      <c r="BO5995" s="101"/>
      <c r="BP5995" s="101"/>
      <c r="BQ5995" s="101"/>
      <c r="BR5995" s="101"/>
      <c r="BS5995" s="101"/>
      <c r="BT5995" s="101"/>
      <c r="CD5995" s="109"/>
      <c r="CE5995" s="109"/>
      <c r="CF5995" s="109"/>
      <c r="CG5995" s="109"/>
      <c r="CH5995" s="101"/>
      <c r="CI5995" s="116"/>
      <c r="CJ5995" s="116"/>
      <c r="CK5995" s="116"/>
      <c r="CL5995" s="116"/>
      <c r="CM5995" s="116"/>
      <c r="CN5995" s="116"/>
      <c r="CO5995" s="117"/>
      <c r="CP5995" s="117"/>
      <c r="CQ5995" s="116"/>
      <c r="CR5995" s="113"/>
      <c r="CS5995" s="114"/>
    </row>
    <row r="5996" spans="3:97" s="102" customFormat="1" x14ac:dyDescent="0.3">
      <c r="C5996" s="100"/>
      <c r="D5996" s="100"/>
      <c r="E5996" s="101"/>
      <c r="G5996" s="103"/>
      <c r="I5996" s="101"/>
      <c r="J5996" s="100"/>
      <c r="K5996" s="100"/>
      <c r="L5996" s="100"/>
      <c r="M5996" s="104"/>
      <c r="R5996" s="101"/>
      <c r="S5996" s="101"/>
      <c r="T5996" s="105"/>
      <c r="V5996" s="101"/>
      <c r="W5996" s="101"/>
      <c r="X5996" s="101"/>
      <c r="AA5996" s="101"/>
      <c r="AB5996" s="101"/>
      <c r="AR5996" s="106"/>
      <c r="AS5996" s="106"/>
      <c r="AT5996" s="106"/>
      <c r="AU5996" s="107"/>
      <c r="AV5996" s="107"/>
      <c r="AW5996" s="106"/>
      <c r="AX5996" s="106"/>
      <c r="AY5996" s="106"/>
      <c r="AZ5996" s="106"/>
      <c r="BA5996" s="106"/>
      <c r="BB5996" s="104"/>
      <c r="BD5996" s="108"/>
      <c r="BG5996" s="101"/>
      <c r="BH5996" s="101"/>
      <c r="BI5996" s="101"/>
      <c r="BJ5996" s="101"/>
      <c r="BK5996" s="101"/>
      <c r="BL5996" s="101"/>
      <c r="BM5996" s="101"/>
      <c r="BN5996" s="101"/>
      <c r="BO5996" s="101"/>
      <c r="BP5996" s="101"/>
      <c r="BQ5996" s="101"/>
      <c r="BR5996" s="101"/>
      <c r="BS5996" s="101"/>
      <c r="BT5996" s="101"/>
      <c r="CD5996" s="109"/>
      <c r="CE5996" s="109"/>
      <c r="CF5996" s="109"/>
      <c r="CG5996" s="109"/>
      <c r="CH5996" s="101"/>
      <c r="CI5996" s="116"/>
      <c r="CJ5996" s="116"/>
      <c r="CK5996" s="116"/>
      <c r="CL5996" s="116"/>
      <c r="CM5996" s="116"/>
      <c r="CN5996" s="116"/>
      <c r="CO5996" s="117"/>
      <c r="CP5996" s="117"/>
      <c r="CQ5996" s="116"/>
      <c r="CR5996" s="113"/>
      <c r="CS5996" s="114"/>
    </row>
    <row r="5997" spans="3:97" s="102" customFormat="1" x14ac:dyDescent="0.3">
      <c r="C5997" s="100"/>
      <c r="D5997" s="100"/>
      <c r="E5997" s="101"/>
      <c r="G5997" s="103"/>
      <c r="I5997" s="101"/>
      <c r="J5997" s="100"/>
      <c r="K5997" s="100"/>
      <c r="L5997" s="100"/>
      <c r="M5997" s="104"/>
      <c r="R5997" s="101"/>
      <c r="S5997" s="101"/>
      <c r="T5997" s="105"/>
      <c r="V5997" s="101"/>
      <c r="W5997" s="101"/>
      <c r="X5997" s="101"/>
      <c r="AA5997" s="101"/>
      <c r="AB5997" s="101"/>
      <c r="AR5997" s="106"/>
      <c r="AS5997" s="106"/>
      <c r="AT5997" s="106"/>
      <c r="AU5997" s="107"/>
      <c r="AV5997" s="107"/>
      <c r="AW5997" s="106"/>
      <c r="AX5997" s="106"/>
      <c r="AY5997" s="106"/>
      <c r="AZ5997" s="106"/>
      <c r="BA5997" s="106"/>
      <c r="BB5997" s="104"/>
      <c r="BD5997" s="108"/>
      <c r="BG5997" s="101"/>
      <c r="BH5997" s="101"/>
      <c r="BI5997" s="101"/>
      <c r="BJ5997" s="101"/>
      <c r="BK5997" s="101"/>
      <c r="BL5997" s="101"/>
      <c r="BM5997" s="101"/>
      <c r="BN5997" s="101"/>
      <c r="BO5997" s="101"/>
      <c r="BP5997" s="101"/>
      <c r="BQ5997" s="101"/>
      <c r="BR5997" s="101"/>
      <c r="BS5997" s="101"/>
      <c r="BT5997" s="101"/>
      <c r="CD5997" s="109"/>
      <c r="CE5997" s="109"/>
      <c r="CF5997" s="109"/>
      <c r="CG5997" s="109"/>
      <c r="CH5997" s="101"/>
      <c r="CI5997" s="116"/>
      <c r="CJ5997" s="116"/>
      <c r="CK5997" s="116"/>
      <c r="CL5997" s="116"/>
      <c r="CM5997" s="116"/>
      <c r="CN5997" s="116"/>
      <c r="CO5997" s="117"/>
      <c r="CP5997" s="117"/>
      <c r="CQ5997" s="116"/>
      <c r="CR5997" s="113"/>
      <c r="CS5997" s="114"/>
    </row>
    <row r="5998" spans="3:97" s="102" customFormat="1" x14ac:dyDescent="0.3">
      <c r="C5998" s="100"/>
      <c r="D5998" s="100"/>
      <c r="E5998" s="101"/>
      <c r="G5998" s="103"/>
      <c r="I5998" s="101"/>
      <c r="J5998" s="100"/>
      <c r="K5998" s="100"/>
      <c r="L5998" s="100"/>
      <c r="M5998" s="104"/>
      <c r="R5998" s="101"/>
      <c r="S5998" s="101"/>
      <c r="T5998" s="105"/>
      <c r="V5998" s="101"/>
      <c r="W5998" s="101"/>
      <c r="X5998" s="101"/>
      <c r="AA5998" s="101"/>
      <c r="AB5998" s="101"/>
      <c r="AR5998" s="106"/>
      <c r="AS5998" s="106"/>
      <c r="AT5998" s="106"/>
      <c r="AU5998" s="107"/>
      <c r="AV5998" s="107"/>
      <c r="AW5998" s="106"/>
      <c r="AX5998" s="106"/>
      <c r="AY5998" s="106"/>
      <c r="AZ5998" s="106"/>
      <c r="BA5998" s="106"/>
      <c r="BB5998" s="104"/>
      <c r="BD5998" s="108"/>
      <c r="BG5998" s="101"/>
      <c r="BH5998" s="101"/>
      <c r="BI5998" s="101"/>
      <c r="BJ5998" s="101"/>
      <c r="BK5998" s="101"/>
      <c r="BL5998" s="101"/>
      <c r="BM5998" s="101"/>
      <c r="BN5998" s="101"/>
      <c r="BO5998" s="101"/>
      <c r="BP5998" s="101"/>
      <c r="BQ5998" s="101"/>
      <c r="BR5998" s="101"/>
      <c r="BS5998" s="101"/>
      <c r="BT5998" s="101"/>
      <c r="CD5998" s="109"/>
      <c r="CE5998" s="109"/>
      <c r="CF5998" s="109"/>
      <c r="CG5998" s="109"/>
      <c r="CH5998" s="101"/>
      <c r="CI5998" s="116"/>
      <c r="CJ5998" s="116"/>
      <c r="CK5998" s="116"/>
      <c r="CL5998" s="116"/>
      <c r="CM5998" s="116"/>
      <c r="CN5998" s="116"/>
      <c r="CO5998" s="117"/>
      <c r="CP5998" s="117"/>
      <c r="CQ5998" s="116"/>
      <c r="CR5998" s="113"/>
      <c r="CS5998" s="114"/>
    </row>
    <row r="5999" spans="3:97" s="102" customFormat="1" x14ac:dyDescent="0.3">
      <c r="C5999" s="100"/>
      <c r="D5999" s="100"/>
      <c r="E5999" s="101"/>
      <c r="G5999" s="103"/>
      <c r="I5999" s="101"/>
      <c r="J5999" s="100"/>
      <c r="K5999" s="100"/>
      <c r="L5999" s="100"/>
      <c r="M5999" s="104"/>
      <c r="R5999" s="101"/>
      <c r="S5999" s="101"/>
      <c r="T5999" s="105"/>
      <c r="V5999" s="101"/>
      <c r="W5999" s="101"/>
      <c r="X5999" s="101"/>
      <c r="AA5999" s="101"/>
      <c r="AB5999" s="101"/>
      <c r="AR5999" s="106"/>
      <c r="AS5999" s="106"/>
      <c r="AT5999" s="106"/>
      <c r="AU5999" s="107"/>
      <c r="AV5999" s="107"/>
      <c r="AW5999" s="106"/>
      <c r="AX5999" s="106"/>
      <c r="AY5999" s="106"/>
      <c r="AZ5999" s="106"/>
      <c r="BA5999" s="106"/>
      <c r="BB5999" s="104"/>
      <c r="BD5999" s="108"/>
      <c r="BG5999" s="101"/>
      <c r="BH5999" s="101"/>
      <c r="BI5999" s="101"/>
      <c r="BJ5999" s="101"/>
      <c r="BK5999" s="101"/>
      <c r="BL5999" s="101"/>
      <c r="BM5999" s="101"/>
      <c r="BN5999" s="101"/>
      <c r="BO5999" s="101"/>
      <c r="BP5999" s="101"/>
      <c r="BQ5999" s="101"/>
      <c r="BR5999" s="101"/>
      <c r="BS5999" s="101"/>
      <c r="BT5999" s="101"/>
      <c r="CD5999" s="109"/>
      <c r="CE5999" s="109"/>
      <c r="CF5999" s="109"/>
      <c r="CG5999" s="109"/>
      <c r="CH5999" s="101"/>
      <c r="CI5999" s="116"/>
      <c r="CJ5999" s="116"/>
      <c r="CK5999" s="116"/>
      <c r="CL5999" s="116"/>
      <c r="CM5999" s="116"/>
      <c r="CN5999" s="116"/>
      <c r="CO5999" s="117"/>
      <c r="CP5999" s="117"/>
      <c r="CQ5999" s="116"/>
      <c r="CR5999" s="113"/>
      <c r="CS5999" s="114"/>
    </row>
    <row r="6000" spans="3:97" s="102" customFormat="1" x14ac:dyDescent="0.3">
      <c r="C6000" s="100"/>
      <c r="D6000" s="100"/>
      <c r="E6000" s="101"/>
      <c r="G6000" s="103"/>
      <c r="I6000" s="101"/>
      <c r="J6000" s="100"/>
      <c r="K6000" s="100"/>
      <c r="L6000" s="100"/>
      <c r="M6000" s="104"/>
      <c r="R6000" s="101"/>
      <c r="S6000" s="101"/>
      <c r="T6000" s="105"/>
      <c r="V6000" s="101"/>
      <c r="W6000" s="101"/>
      <c r="X6000" s="101"/>
      <c r="AA6000" s="101"/>
      <c r="AB6000" s="101"/>
      <c r="AR6000" s="106"/>
      <c r="AS6000" s="106"/>
      <c r="AT6000" s="106"/>
      <c r="AU6000" s="107"/>
      <c r="AV6000" s="107"/>
      <c r="AW6000" s="106"/>
      <c r="AX6000" s="106"/>
      <c r="AY6000" s="106"/>
      <c r="AZ6000" s="106"/>
      <c r="BA6000" s="106"/>
      <c r="BB6000" s="104"/>
      <c r="BD6000" s="108"/>
      <c r="BG6000" s="101"/>
      <c r="BH6000" s="101"/>
      <c r="BI6000" s="101"/>
      <c r="BJ6000" s="101"/>
      <c r="BK6000" s="101"/>
      <c r="BL6000" s="101"/>
      <c r="BM6000" s="101"/>
      <c r="BN6000" s="101"/>
      <c r="BO6000" s="101"/>
      <c r="BP6000" s="101"/>
      <c r="BQ6000" s="101"/>
      <c r="BR6000" s="101"/>
      <c r="BS6000" s="101"/>
      <c r="BT6000" s="101"/>
      <c r="CD6000" s="109"/>
      <c r="CE6000" s="109"/>
      <c r="CF6000" s="109"/>
      <c r="CG6000" s="109"/>
      <c r="CH6000" s="101"/>
      <c r="CI6000" s="116"/>
      <c r="CJ6000" s="116"/>
      <c r="CK6000" s="116"/>
      <c r="CL6000" s="116"/>
      <c r="CM6000" s="116"/>
      <c r="CN6000" s="116"/>
      <c r="CO6000" s="117"/>
      <c r="CP6000" s="117"/>
      <c r="CQ6000" s="116"/>
      <c r="CR6000" s="113"/>
      <c r="CS6000" s="114"/>
    </row>
    <row r="6001" spans="3:97" s="102" customFormat="1" x14ac:dyDescent="0.3">
      <c r="C6001" s="100"/>
      <c r="D6001" s="100"/>
      <c r="E6001" s="101"/>
      <c r="G6001" s="103"/>
      <c r="I6001" s="101"/>
      <c r="J6001" s="100"/>
      <c r="K6001" s="100"/>
      <c r="L6001" s="100"/>
      <c r="M6001" s="104"/>
      <c r="R6001" s="101"/>
      <c r="S6001" s="101"/>
      <c r="T6001" s="105"/>
      <c r="V6001" s="101"/>
      <c r="W6001" s="101"/>
      <c r="X6001" s="101"/>
      <c r="AA6001" s="101"/>
      <c r="AB6001" s="101"/>
      <c r="AR6001" s="106"/>
      <c r="AS6001" s="106"/>
      <c r="AT6001" s="106"/>
      <c r="AU6001" s="107"/>
      <c r="AV6001" s="107"/>
      <c r="AW6001" s="106"/>
      <c r="AX6001" s="106"/>
      <c r="AY6001" s="106"/>
      <c r="AZ6001" s="106"/>
      <c r="BA6001" s="106"/>
      <c r="BB6001" s="104"/>
      <c r="BD6001" s="108"/>
      <c r="BG6001" s="101"/>
      <c r="BH6001" s="101"/>
      <c r="BI6001" s="101"/>
      <c r="BJ6001" s="101"/>
      <c r="BK6001" s="101"/>
      <c r="BL6001" s="101"/>
      <c r="BM6001" s="101"/>
      <c r="BN6001" s="101"/>
      <c r="BO6001" s="101"/>
      <c r="BP6001" s="101"/>
      <c r="BQ6001" s="101"/>
      <c r="BR6001" s="101"/>
      <c r="BS6001" s="101"/>
      <c r="BT6001" s="101"/>
      <c r="CD6001" s="109"/>
      <c r="CE6001" s="109"/>
      <c r="CF6001" s="109"/>
      <c r="CG6001" s="109"/>
      <c r="CH6001" s="101"/>
      <c r="CI6001" s="116"/>
      <c r="CJ6001" s="116"/>
      <c r="CK6001" s="116"/>
      <c r="CL6001" s="116"/>
      <c r="CM6001" s="116"/>
      <c r="CN6001" s="116"/>
      <c r="CO6001" s="117"/>
      <c r="CP6001" s="117"/>
      <c r="CQ6001" s="116"/>
      <c r="CR6001" s="113"/>
      <c r="CS6001" s="114"/>
    </row>
    <row r="6002" spans="3:97" s="102" customFormat="1" x14ac:dyDescent="0.3">
      <c r="C6002" s="100"/>
      <c r="D6002" s="100"/>
      <c r="E6002" s="101"/>
      <c r="G6002" s="103"/>
      <c r="I6002" s="101"/>
      <c r="J6002" s="100"/>
      <c r="K6002" s="100"/>
      <c r="L6002" s="100"/>
      <c r="M6002" s="104"/>
      <c r="R6002" s="101"/>
      <c r="S6002" s="101"/>
      <c r="T6002" s="105"/>
      <c r="V6002" s="101"/>
      <c r="W6002" s="101"/>
      <c r="X6002" s="101"/>
      <c r="AA6002" s="101"/>
      <c r="AB6002" s="101"/>
      <c r="AR6002" s="106"/>
      <c r="AS6002" s="106"/>
      <c r="AT6002" s="106"/>
      <c r="AU6002" s="107"/>
      <c r="AV6002" s="107"/>
      <c r="AW6002" s="106"/>
      <c r="AX6002" s="106"/>
      <c r="AY6002" s="106"/>
      <c r="AZ6002" s="106"/>
      <c r="BA6002" s="106"/>
      <c r="BB6002" s="104"/>
      <c r="BD6002" s="108"/>
      <c r="BG6002" s="101"/>
      <c r="BH6002" s="101"/>
      <c r="BI6002" s="101"/>
      <c r="BJ6002" s="101"/>
      <c r="BK6002" s="101"/>
      <c r="BL6002" s="101"/>
      <c r="BM6002" s="101"/>
      <c r="BN6002" s="101"/>
      <c r="BO6002" s="101"/>
      <c r="BP6002" s="101"/>
      <c r="BQ6002" s="101"/>
      <c r="BR6002" s="101"/>
      <c r="BS6002" s="101"/>
      <c r="BT6002" s="101"/>
      <c r="CD6002" s="109"/>
      <c r="CE6002" s="109"/>
      <c r="CF6002" s="109"/>
      <c r="CG6002" s="109"/>
      <c r="CH6002" s="101"/>
      <c r="CI6002" s="116"/>
      <c r="CJ6002" s="116"/>
      <c r="CK6002" s="116"/>
      <c r="CL6002" s="116"/>
      <c r="CM6002" s="116"/>
      <c r="CN6002" s="116"/>
      <c r="CO6002" s="117"/>
      <c r="CP6002" s="117"/>
      <c r="CQ6002" s="116"/>
      <c r="CR6002" s="113"/>
      <c r="CS6002" s="114"/>
    </row>
    <row r="6003" spans="3:97" s="102" customFormat="1" x14ac:dyDescent="0.3">
      <c r="C6003" s="100"/>
      <c r="D6003" s="100"/>
      <c r="E6003" s="101"/>
      <c r="G6003" s="103"/>
      <c r="I6003" s="101"/>
      <c r="J6003" s="100"/>
      <c r="K6003" s="100"/>
      <c r="L6003" s="100"/>
      <c r="M6003" s="104"/>
      <c r="R6003" s="101"/>
      <c r="S6003" s="101"/>
      <c r="T6003" s="105"/>
      <c r="V6003" s="101"/>
      <c r="W6003" s="101"/>
      <c r="X6003" s="101"/>
      <c r="AA6003" s="101"/>
      <c r="AB6003" s="101"/>
      <c r="AR6003" s="106"/>
      <c r="AS6003" s="106"/>
      <c r="AT6003" s="106"/>
      <c r="AU6003" s="107"/>
      <c r="AV6003" s="107"/>
      <c r="AW6003" s="106"/>
      <c r="AX6003" s="106"/>
      <c r="AY6003" s="106"/>
      <c r="AZ6003" s="106"/>
      <c r="BA6003" s="106"/>
      <c r="BB6003" s="104"/>
      <c r="BD6003" s="108"/>
      <c r="BG6003" s="101"/>
      <c r="BH6003" s="101"/>
      <c r="BI6003" s="101"/>
      <c r="BJ6003" s="101"/>
      <c r="BK6003" s="101"/>
      <c r="BL6003" s="101"/>
      <c r="BM6003" s="101"/>
      <c r="BN6003" s="101"/>
      <c r="BO6003" s="101"/>
      <c r="BP6003" s="101"/>
      <c r="BQ6003" s="101"/>
      <c r="BR6003" s="101"/>
      <c r="BS6003" s="101"/>
      <c r="BT6003" s="101"/>
      <c r="CD6003" s="109"/>
      <c r="CE6003" s="109"/>
      <c r="CF6003" s="109"/>
      <c r="CG6003" s="109"/>
      <c r="CH6003" s="101"/>
      <c r="CI6003" s="116"/>
      <c r="CJ6003" s="116"/>
      <c r="CK6003" s="116"/>
      <c r="CL6003" s="116"/>
      <c r="CM6003" s="116"/>
      <c r="CN6003" s="116"/>
      <c r="CO6003" s="117"/>
      <c r="CP6003" s="117"/>
      <c r="CQ6003" s="116"/>
      <c r="CR6003" s="113"/>
      <c r="CS6003" s="114"/>
    </row>
    <row r="6004" spans="3:97" s="102" customFormat="1" x14ac:dyDescent="0.3">
      <c r="C6004" s="100"/>
      <c r="D6004" s="100"/>
      <c r="E6004" s="101"/>
      <c r="G6004" s="103"/>
      <c r="I6004" s="101"/>
      <c r="J6004" s="100"/>
      <c r="K6004" s="100"/>
      <c r="L6004" s="100"/>
      <c r="M6004" s="104"/>
      <c r="R6004" s="101"/>
      <c r="S6004" s="101"/>
      <c r="T6004" s="105"/>
      <c r="V6004" s="101"/>
      <c r="W6004" s="101"/>
      <c r="X6004" s="101"/>
      <c r="AA6004" s="101"/>
      <c r="AB6004" s="101"/>
      <c r="AR6004" s="106"/>
      <c r="AS6004" s="106"/>
      <c r="AT6004" s="106"/>
      <c r="AU6004" s="107"/>
      <c r="AV6004" s="107"/>
      <c r="AW6004" s="106"/>
      <c r="AX6004" s="106"/>
      <c r="AY6004" s="106"/>
      <c r="AZ6004" s="106"/>
      <c r="BA6004" s="106"/>
      <c r="BB6004" s="104"/>
      <c r="BD6004" s="108"/>
      <c r="BG6004" s="101"/>
      <c r="BH6004" s="101"/>
      <c r="BI6004" s="101"/>
      <c r="BJ6004" s="101"/>
      <c r="BK6004" s="101"/>
      <c r="BL6004" s="101"/>
      <c r="BM6004" s="101"/>
      <c r="BN6004" s="101"/>
      <c r="BO6004" s="101"/>
      <c r="BP6004" s="101"/>
      <c r="BQ6004" s="101"/>
      <c r="BR6004" s="101"/>
      <c r="BS6004" s="101"/>
      <c r="BT6004" s="101"/>
      <c r="CD6004" s="109"/>
      <c r="CE6004" s="109"/>
      <c r="CF6004" s="109"/>
      <c r="CG6004" s="109"/>
      <c r="CH6004" s="101"/>
      <c r="CI6004" s="116"/>
      <c r="CJ6004" s="116"/>
      <c r="CK6004" s="116"/>
      <c r="CL6004" s="116"/>
      <c r="CM6004" s="116"/>
      <c r="CN6004" s="116"/>
      <c r="CO6004" s="117"/>
      <c r="CP6004" s="117"/>
      <c r="CQ6004" s="116"/>
      <c r="CR6004" s="113"/>
      <c r="CS6004" s="114"/>
    </row>
    <row r="6005" spans="3:97" s="102" customFormat="1" x14ac:dyDescent="0.3">
      <c r="C6005" s="100"/>
      <c r="D6005" s="100"/>
      <c r="E6005" s="101"/>
      <c r="G6005" s="103"/>
      <c r="I6005" s="101"/>
      <c r="J6005" s="100"/>
      <c r="K6005" s="100"/>
      <c r="L6005" s="100"/>
      <c r="M6005" s="104"/>
      <c r="R6005" s="101"/>
      <c r="S6005" s="101"/>
      <c r="T6005" s="105"/>
      <c r="V6005" s="101"/>
      <c r="W6005" s="101"/>
      <c r="X6005" s="101"/>
      <c r="AA6005" s="101"/>
      <c r="AB6005" s="101"/>
      <c r="AR6005" s="106"/>
      <c r="AS6005" s="106"/>
      <c r="AT6005" s="106"/>
      <c r="AU6005" s="107"/>
      <c r="AV6005" s="107"/>
      <c r="AW6005" s="106"/>
      <c r="AX6005" s="106"/>
      <c r="AY6005" s="106"/>
      <c r="AZ6005" s="106"/>
      <c r="BA6005" s="106"/>
      <c r="BB6005" s="104"/>
      <c r="BD6005" s="108"/>
      <c r="BG6005" s="101"/>
      <c r="BH6005" s="101"/>
      <c r="BI6005" s="101"/>
      <c r="BJ6005" s="101"/>
      <c r="BK6005" s="101"/>
      <c r="BL6005" s="101"/>
      <c r="BM6005" s="101"/>
      <c r="BN6005" s="101"/>
      <c r="BO6005" s="101"/>
      <c r="BP6005" s="101"/>
      <c r="BQ6005" s="101"/>
      <c r="BR6005" s="101"/>
      <c r="BS6005" s="101"/>
      <c r="BT6005" s="101"/>
      <c r="CD6005" s="109"/>
      <c r="CE6005" s="109"/>
      <c r="CF6005" s="109"/>
      <c r="CG6005" s="109"/>
      <c r="CH6005" s="101"/>
      <c r="CI6005" s="116"/>
      <c r="CJ6005" s="116"/>
      <c r="CK6005" s="116"/>
      <c r="CL6005" s="116"/>
      <c r="CM6005" s="116"/>
      <c r="CN6005" s="116"/>
      <c r="CO6005" s="117"/>
      <c r="CP6005" s="117"/>
      <c r="CQ6005" s="116"/>
      <c r="CR6005" s="113"/>
      <c r="CS6005" s="114"/>
    </row>
    <row r="6006" spans="3:97" s="102" customFormat="1" x14ac:dyDescent="0.3">
      <c r="C6006" s="100"/>
      <c r="D6006" s="100"/>
      <c r="E6006" s="101"/>
      <c r="G6006" s="103"/>
      <c r="I6006" s="101"/>
      <c r="J6006" s="100"/>
      <c r="K6006" s="100"/>
      <c r="L6006" s="100"/>
      <c r="M6006" s="104"/>
      <c r="R6006" s="101"/>
      <c r="S6006" s="101"/>
      <c r="T6006" s="105"/>
      <c r="V6006" s="101"/>
      <c r="W6006" s="101"/>
      <c r="X6006" s="101"/>
      <c r="AA6006" s="101"/>
      <c r="AB6006" s="101"/>
      <c r="AR6006" s="106"/>
      <c r="AS6006" s="106"/>
      <c r="AT6006" s="106"/>
      <c r="AU6006" s="107"/>
      <c r="AV6006" s="107"/>
      <c r="AW6006" s="106"/>
      <c r="AX6006" s="106"/>
      <c r="AY6006" s="106"/>
      <c r="AZ6006" s="106"/>
      <c r="BA6006" s="106"/>
      <c r="BB6006" s="104"/>
      <c r="BD6006" s="108"/>
      <c r="BG6006" s="101"/>
      <c r="BH6006" s="101"/>
      <c r="BI6006" s="101"/>
      <c r="BJ6006" s="101"/>
      <c r="BK6006" s="101"/>
      <c r="BL6006" s="101"/>
      <c r="BM6006" s="101"/>
      <c r="BN6006" s="101"/>
      <c r="BO6006" s="101"/>
      <c r="BP6006" s="101"/>
      <c r="BQ6006" s="101"/>
      <c r="BR6006" s="101"/>
      <c r="BS6006" s="101"/>
      <c r="BT6006" s="101"/>
      <c r="CD6006" s="109"/>
      <c r="CE6006" s="109"/>
      <c r="CF6006" s="109"/>
      <c r="CG6006" s="109"/>
      <c r="CH6006" s="101"/>
      <c r="CI6006" s="116"/>
      <c r="CJ6006" s="116"/>
      <c r="CK6006" s="116"/>
      <c r="CL6006" s="116"/>
      <c r="CM6006" s="116"/>
      <c r="CN6006" s="116"/>
      <c r="CO6006" s="117"/>
      <c r="CP6006" s="117"/>
      <c r="CQ6006" s="116"/>
      <c r="CR6006" s="113"/>
      <c r="CS6006" s="114"/>
    </row>
    <row r="6007" spans="3:97" s="102" customFormat="1" x14ac:dyDescent="0.3">
      <c r="C6007" s="100"/>
      <c r="D6007" s="100"/>
      <c r="E6007" s="101"/>
      <c r="G6007" s="103"/>
      <c r="I6007" s="101"/>
      <c r="J6007" s="100"/>
      <c r="K6007" s="100"/>
      <c r="L6007" s="100"/>
      <c r="M6007" s="104"/>
      <c r="R6007" s="101"/>
      <c r="S6007" s="101"/>
      <c r="T6007" s="105"/>
      <c r="V6007" s="101"/>
      <c r="W6007" s="101"/>
      <c r="X6007" s="101"/>
      <c r="AA6007" s="101"/>
      <c r="AB6007" s="101"/>
      <c r="AR6007" s="106"/>
      <c r="AS6007" s="106"/>
      <c r="AT6007" s="106"/>
      <c r="AU6007" s="107"/>
      <c r="AV6007" s="107"/>
      <c r="AW6007" s="106"/>
      <c r="AX6007" s="106"/>
      <c r="AY6007" s="106"/>
      <c r="AZ6007" s="106"/>
      <c r="BA6007" s="106"/>
      <c r="BB6007" s="104"/>
      <c r="BD6007" s="108"/>
      <c r="BG6007" s="101"/>
      <c r="BH6007" s="101"/>
      <c r="BI6007" s="101"/>
      <c r="BJ6007" s="101"/>
      <c r="BK6007" s="101"/>
      <c r="BL6007" s="101"/>
      <c r="BM6007" s="101"/>
      <c r="BN6007" s="101"/>
      <c r="BO6007" s="101"/>
      <c r="BP6007" s="101"/>
      <c r="BQ6007" s="101"/>
      <c r="BR6007" s="101"/>
      <c r="BS6007" s="101"/>
      <c r="BT6007" s="101"/>
      <c r="CD6007" s="109"/>
      <c r="CE6007" s="109"/>
      <c r="CF6007" s="109"/>
      <c r="CG6007" s="109"/>
      <c r="CH6007" s="101"/>
      <c r="CI6007" s="116"/>
      <c r="CJ6007" s="116"/>
      <c r="CK6007" s="116"/>
      <c r="CL6007" s="116"/>
      <c r="CM6007" s="116"/>
      <c r="CN6007" s="116"/>
      <c r="CO6007" s="117"/>
      <c r="CP6007" s="117"/>
      <c r="CQ6007" s="116"/>
      <c r="CR6007" s="113"/>
      <c r="CS6007" s="114"/>
    </row>
    <row r="6008" spans="3:97" s="102" customFormat="1" x14ac:dyDescent="0.3">
      <c r="C6008" s="100"/>
      <c r="D6008" s="100"/>
      <c r="E6008" s="101"/>
      <c r="G6008" s="103"/>
      <c r="I6008" s="101"/>
      <c r="J6008" s="100"/>
      <c r="K6008" s="100"/>
      <c r="L6008" s="100"/>
      <c r="M6008" s="104"/>
      <c r="R6008" s="101"/>
      <c r="S6008" s="101"/>
      <c r="T6008" s="105"/>
      <c r="V6008" s="101"/>
      <c r="W6008" s="101"/>
      <c r="X6008" s="101"/>
      <c r="AA6008" s="101"/>
      <c r="AB6008" s="101"/>
      <c r="AR6008" s="106"/>
      <c r="AS6008" s="106"/>
      <c r="AT6008" s="106"/>
      <c r="AU6008" s="107"/>
      <c r="AV6008" s="107"/>
      <c r="AW6008" s="106"/>
      <c r="AX6008" s="106"/>
      <c r="AY6008" s="106"/>
      <c r="AZ6008" s="106"/>
      <c r="BA6008" s="106"/>
      <c r="BB6008" s="104"/>
      <c r="BD6008" s="108"/>
      <c r="BG6008" s="101"/>
      <c r="BH6008" s="101"/>
      <c r="BI6008" s="101"/>
      <c r="BJ6008" s="101"/>
      <c r="BK6008" s="101"/>
      <c r="BL6008" s="101"/>
      <c r="BM6008" s="101"/>
      <c r="BN6008" s="101"/>
      <c r="BO6008" s="101"/>
      <c r="BP6008" s="101"/>
      <c r="BQ6008" s="101"/>
      <c r="BR6008" s="101"/>
      <c r="BS6008" s="101"/>
      <c r="BT6008" s="101"/>
      <c r="CD6008" s="109"/>
      <c r="CE6008" s="109"/>
      <c r="CF6008" s="109"/>
      <c r="CG6008" s="109"/>
      <c r="CH6008" s="101"/>
      <c r="CI6008" s="116"/>
      <c r="CJ6008" s="116"/>
      <c r="CK6008" s="116"/>
      <c r="CL6008" s="116"/>
      <c r="CM6008" s="116"/>
      <c r="CN6008" s="116"/>
      <c r="CO6008" s="117"/>
      <c r="CP6008" s="117"/>
      <c r="CQ6008" s="116"/>
      <c r="CR6008" s="113"/>
      <c r="CS6008" s="114"/>
    </row>
    <row r="6009" spans="3:97" s="102" customFormat="1" x14ac:dyDescent="0.3">
      <c r="C6009" s="100"/>
      <c r="D6009" s="100"/>
      <c r="E6009" s="101"/>
      <c r="G6009" s="103"/>
      <c r="I6009" s="101"/>
      <c r="J6009" s="100"/>
      <c r="K6009" s="100"/>
      <c r="L6009" s="100"/>
      <c r="M6009" s="104"/>
      <c r="R6009" s="101"/>
      <c r="S6009" s="101"/>
      <c r="T6009" s="105"/>
      <c r="V6009" s="101"/>
      <c r="W6009" s="101"/>
      <c r="X6009" s="101"/>
      <c r="AA6009" s="101"/>
      <c r="AB6009" s="101"/>
      <c r="AR6009" s="106"/>
      <c r="AS6009" s="106"/>
      <c r="AT6009" s="106"/>
      <c r="AU6009" s="107"/>
      <c r="AV6009" s="107"/>
      <c r="AW6009" s="106"/>
      <c r="AX6009" s="106"/>
      <c r="AY6009" s="106"/>
      <c r="AZ6009" s="106"/>
      <c r="BA6009" s="106"/>
      <c r="BB6009" s="104"/>
      <c r="BD6009" s="108"/>
      <c r="BG6009" s="101"/>
      <c r="BH6009" s="101"/>
      <c r="BI6009" s="101"/>
      <c r="BJ6009" s="101"/>
      <c r="BK6009" s="101"/>
      <c r="BL6009" s="101"/>
      <c r="BM6009" s="101"/>
      <c r="BN6009" s="101"/>
      <c r="BO6009" s="101"/>
      <c r="BP6009" s="101"/>
      <c r="BQ6009" s="101"/>
      <c r="BR6009" s="101"/>
      <c r="BS6009" s="101"/>
      <c r="BT6009" s="101"/>
      <c r="CD6009" s="109"/>
      <c r="CE6009" s="109"/>
      <c r="CF6009" s="109"/>
      <c r="CG6009" s="109"/>
      <c r="CH6009" s="101"/>
      <c r="CI6009" s="116"/>
      <c r="CJ6009" s="116"/>
      <c r="CK6009" s="116"/>
      <c r="CL6009" s="116"/>
      <c r="CM6009" s="116"/>
      <c r="CN6009" s="116"/>
      <c r="CO6009" s="117"/>
      <c r="CP6009" s="117"/>
      <c r="CQ6009" s="116"/>
      <c r="CR6009" s="113"/>
      <c r="CS6009" s="114"/>
    </row>
    <row r="6010" spans="3:97" s="102" customFormat="1" x14ac:dyDescent="0.3">
      <c r="C6010" s="100"/>
      <c r="D6010" s="100"/>
      <c r="E6010" s="101"/>
      <c r="G6010" s="103"/>
      <c r="I6010" s="101"/>
      <c r="J6010" s="100"/>
      <c r="K6010" s="100"/>
      <c r="L6010" s="100"/>
      <c r="M6010" s="104"/>
      <c r="R6010" s="101"/>
      <c r="S6010" s="101"/>
      <c r="T6010" s="105"/>
      <c r="V6010" s="101"/>
      <c r="W6010" s="101"/>
      <c r="X6010" s="101"/>
      <c r="AA6010" s="101"/>
      <c r="AB6010" s="101"/>
      <c r="AR6010" s="106"/>
      <c r="AS6010" s="106"/>
      <c r="AT6010" s="106"/>
      <c r="AU6010" s="107"/>
      <c r="AV6010" s="107"/>
      <c r="AW6010" s="106"/>
      <c r="AX6010" s="106"/>
      <c r="AY6010" s="106"/>
      <c r="AZ6010" s="106"/>
      <c r="BA6010" s="106"/>
      <c r="BB6010" s="104"/>
      <c r="BD6010" s="108"/>
      <c r="BG6010" s="101"/>
      <c r="BH6010" s="101"/>
      <c r="BI6010" s="101"/>
      <c r="BJ6010" s="101"/>
      <c r="BK6010" s="101"/>
      <c r="BL6010" s="101"/>
      <c r="BM6010" s="101"/>
      <c r="BN6010" s="101"/>
      <c r="BO6010" s="101"/>
      <c r="BP6010" s="101"/>
      <c r="BQ6010" s="101"/>
      <c r="BR6010" s="101"/>
      <c r="BS6010" s="101"/>
      <c r="BT6010" s="101"/>
      <c r="CD6010" s="109"/>
      <c r="CE6010" s="109"/>
      <c r="CF6010" s="109"/>
      <c r="CG6010" s="109"/>
      <c r="CH6010" s="101"/>
      <c r="CI6010" s="116"/>
      <c r="CJ6010" s="116"/>
      <c r="CK6010" s="116"/>
      <c r="CL6010" s="116"/>
      <c r="CM6010" s="116"/>
      <c r="CN6010" s="116"/>
      <c r="CO6010" s="117"/>
      <c r="CP6010" s="117"/>
      <c r="CQ6010" s="116"/>
      <c r="CR6010" s="113"/>
      <c r="CS6010" s="114"/>
    </row>
    <row r="6011" spans="3:97" s="102" customFormat="1" x14ac:dyDescent="0.3">
      <c r="C6011" s="100"/>
      <c r="D6011" s="100"/>
      <c r="E6011" s="101"/>
      <c r="G6011" s="103"/>
      <c r="I6011" s="101"/>
      <c r="J6011" s="100"/>
      <c r="K6011" s="100"/>
      <c r="L6011" s="100"/>
      <c r="M6011" s="104"/>
      <c r="R6011" s="101"/>
      <c r="S6011" s="101"/>
      <c r="T6011" s="105"/>
      <c r="V6011" s="101"/>
      <c r="W6011" s="101"/>
      <c r="X6011" s="101"/>
      <c r="AA6011" s="101"/>
      <c r="AB6011" s="101"/>
      <c r="AR6011" s="106"/>
      <c r="AS6011" s="106"/>
      <c r="AT6011" s="106"/>
      <c r="AU6011" s="107"/>
      <c r="AV6011" s="107"/>
      <c r="AW6011" s="106"/>
      <c r="AX6011" s="106"/>
      <c r="AY6011" s="106"/>
      <c r="AZ6011" s="106"/>
      <c r="BA6011" s="106"/>
      <c r="BB6011" s="104"/>
      <c r="BD6011" s="108"/>
      <c r="BG6011" s="101"/>
      <c r="BH6011" s="101"/>
      <c r="BI6011" s="101"/>
      <c r="BJ6011" s="101"/>
      <c r="BK6011" s="101"/>
      <c r="BL6011" s="101"/>
      <c r="BM6011" s="101"/>
      <c r="BN6011" s="101"/>
      <c r="BO6011" s="101"/>
      <c r="BP6011" s="101"/>
      <c r="BQ6011" s="101"/>
      <c r="BR6011" s="101"/>
      <c r="BS6011" s="101"/>
      <c r="BT6011" s="101"/>
      <c r="CD6011" s="109"/>
      <c r="CE6011" s="109"/>
      <c r="CF6011" s="109"/>
      <c r="CG6011" s="109"/>
      <c r="CH6011" s="101"/>
      <c r="CI6011" s="116"/>
      <c r="CJ6011" s="116"/>
      <c r="CK6011" s="116"/>
      <c r="CL6011" s="116"/>
      <c r="CM6011" s="116"/>
      <c r="CN6011" s="116"/>
      <c r="CO6011" s="117"/>
      <c r="CP6011" s="117"/>
      <c r="CQ6011" s="116"/>
      <c r="CR6011" s="113"/>
      <c r="CS6011" s="114"/>
    </row>
    <row r="6012" spans="3:97" s="102" customFormat="1" x14ac:dyDescent="0.3">
      <c r="C6012" s="100"/>
      <c r="D6012" s="100"/>
      <c r="E6012" s="101"/>
      <c r="G6012" s="103"/>
      <c r="I6012" s="101"/>
      <c r="J6012" s="100"/>
      <c r="K6012" s="100"/>
      <c r="L6012" s="100"/>
      <c r="M6012" s="104"/>
      <c r="R6012" s="101"/>
      <c r="S6012" s="101"/>
      <c r="T6012" s="105"/>
      <c r="V6012" s="101"/>
      <c r="W6012" s="101"/>
      <c r="X6012" s="101"/>
      <c r="AA6012" s="101"/>
      <c r="AB6012" s="101"/>
      <c r="AR6012" s="106"/>
      <c r="AS6012" s="106"/>
      <c r="AT6012" s="106"/>
      <c r="AU6012" s="107"/>
      <c r="AV6012" s="107"/>
      <c r="AW6012" s="106"/>
      <c r="AX6012" s="106"/>
      <c r="AY6012" s="106"/>
      <c r="AZ6012" s="106"/>
      <c r="BA6012" s="106"/>
      <c r="BB6012" s="104"/>
      <c r="BD6012" s="108"/>
      <c r="BG6012" s="101"/>
      <c r="BH6012" s="101"/>
      <c r="BI6012" s="101"/>
      <c r="BJ6012" s="101"/>
      <c r="BK6012" s="101"/>
      <c r="BL6012" s="101"/>
      <c r="BM6012" s="101"/>
      <c r="BN6012" s="101"/>
      <c r="BO6012" s="101"/>
      <c r="BP6012" s="101"/>
      <c r="BQ6012" s="101"/>
      <c r="BR6012" s="101"/>
      <c r="BS6012" s="101"/>
      <c r="BT6012" s="101"/>
      <c r="CD6012" s="109"/>
      <c r="CE6012" s="109"/>
      <c r="CF6012" s="109"/>
      <c r="CG6012" s="109"/>
      <c r="CH6012" s="101"/>
      <c r="CI6012" s="116"/>
      <c r="CJ6012" s="116"/>
      <c r="CK6012" s="116"/>
      <c r="CL6012" s="116"/>
      <c r="CM6012" s="116"/>
      <c r="CN6012" s="116"/>
      <c r="CO6012" s="117"/>
      <c r="CP6012" s="117"/>
      <c r="CQ6012" s="116"/>
      <c r="CR6012" s="113"/>
      <c r="CS6012" s="114"/>
    </row>
    <row r="6013" spans="3:97" s="102" customFormat="1" x14ac:dyDescent="0.3">
      <c r="C6013" s="100"/>
      <c r="D6013" s="100"/>
      <c r="E6013" s="101"/>
      <c r="G6013" s="103"/>
      <c r="I6013" s="101"/>
      <c r="J6013" s="100"/>
      <c r="K6013" s="100"/>
      <c r="L6013" s="100"/>
      <c r="M6013" s="104"/>
      <c r="R6013" s="101"/>
      <c r="S6013" s="101"/>
      <c r="T6013" s="105"/>
      <c r="V6013" s="101"/>
      <c r="W6013" s="101"/>
      <c r="X6013" s="101"/>
      <c r="AA6013" s="101"/>
      <c r="AB6013" s="101"/>
      <c r="AR6013" s="106"/>
      <c r="AS6013" s="106"/>
      <c r="AT6013" s="106"/>
      <c r="AU6013" s="107"/>
      <c r="AV6013" s="107"/>
      <c r="AW6013" s="106"/>
      <c r="AX6013" s="106"/>
      <c r="AY6013" s="106"/>
      <c r="AZ6013" s="106"/>
      <c r="BA6013" s="106"/>
      <c r="BB6013" s="104"/>
      <c r="BD6013" s="108"/>
      <c r="BG6013" s="101"/>
      <c r="BH6013" s="101"/>
      <c r="BI6013" s="101"/>
      <c r="BJ6013" s="101"/>
      <c r="BK6013" s="101"/>
      <c r="BL6013" s="101"/>
      <c r="BM6013" s="101"/>
      <c r="BN6013" s="101"/>
      <c r="BO6013" s="101"/>
      <c r="BP6013" s="101"/>
      <c r="BQ6013" s="101"/>
      <c r="BR6013" s="101"/>
      <c r="BS6013" s="101"/>
      <c r="BT6013" s="101"/>
      <c r="CD6013" s="109"/>
      <c r="CE6013" s="109"/>
      <c r="CF6013" s="109"/>
      <c r="CG6013" s="109"/>
      <c r="CH6013" s="101"/>
      <c r="CI6013" s="116"/>
      <c r="CJ6013" s="116"/>
      <c r="CK6013" s="116"/>
      <c r="CL6013" s="116"/>
      <c r="CM6013" s="116"/>
      <c r="CN6013" s="116"/>
      <c r="CO6013" s="117"/>
      <c r="CP6013" s="117"/>
      <c r="CQ6013" s="116"/>
      <c r="CR6013" s="113"/>
      <c r="CS6013" s="114"/>
    </row>
    <row r="6014" spans="3:97" s="102" customFormat="1" x14ac:dyDescent="0.3">
      <c r="C6014" s="100"/>
      <c r="D6014" s="100"/>
      <c r="E6014" s="101"/>
      <c r="G6014" s="103"/>
      <c r="I6014" s="101"/>
      <c r="J6014" s="100"/>
      <c r="K6014" s="100"/>
      <c r="L6014" s="100"/>
      <c r="M6014" s="104"/>
      <c r="R6014" s="101"/>
      <c r="S6014" s="101"/>
      <c r="T6014" s="105"/>
      <c r="V6014" s="101"/>
      <c r="W6014" s="101"/>
      <c r="X6014" s="101"/>
      <c r="AA6014" s="101"/>
      <c r="AB6014" s="101"/>
      <c r="AR6014" s="106"/>
      <c r="AS6014" s="106"/>
      <c r="AT6014" s="106"/>
      <c r="AU6014" s="107"/>
      <c r="AV6014" s="107"/>
      <c r="AW6014" s="106"/>
      <c r="AX6014" s="106"/>
      <c r="AY6014" s="106"/>
      <c r="AZ6014" s="106"/>
      <c r="BA6014" s="106"/>
      <c r="BB6014" s="104"/>
      <c r="BD6014" s="108"/>
      <c r="BG6014" s="101"/>
      <c r="BH6014" s="101"/>
      <c r="BI6014" s="101"/>
      <c r="BJ6014" s="101"/>
      <c r="BK6014" s="101"/>
      <c r="BL6014" s="101"/>
      <c r="BM6014" s="101"/>
      <c r="BN6014" s="101"/>
      <c r="BO6014" s="101"/>
      <c r="BP6014" s="101"/>
      <c r="BQ6014" s="101"/>
      <c r="BR6014" s="101"/>
      <c r="BS6014" s="101"/>
      <c r="BT6014" s="101"/>
      <c r="CD6014" s="109"/>
      <c r="CE6014" s="109"/>
      <c r="CF6014" s="109"/>
      <c r="CG6014" s="109"/>
      <c r="CH6014" s="101"/>
      <c r="CI6014" s="116"/>
      <c r="CJ6014" s="116"/>
      <c r="CK6014" s="116"/>
      <c r="CL6014" s="116"/>
      <c r="CM6014" s="116"/>
      <c r="CN6014" s="116"/>
      <c r="CO6014" s="117"/>
      <c r="CP6014" s="117"/>
      <c r="CQ6014" s="116"/>
      <c r="CR6014" s="113"/>
      <c r="CS6014" s="114"/>
    </row>
    <row r="6015" spans="3:97" s="102" customFormat="1" x14ac:dyDescent="0.3">
      <c r="C6015" s="100"/>
      <c r="D6015" s="100"/>
      <c r="E6015" s="101"/>
      <c r="G6015" s="103"/>
      <c r="I6015" s="101"/>
      <c r="J6015" s="100"/>
      <c r="K6015" s="100"/>
      <c r="L6015" s="100"/>
      <c r="M6015" s="104"/>
      <c r="R6015" s="101"/>
      <c r="S6015" s="101"/>
      <c r="T6015" s="105"/>
      <c r="V6015" s="101"/>
      <c r="W6015" s="101"/>
      <c r="X6015" s="101"/>
      <c r="AA6015" s="101"/>
      <c r="AB6015" s="101"/>
      <c r="AR6015" s="106"/>
      <c r="AS6015" s="106"/>
      <c r="AT6015" s="106"/>
      <c r="AU6015" s="107"/>
      <c r="AV6015" s="107"/>
      <c r="AW6015" s="106"/>
      <c r="AX6015" s="106"/>
      <c r="AY6015" s="106"/>
      <c r="AZ6015" s="106"/>
      <c r="BA6015" s="106"/>
      <c r="BB6015" s="104"/>
      <c r="BD6015" s="108"/>
      <c r="BG6015" s="101"/>
      <c r="BH6015" s="101"/>
      <c r="BI6015" s="101"/>
      <c r="BJ6015" s="101"/>
      <c r="BK6015" s="101"/>
      <c r="BL6015" s="101"/>
      <c r="BM6015" s="101"/>
      <c r="BN6015" s="101"/>
      <c r="BO6015" s="101"/>
      <c r="BP6015" s="101"/>
      <c r="BQ6015" s="101"/>
      <c r="BR6015" s="101"/>
      <c r="BS6015" s="101"/>
      <c r="BT6015" s="101"/>
      <c r="CD6015" s="109"/>
      <c r="CE6015" s="109"/>
      <c r="CF6015" s="109"/>
      <c r="CG6015" s="109"/>
      <c r="CH6015" s="101"/>
      <c r="CI6015" s="116"/>
      <c r="CJ6015" s="116"/>
      <c r="CK6015" s="116"/>
      <c r="CL6015" s="116"/>
      <c r="CM6015" s="116"/>
      <c r="CN6015" s="116"/>
      <c r="CO6015" s="117"/>
      <c r="CP6015" s="117"/>
      <c r="CQ6015" s="116"/>
      <c r="CR6015" s="113"/>
      <c r="CS6015" s="114"/>
    </row>
    <row r="6016" spans="3:97" s="102" customFormat="1" x14ac:dyDescent="0.3">
      <c r="C6016" s="100"/>
      <c r="D6016" s="100"/>
      <c r="E6016" s="101"/>
      <c r="G6016" s="103"/>
      <c r="I6016" s="101"/>
      <c r="J6016" s="100"/>
      <c r="K6016" s="100"/>
      <c r="L6016" s="100"/>
      <c r="M6016" s="104"/>
      <c r="R6016" s="101"/>
      <c r="S6016" s="101"/>
      <c r="T6016" s="105"/>
      <c r="V6016" s="101"/>
      <c r="W6016" s="101"/>
      <c r="X6016" s="101"/>
      <c r="AA6016" s="101"/>
      <c r="AB6016" s="101"/>
      <c r="AR6016" s="106"/>
      <c r="AS6016" s="106"/>
      <c r="AT6016" s="106"/>
      <c r="AU6016" s="107"/>
      <c r="AV6016" s="107"/>
      <c r="AW6016" s="106"/>
      <c r="AX6016" s="106"/>
      <c r="AY6016" s="106"/>
      <c r="AZ6016" s="106"/>
      <c r="BA6016" s="106"/>
      <c r="BB6016" s="104"/>
      <c r="BD6016" s="108"/>
      <c r="BG6016" s="101"/>
      <c r="BH6016" s="101"/>
      <c r="BI6016" s="101"/>
      <c r="BJ6016" s="101"/>
      <c r="BK6016" s="101"/>
      <c r="BL6016" s="101"/>
      <c r="BM6016" s="101"/>
      <c r="BN6016" s="101"/>
      <c r="BO6016" s="101"/>
      <c r="BP6016" s="101"/>
      <c r="BQ6016" s="101"/>
      <c r="BR6016" s="101"/>
      <c r="BS6016" s="101"/>
      <c r="BT6016" s="101"/>
      <c r="CD6016" s="109"/>
      <c r="CE6016" s="109"/>
      <c r="CF6016" s="109"/>
      <c r="CG6016" s="109"/>
      <c r="CH6016" s="101"/>
      <c r="CI6016" s="116"/>
      <c r="CJ6016" s="116"/>
      <c r="CK6016" s="116"/>
      <c r="CL6016" s="116"/>
      <c r="CM6016" s="116"/>
      <c r="CN6016" s="116"/>
      <c r="CO6016" s="117"/>
      <c r="CP6016" s="117"/>
      <c r="CQ6016" s="116"/>
      <c r="CR6016" s="113"/>
      <c r="CS6016" s="114"/>
    </row>
    <row r="6017" spans="3:97" s="102" customFormat="1" x14ac:dyDescent="0.3">
      <c r="C6017" s="100"/>
      <c r="D6017" s="100"/>
      <c r="E6017" s="101"/>
      <c r="G6017" s="103"/>
      <c r="I6017" s="101"/>
      <c r="J6017" s="100"/>
      <c r="K6017" s="100"/>
      <c r="L6017" s="100"/>
      <c r="M6017" s="104"/>
      <c r="R6017" s="101"/>
      <c r="S6017" s="101"/>
      <c r="T6017" s="105"/>
      <c r="V6017" s="101"/>
      <c r="W6017" s="101"/>
      <c r="X6017" s="101"/>
      <c r="AA6017" s="101"/>
      <c r="AB6017" s="101"/>
      <c r="AR6017" s="106"/>
      <c r="AS6017" s="106"/>
      <c r="AT6017" s="106"/>
      <c r="AU6017" s="107"/>
      <c r="AV6017" s="107"/>
      <c r="AW6017" s="106"/>
      <c r="AX6017" s="106"/>
      <c r="AY6017" s="106"/>
      <c r="AZ6017" s="106"/>
      <c r="BA6017" s="106"/>
      <c r="BB6017" s="104"/>
      <c r="BD6017" s="108"/>
      <c r="BG6017" s="101"/>
      <c r="BH6017" s="101"/>
      <c r="BI6017" s="101"/>
      <c r="BJ6017" s="101"/>
      <c r="BK6017" s="101"/>
      <c r="BL6017" s="101"/>
      <c r="BM6017" s="101"/>
      <c r="BN6017" s="101"/>
      <c r="BO6017" s="101"/>
      <c r="BP6017" s="101"/>
      <c r="BQ6017" s="101"/>
      <c r="BR6017" s="101"/>
      <c r="BS6017" s="101"/>
      <c r="BT6017" s="101"/>
      <c r="CD6017" s="109"/>
      <c r="CE6017" s="109"/>
      <c r="CF6017" s="109"/>
      <c r="CG6017" s="109"/>
      <c r="CH6017" s="101"/>
      <c r="CI6017" s="116"/>
      <c r="CJ6017" s="116"/>
      <c r="CK6017" s="116"/>
      <c r="CL6017" s="116"/>
      <c r="CM6017" s="116"/>
      <c r="CN6017" s="116"/>
      <c r="CO6017" s="117"/>
      <c r="CP6017" s="117"/>
      <c r="CQ6017" s="116"/>
      <c r="CR6017" s="113"/>
      <c r="CS6017" s="114"/>
    </row>
    <row r="6018" spans="3:97" s="102" customFormat="1" x14ac:dyDescent="0.3">
      <c r="C6018" s="100"/>
      <c r="D6018" s="100"/>
      <c r="E6018" s="101"/>
      <c r="G6018" s="103"/>
      <c r="I6018" s="101"/>
      <c r="J6018" s="100"/>
      <c r="K6018" s="100"/>
      <c r="L6018" s="100"/>
      <c r="M6018" s="104"/>
      <c r="R6018" s="101"/>
      <c r="S6018" s="101"/>
      <c r="T6018" s="105"/>
      <c r="V6018" s="101"/>
      <c r="W6018" s="101"/>
      <c r="X6018" s="101"/>
      <c r="AA6018" s="101"/>
      <c r="AB6018" s="101"/>
      <c r="AR6018" s="106"/>
      <c r="AS6018" s="106"/>
      <c r="AT6018" s="106"/>
      <c r="AU6018" s="107"/>
      <c r="AV6018" s="107"/>
      <c r="AW6018" s="106"/>
      <c r="AX6018" s="106"/>
      <c r="AY6018" s="106"/>
      <c r="AZ6018" s="106"/>
      <c r="BA6018" s="106"/>
      <c r="BB6018" s="104"/>
      <c r="BD6018" s="108"/>
      <c r="BG6018" s="101"/>
      <c r="BH6018" s="101"/>
      <c r="BI6018" s="101"/>
      <c r="BJ6018" s="101"/>
      <c r="BK6018" s="101"/>
      <c r="BL6018" s="101"/>
      <c r="BM6018" s="101"/>
      <c r="BN6018" s="101"/>
      <c r="BO6018" s="101"/>
      <c r="BP6018" s="101"/>
      <c r="BQ6018" s="101"/>
      <c r="BR6018" s="101"/>
      <c r="BS6018" s="101"/>
      <c r="BT6018" s="101"/>
      <c r="CD6018" s="109"/>
      <c r="CE6018" s="109"/>
      <c r="CF6018" s="109"/>
      <c r="CG6018" s="109"/>
      <c r="CH6018" s="101"/>
      <c r="CI6018" s="116"/>
      <c r="CJ6018" s="116"/>
      <c r="CK6018" s="116"/>
      <c r="CL6018" s="116"/>
      <c r="CM6018" s="116"/>
      <c r="CN6018" s="116"/>
      <c r="CO6018" s="117"/>
      <c r="CP6018" s="117"/>
      <c r="CQ6018" s="116"/>
      <c r="CR6018" s="113"/>
      <c r="CS6018" s="114"/>
    </row>
    <row r="6019" spans="3:97" s="102" customFormat="1" x14ac:dyDescent="0.3">
      <c r="C6019" s="100"/>
      <c r="D6019" s="100"/>
      <c r="E6019" s="101"/>
      <c r="G6019" s="103"/>
      <c r="I6019" s="101"/>
      <c r="J6019" s="100"/>
      <c r="K6019" s="100"/>
      <c r="L6019" s="100"/>
      <c r="M6019" s="104"/>
      <c r="R6019" s="101"/>
      <c r="S6019" s="101"/>
      <c r="T6019" s="105"/>
      <c r="V6019" s="101"/>
      <c r="W6019" s="101"/>
      <c r="X6019" s="101"/>
      <c r="AA6019" s="101"/>
      <c r="AB6019" s="101"/>
      <c r="AR6019" s="106"/>
      <c r="AS6019" s="106"/>
      <c r="AT6019" s="106"/>
      <c r="AU6019" s="107"/>
      <c r="AV6019" s="107"/>
      <c r="AW6019" s="106"/>
      <c r="AX6019" s="106"/>
      <c r="AY6019" s="106"/>
      <c r="AZ6019" s="106"/>
      <c r="BA6019" s="106"/>
      <c r="BB6019" s="104"/>
      <c r="BD6019" s="108"/>
      <c r="BG6019" s="101"/>
      <c r="BH6019" s="101"/>
      <c r="BI6019" s="101"/>
      <c r="BJ6019" s="101"/>
      <c r="BK6019" s="101"/>
      <c r="BL6019" s="101"/>
      <c r="BM6019" s="101"/>
      <c r="BN6019" s="101"/>
      <c r="BO6019" s="101"/>
      <c r="BP6019" s="101"/>
      <c r="BQ6019" s="101"/>
      <c r="BR6019" s="101"/>
      <c r="BS6019" s="101"/>
      <c r="BT6019" s="101"/>
      <c r="CD6019" s="109"/>
      <c r="CE6019" s="109"/>
      <c r="CF6019" s="109"/>
      <c r="CG6019" s="109"/>
      <c r="CH6019" s="101"/>
      <c r="CI6019" s="116"/>
      <c r="CJ6019" s="116"/>
      <c r="CK6019" s="116"/>
      <c r="CL6019" s="116"/>
      <c r="CM6019" s="116"/>
      <c r="CN6019" s="116"/>
      <c r="CO6019" s="117"/>
      <c r="CP6019" s="117"/>
      <c r="CQ6019" s="116"/>
      <c r="CR6019" s="113"/>
      <c r="CS6019" s="114"/>
    </row>
    <row r="6020" spans="3:97" s="102" customFormat="1" x14ac:dyDescent="0.3">
      <c r="C6020" s="100"/>
      <c r="D6020" s="100"/>
      <c r="E6020" s="101"/>
      <c r="G6020" s="103"/>
      <c r="I6020" s="101"/>
      <c r="J6020" s="100"/>
      <c r="K6020" s="100"/>
      <c r="L6020" s="100"/>
      <c r="M6020" s="104"/>
      <c r="R6020" s="101"/>
      <c r="S6020" s="101"/>
      <c r="T6020" s="105"/>
      <c r="V6020" s="101"/>
      <c r="W6020" s="101"/>
      <c r="X6020" s="101"/>
      <c r="AA6020" s="101"/>
      <c r="AB6020" s="101"/>
      <c r="AR6020" s="106"/>
      <c r="AS6020" s="106"/>
      <c r="AT6020" s="106"/>
      <c r="AU6020" s="107"/>
      <c r="AV6020" s="107"/>
      <c r="AW6020" s="106"/>
      <c r="AX6020" s="106"/>
      <c r="AY6020" s="106"/>
      <c r="AZ6020" s="106"/>
      <c r="BA6020" s="106"/>
      <c r="BB6020" s="104"/>
      <c r="BD6020" s="108"/>
      <c r="BG6020" s="101"/>
      <c r="BH6020" s="101"/>
      <c r="BI6020" s="101"/>
      <c r="BJ6020" s="101"/>
      <c r="BK6020" s="101"/>
      <c r="BL6020" s="101"/>
      <c r="BM6020" s="101"/>
      <c r="BN6020" s="101"/>
      <c r="BO6020" s="101"/>
      <c r="BP6020" s="101"/>
      <c r="BQ6020" s="101"/>
      <c r="BR6020" s="101"/>
      <c r="BS6020" s="101"/>
      <c r="BT6020" s="101"/>
      <c r="CD6020" s="109"/>
      <c r="CE6020" s="109"/>
      <c r="CF6020" s="109"/>
      <c r="CG6020" s="109"/>
      <c r="CH6020" s="101"/>
      <c r="CI6020" s="116"/>
      <c r="CJ6020" s="116"/>
      <c r="CK6020" s="116"/>
      <c r="CL6020" s="116"/>
      <c r="CM6020" s="116"/>
      <c r="CN6020" s="116"/>
      <c r="CO6020" s="117"/>
      <c r="CP6020" s="117"/>
      <c r="CQ6020" s="116"/>
      <c r="CR6020" s="113"/>
      <c r="CS6020" s="114"/>
    </row>
    <row r="6021" spans="3:97" s="102" customFormat="1" x14ac:dyDescent="0.3">
      <c r="C6021" s="100"/>
      <c r="D6021" s="100"/>
      <c r="E6021" s="101"/>
      <c r="G6021" s="103"/>
      <c r="I6021" s="101"/>
      <c r="J6021" s="100"/>
      <c r="K6021" s="100"/>
      <c r="L6021" s="100"/>
      <c r="M6021" s="104"/>
      <c r="R6021" s="101"/>
      <c r="S6021" s="101"/>
      <c r="T6021" s="105"/>
      <c r="V6021" s="101"/>
      <c r="W6021" s="101"/>
      <c r="X6021" s="101"/>
      <c r="AA6021" s="101"/>
      <c r="AB6021" s="101"/>
      <c r="AR6021" s="106"/>
      <c r="AS6021" s="106"/>
      <c r="AT6021" s="106"/>
      <c r="AU6021" s="107"/>
      <c r="AV6021" s="107"/>
      <c r="AW6021" s="106"/>
      <c r="AX6021" s="106"/>
      <c r="AY6021" s="106"/>
      <c r="AZ6021" s="106"/>
      <c r="BA6021" s="106"/>
      <c r="BB6021" s="104"/>
      <c r="BD6021" s="108"/>
      <c r="BG6021" s="101"/>
      <c r="BH6021" s="101"/>
      <c r="BI6021" s="101"/>
      <c r="BJ6021" s="101"/>
      <c r="BK6021" s="101"/>
      <c r="BL6021" s="101"/>
      <c r="BM6021" s="101"/>
      <c r="BN6021" s="101"/>
      <c r="BO6021" s="101"/>
      <c r="BP6021" s="101"/>
      <c r="BQ6021" s="101"/>
      <c r="BR6021" s="101"/>
      <c r="BS6021" s="101"/>
      <c r="BT6021" s="101"/>
      <c r="CD6021" s="109"/>
      <c r="CE6021" s="109"/>
      <c r="CF6021" s="109"/>
      <c r="CG6021" s="109"/>
      <c r="CH6021" s="101"/>
      <c r="CI6021" s="116"/>
      <c r="CJ6021" s="116"/>
      <c r="CK6021" s="116"/>
      <c r="CL6021" s="116"/>
      <c r="CM6021" s="116"/>
      <c r="CN6021" s="116"/>
      <c r="CO6021" s="117"/>
      <c r="CP6021" s="117"/>
      <c r="CQ6021" s="116"/>
      <c r="CR6021" s="113"/>
      <c r="CS6021" s="114"/>
    </row>
    <row r="6022" spans="3:97" s="102" customFormat="1" x14ac:dyDescent="0.3">
      <c r="C6022" s="100"/>
      <c r="D6022" s="100"/>
      <c r="E6022" s="101"/>
      <c r="G6022" s="103"/>
      <c r="I6022" s="101"/>
      <c r="J6022" s="100"/>
      <c r="K6022" s="100"/>
      <c r="L6022" s="100"/>
      <c r="M6022" s="104"/>
      <c r="R6022" s="101"/>
      <c r="S6022" s="101"/>
      <c r="T6022" s="105"/>
      <c r="V6022" s="101"/>
      <c r="W6022" s="101"/>
      <c r="X6022" s="101"/>
      <c r="AA6022" s="101"/>
      <c r="AB6022" s="101"/>
      <c r="AR6022" s="106"/>
      <c r="AS6022" s="106"/>
      <c r="AT6022" s="106"/>
      <c r="AU6022" s="107"/>
      <c r="AV6022" s="107"/>
      <c r="AW6022" s="106"/>
      <c r="AX6022" s="106"/>
      <c r="AY6022" s="106"/>
      <c r="AZ6022" s="106"/>
      <c r="BA6022" s="106"/>
      <c r="BB6022" s="104"/>
      <c r="BD6022" s="108"/>
      <c r="BG6022" s="101"/>
      <c r="BH6022" s="101"/>
      <c r="BI6022" s="101"/>
      <c r="BJ6022" s="101"/>
      <c r="BK6022" s="101"/>
      <c r="BL6022" s="101"/>
      <c r="BM6022" s="101"/>
      <c r="BN6022" s="101"/>
      <c r="BO6022" s="101"/>
      <c r="BP6022" s="101"/>
      <c r="BQ6022" s="101"/>
      <c r="BR6022" s="101"/>
      <c r="BS6022" s="101"/>
      <c r="BT6022" s="101"/>
      <c r="CD6022" s="109"/>
      <c r="CE6022" s="109"/>
      <c r="CF6022" s="109"/>
      <c r="CG6022" s="109"/>
      <c r="CH6022" s="101"/>
      <c r="CI6022" s="116"/>
      <c r="CJ6022" s="116"/>
      <c r="CK6022" s="116"/>
      <c r="CL6022" s="116"/>
      <c r="CM6022" s="116"/>
      <c r="CN6022" s="116"/>
      <c r="CO6022" s="117"/>
      <c r="CP6022" s="117"/>
      <c r="CQ6022" s="116"/>
      <c r="CR6022" s="113"/>
      <c r="CS6022" s="114"/>
    </row>
    <row r="6023" spans="3:97" s="102" customFormat="1" x14ac:dyDescent="0.3">
      <c r="C6023" s="100"/>
      <c r="D6023" s="100"/>
      <c r="E6023" s="101"/>
      <c r="G6023" s="103"/>
      <c r="I6023" s="101"/>
      <c r="J6023" s="100"/>
      <c r="K6023" s="100"/>
      <c r="L6023" s="100"/>
      <c r="M6023" s="104"/>
      <c r="R6023" s="101"/>
      <c r="S6023" s="101"/>
      <c r="T6023" s="105"/>
      <c r="V6023" s="101"/>
      <c r="W6023" s="101"/>
      <c r="X6023" s="101"/>
      <c r="AA6023" s="101"/>
      <c r="AB6023" s="101"/>
      <c r="AR6023" s="106"/>
      <c r="AS6023" s="106"/>
      <c r="AT6023" s="106"/>
      <c r="AU6023" s="107"/>
      <c r="AV6023" s="107"/>
      <c r="AW6023" s="106"/>
      <c r="AX6023" s="106"/>
      <c r="AY6023" s="106"/>
      <c r="AZ6023" s="106"/>
      <c r="BA6023" s="106"/>
      <c r="BB6023" s="104"/>
      <c r="BD6023" s="108"/>
      <c r="BG6023" s="101"/>
      <c r="BH6023" s="101"/>
      <c r="BI6023" s="101"/>
      <c r="BJ6023" s="101"/>
      <c r="BK6023" s="101"/>
      <c r="BL6023" s="101"/>
      <c r="BM6023" s="101"/>
      <c r="BN6023" s="101"/>
      <c r="BO6023" s="101"/>
      <c r="BP6023" s="101"/>
      <c r="BQ6023" s="101"/>
      <c r="BR6023" s="101"/>
      <c r="BS6023" s="101"/>
      <c r="BT6023" s="101"/>
      <c r="CD6023" s="109"/>
      <c r="CE6023" s="109"/>
      <c r="CF6023" s="109"/>
      <c r="CG6023" s="109"/>
      <c r="CH6023" s="101"/>
      <c r="CI6023" s="116"/>
      <c r="CJ6023" s="116"/>
      <c r="CK6023" s="116"/>
      <c r="CL6023" s="116"/>
      <c r="CM6023" s="116"/>
      <c r="CN6023" s="116"/>
      <c r="CO6023" s="117"/>
      <c r="CP6023" s="117"/>
      <c r="CQ6023" s="116"/>
      <c r="CR6023" s="113"/>
      <c r="CS6023" s="114"/>
    </row>
    <row r="6024" spans="3:97" s="102" customFormat="1" x14ac:dyDescent="0.3">
      <c r="C6024" s="100"/>
      <c r="D6024" s="100"/>
      <c r="E6024" s="101"/>
      <c r="G6024" s="103"/>
      <c r="I6024" s="101"/>
      <c r="J6024" s="100"/>
      <c r="K6024" s="100"/>
      <c r="L6024" s="100"/>
      <c r="M6024" s="104"/>
      <c r="R6024" s="101"/>
      <c r="S6024" s="101"/>
      <c r="T6024" s="105"/>
      <c r="V6024" s="101"/>
      <c r="W6024" s="101"/>
      <c r="X6024" s="101"/>
      <c r="AA6024" s="101"/>
      <c r="AB6024" s="101"/>
      <c r="AR6024" s="106"/>
      <c r="AS6024" s="106"/>
      <c r="AT6024" s="106"/>
      <c r="AU6024" s="107"/>
      <c r="AV6024" s="107"/>
      <c r="AW6024" s="106"/>
      <c r="AX6024" s="106"/>
      <c r="AY6024" s="106"/>
      <c r="AZ6024" s="106"/>
      <c r="BA6024" s="106"/>
      <c r="BB6024" s="104"/>
      <c r="BD6024" s="108"/>
      <c r="BG6024" s="101"/>
      <c r="BH6024" s="101"/>
      <c r="BI6024" s="101"/>
      <c r="BJ6024" s="101"/>
      <c r="BK6024" s="101"/>
      <c r="BL6024" s="101"/>
      <c r="BM6024" s="101"/>
      <c r="BN6024" s="101"/>
      <c r="BO6024" s="101"/>
      <c r="BP6024" s="101"/>
      <c r="BQ6024" s="101"/>
      <c r="BR6024" s="101"/>
      <c r="BS6024" s="101"/>
      <c r="BT6024" s="101"/>
      <c r="CD6024" s="109"/>
      <c r="CE6024" s="109"/>
      <c r="CF6024" s="109"/>
      <c r="CG6024" s="109"/>
      <c r="CH6024" s="101"/>
      <c r="CI6024" s="116"/>
      <c r="CJ6024" s="116"/>
      <c r="CK6024" s="116"/>
      <c r="CL6024" s="116"/>
      <c r="CM6024" s="116"/>
      <c r="CN6024" s="116"/>
      <c r="CO6024" s="117"/>
      <c r="CP6024" s="117"/>
      <c r="CQ6024" s="116"/>
      <c r="CR6024" s="113"/>
      <c r="CS6024" s="114"/>
    </row>
    <row r="6025" spans="3:97" s="102" customFormat="1" x14ac:dyDescent="0.3">
      <c r="C6025" s="100"/>
      <c r="D6025" s="100"/>
      <c r="E6025" s="101"/>
      <c r="G6025" s="103"/>
      <c r="I6025" s="101"/>
      <c r="J6025" s="100"/>
      <c r="K6025" s="100"/>
      <c r="L6025" s="100"/>
      <c r="M6025" s="104"/>
      <c r="R6025" s="101"/>
      <c r="S6025" s="101"/>
      <c r="T6025" s="105"/>
      <c r="V6025" s="101"/>
      <c r="W6025" s="101"/>
      <c r="X6025" s="101"/>
      <c r="AA6025" s="101"/>
      <c r="AB6025" s="101"/>
      <c r="AR6025" s="106"/>
      <c r="AS6025" s="106"/>
      <c r="AT6025" s="106"/>
      <c r="AU6025" s="107"/>
      <c r="AV6025" s="107"/>
      <c r="AW6025" s="106"/>
      <c r="AX6025" s="106"/>
      <c r="AY6025" s="106"/>
      <c r="AZ6025" s="106"/>
      <c r="BA6025" s="106"/>
      <c r="BB6025" s="104"/>
      <c r="BD6025" s="108"/>
      <c r="BG6025" s="101"/>
      <c r="BH6025" s="101"/>
      <c r="BI6025" s="101"/>
      <c r="BJ6025" s="101"/>
      <c r="BK6025" s="101"/>
      <c r="BL6025" s="101"/>
      <c r="BM6025" s="101"/>
      <c r="BN6025" s="101"/>
      <c r="BO6025" s="101"/>
      <c r="BP6025" s="101"/>
      <c r="BQ6025" s="101"/>
      <c r="BR6025" s="101"/>
      <c r="BS6025" s="101"/>
      <c r="BT6025" s="101"/>
      <c r="CD6025" s="109"/>
      <c r="CE6025" s="109"/>
      <c r="CF6025" s="109"/>
      <c r="CG6025" s="109"/>
      <c r="CH6025" s="101"/>
      <c r="CI6025" s="116"/>
      <c r="CJ6025" s="116"/>
      <c r="CK6025" s="116"/>
      <c r="CL6025" s="116"/>
      <c r="CM6025" s="116"/>
      <c r="CN6025" s="116"/>
      <c r="CO6025" s="117"/>
      <c r="CP6025" s="117"/>
      <c r="CQ6025" s="116"/>
      <c r="CR6025" s="113"/>
      <c r="CS6025" s="114"/>
    </row>
    <row r="6026" spans="3:97" s="102" customFormat="1" x14ac:dyDescent="0.3">
      <c r="C6026" s="100"/>
      <c r="D6026" s="100"/>
      <c r="E6026" s="101"/>
      <c r="G6026" s="103"/>
      <c r="I6026" s="101"/>
      <c r="J6026" s="100"/>
      <c r="K6026" s="100"/>
      <c r="L6026" s="100"/>
      <c r="M6026" s="104"/>
      <c r="R6026" s="101"/>
      <c r="S6026" s="101"/>
      <c r="T6026" s="105"/>
      <c r="V6026" s="101"/>
      <c r="W6026" s="101"/>
      <c r="X6026" s="101"/>
      <c r="AA6026" s="101"/>
      <c r="AB6026" s="101"/>
      <c r="AR6026" s="106"/>
      <c r="AS6026" s="106"/>
      <c r="AT6026" s="106"/>
      <c r="AU6026" s="107"/>
      <c r="AV6026" s="107"/>
      <c r="AW6026" s="106"/>
      <c r="AX6026" s="106"/>
      <c r="AY6026" s="106"/>
      <c r="AZ6026" s="106"/>
      <c r="BA6026" s="106"/>
      <c r="BB6026" s="104"/>
      <c r="BD6026" s="108"/>
      <c r="BG6026" s="101"/>
      <c r="BH6026" s="101"/>
      <c r="BI6026" s="101"/>
      <c r="BJ6026" s="101"/>
      <c r="BK6026" s="101"/>
      <c r="BL6026" s="101"/>
      <c r="BM6026" s="101"/>
      <c r="BN6026" s="101"/>
      <c r="BO6026" s="101"/>
      <c r="BP6026" s="101"/>
      <c r="BQ6026" s="101"/>
      <c r="BR6026" s="101"/>
      <c r="BS6026" s="101"/>
      <c r="BT6026" s="101"/>
      <c r="CD6026" s="109"/>
      <c r="CE6026" s="109"/>
      <c r="CF6026" s="109"/>
      <c r="CG6026" s="109"/>
      <c r="CH6026" s="101"/>
      <c r="CI6026" s="116"/>
      <c r="CJ6026" s="116"/>
      <c r="CK6026" s="116"/>
      <c r="CL6026" s="116"/>
      <c r="CM6026" s="116"/>
      <c r="CN6026" s="116"/>
      <c r="CO6026" s="117"/>
      <c r="CP6026" s="117"/>
      <c r="CQ6026" s="116"/>
      <c r="CR6026" s="113"/>
      <c r="CS6026" s="114"/>
    </row>
    <row r="6027" spans="3:97" s="102" customFormat="1" x14ac:dyDescent="0.3">
      <c r="C6027" s="100"/>
      <c r="D6027" s="100"/>
      <c r="E6027" s="101"/>
      <c r="G6027" s="103"/>
      <c r="I6027" s="101"/>
      <c r="J6027" s="100"/>
      <c r="K6027" s="100"/>
      <c r="L6027" s="100"/>
      <c r="M6027" s="104"/>
      <c r="R6027" s="101"/>
      <c r="S6027" s="101"/>
      <c r="T6027" s="105"/>
      <c r="V6027" s="101"/>
      <c r="W6027" s="101"/>
      <c r="X6027" s="101"/>
      <c r="AA6027" s="101"/>
      <c r="AB6027" s="101"/>
      <c r="AR6027" s="106"/>
      <c r="AS6027" s="106"/>
      <c r="AT6027" s="106"/>
      <c r="AU6027" s="107"/>
      <c r="AV6027" s="107"/>
      <c r="AW6027" s="106"/>
      <c r="AX6027" s="106"/>
      <c r="AY6027" s="106"/>
      <c r="AZ6027" s="106"/>
      <c r="BA6027" s="106"/>
      <c r="BB6027" s="104"/>
      <c r="BD6027" s="108"/>
      <c r="BG6027" s="101"/>
      <c r="BH6027" s="101"/>
      <c r="BI6027" s="101"/>
      <c r="BJ6027" s="101"/>
      <c r="BK6027" s="101"/>
      <c r="BL6027" s="101"/>
      <c r="BM6027" s="101"/>
      <c r="BN6027" s="101"/>
      <c r="BO6027" s="101"/>
      <c r="BP6027" s="101"/>
      <c r="BQ6027" s="101"/>
      <c r="BR6027" s="101"/>
      <c r="BS6027" s="101"/>
      <c r="BT6027" s="101"/>
      <c r="CD6027" s="109"/>
      <c r="CE6027" s="109"/>
      <c r="CF6027" s="109"/>
      <c r="CG6027" s="109"/>
      <c r="CH6027" s="101"/>
      <c r="CI6027" s="116"/>
      <c r="CJ6027" s="116"/>
      <c r="CK6027" s="116"/>
      <c r="CL6027" s="116"/>
      <c r="CM6027" s="116"/>
      <c r="CN6027" s="116"/>
      <c r="CO6027" s="117"/>
      <c r="CP6027" s="117"/>
      <c r="CQ6027" s="116"/>
      <c r="CR6027" s="113"/>
      <c r="CS6027" s="114"/>
    </row>
    <row r="6028" spans="3:97" s="102" customFormat="1" x14ac:dyDescent="0.3">
      <c r="C6028" s="100"/>
      <c r="D6028" s="100"/>
      <c r="E6028" s="101"/>
      <c r="G6028" s="103"/>
      <c r="I6028" s="101"/>
      <c r="J6028" s="100"/>
      <c r="K6028" s="100"/>
      <c r="L6028" s="100"/>
      <c r="M6028" s="104"/>
      <c r="R6028" s="101"/>
      <c r="S6028" s="101"/>
      <c r="T6028" s="105"/>
      <c r="V6028" s="101"/>
      <c r="W6028" s="101"/>
      <c r="X6028" s="101"/>
      <c r="AA6028" s="101"/>
      <c r="AB6028" s="101"/>
      <c r="AR6028" s="106"/>
      <c r="AS6028" s="106"/>
      <c r="AT6028" s="106"/>
      <c r="AU6028" s="107"/>
      <c r="AV6028" s="107"/>
      <c r="AW6028" s="106"/>
      <c r="AX6028" s="106"/>
      <c r="AY6028" s="106"/>
      <c r="AZ6028" s="106"/>
      <c r="BA6028" s="106"/>
      <c r="BB6028" s="104"/>
      <c r="BD6028" s="108"/>
      <c r="BG6028" s="101"/>
      <c r="BH6028" s="101"/>
      <c r="BI6028" s="101"/>
      <c r="BJ6028" s="101"/>
      <c r="BK6028" s="101"/>
      <c r="BL6028" s="101"/>
      <c r="BM6028" s="101"/>
      <c r="BN6028" s="101"/>
      <c r="BO6028" s="101"/>
      <c r="BP6028" s="101"/>
      <c r="BQ6028" s="101"/>
      <c r="BR6028" s="101"/>
      <c r="BS6028" s="101"/>
      <c r="BT6028" s="101"/>
      <c r="CD6028" s="109"/>
      <c r="CE6028" s="109"/>
      <c r="CF6028" s="109"/>
      <c r="CG6028" s="109"/>
      <c r="CH6028" s="101"/>
      <c r="CI6028" s="116"/>
      <c r="CJ6028" s="116"/>
      <c r="CK6028" s="116"/>
      <c r="CL6028" s="116"/>
      <c r="CM6028" s="116"/>
      <c r="CN6028" s="116"/>
      <c r="CO6028" s="117"/>
      <c r="CP6028" s="117"/>
      <c r="CQ6028" s="116"/>
      <c r="CR6028" s="113"/>
      <c r="CS6028" s="114"/>
    </row>
    <row r="6029" spans="3:97" s="102" customFormat="1" x14ac:dyDescent="0.3">
      <c r="C6029" s="100"/>
      <c r="D6029" s="100"/>
      <c r="E6029" s="101"/>
      <c r="G6029" s="103"/>
      <c r="I6029" s="101"/>
      <c r="J6029" s="100"/>
      <c r="K6029" s="100"/>
      <c r="L6029" s="100"/>
      <c r="M6029" s="104"/>
      <c r="R6029" s="101"/>
      <c r="S6029" s="101"/>
      <c r="T6029" s="105"/>
      <c r="V6029" s="101"/>
      <c r="W6029" s="101"/>
      <c r="X6029" s="101"/>
      <c r="AA6029" s="101"/>
      <c r="AB6029" s="101"/>
      <c r="AR6029" s="106"/>
      <c r="AS6029" s="106"/>
      <c r="AT6029" s="106"/>
      <c r="AU6029" s="107"/>
      <c r="AV6029" s="107"/>
      <c r="AW6029" s="106"/>
      <c r="AX6029" s="106"/>
      <c r="AY6029" s="106"/>
      <c r="AZ6029" s="106"/>
      <c r="BA6029" s="106"/>
      <c r="BB6029" s="104"/>
      <c r="BD6029" s="108"/>
      <c r="BG6029" s="101"/>
      <c r="BH6029" s="101"/>
      <c r="BI6029" s="101"/>
      <c r="BJ6029" s="101"/>
      <c r="BK6029" s="101"/>
      <c r="BL6029" s="101"/>
      <c r="BM6029" s="101"/>
      <c r="BN6029" s="101"/>
      <c r="BO6029" s="101"/>
      <c r="BP6029" s="101"/>
      <c r="BQ6029" s="101"/>
      <c r="BR6029" s="101"/>
      <c r="BS6029" s="101"/>
      <c r="BT6029" s="101"/>
      <c r="CD6029" s="109"/>
      <c r="CE6029" s="109"/>
      <c r="CF6029" s="109"/>
      <c r="CG6029" s="109"/>
      <c r="CH6029" s="101"/>
      <c r="CI6029" s="116"/>
      <c r="CJ6029" s="116"/>
      <c r="CK6029" s="116"/>
      <c r="CL6029" s="116"/>
      <c r="CM6029" s="116"/>
      <c r="CN6029" s="116"/>
      <c r="CO6029" s="117"/>
      <c r="CP6029" s="117"/>
      <c r="CQ6029" s="116"/>
      <c r="CR6029" s="113"/>
      <c r="CS6029" s="114"/>
    </row>
    <row r="6030" spans="3:97" s="102" customFormat="1" x14ac:dyDescent="0.3">
      <c r="C6030" s="100"/>
      <c r="D6030" s="100"/>
      <c r="E6030" s="101"/>
      <c r="G6030" s="103"/>
      <c r="I6030" s="101"/>
      <c r="J6030" s="100"/>
      <c r="K6030" s="100"/>
      <c r="L6030" s="100"/>
      <c r="M6030" s="104"/>
      <c r="R6030" s="101"/>
      <c r="S6030" s="101"/>
      <c r="T6030" s="105"/>
      <c r="V6030" s="101"/>
      <c r="W6030" s="101"/>
      <c r="X6030" s="101"/>
      <c r="AA6030" s="101"/>
      <c r="AB6030" s="101"/>
      <c r="AR6030" s="106"/>
      <c r="AS6030" s="106"/>
      <c r="AT6030" s="106"/>
      <c r="AU6030" s="107"/>
      <c r="AV6030" s="107"/>
      <c r="AW6030" s="106"/>
      <c r="AX6030" s="106"/>
      <c r="AY6030" s="106"/>
      <c r="AZ6030" s="106"/>
      <c r="BA6030" s="106"/>
      <c r="BB6030" s="104"/>
      <c r="BD6030" s="108"/>
      <c r="BG6030" s="101"/>
      <c r="BH6030" s="101"/>
      <c r="BI6030" s="101"/>
      <c r="BJ6030" s="101"/>
      <c r="BK6030" s="101"/>
      <c r="BL6030" s="101"/>
      <c r="BM6030" s="101"/>
      <c r="BN6030" s="101"/>
      <c r="BO6030" s="101"/>
      <c r="BP6030" s="101"/>
      <c r="BQ6030" s="101"/>
      <c r="BR6030" s="101"/>
      <c r="BS6030" s="101"/>
      <c r="BT6030" s="101"/>
      <c r="CD6030" s="109"/>
      <c r="CE6030" s="109"/>
      <c r="CF6030" s="109"/>
      <c r="CG6030" s="109"/>
      <c r="CH6030" s="101"/>
      <c r="CI6030" s="116"/>
      <c r="CJ6030" s="116"/>
      <c r="CK6030" s="116"/>
      <c r="CL6030" s="116"/>
      <c r="CM6030" s="116"/>
      <c r="CN6030" s="116"/>
      <c r="CO6030" s="117"/>
      <c r="CP6030" s="117"/>
      <c r="CQ6030" s="116"/>
      <c r="CR6030" s="113"/>
      <c r="CS6030" s="114"/>
    </row>
    <row r="6031" spans="3:97" s="102" customFormat="1" x14ac:dyDescent="0.3">
      <c r="C6031" s="100"/>
      <c r="D6031" s="100"/>
      <c r="E6031" s="101"/>
      <c r="G6031" s="103"/>
      <c r="I6031" s="101"/>
      <c r="J6031" s="100"/>
      <c r="K6031" s="100"/>
      <c r="L6031" s="100"/>
      <c r="M6031" s="104"/>
      <c r="R6031" s="101"/>
      <c r="S6031" s="101"/>
      <c r="T6031" s="105"/>
      <c r="V6031" s="101"/>
      <c r="W6031" s="101"/>
      <c r="X6031" s="101"/>
      <c r="AA6031" s="101"/>
      <c r="AB6031" s="101"/>
      <c r="AR6031" s="106"/>
      <c r="AS6031" s="106"/>
      <c r="AT6031" s="106"/>
      <c r="AU6031" s="107"/>
      <c r="AV6031" s="107"/>
      <c r="AW6031" s="106"/>
      <c r="AX6031" s="106"/>
      <c r="AY6031" s="106"/>
      <c r="AZ6031" s="106"/>
      <c r="BA6031" s="106"/>
      <c r="BB6031" s="104"/>
      <c r="BD6031" s="108"/>
      <c r="BG6031" s="101"/>
      <c r="BH6031" s="101"/>
      <c r="BI6031" s="101"/>
      <c r="BJ6031" s="101"/>
      <c r="BK6031" s="101"/>
      <c r="BL6031" s="101"/>
      <c r="BM6031" s="101"/>
      <c r="BN6031" s="101"/>
      <c r="BO6031" s="101"/>
      <c r="BP6031" s="101"/>
      <c r="BQ6031" s="101"/>
      <c r="BR6031" s="101"/>
      <c r="BS6031" s="101"/>
      <c r="BT6031" s="101"/>
      <c r="CD6031" s="109"/>
      <c r="CE6031" s="109"/>
      <c r="CF6031" s="109"/>
      <c r="CG6031" s="109"/>
      <c r="CH6031" s="101"/>
      <c r="CI6031" s="116"/>
      <c r="CJ6031" s="116"/>
      <c r="CK6031" s="116"/>
      <c r="CL6031" s="116"/>
      <c r="CM6031" s="116"/>
      <c r="CN6031" s="116"/>
      <c r="CO6031" s="117"/>
      <c r="CP6031" s="117"/>
      <c r="CQ6031" s="116"/>
      <c r="CR6031" s="113"/>
      <c r="CS6031" s="114"/>
    </row>
    <row r="6032" spans="3:97" s="102" customFormat="1" x14ac:dyDescent="0.3">
      <c r="C6032" s="100"/>
      <c r="D6032" s="100"/>
      <c r="E6032" s="101"/>
      <c r="G6032" s="103"/>
      <c r="I6032" s="101"/>
      <c r="J6032" s="100"/>
      <c r="K6032" s="100"/>
      <c r="L6032" s="100"/>
      <c r="M6032" s="104"/>
      <c r="R6032" s="101"/>
      <c r="S6032" s="101"/>
      <c r="T6032" s="105"/>
      <c r="V6032" s="101"/>
      <c r="W6032" s="101"/>
      <c r="X6032" s="101"/>
      <c r="AA6032" s="101"/>
      <c r="AB6032" s="101"/>
      <c r="AR6032" s="106"/>
      <c r="AS6032" s="106"/>
      <c r="AT6032" s="106"/>
      <c r="AU6032" s="107"/>
      <c r="AV6032" s="107"/>
      <c r="AW6032" s="106"/>
      <c r="AX6032" s="106"/>
      <c r="AY6032" s="106"/>
      <c r="AZ6032" s="106"/>
      <c r="BA6032" s="106"/>
      <c r="BB6032" s="104"/>
      <c r="BD6032" s="108"/>
      <c r="BG6032" s="101"/>
      <c r="BH6032" s="101"/>
      <c r="BI6032" s="101"/>
      <c r="BJ6032" s="101"/>
      <c r="BK6032" s="101"/>
      <c r="BL6032" s="101"/>
      <c r="BM6032" s="101"/>
      <c r="BN6032" s="101"/>
      <c r="BO6032" s="101"/>
      <c r="BP6032" s="101"/>
      <c r="BQ6032" s="101"/>
      <c r="BR6032" s="101"/>
      <c r="BS6032" s="101"/>
      <c r="BT6032" s="101"/>
      <c r="CD6032" s="109"/>
      <c r="CE6032" s="109"/>
      <c r="CF6032" s="109"/>
      <c r="CG6032" s="109"/>
      <c r="CH6032" s="101"/>
      <c r="CI6032" s="116"/>
      <c r="CJ6032" s="116"/>
      <c r="CK6032" s="116"/>
      <c r="CL6032" s="116"/>
      <c r="CM6032" s="116"/>
      <c r="CN6032" s="116"/>
      <c r="CO6032" s="117"/>
      <c r="CP6032" s="117"/>
      <c r="CQ6032" s="116"/>
      <c r="CR6032" s="113"/>
      <c r="CS6032" s="114"/>
    </row>
    <row r="6033" spans="3:97" s="102" customFormat="1" x14ac:dyDescent="0.3">
      <c r="C6033" s="100"/>
      <c r="D6033" s="100"/>
      <c r="E6033" s="101"/>
      <c r="G6033" s="103"/>
      <c r="I6033" s="101"/>
      <c r="J6033" s="100"/>
      <c r="K6033" s="100"/>
      <c r="L6033" s="100"/>
      <c r="M6033" s="104"/>
      <c r="R6033" s="101"/>
      <c r="S6033" s="101"/>
      <c r="T6033" s="105"/>
      <c r="V6033" s="101"/>
      <c r="W6033" s="101"/>
      <c r="X6033" s="101"/>
      <c r="AA6033" s="101"/>
      <c r="AB6033" s="101"/>
      <c r="AR6033" s="106"/>
      <c r="AS6033" s="106"/>
      <c r="AT6033" s="106"/>
      <c r="AU6033" s="107"/>
      <c r="AV6033" s="107"/>
      <c r="AW6033" s="106"/>
      <c r="AX6033" s="106"/>
      <c r="AY6033" s="106"/>
      <c r="AZ6033" s="106"/>
      <c r="BA6033" s="106"/>
      <c r="BB6033" s="104"/>
      <c r="BD6033" s="108"/>
      <c r="BG6033" s="101"/>
      <c r="BH6033" s="101"/>
      <c r="BI6033" s="101"/>
      <c r="BJ6033" s="101"/>
      <c r="BK6033" s="101"/>
      <c r="BL6033" s="101"/>
      <c r="BM6033" s="101"/>
      <c r="BN6033" s="101"/>
      <c r="BO6033" s="101"/>
      <c r="BP6033" s="101"/>
      <c r="BQ6033" s="101"/>
      <c r="BR6033" s="101"/>
      <c r="BS6033" s="101"/>
      <c r="BT6033" s="101"/>
      <c r="CD6033" s="109"/>
      <c r="CE6033" s="109"/>
      <c r="CF6033" s="109"/>
      <c r="CG6033" s="109"/>
      <c r="CH6033" s="101"/>
      <c r="CI6033" s="116"/>
      <c r="CJ6033" s="116"/>
      <c r="CK6033" s="116"/>
      <c r="CL6033" s="116"/>
      <c r="CM6033" s="116"/>
      <c r="CN6033" s="116"/>
      <c r="CO6033" s="117"/>
      <c r="CP6033" s="117"/>
      <c r="CQ6033" s="116"/>
      <c r="CR6033" s="113"/>
      <c r="CS6033" s="114"/>
    </row>
    <row r="6034" spans="3:97" s="102" customFormat="1" x14ac:dyDescent="0.3">
      <c r="C6034" s="100"/>
      <c r="D6034" s="100"/>
      <c r="E6034" s="101"/>
      <c r="G6034" s="103"/>
      <c r="I6034" s="101"/>
      <c r="J6034" s="100"/>
      <c r="K6034" s="100"/>
      <c r="L6034" s="100"/>
      <c r="M6034" s="104"/>
      <c r="R6034" s="101"/>
      <c r="S6034" s="101"/>
      <c r="T6034" s="105"/>
      <c r="V6034" s="101"/>
      <c r="W6034" s="101"/>
      <c r="X6034" s="101"/>
      <c r="AA6034" s="101"/>
      <c r="AB6034" s="101"/>
      <c r="AR6034" s="106"/>
      <c r="AS6034" s="106"/>
      <c r="AT6034" s="106"/>
      <c r="AU6034" s="107"/>
      <c r="AV6034" s="107"/>
      <c r="AW6034" s="106"/>
      <c r="AX6034" s="106"/>
      <c r="AY6034" s="106"/>
      <c r="AZ6034" s="106"/>
      <c r="BA6034" s="106"/>
      <c r="BB6034" s="104"/>
      <c r="BD6034" s="108"/>
      <c r="BG6034" s="101"/>
      <c r="BH6034" s="101"/>
      <c r="BI6034" s="101"/>
      <c r="BJ6034" s="101"/>
      <c r="BK6034" s="101"/>
      <c r="BL6034" s="101"/>
      <c r="BM6034" s="101"/>
      <c r="BN6034" s="101"/>
      <c r="BO6034" s="101"/>
      <c r="BP6034" s="101"/>
      <c r="BQ6034" s="101"/>
      <c r="BR6034" s="101"/>
      <c r="BS6034" s="101"/>
      <c r="BT6034" s="101"/>
      <c r="CD6034" s="109"/>
      <c r="CE6034" s="109"/>
      <c r="CF6034" s="109"/>
      <c r="CG6034" s="109"/>
      <c r="CH6034" s="101"/>
      <c r="CI6034" s="116"/>
      <c r="CJ6034" s="116"/>
      <c r="CK6034" s="116"/>
      <c r="CL6034" s="116"/>
      <c r="CM6034" s="116"/>
      <c r="CN6034" s="116"/>
      <c r="CO6034" s="117"/>
      <c r="CP6034" s="117"/>
      <c r="CQ6034" s="116"/>
      <c r="CR6034" s="113"/>
      <c r="CS6034" s="114"/>
    </row>
    <row r="6035" spans="3:97" s="102" customFormat="1" x14ac:dyDescent="0.3">
      <c r="C6035" s="100"/>
      <c r="D6035" s="100"/>
      <c r="E6035" s="101"/>
      <c r="G6035" s="103"/>
      <c r="I6035" s="101"/>
      <c r="J6035" s="100"/>
      <c r="K6035" s="100"/>
      <c r="L6035" s="100"/>
      <c r="M6035" s="104"/>
      <c r="R6035" s="101"/>
      <c r="S6035" s="101"/>
      <c r="T6035" s="105"/>
      <c r="V6035" s="101"/>
      <c r="W6035" s="101"/>
      <c r="X6035" s="101"/>
      <c r="AA6035" s="101"/>
      <c r="AB6035" s="101"/>
      <c r="AR6035" s="106"/>
      <c r="AS6035" s="106"/>
      <c r="AT6035" s="106"/>
      <c r="AU6035" s="107"/>
      <c r="AV6035" s="107"/>
      <c r="AW6035" s="106"/>
      <c r="AX6035" s="106"/>
      <c r="AY6035" s="106"/>
      <c r="AZ6035" s="106"/>
      <c r="BA6035" s="106"/>
      <c r="BB6035" s="104"/>
      <c r="BD6035" s="108"/>
      <c r="BG6035" s="101"/>
      <c r="BH6035" s="101"/>
      <c r="BI6035" s="101"/>
      <c r="BJ6035" s="101"/>
      <c r="BK6035" s="101"/>
      <c r="BL6035" s="101"/>
      <c r="BM6035" s="101"/>
      <c r="BN6035" s="101"/>
      <c r="BO6035" s="101"/>
      <c r="BP6035" s="101"/>
      <c r="BQ6035" s="101"/>
      <c r="BR6035" s="101"/>
      <c r="BS6035" s="101"/>
      <c r="BT6035" s="101"/>
      <c r="CD6035" s="109"/>
      <c r="CE6035" s="109"/>
      <c r="CF6035" s="109"/>
      <c r="CG6035" s="109"/>
      <c r="CH6035" s="101"/>
      <c r="CI6035" s="116"/>
      <c r="CJ6035" s="116"/>
      <c r="CK6035" s="116"/>
      <c r="CL6035" s="116"/>
      <c r="CM6035" s="116"/>
      <c r="CN6035" s="116"/>
      <c r="CO6035" s="117"/>
      <c r="CP6035" s="117"/>
      <c r="CQ6035" s="116"/>
      <c r="CR6035" s="113"/>
      <c r="CS6035" s="114"/>
    </row>
    <row r="6036" spans="3:97" s="102" customFormat="1" x14ac:dyDescent="0.3">
      <c r="C6036" s="100"/>
      <c r="D6036" s="100"/>
      <c r="E6036" s="101"/>
      <c r="G6036" s="103"/>
      <c r="I6036" s="101"/>
      <c r="J6036" s="100"/>
      <c r="K6036" s="100"/>
      <c r="L6036" s="100"/>
      <c r="M6036" s="104"/>
      <c r="R6036" s="101"/>
      <c r="S6036" s="101"/>
      <c r="T6036" s="105"/>
      <c r="V6036" s="101"/>
      <c r="W6036" s="101"/>
      <c r="X6036" s="101"/>
      <c r="AA6036" s="101"/>
      <c r="AB6036" s="101"/>
      <c r="AR6036" s="106"/>
      <c r="AS6036" s="106"/>
      <c r="AT6036" s="106"/>
      <c r="AU6036" s="107"/>
      <c r="AV6036" s="107"/>
      <c r="AW6036" s="106"/>
      <c r="AX6036" s="106"/>
      <c r="AY6036" s="106"/>
      <c r="AZ6036" s="106"/>
      <c r="BA6036" s="106"/>
      <c r="BB6036" s="104"/>
      <c r="BD6036" s="108"/>
      <c r="BG6036" s="101"/>
      <c r="BH6036" s="101"/>
      <c r="BI6036" s="101"/>
      <c r="BJ6036" s="101"/>
      <c r="BK6036" s="101"/>
      <c r="BL6036" s="101"/>
      <c r="BM6036" s="101"/>
      <c r="BN6036" s="101"/>
      <c r="BO6036" s="101"/>
      <c r="BP6036" s="101"/>
      <c r="BQ6036" s="101"/>
      <c r="BR6036" s="101"/>
      <c r="BS6036" s="101"/>
      <c r="BT6036" s="101"/>
      <c r="CD6036" s="109"/>
      <c r="CE6036" s="109"/>
      <c r="CF6036" s="109"/>
      <c r="CG6036" s="109"/>
      <c r="CH6036" s="101"/>
      <c r="CI6036" s="116"/>
      <c r="CJ6036" s="116"/>
      <c r="CK6036" s="116"/>
      <c r="CL6036" s="116"/>
      <c r="CM6036" s="116"/>
      <c r="CN6036" s="116"/>
      <c r="CO6036" s="117"/>
      <c r="CP6036" s="117"/>
      <c r="CQ6036" s="116"/>
      <c r="CR6036" s="113"/>
      <c r="CS6036" s="114"/>
    </row>
    <row r="6037" spans="3:97" s="102" customFormat="1" x14ac:dyDescent="0.3">
      <c r="C6037" s="100"/>
      <c r="D6037" s="100"/>
      <c r="E6037" s="101"/>
      <c r="G6037" s="103"/>
      <c r="I6037" s="101"/>
      <c r="J6037" s="100"/>
      <c r="K6037" s="100"/>
      <c r="L6037" s="100"/>
      <c r="M6037" s="104"/>
      <c r="R6037" s="101"/>
      <c r="S6037" s="101"/>
      <c r="T6037" s="105"/>
      <c r="V6037" s="101"/>
      <c r="W6037" s="101"/>
      <c r="X6037" s="101"/>
      <c r="AA6037" s="101"/>
      <c r="AB6037" s="101"/>
      <c r="AR6037" s="106"/>
      <c r="AS6037" s="106"/>
      <c r="AT6037" s="106"/>
      <c r="AU6037" s="107"/>
      <c r="AV6037" s="107"/>
      <c r="AW6037" s="106"/>
      <c r="AX6037" s="106"/>
      <c r="AY6037" s="106"/>
      <c r="AZ6037" s="106"/>
      <c r="BA6037" s="106"/>
      <c r="BB6037" s="104"/>
      <c r="BD6037" s="108"/>
      <c r="BG6037" s="101"/>
      <c r="BH6037" s="101"/>
      <c r="BI6037" s="101"/>
      <c r="BJ6037" s="101"/>
      <c r="BK6037" s="101"/>
      <c r="BL6037" s="101"/>
      <c r="BM6037" s="101"/>
      <c r="BN6037" s="101"/>
      <c r="BO6037" s="101"/>
      <c r="BP6037" s="101"/>
      <c r="BQ6037" s="101"/>
      <c r="BR6037" s="101"/>
      <c r="BS6037" s="101"/>
      <c r="BT6037" s="101"/>
      <c r="CD6037" s="109"/>
      <c r="CE6037" s="109"/>
      <c r="CF6037" s="109"/>
      <c r="CG6037" s="109"/>
      <c r="CH6037" s="101"/>
      <c r="CI6037" s="116"/>
      <c r="CJ6037" s="116"/>
      <c r="CK6037" s="116"/>
      <c r="CL6037" s="116"/>
      <c r="CM6037" s="116"/>
      <c r="CN6037" s="116"/>
      <c r="CO6037" s="117"/>
      <c r="CP6037" s="117"/>
      <c r="CQ6037" s="116"/>
      <c r="CR6037" s="113"/>
      <c r="CS6037" s="114"/>
    </row>
    <row r="6038" spans="3:97" s="102" customFormat="1" x14ac:dyDescent="0.3">
      <c r="C6038" s="100"/>
      <c r="D6038" s="100"/>
      <c r="E6038" s="101"/>
      <c r="G6038" s="103"/>
      <c r="I6038" s="101"/>
      <c r="J6038" s="100"/>
      <c r="K6038" s="100"/>
      <c r="L6038" s="100"/>
      <c r="M6038" s="104"/>
      <c r="R6038" s="101"/>
      <c r="S6038" s="101"/>
      <c r="T6038" s="105"/>
      <c r="V6038" s="101"/>
      <c r="W6038" s="101"/>
      <c r="X6038" s="101"/>
      <c r="AA6038" s="101"/>
      <c r="AB6038" s="101"/>
      <c r="AR6038" s="106"/>
      <c r="AS6038" s="106"/>
      <c r="AT6038" s="106"/>
      <c r="AU6038" s="107"/>
      <c r="AV6038" s="107"/>
      <c r="AW6038" s="106"/>
      <c r="AX6038" s="106"/>
      <c r="AY6038" s="106"/>
      <c r="AZ6038" s="106"/>
      <c r="BA6038" s="106"/>
      <c r="BB6038" s="104"/>
      <c r="BD6038" s="108"/>
      <c r="BG6038" s="101"/>
      <c r="BH6038" s="101"/>
      <c r="BI6038" s="101"/>
      <c r="BJ6038" s="101"/>
      <c r="BK6038" s="101"/>
      <c r="BL6038" s="101"/>
      <c r="BM6038" s="101"/>
      <c r="BN6038" s="101"/>
      <c r="BO6038" s="101"/>
      <c r="BP6038" s="101"/>
      <c r="BQ6038" s="101"/>
      <c r="BR6038" s="101"/>
      <c r="BS6038" s="101"/>
      <c r="BT6038" s="101"/>
      <c r="CD6038" s="109"/>
      <c r="CE6038" s="109"/>
      <c r="CF6038" s="109"/>
      <c r="CG6038" s="109"/>
      <c r="CH6038" s="101"/>
      <c r="CI6038" s="116"/>
      <c r="CJ6038" s="116"/>
      <c r="CK6038" s="116"/>
      <c r="CL6038" s="116"/>
      <c r="CM6038" s="116"/>
      <c r="CN6038" s="116"/>
      <c r="CO6038" s="117"/>
      <c r="CP6038" s="117"/>
      <c r="CQ6038" s="116"/>
      <c r="CR6038" s="113"/>
      <c r="CS6038" s="114"/>
    </row>
    <row r="6039" spans="3:97" s="102" customFormat="1" x14ac:dyDescent="0.3">
      <c r="C6039" s="100"/>
      <c r="D6039" s="100"/>
      <c r="E6039" s="101"/>
      <c r="G6039" s="103"/>
      <c r="I6039" s="101"/>
      <c r="J6039" s="100"/>
      <c r="K6039" s="100"/>
      <c r="L6039" s="100"/>
      <c r="M6039" s="104"/>
      <c r="R6039" s="101"/>
      <c r="S6039" s="101"/>
      <c r="T6039" s="105"/>
      <c r="V6039" s="101"/>
      <c r="W6039" s="101"/>
      <c r="X6039" s="101"/>
      <c r="AA6039" s="101"/>
      <c r="AB6039" s="101"/>
      <c r="AR6039" s="106"/>
      <c r="AS6039" s="106"/>
      <c r="AT6039" s="106"/>
      <c r="AU6039" s="107"/>
      <c r="AV6039" s="107"/>
      <c r="AW6039" s="106"/>
      <c r="AX6039" s="106"/>
      <c r="AY6039" s="106"/>
      <c r="AZ6039" s="106"/>
      <c r="BA6039" s="106"/>
      <c r="BB6039" s="104"/>
      <c r="BD6039" s="108"/>
      <c r="BG6039" s="101"/>
      <c r="BH6039" s="101"/>
      <c r="BI6039" s="101"/>
      <c r="BJ6039" s="101"/>
      <c r="BK6039" s="101"/>
      <c r="BL6039" s="101"/>
      <c r="BM6039" s="101"/>
      <c r="BN6039" s="101"/>
      <c r="BO6039" s="101"/>
      <c r="BP6039" s="101"/>
      <c r="BQ6039" s="101"/>
      <c r="BR6039" s="101"/>
      <c r="BS6039" s="101"/>
      <c r="BT6039" s="101"/>
      <c r="CD6039" s="109"/>
      <c r="CE6039" s="109"/>
      <c r="CF6039" s="109"/>
      <c r="CG6039" s="109"/>
      <c r="CH6039" s="101"/>
      <c r="CI6039" s="116"/>
      <c r="CJ6039" s="116"/>
      <c r="CK6039" s="116"/>
      <c r="CL6039" s="116"/>
      <c r="CM6039" s="116"/>
      <c r="CN6039" s="116"/>
      <c r="CO6039" s="117"/>
      <c r="CP6039" s="117"/>
      <c r="CQ6039" s="116"/>
      <c r="CR6039" s="113"/>
      <c r="CS6039" s="114"/>
    </row>
    <row r="6040" spans="3:97" s="102" customFormat="1" x14ac:dyDescent="0.3">
      <c r="C6040" s="100"/>
      <c r="D6040" s="100"/>
      <c r="E6040" s="101"/>
      <c r="G6040" s="103"/>
      <c r="I6040" s="101"/>
      <c r="J6040" s="100"/>
      <c r="K6040" s="100"/>
      <c r="L6040" s="100"/>
      <c r="M6040" s="104"/>
      <c r="R6040" s="101"/>
      <c r="S6040" s="101"/>
      <c r="T6040" s="105"/>
      <c r="V6040" s="101"/>
      <c r="W6040" s="101"/>
      <c r="X6040" s="101"/>
      <c r="AA6040" s="101"/>
      <c r="AB6040" s="101"/>
      <c r="AR6040" s="106"/>
      <c r="AS6040" s="106"/>
      <c r="AT6040" s="106"/>
      <c r="AU6040" s="107"/>
      <c r="AV6040" s="107"/>
      <c r="AW6040" s="106"/>
      <c r="AX6040" s="106"/>
      <c r="AY6040" s="106"/>
      <c r="AZ6040" s="106"/>
      <c r="BA6040" s="106"/>
      <c r="BB6040" s="104"/>
      <c r="BD6040" s="108"/>
      <c r="BG6040" s="101"/>
      <c r="BH6040" s="101"/>
      <c r="BI6040" s="101"/>
      <c r="BJ6040" s="101"/>
      <c r="BK6040" s="101"/>
      <c r="BL6040" s="101"/>
      <c r="BM6040" s="101"/>
      <c r="BN6040" s="101"/>
      <c r="BO6040" s="101"/>
      <c r="BP6040" s="101"/>
      <c r="BQ6040" s="101"/>
      <c r="BR6040" s="101"/>
      <c r="BS6040" s="101"/>
      <c r="BT6040" s="101"/>
      <c r="CD6040" s="109"/>
      <c r="CE6040" s="109"/>
      <c r="CF6040" s="109"/>
      <c r="CG6040" s="109"/>
      <c r="CH6040" s="101"/>
      <c r="CI6040" s="116"/>
      <c r="CJ6040" s="116"/>
      <c r="CK6040" s="116"/>
      <c r="CL6040" s="116"/>
      <c r="CM6040" s="116"/>
      <c r="CN6040" s="116"/>
      <c r="CO6040" s="117"/>
      <c r="CP6040" s="117"/>
      <c r="CQ6040" s="116"/>
      <c r="CR6040" s="113"/>
      <c r="CS6040" s="114"/>
    </row>
    <row r="6041" spans="3:97" s="102" customFormat="1" x14ac:dyDescent="0.3">
      <c r="C6041" s="100"/>
      <c r="D6041" s="100"/>
      <c r="E6041" s="101"/>
      <c r="G6041" s="103"/>
      <c r="I6041" s="101"/>
      <c r="J6041" s="100"/>
      <c r="K6041" s="100"/>
      <c r="L6041" s="100"/>
      <c r="M6041" s="104"/>
      <c r="R6041" s="101"/>
      <c r="S6041" s="101"/>
      <c r="T6041" s="105"/>
      <c r="V6041" s="101"/>
      <c r="W6041" s="101"/>
      <c r="X6041" s="101"/>
      <c r="AA6041" s="101"/>
      <c r="AB6041" s="101"/>
      <c r="AR6041" s="106"/>
      <c r="AS6041" s="106"/>
      <c r="AT6041" s="106"/>
      <c r="AU6041" s="107"/>
      <c r="AV6041" s="107"/>
      <c r="AW6041" s="106"/>
      <c r="AX6041" s="106"/>
      <c r="AY6041" s="106"/>
      <c r="AZ6041" s="106"/>
      <c r="BA6041" s="106"/>
      <c r="BB6041" s="104"/>
      <c r="BD6041" s="108"/>
      <c r="BG6041" s="101"/>
      <c r="BH6041" s="101"/>
      <c r="BI6041" s="101"/>
      <c r="BJ6041" s="101"/>
      <c r="BK6041" s="101"/>
      <c r="BL6041" s="101"/>
      <c r="BM6041" s="101"/>
      <c r="BN6041" s="101"/>
      <c r="BO6041" s="101"/>
      <c r="BP6041" s="101"/>
      <c r="BQ6041" s="101"/>
      <c r="BR6041" s="101"/>
      <c r="BS6041" s="101"/>
      <c r="BT6041" s="101"/>
      <c r="CD6041" s="109"/>
      <c r="CE6041" s="109"/>
      <c r="CF6041" s="109"/>
      <c r="CG6041" s="109"/>
      <c r="CH6041" s="101"/>
      <c r="CI6041" s="116"/>
      <c r="CJ6041" s="116"/>
      <c r="CK6041" s="116"/>
      <c r="CL6041" s="116"/>
      <c r="CM6041" s="116"/>
      <c r="CN6041" s="116"/>
      <c r="CO6041" s="117"/>
      <c r="CP6041" s="117"/>
      <c r="CQ6041" s="116"/>
      <c r="CR6041" s="113"/>
      <c r="CS6041" s="114"/>
    </row>
    <row r="6042" spans="3:97" s="102" customFormat="1" x14ac:dyDescent="0.3">
      <c r="C6042" s="100"/>
      <c r="D6042" s="100"/>
      <c r="E6042" s="101"/>
      <c r="G6042" s="103"/>
      <c r="I6042" s="101"/>
      <c r="J6042" s="100"/>
      <c r="K6042" s="100"/>
      <c r="L6042" s="100"/>
      <c r="M6042" s="104"/>
      <c r="R6042" s="101"/>
      <c r="S6042" s="101"/>
      <c r="T6042" s="105"/>
      <c r="V6042" s="101"/>
      <c r="W6042" s="101"/>
      <c r="X6042" s="101"/>
      <c r="AA6042" s="101"/>
      <c r="AB6042" s="101"/>
      <c r="AR6042" s="106"/>
      <c r="AS6042" s="106"/>
      <c r="AT6042" s="106"/>
      <c r="AU6042" s="107"/>
      <c r="AV6042" s="107"/>
      <c r="AW6042" s="106"/>
      <c r="AX6042" s="106"/>
      <c r="AY6042" s="106"/>
      <c r="AZ6042" s="106"/>
      <c r="BA6042" s="106"/>
      <c r="BB6042" s="104"/>
      <c r="BD6042" s="108"/>
      <c r="BG6042" s="101"/>
      <c r="BH6042" s="101"/>
      <c r="BI6042" s="101"/>
      <c r="BJ6042" s="101"/>
      <c r="BK6042" s="101"/>
      <c r="BL6042" s="101"/>
      <c r="BM6042" s="101"/>
      <c r="BN6042" s="101"/>
      <c r="BO6042" s="101"/>
      <c r="BP6042" s="101"/>
      <c r="BQ6042" s="101"/>
      <c r="BR6042" s="101"/>
      <c r="BS6042" s="101"/>
      <c r="BT6042" s="101"/>
      <c r="CD6042" s="109"/>
      <c r="CE6042" s="109"/>
      <c r="CF6042" s="109"/>
      <c r="CG6042" s="109"/>
      <c r="CH6042" s="101"/>
      <c r="CI6042" s="116"/>
      <c r="CJ6042" s="116"/>
      <c r="CK6042" s="116"/>
      <c r="CL6042" s="116"/>
      <c r="CM6042" s="116"/>
      <c r="CN6042" s="116"/>
      <c r="CO6042" s="117"/>
      <c r="CP6042" s="117"/>
      <c r="CQ6042" s="116"/>
      <c r="CR6042" s="113"/>
      <c r="CS6042" s="114"/>
    </row>
    <row r="6043" spans="3:97" s="102" customFormat="1" x14ac:dyDescent="0.3">
      <c r="C6043" s="100"/>
      <c r="D6043" s="100"/>
      <c r="E6043" s="101"/>
      <c r="G6043" s="103"/>
      <c r="I6043" s="101"/>
      <c r="J6043" s="100"/>
      <c r="K6043" s="100"/>
      <c r="L6043" s="100"/>
      <c r="M6043" s="104"/>
      <c r="R6043" s="101"/>
      <c r="S6043" s="101"/>
      <c r="T6043" s="105"/>
      <c r="V6043" s="101"/>
      <c r="W6043" s="101"/>
      <c r="X6043" s="101"/>
      <c r="AA6043" s="101"/>
      <c r="AB6043" s="101"/>
      <c r="AR6043" s="106"/>
      <c r="AS6043" s="106"/>
      <c r="AT6043" s="106"/>
      <c r="AU6043" s="107"/>
      <c r="AV6043" s="107"/>
      <c r="AW6043" s="106"/>
      <c r="AX6043" s="106"/>
      <c r="AY6043" s="106"/>
      <c r="AZ6043" s="106"/>
      <c r="BA6043" s="106"/>
      <c r="BB6043" s="104"/>
      <c r="BD6043" s="108"/>
      <c r="BG6043" s="101"/>
      <c r="BH6043" s="101"/>
      <c r="BI6043" s="101"/>
      <c r="BJ6043" s="101"/>
      <c r="BK6043" s="101"/>
      <c r="BL6043" s="101"/>
      <c r="BM6043" s="101"/>
      <c r="BN6043" s="101"/>
      <c r="BO6043" s="101"/>
      <c r="BP6043" s="101"/>
      <c r="BQ6043" s="101"/>
      <c r="BR6043" s="101"/>
      <c r="BS6043" s="101"/>
      <c r="BT6043" s="101"/>
      <c r="CD6043" s="109"/>
      <c r="CE6043" s="109"/>
      <c r="CF6043" s="109"/>
      <c r="CG6043" s="109"/>
      <c r="CH6043" s="101"/>
      <c r="CI6043" s="116"/>
      <c r="CJ6043" s="116"/>
      <c r="CK6043" s="116"/>
      <c r="CL6043" s="116"/>
      <c r="CM6043" s="116"/>
      <c r="CN6043" s="116"/>
      <c r="CO6043" s="117"/>
      <c r="CP6043" s="117"/>
      <c r="CQ6043" s="116"/>
      <c r="CR6043" s="113"/>
      <c r="CS6043" s="114"/>
    </row>
    <row r="6044" spans="3:97" s="102" customFormat="1" x14ac:dyDescent="0.3">
      <c r="C6044" s="100"/>
      <c r="D6044" s="100"/>
      <c r="E6044" s="101"/>
      <c r="G6044" s="103"/>
      <c r="I6044" s="101"/>
      <c r="J6044" s="100"/>
      <c r="K6044" s="100"/>
      <c r="L6044" s="100"/>
      <c r="M6044" s="104"/>
      <c r="R6044" s="101"/>
      <c r="S6044" s="101"/>
      <c r="T6044" s="105"/>
      <c r="V6044" s="101"/>
      <c r="W6044" s="101"/>
      <c r="X6044" s="101"/>
      <c r="AA6044" s="101"/>
      <c r="AB6044" s="101"/>
      <c r="AR6044" s="106"/>
      <c r="AS6044" s="106"/>
      <c r="AT6044" s="106"/>
      <c r="AU6044" s="107"/>
      <c r="AV6044" s="107"/>
      <c r="AW6044" s="106"/>
      <c r="AX6044" s="106"/>
      <c r="AY6044" s="106"/>
      <c r="AZ6044" s="106"/>
      <c r="BA6044" s="106"/>
      <c r="BB6044" s="104"/>
      <c r="BD6044" s="108"/>
      <c r="BG6044" s="101"/>
      <c r="BH6044" s="101"/>
      <c r="BI6044" s="101"/>
      <c r="BJ6044" s="101"/>
      <c r="BK6044" s="101"/>
      <c r="BL6044" s="101"/>
      <c r="BM6044" s="101"/>
      <c r="BN6044" s="101"/>
      <c r="BO6044" s="101"/>
      <c r="BP6044" s="101"/>
      <c r="BQ6044" s="101"/>
      <c r="BR6044" s="101"/>
      <c r="BS6044" s="101"/>
      <c r="BT6044" s="101"/>
      <c r="CD6044" s="109"/>
      <c r="CE6044" s="109"/>
      <c r="CF6044" s="109"/>
      <c r="CG6044" s="109"/>
      <c r="CH6044" s="101"/>
      <c r="CI6044" s="116"/>
      <c r="CJ6044" s="116"/>
      <c r="CK6044" s="116"/>
      <c r="CL6044" s="116"/>
      <c r="CM6044" s="116"/>
      <c r="CN6044" s="116"/>
      <c r="CO6044" s="117"/>
      <c r="CP6044" s="117"/>
      <c r="CQ6044" s="116"/>
      <c r="CR6044" s="113"/>
      <c r="CS6044" s="114"/>
    </row>
    <row r="6045" spans="3:97" s="102" customFormat="1" x14ac:dyDescent="0.3">
      <c r="C6045" s="100"/>
      <c r="D6045" s="100"/>
      <c r="E6045" s="101"/>
      <c r="G6045" s="103"/>
      <c r="I6045" s="101"/>
      <c r="J6045" s="100"/>
      <c r="K6045" s="100"/>
      <c r="L6045" s="100"/>
      <c r="M6045" s="104"/>
      <c r="R6045" s="101"/>
      <c r="S6045" s="101"/>
      <c r="T6045" s="105"/>
      <c r="V6045" s="101"/>
      <c r="W6045" s="101"/>
      <c r="X6045" s="101"/>
      <c r="AA6045" s="101"/>
      <c r="AB6045" s="101"/>
      <c r="AR6045" s="106"/>
      <c r="AS6045" s="106"/>
      <c r="AT6045" s="106"/>
      <c r="AU6045" s="107"/>
      <c r="AV6045" s="107"/>
      <c r="AW6045" s="106"/>
      <c r="AX6045" s="106"/>
      <c r="AY6045" s="106"/>
      <c r="AZ6045" s="106"/>
      <c r="BA6045" s="106"/>
      <c r="BB6045" s="104"/>
      <c r="BD6045" s="108"/>
      <c r="BG6045" s="101"/>
      <c r="BH6045" s="101"/>
      <c r="BI6045" s="101"/>
      <c r="BJ6045" s="101"/>
      <c r="BK6045" s="101"/>
      <c r="BL6045" s="101"/>
      <c r="BM6045" s="101"/>
      <c r="BN6045" s="101"/>
      <c r="BO6045" s="101"/>
      <c r="BP6045" s="101"/>
      <c r="BQ6045" s="101"/>
      <c r="BR6045" s="101"/>
      <c r="BS6045" s="101"/>
      <c r="BT6045" s="101"/>
      <c r="CD6045" s="109"/>
      <c r="CE6045" s="109"/>
      <c r="CF6045" s="109"/>
      <c r="CG6045" s="109"/>
      <c r="CH6045" s="101"/>
      <c r="CI6045" s="116"/>
      <c r="CJ6045" s="116"/>
      <c r="CK6045" s="116"/>
      <c r="CL6045" s="116"/>
      <c r="CM6045" s="116"/>
      <c r="CN6045" s="116"/>
      <c r="CO6045" s="117"/>
      <c r="CP6045" s="117"/>
      <c r="CQ6045" s="116"/>
      <c r="CR6045" s="113"/>
      <c r="CS6045" s="114"/>
    </row>
    <row r="6046" spans="3:97" s="102" customFormat="1" x14ac:dyDescent="0.3">
      <c r="C6046" s="100"/>
      <c r="D6046" s="100"/>
      <c r="E6046" s="101"/>
      <c r="G6046" s="103"/>
      <c r="I6046" s="101"/>
      <c r="J6046" s="100"/>
      <c r="K6046" s="100"/>
      <c r="L6046" s="100"/>
      <c r="M6046" s="104"/>
      <c r="R6046" s="101"/>
      <c r="S6046" s="101"/>
      <c r="T6046" s="105"/>
      <c r="V6046" s="101"/>
      <c r="W6046" s="101"/>
      <c r="X6046" s="101"/>
      <c r="AA6046" s="101"/>
      <c r="AB6046" s="101"/>
      <c r="AR6046" s="106"/>
      <c r="AS6046" s="106"/>
      <c r="AT6046" s="106"/>
      <c r="AU6046" s="107"/>
      <c r="AV6046" s="107"/>
      <c r="AW6046" s="106"/>
      <c r="AX6046" s="106"/>
      <c r="AY6046" s="106"/>
      <c r="AZ6046" s="106"/>
      <c r="BA6046" s="106"/>
      <c r="BB6046" s="104"/>
      <c r="BD6046" s="108"/>
      <c r="BG6046" s="101"/>
      <c r="BH6046" s="101"/>
      <c r="BI6046" s="101"/>
      <c r="BJ6046" s="101"/>
      <c r="BK6046" s="101"/>
      <c r="BL6046" s="101"/>
      <c r="BM6046" s="101"/>
      <c r="BN6046" s="101"/>
      <c r="BO6046" s="101"/>
      <c r="BP6046" s="101"/>
      <c r="BQ6046" s="101"/>
      <c r="BR6046" s="101"/>
      <c r="BS6046" s="101"/>
      <c r="BT6046" s="101"/>
      <c r="CD6046" s="109"/>
      <c r="CE6046" s="109"/>
      <c r="CF6046" s="109"/>
      <c r="CG6046" s="109"/>
      <c r="CH6046" s="101"/>
      <c r="CI6046" s="116"/>
      <c r="CJ6046" s="116"/>
      <c r="CK6046" s="116"/>
      <c r="CL6046" s="116"/>
      <c r="CM6046" s="116"/>
      <c r="CN6046" s="116"/>
      <c r="CO6046" s="117"/>
      <c r="CP6046" s="117"/>
      <c r="CQ6046" s="116"/>
      <c r="CR6046" s="113"/>
      <c r="CS6046" s="114"/>
    </row>
    <row r="6047" spans="3:97" s="102" customFormat="1" x14ac:dyDescent="0.3">
      <c r="C6047" s="100"/>
      <c r="D6047" s="100"/>
      <c r="E6047" s="101"/>
      <c r="G6047" s="103"/>
      <c r="I6047" s="101"/>
      <c r="J6047" s="100"/>
      <c r="K6047" s="100"/>
      <c r="L6047" s="100"/>
      <c r="M6047" s="104"/>
      <c r="R6047" s="101"/>
      <c r="S6047" s="101"/>
      <c r="T6047" s="105"/>
      <c r="V6047" s="101"/>
      <c r="W6047" s="101"/>
      <c r="X6047" s="101"/>
      <c r="AA6047" s="101"/>
      <c r="AB6047" s="101"/>
      <c r="AR6047" s="106"/>
      <c r="AS6047" s="106"/>
      <c r="AT6047" s="106"/>
      <c r="AU6047" s="107"/>
      <c r="AV6047" s="107"/>
      <c r="AW6047" s="106"/>
      <c r="AX6047" s="106"/>
      <c r="AY6047" s="106"/>
      <c r="AZ6047" s="106"/>
      <c r="BA6047" s="106"/>
      <c r="BB6047" s="104"/>
      <c r="BD6047" s="108"/>
      <c r="BG6047" s="101"/>
      <c r="BH6047" s="101"/>
      <c r="BI6047" s="101"/>
      <c r="BJ6047" s="101"/>
      <c r="BK6047" s="101"/>
      <c r="BL6047" s="101"/>
      <c r="BM6047" s="101"/>
      <c r="BN6047" s="101"/>
      <c r="BO6047" s="101"/>
      <c r="BP6047" s="101"/>
      <c r="BQ6047" s="101"/>
      <c r="BR6047" s="101"/>
      <c r="BS6047" s="101"/>
      <c r="BT6047" s="101"/>
      <c r="CD6047" s="109"/>
      <c r="CE6047" s="109"/>
      <c r="CF6047" s="109"/>
      <c r="CG6047" s="109"/>
      <c r="CH6047" s="101"/>
      <c r="CI6047" s="116"/>
      <c r="CJ6047" s="116"/>
      <c r="CK6047" s="116"/>
      <c r="CL6047" s="116"/>
      <c r="CM6047" s="116"/>
      <c r="CN6047" s="116"/>
      <c r="CO6047" s="117"/>
      <c r="CP6047" s="117"/>
      <c r="CQ6047" s="116"/>
      <c r="CR6047" s="113"/>
      <c r="CS6047" s="114"/>
    </row>
    <row r="6048" spans="3:97" s="102" customFormat="1" x14ac:dyDescent="0.3">
      <c r="C6048" s="100"/>
      <c r="D6048" s="100"/>
      <c r="E6048" s="101"/>
      <c r="G6048" s="103"/>
      <c r="I6048" s="101"/>
      <c r="J6048" s="100"/>
      <c r="K6048" s="100"/>
      <c r="L6048" s="100"/>
      <c r="M6048" s="104"/>
      <c r="R6048" s="101"/>
      <c r="S6048" s="101"/>
      <c r="T6048" s="105"/>
      <c r="V6048" s="101"/>
      <c r="W6048" s="101"/>
      <c r="X6048" s="101"/>
      <c r="AA6048" s="101"/>
      <c r="AB6048" s="101"/>
      <c r="AR6048" s="106"/>
      <c r="AS6048" s="106"/>
      <c r="AT6048" s="106"/>
      <c r="AU6048" s="107"/>
      <c r="AV6048" s="107"/>
      <c r="AW6048" s="106"/>
      <c r="AX6048" s="106"/>
      <c r="AY6048" s="106"/>
      <c r="AZ6048" s="106"/>
      <c r="BA6048" s="106"/>
      <c r="BB6048" s="104"/>
      <c r="BD6048" s="108"/>
      <c r="BG6048" s="101"/>
      <c r="BH6048" s="101"/>
      <c r="BI6048" s="101"/>
      <c r="BJ6048" s="101"/>
      <c r="BK6048" s="101"/>
      <c r="BL6048" s="101"/>
      <c r="BM6048" s="101"/>
      <c r="BN6048" s="101"/>
      <c r="BO6048" s="101"/>
      <c r="BP6048" s="101"/>
      <c r="BQ6048" s="101"/>
      <c r="BR6048" s="101"/>
      <c r="BS6048" s="101"/>
      <c r="BT6048" s="101"/>
      <c r="CD6048" s="109"/>
      <c r="CE6048" s="109"/>
      <c r="CF6048" s="109"/>
      <c r="CG6048" s="109"/>
      <c r="CH6048" s="101"/>
      <c r="CI6048" s="116"/>
      <c r="CJ6048" s="116"/>
      <c r="CK6048" s="116"/>
      <c r="CL6048" s="116"/>
      <c r="CM6048" s="116"/>
      <c r="CN6048" s="116"/>
      <c r="CO6048" s="117"/>
      <c r="CP6048" s="117"/>
      <c r="CQ6048" s="116"/>
      <c r="CR6048" s="113"/>
      <c r="CS6048" s="114"/>
    </row>
    <row r="6049" spans="3:97" s="102" customFormat="1" x14ac:dyDescent="0.3">
      <c r="C6049" s="100"/>
      <c r="D6049" s="100"/>
      <c r="E6049" s="101"/>
      <c r="G6049" s="103"/>
      <c r="I6049" s="101"/>
      <c r="J6049" s="100"/>
      <c r="K6049" s="100"/>
      <c r="L6049" s="100"/>
      <c r="M6049" s="104"/>
      <c r="R6049" s="101"/>
      <c r="S6049" s="101"/>
      <c r="T6049" s="105"/>
      <c r="V6049" s="101"/>
      <c r="W6049" s="101"/>
      <c r="X6049" s="101"/>
      <c r="AA6049" s="101"/>
      <c r="AB6049" s="101"/>
      <c r="AR6049" s="106"/>
      <c r="AS6049" s="106"/>
      <c r="AT6049" s="106"/>
      <c r="AU6049" s="107"/>
      <c r="AV6049" s="107"/>
      <c r="AW6049" s="106"/>
      <c r="AX6049" s="106"/>
      <c r="AY6049" s="106"/>
      <c r="AZ6049" s="106"/>
      <c r="BA6049" s="106"/>
      <c r="BB6049" s="104"/>
      <c r="BD6049" s="108"/>
      <c r="BG6049" s="101"/>
      <c r="BH6049" s="101"/>
      <c r="BI6049" s="101"/>
      <c r="BJ6049" s="101"/>
      <c r="BK6049" s="101"/>
      <c r="BL6049" s="101"/>
      <c r="BM6049" s="101"/>
      <c r="BN6049" s="101"/>
      <c r="BO6049" s="101"/>
      <c r="BP6049" s="101"/>
      <c r="BQ6049" s="101"/>
      <c r="BR6049" s="101"/>
      <c r="BS6049" s="101"/>
      <c r="BT6049" s="101"/>
      <c r="CD6049" s="109"/>
      <c r="CE6049" s="109"/>
      <c r="CF6049" s="109"/>
      <c r="CG6049" s="109"/>
      <c r="CH6049" s="101"/>
      <c r="CI6049" s="116"/>
      <c r="CJ6049" s="116"/>
      <c r="CK6049" s="116"/>
      <c r="CL6049" s="116"/>
      <c r="CM6049" s="116"/>
      <c r="CN6049" s="116"/>
      <c r="CO6049" s="117"/>
      <c r="CP6049" s="117"/>
      <c r="CQ6049" s="116"/>
      <c r="CR6049" s="113"/>
      <c r="CS6049" s="114"/>
    </row>
    <row r="6050" spans="3:97" s="102" customFormat="1" x14ac:dyDescent="0.3">
      <c r="C6050" s="100"/>
      <c r="D6050" s="100"/>
      <c r="E6050" s="101"/>
      <c r="G6050" s="103"/>
      <c r="I6050" s="101"/>
      <c r="J6050" s="100"/>
      <c r="K6050" s="100"/>
      <c r="L6050" s="100"/>
      <c r="M6050" s="104"/>
      <c r="R6050" s="101"/>
      <c r="S6050" s="101"/>
      <c r="T6050" s="105"/>
      <c r="V6050" s="101"/>
      <c r="W6050" s="101"/>
      <c r="X6050" s="101"/>
      <c r="AA6050" s="101"/>
      <c r="AB6050" s="101"/>
      <c r="AR6050" s="106"/>
      <c r="AS6050" s="106"/>
      <c r="AT6050" s="106"/>
      <c r="AU6050" s="107"/>
      <c r="AV6050" s="107"/>
      <c r="AW6050" s="106"/>
      <c r="AX6050" s="106"/>
      <c r="AY6050" s="106"/>
      <c r="AZ6050" s="106"/>
      <c r="BA6050" s="106"/>
      <c r="BB6050" s="104"/>
      <c r="BD6050" s="108"/>
      <c r="BG6050" s="101"/>
      <c r="BH6050" s="101"/>
      <c r="BI6050" s="101"/>
      <c r="BJ6050" s="101"/>
      <c r="BK6050" s="101"/>
      <c r="BL6050" s="101"/>
      <c r="BM6050" s="101"/>
      <c r="BN6050" s="101"/>
      <c r="BO6050" s="101"/>
      <c r="BP6050" s="101"/>
      <c r="BQ6050" s="101"/>
      <c r="BR6050" s="101"/>
      <c r="BS6050" s="101"/>
      <c r="BT6050" s="101"/>
      <c r="CD6050" s="109"/>
      <c r="CE6050" s="109"/>
      <c r="CF6050" s="109"/>
      <c r="CG6050" s="109"/>
      <c r="CH6050" s="101"/>
      <c r="CI6050" s="116"/>
      <c r="CJ6050" s="116"/>
      <c r="CK6050" s="116"/>
      <c r="CL6050" s="116"/>
      <c r="CM6050" s="116"/>
      <c r="CN6050" s="116"/>
      <c r="CO6050" s="117"/>
      <c r="CP6050" s="117"/>
      <c r="CQ6050" s="116"/>
      <c r="CR6050" s="113"/>
      <c r="CS6050" s="114"/>
    </row>
    <row r="6051" spans="3:97" s="102" customFormat="1" x14ac:dyDescent="0.3">
      <c r="C6051" s="100"/>
      <c r="D6051" s="100"/>
      <c r="E6051" s="101"/>
      <c r="G6051" s="103"/>
      <c r="I6051" s="101"/>
      <c r="J6051" s="100"/>
      <c r="K6051" s="100"/>
      <c r="L6051" s="100"/>
      <c r="M6051" s="104"/>
      <c r="R6051" s="101"/>
      <c r="S6051" s="101"/>
      <c r="T6051" s="105"/>
      <c r="V6051" s="101"/>
      <c r="W6051" s="101"/>
      <c r="X6051" s="101"/>
      <c r="AA6051" s="101"/>
      <c r="AB6051" s="101"/>
      <c r="AR6051" s="106"/>
      <c r="AS6051" s="106"/>
      <c r="AT6051" s="106"/>
      <c r="AU6051" s="107"/>
      <c r="AV6051" s="107"/>
      <c r="AW6051" s="106"/>
      <c r="AX6051" s="106"/>
      <c r="AY6051" s="106"/>
      <c r="AZ6051" s="106"/>
      <c r="BA6051" s="106"/>
      <c r="BB6051" s="104"/>
      <c r="BD6051" s="108"/>
      <c r="BG6051" s="101"/>
      <c r="BH6051" s="101"/>
      <c r="BI6051" s="101"/>
      <c r="BJ6051" s="101"/>
      <c r="BK6051" s="101"/>
      <c r="BL6051" s="101"/>
      <c r="BM6051" s="101"/>
      <c r="BN6051" s="101"/>
      <c r="BO6051" s="101"/>
      <c r="BP6051" s="101"/>
      <c r="BQ6051" s="101"/>
      <c r="BR6051" s="101"/>
      <c r="BS6051" s="101"/>
      <c r="BT6051" s="101"/>
      <c r="CD6051" s="109"/>
      <c r="CE6051" s="109"/>
      <c r="CF6051" s="109"/>
      <c r="CG6051" s="109"/>
      <c r="CH6051" s="101"/>
      <c r="CI6051" s="116"/>
      <c r="CJ6051" s="116"/>
      <c r="CK6051" s="116"/>
      <c r="CL6051" s="116"/>
      <c r="CM6051" s="116"/>
      <c r="CN6051" s="116"/>
      <c r="CO6051" s="117"/>
      <c r="CP6051" s="117"/>
      <c r="CQ6051" s="116"/>
      <c r="CR6051" s="113"/>
      <c r="CS6051" s="114"/>
    </row>
    <row r="6052" spans="3:97" s="102" customFormat="1" x14ac:dyDescent="0.3">
      <c r="C6052" s="100"/>
      <c r="D6052" s="100"/>
      <c r="E6052" s="101"/>
      <c r="G6052" s="103"/>
      <c r="I6052" s="101"/>
      <c r="J6052" s="100"/>
      <c r="K6052" s="100"/>
      <c r="L6052" s="100"/>
      <c r="M6052" s="104"/>
      <c r="R6052" s="101"/>
      <c r="S6052" s="101"/>
      <c r="T6052" s="105"/>
      <c r="V6052" s="101"/>
      <c r="W6052" s="101"/>
      <c r="X6052" s="101"/>
      <c r="AA6052" s="101"/>
      <c r="AB6052" s="101"/>
      <c r="AR6052" s="106"/>
      <c r="AS6052" s="106"/>
      <c r="AT6052" s="106"/>
      <c r="AU6052" s="107"/>
      <c r="AV6052" s="107"/>
      <c r="AW6052" s="106"/>
      <c r="AX6052" s="106"/>
      <c r="AY6052" s="106"/>
      <c r="AZ6052" s="106"/>
      <c r="BA6052" s="106"/>
      <c r="BB6052" s="104"/>
      <c r="BD6052" s="108"/>
      <c r="BG6052" s="101"/>
      <c r="BH6052" s="101"/>
      <c r="BI6052" s="101"/>
      <c r="BJ6052" s="101"/>
      <c r="BK6052" s="101"/>
      <c r="BL6052" s="101"/>
      <c r="BM6052" s="101"/>
      <c r="BN6052" s="101"/>
      <c r="BO6052" s="101"/>
      <c r="BP6052" s="101"/>
      <c r="BQ6052" s="101"/>
      <c r="BR6052" s="101"/>
      <c r="BS6052" s="101"/>
      <c r="BT6052" s="101"/>
      <c r="CD6052" s="109"/>
      <c r="CE6052" s="109"/>
      <c r="CF6052" s="109"/>
      <c r="CG6052" s="109"/>
      <c r="CH6052" s="101"/>
      <c r="CI6052" s="116"/>
      <c r="CJ6052" s="116"/>
      <c r="CK6052" s="116"/>
      <c r="CL6052" s="116"/>
      <c r="CM6052" s="116"/>
      <c r="CN6052" s="116"/>
      <c r="CO6052" s="117"/>
      <c r="CP6052" s="117"/>
      <c r="CQ6052" s="116"/>
      <c r="CR6052" s="113"/>
      <c r="CS6052" s="114"/>
    </row>
    <row r="6053" spans="3:97" s="102" customFormat="1" x14ac:dyDescent="0.3">
      <c r="C6053" s="100"/>
      <c r="D6053" s="100"/>
      <c r="E6053" s="101"/>
      <c r="G6053" s="103"/>
      <c r="I6053" s="101"/>
      <c r="J6053" s="100"/>
      <c r="K6053" s="100"/>
      <c r="L6053" s="100"/>
      <c r="M6053" s="104"/>
      <c r="R6053" s="101"/>
      <c r="S6053" s="101"/>
      <c r="T6053" s="105"/>
      <c r="V6053" s="101"/>
      <c r="W6053" s="101"/>
      <c r="X6053" s="101"/>
      <c r="AA6053" s="101"/>
      <c r="AB6053" s="101"/>
      <c r="AR6053" s="106"/>
      <c r="AS6053" s="106"/>
      <c r="AT6053" s="106"/>
      <c r="AU6053" s="107"/>
      <c r="AV6053" s="107"/>
      <c r="AW6053" s="106"/>
      <c r="AX6053" s="106"/>
      <c r="AY6053" s="106"/>
      <c r="AZ6053" s="106"/>
      <c r="BA6053" s="106"/>
      <c r="BB6053" s="104"/>
      <c r="BD6053" s="108"/>
      <c r="BG6053" s="101"/>
      <c r="BH6053" s="101"/>
      <c r="BI6053" s="101"/>
      <c r="BJ6053" s="101"/>
      <c r="BK6053" s="101"/>
      <c r="BL6053" s="101"/>
      <c r="BM6053" s="101"/>
      <c r="BN6053" s="101"/>
      <c r="BO6053" s="101"/>
      <c r="BP6053" s="101"/>
      <c r="BQ6053" s="101"/>
      <c r="BR6053" s="101"/>
      <c r="BS6053" s="101"/>
      <c r="BT6053" s="101"/>
      <c r="CD6053" s="109"/>
      <c r="CE6053" s="109"/>
      <c r="CF6053" s="109"/>
      <c r="CG6053" s="109"/>
      <c r="CH6053" s="101"/>
      <c r="CI6053" s="116"/>
      <c r="CJ6053" s="116"/>
      <c r="CK6053" s="116"/>
      <c r="CL6053" s="116"/>
      <c r="CM6053" s="116"/>
      <c r="CN6053" s="116"/>
      <c r="CO6053" s="117"/>
      <c r="CP6053" s="117"/>
      <c r="CQ6053" s="116"/>
      <c r="CR6053" s="113"/>
      <c r="CS6053" s="114"/>
    </row>
    <row r="6054" spans="3:97" s="102" customFormat="1" x14ac:dyDescent="0.3">
      <c r="C6054" s="100"/>
      <c r="D6054" s="100"/>
      <c r="E6054" s="101"/>
      <c r="G6054" s="103"/>
      <c r="I6054" s="101"/>
      <c r="J6054" s="100"/>
      <c r="K6054" s="100"/>
      <c r="L6054" s="100"/>
      <c r="M6054" s="104"/>
      <c r="R6054" s="101"/>
      <c r="S6054" s="101"/>
      <c r="T6054" s="105"/>
      <c r="V6054" s="101"/>
      <c r="W6054" s="101"/>
      <c r="X6054" s="101"/>
      <c r="AA6054" s="101"/>
      <c r="AB6054" s="101"/>
      <c r="AR6054" s="106"/>
      <c r="AS6054" s="106"/>
      <c r="AT6054" s="106"/>
      <c r="AU6054" s="107"/>
      <c r="AV6054" s="107"/>
      <c r="AW6054" s="106"/>
      <c r="AX6054" s="106"/>
      <c r="AY6054" s="106"/>
      <c r="AZ6054" s="106"/>
      <c r="BA6054" s="106"/>
      <c r="BB6054" s="104"/>
      <c r="BD6054" s="108"/>
      <c r="BG6054" s="101"/>
      <c r="BH6054" s="101"/>
      <c r="BI6054" s="101"/>
      <c r="BJ6054" s="101"/>
      <c r="BK6054" s="101"/>
      <c r="BL6054" s="101"/>
      <c r="BM6054" s="101"/>
      <c r="BN6054" s="101"/>
      <c r="BO6054" s="101"/>
      <c r="BP6054" s="101"/>
      <c r="BQ6054" s="101"/>
      <c r="BR6054" s="101"/>
      <c r="BS6054" s="101"/>
      <c r="BT6054" s="101"/>
      <c r="CD6054" s="109"/>
      <c r="CE6054" s="109"/>
      <c r="CF6054" s="109"/>
      <c r="CG6054" s="109"/>
      <c r="CH6054" s="101"/>
      <c r="CI6054" s="116"/>
      <c r="CJ6054" s="116"/>
      <c r="CK6054" s="116"/>
      <c r="CL6054" s="116"/>
      <c r="CM6054" s="116"/>
      <c r="CN6054" s="116"/>
      <c r="CO6054" s="117"/>
      <c r="CP6054" s="117"/>
      <c r="CQ6054" s="116"/>
      <c r="CR6054" s="113"/>
      <c r="CS6054" s="114"/>
    </row>
    <row r="6055" spans="3:97" s="102" customFormat="1" x14ac:dyDescent="0.3">
      <c r="C6055" s="100"/>
      <c r="D6055" s="100"/>
      <c r="E6055" s="101"/>
      <c r="G6055" s="103"/>
      <c r="I6055" s="101"/>
      <c r="J6055" s="100"/>
      <c r="K6055" s="100"/>
      <c r="L6055" s="100"/>
      <c r="M6055" s="104"/>
      <c r="R6055" s="101"/>
      <c r="S6055" s="101"/>
      <c r="T6055" s="105"/>
      <c r="V6055" s="101"/>
      <c r="W6055" s="101"/>
      <c r="X6055" s="101"/>
      <c r="AA6055" s="101"/>
      <c r="AB6055" s="101"/>
      <c r="AR6055" s="106"/>
      <c r="AS6055" s="106"/>
      <c r="AT6055" s="106"/>
      <c r="AU6055" s="107"/>
      <c r="AV6055" s="107"/>
      <c r="AW6055" s="106"/>
      <c r="AX6055" s="106"/>
      <c r="AY6055" s="106"/>
      <c r="AZ6055" s="106"/>
      <c r="BA6055" s="106"/>
      <c r="BB6055" s="104"/>
      <c r="BD6055" s="108"/>
      <c r="BG6055" s="101"/>
      <c r="BH6055" s="101"/>
      <c r="BI6055" s="101"/>
      <c r="BJ6055" s="101"/>
      <c r="BK6055" s="101"/>
      <c r="BL6055" s="101"/>
      <c r="BM6055" s="101"/>
      <c r="BN6055" s="101"/>
      <c r="BO6055" s="101"/>
      <c r="BP6055" s="101"/>
      <c r="BQ6055" s="101"/>
      <c r="BR6055" s="101"/>
      <c r="BS6055" s="101"/>
      <c r="BT6055" s="101"/>
      <c r="CD6055" s="109"/>
      <c r="CE6055" s="109"/>
      <c r="CF6055" s="109"/>
      <c r="CG6055" s="109"/>
      <c r="CH6055" s="101"/>
      <c r="CI6055" s="116"/>
      <c r="CJ6055" s="116"/>
      <c r="CK6055" s="116"/>
      <c r="CL6055" s="116"/>
      <c r="CM6055" s="116"/>
      <c r="CN6055" s="116"/>
      <c r="CO6055" s="117"/>
      <c r="CP6055" s="117"/>
      <c r="CQ6055" s="116"/>
      <c r="CR6055" s="113"/>
      <c r="CS6055" s="114"/>
    </row>
    <row r="6056" spans="3:97" s="102" customFormat="1" x14ac:dyDescent="0.3">
      <c r="C6056" s="100"/>
      <c r="D6056" s="100"/>
      <c r="E6056" s="101"/>
      <c r="G6056" s="103"/>
      <c r="I6056" s="101"/>
      <c r="J6056" s="100"/>
      <c r="K6056" s="100"/>
      <c r="L6056" s="100"/>
      <c r="M6056" s="104"/>
      <c r="R6056" s="101"/>
      <c r="S6056" s="101"/>
      <c r="T6056" s="105"/>
      <c r="V6056" s="101"/>
      <c r="W6056" s="101"/>
      <c r="X6056" s="101"/>
      <c r="AA6056" s="101"/>
      <c r="AB6056" s="101"/>
      <c r="AR6056" s="106"/>
      <c r="AS6056" s="106"/>
      <c r="AT6056" s="106"/>
      <c r="AU6056" s="107"/>
      <c r="AV6056" s="107"/>
      <c r="AW6056" s="106"/>
      <c r="AX6056" s="106"/>
      <c r="AY6056" s="106"/>
      <c r="AZ6056" s="106"/>
      <c r="BA6056" s="106"/>
      <c r="BB6056" s="104"/>
      <c r="BD6056" s="108"/>
      <c r="BG6056" s="101"/>
      <c r="BH6056" s="101"/>
      <c r="BI6056" s="101"/>
      <c r="BJ6056" s="101"/>
      <c r="BK6056" s="101"/>
      <c r="BL6056" s="101"/>
      <c r="BM6056" s="101"/>
      <c r="BN6056" s="101"/>
      <c r="BO6056" s="101"/>
      <c r="BP6056" s="101"/>
      <c r="BQ6056" s="101"/>
      <c r="BR6056" s="101"/>
      <c r="BS6056" s="101"/>
      <c r="BT6056" s="101"/>
      <c r="CD6056" s="109"/>
      <c r="CE6056" s="109"/>
      <c r="CF6056" s="109"/>
      <c r="CG6056" s="109"/>
      <c r="CH6056" s="101"/>
      <c r="CI6056" s="116"/>
      <c r="CJ6056" s="116"/>
      <c r="CK6056" s="116"/>
      <c r="CL6056" s="116"/>
      <c r="CM6056" s="116"/>
      <c r="CN6056" s="116"/>
      <c r="CO6056" s="117"/>
      <c r="CP6056" s="117"/>
      <c r="CQ6056" s="116"/>
      <c r="CR6056" s="113"/>
      <c r="CS6056" s="114"/>
    </row>
    <row r="6057" spans="3:97" s="102" customFormat="1" x14ac:dyDescent="0.3">
      <c r="C6057" s="100"/>
      <c r="D6057" s="100"/>
      <c r="E6057" s="101"/>
      <c r="G6057" s="103"/>
      <c r="I6057" s="101"/>
      <c r="J6057" s="100"/>
      <c r="K6057" s="100"/>
      <c r="L6057" s="100"/>
      <c r="M6057" s="104"/>
      <c r="R6057" s="101"/>
      <c r="S6057" s="101"/>
      <c r="T6057" s="105"/>
      <c r="V6057" s="101"/>
      <c r="W6057" s="101"/>
      <c r="X6057" s="101"/>
      <c r="AA6057" s="101"/>
      <c r="AB6057" s="101"/>
      <c r="AR6057" s="106"/>
      <c r="AS6057" s="106"/>
      <c r="AT6057" s="106"/>
      <c r="AU6057" s="107"/>
      <c r="AV6057" s="107"/>
      <c r="AW6057" s="106"/>
      <c r="AX6057" s="106"/>
      <c r="AY6057" s="106"/>
      <c r="AZ6057" s="106"/>
      <c r="BA6057" s="106"/>
      <c r="BB6057" s="104"/>
      <c r="BD6057" s="108"/>
      <c r="BG6057" s="101"/>
      <c r="BH6057" s="101"/>
      <c r="BI6057" s="101"/>
      <c r="BJ6057" s="101"/>
      <c r="BK6057" s="101"/>
      <c r="BL6057" s="101"/>
      <c r="BM6057" s="101"/>
      <c r="BN6057" s="101"/>
      <c r="BO6057" s="101"/>
      <c r="BP6057" s="101"/>
      <c r="BQ6057" s="101"/>
      <c r="BR6057" s="101"/>
      <c r="BS6057" s="101"/>
      <c r="BT6057" s="101"/>
      <c r="CD6057" s="109"/>
      <c r="CE6057" s="109"/>
      <c r="CF6057" s="109"/>
      <c r="CG6057" s="109"/>
      <c r="CH6057" s="101"/>
      <c r="CI6057" s="116"/>
      <c r="CJ6057" s="116"/>
      <c r="CK6057" s="116"/>
      <c r="CL6057" s="116"/>
      <c r="CM6057" s="116"/>
      <c r="CN6057" s="116"/>
      <c r="CO6057" s="117"/>
      <c r="CP6057" s="117"/>
      <c r="CQ6057" s="116"/>
      <c r="CR6057" s="113"/>
      <c r="CS6057" s="114"/>
    </row>
    <row r="6058" spans="3:97" s="102" customFormat="1" x14ac:dyDescent="0.3">
      <c r="C6058" s="100"/>
      <c r="D6058" s="100"/>
      <c r="E6058" s="101"/>
      <c r="G6058" s="103"/>
      <c r="I6058" s="101"/>
      <c r="J6058" s="100"/>
      <c r="K6058" s="100"/>
      <c r="L6058" s="100"/>
      <c r="M6058" s="104"/>
      <c r="R6058" s="101"/>
      <c r="S6058" s="101"/>
      <c r="T6058" s="105"/>
      <c r="V6058" s="101"/>
      <c r="W6058" s="101"/>
      <c r="X6058" s="101"/>
      <c r="AA6058" s="101"/>
      <c r="AB6058" s="101"/>
      <c r="AR6058" s="106"/>
      <c r="AS6058" s="106"/>
      <c r="AT6058" s="106"/>
      <c r="AU6058" s="107"/>
      <c r="AV6058" s="107"/>
      <c r="AW6058" s="106"/>
      <c r="AX6058" s="106"/>
      <c r="AY6058" s="106"/>
      <c r="AZ6058" s="106"/>
      <c r="BA6058" s="106"/>
      <c r="BB6058" s="104"/>
      <c r="BD6058" s="108"/>
      <c r="BG6058" s="101"/>
      <c r="BH6058" s="101"/>
      <c r="BI6058" s="101"/>
      <c r="BJ6058" s="101"/>
      <c r="BK6058" s="101"/>
      <c r="BL6058" s="101"/>
      <c r="BM6058" s="101"/>
      <c r="BN6058" s="101"/>
      <c r="BO6058" s="101"/>
      <c r="BP6058" s="101"/>
      <c r="BQ6058" s="101"/>
      <c r="BR6058" s="101"/>
      <c r="BS6058" s="101"/>
      <c r="BT6058" s="101"/>
      <c r="CD6058" s="109"/>
      <c r="CE6058" s="109"/>
      <c r="CF6058" s="109"/>
      <c r="CG6058" s="109"/>
      <c r="CH6058" s="101"/>
      <c r="CI6058" s="116"/>
      <c r="CJ6058" s="116"/>
      <c r="CK6058" s="116"/>
      <c r="CL6058" s="116"/>
      <c r="CM6058" s="116"/>
      <c r="CN6058" s="116"/>
      <c r="CO6058" s="117"/>
      <c r="CP6058" s="117"/>
      <c r="CQ6058" s="116"/>
      <c r="CR6058" s="113"/>
      <c r="CS6058" s="114"/>
    </row>
    <row r="6059" spans="3:97" s="102" customFormat="1" x14ac:dyDescent="0.3">
      <c r="C6059" s="100"/>
      <c r="D6059" s="100"/>
      <c r="E6059" s="101"/>
      <c r="G6059" s="103"/>
      <c r="I6059" s="101"/>
      <c r="J6059" s="100"/>
      <c r="K6059" s="100"/>
      <c r="L6059" s="100"/>
      <c r="M6059" s="104"/>
      <c r="R6059" s="101"/>
      <c r="S6059" s="101"/>
      <c r="T6059" s="105"/>
      <c r="V6059" s="101"/>
      <c r="W6059" s="101"/>
      <c r="X6059" s="101"/>
      <c r="AA6059" s="101"/>
      <c r="AB6059" s="101"/>
      <c r="AR6059" s="106"/>
      <c r="AS6059" s="106"/>
      <c r="AT6059" s="106"/>
      <c r="AU6059" s="107"/>
      <c r="AV6059" s="107"/>
      <c r="AW6059" s="106"/>
      <c r="AX6059" s="106"/>
      <c r="AY6059" s="106"/>
      <c r="AZ6059" s="106"/>
      <c r="BA6059" s="106"/>
      <c r="BB6059" s="104"/>
      <c r="BD6059" s="108"/>
      <c r="BG6059" s="101"/>
      <c r="BH6059" s="101"/>
      <c r="BI6059" s="101"/>
      <c r="BJ6059" s="101"/>
      <c r="BK6059" s="101"/>
      <c r="BL6059" s="101"/>
      <c r="BM6059" s="101"/>
      <c r="BN6059" s="101"/>
      <c r="BO6059" s="101"/>
      <c r="BP6059" s="101"/>
      <c r="BQ6059" s="101"/>
      <c r="BR6059" s="101"/>
      <c r="BS6059" s="101"/>
      <c r="BT6059" s="101"/>
      <c r="CD6059" s="109"/>
      <c r="CE6059" s="109"/>
      <c r="CF6059" s="109"/>
      <c r="CG6059" s="109"/>
      <c r="CH6059" s="101"/>
      <c r="CI6059" s="116"/>
      <c r="CJ6059" s="116"/>
      <c r="CK6059" s="116"/>
      <c r="CL6059" s="116"/>
      <c r="CM6059" s="116"/>
      <c r="CN6059" s="116"/>
      <c r="CO6059" s="117"/>
      <c r="CP6059" s="117"/>
      <c r="CQ6059" s="116"/>
      <c r="CR6059" s="113"/>
      <c r="CS6059" s="114"/>
    </row>
    <row r="6060" spans="3:97" s="102" customFormat="1" x14ac:dyDescent="0.3">
      <c r="C6060" s="100"/>
      <c r="D6060" s="100"/>
      <c r="E6060" s="101"/>
      <c r="G6060" s="103"/>
      <c r="I6060" s="101"/>
      <c r="J6060" s="100"/>
      <c r="K6060" s="100"/>
      <c r="L6060" s="100"/>
      <c r="M6060" s="104"/>
      <c r="R6060" s="101"/>
      <c r="S6060" s="101"/>
      <c r="T6060" s="105"/>
      <c r="V6060" s="101"/>
      <c r="W6060" s="101"/>
      <c r="X6060" s="101"/>
      <c r="AA6060" s="101"/>
      <c r="AB6060" s="101"/>
      <c r="AR6060" s="106"/>
      <c r="AS6060" s="106"/>
      <c r="AT6060" s="106"/>
      <c r="AU6060" s="107"/>
      <c r="AV6060" s="107"/>
      <c r="AW6060" s="106"/>
      <c r="AX6060" s="106"/>
      <c r="AY6060" s="106"/>
      <c r="AZ6060" s="106"/>
      <c r="BA6060" s="106"/>
      <c r="BB6060" s="104"/>
      <c r="BD6060" s="108"/>
      <c r="BG6060" s="101"/>
      <c r="BH6060" s="101"/>
      <c r="BI6060" s="101"/>
      <c r="BJ6060" s="101"/>
      <c r="BK6060" s="101"/>
      <c r="BL6060" s="101"/>
      <c r="BM6060" s="101"/>
      <c r="BN6060" s="101"/>
      <c r="BO6060" s="101"/>
      <c r="BP6060" s="101"/>
      <c r="BQ6060" s="101"/>
      <c r="BR6060" s="101"/>
      <c r="BS6060" s="101"/>
      <c r="BT6060" s="101"/>
      <c r="CD6060" s="109"/>
      <c r="CE6060" s="109"/>
      <c r="CF6060" s="109"/>
      <c r="CG6060" s="109"/>
      <c r="CH6060" s="101"/>
      <c r="CI6060" s="116"/>
      <c r="CJ6060" s="116"/>
      <c r="CK6060" s="116"/>
      <c r="CL6060" s="116"/>
      <c r="CM6060" s="116"/>
      <c r="CN6060" s="116"/>
      <c r="CO6060" s="117"/>
      <c r="CP6060" s="117"/>
      <c r="CQ6060" s="116"/>
      <c r="CR6060" s="113"/>
      <c r="CS6060" s="114"/>
    </row>
    <row r="6061" spans="3:97" s="102" customFormat="1" x14ac:dyDescent="0.3">
      <c r="C6061" s="100"/>
      <c r="D6061" s="100"/>
      <c r="E6061" s="101"/>
      <c r="G6061" s="103"/>
      <c r="I6061" s="101"/>
      <c r="J6061" s="100"/>
      <c r="K6061" s="100"/>
      <c r="L6061" s="100"/>
      <c r="M6061" s="104"/>
      <c r="R6061" s="101"/>
      <c r="S6061" s="101"/>
      <c r="T6061" s="105"/>
      <c r="V6061" s="101"/>
      <c r="W6061" s="101"/>
      <c r="X6061" s="101"/>
      <c r="AA6061" s="101"/>
      <c r="AB6061" s="101"/>
      <c r="AR6061" s="106"/>
      <c r="AS6061" s="106"/>
      <c r="AT6061" s="106"/>
      <c r="AU6061" s="107"/>
      <c r="AV6061" s="107"/>
      <c r="AW6061" s="106"/>
      <c r="AX6061" s="106"/>
      <c r="AY6061" s="106"/>
      <c r="AZ6061" s="106"/>
      <c r="BA6061" s="106"/>
      <c r="BB6061" s="104"/>
      <c r="BD6061" s="108"/>
      <c r="BG6061" s="101"/>
      <c r="BH6061" s="101"/>
      <c r="BI6061" s="101"/>
      <c r="BJ6061" s="101"/>
      <c r="BK6061" s="101"/>
      <c r="BL6061" s="101"/>
      <c r="BM6061" s="101"/>
      <c r="BN6061" s="101"/>
      <c r="BO6061" s="101"/>
      <c r="BP6061" s="101"/>
      <c r="BQ6061" s="101"/>
      <c r="BR6061" s="101"/>
      <c r="BS6061" s="101"/>
      <c r="BT6061" s="101"/>
      <c r="CD6061" s="109"/>
      <c r="CE6061" s="109"/>
      <c r="CF6061" s="109"/>
      <c r="CG6061" s="109"/>
      <c r="CH6061" s="101"/>
      <c r="CI6061" s="116"/>
      <c r="CJ6061" s="116"/>
      <c r="CK6061" s="116"/>
      <c r="CL6061" s="116"/>
      <c r="CM6061" s="116"/>
      <c r="CN6061" s="116"/>
      <c r="CO6061" s="117"/>
      <c r="CP6061" s="117"/>
      <c r="CQ6061" s="116"/>
      <c r="CR6061" s="113"/>
      <c r="CS6061" s="114"/>
    </row>
    <row r="6062" spans="3:97" s="102" customFormat="1" x14ac:dyDescent="0.3">
      <c r="C6062" s="100"/>
      <c r="D6062" s="100"/>
      <c r="E6062" s="101"/>
      <c r="G6062" s="103"/>
      <c r="I6062" s="101"/>
      <c r="J6062" s="100"/>
      <c r="K6062" s="100"/>
      <c r="L6062" s="100"/>
      <c r="M6062" s="104"/>
      <c r="R6062" s="101"/>
      <c r="S6062" s="101"/>
      <c r="T6062" s="105"/>
      <c r="V6062" s="101"/>
      <c r="W6062" s="101"/>
      <c r="X6062" s="101"/>
      <c r="AA6062" s="101"/>
      <c r="AB6062" s="101"/>
      <c r="AR6062" s="106"/>
      <c r="AS6062" s="106"/>
      <c r="AT6062" s="106"/>
      <c r="AU6062" s="107"/>
      <c r="AV6062" s="107"/>
      <c r="AW6062" s="106"/>
      <c r="AX6062" s="106"/>
      <c r="AY6062" s="106"/>
      <c r="AZ6062" s="106"/>
      <c r="BA6062" s="106"/>
      <c r="BB6062" s="104"/>
      <c r="BD6062" s="108"/>
      <c r="BG6062" s="101"/>
      <c r="BH6062" s="101"/>
      <c r="BI6062" s="101"/>
      <c r="BJ6062" s="101"/>
      <c r="BK6062" s="101"/>
      <c r="BL6062" s="101"/>
      <c r="BM6062" s="101"/>
      <c r="BN6062" s="101"/>
      <c r="BO6062" s="101"/>
      <c r="BP6062" s="101"/>
      <c r="BQ6062" s="101"/>
      <c r="BR6062" s="101"/>
      <c r="BS6062" s="101"/>
      <c r="BT6062" s="101"/>
      <c r="CD6062" s="109"/>
      <c r="CE6062" s="109"/>
      <c r="CF6062" s="109"/>
      <c r="CG6062" s="109"/>
      <c r="CH6062" s="101"/>
      <c r="CI6062" s="116"/>
      <c r="CJ6062" s="116"/>
      <c r="CK6062" s="116"/>
      <c r="CL6062" s="116"/>
      <c r="CM6062" s="116"/>
      <c r="CN6062" s="116"/>
      <c r="CO6062" s="117"/>
      <c r="CP6062" s="117"/>
      <c r="CQ6062" s="116"/>
      <c r="CR6062" s="113"/>
      <c r="CS6062" s="114"/>
    </row>
    <row r="6063" spans="3:97" s="102" customFormat="1" x14ac:dyDescent="0.3">
      <c r="C6063" s="100"/>
      <c r="D6063" s="100"/>
      <c r="E6063" s="101"/>
      <c r="G6063" s="103"/>
      <c r="I6063" s="101"/>
      <c r="J6063" s="100"/>
      <c r="K6063" s="100"/>
      <c r="L6063" s="100"/>
      <c r="M6063" s="104"/>
      <c r="R6063" s="101"/>
      <c r="S6063" s="101"/>
      <c r="T6063" s="105"/>
      <c r="V6063" s="101"/>
      <c r="W6063" s="101"/>
      <c r="X6063" s="101"/>
      <c r="AA6063" s="101"/>
      <c r="AB6063" s="101"/>
      <c r="AR6063" s="106"/>
      <c r="AS6063" s="106"/>
      <c r="AT6063" s="106"/>
      <c r="AU6063" s="107"/>
      <c r="AV6063" s="107"/>
      <c r="AW6063" s="106"/>
      <c r="AX6063" s="106"/>
      <c r="AY6063" s="106"/>
      <c r="AZ6063" s="106"/>
      <c r="BA6063" s="106"/>
      <c r="BB6063" s="104"/>
      <c r="BD6063" s="108"/>
      <c r="BG6063" s="101"/>
      <c r="BH6063" s="101"/>
      <c r="BI6063" s="101"/>
      <c r="BJ6063" s="101"/>
      <c r="BK6063" s="101"/>
      <c r="BL6063" s="101"/>
      <c r="BM6063" s="101"/>
      <c r="BN6063" s="101"/>
      <c r="BO6063" s="101"/>
      <c r="BP6063" s="101"/>
      <c r="BQ6063" s="101"/>
      <c r="BR6063" s="101"/>
      <c r="BS6063" s="101"/>
      <c r="BT6063" s="101"/>
      <c r="CD6063" s="109"/>
      <c r="CE6063" s="109"/>
      <c r="CF6063" s="109"/>
      <c r="CG6063" s="109"/>
      <c r="CH6063" s="101"/>
      <c r="CI6063" s="116"/>
      <c r="CJ6063" s="116"/>
      <c r="CK6063" s="116"/>
      <c r="CL6063" s="116"/>
      <c r="CM6063" s="116"/>
      <c r="CN6063" s="116"/>
      <c r="CO6063" s="117"/>
      <c r="CP6063" s="117"/>
      <c r="CQ6063" s="116"/>
      <c r="CR6063" s="113"/>
      <c r="CS6063" s="114"/>
    </row>
    <row r="6064" spans="3:97" s="102" customFormat="1" x14ac:dyDescent="0.3">
      <c r="C6064" s="100"/>
      <c r="D6064" s="100"/>
      <c r="E6064" s="101"/>
      <c r="G6064" s="103"/>
      <c r="I6064" s="101"/>
      <c r="J6064" s="100"/>
      <c r="K6064" s="100"/>
      <c r="L6064" s="100"/>
      <c r="M6064" s="104"/>
      <c r="R6064" s="101"/>
      <c r="S6064" s="101"/>
      <c r="T6064" s="105"/>
      <c r="V6064" s="101"/>
      <c r="W6064" s="101"/>
      <c r="X6064" s="101"/>
      <c r="AA6064" s="101"/>
      <c r="AB6064" s="101"/>
      <c r="AR6064" s="106"/>
      <c r="AS6064" s="106"/>
      <c r="AT6064" s="106"/>
      <c r="AU6064" s="107"/>
      <c r="AV6064" s="107"/>
      <c r="AW6064" s="106"/>
      <c r="AX6064" s="106"/>
      <c r="AY6064" s="106"/>
      <c r="AZ6064" s="106"/>
      <c r="BA6064" s="106"/>
      <c r="BB6064" s="104"/>
      <c r="BD6064" s="108"/>
      <c r="BG6064" s="101"/>
      <c r="BH6064" s="101"/>
      <c r="BI6064" s="101"/>
      <c r="BJ6064" s="101"/>
      <c r="BK6064" s="101"/>
      <c r="BL6064" s="101"/>
      <c r="BM6064" s="101"/>
      <c r="BN6064" s="101"/>
      <c r="BO6064" s="101"/>
      <c r="BP6064" s="101"/>
      <c r="BQ6064" s="101"/>
      <c r="BR6064" s="101"/>
      <c r="BS6064" s="101"/>
      <c r="BT6064" s="101"/>
      <c r="CD6064" s="109"/>
      <c r="CE6064" s="109"/>
      <c r="CF6064" s="109"/>
      <c r="CG6064" s="109"/>
      <c r="CH6064" s="101"/>
      <c r="CI6064" s="116"/>
      <c r="CJ6064" s="116"/>
      <c r="CK6064" s="116"/>
      <c r="CL6064" s="116"/>
      <c r="CM6064" s="116"/>
      <c r="CN6064" s="116"/>
      <c r="CO6064" s="117"/>
      <c r="CP6064" s="117"/>
      <c r="CQ6064" s="116"/>
      <c r="CR6064" s="113"/>
      <c r="CS6064" s="114"/>
    </row>
    <row r="6065" spans="3:97" s="102" customFormat="1" x14ac:dyDescent="0.3">
      <c r="C6065" s="100"/>
      <c r="D6065" s="100"/>
      <c r="E6065" s="101"/>
      <c r="G6065" s="103"/>
      <c r="I6065" s="101"/>
      <c r="J6065" s="100"/>
      <c r="K6065" s="100"/>
      <c r="L6065" s="100"/>
      <c r="M6065" s="104"/>
      <c r="R6065" s="101"/>
      <c r="S6065" s="101"/>
      <c r="T6065" s="105"/>
      <c r="V6065" s="101"/>
      <c r="W6065" s="101"/>
      <c r="X6065" s="101"/>
      <c r="AA6065" s="101"/>
      <c r="AB6065" s="101"/>
      <c r="AR6065" s="106"/>
      <c r="AS6065" s="106"/>
      <c r="AT6065" s="106"/>
      <c r="AU6065" s="107"/>
      <c r="AV6065" s="107"/>
      <c r="AW6065" s="106"/>
      <c r="AX6065" s="106"/>
      <c r="AY6065" s="106"/>
      <c r="AZ6065" s="106"/>
      <c r="BA6065" s="106"/>
      <c r="BB6065" s="104"/>
      <c r="BD6065" s="108"/>
      <c r="BG6065" s="101"/>
      <c r="BH6065" s="101"/>
      <c r="BI6065" s="101"/>
      <c r="BJ6065" s="101"/>
      <c r="BK6065" s="101"/>
      <c r="BL6065" s="101"/>
      <c r="BM6065" s="101"/>
      <c r="BN6065" s="101"/>
      <c r="BO6065" s="101"/>
      <c r="BP6065" s="101"/>
      <c r="BQ6065" s="101"/>
      <c r="BR6065" s="101"/>
      <c r="BS6065" s="101"/>
      <c r="BT6065" s="101"/>
      <c r="CD6065" s="109"/>
      <c r="CE6065" s="109"/>
      <c r="CF6065" s="109"/>
      <c r="CG6065" s="109"/>
      <c r="CH6065" s="101"/>
      <c r="CI6065" s="116"/>
      <c r="CJ6065" s="116"/>
      <c r="CK6065" s="116"/>
      <c r="CL6065" s="116"/>
      <c r="CM6065" s="116"/>
      <c r="CN6065" s="116"/>
      <c r="CO6065" s="117"/>
      <c r="CP6065" s="117"/>
      <c r="CQ6065" s="116"/>
      <c r="CR6065" s="113"/>
      <c r="CS6065" s="114"/>
    </row>
    <row r="6066" spans="3:97" s="102" customFormat="1" x14ac:dyDescent="0.3">
      <c r="C6066" s="100"/>
      <c r="D6066" s="100"/>
      <c r="E6066" s="101"/>
      <c r="G6066" s="103"/>
      <c r="I6066" s="101"/>
      <c r="J6066" s="100"/>
      <c r="K6066" s="100"/>
      <c r="L6066" s="100"/>
      <c r="M6066" s="104"/>
      <c r="R6066" s="101"/>
      <c r="S6066" s="101"/>
      <c r="T6066" s="105"/>
      <c r="V6066" s="101"/>
      <c r="W6066" s="101"/>
      <c r="X6066" s="101"/>
      <c r="AA6066" s="101"/>
      <c r="AB6066" s="101"/>
      <c r="AR6066" s="106"/>
      <c r="AS6066" s="106"/>
      <c r="AT6066" s="106"/>
      <c r="AU6066" s="107"/>
      <c r="AV6066" s="107"/>
      <c r="AW6066" s="106"/>
      <c r="AX6066" s="106"/>
      <c r="AY6066" s="106"/>
      <c r="AZ6066" s="106"/>
      <c r="BA6066" s="106"/>
      <c r="BB6066" s="104"/>
      <c r="BD6066" s="108"/>
      <c r="BG6066" s="101"/>
      <c r="BH6066" s="101"/>
      <c r="BI6066" s="101"/>
      <c r="BJ6066" s="101"/>
      <c r="BK6066" s="101"/>
      <c r="BL6066" s="101"/>
      <c r="BM6066" s="101"/>
      <c r="BN6066" s="101"/>
      <c r="BO6066" s="101"/>
      <c r="BP6066" s="101"/>
      <c r="BQ6066" s="101"/>
      <c r="BR6066" s="101"/>
      <c r="BS6066" s="101"/>
      <c r="BT6066" s="101"/>
      <c r="CD6066" s="109"/>
      <c r="CE6066" s="109"/>
      <c r="CF6066" s="109"/>
      <c r="CG6066" s="109"/>
      <c r="CH6066" s="101"/>
      <c r="CI6066" s="116"/>
      <c r="CJ6066" s="116"/>
      <c r="CK6066" s="116"/>
      <c r="CL6066" s="116"/>
      <c r="CM6066" s="116"/>
      <c r="CN6066" s="116"/>
      <c r="CO6066" s="117"/>
      <c r="CP6066" s="117"/>
      <c r="CQ6066" s="116"/>
      <c r="CR6066" s="113"/>
      <c r="CS6066" s="114"/>
    </row>
    <row r="6067" spans="3:97" s="102" customFormat="1" x14ac:dyDescent="0.3">
      <c r="C6067" s="100"/>
      <c r="D6067" s="100"/>
      <c r="E6067" s="101"/>
      <c r="G6067" s="103"/>
      <c r="I6067" s="101"/>
      <c r="J6067" s="100"/>
      <c r="K6067" s="100"/>
      <c r="L6067" s="100"/>
      <c r="M6067" s="104"/>
      <c r="R6067" s="101"/>
      <c r="S6067" s="101"/>
      <c r="T6067" s="105"/>
      <c r="V6067" s="101"/>
      <c r="W6067" s="101"/>
      <c r="X6067" s="101"/>
      <c r="AA6067" s="101"/>
      <c r="AB6067" s="101"/>
      <c r="AR6067" s="106"/>
      <c r="AS6067" s="106"/>
      <c r="AT6067" s="106"/>
      <c r="AU6067" s="107"/>
      <c r="AV6067" s="107"/>
      <c r="AW6067" s="106"/>
      <c r="AX6067" s="106"/>
      <c r="AY6067" s="106"/>
      <c r="AZ6067" s="106"/>
      <c r="BA6067" s="106"/>
      <c r="BB6067" s="104"/>
      <c r="BD6067" s="108"/>
      <c r="BG6067" s="101"/>
      <c r="BH6067" s="101"/>
      <c r="BI6067" s="101"/>
      <c r="BJ6067" s="101"/>
      <c r="BK6067" s="101"/>
      <c r="BL6067" s="101"/>
      <c r="BM6067" s="101"/>
      <c r="BN6067" s="101"/>
      <c r="BO6067" s="101"/>
      <c r="BP6067" s="101"/>
      <c r="BQ6067" s="101"/>
      <c r="BR6067" s="101"/>
      <c r="BS6067" s="101"/>
      <c r="BT6067" s="101"/>
      <c r="CD6067" s="109"/>
      <c r="CE6067" s="109"/>
      <c r="CF6067" s="109"/>
      <c r="CG6067" s="109"/>
      <c r="CH6067" s="101"/>
      <c r="CI6067" s="116"/>
      <c r="CJ6067" s="116"/>
      <c r="CK6067" s="116"/>
      <c r="CL6067" s="116"/>
      <c r="CM6067" s="116"/>
      <c r="CN6067" s="116"/>
      <c r="CO6067" s="117"/>
      <c r="CP6067" s="117"/>
      <c r="CQ6067" s="116"/>
      <c r="CR6067" s="113"/>
      <c r="CS6067" s="114"/>
    </row>
    <row r="6068" spans="3:97" s="102" customFormat="1" x14ac:dyDescent="0.3">
      <c r="C6068" s="100"/>
      <c r="D6068" s="100"/>
      <c r="E6068" s="101"/>
      <c r="G6068" s="103"/>
      <c r="I6068" s="101"/>
      <c r="J6068" s="100"/>
      <c r="K6068" s="100"/>
      <c r="L6068" s="100"/>
      <c r="M6068" s="104"/>
      <c r="R6068" s="101"/>
      <c r="S6068" s="101"/>
      <c r="T6068" s="105"/>
      <c r="V6068" s="101"/>
      <c r="W6068" s="101"/>
      <c r="X6068" s="101"/>
      <c r="AA6068" s="101"/>
      <c r="AB6068" s="101"/>
      <c r="AR6068" s="106"/>
      <c r="AS6068" s="106"/>
      <c r="AT6068" s="106"/>
      <c r="AU6068" s="107"/>
      <c r="AV6068" s="107"/>
      <c r="AW6068" s="106"/>
      <c r="AX6068" s="106"/>
      <c r="AY6068" s="106"/>
      <c r="AZ6068" s="106"/>
      <c r="BA6068" s="106"/>
      <c r="BB6068" s="104"/>
      <c r="BD6068" s="108"/>
      <c r="BG6068" s="101"/>
      <c r="BH6068" s="101"/>
      <c r="BI6068" s="101"/>
      <c r="BJ6068" s="101"/>
      <c r="BK6068" s="101"/>
      <c r="BL6068" s="101"/>
      <c r="BM6068" s="101"/>
      <c r="BN6068" s="101"/>
      <c r="BO6068" s="101"/>
      <c r="BP6068" s="101"/>
      <c r="BQ6068" s="101"/>
      <c r="BR6068" s="101"/>
      <c r="BS6068" s="101"/>
      <c r="BT6068" s="101"/>
      <c r="CD6068" s="109"/>
      <c r="CE6068" s="109"/>
      <c r="CF6068" s="109"/>
      <c r="CG6068" s="109"/>
      <c r="CH6068" s="101"/>
      <c r="CI6068" s="116"/>
      <c r="CJ6068" s="116"/>
      <c r="CK6068" s="116"/>
      <c r="CL6068" s="116"/>
      <c r="CM6068" s="116"/>
      <c r="CN6068" s="116"/>
      <c r="CO6068" s="117"/>
      <c r="CP6068" s="117"/>
      <c r="CQ6068" s="116"/>
      <c r="CR6068" s="113"/>
      <c r="CS6068" s="114"/>
    </row>
    <row r="6069" spans="3:97" s="102" customFormat="1" x14ac:dyDescent="0.3">
      <c r="C6069" s="100"/>
      <c r="D6069" s="100"/>
      <c r="E6069" s="101"/>
      <c r="G6069" s="103"/>
      <c r="I6069" s="101"/>
      <c r="J6069" s="100"/>
      <c r="K6069" s="100"/>
      <c r="L6069" s="100"/>
      <c r="M6069" s="104"/>
      <c r="R6069" s="101"/>
      <c r="S6069" s="101"/>
      <c r="T6069" s="105"/>
      <c r="V6069" s="101"/>
      <c r="W6069" s="101"/>
      <c r="X6069" s="101"/>
      <c r="AA6069" s="101"/>
      <c r="AB6069" s="101"/>
      <c r="AR6069" s="106"/>
      <c r="AS6069" s="106"/>
      <c r="AT6069" s="106"/>
      <c r="AU6069" s="107"/>
      <c r="AV6069" s="107"/>
      <c r="AW6069" s="106"/>
      <c r="AX6069" s="106"/>
      <c r="AY6069" s="106"/>
      <c r="AZ6069" s="106"/>
      <c r="BA6069" s="106"/>
      <c r="BB6069" s="104"/>
      <c r="BD6069" s="108"/>
      <c r="BG6069" s="101"/>
      <c r="BH6069" s="101"/>
      <c r="BI6069" s="101"/>
      <c r="BJ6069" s="101"/>
      <c r="BK6069" s="101"/>
      <c r="BL6069" s="101"/>
      <c r="BM6069" s="101"/>
      <c r="BN6069" s="101"/>
      <c r="BO6069" s="101"/>
      <c r="BP6069" s="101"/>
      <c r="BQ6069" s="101"/>
      <c r="BR6069" s="101"/>
      <c r="BS6069" s="101"/>
      <c r="BT6069" s="101"/>
      <c r="CD6069" s="109"/>
      <c r="CE6069" s="109"/>
      <c r="CF6069" s="109"/>
      <c r="CG6069" s="109"/>
      <c r="CH6069" s="101"/>
      <c r="CI6069" s="116"/>
      <c r="CJ6069" s="116"/>
      <c r="CK6069" s="116"/>
      <c r="CL6069" s="116"/>
      <c r="CM6069" s="116"/>
      <c r="CN6069" s="116"/>
      <c r="CO6069" s="117"/>
      <c r="CP6069" s="117"/>
      <c r="CQ6069" s="116"/>
      <c r="CR6069" s="113"/>
      <c r="CS6069" s="114"/>
    </row>
    <row r="6070" spans="3:97" s="102" customFormat="1" x14ac:dyDescent="0.3">
      <c r="C6070" s="100"/>
      <c r="D6070" s="100"/>
      <c r="E6070" s="101"/>
      <c r="G6070" s="103"/>
      <c r="I6070" s="101"/>
      <c r="J6070" s="100"/>
      <c r="K6070" s="100"/>
      <c r="L6070" s="100"/>
      <c r="M6070" s="104"/>
      <c r="R6070" s="101"/>
      <c r="S6070" s="101"/>
      <c r="T6070" s="105"/>
      <c r="V6070" s="101"/>
      <c r="W6070" s="101"/>
      <c r="X6070" s="101"/>
      <c r="AA6070" s="101"/>
      <c r="AB6070" s="101"/>
      <c r="AR6070" s="106"/>
      <c r="AS6070" s="106"/>
      <c r="AT6070" s="106"/>
      <c r="AU6070" s="107"/>
      <c r="AV6070" s="107"/>
      <c r="AW6070" s="106"/>
      <c r="AX6070" s="106"/>
      <c r="AY6070" s="106"/>
      <c r="AZ6070" s="106"/>
      <c r="BA6070" s="106"/>
      <c r="BB6070" s="104"/>
      <c r="BD6070" s="108"/>
      <c r="BG6070" s="101"/>
      <c r="BH6070" s="101"/>
      <c r="BI6070" s="101"/>
      <c r="BJ6070" s="101"/>
      <c r="BK6070" s="101"/>
      <c r="BL6070" s="101"/>
      <c r="BM6070" s="101"/>
      <c r="BN6070" s="101"/>
      <c r="BO6070" s="101"/>
      <c r="BP6070" s="101"/>
      <c r="BQ6070" s="101"/>
      <c r="BR6070" s="101"/>
      <c r="BS6070" s="101"/>
      <c r="BT6070" s="101"/>
      <c r="CD6070" s="109"/>
      <c r="CE6070" s="109"/>
      <c r="CF6070" s="109"/>
      <c r="CG6070" s="109"/>
      <c r="CH6070" s="101"/>
      <c r="CI6070" s="116"/>
      <c r="CJ6070" s="116"/>
      <c r="CK6070" s="116"/>
      <c r="CL6070" s="116"/>
      <c r="CM6070" s="116"/>
      <c r="CN6070" s="116"/>
      <c r="CO6070" s="117"/>
      <c r="CP6070" s="117"/>
      <c r="CQ6070" s="116"/>
      <c r="CR6070" s="113"/>
      <c r="CS6070" s="114"/>
    </row>
    <row r="6071" spans="3:97" s="102" customFormat="1" x14ac:dyDescent="0.3">
      <c r="C6071" s="100"/>
      <c r="D6071" s="100"/>
      <c r="E6071" s="101"/>
      <c r="G6071" s="103"/>
      <c r="I6071" s="101"/>
      <c r="J6071" s="100"/>
      <c r="K6071" s="100"/>
      <c r="L6071" s="100"/>
      <c r="M6071" s="104"/>
      <c r="R6071" s="101"/>
      <c r="S6071" s="101"/>
      <c r="T6071" s="105"/>
      <c r="V6071" s="101"/>
      <c r="W6071" s="101"/>
      <c r="X6071" s="101"/>
      <c r="AA6071" s="101"/>
      <c r="AB6071" s="101"/>
      <c r="AR6071" s="106"/>
      <c r="AS6071" s="106"/>
      <c r="AT6071" s="106"/>
      <c r="AU6071" s="107"/>
      <c r="AV6071" s="107"/>
      <c r="AW6071" s="106"/>
      <c r="AX6071" s="106"/>
      <c r="AY6071" s="106"/>
      <c r="AZ6071" s="106"/>
      <c r="BA6071" s="106"/>
      <c r="BB6071" s="104"/>
      <c r="BD6071" s="108"/>
      <c r="BG6071" s="101"/>
      <c r="BH6071" s="101"/>
      <c r="BI6071" s="101"/>
      <c r="BJ6071" s="101"/>
      <c r="BK6071" s="101"/>
      <c r="BL6071" s="101"/>
      <c r="BM6071" s="101"/>
      <c r="BN6071" s="101"/>
      <c r="BO6071" s="101"/>
      <c r="BP6071" s="101"/>
      <c r="BQ6071" s="101"/>
      <c r="BR6071" s="101"/>
      <c r="BS6071" s="101"/>
      <c r="BT6071" s="101"/>
      <c r="CD6071" s="109"/>
      <c r="CE6071" s="109"/>
      <c r="CF6071" s="109"/>
      <c r="CG6071" s="109"/>
      <c r="CH6071" s="101"/>
      <c r="CI6071" s="116"/>
      <c r="CJ6071" s="116"/>
      <c r="CK6071" s="116"/>
      <c r="CL6071" s="116"/>
      <c r="CM6071" s="116"/>
      <c r="CN6071" s="116"/>
      <c r="CO6071" s="117"/>
      <c r="CP6071" s="117"/>
      <c r="CQ6071" s="116"/>
      <c r="CR6071" s="113"/>
      <c r="CS6071" s="114"/>
    </row>
    <row r="6072" spans="3:97" s="102" customFormat="1" x14ac:dyDescent="0.3">
      <c r="C6072" s="100"/>
      <c r="D6072" s="100"/>
      <c r="E6072" s="101"/>
      <c r="G6072" s="103"/>
      <c r="I6072" s="101"/>
      <c r="J6072" s="100"/>
      <c r="K6072" s="100"/>
      <c r="L6072" s="100"/>
      <c r="M6072" s="104"/>
      <c r="R6072" s="101"/>
      <c r="S6072" s="101"/>
      <c r="T6072" s="105"/>
      <c r="V6072" s="101"/>
      <c r="W6072" s="101"/>
      <c r="X6072" s="101"/>
      <c r="AA6072" s="101"/>
      <c r="AB6072" s="101"/>
      <c r="AR6072" s="106"/>
      <c r="AS6072" s="106"/>
      <c r="AT6072" s="106"/>
      <c r="AU6072" s="107"/>
      <c r="AV6072" s="107"/>
      <c r="AW6072" s="106"/>
      <c r="AX6072" s="106"/>
      <c r="AY6072" s="106"/>
      <c r="AZ6072" s="106"/>
      <c r="BA6072" s="106"/>
      <c r="BB6072" s="104"/>
      <c r="BD6072" s="108"/>
      <c r="BG6072" s="101"/>
      <c r="BH6072" s="101"/>
      <c r="BI6072" s="101"/>
      <c r="BJ6072" s="101"/>
      <c r="BK6072" s="101"/>
      <c r="BL6072" s="101"/>
      <c r="BM6072" s="101"/>
      <c r="BN6072" s="101"/>
      <c r="BO6072" s="101"/>
      <c r="BP6072" s="101"/>
      <c r="BQ6072" s="101"/>
      <c r="BR6072" s="101"/>
      <c r="BS6072" s="101"/>
      <c r="BT6072" s="101"/>
      <c r="CD6072" s="109"/>
      <c r="CE6072" s="109"/>
      <c r="CF6072" s="109"/>
      <c r="CG6072" s="109"/>
      <c r="CH6072" s="101"/>
      <c r="CI6072" s="116"/>
      <c r="CJ6072" s="116"/>
      <c r="CK6072" s="116"/>
      <c r="CL6072" s="116"/>
      <c r="CM6072" s="116"/>
      <c r="CN6072" s="116"/>
      <c r="CO6072" s="117"/>
      <c r="CP6072" s="117"/>
      <c r="CQ6072" s="116"/>
      <c r="CR6072" s="113"/>
      <c r="CS6072" s="114"/>
    </row>
    <row r="6073" spans="3:97" s="102" customFormat="1" x14ac:dyDescent="0.3">
      <c r="C6073" s="100"/>
      <c r="D6073" s="100"/>
      <c r="E6073" s="101"/>
      <c r="G6073" s="103"/>
      <c r="I6073" s="101"/>
      <c r="J6073" s="100"/>
      <c r="K6073" s="100"/>
      <c r="L6073" s="100"/>
      <c r="M6073" s="104"/>
      <c r="R6073" s="101"/>
      <c r="S6073" s="101"/>
      <c r="T6073" s="105"/>
      <c r="V6073" s="101"/>
      <c r="W6073" s="101"/>
      <c r="X6073" s="101"/>
      <c r="AA6073" s="101"/>
      <c r="AB6073" s="101"/>
      <c r="AR6073" s="106"/>
      <c r="AS6073" s="106"/>
      <c r="AT6073" s="106"/>
      <c r="AU6073" s="107"/>
      <c r="AV6073" s="107"/>
      <c r="AW6073" s="106"/>
      <c r="AX6073" s="106"/>
      <c r="AY6073" s="106"/>
      <c r="AZ6073" s="106"/>
      <c r="BA6073" s="106"/>
      <c r="BB6073" s="104"/>
      <c r="BD6073" s="108"/>
      <c r="BG6073" s="101"/>
      <c r="BH6073" s="101"/>
      <c r="BI6073" s="101"/>
      <c r="BJ6073" s="101"/>
      <c r="BK6073" s="101"/>
      <c r="BL6073" s="101"/>
      <c r="BM6073" s="101"/>
      <c r="BN6073" s="101"/>
      <c r="BO6073" s="101"/>
      <c r="BP6073" s="101"/>
      <c r="BQ6073" s="101"/>
      <c r="BR6073" s="101"/>
      <c r="BS6073" s="101"/>
      <c r="BT6073" s="101"/>
      <c r="CD6073" s="109"/>
      <c r="CE6073" s="109"/>
      <c r="CF6073" s="109"/>
      <c r="CG6073" s="109"/>
      <c r="CH6073" s="101"/>
      <c r="CI6073" s="116"/>
      <c r="CJ6073" s="116"/>
      <c r="CK6073" s="116"/>
      <c r="CL6073" s="116"/>
      <c r="CM6073" s="116"/>
      <c r="CN6073" s="116"/>
      <c r="CO6073" s="117"/>
      <c r="CP6073" s="117"/>
      <c r="CQ6073" s="116"/>
      <c r="CR6073" s="113"/>
      <c r="CS6073" s="114"/>
    </row>
    <row r="6074" spans="3:97" s="102" customFormat="1" x14ac:dyDescent="0.3">
      <c r="C6074" s="100"/>
      <c r="D6074" s="100"/>
      <c r="E6074" s="101"/>
      <c r="G6074" s="103"/>
      <c r="I6074" s="101"/>
      <c r="J6074" s="100"/>
      <c r="K6074" s="100"/>
      <c r="L6074" s="100"/>
      <c r="M6074" s="104"/>
      <c r="R6074" s="101"/>
      <c r="S6074" s="101"/>
      <c r="T6074" s="105"/>
      <c r="V6074" s="101"/>
      <c r="W6074" s="101"/>
      <c r="X6074" s="101"/>
      <c r="AA6074" s="101"/>
      <c r="AB6074" s="101"/>
      <c r="AR6074" s="106"/>
      <c r="AS6074" s="106"/>
      <c r="AT6074" s="106"/>
      <c r="AU6074" s="107"/>
      <c r="AV6074" s="107"/>
      <c r="AW6074" s="106"/>
      <c r="AX6074" s="106"/>
      <c r="AY6074" s="106"/>
      <c r="AZ6074" s="106"/>
      <c r="BA6074" s="106"/>
      <c r="BB6074" s="104"/>
      <c r="BD6074" s="108"/>
      <c r="BG6074" s="101"/>
      <c r="BH6074" s="101"/>
      <c r="BI6074" s="101"/>
      <c r="BJ6074" s="101"/>
      <c r="BK6074" s="101"/>
      <c r="BL6074" s="101"/>
      <c r="BM6074" s="101"/>
      <c r="BN6074" s="101"/>
      <c r="BO6074" s="101"/>
      <c r="BP6074" s="101"/>
      <c r="BQ6074" s="101"/>
      <c r="BR6074" s="101"/>
      <c r="BS6074" s="101"/>
      <c r="BT6074" s="101"/>
      <c r="CD6074" s="109"/>
      <c r="CE6074" s="109"/>
      <c r="CF6074" s="109"/>
      <c r="CG6074" s="109"/>
      <c r="CH6074" s="101"/>
      <c r="CI6074" s="116"/>
      <c r="CJ6074" s="116"/>
      <c r="CK6074" s="116"/>
      <c r="CL6074" s="116"/>
      <c r="CM6074" s="116"/>
      <c r="CN6074" s="116"/>
      <c r="CO6074" s="117"/>
      <c r="CP6074" s="117"/>
      <c r="CQ6074" s="116"/>
      <c r="CR6074" s="113"/>
      <c r="CS6074" s="114"/>
    </row>
    <row r="6075" spans="3:97" s="102" customFormat="1" x14ac:dyDescent="0.3">
      <c r="C6075" s="100"/>
      <c r="D6075" s="100"/>
      <c r="E6075" s="101"/>
      <c r="G6075" s="103"/>
      <c r="I6075" s="101"/>
      <c r="J6075" s="100"/>
      <c r="K6075" s="100"/>
      <c r="L6075" s="100"/>
      <c r="M6075" s="104"/>
      <c r="R6075" s="101"/>
      <c r="S6075" s="101"/>
      <c r="T6075" s="105"/>
      <c r="V6075" s="101"/>
      <c r="W6075" s="101"/>
      <c r="X6075" s="101"/>
      <c r="AA6075" s="101"/>
      <c r="AB6075" s="101"/>
      <c r="AR6075" s="106"/>
      <c r="AS6075" s="106"/>
      <c r="AT6075" s="106"/>
      <c r="AU6075" s="107"/>
      <c r="AV6075" s="107"/>
      <c r="AW6075" s="106"/>
      <c r="AX6075" s="106"/>
      <c r="AY6075" s="106"/>
      <c r="AZ6075" s="106"/>
      <c r="BA6075" s="106"/>
      <c r="BB6075" s="104"/>
      <c r="BD6075" s="108"/>
      <c r="BG6075" s="101"/>
      <c r="BH6075" s="101"/>
      <c r="BI6075" s="101"/>
      <c r="BJ6075" s="101"/>
      <c r="BK6075" s="101"/>
      <c r="BL6075" s="101"/>
      <c r="BM6075" s="101"/>
      <c r="BN6075" s="101"/>
      <c r="BO6075" s="101"/>
      <c r="BP6075" s="101"/>
      <c r="BQ6075" s="101"/>
      <c r="BR6075" s="101"/>
      <c r="BS6075" s="101"/>
      <c r="BT6075" s="101"/>
      <c r="CD6075" s="109"/>
      <c r="CE6075" s="109"/>
      <c r="CF6075" s="109"/>
      <c r="CG6075" s="109"/>
      <c r="CH6075" s="101"/>
      <c r="CI6075" s="116"/>
      <c r="CJ6075" s="116"/>
      <c r="CK6075" s="116"/>
      <c r="CL6075" s="116"/>
      <c r="CM6075" s="116"/>
      <c r="CN6075" s="116"/>
      <c r="CO6075" s="117"/>
      <c r="CP6075" s="117"/>
      <c r="CQ6075" s="116"/>
      <c r="CR6075" s="113"/>
      <c r="CS6075" s="114"/>
    </row>
    <row r="6076" spans="3:97" s="102" customFormat="1" x14ac:dyDescent="0.3">
      <c r="C6076" s="100"/>
      <c r="D6076" s="100"/>
      <c r="E6076" s="101"/>
      <c r="G6076" s="103"/>
      <c r="I6076" s="101"/>
      <c r="J6076" s="100"/>
      <c r="K6076" s="100"/>
      <c r="L6076" s="100"/>
      <c r="M6076" s="104"/>
      <c r="R6076" s="101"/>
      <c r="S6076" s="101"/>
      <c r="T6076" s="105"/>
      <c r="V6076" s="101"/>
      <c r="W6076" s="101"/>
      <c r="X6076" s="101"/>
      <c r="AA6076" s="101"/>
      <c r="AB6076" s="101"/>
      <c r="AR6076" s="106"/>
      <c r="AS6076" s="106"/>
      <c r="AT6076" s="106"/>
      <c r="AU6076" s="107"/>
      <c r="AV6076" s="107"/>
      <c r="AW6076" s="106"/>
      <c r="AX6076" s="106"/>
      <c r="AY6076" s="106"/>
      <c r="AZ6076" s="106"/>
      <c r="BA6076" s="106"/>
      <c r="BB6076" s="104"/>
      <c r="BD6076" s="108"/>
      <c r="BG6076" s="101"/>
      <c r="BH6076" s="101"/>
      <c r="BI6076" s="101"/>
      <c r="BJ6076" s="101"/>
      <c r="BK6076" s="101"/>
      <c r="BL6076" s="101"/>
      <c r="BM6076" s="101"/>
      <c r="BN6076" s="101"/>
      <c r="BO6076" s="101"/>
      <c r="BP6076" s="101"/>
      <c r="BQ6076" s="101"/>
      <c r="BR6076" s="101"/>
      <c r="BS6076" s="101"/>
      <c r="BT6076" s="101"/>
      <c r="CD6076" s="109"/>
      <c r="CE6076" s="109"/>
      <c r="CF6076" s="109"/>
      <c r="CG6076" s="109"/>
      <c r="CH6076" s="101"/>
      <c r="CI6076" s="116"/>
      <c r="CJ6076" s="116"/>
      <c r="CK6076" s="116"/>
      <c r="CL6076" s="116"/>
      <c r="CM6076" s="116"/>
      <c r="CN6076" s="116"/>
      <c r="CO6076" s="117"/>
      <c r="CP6076" s="117"/>
      <c r="CQ6076" s="116"/>
      <c r="CR6076" s="113"/>
      <c r="CS6076" s="114"/>
    </row>
    <row r="6077" spans="3:97" s="102" customFormat="1" x14ac:dyDescent="0.3">
      <c r="C6077" s="100"/>
      <c r="D6077" s="100"/>
      <c r="E6077" s="101"/>
      <c r="G6077" s="103"/>
      <c r="I6077" s="101"/>
      <c r="J6077" s="100"/>
      <c r="K6077" s="100"/>
      <c r="L6077" s="100"/>
      <c r="M6077" s="104"/>
      <c r="R6077" s="101"/>
      <c r="S6077" s="101"/>
      <c r="T6077" s="105"/>
      <c r="V6077" s="101"/>
      <c r="W6077" s="101"/>
      <c r="X6077" s="101"/>
      <c r="AA6077" s="101"/>
      <c r="AB6077" s="101"/>
      <c r="AR6077" s="106"/>
      <c r="AS6077" s="106"/>
      <c r="AT6077" s="106"/>
      <c r="AU6077" s="107"/>
      <c r="AV6077" s="107"/>
      <c r="AW6077" s="106"/>
      <c r="AX6077" s="106"/>
      <c r="AY6077" s="106"/>
      <c r="AZ6077" s="106"/>
      <c r="BA6077" s="106"/>
      <c r="BB6077" s="104"/>
      <c r="BD6077" s="108"/>
      <c r="BG6077" s="101"/>
      <c r="BH6077" s="101"/>
      <c r="BI6077" s="101"/>
      <c r="BJ6077" s="101"/>
      <c r="BK6077" s="101"/>
      <c r="BL6077" s="101"/>
      <c r="BM6077" s="101"/>
      <c r="BN6077" s="101"/>
      <c r="BO6077" s="101"/>
      <c r="BP6077" s="101"/>
      <c r="BQ6077" s="101"/>
      <c r="BR6077" s="101"/>
      <c r="BS6077" s="101"/>
      <c r="BT6077" s="101"/>
      <c r="CD6077" s="109"/>
      <c r="CE6077" s="109"/>
      <c r="CF6077" s="109"/>
      <c r="CG6077" s="109"/>
      <c r="CH6077" s="101"/>
      <c r="CI6077" s="116"/>
      <c r="CJ6077" s="116"/>
      <c r="CK6077" s="116"/>
      <c r="CL6077" s="116"/>
      <c r="CM6077" s="116"/>
      <c r="CN6077" s="116"/>
      <c r="CO6077" s="117"/>
      <c r="CP6077" s="117"/>
      <c r="CQ6077" s="116"/>
      <c r="CR6077" s="113"/>
      <c r="CS6077" s="114"/>
    </row>
    <row r="6078" spans="3:97" s="102" customFormat="1" x14ac:dyDescent="0.3">
      <c r="C6078" s="100"/>
      <c r="D6078" s="100"/>
      <c r="E6078" s="101"/>
      <c r="G6078" s="103"/>
      <c r="I6078" s="101"/>
      <c r="J6078" s="100"/>
      <c r="K6078" s="100"/>
      <c r="L6078" s="100"/>
      <c r="M6078" s="104"/>
      <c r="R6078" s="101"/>
      <c r="S6078" s="101"/>
      <c r="T6078" s="105"/>
      <c r="V6078" s="101"/>
      <c r="W6078" s="101"/>
      <c r="X6078" s="101"/>
      <c r="AA6078" s="101"/>
      <c r="AB6078" s="101"/>
      <c r="AR6078" s="106"/>
      <c r="AS6078" s="106"/>
      <c r="AT6078" s="106"/>
      <c r="AU6078" s="107"/>
      <c r="AV6078" s="107"/>
      <c r="AW6078" s="106"/>
      <c r="AX6078" s="106"/>
      <c r="AY6078" s="106"/>
      <c r="AZ6078" s="106"/>
      <c r="BA6078" s="106"/>
      <c r="BB6078" s="104"/>
      <c r="BD6078" s="108"/>
      <c r="BG6078" s="101"/>
      <c r="BH6078" s="101"/>
      <c r="BI6078" s="101"/>
      <c r="BJ6078" s="101"/>
      <c r="BK6078" s="101"/>
      <c r="BL6078" s="101"/>
      <c r="BM6078" s="101"/>
      <c r="BN6078" s="101"/>
      <c r="BO6078" s="101"/>
      <c r="BP6078" s="101"/>
      <c r="BQ6078" s="101"/>
      <c r="BR6078" s="101"/>
      <c r="BS6078" s="101"/>
      <c r="BT6078" s="101"/>
      <c r="CD6078" s="109"/>
      <c r="CE6078" s="109"/>
      <c r="CF6078" s="109"/>
      <c r="CG6078" s="109"/>
      <c r="CH6078" s="101"/>
      <c r="CI6078" s="116"/>
      <c r="CJ6078" s="116"/>
      <c r="CK6078" s="116"/>
      <c r="CL6078" s="116"/>
      <c r="CM6078" s="116"/>
      <c r="CN6078" s="116"/>
      <c r="CO6078" s="117"/>
      <c r="CP6078" s="117"/>
      <c r="CQ6078" s="116"/>
      <c r="CR6078" s="113"/>
      <c r="CS6078" s="114"/>
    </row>
    <row r="6079" spans="3:97" s="102" customFormat="1" x14ac:dyDescent="0.3">
      <c r="C6079" s="100"/>
      <c r="D6079" s="100"/>
      <c r="E6079" s="101"/>
      <c r="G6079" s="103"/>
      <c r="I6079" s="101"/>
      <c r="J6079" s="100"/>
      <c r="K6079" s="100"/>
      <c r="L6079" s="100"/>
      <c r="M6079" s="104"/>
      <c r="R6079" s="101"/>
      <c r="S6079" s="101"/>
      <c r="T6079" s="105"/>
      <c r="V6079" s="101"/>
      <c r="W6079" s="101"/>
      <c r="X6079" s="101"/>
      <c r="AA6079" s="101"/>
      <c r="AB6079" s="101"/>
      <c r="AR6079" s="106"/>
      <c r="AS6079" s="106"/>
      <c r="AT6079" s="106"/>
      <c r="AU6079" s="107"/>
      <c r="AV6079" s="107"/>
      <c r="AW6079" s="106"/>
      <c r="AX6079" s="106"/>
      <c r="AY6079" s="106"/>
      <c r="AZ6079" s="106"/>
      <c r="BA6079" s="106"/>
      <c r="BB6079" s="104"/>
      <c r="BD6079" s="108"/>
      <c r="BG6079" s="101"/>
      <c r="BH6079" s="101"/>
      <c r="BI6079" s="101"/>
      <c r="BJ6079" s="101"/>
      <c r="BK6079" s="101"/>
      <c r="BL6079" s="101"/>
      <c r="BM6079" s="101"/>
      <c r="BN6079" s="101"/>
      <c r="BO6079" s="101"/>
      <c r="BP6079" s="101"/>
      <c r="BQ6079" s="101"/>
      <c r="BR6079" s="101"/>
      <c r="BS6079" s="101"/>
      <c r="BT6079" s="101"/>
      <c r="CD6079" s="109"/>
      <c r="CE6079" s="109"/>
      <c r="CF6079" s="109"/>
      <c r="CG6079" s="109"/>
      <c r="CH6079" s="101"/>
      <c r="CI6079" s="116"/>
      <c r="CJ6079" s="116"/>
      <c r="CK6079" s="116"/>
      <c r="CL6079" s="116"/>
      <c r="CM6079" s="116"/>
      <c r="CN6079" s="116"/>
      <c r="CO6079" s="117"/>
      <c r="CP6079" s="117"/>
      <c r="CQ6079" s="116"/>
      <c r="CR6079" s="113"/>
      <c r="CS6079" s="114"/>
    </row>
    <row r="6080" spans="3:97" s="102" customFormat="1" x14ac:dyDescent="0.3">
      <c r="C6080" s="100"/>
      <c r="D6080" s="100"/>
      <c r="E6080" s="101"/>
      <c r="G6080" s="103"/>
      <c r="I6080" s="101"/>
      <c r="J6080" s="100"/>
      <c r="K6080" s="100"/>
      <c r="L6080" s="100"/>
      <c r="M6080" s="104"/>
      <c r="R6080" s="101"/>
      <c r="S6080" s="101"/>
      <c r="T6080" s="105"/>
      <c r="V6080" s="101"/>
      <c r="W6080" s="101"/>
      <c r="X6080" s="101"/>
      <c r="AA6080" s="101"/>
      <c r="AB6080" s="101"/>
      <c r="AR6080" s="106"/>
      <c r="AS6080" s="106"/>
      <c r="AT6080" s="106"/>
      <c r="AU6080" s="107"/>
      <c r="AV6080" s="107"/>
      <c r="AW6080" s="106"/>
      <c r="AX6080" s="106"/>
      <c r="AY6080" s="106"/>
      <c r="AZ6080" s="106"/>
      <c r="BA6080" s="106"/>
      <c r="BB6080" s="104"/>
      <c r="BD6080" s="108"/>
      <c r="BG6080" s="101"/>
      <c r="BH6080" s="101"/>
      <c r="BI6080" s="101"/>
      <c r="BJ6080" s="101"/>
      <c r="BK6080" s="101"/>
      <c r="BL6080" s="101"/>
      <c r="BM6080" s="101"/>
      <c r="BN6080" s="101"/>
      <c r="BO6080" s="101"/>
      <c r="BP6080" s="101"/>
      <c r="BQ6080" s="101"/>
      <c r="BR6080" s="101"/>
      <c r="BS6080" s="101"/>
      <c r="BT6080" s="101"/>
      <c r="CD6080" s="109"/>
      <c r="CE6080" s="109"/>
      <c r="CF6080" s="109"/>
      <c r="CG6080" s="109"/>
      <c r="CH6080" s="101"/>
      <c r="CI6080" s="116"/>
      <c r="CJ6080" s="116"/>
      <c r="CK6080" s="116"/>
      <c r="CL6080" s="116"/>
      <c r="CM6080" s="116"/>
      <c r="CN6080" s="116"/>
      <c r="CO6080" s="117"/>
      <c r="CP6080" s="117"/>
      <c r="CQ6080" s="116"/>
      <c r="CR6080" s="113"/>
      <c r="CS6080" s="114"/>
    </row>
    <row r="6081" spans="3:97" s="102" customFormat="1" x14ac:dyDescent="0.3">
      <c r="C6081" s="100"/>
      <c r="D6081" s="100"/>
      <c r="E6081" s="101"/>
      <c r="G6081" s="103"/>
      <c r="I6081" s="101"/>
      <c r="J6081" s="100"/>
      <c r="K6081" s="100"/>
      <c r="L6081" s="100"/>
      <c r="M6081" s="104"/>
      <c r="R6081" s="101"/>
      <c r="S6081" s="101"/>
      <c r="T6081" s="105"/>
      <c r="V6081" s="101"/>
      <c r="W6081" s="101"/>
      <c r="X6081" s="101"/>
      <c r="AA6081" s="101"/>
      <c r="AB6081" s="101"/>
      <c r="AR6081" s="106"/>
      <c r="AS6081" s="106"/>
      <c r="AT6081" s="106"/>
      <c r="AU6081" s="107"/>
      <c r="AV6081" s="107"/>
      <c r="AW6081" s="106"/>
      <c r="AX6081" s="106"/>
      <c r="AY6081" s="106"/>
      <c r="AZ6081" s="106"/>
      <c r="BA6081" s="106"/>
      <c r="BB6081" s="104"/>
      <c r="BD6081" s="108"/>
      <c r="BG6081" s="101"/>
      <c r="BH6081" s="101"/>
      <c r="BI6081" s="101"/>
      <c r="BJ6081" s="101"/>
      <c r="BK6081" s="101"/>
      <c r="BL6081" s="101"/>
      <c r="BM6081" s="101"/>
      <c r="BN6081" s="101"/>
      <c r="BO6081" s="101"/>
      <c r="BP6081" s="101"/>
      <c r="BQ6081" s="101"/>
      <c r="BR6081" s="101"/>
      <c r="BS6081" s="101"/>
      <c r="BT6081" s="101"/>
      <c r="CD6081" s="109"/>
      <c r="CE6081" s="109"/>
      <c r="CF6081" s="109"/>
      <c r="CG6081" s="109"/>
      <c r="CH6081" s="101"/>
      <c r="CI6081" s="116"/>
      <c r="CJ6081" s="116"/>
      <c r="CK6081" s="116"/>
      <c r="CL6081" s="116"/>
      <c r="CM6081" s="116"/>
      <c r="CN6081" s="116"/>
      <c r="CO6081" s="117"/>
      <c r="CP6081" s="117"/>
      <c r="CQ6081" s="116"/>
      <c r="CR6081" s="113"/>
      <c r="CS6081" s="114"/>
    </row>
    <row r="6082" spans="3:97" s="102" customFormat="1" x14ac:dyDescent="0.3">
      <c r="C6082" s="100"/>
      <c r="D6082" s="100"/>
      <c r="E6082" s="101"/>
      <c r="G6082" s="103"/>
      <c r="I6082" s="101"/>
      <c r="J6082" s="100"/>
      <c r="K6082" s="100"/>
      <c r="L6082" s="100"/>
      <c r="M6082" s="104"/>
      <c r="R6082" s="101"/>
      <c r="S6082" s="101"/>
      <c r="T6082" s="105"/>
      <c r="V6082" s="101"/>
      <c r="W6082" s="101"/>
      <c r="X6082" s="101"/>
      <c r="AA6082" s="101"/>
      <c r="AB6082" s="101"/>
      <c r="AR6082" s="106"/>
      <c r="AS6082" s="106"/>
      <c r="AT6082" s="106"/>
      <c r="AU6082" s="107"/>
      <c r="AV6082" s="107"/>
      <c r="AW6082" s="106"/>
      <c r="AX6082" s="106"/>
      <c r="AY6082" s="106"/>
      <c r="AZ6082" s="106"/>
      <c r="BA6082" s="106"/>
      <c r="BB6082" s="104"/>
      <c r="BD6082" s="108"/>
      <c r="BG6082" s="101"/>
      <c r="BH6082" s="101"/>
      <c r="BI6082" s="101"/>
      <c r="BJ6082" s="101"/>
      <c r="BK6082" s="101"/>
      <c r="BL6082" s="101"/>
      <c r="BM6082" s="101"/>
      <c r="BN6082" s="101"/>
      <c r="BO6082" s="101"/>
      <c r="BP6082" s="101"/>
      <c r="BQ6082" s="101"/>
      <c r="BR6082" s="101"/>
      <c r="BS6082" s="101"/>
      <c r="BT6082" s="101"/>
      <c r="CD6082" s="109"/>
      <c r="CE6082" s="109"/>
      <c r="CF6082" s="109"/>
      <c r="CG6082" s="109"/>
      <c r="CH6082" s="101"/>
      <c r="CI6082" s="116"/>
      <c r="CJ6082" s="116"/>
      <c r="CK6082" s="116"/>
      <c r="CL6082" s="116"/>
      <c r="CM6082" s="116"/>
      <c r="CN6082" s="116"/>
      <c r="CO6082" s="117"/>
      <c r="CP6082" s="117"/>
      <c r="CQ6082" s="116"/>
      <c r="CR6082" s="113"/>
      <c r="CS6082" s="114"/>
    </row>
    <row r="6083" spans="3:97" s="102" customFormat="1" x14ac:dyDescent="0.3">
      <c r="C6083" s="100"/>
      <c r="D6083" s="100"/>
      <c r="E6083" s="101"/>
      <c r="G6083" s="103"/>
      <c r="I6083" s="101"/>
      <c r="J6083" s="100"/>
      <c r="K6083" s="100"/>
      <c r="L6083" s="100"/>
      <c r="M6083" s="104"/>
      <c r="R6083" s="101"/>
      <c r="S6083" s="101"/>
      <c r="T6083" s="105"/>
      <c r="V6083" s="101"/>
      <c r="W6083" s="101"/>
      <c r="X6083" s="101"/>
      <c r="AA6083" s="101"/>
      <c r="AB6083" s="101"/>
      <c r="AR6083" s="106"/>
      <c r="AS6083" s="106"/>
      <c r="AT6083" s="106"/>
      <c r="AU6083" s="107"/>
      <c r="AV6083" s="107"/>
      <c r="AW6083" s="106"/>
      <c r="AX6083" s="106"/>
      <c r="AY6083" s="106"/>
      <c r="AZ6083" s="106"/>
      <c r="BA6083" s="106"/>
      <c r="BB6083" s="104"/>
      <c r="BD6083" s="108"/>
      <c r="BG6083" s="101"/>
      <c r="BH6083" s="101"/>
      <c r="BI6083" s="101"/>
      <c r="BJ6083" s="101"/>
      <c r="BK6083" s="101"/>
      <c r="BL6083" s="101"/>
      <c r="BM6083" s="101"/>
      <c r="BN6083" s="101"/>
      <c r="BO6083" s="101"/>
      <c r="BP6083" s="101"/>
      <c r="BQ6083" s="101"/>
      <c r="BR6083" s="101"/>
      <c r="BS6083" s="101"/>
      <c r="BT6083" s="101"/>
      <c r="CD6083" s="109"/>
      <c r="CE6083" s="109"/>
      <c r="CF6083" s="109"/>
      <c r="CG6083" s="109"/>
      <c r="CH6083" s="101"/>
      <c r="CI6083" s="116"/>
      <c r="CJ6083" s="116"/>
      <c r="CK6083" s="116"/>
      <c r="CL6083" s="116"/>
      <c r="CM6083" s="116"/>
      <c r="CN6083" s="116"/>
      <c r="CO6083" s="117"/>
      <c r="CP6083" s="117"/>
      <c r="CQ6083" s="116"/>
      <c r="CR6083" s="113"/>
      <c r="CS6083" s="114"/>
    </row>
    <row r="6084" spans="3:97" s="102" customFormat="1" x14ac:dyDescent="0.3">
      <c r="C6084" s="100"/>
      <c r="D6084" s="100"/>
      <c r="E6084" s="101"/>
      <c r="G6084" s="103"/>
      <c r="I6084" s="101"/>
      <c r="J6084" s="100"/>
      <c r="K6084" s="100"/>
      <c r="L6084" s="100"/>
      <c r="M6084" s="104"/>
      <c r="R6084" s="101"/>
      <c r="S6084" s="101"/>
      <c r="T6084" s="105"/>
      <c r="V6084" s="101"/>
      <c r="W6084" s="101"/>
      <c r="X6084" s="101"/>
      <c r="AA6084" s="101"/>
      <c r="AB6084" s="101"/>
      <c r="AR6084" s="106"/>
      <c r="AS6084" s="106"/>
      <c r="AT6084" s="106"/>
      <c r="AU6084" s="107"/>
      <c r="AV6084" s="107"/>
      <c r="AW6084" s="106"/>
      <c r="AX6084" s="106"/>
      <c r="AY6084" s="106"/>
      <c r="AZ6084" s="106"/>
      <c r="BA6084" s="106"/>
      <c r="BB6084" s="104"/>
      <c r="BD6084" s="108"/>
      <c r="BG6084" s="101"/>
      <c r="BH6084" s="101"/>
      <c r="BI6084" s="101"/>
      <c r="BJ6084" s="101"/>
      <c r="BK6084" s="101"/>
      <c r="BL6084" s="101"/>
      <c r="BM6084" s="101"/>
      <c r="BN6084" s="101"/>
      <c r="BO6084" s="101"/>
      <c r="BP6084" s="101"/>
      <c r="BQ6084" s="101"/>
      <c r="BR6084" s="101"/>
      <c r="BS6084" s="101"/>
      <c r="BT6084" s="101"/>
      <c r="CD6084" s="109"/>
      <c r="CE6084" s="109"/>
      <c r="CF6084" s="109"/>
      <c r="CG6084" s="109"/>
      <c r="CH6084" s="101"/>
      <c r="CI6084" s="116"/>
      <c r="CJ6084" s="116"/>
      <c r="CK6084" s="116"/>
      <c r="CL6084" s="116"/>
      <c r="CM6084" s="116"/>
      <c r="CN6084" s="116"/>
      <c r="CO6084" s="117"/>
      <c r="CP6084" s="117"/>
      <c r="CQ6084" s="116"/>
      <c r="CR6084" s="113"/>
      <c r="CS6084" s="114"/>
    </row>
    <row r="6085" spans="3:97" s="102" customFormat="1" x14ac:dyDescent="0.3">
      <c r="C6085" s="100"/>
      <c r="D6085" s="100"/>
      <c r="E6085" s="101"/>
      <c r="G6085" s="103"/>
      <c r="I6085" s="101"/>
      <c r="J6085" s="100"/>
      <c r="K6085" s="100"/>
      <c r="L6085" s="100"/>
      <c r="M6085" s="104"/>
      <c r="R6085" s="101"/>
      <c r="S6085" s="101"/>
      <c r="T6085" s="105"/>
      <c r="V6085" s="101"/>
      <c r="W6085" s="101"/>
      <c r="X6085" s="101"/>
      <c r="AA6085" s="101"/>
      <c r="AB6085" s="101"/>
      <c r="AR6085" s="106"/>
      <c r="AS6085" s="106"/>
      <c r="AT6085" s="106"/>
      <c r="AU6085" s="107"/>
      <c r="AV6085" s="107"/>
      <c r="AW6085" s="106"/>
      <c r="AX6085" s="106"/>
      <c r="AY6085" s="106"/>
      <c r="AZ6085" s="106"/>
      <c r="BA6085" s="106"/>
      <c r="BB6085" s="104"/>
      <c r="BD6085" s="108"/>
      <c r="BG6085" s="101"/>
      <c r="BH6085" s="101"/>
      <c r="BI6085" s="101"/>
      <c r="BJ6085" s="101"/>
      <c r="BK6085" s="101"/>
      <c r="BL6085" s="101"/>
      <c r="BM6085" s="101"/>
      <c r="BN6085" s="101"/>
      <c r="BO6085" s="101"/>
      <c r="BP6085" s="101"/>
      <c r="BQ6085" s="101"/>
      <c r="BR6085" s="101"/>
      <c r="BS6085" s="101"/>
      <c r="BT6085" s="101"/>
      <c r="CD6085" s="109"/>
      <c r="CE6085" s="109"/>
      <c r="CF6085" s="109"/>
      <c r="CG6085" s="109"/>
      <c r="CH6085" s="101"/>
      <c r="CI6085" s="116"/>
      <c r="CJ6085" s="116"/>
      <c r="CK6085" s="116"/>
      <c r="CL6085" s="116"/>
      <c r="CM6085" s="116"/>
      <c r="CN6085" s="116"/>
      <c r="CO6085" s="117"/>
      <c r="CP6085" s="117"/>
      <c r="CQ6085" s="116"/>
      <c r="CR6085" s="113"/>
      <c r="CS6085" s="114"/>
    </row>
    <row r="6086" spans="3:97" s="102" customFormat="1" x14ac:dyDescent="0.3">
      <c r="C6086" s="100"/>
      <c r="D6086" s="100"/>
      <c r="E6086" s="101"/>
      <c r="G6086" s="103"/>
      <c r="I6086" s="101"/>
      <c r="J6086" s="100"/>
      <c r="K6086" s="100"/>
      <c r="L6086" s="100"/>
      <c r="M6086" s="104"/>
      <c r="R6086" s="101"/>
      <c r="S6086" s="101"/>
      <c r="T6086" s="105"/>
      <c r="V6086" s="101"/>
      <c r="W6086" s="101"/>
      <c r="X6086" s="101"/>
      <c r="AA6086" s="101"/>
      <c r="AB6086" s="101"/>
      <c r="AR6086" s="106"/>
      <c r="AS6086" s="106"/>
      <c r="AT6086" s="106"/>
      <c r="AU6086" s="107"/>
      <c r="AV6086" s="107"/>
      <c r="AW6086" s="106"/>
      <c r="AX6086" s="106"/>
      <c r="AY6086" s="106"/>
      <c r="AZ6086" s="106"/>
      <c r="BA6086" s="106"/>
      <c r="BB6086" s="104"/>
      <c r="BD6086" s="108"/>
      <c r="BG6086" s="101"/>
      <c r="BH6086" s="101"/>
      <c r="BI6086" s="101"/>
      <c r="BJ6086" s="101"/>
      <c r="BK6086" s="101"/>
      <c r="BL6086" s="101"/>
      <c r="BM6086" s="101"/>
      <c r="BN6086" s="101"/>
      <c r="BO6086" s="101"/>
      <c r="BP6086" s="101"/>
      <c r="BQ6086" s="101"/>
      <c r="BR6086" s="101"/>
      <c r="BS6086" s="101"/>
      <c r="BT6086" s="101"/>
      <c r="CD6086" s="109"/>
      <c r="CE6086" s="109"/>
      <c r="CF6086" s="109"/>
      <c r="CG6086" s="109"/>
      <c r="CH6086" s="101"/>
      <c r="CI6086" s="116"/>
      <c r="CJ6086" s="116"/>
      <c r="CK6086" s="116"/>
      <c r="CL6086" s="116"/>
      <c r="CM6086" s="116"/>
      <c r="CN6086" s="116"/>
      <c r="CO6086" s="117"/>
      <c r="CP6086" s="117"/>
      <c r="CQ6086" s="116"/>
      <c r="CR6086" s="113"/>
      <c r="CS6086" s="114"/>
    </row>
    <row r="6087" spans="3:97" s="102" customFormat="1" x14ac:dyDescent="0.3">
      <c r="C6087" s="100"/>
      <c r="D6087" s="100"/>
      <c r="E6087" s="101"/>
      <c r="G6087" s="103"/>
      <c r="I6087" s="101"/>
      <c r="J6087" s="100"/>
      <c r="K6087" s="100"/>
      <c r="L6087" s="100"/>
      <c r="M6087" s="104"/>
      <c r="R6087" s="101"/>
      <c r="S6087" s="101"/>
      <c r="T6087" s="105"/>
      <c r="V6087" s="101"/>
      <c r="W6087" s="101"/>
      <c r="X6087" s="101"/>
      <c r="AA6087" s="101"/>
      <c r="AB6087" s="101"/>
      <c r="AR6087" s="106"/>
      <c r="AS6087" s="106"/>
      <c r="AT6087" s="106"/>
      <c r="AU6087" s="107"/>
      <c r="AV6087" s="107"/>
      <c r="AW6087" s="106"/>
      <c r="AX6087" s="106"/>
      <c r="AY6087" s="106"/>
      <c r="AZ6087" s="106"/>
      <c r="BA6087" s="106"/>
      <c r="BB6087" s="104"/>
      <c r="BD6087" s="108"/>
      <c r="BG6087" s="101"/>
      <c r="BH6087" s="101"/>
      <c r="BI6087" s="101"/>
      <c r="BJ6087" s="101"/>
      <c r="BK6087" s="101"/>
      <c r="BL6087" s="101"/>
      <c r="BM6087" s="101"/>
      <c r="BN6087" s="101"/>
      <c r="BO6087" s="101"/>
      <c r="BP6087" s="101"/>
      <c r="BQ6087" s="101"/>
      <c r="BR6087" s="101"/>
      <c r="BS6087" s="101"/>
      <c r="BT6087" s="101"/>
      <c r="CD6087" s="109"/>
      <c r="CE6087" s="109"/>
      <c r="CF6087" s="109"/>
      <c r="CG6087" s="109"/>
      <c r="CH6087" s="101"/>
      <c r="CI6087" s="116"/>
      <c r="CJ6087" s="116"/>
      <c r="CK6087" s="116"/>
      <c r="CL6087" s="116"/>
      <c r="CM6087" s="116"/>
      <c r="CN6087" s="116"/>
      <c r="CO6087" s="117"/>
      <c r="CP6087" s="117"/>
      <c r="CQ6087" s="116"/>
      <c r="CR6087" s="113"/>
      <c r="CS6087" s="114"/>
    </row>
    <row r="6088" spans="3:97" s="102" customFormat="1" x14ac:dyDescent="0.3">
      <c r="C6088" s="100"/>
      <c r="D6088" s="100"/>
      <c r="E6088" s="101"/>
      <c r="G6088" s="103"/>
      <c r="I6088" s="101"/>
      <c r="J6088" s="100"/>
      <c r="K6088" s="100"/>
      <c r="L6088" s="100"/>
      <c r="M6088" s="104"/>
      <c r="R6088" s="101"/>
      <c r="S6088" s="101"/>
      <c r="T6088" s="105"/>
      <c r="V6088" s="101"/>
      <c r="W6088" s="101"/>
      <c r="X6088" s="101"/>
      <c r="AA6088" s="101"/>
      <c r="AB6088" s="101"/>
      <c r="AR6088" s="106"/>
      <c r="AS6088" s="106"/>
      <c r="AT6088" s="106"/>
      <c r="AU6088" s="107"/>
      <c r="AV6088" s="107"/>
      <c r="AW6088" s="106"/>
      <c r="AX6088" s="106"/>
      <c r="AY6088" s="106"/>
      <c r="AZ6088" s="106"/>
      <c r="BA6088" s="106"/>
      <c r="BB6088" s="104"/>
      <c r="BD6088" s="108"/>
      <c r="BG6088" s="101"/>
      <c r="BH6088" s="101"/>
      <c r="BI6088" s="101"/>
      <c r="BJ6088" s="101"/>
      <c r="BK6088" s="101"/>
      <c r="BL6088" s="101"/>
      <c r="BM6088" s="101"/>
      <c r="BN6088" s="101"/>
      <c r="BO6088" s="101"/>
      <c r="BP6088" s="101"/>
      <c r="BQ6088" s="101"/>
      <c r="BR6088" s="101"/>
      <c r="BS6088" s="101"/>
      <c r="BT6088" s="101"/>
      <c r="CD6088" s="109"/>
      <c r="CE6088" s="109"/>
      <c r="CF6088" s="109"/>
      <c r="CG6088" s="109"/>
      <c r="CH6088" s="101"/>
      <c r="CI6088" s="116"/>
      <c r="CJ6088" s="116"/>
      <c r="CK6088" s="116"/>
      <c r="CL6088" s="116"/>
      <c r="CM6088" s="116"/>
      <c r="CN6088" s="116"/>
      <c r="CO6088" s="117"/>
      <c r="CP6088" s="117"/>
      <c r="CQ6088" s="116"/>
      <c r="CR6088" s="113"/>
      <c r="CS6088" s="114"/>
    </row>
    <row r="6089" spans="3:97" s="102" customFormat="1" x14ac:dyDescent="0.3">
      <c r="C6089" s="100"/>
      <c r="D6089" s="100"/>
      <c r="E6089" s="101"/>
      <c r="G6089" s="103"/>
      <c r="I6089" s="101"/>
      <c r="J6089" s="100"/>
      <c r="K6089" s="100"/>
      <c r="L6089" s="100"/>
      <c r="M6089" s="104"/>
      <c r="R6089" s="101"/>
      <c r="S6089" s="101"/>
      <c r="T6089" s="105"/>
      <c r="V6089" s="101"/>
      <c r="W6089" s="101"/>
      <c r="X6089" s="101"/>
      <c r="AA6089" s="101"/>
      <c r="AB6089" s="101"/>
      <c r="AR6089" s="106"/>
      <c r="AS6089" s="106"/>
      <c r="AT6089" s="106"/>
      <c r="AU6089" s="107"/>
      <c r="AV6089" s="107"/>
      <c r="AW6089" s="106"/>
      <c r="AX6089" s="106"/>
      <c r="AY6089" s="106"/>
      <c r="AZ6089" s="106"/>
      <c r="BA6089" s="106"/>
      <c r="BB6089" s="104"/>
      <c r="BD6089" s="108"/>
      <c r="BG6089" s="101"/>
      <c r="BH6089" s="101"/>
      <c r="BI6089" s="101"/>
      <c r="BJ6089" s="101"/>
      <c r="BK6089" s="101"/>
      <c r="BL6089" s="101"/>
      <c r="BM6089" s="101"/>
      <c r="BN6089" s="101"/>
      <c r="BO6089" s="101"/>
      <c r="BP6089" s="101"/>
      <c r="BQ6089" s="101"/>
      <c r="BR6089" s="101"/>
      <c r="BS6089" s="101"/>
      <c r="BT6089" s="101"/>
      <c r="CD6089" s="109"/>
      <c r="CE6089" s="109"/>
      <c r="CF6089" s="109"/>
      <c r="CG6089" s="109"/>
      <c r="CH6089" s="101"/>
      <c r="CI6089" s="116"/>
      <c r="CJ6089" s="116"/>
      <c r="CK6089" s="116"/>
      <c r="CL6089" s="116"/>
      <c r="CM6089" s="116"/>
      <c r="CN6089" s="116"/>
      <c r="CO6089" s="117"/>
      <c r="CP6089" s="117"/>
      <c r="CQ6089" s="116"/>
      <c r="CR6089" s="113"/>
      <c r="CS6089" s="114"/>
    </row>
    <row r="6090" spans="3:97" s="102" customFormat="1" x14ac:dyDescent="0.3">
      <c r="C6090" s="100"/>
      <c r="D6090" s="100"/>
      <c r="E6090" s="101"/>
      <c r="G6090" s="103"/>
      <c r="I6090" s="101"/>
      <c r="J6090" s="100"/>
      <c r="K6090" s="100"/>
      <c r="L6090" s="100"/>
      <c r="M6090" s="104"/>
      <c r="R6090" s="101"/>
      <c r="S6090" s="101"/>
      <c r="T6090" s="105"/>
      <c r="V6090" s="101"/>
      <c r="W6090" s="101"/>
      <c r="X6090" s="101"/>
      <c r="AA6090" s="101"/>
      <c r="AB6090" s="101"/>
      <c r="AR6090" s="106"/>
      <c r="AS6090" s="106"/>
      <c r="AT6090" s="106"/>
      <c r="AU6090" s="107"/>
      <c r="AV6090" s="107"/>
      <c r="AW6090" s="106"/>
      <c r="AX6090" s="106"/>
      <c r="AY6090" s="106"/>
      <c r="AZ6090" s="106"/>
      <c r="BA6090" s="106"/>
      <c r="BB6090" s="104"/>
      <c r="BD6090" s="108"/>
      <c r="BG6090" s="101"/>
      <c r="BH6090" s="101"/>
      <c r="BI6090" s="101"/>
      <c r="BJ6090" s="101"/>
      <c r="BK6090" s="101"/>
      <c r="BL6090" s="101"/>
      <c r="BM6090" s="101"/>
      <c r="BN6090" s="101"/>
      <c r="BO6090" s="101"/>
      <c r="BP6090" s="101"/>
      <c r="BQ6090" s="101"/>
      <c r="BR6090" s="101"/>
      <c r="BS6090" s="101"/>
      <c r="BT6090" s="101"/>
      <c r="CD6090" s="109"/>
      <c r="CE6090" s="109"/>
      <c r="CF6090" s="109"/>
      <c r="CG6090" s="109"/>
      <c r="CH6090" s="101"/>
      <c r="CI6090" s="116"/>
      <c r="CJ6090" s="116"/>
      <c r="CK6090" s="116"/>
      <c r="CL6090" s="116"/>
      <c r="CM6090" s="116"/>
      <c r="CN6090" s="116"/>
      <c r="CO6090" s="117"/>
      <c r="CP6090" s="117"/>
      <c r="CQ6090" s="116"/>
      <c r="CR6090" s="113"/>
      <c r="CS6090" s="114"/>
    </row>
    <row r="6091" spans="3:97" s="102" customFormat="1" x14ac:dyDescent="0.3">
      <c r="C6091" s="100"/>
      <c r="D6091" s="100"/>
      <c r="E6091" s="101"/>
      <c r="G6091" s="103"/>
      <c r="I6091" s="101"/>
      <c r="J6091" s="100"/>
      <c r="K6091" s="100"/>
      <c r="L6091" s="100"/>
      <c r="M6091" s="104"/>
      <c r="R6091" s="101"/>
      <c r="S6091" s="101"/>
      <c r="T6091" s="105"/>
      <c r="V6091" s="101"/>
      <c r="W6091" s="101"/>
      <c r="X6091" s="101"/>
      <c r="AA6091" s="101"/>
      <c r="AB6091" s="101"/>
      <c r="AR6091" s="106"/>
      <c r="AS6091" s="106"/>
      <c r="AT6091" s="106"/>
      <c r="AU6091" s="107"/>
      <c r="AV6091" s="107"/>
      <c r="AW6091" s="106"/>
      <c r="AX6091" s="106"/>
      <c r="AY6091" s="106"/>
      <c r="AZ6091" s="106"/>
      <c r="BA6091" s="106"/>
      <c r="BB6091" s="104"/>
      <c r="BD6091" s="108"/>
      <c r="BG6091" s="101"/>
      <c r="BH6091" s="101"/>
      <c r="BI6091" s="101"/>
      <c r="BJ6091" s="101"/>
      <c r="BK6091" s="101"/>
      <c r="BL6091" s="101"/>
      <c r="BM6091" s="101"/>
      <c r="BN6091" s="101"/>
      <c r="BO6091" s="101"/>
      <c r="BP6091" s="101"/>
      <c r="BQ6091" s="101"/>
      <c r="BR6091" s="101"/>
      <c r="BS6091" s="101"/>
      <c r="BT6091" s="101"/>
      <c r="CD6091" s="109"/>
      <c r="CE6091" s="109"/>
      <c r="CF6091" s="109"/>
      <c r="CG6091" s="109"/>
      <c r="CH6091" s="101"/>
      <c r="CI6091" s="116"/>
      <c r="CJ6091" s="116"/>
      <c r="CK6091" s="116"/>
      <c r="CL6091" s="116"/>
      <c r="CM6091" s="116"/>
      <c r="CN6091" s="116"/>
      <c r="CO6091" s="117"/>
      <c r="CP6091" s="117"/>
      <c r="CQ6091" s="116"/>
      <c r="CR6091" s="113"/>
      <c r="CS6091" s="114"/>
    </row>
    <row r="6092" spans="3:97" s="102" customFormat="1" x14ac:dyDescent="0.3">
      <c r="C6092" s="100"/>
      <c r="D6092" s="100"/>
      <c r="E6092" s="101"/>
      <c r="G6092" s="103"/>
      <c r="I6092" s="101"/>
      <c r="J6092" s="100"/>
      <c r="K6092" s="100"/>
      <c r="L6092" s="100"/>
      <c r="M6092" s="104"/>
      <c r="R6092" s="101"/>
      <c r="S6092" s="101"/>
      <c r="T6092" s="105"/>
      <c r="V6092" s="101"/>
      <c r="W6092" s="101"/>
      <c r="X6092" s="101"/>
      <c r="AA6092" s="101"/>
      <c r="AB6092" s="101"/>
      <c r="AR6092" s="106"/>
      <c r="AS6092" s="106"/>
      <c r="AT6092" s="106"/>
      <c r="AU6092" s="107"/>
      <c r="AV6092" s="107"/>
      <c r="AW6092" s="106"/>
      <c r="AX6092" s="106"/>
      <c r="AY6092" s="106"/>
      <c r="AZ6092" s="106"/>
      <c r="BA6092" s="106"/>
      <c r="BB6092" s="104"/>
      <c r="BD6092" s="108"/>
      <c r="BG6092" s="101"/>
      <c r="BH6092" s="101"/>
      <c r="BI6092" s="101"/>
      <c r="BJ6092" s="101"/>
      <c r="BK6092" s="101"/>
      <c r="BL6092" s="101"/>
      <c r="BM6092" s="101"/>
      <c r="BN6092" s="101"/>
      <c r="BO6092" s="101"/>
      <c r="BP6092" s="101"/>
      <c r="BQ6092" s="101"/>
      <c r="BR6092" s="101"/>
      <c r="BS6092" s="101"/>
      <c r="BT6092" s="101"/>
      <c r="CD6092" s="109"/>
      <c r="CE6092" s="109"/>
      <c r="CF6092" s="109"/>
      <c r="CG6092" s="109"/>
      <c r="CH6092" s="101"/>
      <c r="CI6092" s="116"/>
      <c r="CJ6092" s="116"/>
      <c r="CK6092" s="116"/>
      <c r="CL6092" s="116"/>
      <c r="CM6092" s="116"/>
      <c r="CN6092" s="116"/>
      <c r="CO6092" s="117"/>
      <c r="CP6092" s="117"/>
      <c r="CQ6092" s="116"/>
      <c r="CR6092" s="113"/>
      <c r="CS6092" s="114"/>
    </row>
    <row r="6093" spans="3:97" s="102" customFormat="1" x14ac:dyDescent="0.3">
      <c r="C6093" s="100"/>
      <c r="D6093" s="100"/>
      <c r="E6093" s="101"/>
      <c r="G6093" s="103"/>
      <c r="I6093" s="101"/>
      <c r="J6093" s="100"/>
      <c r="K6093" s="100"/>
      <c r="L6093" s="100"/>
      <c r="M6093" s="104"/>
      <c r="R6093" s="101"/>
      <c r="S6093" s="101"/>
      <c r="T6093" s="105"/>
      <c r="V6093" s="101"/>
      <c r="W6093" s="101"/>
      <c r="X6093" s="101"/>
      <c r="AA6093" s="101"/>
      <c r="AB6093" s="101"/>
      <c r="AR6093" s="106"/>
      <c r="AS6093" s="106"/>
      <c r="AT6093" s="106"/>
      <c r="AU6093" s="107"/>
      <c r="AV6093" s="107"/>
      <c r="AW6093" s="106"/>
      <c r="AX6093" s="106"/>
      <c r="AY6093" s="106"/>
      <c r="AZ6093" s="106"/>
      <c r="BA6093" s="106"/>
      <c r="BB6093" s="104"/>
      <c r="BD6093" s="108"/>
      <c r="BG6093" s="101"/>
      <c r="BH6093" s="101"/>
      <c r="BI6093" s="101"/>
      <c r="BJ6093" s="101"/>
      <c r="BK6093" s="101"/>
      <c r="BL6093" s="101"/>
      <c r="BM6093" s="101"/>
      <c r="BN6093" s="101"/>
      <c r="BO6093" s="101"/>
      <c r="BP6093" s="101"/>
      <c r="BQ6093" s="101"/>
      <c r="BR6093" s="101"/>
      <c r="BS6093" s="101"/>
      <c r="BT6093" s="101"/>
      <c r="CD6093" s="109"/>
      <c r="CE6093" s="109"/>
      <c r="CF6093" s="109"/>
      <c r="CG6093" s="109"/>
      <c r="CH6093" s="101"/>
      <c r="CI6093" s="116"/>
      <c r="CJ6093" s="116"/>
      <c r="CK6093" s="116"/>
      <c r="CL6093" s="116"/>
      <c r="CM6093" s="116"/>
      <c r="CN6093" s="116"/>
      <c r="CO6093" s="117"/>
      <c r="CP6093" s="117"/>
      <c r="CQ6093" s="116"/>
      <c r="CR6093" s="113"/>
      <c r="CS6093" s="114"/>
    </row>
    <row r="6094" spans="3:97" s="102" customFormat="1" x14ac:dyDescent="0.3">
      <c r="C6094" s="100"/>
      <c r="D6094" s="100"/>
      <c r="E6094" s="101"/>
      <c r="G6094" s="103"/>
      <c r="I6094" s="101"/>
      <c r="J6094" s="100"/>
      <c r="K6094" s="100"/>
      <c r="L6094" s="100"/>
      <c r="M6094" s="104"/>
      <c r="R6094" s="101"/>
      <c r="S6094" s="101"/>
      <c r="T6094" s="105"/>
      <c r="V6094" s="101"/>
      <c r="W6094" s="101"/>
      <c r="X6094" s="101"/>
      <c r="AA6094" s="101"/>
      <c r="AB6094" s="101"/>
      <c r="AR6094" s="106"/>
      <c r="AS6094" s="106"/>
      <c r="AT6094" s="106"/>
      <c r="AU6094" s="107"/>
      <c r="AV6094" s="107"/>
      <c r="AW6094" s="106"/>
      <c r="AX6094" s="106"/>
      <c r="AY6094" s="106"/>
      <c r="AZ6094" s="106"/>
      <c r="BA6094" s="106"/>
      <c r="BB6094" s="104"/>
      <c r="BD6094" s="108"/>
      <c r="BG6094" s="101"/>
      <c r="BH6094" s="101"/>
      <c r="BI6094" s="101"/>
      <c r="BJ6094" s="101"/>
      <c r="BK6094" s="101"/>
      <c r="BL6094" s="101"/>
      <c r="BM6094" s="101"/>
      <c r="BN6094" s="101"/>
      <c r="BO6094" s="101"/>
      <c r="BP6094" s="101"/>
      <c r="BQ6094" s="101"/>
      <c r="BR6094" s="101"/>
      <c r="BS6094" s="101"/>
      <c r="BT6094" s="101"/>
      <c r="CD6094" s="109"/>
      <c r="CE6094" s="109"/>
      <c r="CF6094" s="109"/>
      <c r="CG6094" s="109"/>
      <c r="CH6094" s="101"/>
      <c r="CI6094" s="116"/>
      <c r="CJ6094" s="116"/>
      <c r="CK6094" s="116"/>
      <c r="CL6094" s="116"/>
      <c r="CM6094" s="116"/>
      <c r="CN6094" s="116"/>
      <c r="CO6094" s="117"/>
      <c r="CP6094" s="117"/>
      <c r="CQ6094" s="116"/>
      <c r="CR6094" s="113"/>
      <c r="CS6094" s="114"/>
    </row>
    <row r="6095" spans="3:97" s="102" customFormat="1" x14ac:dyDescent="0.3">
      <c r="C6095" s="100"/>
      <c r="D6095" s="100"/>
      <c r="E6095" s="101"/>
      <c r="G6095" s="103"/>
      <c r="I6095" s="101"/>
      <c r="J6095" s="100"/>
      <c r="K6095" s="100"/>
      <c r="L6095" s="100"/>
      <c r="M6095" s="104"/>
      <c r="R6095" s="101"/>
      <c r="S6095" s="101"/>
      <c r="T6095" s="105"/>
      <c r="V6095" s="101"/>
      <c r="W6095" s="101"/>
      <c r="X6095" s="101"/>
      <c r="AA6095" s="101"/>
      <c r="AB6095" s="101"/>
      <c r="AR6095" s="106"/>
      <c r="AS6095" s="106"/>
      <c r="AT6095" s="106"/>
      <c r="AU6095" s="107"/>
      <c r="AV6095" s="107"/>
      <c r="AW6095" s="106"/>
      <c r="AX6095" s="106"/>
      <c r="AY6095" s="106"/>
      <c r="AZ6095" s="106"/>
      <c r="BA6095" s="106"/>
      <c r="BB6095" s="104"/>
      <c r="BD6095" s="108"/>
      <c r="BG6095" s="101"/>
      <c r="BH6095" s="101"/>
      <c r="BI6095" s="101"/>
      <c r="BJ6095" s="101"/>
      <c r="BK6095" s="101"/>
      <c r="BL6095" s="101"/>
      <c r="BM6095" s="101"/>
      <c r="BN6095" s="101"/>
      <c r="BO6095" s="101"/>
      <c r="BP6095" s="101"/>
      <c r="BQ6095" s="101"/>
      <c r="BR6095" s="101"/>
      <c r="BS6095" s="101"/>
      <c r="BT6095" s="101"/>
      <c r="CD6095" s="109"/>
      <c r="CE6095" s="109"/>
      <c r="CF6095" s="109"/>
      <c r="CG6095" s="109"/>
      <c r="CH6095" s="101"/>
      <c r="CI6095" s="116"/>
      <c r="CJ6095" s="116"/>
      <c r="CK6095" s="116"/>
      <c r="CL6095" s="116"/>
      <c r="CM6095" s="116"/>
      <c r="CN6095" s="116"/>
      <c r="CO6095" s="117"/>
      <c r="CP6095" s="117"/>
      <c r="CQ6095" s="116"/>
      <c r="CR6095" s="113"/>
      <c r="CS6095" s="114"/>
    </row>
    <row r="6096" spans="3:97" s="102" customFormat="1" x14ac:dyDescent="0.3">
      <c r="C6096" s="100"/>
      <c r="D6096" s="100"/>
      <c r="E6096" s="101"/>
      <c r="G6096" s="103"/>
      <c r="I6096" s="101"/>
      <c r="J6096" s="100"/>
      <c r="K6096" s="100"/>
      <c r="L6096" s="100"/>
      <c r="M6096" s="104"/>
      <c r="R6096" s="101"/>
      <c r="S6096" s="101"/>
      <c r="T6096" s="105"/>
      <c r="V6096" s="101"/>
      <c r="W6096" s="101"/>
      <c r="X6096" s="101"/>
      <c r="AA6096" s="101"/>
      <c r="AB6096" s="101"/>
      <c r="AR6096" s="106"/>
      <c r="AS6096" s="106"/>
      <c r="AT6096" s="106"/>
      <c r="AU6096" s="107"/>
      <c r="AV6096" s="107"/>
      <c r="AW6096" s="106"/>
      <c r="AX6096" s="106"/>
      <c r="AY6096" s="106"/>
      <c r="AZ6096" s="106"/>
      <c r="BA6096" s="106"/>
      <c r="BB6096" s="104"/>
      <c r="BD6096" s="108"/>
      <c r="BG6096" s="101"/>
      <c r="BH6096" s="101"/>
      <c r="BI6096" s="101"/>
      <c r="BJ6096" s="101"/>
      <c r="BK6096" s="101"/>
      <c r="BL6096" s="101"/>
      <c r="BM6096" s="101"/>
      <c r="BN6096" s="101"/>
      <c r="BO6096" s="101"/>
      <c r="BP6096" s="101"/>
      <c r="BQ6096" s="101"/>
      <c r="BR6096" s="101"/>
      <c r="BS6096" s="101"/>
      <c r="BT6096" s="101"/>
      <c r="CD6096" s="109"/>
      <c r="CE6096" s="109"/>
      <c r="CF6096" s="109"/>
      <c r="CG6096" s="109"/>
      <c r="CH6096" s="101"/>
      <c r="CI6096" s="116"/>
      <c r="CJ6096" s="116"/>
      <c r="CK6096" s="116"/>
      <c r="CL6096" s="116"/>
      <c r="CM6096" s="116"/>
      <c r="CN6096" s="116"/>
      <c r="CO6096" s="117"/>
      <c r="CP6096" s="117"/>
      <c r="CQ6096" s="116"/>
      <c r="CR6096" s="113"/>
      <c r="CS6096" s="114"/>
    </row>
    <row r="6097" spans="3:97" s="102" customFormat="1" x14ac:dyDescent="0.3">
      <c r="C6097" s="100"/>
      <c r="D6097" s="100"/>
      <c r="E6097" s="101"/>
      <c r="G6097" s="103"/>
      <c r="I6097" s="101"/>
      <c r="J6097" s="100"/>
      <c r="K6097" s="100"/>
      <c r="L6097" s="100"/>
      <c r="M6097" s="104"/>
      <c r="R6097" s="101"/>
      <c r="S6097" s="101"/>
      <c r="T6097" s="105"/>
      <c r="V6097" s="101"/>
      <c r="W6097" s="101"/>
      <c r="X6097" s="101"/>
      <c r="AA6097" s="101"/>
      <c r="AB6097" s="101"/>
      <c r="AR6097" s="106"/>
      <c r="AS6097" s="106"/>
      <c r="AT6097" s="106"/>
      <c r="AU6097" s="107"/>
      <c r="AV6097" s="107"/>
      <c r="AW6097" s="106"/>
      <c r="AX6097" s="106"/>
      <c r="AY6097" s="106"/>
      <c r="AZ6097" s="106"/>
      <c r="BA6097" s="106"/>
      <c r="BB6097" s="104"/>
      <c r="BD6097" s="108"/>
      <c r="BG6097" s="101"/>
      <c r="BH6097" s="101"/>
      <c r="BI6097" s="101"/>
      <c r="BJ6097" s="101"/>
      <c r="BK6097" s="101"/>
      <c r="BL6097" s="101"/>
      <c r="BM6097" s="101"/>
      <c r="BN6097" s="101"/>
      <c r="BO6097" s="101"/>
      <c r="BP6097" s="101"/>
      <c r="BQ6097" s="101"/>
      <c r="BR6097" s="101"/>
      <c r="BS6097" s="101"/>
      <c r="BT6097" s="101"/>
      <c r="CD6097" s="109"/>
      <c r="CE6097" s="109"/>
      <c r="CF6097" s="109"/>
      <c r="CG6097" s="109"/>
      <c r="CH6097" s="101"/>
      <c r="CI6097" s="116"/>
      <c r="CJ6097" s="116"/>
      <c r="CK6097" s="116"/>
      <c r="CL6097" s="116"/>
      <c r="CM6097" s="116"/>
      <c r="CN6097" s="116"/>
      <c r="CO6097" s="117"/>
      <c r="CP6097" s="117"/>
      <c r="CQ6097" s="116"/>
      <c r="CR6097" s="113"/>
      <c r="CS6097" s="114"/>
    </row>
    <row r="6098" spans="3:97" s="102" customFormat="1" x14ac:dyDescent="0.3">
      <c r="C6098" s="100"/>
      <c r="D6098" s="100"/>
      <c r="E6098" s="101"/>
      <c r="G6098" s="103"/>
      <c r="I6098" s="101"/>
      <c r="J6098" s="100"/>
      <c r="K6098" s="100"/>
      <c r="L6098" s="100"/>
      <c r="M6098" s="104"/>
      <c r="R6098" s="101"/>
      <c r="S6098" s="101"/>
      <c r="T6098" s="105"/>
      <c r="V6098" s="101"/>
      <c r="W6098" s="101"/>
      <c r="X6098" s="101"/>
      <c r="AA6098" s="101"/>
      <c r="AB6098" s="101"/>
      <c r="AR6098" s="106"/>
      <c r="AS6098" s="106"/>
      <c r="AT6098" s="106"/>
      <c r="AU6098" s="107"/>
      <c r="AV6098" s="107"/>
      <c r="AW6098" s="106"/>
      <c r="AX6098" s="106"/>
      <c r="AY6098" s="106"/>
      <c r="AZ6098" s="106"/>
      <c r="BA6098" s="106"/>
      <c r="BB6098" s="104"/>
      <c r="BD6098" s="108"/>
      <c r="BG6098" s="101"/>
      <c r="BH6098" s="101"/>
      <c r="BI6098" s="101"/>
      <c r="BJ6098" s="101"/>
      <c r="BK6098" s="101"/>
      <c r="BL6098" s="101"/>
      <c r="BM6098" s="101"/>
      <c r="BN6098" s="101"/>
      <c r="BO6098" s="101"/>
      <c r="BP6098" s="101"/>
      <c r="BQ6098" s="101"/>
      <c r="BR6098" s="101"/>
      <c r="BS6098" s="101"/>
      <c r="BT6098" s="101"/>
      <c r="CD6098" s="109"/>
      <c r="CE6098" s="109"/>
      <c r="CF6098" s="109"/>
      <c r="CG6098" s="109"/>
      <c r="CH6098" s="101"/>
      <c r="CI6098" s="116"/>
      <c r="CJ6098" s="116"/>
      <c r="CK6098" s="116"/>
      <c r="CL6098" s="116"/>
      <c r="CM6098" s="116"/>
      <c r="CN6098" s="116"/>
      <c r="CO6098" s="117"/>
      <c r="CP6098" s="117"/>
      <c r="CQ6098" s="116"/>
      <c r="CR6098" s="113"/>
      <c r="CS6098" s="114"/>
    </row>
    <row r="6099" spans="3:97" s="102" customFormat="1" x14ac:dyDescent="0.3">
      <c r="C6099" s="100"/>
      <c r="D6099" s="100"/>
      <c r="E6099" s="101"/>
      <c r="G6099" s="103"/>
      <c r="I6099" s="101"/>
      <c r="J6099" s="100"/>
      <c r="K6099" s="100"/>
      <c r="L6099" s="100"/>
      <c r="M6099" s="104"/>
      <c r="R6099" s="101"/>
      <c r="S6099" s="101"/>
      <c r="T6099" s="105"/>
      <c r="V6099" s="101"/>
      <c r="W6099" s="101"/>
      <c r="X6099" s="101"/>
      <c r="AA6099" s="101"/>
      <c r="AB6099" s="101"/>
      <c r="AR6099" s="106"/>
      <c r="AS6099" s="106"/>
      <c r="AT6099" s="106"/>
      <c r="AU6099" s="107"/>
      <c r="AV6099" s="107"/>
      <c r="AW6099" s="106"/>
      <c r="AX6099" s="106"/>
      <c r="AY6099" s="106"/>
      <c r="AZ6099" s="106"/>
      <c r="BA6099" s="106"/>
      <c r="BB6099" s="104"/>
      <c r="BD6099" s="108"/>
      <c r="BG6099" s="101"/>
      <c r="BH6099" s="101"/>
      <c r="BI6099" s="101"/>
      <c r="BJ6099" s="101"/>
      <c r="BK6099" s="101"/>
      <c r="BL6099" s="101"/>
      <c r="BM6099" s="101"/>
      <c r="BN6099" s="101"/>
      <c r="BO6099" s="101"/>
      <c r="BP6099" s="101"/>
      <c r="BQ6099" s="101"/>
      <c r="BR6099" s="101"/>
      <c r="BS6099" s="101"/>
      <c r="BT6099" s="101"/>
      <c r="CD6099" s="109"/>
      <c r="CE6099" s="109"/>
      <c r="CF6099" s="109"/>
      <c r="CG6099" s="109"/>
      <c r="CH6099" s="101"/>
      <c r="CI6099" s="116"/>
      <c r="CJ6099" s="116"/>
      <c r="CK6099" s="116"/>
      <c r="CL6099" s="116"/>
      <c r="CM6099" s="116"/>
      <c r="CN6099" s="116"/>
      <c r="CO6099" s="117"/>
      <c r="CP6099" s="117"/>
      <c r="CQ6099" s="116"/>
      <c r="CR6099" s="113"/>
      <c r="CS6099" s="114"/>
    </row>
    <row r="6100" spans="3:97" s="102" customFormat="1" x14ac:dyDescent="0.3">
      <c r="C6100" s="100"/>
      <c r="D6100" s="100"/>
      <c r="E6100" s="101"/>
      <c r="G6100" s="103"/>
      <c r="I6100" s="101"/>
      <c r="J6100" s="100"/>
      <c r="K6100" s="100"/>
      <c r="L6100" s="100"/>
      <c r="M6100" s="104"/>
      <c r="R6100" s="101"/>
      <c r="S6100" s="101"/>
      <c r="T6100" s="105"/>
      <c r="V6100" s="101"/>
      <c r="W6100" s="101"/>
      <c r="X6100" s="101"/>
      <c r="AA6100" s="101"/>
      <c r="AB6100" s="101"/>
      <c r="AR6100" s="106"/>
      <c r="AS6100" s="106"/>
      <c r="AT6100" s="106"/>
      <c r="AU6100" s="107"/>
      <c r="AV6100" s="107"/>
      <c r="AW6100" s="106"/>
      <c r="AX6100" s="106"/>
      <c r="AY6100" s="106"/>
      <c r="AZ6100" s="106"/>
      <c r="BA6100" s="106"/>
      <c r="BB6100" s="104"/>
      <c r="BD6100" s="108"/>
      <c r="BG6100" s="101"/>
      <c r="BH6100" s="101"/>
      <c r="BI6100" s="101"/>
      <c r="BJ6100" s="101"/>
      <c r="BK6100" s="101"/>
      <c r="BL6100" s="101"/>
      <c r="BM6100" s="101"/>
      <c r="BN6100" s="101"/>
      <c r="BO6100" s="101"/>
      <c r="BP6100" s="101"/>
      <c r="BQ6100" s="101"/>
      <c r="BR6100" s="101"/>
      <c r="BS6100" s="101"/>
      <c r="BT6100" s="101"/>
      <c r="CD6100" s="109"/>
      <c r="CE6100" s="109"/>
      <c r="CF6100" s="109"/>
      <c r="CG6100" s="109"/>
      <c r="CH6100" s="101"/>
      <c r="CI6100" s="116"/>
      <c r="CJ6100" s="116"/>
      <c r="CK6100" s="116"/>
      <c r="CL6100" s="116"/>
      <c r="CM6100" s="116"/>
      <c r="CN6100" s="116"/>
      <c r="CO6100" s="117"/>
      <c r="CP6100" s="117"/>
      <c r="CQ6100" s="116"/>
      <c r="CR6100" s="113"/>
      <c r="CS6100" s="114"/>
    </row>
    <row r="6101" spans="3:97" s="102" customFormat="1" x14ac:dyDescent="0.3">
      <c r="C6101" s="100"/>
      <c r="D6101" s="100"/>
      <c r="E6101" s="101"/>
      <c r="G6101" s="103"/>
      <c r="I6101" s="101"/>
      <c r="J6101" s="100"/>
      <c r="K6101" s="100"/>
      <c r="L6101" s="100"/>
      <c r="M6101" s="104"/>
      <c r="R6101" s="101"/>
      <c r="S6101" s="101"/>
      <c r="T6101" s="105"/>
      <c r="V6101" s="101"/>
      <c r="W6101" s="101"/>
      <c r="X6101" s="101"/>
      <c r="AA6101" s="101"/>
      <c r="AB6101" s="101"/>
      <c r="AR6101" s="106"/>
      <c r="AS6101" s="106"/>
      <c r="AT6101" s="106"/>
      <c r="AU6101" s="107"/>
      <c r="AV6101" s="107"/>
      <c r="AW6101" s="106"/>
      <c r="AX6101" s="106"/>
      <c r="AY6101" s="106"/>
      <c r="AZ6101" s="106"/>
      <c r="BA6101" s="106"/>
      <c r="BB6101" s="104"/>
      <c r="BD6101" s="108"/>
      <c r="BG6101" s="101"/>
      <c r="BH6101" s="101"/>
      <c r="BI6101" s="101"/>
      <c r="BJ6101" s="101"/>
      <c r="BK6101" s="101"/>
      <c r="BL6101" s="101"/>
      <c r="BM6101" s="101"/>
      <c r="BN6101" s="101"/>
      <c r="BO6101" s="101"/>
      <c r="BP6101" s="101"/>
      <c r="BQ6101" s="101"/>
      <c r="BR6101" s="101"/>
      <c r="BS6101" s="101"/>
      <c r="BT6101" s="101"/>
      <c r="CD6101" s="109"/>
      <c r="CE6101" s="109"/>
      <c r="CF6101" s="109"/>
      <c r="CG6101" s="109"/>
      <c r="CH6101" s="101"/>
      <c r="CI6101" s="116"/>
      <c r="CJ6101" s="116"/>
      <c r="CK6101" s="116"/>
      <c r="CL6101" s="116"/>
      <c r="CM6101" s="116"/>
      <c r="CN6101" s="116"/>
      <c r="CO6101" s="117"/>
      <c r="CP6101" s="117"/>
      <c r="CQ6101" s="116"/>
      <c r="CR6101" s="113"/>
      <c r="CS6101" s="114"/>
    </row>
    <row r="6102" spans="3:97" s="102" customFormat="1" x14ac:dyDescent="0.3">
      <c r="C6102" s="100"/>
      <c r="D6102" s="100"/>
      <c r="E6102" s="101"/>
      <c r="G6102" s="103"/>
      <c r="I6102" s="101"/>
      <c r="J6102" s="100"/>
      <c r="K6102" s="100"/>
      <c r="L6102" s="100"/>
      <c r="M6102" s="104"/>
      <c r="R6102" s="101"/>
      <c r="S6102" s="101"/>
      <c r="T6102" s="105"/>
      <c r="V6102" s="101"/>
      <c r="W6102" s="101"/>
      <c r="X6102" s="101"/>
      <c r="AA6102" s="101"/>
      <c r="AB6102" s="101"/>
      <c r="AR6102" s="106"/>
      <c r="AS6102" s="106"/>
      <c r="AT6102" s="106"/>
      <c r="AU6102" s="107"/>
      <c r="AV6102" s="107"/>
      <c r="AW6102" s="106"/>
      <c r="AX6102" s="106"/>
      <c r="AY6102" s="106"/>
      <c r="AZ6102" s="106"/>
      <c r="BA6102" s="106"/>
      <c r="BB6102" s="104"/>
      <c r="BD6102" s="108"/>
      <c r="BG6102" s="101"/>
      <c r="BH6102" s="101"/>
      <c r="BI6102" s="101"/>
      <c r="BJ6102" s="101"/>
      <c r="BK6102" s="101"/>
      <c r="BL6102" s="101"/>
      <c r="BM6102" s="101"/>
      <c r="BN6102" s="101"/>
      <c r="BO6102" s="101"/>
      <c r="BP6102" s="101"/>
      <c r="BQ6102" s="101"/>
      <c r="BR6102" s="101"/>
      <c r="BS6102" s="101"/>
      <c r="BT6102" s="101"/>
      <c r="CD6102" s="109"/>
      <c r="CE6102" s="109"/>
      <c r="CF6102" s="109"/>
      <c r="CG6102" s="109"/>
      <c r="CH6102" s="101"/>
      <c r="CI6102" s="116"/>
      <c r="CJ6102" s="116"/>
      <c r="CK6102" s="116"/>
      <c r="CL6102" s="116"/>
      <c r="CM6102" s="116"/>
      <c r="CN6102" s="116"/>
      <c r="CO6102" s="117"/>
      <c r="CP6102" s="117"/>
      <c r="CQ6102" s="116"/>
      <c r="CR6102" s="113"/>
      <c r="CS6102" s="114"/>
    </row>
    <row r="6103" spans="3:97" s="102" customFormat="1" x14ac:dyDescent="0.3">
      <c r="C6103" s="100"/>
      <c r="D6103" s="100"/>
      <c r="E6103" s="101"/>
      <c r="G6103" s="103"/>
      <c r="I6103" s="101"/>
      <c r="J6103" s="100"/>
      <c r="K6103" s="100"/>
      <c r="L6103" s="100"/>
      <c r="M6103" s="104"/>
      <c r="R6103" s="101"/>
      <c r="S6103" s="101"/>
      <c r="T6103" s="105"/>
      <c r="V6103" s="101"/>
      <c r="W6103" s="101"/>
      <c r="X6103" s="101"/>
      <c r="AA6103" s="101"/>
      <c r="AB6103" s="101"/>
      <c r="AR6103" s="106"/>
      <c r="AS6103" s="106"/>
      <c r="AT6103" s="106"/>
      <c r="AU6103" s="107"/>
      <c r="AV6103" s="107"/>
      <c r="AW6103" s="106"/>
      <c r="AX6103" s="106"/>
      <c r="AY6103" s="106"/>
      <c r="AZ6103" s="106"/>
      <c r="BA6103" s="106"/>
      <c r="BB6103" s="104"/>
      <c r="BD6103" s="108"/>
      <c r="BG6103" s="101"/>
      <c r="BH6103" s="101"/>
      <c r="BI6103" s="101"/>
      <c r="BJ6103" s="101"/>
      <c r="BK6103" s="101"/>
      <c r="BL6103" s="101"/>
      <c r="BM6103" s="101"/>
      <c r="BN6103" s="101"/>
      <c r="BO6103" s="101"/>
      <c r="BP6103" s="101"/>
      <c r="BQ6103" s="101"/>
      <c r="BR6103" s="101"/>
      <c r="BS6103" s="101"/>
      <c r="BT6103" s="101"/>
      <c r="CD6103" s="109"/>
      <c r="CE6103" s="109"/>
      <c r="CF6103" s="109"/>
      <c r="CG6103" s="109"/>
      <c r="CH6103" s="101"/>
      <c r="CI6103" s="116"/>
      <c r="CJ6103" s="116"/>
      <c r="CK6103" s="116"/>
      <c r="CL6103" s="116"/>
      <c r="CM6103" s="116"/>
      <c r="CN6103" s="116"/>
      <c r="CO6103" s="117"/>
      <c r="CP6103" s="117"/>
      <c r="CQ6103" s="116"/>
      <c r="CR6103" s="113"/>
      <c r="CS6103" s="114"/>
    </row>
    <row r="6104" spans="3:97" s="102" customFormat="1" x14ac:dyDescent="0.3">
      <c r="C6104" s="100"/>
      <c r="D6104" s="100"/>
      <c r="E6104" s="101"/>
      <c r="G6104" s="103"/>
      <c r="I6104" s="101"/>
      <c r="J6104" s="100"/>
      <c r="K6104" s="100"/>
      <c r="L6104" s="100"/>
      <c r="M6104" s="104"/>
      <c r="R6104" s="101"/>
      <c r="S6104" s="101"/>
      <c r="T6104" s="105"/>
      <c r="V6104" s="101"/>
      <c r="W6104" s="101"/>
      <c r="X6104" s="101"/>
      <c r="AA6104" s="101"/>
      <c r="AB6104" s="101"/>
      <c r="AR6104" s="106"/>
      <c r="AS6104" s="106"/>
      <c r="AT6104" s="106"/>
      <c r="AU6104" s="107"/>
      <c r="AV6104" s="107"/>
      <c r="AW6104" s="106"/>
      <c r="AX6104" s="106"/>
      <c r="AY6104" s="106"/>
      <c r="AZ6104" s="106"/>
      <c r="BA6104" s="106"/>
      <c r="BB6104" s="104"/>
      <c r="BD6104" s="108"/>
      <c r="BG6104" s="101"/>
      <c r="BH6104" s="101"/>
      <c r="BI6104" s="101"/>
      <c r="BJ6104" s="101"/>
      <c r="BK6104" s="101"/>
      <c r="BL6104" s="101"/>
      <c r="BM6104" s="101"/>
      <c r="BN6104" s="101"/>
      <c r="BO6104" s="101"/>
      <c r="BP6104" s="101"/>
      <c r="BQ6104" s="101"/>
      <c r="BR6104" s="101"/>
      <c r="BS6104" s="101"/>
      <c r="BT6104" s="101"/>
      <c r="CD6104" s="109"/>
      <c r="CE6104" s="109"/>
      <c r="CF6104" s="109"/>
      <c r="CG6104" s="109"/>
      <c r="CH6104" s="101"/>
      <c r="CI6104" s="116"/>
      <c r="CJ6104" s="116"/>
      <c r="CK6104" s="116"/>
      <c r="CL6104" s="116"/>
      <c r="CM6104" s="116"/>
      <c r="CN6104" s="116"/>
      <c r="CO6104" s="117"/>
      <c r="CP6104" s="117"/>
      <c r="CQ6104" s="116"/>
      <c r="CR6104" s="113"/>
      <c r="CS6104" s="114"/>
    </row>
    <row r="6105" spans="3:97" s="102" customFormat="1" x14ac:dyDescent="0.3">
      <c r="C6105" s="100"/>
      <c r="D6105" s="100"/>
      <c r="E6105" s="101"/>
      <c r="G6105" s="103"/>
      <c r="I6105" s="101"/>
      <c r="J6105" s="100"/>
      <c r="K6105" s="100"/>
      <c r="L6105" s="100"/>
      <c r="M6105" s="104"/>
      <c r="R6105" s="101"/>
      <c r="S6105" s="101"/>
      <c r="T6105" s="105"/>
      <c r="V6105" s="101"/>
      <c r="W6105" s="101"/>
      <c r="X6105" s="101"/>
      <c r="AA6105" s="101"/>
      <c r="AB6105" s="101"/>
      <c r="AR6105" s="106"/>
      <c r="AS6105" s="106"/>
      <c r="AT6105" s="106"/>
      <c r="AU6105" s="107"/>
      <c r="AV6105" s="107"/>
      <c r="AW6105" s="106"/>
      <c r="AX6105" s="106"/>
      <c r="AY6105" s="106"/>
      <c r="AZ6105" s="106"/>
      <c r="BA6105" s="106"/>
      <c r="BB6105" s="104"/>
      <c r="BD6105" s="108"/>
      <c r="BG6105" s="101"/>
      <c r="BH6105" s="101"/>
      <c r="BI6105" s="101"/>
      <c r="BJ6105" s="101"/>
      <c r="BK6105" s="101"/>
      <c r="BL6105" s="101"/>
      <c r="BM6105" s="101"/>
      <c r="BN6105" s="101"/>
      <c r="BO6105" s="101"/>
      <c r="BP6105" s="101"/>
      <c r="BQ6105" s="101"/>
      <c r="BR6105" s="101"/>
      <c r="BS6105" s="101"/>
      <c r="BT6105" s="101"/>
      <c r="CD6105" s="109"/>
      <c r="CE6105" s="109"/>
      <c r="CF6105" s="109"/>
      <c r="CG6105" s="109"/>
      <c r="CH6105" s="101"/>
      <c r="CI6105" s="116"/>
      <c r="CJ6105" s="116"/>
      <c r="CK6105" s="116"/>
      <c r="CL6105" s="116"/>
      <c r="CM6105" s="116"/>
      <c r="CN6105" s="116"/>
      <c r="CO6105" s="117"/>
      <c r="CP6105" s="117"/>
      <c r="CQ6105" s="116"/>
      <c r="CR6105" s="113"/>
      <c r="CS6105" s="114"/>
    </row>
    <row r="6106" spans="3:97" s="102" customFormat="1" x14ac:dyDescent="0.3">
      <c r="C6106" s="100"/>
      <c r="D6106" s="100"/>
      <c r="E6106" s="101"/>
      <c r="G6106" s="103"/>
      <c r="I6106" s="101"/>
      <c r="J6106" s="100"/>
      <c r="K6106" s="100"/>
      <c r="L6106" s="100"/>
      <c r="M6106" s="104"/>
      <c r="R6106" s="101"/>
      <c r="S6106" s="101"/>
      <c r="T6106" s="105"/>
      <c r="V6106" s="101"/>
      <c r="W6106" s="101"/>
      <c r="X6106" s="101"/>
      <c r="AA6106" s="101"/>
      <c r="AB6106" s="101"/>
      <c r="AR6106" s="106"/>
      <c r="AS6106" s="106"/>
      <c r="AT6106" s="106"/>
      <c r="AU6106" s="107"/>
      <c r="AV6106" s="107"/>
      <c r="AW6106" s="106"/>
      <c r="AX6106" s="106"/>
      <c r="AY6106" s="106"/>
      <c r="AZ6106" s="106"/>
      <c r="BA6106" s="106"/>
      <c r="BB6106" s="104"/>
      <c r="BD6106" s="108"/>
      <c r="BG6106" s="101"/>
      <c r="BH6106" s="101"/>
      <c r="BI6106" s="101"/>
      <c r="BJ6106" s="101"/>
      <c r="BK6106" s="101"/>
      <c r="BL6106" s="101"/>
      <c r="BM6106" s="101"/>
      <c r="BN6106" s="101"/>
      <c r="BO6106" s="101"/>
      <c r="BP6106" s="101"/>
      <c r="BQ6106" s="101"/>
      <c r="BR6106" s="101"/>
      <c r="BS6106" s="101"/>
      <c r="BT6106" s="101"/>
      <c r="CD6106" s="109"/>
      <c r="CE6106" s="109"/>
      <c r="CF6106" s="109"/>
      <c r="CG6106" s="109"/>
      <c r="CH6106" s="101"/>
      <c r="CI6106" s="116"/>
      <c r="CJ6106" s="116"/>
      <c r="CK6106" s="116"/>
      <c r="CL6106" s="116"/>
      <c r="CM6106" s="116"/>
      <c r="CN6106" s="116"/>
      <c r="CO6106" s="117"/>
      <c r="CP6106" s="117"/>
      <c r="CQ6106" s="116"/>
      <c r="CR6106" s="113"/>
      <c r="CS6106" s="114"/>
    </row>
    <row r="6107" spans="3:97" s="102" customFormat="1" x14ac:dyDescent="0.3">
      <c r="C6107" s="100"/>
      <c r="D6107" s="100"/>
      <c r="E6107" s="101"/>
      <c r="G6107" s="103"/>
      <c r="I6107" s="101"/>
      <c r="J6107" s="100"/>
      <c r="K6107" s="100"/>
      <c r="L6107" s="100"/>
      <c r="M6107" s="104"/>
      <c r="R6107" s="101"/>
      <c r="S6107" s="101"/>
      <c r="T6107" s="105"/>
      <c r="V6107" s="101"/>
      <c r="W6107" s="101"/>
      <c r="X6107" s="101"/>
      <c r="AA6107" s="101"/>
      <c r="AB6107" s="101"/>
      <c r="AR6107" s="106"/>
      <c r="AS6107" s="106"/>
      <c r="AT6107" s="106"/>
      <c r="AU6107" s="107"/>
      <c r="AV6107" s="107"/>
      <c r="AW6107" s="106"/>
      <c r="AX6107" s="106"/>
      <c r="AY6107" s="106"/>
      <c r="AZ6107" s="106"/>
      <c r="BA6107" s="106"/>
      <c r="BB6107" s="104"/>
      <c r="BD6107" s="108"/>
      <c r="BG6107" s="101"/>
      <c r="BH6107" s="101"/>
      <c r="BI6107" s="101"/>
      <c r="BJ6107" s="101"/>
      <c r="BK6107" s="101"/>
      <c r="BL6107" s="101"/>
      <c r="BM6107" s="101"/>
      <c r="BN6107" s="101"/>
      <c r="BO6107" s="101"/>
      <c r="BP6107" s="101"/>
      <c r="BQ6107" s="101"/>
      <c r="BR6107" s="101"/>
      <c r="BS6107" s="101"/>
      <c r="BT6107" s="101"/>
      <c r="CD6107" s="109"/>
      <c r="CE6107" s="109"/>
      <c r="CF6107" s="109"/>
      <c r="CG6107" s="109"/>
      <c r="CH6107" s="101"/>
      <c r="CI6107" s="116"/>
      <c r="CJ6107" s="116"/>
      <c r="CK6107" s="116"/>
      <c r="CL6107" s="116"/>
      <c r="CM6107" s="116"/>
      <c r="CN6107" s="116"/>
      <c r="CO6107" s="117"/>
      <c r="CP6107" s="117"/>
      <c r="CQ6107" s="116"/>
      <c r="CR6107" s="113"/>
      <c r="CS6107" s="114"/>
    </row>
    <row r="6108" spans="3:97" s="102" customFormat="1" x14ac:dyDescent="0.3">
      <c r="C6108" s="100"/>
      <c r="D6108" s="100"/>
      <c r="E6108" s="101"/>
      <c r="G6108" s="103"/>
      <c r="I6108" s="101"/>
      <c r="J6108" s="100"/>
      <c r="K6108" s="100"/>
      <c r="L6108" s="100"/>
      <c r="M6108" s="104"/>
      <c r="R6108" s="101"/>
      <c r="S6108" s="101"/>
      <c r="T6108" s="105"/>
      <c r="V6108" s="101"/>
      <c r="W6108" s="101"/>
      <c r="X6108" s="101"/>
      <c r="AA6108" s="101"/>
      <c r="AB6108" s="101"/>
      <c r="AR6108" s="106"/>
      <c r="AS6108" s="106"/>
      <c r="AT6108" s="106"/>
      <c r="AU6108" s="107"/>
      <c r="AV6108" s="107"/>
      <c r="AW6108" s="106"/>
      <c r="AX6108" s="106"/>
      <c r="AY6108" s="106"/>
      <c r="AZ6108" s="106"/>
      <c r="BA6108" s="106"/>
      <c r="BB6108" s="104"/>
      <c r="BD6108" s="108"/>
      <c r="BG6108" s="101"/>
      <c r="BH6108" s="101"/>
      <c r="BI6108" s="101"/>
      <c r="BJ6108" s="101"/>
      <c r="BK6108" s="101"/>
      <c r="BL6108" s="101"/>
      <c r="BM6108" s="101"/>
      <c r="BN6108" s="101"/>
      <c r="BO6108" s="101"/>
      <c r="BP6108" s="101"/>
      <c r="BQ6108" s="101"/>
      <c r="BR6108" s="101"/>
      <c r="BS6108" s="101"/>
      <c r="BT6108" s="101"/>
      <c r="CD6108" s="109"/>
      <c r="CE6108" s="109"/>
      <c r="CF6108" s="109"/>
      <c r="CG6108" s="109"/>
      <c r="CH6108" s="101"/>
      <c r="CI6108" s="116"/>
      <c r="CJ6108" s="116"/>
      <c r="CK6108" s="116"/>
      <c r="CL6108" s="116"/>
      <c r="CM6108" s="116"/>
      <c r="CN6108" s="116"/>
      <c r="CO6108" s="117"/>
      <c r="CP6108" s="117"/>
      <c r="CQ6108" s="116"/>
      <c r="CR6108" s="113"/>
      <c r="CS6108" s="114"/>
    </row>
    <row r="6109" spans="3:97" s="102" customFormat="1" x14ac:dyDescent="0.3">
      <c r="C6109" s="100"/>
      <c r="D6109" s="100"/>
      <c r="E6109" s="101"/>
      <c r="G6109" s="103"/>
      <c r="I6109" s="101"/>
      <c r="J6109" s="100"/>
      <c r="K6109" s="100"/>
      <c r="L6109" s="100"/>
      <c r="M6109" s="104"/>
      <c r="R6109" s="101"/>
      <c r="S6109" s="101"/>
      <c r="T6109" s="105"/>
      <c r="V6109" s="101"/>
      <c r="W6109" s="101"/>
      <c r="X6109" s="101"/>
      <c r="AA6109" s="101"/>
      <c r="AB6109" s="101"/>
      <c r="AR6109" s="106"/>
      <c r="AS6109" s="106"/>
      <c r="AT6109" s="106"/>
      <c r="AU6109" s="107"/>
      <c r="AV6109" s="107"/>
      <c r="AW6109" s="106"/>
      <c r="AX6109" s="106"/>
      <c r="AY6109" s="106"/>
      <c r="AZ6109" s="106"/>
      <c r="BA6109" s="106"/>
      <c r="BB6109" s="104"/>
      <c r="BD6109" s="108"/>
      <c r="BG6109" s="101"/>
      <c r="BH6109" s="101"/>
      <c r="BI6109" s="101"/>
      <c r="BJ6109" s="101"/>
      <c r="BK6109" s="101"/>
      <c r="BL6109" s="101"/>
      <c r="BM6109" s="101"/>
      <c r="BN6109" s="101"/>
      <c r="BO6109" s="101"/>
      <c r="BP6109" s="101"/>
      <c r="BQ6109" s="101"/>
      <c r="BR6109" s="101"/>
      <c r="BS6109" s="101"/>
      <c r="BT6109" s="101"/>
      <c r="CD6109" s="109"/>
      <c r="CE6109" s="109"/>
      <c r="CF6109" s="109"/>
      <c r="CG6109" s="109"/>
      <c r="CH6109" s="101"/>
      <c r="CI6109" s="116"/>
      <c r="CJ6109" s="116"/>
      <c r="CK6109" s="116"/>
      <c r="CL6109" s="116"/>
      <c r="CM6109" s="116"/>
      <c r="CN6109" s="116"/>
      <c r="CO6109" s="117"/>
      <c r="CP6109" s="117"/>
      <c r="CQ6109" s="116"/>
      <c r="CR6109" s="113"/>
      <c r="CS6109" s="114"/>
    </row>
    <row r="6110" spans="3:97" s="102" customFormat="1" x14ac:dyDescent="0.3">
      <c r="C6110" s="100"/>
      <c r="D6110" s="100"/>
      <c r="E6110" s="101"/>
      <c r="G6110" s="103"/>
      <c r="I6110" s="101"/>
      <c r="J6110" s="100"/>
      <c r="K6110" s="100"/>
      <c r="L6110" s="100"/>
      <c r="M6110" s="104"/>
      <c r="R6110" s="101"/>
      <c r="S6110" s="101"/>
      <c r="T6110" s="105"/>
      <c r="V6110" s="101"/>
      <c r="W6110" s="101"/>
      <c r="X6110" s="101"/>
      <c r="AA6110" s="101"/>
      <c r="AB6110" s="101"/>
      <c r="AR6110" s="106"/>
      <c r="AS6110" s="106"/>
      <c r="AT6110" s="106"/>
      <c r="AU6110" s="107"/>
      <c r="AV6110" s="107"/>
      <c r="AW6110" s="106"/>
      <c r="AX6110" s="106"/>
      <c r="AY6110" s="106"/>
      <c r="AZ6110" s="106"/>
      <c r="BA6110" s="106"/>
      <c r="BB6110" s="104"/>
      <c r="BD6110" s="108"/>
      <c r="BG6110" s="101"/>
      <c r="BH6110" s="101"/>
      <c r="BI6110" s="101"/>
      <c r="BJ6110" s="101"/>
      <c r="BK6110" s="101"/>
      <c r="BL6110" s="101"/>
      <c r="BM6110" s="101"/>
      <c r="BN6110" s="101"/>
      <c r="BO6110" s="101"/>
      <c r="BP6110" s="101"/>
      <c r="BQ6110" s="101"/>
      <c r="BR6110" s="101"/>
      <c r="BS6110" s="101"/>
      <c r="BT6110" s="101"/>
      <c r="CD6110" s="109"/>
      <c r="CE6110" s="109"/>
      <c r="CF6110" s="109"/>
      <c r="CG6110" s="109"/>
      <c r="CH6110" s="101"/>
      <c r="CI6110" s="116"/>
      <c r="CJ6110" s="116"/>
      <c r="CK6110" s="116"/>
      <c r="CL6110" s="116"/>
      <c r="CM6110" s="116"/>
      <c r="CN6110" s="116"/>
      <c r="CO6110" s="117"/>
      <c r="CP6110" s="117"/>
      <c r="CQ6110" s="116"/>
      <c r="CR6110" s="113"/>
      <c r="CS6110" s="114"/>
    </row>
    <row r="6111" spans="3:97" s="102" customFormat="1" x14ac:dyDescent="0.3">
      <c r="C6111" s="100"/>
      <c r="D6111" s="100"/>
      <c r="E6111" s="101"/>
      <c r="G6111" s="103"/>
      <c r="I6111" s="101"/>
      <c r="J6111" s="100"/>
      <c r="K6111" s="100"/>
      <c r="L6111" s="100"/>
      <c r="M6111" s="104"/>
      <c r="R6111" s="101"/>
      <c r="S6111" s="101"/>
      <c r="T6111" s="105"/>
      <c r="V6111" s="101"/>
      <c r="W6111" s="101"/>
      <c r="X6111" s="101"/>
      <c r="AA6111" s="101"/>
      <c r="AB6111" s="101"/>
      <c r="AR6111" s="106"/>
      <c r="AS6111" s="106"/>
      <c r="AT6111" s="106"/>
      <c r="AU6111" s="107"/>
      <c r="AV6111" s="107"/>
      <c r="AW6111" s="106"/>
      <c r="AX6111" s="106"/>
      <c r="AY6111" s="106"/>
      <c r="AZ6111" s="106"/>
      <c r="BA6111" s="106"/>
      <c r="BB6111" s="104"/>
      <c r="BD6111" s="108"/>
      <c r="BG6111" s="101"/>
      <c r="BH6111" s="101"/>
      <c r="BI6111" s="101"/>
      <c r="BJ6111" s="101"/>
      <c r="BK6111" s="101"/>
      <c r="BL6111" s="101"/>
      <c r="BM6111" s="101"/>
      <c r="BN6111" s="101"/>
      <c r="BO6111" s="101"/>
      <c r="BP6111" s="101"/>
      <c r="BQ6111" s="101"/>
      <c r="BR6111" s="101"/>
      <c r="BS6111" s="101"/>
      <c r="BT6111" s="101"/>
      <c r="CD6111" s="109"/>
      <c r="CE6111" s="109"/>
      <c r="CF6111" s="109"/>
      <c r="CG6111" s="109"/>
      <c r="CH6111" s="101"/>
      <c r="CI6111" s="116"/>
      <c r="CJ6111" s="116"/>
      <c r="CK6111" s="116"/>
      <c r="CL6111" s="116"/>
      <c r="CM6111" s="116"/>
      <c r="CN6111" s="116"/>
      <c r="CO6111" s="117"/>
      <c r="CP6111" s="117"/>
      <c r="CQ6111" s="116"/>
      <c r="CR6111" s="113"/>
      <c r="CS6111" s="114"/>
    </row>
    <row r="6112" spans="3:97" s="102" customFormat="1" x14ac:dyDescent="0.3">
      <c r="C6112" s="100"/>
      <c r="D6112" s="100"/>
      <c r="E6112" s="101"/>
      <c r="G6112" s="103"/>
      <c r="I6112" s="101"/>
      <c r="J6112" s="100"/>
      <c r="K6112" s="100"/>
      <c r="L6112" s="100"/>
      <c r="M6112" s="104"/>
      <c r="R6112" s="101"/>
      <c r="S6112" s="101"/>
      <c r="T6112" s="105"/>
      <c r="V6112" s="101"/>
      <c r="W6112" s="101"/>
      <c r="X6112" s="101"/>
      <c r="AA6112" s="101"/>
      <c r="AB6112" s="101"/>
      <c r="AR6112" s="106"/>
      <c r="AS6112" s="106"/>
      <c r="AT6112" s="106"/>
      <c r="AU6112" s="107"/>
      <c r="AV6112" s="107"/>
      <c r="AW6112" s="106"/>
      <c r="AX6112" s="106"/>
      <c r="AY6112" s="106"/>
      <c r="AZ6112" s="106"/>
      <c r="BA6112" s="106"/>
      <c r="BB6112" s="104"/>
      <c r="BD6112" s="108"/>
      <c r="BG6112" s="101"/>
      <c r="BH6112" s="101"/>
      <c r="BI6112" s="101"/>
      <c r="BJ6112" s="101"/>
      <c r="BK6112" s="101"/>
      <c r="BL6112" s="101"/>
      <c r="BM6112" s="101"/>
      <c r="BN6112" s="101"/>
      <c r="BO6112" s="101"/>
      <c r="BP6112" s="101"/>
      <c r="BQ6112" s="101"/>
      <c r="BR6112" s="101"/>
      <c r="BS6112" s="101"/>
      <c r="BT6112" s="101"/>
      <c r="CD6112" s="109"/>
      <c r="CE6112" s="109"/>
      <c r="CF6112" s="109"/>
      <c r="CG6112" s="109"/>
      <c r="CH6112" s="101"/>
      <c r="CI6112" s="116"/>
      <c r="CJ6112" s="116"/>
      <c r="CK6112" s="116"/>
      <c r="CL6112" s="116"/>
      <c r="CM6112" s="116"/>
      <c r="CN6112" s="116"/>
      <c r="CO6112" s="117"/>
      <c r="CP6112" s="117"/>
      <c r="CQ6112" s="116"/>
      <c r="CR6112" s="113"/>
      <c r="CS6112" s="114"/>
    </row>
    <row r="6113" spans="3:97" s="102" customFormat="1" x14ac:dyDescent="0.3">
      <c r="C6113" s="100"/>
      <c r="D6113" s="100"/>
      <c r="E6113" s="101"/>
      <c r="G6113" s="103"/>
      <c r="I6113" s="101"/>
      <c r="J6113" s="100"/>
      <c r="K6113" s="100"/>
      <c r="L6113" s="100"/>
      <c r="M6113" s="104"/>
      <c r="R6113" s="101"/>
      <c r="S6113" s="101"/>
      <c r="T6113" s="105"/>
      <c r="V6113" s="101"/>
      <c r="W6113" s="101"/>
      <c r="X6113" s="101"/>
      <c r="AA6113" s="101"/>
      <c r="AB6113" s="101"/>
      <c r="AR6113" s="106"/>
      <c r="AS6113" s="106"/>
      <c r="AT6113" s="106"/>
      <c r="AU6113" s="107"/>
      <c r="AV6113" s="107"/>
      <c r="AW6113" s="106"/>
      <c r="AX6113" s="106"/>
      <c r="AY6113" s="106"/>
      <c r="AZ6113" s="106"/>
      <c r="BA6113" s="106"/>
      <c r="BB6113" s="104"/>
      <c r="BD6113" s="108"/>
      <c r="BG6113" s="101"/>
      <c r="BH6113" s="101"/>
      <c r="BI6113" s="101"/>
      <c r="BJ6113" s="101"/>
      <c r="BK6113" s="101"/>
      <c r="BL6113" s="101"/>
      <c r="BM6113" s="101"/>
      <c r="BN6113" s="101"/>
      <c r="BO6113" s="101"/>
      <c r="BP6113" s="101"/>
      <c r="BQ6113" s="101"/>
      <c r="BR6113" s="101"/>
      <c r="BS6113" s="101"/>
      <c r="BT6113" s="101"/>
      <c r="CD6113" s="109"/>
      <c r="CE6113" s="109"/>
      <c r="CF6113" s="109"/>
      <c r="CG6113" s="109"/>
      <c r="CH6113" s="101"/>
      <c r="CI6113" s="116"/>
      <c r="CJ6113" s="116"/>
      <c r="CK6113" s="116"/>
      <c r="CL6113" s="116"/>
      <c r="CM6113" s="116"/>
      <c r="CN6113" s="116"/>
      <c r="CO6113" s="117"/>
      <c r="CP6113" s="117"/>
      <c r="CQ6113" s="116"/>
      <c r="CR6113" s="113"/>
      <c r="CS6113" s="114"/>
    </row>
    <row r="6114" spans="3:97" s="102" customFormat="1" x14ac:dyDescent="0.3">
      <c r="C6114" s="100"/>
      <c r="D6114" s="100"/>
      <c r="E6114" s="101"/>
      <c r="G6114" s="103"/>
      <c r="I6114" s="101"/>
      <c r="J6114" s="100"/>
      <c r="K6114" s="100"/>
      <c r="L6114" s="100"/>
      <c r="M6114" s="104"/>
      <c r="R6114" s="101"/>
      <c r="S6114" s="101"/>
      <c r="T6114" s="105"/>
      <c r="V6114" s="101"/>
      <c r="W6114" s="101"/>
      <c r="X6114" s="101"/>
      <c r="AA6114" s="101"/>
      <c r="AB6114" s="101"/>
      <c r="AR6114" s="106"/>
      <c r="AS6114" s="106"/>
      <c r="AT6114" s="106"/>
      <c r="AU6114" s="107"/>
      <c r="AV6114" s="107"/>
      <c r="AW6114" s="106"/>
      <c r="AX6114" s="106"/>
      <c r="AY6114" s="106"/>
      <c r="AZ6114" s="106"/>
      <c r="BA6114" s="106"/>
      <c r="BB6114" s="104"/>
      <c r="BD6114" s="108"/>
      <c r="BG6114" s="101"/>
      <c r="BH6114" s="101"/>
      <c r="BI6114" s="101"/>
      <c r="BJ6114" s="101"/>
      <c r="BK6114" s="101"/>
      <c r="BL6114" s="101"/>
      <c r="BM6114" s="101"/>
      <c r="BN6114" s="101"/>
      <c r="BO6114" s="101"/>
      <c r="BP6114" s="101"/>
      <c r="BQ6114" s="101"/>
      <c r="BR6114" s="101"/>
      <c r="BS6114" s="101"/>
      <c r="BT6114" s="101"/>
      <c r="CD6114" s="109"/>
      <c r="CE6114" s="109"/>
      <c r="CF6114" s="109"/>
      <c r="CG6114" s="109"/>
      <c r="CH6114" s="101"/>
      <c r="CI6114" s="116"/>
      <c r="CJ6114" s="116"/>
      <c r="CK6114" s="116"/>
      <c r="CL6114" s="116"/>
      <c r="CM6114" s="116"/>
      <c r="CN6114" s="116"/>
      <c r="CO6114" s="117"/>
      <c r="CP6114" s="117"/>
      <c r="CQ6114" s="116"/>
      <c r="CR6114" s="113"/>
      <c r="CS6114" s="114"/>
    </row>
    <row r="6115" spans="3:97" s="102" customFormat="1" x14ac:dyDescent="0.3">
      <c r="C6115" s="100"/>
      <c r="D6115" s="100"/>
      <c r="E6115" s="101"/>
      <c r="G6115" s="103"/>
      <c r="I6115" s="101"/>
      <c r="J6115" s="100"/>
      <c r="K6115" s="100"/>
      <c r="L6115" s="100"/>
      <c r="M6115" s="104"/>
      <c r="R6115" s="101"/>
      <c r="S6115" s="101"/>
      <c r="T6115" s="105"/>
      <c r="V6115" s="101"/>
      <c r="W6115" s="101"/>
      <c r="X6115" s="101"/>
      <c r="AA6115" s="101"/>
      <c r="AB6115" s="101"/>
      <c r="AR6115" s="106"/>
      <c r="AS6115" s="106"/>
      <c r="AT6115" s="106"/>
      <c r="AU6115" s="107"/>
      <c r="AV6115" s="107"/>
      <c r="AW6115" s="106"/>
      <c r="AX6115" s="106"/>
      <c r="AY6115" s="106"/>
      <c r="AZ6115" s="106"/>
      <c r="BA6115" s="106"/>
      <c r="BB6115" s="104"/>
      <c r="BD6115" s="108"/>
      <c r="BG6115" s="101"/>
      <c r="BH6115" s="101"/>
      <c r="BI6115" s="101"/>
      <c r="BJ6115" s="101"/>
      <c r="BK6115" s="101"/>
      <c r="BL6115" s="101"/>
      <c r="BM6115" s="101"/>
      <c r="BN6115" s="101"/>
      <c r="BO6115" s="101"/>
      <c r="BP6115" s="101"/>
      <c r="BQ6115" s="101"/>
      <c r="BR6115" s="101"/>
      <c r="BS6115" s="101"/>
      <c r="BT6115" s="101"/>
      <c r="CD6115" s="109"/>
      <c r="CE6115" s="109"/>
      <c r="CF6115" s="109"/>
      <c r="CG6115" s="109"/>
      <c r="CH6115" s="101"/>
      <c r="CI6115" s="116"/>
      <c r="CJ6115" s="116"/>
      <c r="CK6115" s="116"/>
      <c r="CL6115" s="116"/>
      <c r="CM6115" s="116"/>
      <c r="CN6115" s="116"/>
      <c r="CO6115" s="117"/>
      <c r="CP6115" s="117"/>
      <c r="CQ6115" s="116"/>
      <c r="CR6115" s="113"/>
      <c r="CS6115" s="114"/>
    </row>
    <row r="6116" spans="3:97" s="102" customFormat="1" x14ac:dyDescent="0.3">
      <c r="C6116" s="100"/>
      <c r="D6116" s="100"/>
      <c r="E6116" s="101"/>
      <c r="G6116" s="103"/>
      <c r="I6116" s="101"/>
      <c r="J6116" s="100"/>
      <c r="K6116" s="100"/>
      <c r="L6116" s="100"/>
      <c r="M6116" s="104"/>
      <c r="R6116" s="101"/>
      <c r="S6116" s="101"/>
      <c r="T6116" s="105"/>
      <c r="V6116" s="101"/>
      <c r="W6116" s="101"/>
      <c r="X6116" s="101"/>
      <c r="AA6116" s="101"/>
      <c r="AB6116" s="101"/>
      <c r="AR6116" s="106"/>
      <c r="AS6116" s="106"/>
      <c r="AT6116" s="106"/>
      <c r="AU6116" s="107"/>
      <c r="AV6116" s="107"/>
      <c r="AW6116" s="106"/>
      <c r="AX6116" s="106"/>
      <c r="AY6116" s="106"/>
      <c r="AZ6116" s="106"/>
      <c r="BA6116" s="106"/>
      <c r="BB6116" s="104"/>
      <c r="BD6116" s="108"/>
      <c r="BG6116" s="101"/>
      <c r="BH6116" s="101"/>
      <c r="BI6116" s="101"/>
      <c r="BJ6116" s="101"/>
      <c r="BK6116" s="101"/>
      <c r="BL6116" s="101"/>
      <c r="BM6116" s="101"/>
      <c r="BN6116" s="101"/>
      <c r="BO6116" s="101"/>
      <c r="BP6116" s="101"/>
      <c r="BQ6116" s="101"/>
      <c r="BR6116" s="101"/>
      <c r="BS6116" s="101"/>
      <c r="BT6116" s="101"/>
      <c r="CD6116" s="109"/>
      <c r="CE6116" s="109"/>
      <c r="CF6116" s="109"/>
      <c r="CG6116" s="109"/>
      <c r="CH6116" s="101"/>
      <c r="CI6116" s="116"/>
      <c r="CJ6116" s="116"/>
      <c r="CK6116" s="116"/>
      <c r="CL6116" s="116"/>
      <c r="CM6116" s="116"/>
      <c r="CN6116" s="116"/>
      <c r="CO6116" s="117"/>
      <c r="CP6116" s="117"/>
      <c r="CQ6116" s="116"/>
      <c r="CR6116" s="113"/>
      <c r="CS6116" s="114"/>
    </row>
    <row r="6117" spans="3:97" s="102" customFormat="1" x14ac:dyDescent="0.3">
      <c r="C6117" s="100"/>
      <c r="D6117" s="100"/>
      <c r="E6117" s="101"/>
      <c r="G6117" s="103"/>
      <c r="I6117" s="101"/>
      <c r="J6117" s="100"/>
      <c r="K6117" s="100"/>
      <c r="L6117" s="100"/>
      <c r="M6117" s="104"/>
      <c r="R6117" s="101"/>
      <c r="S6117" s="101"/>
      <c r="T6117" s="105"/>
      <c r="V6117" s="101"/>
      <c r="W6117" s="101"/>
      <c r="X6117" s="101"/>
      <c r="AA6117" s="101"/>
      <c r="AB6117" s="101"/>
      <c r="AR6117" s="106"/>
      <c r="AS6117" s="106"/>
      <c r="AT6117" s="106"/>
      <c r="AU6117" s="107"/>
      <c r="AV6117" s="107"/>
      <c r="AW6117" s="106"/>
      <c r="AX6117" s="106"/>
      <c r="AY6117" s="106"/>
      <c r="AZ6117" s="106"/>
      <c r="BA6117" s="106"/>
      <c r="BB6117" s="104"/>
      <c r="BD6117" s="108"/>
      <c r="BG6117" s="101"/>
      <c r="BH6117" s="101"/>
      <c r="BI6117" s="101"/>
      <c r="BJ6117" s="101"/>
      <c r="BK6117" s="101"/>
      <c r="BL6117" s="101"/>
      <c r="BM6117" s="101"/>
      <c r="BN6117" s="101"/>
      <c r="BO6117" s="101"/>
      <c r="BP6117" s="101"/>
      <c r="BQ6117" s="101"/>
      <c r="BR6117" s="101"/>
      <c r="BS6117" s="101"/>
      <c r="BT6117" s="101"/>
      <c r="CD6117" s="109"/>
      <c r="CE6117" s="109"/>
      <c r="CF6117" s="109"/>
      <c r="CG6117" s="109"/>
      <c r="CH6117" s="101"/>
      <c r="CI6117" s="116"/>
      <c r="CJ6117" s="116"/>
      <c r="CK6117" s="116"/>
      <c r="CL6117" s="116"/>
      <c r="CM6117" s="116"/>
      <c r="CN6117" s="116"/>
      <c r="CO6117" s="117"/>
      <c r="CP6117" s="117"/>
      <c r="CQ6117" s="116"/>
      <c r="CR6117" s="113"/>
      <c r="CS6117" s="114"/>
    </row>
    <row r="6118" spans="3:97" s="102" customFormat="1" x14ac:dyDescent="0.3">
      <c r="C6118" s="100"/>
      <c r="D6118" s="100"/>
      <c r="E6118" s="101"/>
      <c r="G6118" s="103"/>
      <c r="I6118" s="101"/>
      <c r="J6118" s="100"/>
      <c r="K6118" s="100"/>
      <c r="L6118" s="100"/>
      <c r="M6118" s="104"/>
      <c r="R6118" s="101"/>
      <c r="S6118" s="101"/>
      <c r="T6118" s="105"/>
      <c r="V6118" s="101"/>
      <c r="W6118" s="101"/>
      <c r="X6118" s="101"/>
      <c r="AA6118" s="101"/>
      <c r="AB6118" s="101"/>
      <c r="AR6118" s="106"/>
      <c r="AS6118" s="106"/>
      <c r="AT6118" s="106"/>
      <c r="AU6118" s="107"/>
      <c r="AV6118" s="107"/>
      <c r="AW6118" s="106"/>
      <c r="AX6118" s="106"/>
      <c r="AY6118" s="106"/>
      <c r="AZ6118" s="106"/>
      <c r="BA6118" s="106"/>
      <c r="BB6118" s="104"/>
      <c r="BD6118" s="108"/>
      <c r="BG6118" s="101"/>
      <c r="BH6118" s="101"/>
      <c r="BI6118" s="101"/>
      <c r="BJ6118" s="101"/>
      <c r="BK6118" s="101"/>
      <c r="BL6118" s="101"/>
      <c r="BM6118" s="101"/>
      <c r="BN6118" s="101"/>
      <c r="BO6118" s="101"/>
      <c r="BP6118" s="101"/>
      <c r="BQ6118" s="101"/>
      <c r="BR6118" s="101"/>
      <c r="BS6118" s="101"/>
      <c r="BT6118" s="101"/>
      <c r="CD6118" s="109"/>
      <c r="CE6118" s="109"/>
      <c r="CF6118" s="109"/>
      <c r="CG6118" s="109"/>
      <c r="CH6118" s="101"/>
      <c r="CI6118" s="116"/>
      <c r="CJ6118" s="116"/>
      <c r="CK6118" s="116"/>
      <c r="CL6118" s="116"/>
      <c r="CM6118" s="116"/>
      <c r="CN6118" s="116"/>
      <c r="CO6118" s="117"/>
      <c r="CP6118" s="117"/>
      <c r="CQ6118" s="116"/>
      <c r="CR6118" s="113"/>
      <c r="CS6118" s="114"/>
    </row>
    <row r="6119" spans="3:97" s="102" customFormat="1" x14ac:dyDescent="0.3">
      <c r="C6119" s="100"/>
      <c r="D6119" s="100"/>
      <c r="E6119" s="101"/>
      <c r="G6119" s="103"/>
      <c r="I6119" s="101"/>
      <c r="J6119" s="100"/>
      <c r="K6119" s="100"/>
      <c r="L6119" s="100"/>
      <c r="M6119" s="104"/>
      <c r="R6119" s="101"/>
      <c r="S6119" s="101"/>
      <c r="T6119" s="105"/>
      <c r="V6119" s="101"/>
      <c r="W6119" s="101"/>
      <c r="X6119" s="101"/>
      <c r="AA6119" s="101"/>
      <c r="AB6119" s="101"/>
      <c r="AR6119" s="106"/>
      <c r="AS6119" s="106"/>
      <c r="AT6119" s="106"/>
      <c r="AU6119" s="107"/>
      <c r="AV6119" s="107"/>
      <c r="AW6119" s="106"/>
      <c r="AX6119" s="106"/>
      <c r="AY6119" s="106"/>
      <c r="AZ6119" s="106"/>
      <c r="BA6119" s="106"/>
      <c r="BB6119" s="104"/>
      <c r="BD6119" s="108"/>
      <c r="BG6119" s="101"/>
      <c r="BH6119" s="101"/>
      <c r="BI6119" s="101"/>
      <c r="BJ6119" s="101"/>
      <c r="BK6119" s="101"/>
      <c r="BL6119" s="101"/>
      <c r="BM6119" s="101"/>
      <c r="BN6119" s="101"/>
      <c r="BO6119" s="101"/>
      <c r="BP6119" s="101"/>
      <c r="BQ6119" s="101"/>
      <c r="BR6119" s="101"/>
      <c r="BS6119" s="101"/>
      <c r="BT6119" s="101"/>
      <c r="CD6119" s="109"/>
      <c r="CE6119" s="109"/>
      <c r="CF6119" s="109"/>
      <c r="CG6119" s="109"/>
      <c r="CH6119" s="101"/>
      <c r="CI6119" s="116"/>
      <c r="CJ6119" s="116"/>
      <c r="CK6119" s="116"/>
      <c r="CL6119" s="116"/>
      <c r="CM6119" s="116"/>
      <c r="CN6119" s="116"/>
      <c r="CO6119" s="117"/>
      <c r="CP6119" s="117"/>
      <c r="CQ6119" s="116"/>
      <c r="CR6119" s="113"/>
      <c r="CS6119" s="114"/>
    </row>
    <row r="6120" spans="3:97" s="102" customFormat="1" x14ac:dyDescent="0.3">
      <c r="C6120" s="100"/>
      <c r="D6120" s="100"/>
      <c r="E6120" s="101"/>
      <c r="G6120" s="103"/>
      <c r="I6120" s="101"/>
      <c r="J6120" s="100"/>
      <c r="K6120" s="100"/>
      <c r="L6120" s="100"/>
      <c r="M6120" s="104"/>
      <c r="R6120" s="101"/>
      <c r="S6120" s="101"/>
      <c r="T6120" s="105"/>
      <c r="V6120" s="101"/>
      <c r="W6120" s="101"/>
      <c r="X6120" s="101"/>
      <c r="AA6120" s="101"/>
      <c r="AB6120" s="101"/>
      <c r="AR6120" s="106"/>
      <c r="AS6120" s="106"/>
      <c r="AT6120" s="106"/>
      <c r="AU6120" s="107"/>
      <c r="AV6120" s="107"/>
      <c r="AW6120" s="106"/>
      <c r="AX6120" s="106"/>
      <c r="AY6120" s="106"/>
      <c r="AZ6120" s="106"/>
      <c r="BA6120" s="106"/>
      <c r="BB6120" s="104"/>
      <c r="BD6120" s="108"/>
      <c r="BG6120" s="101"/>
      <c r="BH6120" s="101"/>
      <c r="BI6120" s="101"/>
      <c r="BJ6120" s="101"/>
      <c r="BK6120" s="101"/>
      <c r="BL6120" s="101"/>
      <c r="BM6120" s="101"/>
      <c r="BN6120" s="101"/>
      <c r="BO6120" s="101"/>
      <c r="BP6120" s="101"/>
      <c r="BQ6120" s="101"/>
      <c r="BR6120" s="101"/>
      <c r="BS6120" s="101"/>
      <c r="BT6120" s="101"/>
      <c r="CD6120" s="109"/>
      <c r="CE6120" s="109"/>
      <c r="CF6120" s="109"/>
      <c r="CG6120" s="109"/>
      <c r="CH6120" s="101"/>
      <c r="CI6120" s="116"/>
      <c r="CJ6120" s="116"/>
      <c r="CK6120" s="116"/>
      <c r="CL6120" s="116"/>
      <c r="CM6120" s="116"/>
      <c r="CN6120" s="116"/>
      <c r="CO6120" s="117"/>
      <c r="CP6120" s="117"/>
      <c r="CQ6120" s="116"/>
      <c r="CR6120" s="113"/>
      <c r="CS6120" s="114"/>
    </row>
    <row r="6121" spans="3:97" s="102" customFormat="1" x14ac:dyDescent="0.3">
      <c r="C6121" s="100"/>
      <c r="D6121" s="100"/>
      <c r="E6121" s="101"/>
      <c r="G6121" s="103"/>
      <c r="I6121" s="101"/>
      <c r="J6121" s="100"/>
      <c r="K6121" s="100"/>
      <c r="L6121" s="100"/>
      <c r="M6121" s="104"/>
      <c r="R6121" s="101"/>
      <c r="S6121" s="101"/>
      <c r="T6121" s="105"/>
      <c r="V6121" s="101"/>
      <c r="W6121" s="101"/>
      <c r="X6121" s="101"/>
      <c r="AA6121" s="101"/>
      <c r="AB6121" s="101"/>
      <c r="AR6121" s="106"/>
      <c r="AS6121" s="106"/>
      <c r="AT6121" s="106"/>
      <c r="AU6121" s="107"/>
      <c r="AV6121" s="107"/>
      <c r="AW6121" s="106"/>
      <c r="AX6121" s="106"/>
      <c r="AY6121" s="106"/>
      <c r="AZ6121" s="106"/>
      <c r="BA6121" s="106"/>
      <c r="BB6121" s="104"/>
      <c r="BD6121" s="108"/>
      <c r="BG6121" s="101"/>
      <c r="BH6121" s="101"/>
      <c r="BI6121" s="101"/>
      <c r="BJ6121" s="101"/>
      <c r="BK6121" s="101"/>
      <c r="BL6121" s="101"/>
      <c r="BM6121" s="101"/>
      <c r="BN6121" s="101"/>
      <c r="BO6121" s="101"/>
      <c r="BP6121" s="101"/>
      <c r="BQ6121" s="101"/>
      <c r="BR6121" s="101"/>
      <c r="BS6121" s="101"/>
      <c r="BT6121" s="101"/>
      <c r="CD6121" s="109"/>
      <c r="CE6121" s="109"/>
      <c r="CF6121" s="109"/>
      <c r="CG6121" s="109"/>
      <c r="CH6121" s="101"/>
      <c r="CI6121" s="116"/>
      <c r="CJ6121" s="116"/>
      <c r="CK6121" s="116"/>
      <c r="CL6121" s="116"/>
      <c r="CM6121" s="116"/>
      <c r="CN6121" s="116"/>
      <c r="CO6121" s="117"/>
      <c r="CP6121" s="117"/>
      <c r="CQ6121" s="116"/>
      <c r="CR6121" s="113"/>
      <c r="CS6121" s="114"/>
    </row>
    <row r="6122" spans="3:97" s="102" customFormat="1" x14ac:dyDescent="0.3">
      <c r="C6122" s="100"/>
      <c r="D6122" s="100"/>
      <c r="E6122" s="101"/>
      <c r="G6122" s="103"/>
      <c r="I6122" s="101"/>
      <c r="J6122" s="100"/>
      <c r="K6122" s="100"/>
      <c r="L6122" s="100"/>
      <c r="M6122" s="104"/>
      <c r="R6122" s="101"/>
      <c r="S6122" s="101"/>
      <c r="T6122" s="105"/>
      <c r="V6122" s="101"/>
      <c r="W6122" s="101"/>
      <c r="X6122" s="101"/>
      <c r="AA6122" s="101"/>
      <c r="AB6122" s="101"/>
      <c r="AR6122" s="106"/>
      <c r="AS6122" s="106"/>
      <c r="AT6122" s="106"/>
      <c r="AU6122" s="107"/>
      <c r="AV6122" s="107"/>
      <c r="AW6122" s="106"/>
      <c r="AX6122" s="106"/>
      <c r="AY6122" s="106"/>
      <c r="AZ6122" s="106"/>
      <c r="BA6122" s="106"/>
      <c r="BB6122" s="104"/>
      <c r="BD6122" s="108"/>
      <c r="BG6122" s="101"/>
      <c r="BH6122" s="101"/>
      <c r="BI6122" s="101"/>
      <c r="BJ6122" s="101"/>
      <c r="BK6122" s="101"/>
      <c r="BL6122" s="101"/>
      <c r="BM6122" s="101"/>
      <c r="BN6122" s="101"/>
      <c r="BO6122" s="101"/>
      <c r="BP6122" s="101"/>
      <c r="BQ6122" s="101"/>
      <c r="BR6122" s="101"/>
      <c r="BS6122" s="101"/>
      <c r="BT6122" s="101"/>
      <c r="CD6122" s="109"/>
      <c r="CE6122" s="109"/>
      <c r="CF6122" s="109"/>
      <c r="CG6122" s="109"/>
      <c r="CH6122" s="101"/>
      <c r="CI6122" s="116"/>
      <c r="CJ6122" s="116"/>
      <c r="CK6122" s="116"/>
      <c r="CL6122" s="116"/>
      <c r="CM6122" s="116"/>
      <c r="CN6122" s="116"/>
      <c r="CO6122" s="117"/>
      <c r="CP6122" s="117"/>
      <c r="CQ6122" s="116"/>
      <c r="CR6122" s="113"/>
      <c r="CS6122" s="114"/>
    </row>
    <row r="6123" spans="3:97" s="102" customFormat="1" x14ac:dyDescent="0.3">
      <c r="C6123" s="100"/>
      <c r="D6123" s="100"/>
      <c r="E6123" s="101"/>
      <c r="G6123" s="103"/>
      <c r="I6123" s="101"/>
      <c r="J6123" s="100"/>
      <c r="K6123" s="100"/>
      <c r="L6123" s="100"/>
      <c r="M6123" s="104"/>
      <c r="R6123" s="101"/>
      <c r="S6123" s="101"/>
      <c r="T6123" s="105"/>
      <c r="V6123" s="101"/>
      <c r="W6123" s="101"/>
      <c r="X6123" s="101"/>
      <c r="AA6123" s="101"/>
      <c r="AB6123" s="101"/>
      <c r="AR6123" s="106"/>
      <c r="AS6123" s="106"/>
      <c r="AT6123" s="106"/>
      <c r="AU6123" s="107"/>
      <c r="AV6123" s="107"/>
      <c r="AW6123" s="106"/>
      <c r="AX6123" s="106"/>
      <c r="AY6123" s="106"/>
      <c r="AZ6123" s="106"/>
      <c r="BA6123" s="106"/>
      <c r="BB6123" s="104"/>
      <c r="BD6123" s="108"/>
      <c r="BG6123" s="101"/>
      <c r="BH6123" s="101"/>
      <c r="BI6123" s="101"/>
      <c r="BJ6123" s="101"/>
      <c r="BK6123" s="101"/>
      <c r="BL6123" s="101"/>
      <c r="BM6123" s="101"/>
      <c r="BN6123" s="101"/>
      <c r="BO6123" s="101"/>
      <c r="BP6123" s="101"/>
      <c r="BQ6123" s="101"/>
      <c r="BR6123" s="101"/>
      <c r="BS6123" s="101"/>
      <c r="BT6123" s="101"/>
      <c r="CD6123" s="109"/>
      <c r="CE6123" s="109"/>
      <c r="CF6123" s="109"/>
      <c r="CG6123" s="109"/>
      <c r="CH6123" s="101"/>
      <c r="CI6123" s="116"/>
      <c r="CJ6123" s="116"/>
      <c r="CK6123" s="116"/>
      <c r="CL6123" s="116"/>
      <c r="CM6123" s="116"/>
      <c r="CN6123" s="116"/>
      <c r="CO6123" s="117"/>
      <c r="CP6123" s="117"/>
      <c r="CQ6123" s="116"/>
      <c r="CR6123" s="113"/>
      <c r="CS6123" s="114"/>
    </row>
    <row r="6124" spans="3:97" s="102" customFormat="1" x14ac:dyDescent="0.3">
      <c r="C6124" s="100"/>
      <c r="D6124" s="100"/>
      <c r="E6124" s="101"/>
      <c r="G6124" s="103"/>
      <c r="I6124" s="101"/>
      <c r="J6124" s="100"/>
      <c r="K6124" s="100"/>
      <c r="L6124" s="100"/>
      <c r="M6124" s="104"/>
      <c r="R6124" s="101"/>
      <c r="S6124" s="101"/>
      <c r="T6124" s="105"/>
      <c r="V6124" s="101"/>
      <c r="W6124" s="101"/>
      <c r="X6124" s="101"/>
      <c r="AA6124" s="101"/>
      <c r="AB6124" s="101"/>
      <c r="AR6124" s="106"/>
      <c r="AS6124" s="106"/>
      <c r="AT6124" s="106"/>
      <c r="AU6124" s="107"/>
      <c r="AV6124" s="107"/>
      <c r="AW6124" s="106"/>
      <c r="AX6124" s="106"/>
      <c r="AY6124" s="106"/>
      <c r="AZ6124" s="106"/>
      <c r="BA6124" s="106"/>
      <c r="BB6124" s="104"/>
      <c r="BD6124" s="108"/>
      <c r="BG6124" s="101"/>
      <c r="BH6124" s="101"/>
      <c r="BI6124" s="101"/>
      <c r="BJ6124" s="101"/>
      <c r="BK6124" s="101"/>
      <c r="BL6124" s="101"/>
      <c r="BM6124" s="101"/>
      <c r="BN6124" s="101"/>
      <c r="BO6124" s="101"/>
      <c r="BP6124" s="101"/>
      <c r="BQ6124" s="101"/>
      <c r="BR6124" s="101"/>
      <c r="BS6124" s="101"/>
      <c r="BT6124" s="101"/>
      <c r="CD6124" s="109"/>
      <c r="CE6124" s="109"/>
      <c r="CF6124" s="109"/>
      <c r="CG6124" s="109"/>
      <c r="CH6124" s="101"/>
      <c r="CI6124" s="116"/>
      <c r="CJ6124" s="116"/>
      <c r="CK6124" s="116"/>
      <c r="CL6124" s="116"/>
      <c r="CM6124" s="116"/>
      <c r="CN6124" s="116"/>
      <c r="CO6124" s="117"/>
      <c r="CP6124" s="117"/>
      <c r="CQ6124" s="116"/>
      <c r="CR6124" s="113"/>
      <c r="CS6124" s="114"/>
    </row>
    <row r="6125" spans="3:97" s="102" customFormat="1" x14ac:dyDescent="0.3">
      <c r="C6125" s="100"/>
      <c r="D6125" s="100"/>
      <c r="E6125" s="101"/>
      <c r="G6125" s="103"/>
      <c r="I6125" s="101"/>
      <c r="J6125" s="100"/>
      <c r="K6125" s="100"/>
      <c r="L6125" s="100"/>
      <c r="M6125" s="104"/>
      <c r="R6125" s="101"/>
      <c r="S6125" s="101"/>
      <c r="T6125" s="105"/>
      <c r="V6125" s="101"/>
      <c r="W6125" s="101"/>
      <c r="X6125" s="101"/>
      <c r="AA6125" s="101"/>
      <c r="AB6125" s="101"/>
      <c r="AR6125" s="106"/>
      <c r="AS6125" s="106"/>
      <c r="AT6125" s="106"/>
      <c r="AU6125" s="107"/>
      <c r="AV6125" s="107"/>
      <c r="AW6125" s="106"/>
      <c r="AX6125" s="106"/>
      <c r="AY6125" s="106"/>
      <c r="AZ6125" s="106"/>
      <c r="BA6125" s="106"/>
      <c r="BB6125" s="104"/>
      <c r="BD6125" s="108"/>
      <c r="BG6125" s="101"/>
      <c r="BH6125" s="101"/>
      <c r="BI6125" s="101"/>
      <c r="BJ6125" s="101"/>
      <c r="BK6125" s="101"/>
      <c r="BL6125" s="101"/>
      <c r="BM6125" s="101"/>
      <c r="BN6125" s="101"/>
      <c r="BO6125" s="101"/>
      <c r="BP6125" s="101"/>
      <c r="BQ6125" s="101"/>
      <c r="BR6125" s="101"/>
      <c r="BS6125" s="101"/>
      <c r="BT6125" s="101"/>
      <c r="CD6125" s="109"/>
      <c r="CE6125" s="109"/>
      <c r="CF6125" s="109"/>
      <c r="CG6125" s="109"/>
      <c r="CH6125" s="101"/>
      <c r="CI6125" s="116"/>
      <c r="CJ6125" s="116"/>
      <c r="CK6125" s="116"/>
      <c r="CL6125" s="116"/>
      <c r="CM6125" s="116"/>
      <c r="CN6125" s="116"/>
      <c r="CO6125" s="117"/>
      <c r="CP6125" s="117"/>
      <c r="CQ6125" s="116"/>
      <c r="CR6125" s="113"/>
      <c r="CS6125" s="114"/>
    </row>
    <row r="6126" spans="3:97" s="102" customFormat="1" x14ac:dyDescent="0.3">
      <c r="C6126" s="100"/>
      <c r="D6126" s="100"/>
      <c r="E6126" s="101"/>
      <c r="G6126" s="103"/>
      <c r="I6126" s="101"/>
      <c r="J6126" s="100"/>
      <c r="K6126" s="100"/>
      <c r="L6126" s="100"/>
      <c r="M6126" s="104"/>
      <c r="R6126" s="101"/>
      <c r="S6126" s="101"/>
      <c r="T6126" s="105"/>
      <c r="V6126" s="101"/>
      <c r="W6126" s="101"/>
      <c r="X6126" s="101"/>
      <c r="AA6126" s="101"/>
      <c r="AB6126" s="101"/>
      <c r="AR6126" s="106"/>
      <c r="AS6126" s="106"/>
      <c r="AT6126" s="106"/>
      <c r="AU6126" s="107"/>
      <c r="AV6126" s="107"/>
      <c r="AW6126" s="106"/>
      <c r="AX6126" s="106"/>
      <c r="AY6126" s="106"/>
      <c r="AZ6126" s="106"/>
      <c r="BA6126" s="106"/>
      <c r="BB6126" s="104"/>
      <c r="BD6126" s="108"/>
      <c r="BG6126" s="101"/>
      <c r="BH6126" s="101"/>
      <c r="BI6126" s="101"/>
      <c r="BJ6126" s="101"/>
      <c r="BK6126" s="101"/>
      <c r="BL6126" s="101"/>
      <c r="BM6126" s="101"/>
      <c r="BN6126" s="101"/>
      <c r="BO6126" s="101"/>
      <c r="BP6126" s="101"/>
      <c r="BQ6126" s="101"/>
      <c r="BR6126" s="101"/>
      <c r="BS6126" s="101"/>
      <c r="BT6126" s="101"/>
      <c r="CD6126" s="109"/>
      <c r="CE6126" s="109"/>
      <c r="CF6126" s="109"/>
      <c r="CG6126" s="109"/>
      <c r="CH6126" s="101"/>
      <c r="CI6126" s="116"/>
      <c r="CJ6126" s="116"/>
      <c r="CK6126" s="116"/>
      <c r="CL6126" s="116"/>
      <c r="CM6126" s="116"/>
      <c r="CN6126" s="116"/>
      <c r="CO6126" s="117"/>
      <c r="CP6126" s="117"/>
      <c r="CQ6126" s="116"/>
      <c r="CR6126" s="113"/>
      <c r="CS6126" s="114"/>
    </row>
    <row r="6127" spans="3:97" s="102" customFormat="1" x14ac:dyDescent="0.3">
      <c r="C6127" s="100"/>
      <c r="D6127" s="100"/>
      <c r="E6127" s="101"/>
      <c r="G6127" s="103"/>
      <c r="I6127" s="101"/>
      <c r="J6127" s="100"/>
      <c r="K6127" s="100"/>
      <c r="L6127" s="100"/>
      <c r="M6127" s="104"/>
      <c r="R6127" s="101"/>
      <c r="S6127" s="101"/>
      <c r="T6127" s="105"/>
      <c r="V6127" s="101"/>
      <c r="W6127" s="101"/>
      <c r="X6127" s="101"/>
      <c r="AA6127" s="101"/>
      <c r="AB6127" s="101"/>
      <c r="AR6127" s="106"/>
      <c r="AS6127" s="106"/>
      <c r="AT6127" s="106"/>
      <c r="AU6127" s="107"/>
      <c r="AV6127" s="107"/>
      <c r="AW6127" s="106"/>
      <c r="AX6127" s="106"/>
      <c r="AY6127" s="106"/>
      <c r="AZ6127" s="106"/>
      <c r="BA6127" s="106"/>
      <c r="BB6127" s="104"/>
      <c r="BD6127" s="108"/>
      <c r="BG6127" s="101"/>
      <c r="BH6127" s="101"/>
      <c r="BI6127" s="101"/>
      <c r="BJ6127" s="101"/>
      <c r="BK6127" s="101"/>
      <c r="BL6127" s="101"/>
      <c r="BM6127" s="101"/>
      <c r="BN6127" s="101"/>
      <c r="BO6127" s="101"/>
      <c r="BP6127" s="101"/>
      <c r="BQ6127" s="101"/>
      <c r="BR6127" s="101"/>
      <c r="BS6127" s="101"/>
      <c r="BT6127" s="101"/>
      <c r="CD6127" s="109"/>
      <c r="CE6127" s="109"/>
      <c r="CF6127" s="109"/>
      <c r="CG6127" s="109"/>
      <c r="CH6127" s="101"/>
      <c r="CI6127" s="116"/>
      <c r="CJ6127" s="116"/>
      <c r="CK6127" s="116"/>
      <c r="CL6127" s="116"/>
      <c r="CM6127" s="116"/>
      <c r="CN6127" s="116"/>
      <c r="CO6127" s="117"/>
      <c r="CP6127" s="117"/>
      <c r="CQ6127" s="116"/>
      <c r="CR6127" s="113"/>
      <c r="CS6127" s="114"/>
    </row>
    <row r="6128" spans="3:97" s="102" customFormat="1" x14ac:dyDescent="0.3">
      <c r="C6128" s="100"/>
      <c r="D6128" s="100"/>
      <c r="E6128" s="101"/>
      <c r="G6128" s="103"/>
      <c r="I6128" s="101"/>
      <c r="J6128" s="100"/>
      <c r="K6128" s="100"/>
      <c r="L6128" s="100"/>
      <c r="M6128" s="104"/>
      <c r="R6128" s="101"/>
      <c r="S6128" s="101"/>
      <c r="T6128" s="105"/>
      <c r="V6128" s="101"/>
      <c r="W6128" s="101"/>
      <c r="X6128" s="101"/>
      <c r="AA6128" s="101"/>
      <c r="AB6128" s="101"/>
      <c r="AR6128" s="106"/>
      <c r="AS6128" s="106"/>
      <c r="AT6128" s="106"/>
      <c r="AU6128" s="107"/>
      <c r="AV6128" s="107"/>
      <c r="AW6128" s="106"/>
      <c r="AX6128" s="106"/>
      <c r="AY6128" s="106"/>
      <c r="AZ6128" s="106"/>
      <c r="BA6128" s="106"/>
      <c r="BB6128" s="104"/>
      <c r="BD6128" s="108"/>
      <c r="BG6128" s="101"/>
      <c r="BH6128" s="101"/>
      <c r="BI6128" s="101"/>
      <c r="BJ6128" s="101"/>
      <c r="BK6128" s="101"/>
      <c r="BL6128" s="101"/>
      <c r="BM6128" s="101"/>
      <c r="BN6128" s="101"/>
      <c r="BO6128" s="101"/>
      <c r="BP6128" s="101"/>
      <c r="BQ6128" s="101"/>
      <c r="BR6128" s="101"/>
      <c r="BS6128" s="101"/>
      <c r="BT6128" s="101"/>
      <c r="CD6128" s="109"/>
      <c r="CE6128" s="109"/>
      <c r="CF6128" s="109"/>
      <c r="CG6128" s="109"/>
      <c r="CH6128" s="101"/>
      <c r="CI6128" s="116"/>
      <c r="CJ6128" s="116"/>
      <c r="CK6128" s="116"/>
      <c r="CL6128" s="116"/>
      <c r="CM6128" s="116"/>
      <c r="CN6128" s="116"/>
      <c r="CO6128" s="117"/>
      <c r="CP6128" s="117"/>
      <c r="CQ6128" s="116"/>
      <c r="CR6128" s="113"/>
      <c r="CS6128" s="114"/>
    </row>
    <row r="6129" spans="3:97" s="102" customFormat="1" x14ac:dyDescent="0.3">
      <c r="C6129" s="100"/>
      <c r="D6129" s="100"/>
      <c r="E6129" s="101"/>
      <c r="G6129" s="103"/>
      <c r="I6129" s="101"/>
      <c r="J6129" s="100"/>
      <c r="K6129" s="100"/>
      <c r="L6129" s="100"/>
      <c r="M6129" s="104"/>
      <c r="R6129" s="101"/>
      <c r="S6129" s="101"/>
      <c r="T6129" s="105"/>
      <c r="V6129" s="101"/>
      <c r="W6129" s="101"/>
      <c r="X6129" s="101"/>
      <c r="AA6129" s="101"/>
      <c r="AB6129" s="101"/>
      <c r="AR6129" s="106"/>
      <c r="AS6129" s="106"/>
      <c r="AT6129" s="106"/>
      <c r="AU6129" s="107"/>
      <c r="AV6129" s="107"/>
      <c r="AW6129" s="106"/>
      <c r="AX6129" s="106"/>
      <c r="AY6129" s="106"/>
      <c r="AZ6129" s="106"/>
      <c r="BA6129" s="106"/>
      <c r="BB6129" s="104"/>
      <c r="BD6129" s="108"/>
      <c r="BG6129" s="101"/>
      <c r="BH6129" s="101"/>
      <c r="BI6129" s="101"/>
      <c r="BJ6129" s="101"/>
      <c r="BK6129" s="101"/>
      <c r="BL6129" s="101"/>
      <c r="BM6129" s="101"/>
      <c r="BN6129" s="101"/>
      <c r="BO6129" s="101"/>
      <c r="BP6129" s="101"/>
      <c r="BQ6129" s="101"/>
      <c r="BR6129" s="101"/>
      <c r="BS6129" s="101"/>
      <c r="BT6129" s="101"/>
      <c r="CD6129" s="109"/>
      <c r="CE6129" s="109"/>
      <c r="CF6129" s="109"/>
      <c r="CG6129" s="109"/>
      <c r="CH6129" s="101"/>
      <c r="CI6129" s="116"/>
      <c r="CJ6129" s="116"/>
      <c r="CK6129" s="116"/>
      <c r="CL6129" s="116"/>
      <c r="CM6129" s="116"/>
      <c r="CN6129" s="116"/>
      <c r="CO6129" s="117"/>
      <c r="CP6129" s="117"/>
      <c r="CQ6129" s="116"/>
      <c r="CR6129" s="113"/>
      <c r="CS6129" s="114"/>
    </row>
    <row r="6130" spans="3:97" s="102" customFormat="1" x14ac:dyDescent="0.3">
      <c r="C6130" s="100"/>
      <c r="D6130" s="100"/>
      <c r="E6130" s="101"/>
      <c r="G6130" s="103"/>
      <c r="I6130" s="101"/>
      <c r="J6130" s="100"/>
      <c r="K6130" s="100"/>
      <c r="L6130" s="100"/>
      <c r="M6130" s="104"/>
      <c r="R6130" s="101"/>
      <c r="S6130" s="101"/>
      <c r="T6130" s="105"/>
      <c r="V6130" s="101"/>
      <c r="W6130" s="101"/>
      <c r="X6130" s="101"/>
      <c r="AA6130" s="101"/>
      <c r="AB6130" s="101"/>
      <c r="AR6130" s="106"/>
      <c r="AS6130" s="106"/>
      <c r="AT6130" s="106"/>
      <c r="AU6130" s="107"/>
      <c r="AV6130" s="107"/>
      <c r="AW6130" s="106"/>
      <c r="AX6130" s="106"/>
      <c r="AY6130" s="106"/>
      <c r="AZ6130" s="106"/>
      <c r="BA6130" s="106"/>
      <c r="BB6130" s="104"/>
      <c r="BD6130" s="108"/>
      <c r="BG6130" s="101"/>
      <c r="BH6130" s="101"/>
      <c r="BI6130" s="101"/>
      <c r="BJ6130" s="101"/>
      <c r="BK6130" s="101"/>
      <c r="BL6130" s="101"/>
      <c r="BM6130" s="101"/>
      <c r="BN6130" s="101"/>
      <c r="BO6130" s="101"/>
      <c r="BP6130" s="101"/>
      <c r="BQ6130" s="101"/>
      <c r="BR6130" s="101"/>
      <c r="BS6130" s="101"/>
      <c r="BT6130" s="101"/>
      <c r="CD6130" s="109"/>
      <c r="CE6130" s="109"/>
      <c r="CF6130" s="109"/>
      <c r="CG6130" s="109"/>
      <c r="CH6130" s="101"/>
      <c r="CI6130" s="116"/>
      <c r="CJ6130" s="116"/>
      <c r="CK6130" s="116"/>
      <c r="CL6130" s="116"/>
      <c r="CM6130" s="116"/>
      <c r="CN6130" s="116"/>
      <c r="CO6130" s="117"/>
      <c r="CP6130" s="117"/>
      <c r="CQ6130" s="116"/>
      <c r="CR6130" s="113"/>
      <c r="CS6130" s="114"/>
    </row>
    <row r="6131" spans="3:97" s="102" customFormat="1" x14ac:dyDescent="0.3">
      <c r="C6131" s="100"/>
      <c r="D6131" s="100"/>
      <c r="E6131" s="101"/>
      <c r="G6131" s="103"/>
      <c r="I6131" s="101"/>
      <c r="J6131" s="100"/>
      <c r="K6131" s="100"/>
      <c r="L6131" s="100"/>
      <c r="M6131" s="104"/>
      <c r="R6131" s="101"/>
      <c r="S6131" s="101"/>
      <c r="T6131" s="105"/>
      <c r="V6131" s="101"/>
      <c r="W6131" s="101"/>
      <c r="X6131" s="101"/>
      <c r="AA6131" s="101"/>
      <c r="AB6131" s="101"/>
      <c r="AR6131" s="106"/>
      <c r="AS6131" s="106"/>
      <c r="AT6131" s="106"/>
      <c r="AU6131" s="107"/>
      <c r="AV6131" s="107"/>
      <c r="AW6131" s="106"/>
      <c r="AX6131" s="106"/>
      <c r="AY6131" s="106"/>
      <c r="AZ6131" s="106"/>
      <c r="BA6131" s="106"/>
      <c r="BB6131" s="104"/>
      <c r="BD6131" s="108"/>
      <c r="BG6131" s="101"/>
      <c r="BH6131" s="101"/>
      <c r="BI6131" s="101"/>
      <c r="BJ6131" s="101"/>
      <c r="BK6131" s="101"/>
      <c r="BL6131" s="101"/>
      <c r="BM6131" s="101"/>
      <c r="BN6131" s="101"/>
      <c r="BO6131" s="101"/>
      <c r="BP6131" s="101"/>
      <c r="BQ6131" s="101"/>
      <c r="BR6131" s="101"/>
      <c r="BS6131" s="101"/>
      <c r="BT6131" s="101"/>
      <c r="CD6131" s="109"/>
      <c r="CE6131" s="109"/>
      <c r="CF6131" s="109"/>
      <c r="CG6131" s="109"/>
      <c r="CH6131" s="101"/>
      <c r="CI6131" s="116"/>
      <c r="CJ6131" s="116"/>
      <c r="CK6131" s="116"/>
      <c r="CL6131" s="116"/>
      <c r="CM6131" s="116"/>
      <c r="CN6131" s="116"/>
      <c r="CO6131" s="117"/>
      <c r="CP6131" s="117"/>
      <c r="CQ6131" s="116"/>
      <c r="CR6131" s="113"/>
      <c r="CS6131" s="114"/>
    </row>
    <row r="6132" spans="3:97" s="102" customFormat="1" x14ac:dyDescent="0.3">
      <c r="C6132" s="100"/>
      <c r="D6132" s="100"/>
      <c r="E6132" s="101"/>
      <c r="G6132" s="103"/>
      <c r="I6132" s="101"/>
      <c r="J6132" s="100"/>
      <c r="K6132" s="100"/>
      <c r="L6132" s="100"/>
      <c r="M6132" s="104"/>
      <c r="R6132" s="101"/>
      <c r="S6132" s="101"/>
      <c r="T6132" s="105"/>
      <c r="V6132" s="101"/>
      <c r="W6132" s="101"/>
      <c r="X6132" s="101"/>
      <c r="AA6132" s="101"/>
      <c r="AB6132" s="101"/>
      <c r="AR6132" s="106"/>
      <c r="AS6132" s="106"/>
      <c r="AT6132" s="106"/>
      <c r="AU6132" s="107"/>
      <c r="AV6132" s="107"/>
      <c r="AW6132" s="106"/>
      <c r="AX6132" s="106"/>
      <c r="AY6132" s="106"/>
      <c r="AZ6132" s="106"/>
      <c r="BA6132" s="106"/>
      <c r="BB6132" s="104"/>
      <c r="BD6132" s="108"/>
      <c r="BG6132" s="101"/>
      <c r="BH6132" s="101"/>
      <c r="BI6132" s="101"/>
      <c r="BJ6132" s="101"/>
      <c r="BK6132" s="101"/>
      <c r="BL6132" s="101"/>
      <c r="BM6132" s="101"/>
      <c r="BN6132" s="101"/>
      <c r="BO6132" s="101"/>
      <c r="BP6132" s="101"/>
      <c r="BQ6132" s="101"/>
      <c r="BR6132" s="101"/>
      <c r="BS6132" s="101"/>
      <c r="BT6132" s="101"/>
      <c r="CD6132" s="109"/>
      <c r="CE6132" s="109"/>
      <c r="CF6132" s="109"/>
      <c r="CG6132" s="109"/>
      <c r="CH6132" s="101"/>
      <c r="CI6132" s="116"/>
      <c r="CJ6132" s="116"/>
      <c r="CK6132" s="116"/>
      <c r="CL6132" s="116"/>
      <c r="CM6132" s="116"/>
      <c r="CN6132" s="116"/>
      <c r="CO6132" s="117"/>
      <c r="CP6132" s="117"/>
      <c r="CQ6132" s="116"/>
      <c r="CR6132" s="113"/>
      <c r="CS6132" s="114"/>
    </row>
    <row r="6133" spans="3:97" s="102" customFormat="1" x14ac:dyDescent="0.3">
      <c r="C6133" s="100"/>
      <c r="D6133" s="100"/>
      <c r="E6133" s="101"/>
      <c r="G6133" s="103"/>
      <c r="I6133" s="101"/>
      <c r="J6133" s="100"/>
      <c r="K6133" s="100"/>
      <c r="L6133" s="100"/>
      <c r="M6133" s="104"/>
      <c r="R6133" s="101"/>
      <c r="S6133" s="101"/>
      <c r="T6133" s="105"/>
      <c r="V6133" s="101"/>
      <c r="W6133" s="101"/>
      <c r="X6133" s="101"/>
      <c r="AA6133" s="101"/>
      <c r="AB6133" s="101"/>
      <c r="AR6133" s="106"/>
      <c r="AS6133" s="106"/>
      <c r="AT6133" s="106"/>
      <c r="AU6133" s="107"/>
      <c r="AV6133" s="107"/>
      <c r="AW6133" s="106"/>
      <c r="AX6133" s="106"/>
      <c r="AY6133" s="106"/>
      <c r="AZ6133" s="106"/>
      <c r="BA6133" s="106"/>
      <c r="BB6133" s="104"/>
      <c r="BD6133" s="108"/>
      <c r="BG6133" s="101"/>
      <c r="BH6133" s="101"/>
      <c r="BI6133" s="101"/>
      <c r="BJ6133" s="101"/>
      <c r="BK6133" s="101"/>
      <c r="BL6133" s="101"/>
      <c r="BM6133" s="101"/>
      <c r="BN6133" s="101"/>
      <c r="BO6133" s="101"/>
      <c r="BP6133" s="101"/>
      <c r="BQ6133" s="101"/>
      <c r="BR6133" s="101"/>
      <c r="BS6133" s="101"/>
      <c r="BT6133" s="101"/>
      <c r="CD6133" s="109"/>
      <c r="CE6133" s="109"/>
      <c r="CF6133" s="109"/>
      <c r="CG6133" s="109"/>
      <c r="CH6133" s="101"/>
      <c r="CI6133" s="116"/>
      <c r="CJ6133" s="116"/>
      <c r="CK6133" s="116"/>
      <c r="CL6133" s="116"/>
      <c r="CM6133" s="116"/>
      <c r="CN6133" s="116"/>
      <c r="CO6133" s="117"/>
      <c r="CP6133" s="117"/>
      <c r="CQ6133" s="116"/>
      <c r="CR6133" s="113"/>
      <c r="CS6133" s="114"/>
    </row>
    <row r="6134" spans="3:97" s="102" customFormat="1" x14ac:dyDescent="0.3">
      <c r="C6134" s="100"/>
      <c r="D6134" s="100"/>
      <c r="E6134" s="101"/>
      <c r="G6134" s="103"/>
      <c r="I6134" s="101"/>
      <c r="J6134" s="100"/>
      <c r="K6134" s="100"/>
      <c r="L6134" s="100"/>
      <c r="M6134" s="104"/>
      <c r="R6134" s="101"/>
      <c r="S6134" s="101"/>
      <c r="T6134" s="105"/>
      <c r="V6134" s="101"/>
      <c r="W6134" s="101"/>
      <c r="X6134" s="101"/>
      <c r="AA6134" s="101"/>
      <c r="AB6134" s="101"/>
      <c r="AR6134" s="106"/>
      <c r="AS6134" s="106"/>
      <c r="AT6134" s="106"/>
      <c r="AU6134" s="107"/>
      <c r="AV6134" s="107"/>
      <c r="AW6134" s="106"/>
      <c r="AX6134" s="106"/>
      <c r="AY6134" s="106"/>
      <c r="AZ6134" s="106"/>
      <c r="BA6134" s="106"/>
      <c r="BB6134" s="104"/>
      <c r="BD6134" s="108"/>
      <c r="BG6134" s="101"/>
      <c r="BH6134" s="101"/>
      <c r="BI6134" s="101"/>
      <c r="BJ6134" s="101"/>
      <c r="BK6134" s="101"/>
      <c r="BL6134" s="101"/>
      <c r="BM6134" s="101"/>
      <c r="BN6134" s="101"/>
      <c r="BO6134" s="101"/>
      <c r="BP6134" s="101"/>
      <c r="BQ6134" s="101"/>
      <c r="BR6134" s="101"/>
      <c r="BS6134" s="101"/>
      <c r="BT6134" s="101"/>
      <c r="CD6134" s="109"/>
      <c r="CE6134" s="109"/>
      <c r="CF6134" s="109"/>
      <c r="CG6134" s="109"/>
      <c r="CH6134" s="101"/>
      <c r="CI6134" s="116"/>
      <c r="CJ6134" s="116"/>
      <c r="CK6134" s="116"/>
      <c r="CL6134" s="116"/>
      <c r="CM6134" s="116"/>
      <c r="CN6134" s="116"/>
      <c r="CO6134" s="117"/>
      <c r="CP6134" s="117"/>
      <c r="CQ6134" s="116"/>
      <c r="CR6134" s="113"/>
      <c r="CS6134" s="114"/>
    </row>
    <row r="6135" spans="3:97" s="102" customFormat="1" x14ac:dyDescent="0.3">
      <c r="C6135" s="100"/>
      <c r="D6135" s="100"/>
      <c r="E6135" s="101"/>
      <c r="G6135" s="103"/>
      <c r="I6135" s="101"/>
      <c r="J6135" s="100"/>
      <c r="K6135" s="100"/>
      <c r="L6135" s="100"/>
      <c r="M6135" s="104"/>
      <c r="R6135" s="101"/>
      <c r="S6135" s="101"/>
      <c r="T6135" s="105"/>
      <c r="V6135" s="101"/>
      <c r="W6135" s="101"/>
      <c r="X6135" s="101"/>
      <c r="AA6135" s="101"/>
      <c r="AB6135" s="101"/>
      <c r="AR6135" s="106"/>
      <c r="AS6135" s="106"/>
      <c r="AT6135" s="106"/>
      <c r="AU6135" s="107"/>
      <c r="AV6135" s="107"/>
      <c r="AW6135" s="106"/>
      <c r="AX6135" s="106"/>
      <c r="AY6135" s="106"/>
      <c r="AZ6135" s="106"/>
      <c r="BA6135" s="106"/>
      <c r="BB6135" s="104"/>
      <c r="BD6135" s="108"/>
      <c r="BG6135" s="101"/>
      <c r="BH6135" s="101"/>
      <c r="BI6135" s="101"/>
      <c r="BJ6135" s="101"/>
      <c r="BK6135" s="101"/>
      <c r="BL6135" s="101"/>
      <c r="BM6135" s="101"/>
      <c r="BN6135" s="101"/>
      <c r="BO6135" s="101"/>
      <c r="BP6135" s="101"/>
      <c r="BQ6135" s="101"/>
      <c r="BR6135" s="101"/>
      <c r="BS6135" s="101"/>
      <c r="BT6135" s="101"/>
      <c r="CD6135" s="109"/>
      <c r="CE6135" s="109"/>
      <c r="CF6135" s="109"/>
      <c r="CG6135" s="109"/>
      <c r="CH6135" s="101"/>
      <c r="CI6135" s="116"/>
      <c r="CJ6135" s="116"/>
      <c r="CK6135" s="116"/>
      <c r="CL6135" s="116"/>
      <c r="CM6135" s="116"/>
      <c r="CN6135" s="116"/>
      <c r="CO6135" s="117"/>
      <c r="CP6135" s="117"/>
      <c r="CQ6135" s="116"/>
      <c r="CR6135" s="113"/>
      <c r="CS6135" s="114"/>
    </row>
    <row r="6136" spans="3:97" s="102" customFormat="1" x14ac:dyDescent="0.3">
      <c r="C6136" s="100"/>
      <c r="D6136" s="100"/>
      <c r="E6136" s="101"/>
      <c r="G6136" s="103"/>
      <c r="I6136" s="101"/>
      <c r="J6136" s="100"/>
      <c r="K6136" s="100"/>
      <c r="L6136" s="100"/>
      <c r="M6136" s="104"/>
      <c r="R6136" s="101"/>
      <c r="S6136" s="101"/>
      <c r="T6136" s="105"/>
      <c r="V6136" s="101"/>
      <c r="W6136" s="101"/>
      <c r="X6136" s="101"/>
      <c r="AA6136" s="101"/>
      <c r="AB6136" s="101"/>
      <c r="AR6136" s="106"/>
      <c r="AS6136" s="106"/>
      <c r="AT6136" s="106"/>
      <c r="AU6136" s="107"/>
      <c r="AV6136" s="107"/>
      <c r="AW6136" s="106"/>
      <c r="AX6136" s="106"/>
      <c r="AY6136" s="106"/>
      <c r="AZ6136" s="106"/>
      <c r="BA6136" s="106"/>
      <c r="BB6136" s="104"/>
      <c r="BD6136" s="108"/>
      <c r="BG6136" s="101"/>
      <c r="BH6136" s="101"/>
      <c r="BI6136" s="101"/>
      <c r="BJ6136" s="101"/>
      <c r="BK6136" s="101"/>
      <c r="BL6136" s="101"/>
      <c r="BM6136" s="101"/>
      <c r="BN6136" s="101"/>
      <c r="BO6136" s="101"/>
      <c r="BP6136" s="101"/>
      <c r="BQ6136" s="101"/>
      <c r="BR6136" s="101"/>
      <c r="BS6136" s="101"/>
      <c r="BT6136" s="101"/>
      <c r="CD6136" s="109"/>
      <c r="CE6136" s="109"/>
      <c r="CF6136" s="109"/>
      <c r="CG6136" s="109"/>
      <c r="CH6136" s="101"/>
      <c r="CI6136" s="116"/>
      <c r="CJ6136" s="116"/>
      <c r="CK6136" s="116"/>
      <c r="CL6136" s="116"/>
      <c r="CM6136" s="116"/>
      <c r="CN6136" s="116"/>
      <c r="CO6136" s="117"/>
      <c r="CP6136" s="117"/>
      <c r="CQ6136" s="116"/>
      <c r="CR6136" s="113"/>
      <c r="CS6136" s="114"/>
    </row>
    <row r="6137" spans="3:97" s="102" customFormat="1" x14ac:dyDescent="0.3">
      <c r="C6137" s="100"/>
      <c r="D6137" s="100"/>
      <c r="E6137" s="101"/>
      <c r="G6137" s="103"/>
      <c r="I6137" s="101"/>
      <c r="J6137" s="100"/>
      <c r="K6137" s="100"/>
      <c r="L6137" s="100"/>
      <c r="M6137" s="104"/>
      <c r="R6137" s="101"/>
      <c r="S6137" s="101"/>
      <c r="T6137" s="105"/>
      <c r="V6137" s="101"/>
      <c r="W6137" s="101"/>
      <c r="X6137" s="101"/>
      <c r="AA6137" s="101"/>
      <c r="AB6137" s="101"/>
      <c r="AR6137" s="106"/>
      <c r="AS6137" s="106"/>
      <c r="AT6137" s="106"/>
      <c r="AU6137" s="107"/>
      <c r="AV6137" s="107"/>
      <c r="AW6137" s="106"/>
      <c r="AX6137" s="106"/>
      <c r="AY6137" s="106"/>
      <c r="AZ6137" s="106"/>
      <c r="BA6137" s="106"/>
      <c r="BB6137" s="104"/>
      <c r="BD6137" s="108"/>
      <c r="BG6137" s="101"/>
      <c r="BH6137" s="101"/>
      <c r="BI6137" s="101"/>
      <c r="BJ6137" s="101"/>
      <c r="BK6137" s="101"/>
      <c r="BL6137" s="101"/>
      <c r="BM6137" s="101"/>
      <c r="BN6137" s="101"/>
      <c r="BO6137" s="101"/>
      <c r="BP6137" s="101"/>
      <c r="BQ6137" s="101"/>
      <c r="BR6137" s="101"/>
      <c r="BS6137" s="101"/>
      <c r="BT6137" s="101"/>
      <c r="CD6137" s="109"/>
      <c r="CE6137" s="109"/>
      <c r="CF6137" s="109"/>
      <c r="CG6137" s="109"/>
      <c r="CH6137" s="101"/>
      <c r="CI6137" s="116"/>
      <c r="CJ6137" s="116"/>
      <c r="CK6137" s="116"/>
      <c r="CL6137" s="116"/>
      <c r="CM6137" s="116"/>
      <c r="CN6137" s="116"/>
      <c r="CO6137" s="117"/>
      <c r="CP6137" s="117"/>
      <c r="CQ6137" s="116"/>
      <c r="CR6137" s="113"/>
      <c r="CS6137" s="114"/>
    </row>
    <row r="6138" spans="3:97" s="102" customFormat="1" x14ac:dyDescent="0.3">
      <c r="C6138" s="100"/>
      <c r="D6138" s="100"/>
      <c r="E6138" s="101"/>
      <c r="G6138" s="103"/>
      <c r="I6138" s="101"/>
      <c r="J6138" s="100"/>
      <c r="K6138" s="100"/>
      <c r="L6138" s="100"/>
      <c r="M6138" s="104"/>
      <c r="R6138" s="101"/>
      <c r="S6138" s="101"/>
      <c r="T6138" s="105"/>
      <c r="V6138" s="101"/>
      <c r="W6138" s="101"/>
      <c r="X6138" s="101"/>
      <c r="AA6138" s="101"/>
      <c r="AB6138" s="101"/>
      <c r="AR6138" s="106"/>
      <c r="AS6138" s="106"/>
      <c r="AT6138" s="106"/>
      <c r="AU6138" s="107"/>
      <c r="AV6138" s="107"/>
      <c r="AW6138" s="106"/>
      <c r="AX6138" s="106"/>
      <c r="AY6138" s="106"/>
      <c r="AZ6138" s="106"/>
      <c r="BA6138" s="106"/>
      <c r="BB6138" s="104"/>
      <c r="BD6138" s="108"/>
      <c r="BG6138" s="101"/>
      <c r="BH6138" s="101"/>
      <c r="BI6138" s="101"/>
      <c r="BJ6138" s="101"/>
      <c r="BK6138" s="101"/>
      <c r="BL6138" s="101"/>
      <c r="BM6138" s="101"/>
      <c r="BN6138" s="101"/>
      <c r="BO6138" s="101"/>
      <c r="BP6138" s="101"/>
      <c r="BQ6138" s="101"/>
      <c r="BR6138" s="101"/>
      <c r="BS6138" s="101"/>
      <c r="BT6138" s="101"/>
      <c r="CD6138" s="109"/>
      <c r="CE6138" s="109"/>
      <c r="CF6138" s="109"/>
      <c r="CG6138" s="109"/>
      <c r="CH6138" s="101"/>
      <c r="CI6138" s="116"/>
      <c r="CJ6138" s="116"/>
      <c r="CK6138" s="116"/>
      <c r="CL6138" s="116"/>
      <c r="CM6138" s="116"/>
      <c r="CN6138" s="116"/>
      <c r="CO6138" s="117"/>
      <c r="CP6138" s="117"/>
      <c r="CQ6138" s="116"/>
      <c r="CR6138" s="113"/>
      <c r="CS6138" s="114"/>
    </row>
    <row r="6139" spans="3:97" s="102" customFormat="1" x14ac:dyDescent="0.3">
      <c r="C6139" s="100"/>
      <c r="D6139" s="100"/>
      <c r="E6139" s="101"/>
      <c r="G6139" s="103"/>
      <c r="I6139" s="101"/>
      <c r="J6139" s="100"/>
      <c r="K6139" s="100"/>
      <c r="L6139" s="100"/>
      <c r="M6139" s="104"/>
      <c r="R6139" s="101"/>
      <c r="S6139" s="101"/>
      <c r="T6139" s="105"/>
      <c r="V6139" s="101"/>
      <c r="W6139" s="101"/>
      <c r="X6139" s="101"/>
      <c r="AA6139" s="101"/>
      <c r="AB6139" s="101"/>
      <c r="AR6139" s="106"/>
      <c r="AS6139" s="106"/>
      <c r="AT6139" s="106"/>
      <c r="AU6139" s="107"/>
      <c r="AV6139" s="107"/>
      <c r="AW6139" s="106"/>
      <c r="AX6139" s="106"/>
      <c r="AY6139" s="106"/>
      <c r="AZ6139" s="106"/>
      <c r="BA6139" s="106"/>
      <c r="BB6139" s="104"/>
      <c r="BD6139" s="108"/>
      <c r="BG6139" s="101"/>
      <c r="BH6139" s="101"/>
      <c r="BI6139" s="101"/>
      <c r="BJ6139" s="101"/>
      <c r="BK6139" s="101"/>
      <c r="BL6139" s="101"/>
      <c r="BM6139" s="101"/>
      <c r="BN6139" s="101"/>
      <c r="BO6139" s="101"/>
      <c r="BP6139" s="101"/>
      <c r="BQ6139" s="101"/>
      <c r="BR6139" s="101"/>
      <c r="BS6139" s="101"/>
      <c r="BT6139" s="101"/>
      <c r="CD6139" s="109"/>
      <c r="CE6139" s="109"/>
      <c r="CF6139" s="109"/>
      <c r="CG6139" s="109"/>
      <c r="CH6139" s="101"/>
      <c r="CI6139" s="116"/>
      <c r="CJ6139" s="116"/>
      <c r="CK6139" s="116"/>
      <c r="CL6139" s="116"/>
      <c r="CM6139" s="116"/>
      <c r="CN6139" s="116"/>
      <c r="CO6139" s="117"/>
      <c r="CP6139" s="117"/>
      <c r="CQ6139" s="116"/>
      <c r="CR6139" s="113"/>
      <c r="CS6139" s="114"/>
    </row>
    <row r="6140" spans="3:97" s="102" customFormat="1" x14ac:dyDescent="0.3">
      <c r="C6140" s="100"/>
      <c r="D6140" s="100"/>
      <c r="E6140" s="101"/>
      <c r="G6140" s="103"/>
      <c r="I6140" s="101"/>
      <c r="J6140" s="100"/>
      <c r="K6140" s="100"/>
      <c r="L6140" s="100"/>
      <c r="M6140" s="104"/>
      <c r="R6140" s="101"/>
      <c r="S6140" s="101"/>
      <c r="T6140" s="105"/>
      <c r="V6140" s="101"/>
      <c r="W6140" s="101"/>
      <c r="X6140" s="101"/>
      <c r="AA6140" s="101"/>
      <c r="AB6140" s="101"/>
      <c r="AR6140" s="106"/>
      <c r="AS6140" s="106"/>
      <c r="AT6140" s="106"/>
      <c r="AU6140" s="107"/>
      <c r="AV6140" s="107"/>
      <c r="AW6140" s="106"/>
      <c r="AX6140" s="106"/>
      <c r="AY6140" s="106"/>
      <c r="AZ6140" s="106"/>
      <c r="BA6140" s="106"/>
      <c r="BB6140" s="104"/>
      <c r="BD6140" s="108"/>
      <c r="BG6140" s="101"/>
      <c r="BH6140" s="101"/>
      <c r="BI6140" s="101"/>
      <c r="BJ6140" s="101"/>
      <c r="BK6140" s="101"/>
      <c r="BL6140" s="101"/>
      <c r="BM6140" s="101"/>
      <c r="BN6140" s="101"/>
      <c r="BO6140" s="101"/>
      <c r="BP6140" s="101"/>
      <c r="BQ6140" s="101"/>
      <c r="BR6140" s="101"/>
      <c r="BS6140" s="101"/>
      <c r="BT6140" s="101"/>
      <c r="CD6140" s="109"/>
      <c r="CE6140" s="109"/>
      <c r="CF6140" s="109"/>
      <c r="CG6140" s="109"/>
      <c r="CH6140" s="101"/>
      <c r="CI6140" s="116"/>
      <c r="CJ6140" s="116"/>
      <c r="CK6140" s="116"/>
      <c r="CL6140" s="116"/>
      <c r="CM6140" s="116"/>
      <c r="CN6140" s="116"/>
      <c r="CO6140" s="117"/>
      <c r="CP6140" s="117"/>
      <c r="CQ6140" s="116"/>
      <c r="CR6140" s="113"/>
      <c r="CS6140" s="114"/>
    </row>
    <row r="6141" spans="3:97" s="102" customFormat="1" x14ac:dyDescent="0.3">
      <c r="C6141" s="100"/>
      <c r="D6141" s="100"/>
      <c r="E6141" s="101"/>
      <c r="G6141" s="103"/>
      <c r="I6141" s="101"/>
      <c r="J6141" s="100"/>
      <c r="K6141" s="100"/>
      <c r="L6141" s="100"/>
      <c r="M6141" s="104"/>
      <c r="R6141" s="101"/>
      <c r="S6141" s="101"/>
      <c r="T6141" s="105"/>
      <c r="V6141" s="101"/>
      <c r="W6141" s="101"/>
      <c r="X6141" s="101"/>
      <c r="AA6141" s="101"/>
      <c r="AB6141" s="101"/>
      <c r="AR6141" s="106"/>
      <c r="AS6141" s="106"/>
      <c r="AT6141" s="106"/>
      <c r="AU6141" s="107"/>
      <c r="AV6141" s="107"/>
      <c r="AW6141" s="106"/>
      <c r="AX6141" s="106"/>
      <c r="AY6141" s="106"/>
      <c r="AZ6141" s="106"/>
      <c r="BA6141" s="106"/>
      <c r="BB6141" s="104"/>
      <c r="BD6141" s="108"/>
      <c r="BG6141" s="101"/>
      <c r="BH6141" s="101"/>
      <c r="BI6141" s="101"/>
      <c r="BJ6141" s="101"/>
      <c r="BK6141" s="101"/>
      <c r="BL6141" s="101"/>
      <c r="BM6141" s="101"/>
      <c r="BN6141" s="101"/>
      <c r="BO6141" s="101"/>
      <c r="BP6141" s="101"/>
      <c r="BQ6141" s="101"/>
      <c r="BR6141" s="101"/>
      <c r="BS6141" s="101"/>
      <c r="BT6141" s="101"/>
      <c r="CD6141" s="109"/>
      <c r="CE6141" s="109"/>
      <c r="CF6141" s="109"/>
      <c r="CG6141" s="109"/>
      <c r="CH6141" s="101"/>
      <c r="CI6141" s="116"/>
      <c r="CJ6141" s="116"/>
      <c r="CK6141" s="116"/>
      <c r="CL6141" s="116"/>
      <c r="CM6141" s="116"/>
      <c r="CN6141" s="116"/>
      <c r="CO6141" s="117"/>
      <c r="CP6141" s="117"/>
      <c r="CQ6141" s="116"/>
      <c r="CR6141" s="113"/>
      <c r="CS6141" s="114"/>
    </row>
    <row r="6142" spans="3:97" s="102" customFormat="1" x14ac:dyDescent="0.3">
      <c r="C6142" s="100"/>
      <c r="D6142" s="100"/>
      <c r="E6142" s="101"/>
      <c r="G6142" s="103"/>
      <c r="I6142" s="101"/>
      <c r="J6142" s="100"/>
      <c r="K6142" s="100"/>
      <c r="L6142" s="100"/>
      <c r="M6142" s="104"/>
      <c r="R6142" s="101"/>
      <c r="S6142" s="101"/>
      <c r="T6142" s="105"/>
      <c r="V6142" s="101"/>
      <c r="W6142" s="101"/>
      <c r="X6142" s="101"/>
      <c r="AA6142" s="101"/>
      <c r="AB6142" s="101"/>
      <c r="AR6142" s="106"/>
      <c r="AS6142" s="106"/>
      <c r="AT6142" s="106"/>
      <c r="AU6142" s="107"/>
      <c r="AV6142" s="107"/>
      <c r="AW6142" s="106"/>
      <c r="AX6142" s="106"/>
      <c r="AY6142" s="106"/>
      <c r="AZ6142" s="106"/>
      <c r="BA6142" s="106"/>
      <c r="BB6142" s="104"/>
      <c r="BD6142" s="108"/>
      <c r="BG6142" s="101"/>
      <c r="BH6142" s="101"/>
      <c r="BI6142" s="101"/>
      <c r="BJ6142" s="101"/>
      <c r="BK6142" s="101"/>
      <c r="BL6142" s="101"/>
      <c r="BM6142" s="101"/>
      <c r="BN6142" s="101"/>
      <c r="BO6142" s="101"/>
      <c r="BP6142" s="101"/>
      <c r="BQ6142" s="101"/>
      <c r="BR6142" s="101"/>
      <c r="BS6142" s="101"/>
      <c r="BT6142" s="101"/>
      <c r="CD6142" s="109"/>
      <c r="CE6142" s="109"/>
      <c r="CF6142" s="109"/>
      <c r="CG6142" s="109"/>
      <c r="CH6142" s="101"/>
      <c r="CI6142" s="116"/>
      <c r="CJ6142" s="116"/>
      <c r="CK6142" s="116"/>
      <c r="CL6142" s="116"/>
      <c r="CM6142" s="116"/>
      <c r="CN6142" s="116"/>
      <c r="CO6142" s="117"/>
      <c r="CP6142" s="117"/>
      <c r="CQ6142" s="116"/>
      <c r="CR6142" s="113"/>
      <c r="CS6142" s="114"/>
    </row>
    <row r="6143" spans="3:97" s="102" customFormat="1" x14ac:dyDescent="0.3">
      <c r="C6143" s="100"/>
      <c r="D6143" s="100"/>
      <c r="E6143" s="101"/>
      <c r="G6143" s="103"/>
      <c r="I6143" s="101"/>
      <c r="J6143" s="100"/>
      <c r="K6143" s="100"/>
      <c r="L6143" s="100"/>
      <c r="M6143" s="104"/>
      <c r="R6143" s="101"/>
      <c r="S6143" s="101"/>
      <c r="T6143" s="105"/>
      <c r="V6143" s="101"/>
      <c r="W6143" s="101"/>
      <c r="X6143" s="101"/>
      <c r="AA6143" s="101"/>
      <c r="AB6143" s="101"/>
      <c r="AR6143" s="106"/>
      <c r="AS6143" s="106"/>
      <c r="AT6143" s="106"/>
      <c r="AU6143" s="107"/>
      <c r="AV6143" s="107"/>
      <c r="AW6143" s="106"/>
      <c r="AX6143" s="106"/>
      <c r="AY6143" s="106"/>
      <c r="AZ6143" s="106"/>
      <c r="BA6143" s="106"/>
      <c r="BB6143" s="104"/>
      <c r="BD6143" s="108"/>
      <c r="BG6143" s="101"/>
      <c r="BH6143" s="101"/>
      <c r="BI6143" s="101"/>
      <c r="BJ6143" s="101"/>
      <c r="BK6143" s="101"/>
      <c r="BL6143" s="101"/>
      <c r="BM6143" s="101"/>
      <c r="BN6143" s="101"/>
      <c r="BO6143" s="101"/>
      <c r="BP6143" s="101"/>
      <c r="BQ6143" s="101"/>
      <c r="BR6143" s="101"/>
      <c r="BS6143" s="101"/>
      <c r="BT6143" s="101"/>
      <c r="CD6143" s="109"/>
      <c r="CE6143" s="109"/>
      <c r="CF6143" s="109"/>
      <c r="CG6143" s="109"/>
      <c r="CH6143" s="101"/>
      <c r="CI6143" s="116"/>
      <c r="CJ6143" s="116"/>
      <c r="CK6143" s="116"/>
      <c r="CL6143" s="116"/>
      <c r="CM6143" s="116"/>
      <c r="CN6143" s="116"/>
      <c r="CO6143" s="117"/>
      <c r="CP6143" s="117"/>
      <c r="CQ6143" s="116"/>
      <c r="CR6143" s="113"/>
      <c r="CS6143" s="114"/>
    </row>
    <row r="6144" spans="3:97" s="102" customFormat="1" x14ac:dyDescent="0.3">
      <c r="C6144" s="100"/>
      <c r="D6144" s="100"/>
      <c r="E6144" s="101"/>
      <c r="G6144" s="103"/>
      <c r="I6144" s="101"/>
      <c r="J6144" s="100"/>
      <c r="K6144" s="100"/>
      <c r="L6144" s="100"/>
      <c r="M6144" s="104"/>
      <c r="R6144" s="101"/>
      <c r="S6144" s="101"/>
      <c r="T6144" s="105"/>
      <c r="V6144" s="101"/>
      <c r="W6144" s="101"/>
      <c r="X6144" s="101"/>
      <c r="AA6144" s="101"/>
      <c r="AB6144" s="101"/>
      <c r="AR6144" s="106"/>
      <c r="AS6144" s="106"/>
      <c r="AT6144" s="106"/>
      <c r="AU6144" s="107"/>
      <c r="AV6144" s="107"/>
      <c r="AW6144" s="106"/>
      <c r="AX6144" s="106"/>
      <c r="AY6144" s="106"/>
      <c r="AZ6144" s="106"/>
      <c r="BA6144" s="106"/>
      <c r="BB6144" s="104"/>
      <c r="BD6144" s="108"/>
      <c r="BG6144" s="101"/>
      <c r="BH6144" s="101"/>
      <c r="BI6144" s="101"/>
      <c r="BJ6144" s="101"/>
      <c r="BK6144" s="101"/>
      <c r="BL6144" s="101"/>
      <c r="BM6144" s="101"/>
      <c r="BN6144" s="101"/>
      <c r="BO6144" s="101"/>
      <c r="BP6144" s="101"/>
      <c r="BQ6144" s="101"/>
      <c r="BR6144" s="101"/>
      <c r="BS6144" s="101"/>
      <c r="BT6144" s="101"/>
      <c r="CD6144" s="109"/>
      <c r="CE6144" s="109"/>
      <c r="CF6144" s="109"/>
      <c r="CG6144" s="109"/>
      <c r="CH6144" s="101"/>
      <c r="CI6144" s="116"/>
      <c r="CJ6144" s="116"/>
      <c r="CK6144" s="116"/>
      <c r="CL6144" s="116"/>
      <c r="CM6144" s="116"/>
      <c r="CN6144" s="116"/>
      <c r="CO6144" s="117"/>
      <c r="CP6144" s="117"/>
      <c r="CQ6144" s="116"/>
      <c r="CR6144" s="113"/>
      <c r="CS6144" s="114"/>
    </row>
    <row r="6145" spans="3:97" s="102" customFormat="1" x14ac:dyDescent="0.3">
      <c r="C6145" s="100"/>
      <c r="D6145" s="100"/>
      <c r="E6145" s="101"/>
      <c r="G6145" s="103"/>
      <c r="I6145" s="101"/>
      <c r="J6145" s="100"/>
      <c r="K6145" s="100"/>
      <c r="L6145" s="100"/>
      <c r="M6145" s="104"/>
      <c r="R6145" s="101"/>
      <c r="S6145" s="101"/>
      <c r="T6145" s="105"/>
      <c r="V6145" s="101"/>
      <c r="W6145" s="101"/>
      <c r="X6145" s="101"/>
      <c r="AA6145" s="101"/>
      <c r="AB6145" s="101"/>
      <c r="AR6145" s="106"/>
      <c r="AS6145" s="106"/>
      <c r="AT6145" s="106"/>
      <c r="AU6145" s="107"/>
      <c r="AV6145" s="107"/>
      <c r="AW6145" s="106"/>
      <c r="AX6145" s="106"/>
      <c r="AY6145" s="106"/>
      <c r="AZ6145" s="106"/>
      <c r="BA6145" s="106"/>
      <c r="BB6145" s="104"/>
      <c r="BD6145" s="108"/>
      <c r="BG6145" s="101"/>
      <c r="BH6145" s="101"/>
      <c r="BI6145" s="101"/>
      <c r="BJ6145" s="101"/>
      <c r="BK6145" s="101"/>
      <c r="BL6145" s="101"/>
      <c r="BM6145" s="101"/>
      <c r="BN6145" s="101"/>
      <c r="BO6145" s="101"/>
      <c r="BP6145" s="101"/>
      <c r="BQ6145" s="101"/>
      <c r="BR6145" s="101"/>
      <c r="BS6145" s="101"/>
      <c r="BT6145" s="101"/>
      <c r="CD6145" s="109"/>
      <c r="CE6145" s="109"/>
      <c r="CF6145" s="109"/>
      <c r="CG6145" s="109"/>
      <c r="CH6145" s="101"/>
      <c r="CI6145" s="116"/>
      <c r="CJ6145" s="116"/>
      <c r="CK6145" s="116"/>
      <c r="CL6145" s="116"/>
      <c r="CM6145" s="116"/>
      <c r="CN6145" s="116"/>
      <c r="CO6145" s="117"/>
      <c r="CP6145" s="117"/>
      <c r="CQ6145" s="116"/>
      <c r="CR6145" s="113"/>
      <c r="CS6145" s="114"/>
    </row>
    <row r="6146" spans="3:97" s="102" customFormat="1" x14ac:dyDescent="0.3">
      <c r="C6146" s="100"/>
      <c r="D6146" s="100"/>
      <c r="E6146" s="101"/>
      <c r="G6146" s="103"/>
      <c r="I6146" s="101"/>
      <c r="J6146" s="100"/>
      <c r="K6146" s="100"/>
      <c r="L6146" s="100"/>
      <c r="M6146" s="104"/>
      <c r="R6146" s="101"/>
      <c r="S6146" s="101"/>
      <c r="T6146" s="105"/>
      <c r="V6146" s="101"/>
      <c r="W6146" s="101"/>
      <c r="X6146" s="101"/>
      <c r="AA6146" s="101"/>
      <c r="AB6146" s="101"/>
      <c r="AR6146" s="106"/>
      <c r="AS6146" s="106"/>
      <c r="AT6146" s="106"/>
      <c r="AU6146" s="107"/>
      <c r="AV6146" s="107"/>
      <c r="AW6146" s="106"/>
      <c r="AX6146" s="106"/>
      <c r="AY6146" s="106"/>
      <c r="AZ6146" s="106"/>
      <c r="BA6146" s="106"/>
      <c r="BB6146" s="104"/>
      <c r="BD6146" s="108"/>
      <c r="BG6146" s="101"/>
      <c r="BH6146" s="101"/>
      <c r="BI6146" s="101"/>
      <c r="BJ6146" s="101"/>
      <c r="BK6146" s="101"/>
      <c r="BL6146" s="101"/>
      <c r="BM6146" s="101"/>
      <c r="BN6146" s="101"/>
      <c r="BO6146" s="101"/>
      <c r="BP6146" s="101"/>
      <c r="BQ6146" s="101"/>
      <c r="BR6146" s="101"/>
      <c r="BS6146" s="101"/>
      <c r="BT6146" s="101"/>
      <c r="CD6146" s="109"/>
      <c r="CE6146" s="109"/>
      <c r="CF6146" s="109"/>
      <c r="CG6146" s="109"/>
      <c r="CH6146" s="101"/>
      <c r="CI6146" s="116"/>
      <c r="CJ6146" s="116"/>
      <c r="CK6146" s="116"/>
      <c r="CL6146" s="116"/>
      <c r="CM6146" s="116"/>
      <c r="CN6146" s="116"/>
      <c r="CO6146" s="117"/>
      <c r="CP6146" s="117"/>
      <c r="CQ6146" s="116"/>
      <c r="CR6146" s="113"/>
      <c r="CS6146" s="114"/>
    </row>
    <row r="6147" spans="3:97" s="102" customFormat="1" x14ac:dyDescent="0.3">
      <c r="C6147" s="100"/>
      <c r="D6147" s="100"/>
      <c r="E6147" s="101"/>
      <c r="G6147" s="103"/>
      <c r="I6147" s="101"/>
      <c r="J6147" s="100"/>
      <c r="K6147" s="100"/>
      <c r="L6147" s="100"/>
      <c r="M6147" s="104"/>
      <c r="R6147" s="101"/>
      <c r="S6147" s="101"/>
      <c r="T6147" s="105"/>
      <c r="V6147" s="101"/>
      <c r="W6147" s="101"/>
      <c r="X6147" s="101"/>
      <c r="AA6147" s="101"/>
      <c r="AB6147" s="101"/>
      <c r="AR6147" s="106"/>
      <c r="AS6147" s="106"/>
      <c r="AT6147" s="106"/>
      <c r="AU6147" s="107"/>
      <c r="AV6147" s="107"/>
      <c r="AW6147" s="106"/>
      <c r="AX6147" s="106"/>
      <c r="AY6147" s="106"/>
      <c r="AZ6147" s="106"/>
      <c r="BA6147" s="106"/>
      <c r="BB6147" s="104"/>
      <c r="BD6147" s="108"/>
      <c r="BG6147" s="101"/>
      <c r="BH6147" s="101"/>
      <c r="BI6147" s="101"/>
      <c r="BJ6147" s="101"/>
      <c r="BK6147" s="101"/>
      <c r="BL6147" s="101"/>
      <c r="BM6147" s="101"/>
      <c r="BN6147" s="101"/>
      <c r="BO6147" s="101"/>
      <c r="BP6147" s="101"/>
      <c r="BQ6147" s="101"/>
      <c r="BR6147" s="101"/>
      <c r="BS6147" s="101"/>
      <c r="BT6147" s="101"/>
      <c r="CD6147" s="109"/>
      <c r="CE6147" s="109"/>
      <c r="CF6147" s="109"/>
      <c r="CG6147" s="109"/>
      <c r="CH6147" s="101"/>
      <c r="CI6147" s="116"/>
      <c r="CJ6147" s="116"/>
      <c r="CK6147" s="116"/>
      <c r="CL6147" s="116"/>
      <c r="CM6147" s="116"/>
      <c r="CN6147" s="116"/>
      <c r="CO6147" s="117"/>
      <c r="CP6147" s="117"/>
      <c r="CQ6147" s="116"/>
      <c r="CR6147" s="113"/>
      <c r="CS6147" s="114"/>
    </row>
    <row r="6148" spans="3:97" s="102" customFormat="1" x14ac:dyDescent="0.3">
      <c r="C6148" s="100"/>
      <c r="D6148" s="100"/>
      <c r="E6148" s="101"/>
      <c r="G6148" s="103"/>
      <c r="I6148" s="101"/>
      <c r="J6148" s="100"/>
      <c r="K6148" s="100"/>
      <c r="L6148" s="100"/>
      <c r="M6148" s="104"/>
      <c r="R6148" s="101"/>
      <c r="S6148" s="101"/>
      <c r="T6148" s="105"/>
      <c r="V6148" s="101"/>
      <c r="W6148" s="101"/>
      <c r="X6148" s="101"/>
      <c r="AA6148" s="101"/>
      <c r="AB6148" s="101"/>
      <c r="AR6148" s="106"/>
      <c r="AS6148" s="106"/>
      <c r="AT6148" s="106"/>
      <c r="AU6148" s="107"/>
      <c r="AV6148" s="107"/>
      <c r="AW6148" s="106"/>
      <c r="AX6148" s="106"/>
      <c r="AY6148" s="106"/>
      <c r="AZ6148" s="106"/>
      <c r="BA6148" s="106"/>
      <c r="BB6148" s="104"/>
      <c r="BD6148" s="108"/>
      <c r="BG6148" s="101"/>
      <c r="BH6148" s="101"/>
      <c r="BI6148" s="101"/>
      <c r="BJ6148" s="101"/>
      <c r="BK6148" s="101"/>
      <c r="BL6148" s="101"/>
      <c r="BM6148" s="101"/>
      <c r="BN6148" s="101"/>
      <c r="BO6148" s="101"/>
      <c r="BP6148" s="101"/>
      <c r="BQ6148" s="101"/>
      <c r="BR6148" s="101"/>
      <c r="BS6148" s="101"/>
      <c r="BT6148" s="101"/>
      <c r="CD6148" s="109"/>
      <c r="CE6148" s="109"/>
      <c r="CF6148" s="109"/>
      <c r="CG6148" s="109"/>
      <c r="CH6148" s="101"/>
      <c r="CI6148" s="116"/>
      <c r="CJ6148" s="116"/>
      <c r="CK6148" s="116"/>
      <c r="CL6148" s="116"/>
      <c r="CM6148" s="116"/>
      <c r="CN6148" s="116"/>
      <c r="CO6148" s="117"/>
      <c r="CP6148" s="117"/>
      <c r="CQ6148" s="116"/>
      <c r="CR6148" s="113"/>
      <c r="CS6148" s="114"/>
    </row>
    <row r="6149" spans="3:97" s="102" customFormat="1" x14ac:dyDescent="0.3">
      <c r="C6149" s="100"/>
      <c r="D6149" s="100"/>
      <c r="E6149" s="101"/>
      <c r="G6149" s="103"/>
      <c r="I6149" s="101"/>
      <c r="J6149" s="100"/>
      <c r="K6149" s="100"/>
      <c r="L6149" s="100"/>
      <c r="M6149" s="104"/>
      <c r="R6149" s="101"/>
      <c r="S6149" s="101"/>
      <c r="T6149" s="105"/>
      <c r="V6149" s="101"/>
      <c r="W6149" s="101"/>
      <c r="X6149" s="101"/>
      <c r="AA6149" s="101"/>
      <c r="AB6149" s="101"/>
      <c r="AR6149" s="106"/>
      <c r="AS6149" s="106"/>
      <c r="AT6149" s="106"/>
      <c r="AU6149" s="107"/>
      <c r="AV6149" s="107"/>
      <c r="AW6149" s="106"/>
      <c r="AX6149" s="106"/>
      <c r="AY6149" s="106"/>
      <c r="AZ6149" s="106"/>
      <c r="BA6149" s="106"/>
      <c r="BB6149" s="104"/>
      <c r="BD6149" s="108"/>
      <c r="BG6149" s="101"/>
      <c r="BH6149" s="101"/>
      <c r="BI6149" s="101"/>
      <c r="BJ6149" s="101"/>
      <c r="BK6149" s="101"/>
      <c r="BL6149" s="101"/>
      <c r="BM6149" s="101"/>
      <c r="BN6149" s="101"/>
      <c r="BO6149" s="101"/>
      <c r="BP6149" s="101"/>
      <c r="BQ6149" s="101"/>
      <c r="BR6149" s="101"/>
      <c r="BS6149" s="101"/>
      <c r="BT6149" s="101"/>
      <c r="CD6149" s="109"/>
      <c r="CE6149" s="109"/>
      <c r="CF6149" s="109"/>
      <c r="CG6149" s="109"/>
      <c r="CH6149" s="101"/>
      <c r="CI6149" s="116"/>
      <c r="CJ6149" s="116"/>
      <c r="CK6149" s="116"/>
      <c r="CL6149" s="116"/>
      <c r="CM6149" s="116"/>
      <c r="CN6149" s="116"/>
      <c r="CO6149" s="117"/>
      <c r="CP6149" s="117"/>
      <c r="CQ6149" s="116"/>
      <c r="CR6149" s="113"/>
      <c r="CS6149" s="114"/>
    </row>
    <row r="6150" spans="3:97" s="102" customFormat="1" x14ac:dyDescent="0.3">
      <c r="C6150" s="100"/>
      <c r="D6150" s="100"/>
      <c r="E6150" s="101"/>
      <c r="G6150" s="103"/>
      <c r="I6150" s="101"/>
      <c r="J6150" s="100"/>
      <c r="K6150" s="100"/>
      <c r="L6150" s="100"/>
      <c r="M6150" s="104"/>
      <c r="R6150" s="101"/>
      <c r="S6150" s="101"/>
      <c r="T6150" s="105"/>
      <c r="V6150" s="101"/>
      <c r="W6150" s="101"/>
      <c r="X6150" s="101"/>
      <c r="AA6150" s="101"/>
      <c r="AB6150" s="101"/>
      <c r="AR6150" s="106"/>
      <c r="AS6150" s="106"/>
      <c r="AT6150" s="106"/>
      <c r="AU6150" s="107"/>
      <c r="AV6150" s="107"/>
      <c r="AW6150" s="106"/>
      <c r="AX6150" s="106"/>
      <c r="AY6150" s="106"/>
      <c r="AZ6150" s="106"/>
      <c r="BA6150" s="106"/>
      <c r="BB6150" s="104"/>
      <c r="BD6150" s="108"/>
      <c r="BG6150" s="101"/>
      <c r="BH6150" s="101"/>
      <c r="BI6150" s="101"/>
      <c r="BJ6150" s="101"/>
      <c r="BK6150" s="101"/>
      <c r="BL6150" s="101"/>
      <c r="BM6150" s="101"/>
      <c r="BN6150" s="101"/>
      <c r="BO6150" s="101"/>
      <c r="BP6150" s="101"/>
      <c r="BQ6150" s="101"/>
      <c r="BR6150" s="101"/>
      <c r="BS6150" s="101"/>
      <c r="BT6150" s="101"/>
      <c r="CD6150" s="109"/>
      <c r="CE6150" s="109"/>
      <c r="CF6150" s="109"/>
      <c r="CG6150" s="109"/>
      <c r="CH6150" s="101"/>
      <c r="CI6150" s="116"/>
      <c r="CJ6150" s="116"/>
      <c r="CK6150" s="116"/>
      <c r="CL6150" s="116"/>
      <c r="CM6150" s="116"/>
      <c r="CN6150" s="116"/>
      <c r="CO6150" s="117"/>
      <c r="CP6150" s="117"/>
      <c r="CQ6150" s="116"/>
      <c r="CR6150" s="113"/>
      <c r="CS6150" s="114"/>
    </row>
    <row r="6151" spans="3:97" s="102" customFormat="1" x14ac:dyDescent="0.3">
      <c r="C6151" s="100"/>
      <c r="D6151" s="100"/>
      <c r="E6151" s="101"/>
      <c r="G6151" s="103"/>
      <c r="I6151" s="101"/>
      <c r="J6151" s="100"/>
      <c r="K6151" s="100"/>
      <c r="L6151" s="100"/>
      <c r="M6151" s="104"/>
      <c r="R6151" s="101"/>
      <c r="S6151" s="101"/>
      <c r="T6151" s="105"/>
      <c r="V6151" s="101"/>
      <c r="W6151" s="101"/>
      <c r="X6151" s="101"/>
      <c r="AA6151" s="101"/>
      <c r="AB6151" s="101"/>
      <c r="AR6151" s="106"/>
      <c r="AS6151" s="106"/>
      <c r="AT6151" s="106"/>
      <c r="AU6151" s="107"/>
      <c r="AV6151" s="107"/>
      <c r="AW6151" s="106"/>
      <c r="AX6151" s="106"/>
      <c r="AY6151" s="106"/>
      <c r="AZ6151" s="106"/>
      <c r="BA6151" s="106"/>
      <c r="BB6151" s="104"/>
      <c r="BD6151" s="108"/>
      <c r="BG6151" s="101"/>
      <c r="BH6151" s="101"/>
      <c r="BI6151" s="101"/>
      <c r="BJ6151" s="101"/>
      <c r="BK6151" s="101"/>
      <c r="BL6151" s="101"/>
      <c r="BM6151" s="101"/>
      <c r="BN6151" s="101"/>
      <c r="BO6151" s="101"/>
      <c r="BP6151" s="101"/>
      <c r="BQ6151" s="101"/>
      <c r="BR6151" s="101"/>
      <c r="BS6151" s="101"/>
      <c r="BT6151" s="101"/>
      <c r="CD6151" s="109"/>
      <c r="CE6151" s="109"/>
      <c r="CF6151" s="109"/>
      <c r="CG6151" s="109"/>
      <c r="CH6151" s="101"/>
      <c r="CI6151" s="116"/>
      <c r="CJ6151" s="116"/>
      <c r="CK6151" s="116"/>
      <c r="CL6151" s="116"/>
      <c r="CM6151" s="116"/>
      <c r="CN6151" s="116"/>
      <c r="CO6151" s="117"/>
      <c r="CP6151" s="117"/>
      <c r="CQ6151" s="116"/>
      <c r="CR6151" s="113"/>
      <c r="CS6151" s="114"/>
    </row>
    <row r="6152" spans="3:97" s="102" customFormat="1" x14ac:dyDescent="0.3">
      <c r="C6152" s="100"/>
      <c r="D6152" s="100"/>
      <c r="E6152" s="101"/>
      <c r="G6152" s="103"/>
      <c r="I6152" s="101"/>
      <c r="J6152" s="100"/>
      <c r="K6152" s="100"/>
      <c r="L6152" s="100"/>
      <c r="M6152" s="104"/>
      <c r="R6152" s="101"/>
      <c r="S6152" s="101"/>
      <c r="T6152" s="105"/>
      <c r="V6152" s="101"/>
      <c r="W6152" s="101"/>
      <c r="X6152" s="101"/>
      <c r="AA6152" s="101"/>
      <c r="AB6152" s="101"/>
      <c r="AR6152" s="106"/>
      <c r="AS6152" s="106"/>
      <c r="AT6152" s="106"/>
      <c r="AU6152" s="107"/>
      <c r="AV6152" s="107"/>
      <c r="AW6152" s="106"/>
      <c r="AX6152" s="106"/>
      <c r="AY6152" s="106"/>
      <c r="AZ6152" s="106"/>
      <c r="BA6152" s="106"/>
      <c r="BB6152" s="104"/>
      <c r="BD6152" s="108"/>
      <c r="BG6152" s="101"/>
      <c r="BH6152" s="101"/>
      <c r="BI6152" s="101"/>
      <c r="BJ6152" s="101"/>
      <c r="BK6152" s="101"/>
      <c r="BL6152" s="101"/>
      <c r="BM6152" s="101"/>
      <c r="BN6152" s="101"/>
      <c r="BO6152" s="101"/>
      <c r="BP6152" s="101"/>
      <c r="BQ6152" s="101"/>
      <c r="BR6152" s="101"/>
      <c r="BS6152" s="101"/>
      <c r="BT6152" s="101"/>
      <c r="CD6152" s="109"/>
      <c r="CE6152" s="109"/>
      <c r="CF6152" s="109"/>
      <c r="CG6152" s="109"/>
      <c r="CH6152" s="101"/>
      <c r="CI6152" s="116"/>
      <c r="CJ6152" s="116"/>
      <c r="CK6152" s="116"/>
      <c r="CL6152" s="116"/>
      <c r="CM6152" s="116"/>
      <c r="CN6152" s="116"/>
      <c r="CO6152" s="117"/>
      <c r="CP6152" s="117"/>
      <c r="CQ6152" s="116"/>
      <c r="CR6152" s="113"/>
      <c r="CS6152" s="114"/>
    </row>
    <row r="6153" spans="3:97" s="102" customFormat="1" x14ac:dyDescent="0.3">
      <c r="C6153" s="100"/>
      <c r="D6153" s="100"/>
      <c r="E6153" s="101"/>
      <c r="G6153" s="103"/>
      <c r="I6153" s="101"/>
      <c r="J6153" s="100"/>
      <c r="K6153" s="100"/>
      <c r="L6153" s="100"/>
      <c r="M6153" s="104"/>
      <c r="R6153" s="101"/>
      <c r="S6153" s="101"/>
      <c r="T6153" s="105"/>
      <c r="V6153" s="101"/>
      <c r="W6153" s="101"/>
      <c r="X6153" s="101"/>
      <c r="AA6153" s="101"/>
      <c r="AB6153" s="101"/>
      <c r="AR6153" s="106"/>
      <c r="AS6153" s="106"/>
      <c r="AT6153" s="106"/>
      <c r="AU6153" s="107"/>
      <c r="AV6153" s="107"/>
      <c r="AW6153" s="106"/>
      <c r="AX6153" s="106"/>
      <c r="AY6153" s="106"/>
      <c r="AZ6153" s="106"/>
      <c r="BA6153" s="106"/>
      <c r="BB6153" s="104"/>
      <c r="BD6153" s="108"/>
      <c r="BG6153" s="101"/>
      <c r="BH6153" s="101"/>
      <c r="BI6153" s="101"/>
      <c r="BJ6153" s="101"/>
      <c r="BK6153" s="101"/>
      <c r="BL6153" s="101"/>
      <c r="BM6153" s="101"/>
      <c r="BN6153" s="101"/>
      <c r="BO6153" s="101"/>
      <c r="BP6153" s="101"/>
      <c r="BQ6153" s="101"/>
      <c r="BR6153" s="101"/>
      <c r="BS6153" s="101"/>
      <c r="BT6153" s="101"/>
      <c r="CD6153" s="109"/>
      <c r="CE6153" s="109"/>
      <c r="CF6153" s="109"/>
      <c r="CG6153" s="109"/>
      <c r="CH6153" s="101"/>
      <c r="CI6153" s="116"/>
      <c r="CJ6153" s="116"/>
      <c r="CK6153" s="116"/>
      <c r="CL6153" s="116"/>
      <c r="CM6153" s="116"/>
      <c r="CN6153" s="116"/>
      <c r="CO6153" s="117"/>
      <c r="CP6153" s="117"/>
      <c r="CQ6153" s="116"/>
      <c r="CR6153" s="113"/>
      <c r="CS6153" s="114"/>
    </row>
    <row r="6154" spans="3:97" s="102" customFormat="1" x14ac:dyDescent="0.3">
      <c r="C6154" s="100"/>
      <c r="D6154" s="100"/>
      <c r="E6154" s="101"/>
      <c r="G6154" s="103"/>
      <c r="I6154" s="101"/>
      <c r="J6154" s="100"/>
      <c r="K6154" s="100"/>
      <c r="L6154" s="100"/>
      <c r="M6154" s="104"/>
      <c r="R6154" s="101"/>
      <c r="S6154" s="101"/>
      <c r="T6154" s="105"/>
      <c r="V6154" s="101"/>
      <c r="W6154" s="101"/>
      <c r="X6154" s="101"/>
      <c r="AA6154" s="101"/>
      <c r="AB6154" s="101"/>
      <c r="AR6154" s="106"/>
      <c r="AS6154" s="106"/>
      <c r="AT6154" s="106"/>
      <c r="AU6154" s="107"/>
      <c r="AV6154" s="107"/>
      <c r="AW6154" s="106"/>
      <c r="AX6154" s="106"/>
      <c r="AY6154" s="106"/>
      <c r="AZ6154" s="106"/>
      <c r="BA6154" s="106"/>
      <c r="BB6154" s="104"/>
      <c r="BD6154" s="108"/>
      <c r="BG6154" s="101"/>
      <c r="BH6154" s="101"/>
      <c r="BI6154" s="101"/>
      <c r="BJ6154" s="101"/>
      <c r="BK6154" s="101"/>
      <c r="BL6154" s="101"/>
      <c r="BM6154" s="101"/>
      <c r="BN6154" s="101"/>
      <c r="BO6154" s="101"/>
      <c r="BP6154" s="101"/>
      <c r="BQ6154" s="101"/>
      <c r="BR6154" s="101"/>
      <c r="BS6154" s="101"/>
      <c r="BT6154" s="101"/>
      <c r="CD6154" s="109"/>
      <c r="CE6154" s="109"/>
      <c r="CF6154" s="109"/>
      <c r="CG6154" s="109"/>
      <c r="CH6154" s="101"/>
      <c r="CI6154" s="116"/>
      <c r="CJ6154" s="116"/>
      <c r="CK6154" s="116"/>
      <c r="CL6154" s="116"/>
      <c r="CM6154" s="116"/>
      <c r="CN6154" s="116"/>
      <c r="CO6154" s="117"/>
      <c r="CP6154" s="117"/>
      <c r="CQ6154" s="116"/>
      <c r="CR6154" s="113"/>
      <c r="CS6154" s="114"/>
    </row>
    <row r="6155" spans="3:97" s="102" customFormat="1" x14ac:dyDescent="0.3">
      <c r="C6155" s="100"/>
      <c r="D6155" s="100"/>
      <c r="E6155" s="101"/>
      <c r="G6155" s="103"/>
      <c r="I6155" s="101"/>
      <c r="J6155" s="100"/>
      <c r="K6155" s="100"/>
      <c r="L6155" s="100"/>
      <c r="M6155" s="104"/>
      <c r="R6155" s="101"/>
      <c r="S6155" s="101"/>
      <c r="T6155" s="105"/>
      <c r="V6155" s="101"/>
      <c r="W6155" s="101"/>
      <c r="X6155" s="101"/>
      <c r="AA6155" s="101"/>
      <c r="AB6155" s="101"/>
      <c r="AR6155" s="106"/>
      <c r="AS6155" s="106"/>
      <c r="AT6155" s="106"/>
      <c r="AU6155" s="107"/>
      <c r="AV6155" s="107"/>
      <c r="AW6155" s="106"/>
      <c r="AX6155" s="106"/>
      <c r="AY6155" s="106"/>
      <c r="AZ6155" s="106"/>
      <c r="BA6155" s="106"/>
      <c r="BB6155" s="104"/>
      <c r="BD6155" s="108"/>
      <c r="BG6155" s="101"/>
      <c r="BH6155" s="101"/>
      <c r="BI6155" s="101"/>
      <c r="BJ6155" s="101"/>
      <c r="BK6155" s="101"/>
      <c r="BL6155" s="101"/>
      <c r="BM6155" s="101"/>
      <c r="BN6155" s="101"/>
      <c r="BO6155" s="101"/>
      <c r="BP6155" s="101"/>
      <c r="BQ6155" s="101"/>
      <c r="BR6155" s="101"/>
      <c r="BS6155" s="101"/>
      <c r="BT6155" s="101"/>
      <c r="CD6155" s="109"/>
      <c r="CE6155" s="109"/>
      <c r="CF6155" s="109"/>
      <c r="CG6155" s="109"/>
      <c r="CH6155" s="101"/>
      <c r="CI6155" s="116"/>
      <c r="CJ6155" s="116"/>
      <c r="CK6155" s="116"/>
      <c r="CL6155" s="116"/>
      <c r="CM6155" s="116"/>
      <c r="CN6155" s="116"/>
      <c r="CO6155" s="117"/>
      <c r="CP6155" s="117"/>
      <c r="CQ6155" s="116"/>
      <c r="CR6155" s="113"/>
      <c r="CS6155" s="114"/>
    </row>
    <row r="6156" spans="3:97" s="102" customFormat="1" x14ac:dyDescent="0.3">
      <c r="C6156" s="100"/>
      <c r="D6156" s="100"/>
      <c r="E6156" s="101"/>
      <c r="G6156" s="103"/>
      <c r="I6156" s="101"/>
      <c r="J6156" s="100"/>
      <c r="K6156" s="100"/>
      <c r="L6156" s="100"/>
      <c r="M6156" s="104"/>
      <c r="R6156" s="101"/>
      <c r="S6156" s="101"/>
      <c r="T6156" s="105"/>
      <c r="V6156" s="101"/>
      <c r="W6156" s="101"/>
      <c r="X6156" s="101"/>
      <c r="AA6156" s="101"/>
      <c r="AB6156" s="101"/>
      <c r="AR6156" s="106"/>
      <c r="AS6156" s="106"/>
      <c r="AT6156" s="106"/>
      <c r="AU6156" s="107"/>
      <c r="AV6156" s="107"/>
      <c r="AW6156" s="106"/>
      <c r="AX6156" s="106"/>
      <c r="AY6156" s="106"/>
      <c r="AZ6156" s="106"/>
      <c r="BA6156" s="106"/>
      <c r="BB6156" s="104"/>
      <c r="BD6156" s="108"/>
      <c r="BG6156" s="101"/>
      <c r="BH6156" s="101"/>
      <c r="BI6156" s="101"/>
      <c r="BJ6156" s="101"/>
      <c r="BK6156" s="101"/>
      <c r="BL6156" s="101"/>
      <c r="BM6156" s="101"/>
      <c r="BN6156" s="101"/>
      <c r="BO6156" s="101"/>
      <c r="BP6156" s="101"/>
      <c r="BQ6156" s="101"/>
      <c r="BR6156" s="101"/>
      <c r="BS6156" s="101"/>
      <c r="BT6156" s="101"/>
      <c r="CD6156" s="109"/>
      <c r="CE6156" s="109"/>
      <c r="CF6156" s="109"/>
      <c r="CG6156" s="109"/>
      <c r="CH6156" s="101"/>
      <c r="CI6156" s="116"/>
      <c r="CJ6156" s="116"/>
      <c r="CK6156" s="116"/>
      <c r="CL6156" s="116"/>
      <c r="CM6156" s="116"/>
      <c r="CN6156" s="116"/>
      <c r="CO6156" s="117"/>
      <c r="CP6156" s="117"/>
      <c r="CQ6156" s="116"/>
      <c r="CR6156" s="113"/>
      <c r="CS6156" s="114"/>
    </row>
    <row r="6157" spans="3:97" s="102" customFormat="1" x14ac:dyDescent="0.3">
      <c r="C6157" s="100"/>
      <c r="D6157" s="100"/>
      <c r="E6157" s="101"/>
      <c r="G6157" s="103"/>
      <c r="I6157" s="101"/>
      <c r="J6157" s="100"/>
      <c r="K6157" s="100"/>
      <c r="L6157" s="100"/>
      <c r="M6157" s="104"/>
      <c r="R6157" s="101"/>
      <c r="S6157" s="101"/>
      <c r="T6157" s="105"/>
      <c r="V6157" s="101"/>
      <c r="W6157" s="101"/>
      <c r="X6157" s="101"/>
      <c r="AA6157" s="101"/>
      <c r="AB6157" s="101"/>
      <c r="AR6157" s="106"/>
      <c r="AS6157" s="106"/>
      <c r="AT6157" s="106"/>
      <c r="AU6157" s="107"/>
      <c r="AV6157" s="107"/>
      <c r="AW6157" s="106"/>
      <c r="AX6157" s="106"/>
      <c r="AY6157" s="106"/>
      <c r="AZ6157" s="106"/>
      <c r="BA6157" s="106"/>
      <c r="BB6157" s="104"/>
      <c r="BD6157" s="108"/>
      <c r="BG6157" s="101"/>
      <c r="BH6157" s="101"/>
      <c r="BI6157" s="101"/>
      <c r="BJ6157" s="101"/>
      <c r="BK6157" s="101"/>
      <c r="BL6157" s="101"/>
      <c r="BM6157" s="101"/>
      <c r="BN6157" s="101"/>
      <c r="BO6157" s="101"/>
      <c r="BP6157" s="101"/>
      <c r="BQ6157" s="101"/>
      <c r="BR6157" s="101"/>
      <c r="BS6157" s="101"/>
      <c r="BT6157" s="101"/>
      <c r="CD6157" s="109"/>
      <c r="CE6157" s="109"/>
      <c r="CF6157" s="109"/>
      <c r="CG6157" s="109"/>
      <c r="CH6157" s="101"/>
      <c r="CI6157" s="116"/>
      <c r="CJ6157" s="116"/>
      <c r="CK6157" s="116"/>
      <c r="CL6157" s="116"/>
      <c r="CM6157" s="116"/>
      <c r="CN6157" s="116"/>
      <c r="CO6157" s="117"/>
      <c r="CP6157" s="117"/>
      <c r="CQ6157" s="116"/>
      <c r="CR6157" s="113"/>
      <c r="CS6157" s="114"/>
    </row>
    <row r="6158" spans="3:97" s="102" customFormat="1" x14ac:dyDescent="0.3">
      <c r="C6158" s="100"/>
      <c r="D6158" s="100"/>
      <c r="E6158" s="101"/>
      <c r="G6158" s="103"/>
      <c r="I6158" s="101"/>
      <c r="J6158" s="100"/>
      <c r="K6158" s="100"/>
      <c r="L6158" s="100"/>
      <c r="M6158" s="104"/>
      <c r="R6158" s="101"/>
      <c r="S6158" s="101"/>
      <c r="T6158" s="105"/>
      <c r="V6158" s="101"/>
      <c r="W6158" s="101"/>
      <c r="X6158" s="101"/>
      <c r="AA6158" s="101"/>
      <c r="AB6158" s="101"/>
      <c r="AR6158" s="106"/>
      <c r="AS6158" s="106"/>
      <c r="AT6158" s="106"/>
      <c r="AU6158" s="107"/>
      <c r="AV6158" s="107"/>
      <c r="AW6158" s="106"/>
      <c r="AX6158" s="106"/>
      <c r="AY6158" s="106"/>
      <c r="AZ6158" s="106"/>
      <c r="BA6158" s="106"/>
      <c r="BB6158" s="104"/>
      <c r="BD6158" s="108"/>
      <c r="BG6158" s="101"/>
      <c r="BH6158" s="101"/>
      <c r="BI6158" s="101"/>
      <c r="BJ6158" s="101"/>
      <c r="BK6158" s="101"/>
      <c r="BL6158" s="101"/>
      <c r="BM6158" s="101"/>
      <c r="BN6158" s="101"/>
      <c r="BO6158" s="101"/>
      <c r="BP6158" s="101"/>
      <c r="BQ6158" s="101"/>
      <c r="BR6158" s="101"/>
      <c r="BS6158" s="101"/>
      <c r="BT6158" s="101"/>
      <c r="CD6158" s="109"/>
      <c r="CE6158" s="109"/>
      <c r="CF6158" s="109"/>
      <c r="CG6158" s="109"/>
      <c r="CH6158" s="101"/>
      <c r="CI6158" s="116"/>
      <c r="CJ6158" s="116"/>
      <c r="CK6158" s="116"/>
      <c r="CL6158" s="116"/>
      <c r="CM6158" s="116"/>
      <c r="CN6158" s="116"/>
      <c r="CO6158" s="117"/>
      <c r="CP6158" s="117"/>
      <c r="CQ6158" s="116"/>
      <c r="CR6158" s="113"/>
      <c r="CS6158" s="114"/>
    </row>
    <row r="6159" spans="3:97" s="102" customFormat="1" x14ac:dyDescent="0.3">
      <c r="C6159" s="100"/>
      <c r="D6159" s="100"/>
      <c r="E6159" s="101"/>
      <c r="G6159" s="103"/>
      <c r="I6159" s="101"/>
      <c r="J6159" s="100"/>
      <c r="K6159" s="100"/>
      <c r="L6159" s="100"/>
      <c r="M6159" s="104"/>
      <c r="R6159" s="101"/>
      <c r="S6159" s="101"/>
      <c r="T6159" s="105"/>
      <c r="V6159" s="101"/>
      <c r="W6159" s="101"/>
      <c r="X6159" s="101"/>
      <c r="AA6159" s="101"/>
      <c r="AB6159" s="101"/>
      <c r="AR6159" s="106"/>
      <c r="AS6159" s="106"/>
      <c r="AT6159" s="106"/>
      <c r="AU6159" s="107"/>
      <c r="AV6159" s="107"/>
      <c r="AW6159" s="106"/>
      <c r="AX6159" s="106"/>
      <c r="AY6159" s="106"/>
      <c r="AZ6159" s="106"/>
      <c r="BA6159" s="106"/>
      <c r="BB6159" s="104"/>
      <c r="BD6159" s="108"/>
      <c r="BG6159" s="101"/>
      <c r="BH6159" s="101"/>
      <c r="BI6159" s="101"/>
      <c r="BJ6159" s="101"/>
      <c r="BK6159" s="101"/>
      <c r="BL6159" s="101"/>
      <c r="BM6159" s="101"/>
      <c r="BN6159" s="101"/>
      <c r="BO6159" s="101"/>
      <c r="BP6159" s="101"/>
      <c r="BQ6159" s="101"/>
      <c r="BR6159" s="101"/>
      <c r="BS6159" s="101"/>
      <c r="BT6159" s="101"/>
      <c r="CD6159" s="109"/>
      <c r="CE6159" s="109"/>
      <c r="CF6159" s="109"/>
      <c r="CG6159" s="109"/>
      <c r="CH6159" s="101"/>
      <c r="CI6159" s="116"/>
      <c r="CJ6159" s="116"/>
      <c r="CK6159" s="116"/>
      <c r="CL6159" s="116"/>
      <c r="CM6159" s="116"/>
      <c r="CN6159" s="116"/>
      <c r="CO6159" s="117"/>
      <c r="CP6159" s="117"/>
      <c r="CQ6159" s="116"/>
      <c r="CR6159" s="113"/>
      <c r="CS6159" s="114"/>
    </row>
    <row r="6160" spans="3:97" s="102" customFormat="1" x14ac:dyDescent="0.3">
      <c r="C6160" s="100"/>
      <c r="D6160" s="100"/>
      <c r="E6160" s="101"/>
      <c r="G6160" s="103"/>
      <c r="I6160" s="101"/>
      <c r="J6160" s="100"/>
      <c r="K6160" s="100"/>
      <c r="L6160" s="100"/>
      <c r="M6160" s="104"/>
      <c r="R6160" s="101"/>
      <c r="S6160" s="101"/>
      <c r="T6160" s="105"/>
      <c r="V6160" s="101"/>
      <c r="W6160" s="101"/>
      <c r="X6160" s="101"/>
      <c r="AA6160" s="101"/>
      <c r="AB6160" s="101"/>
      <c r="AR6160" s="106"/>
      <c r="AS6160" s="106"/>
      <c r="AT6160" s="106"/>
      <c r="AU6160" s="107"/>
      <c r="AV6160" s="107"/>
      <c r="AW6160" s="106"/>
      <c r="AX6160" s="106"/>
      <c r="AY6160" s="106"/>
      <c r="AZ6160" s="106"/>
      <c r="BA6160" s="106"/>
      <c r="BB6160" s="104"/>
      <c r="BD6160" s="108"/>
      <c r="BG6160" s="101"/>
      <c r="BH6160" s="101"/>
      <c r="BI6160" s="101"/>
      <c r="BJ6160" s="101"/>
      <c r="BK6160" s="101"/>
      <c r="BL6160" s="101"/>
      <c r="BM6160" s="101"/>
      <c r="BN6160" s="101"/>
      <c r="BO6160" s="101"/>
      <c r="BP6160" s="101"/>
      <c r="BQ6160" s="101"/>
      <c r="BR6160" s="101"/>
      <c r="BS6160" s="101"/>
      <c r="BT6160" s="101"/>
      <c r="CD6160" s="109"/>
      <c r="CE6160" s="109"/>
      <c r="CF6160" s="109"/>
      <c r="CG6160" s="109"/>
      <c r="CH6160" s="101"/>
      <c r="CI6160" s="116"/>
      <c r="CJ6160" s="116"/>
      <c r="CK6160" s="116"/>
      <c r="CL6160" s="116"/>
      <c r="CM6160" s="116"/>
      <c r="CN6160" s="116"/>
      <c r="CO6160" s="117"/>
      <c r="CP6160" s="117"/>
      <c r="CQ6160" s="116"/>
      <c r="CR6160" s="113"/>
      <c r="CS6160" s="114"/>
    </row>
    <row r="6161" spans="3:97" s="102" customFormat="1" x14ac:dyDescent="0.3">
      <c r="C6161" s="100"/>
      <c r="D6161" s="100"/>
      <c r="E6161" s="101"/>
      <c r="G6161" s="103"/>
      <c r="I6161" s="101"/>
      <c r="J6161" s="100"/>
      <c r="K6161" s="100"/>
      <c r="L6161" s="100"/>
      <c r="M6161" s="104"/>
      <c r="R6161" s="101"/>
      <c r="S6161" s="101"/>
      <c r="T6161" s="105"/>
      <c r="V6161" s="101"/>
      <c r="W6161" s="101"/>
      <c r="X6161" s="101"/>
      <c r="AA6161" s="101"/>
      <c r="AB6161" s="101"/>
      <c r="AR6161" s="106"/>
      <c r="AS6161" s="106"/>
      <c r="AT6161" s="106"/>
      <c r="AU6161" s="107"/>
      <c r="AV6161" s="107"/>
      <c r="AW6161" s="106"/>
      <c r="AX6161" s="106"/>
      <c r="AY6161" s="106"/>
      <c r="AZ6161" s="106"/>
      <c r="BA6161" s="106"/>
      <c r="BB6161" s="104"/>
      <c r="BD6161" s="108"/>
      <c r="BG6161" s="101"/>
      <c r="BH6161" s="101"/>
      <c r="BI6161" s="101"/>
      <c r="BJ6161" s="101"/>
      <c r="BK6161" s="101"/>
      <c r="BL6161" s="101"/>
      <c r="BM6161" s="101"/>
      <c r="BN6161" s="101"/>
      <c r="BO6161" s="101"/>
      <c r="BP6161" s="101"/>
      <c r="BQ6161" s="101"/>
      <c r="BR6161" s="101"/>
      <c r="BS6161" s="101"/>
      <c r="BT6161" s="101"/>
      <c r="CD6161" s="109"/>
      <c r="CE6161" s="109"/>
      <c r="CF6161" s="109"/>
      <c r="CG6161" s="109"/>
      <c r="CH6161" s="101"/>
      <c r="CI6161" s="116"/>
      <c r="CJ6161" s="116"/>
      <c r="CK6161" s="116"/>
      <c r="CL6161" s="116"/>
      <c r="CM6161" s="116"/>
      <c r="CN6161" s="116"/>
      <c r="CO6161" s="117"/>
      <c r="CP6161" s="117"/>
      <c r="CQ6161" s="116"/>
      <c r="CR6161" s="113"/>
      <c r="CS6161" s="114"/>
    </row>
    <row r="6162" spans="3:97" s="102" customFormat="1" x14ac:dyDescent="0.3">
      <c r="C6162" s="100"/>
      <c r="D6162" s="100"/>
      <c r="E6162" s="101"/>
      <c r="G6162" s="103"/>
      <c r="I6162" s="101"/>
      <c r="J6162" s="100"/>
      <c r="K6162" s="100"/>
      <c r="L6162" s="100"/>
      <c r="M6162" s="104"/>
      <c r="R6162" s="101"/>
      <c r="S6162" s="101"/>
      <c r="T6162" s="105"/>
      <c r="V6162" s="101"/>
      <c r="W6162" s="101"/>
      <c r="X6162" s="101"/>
      <c r="AA6162" s="101"/>
      <c r="AB6162" s="101"/>
      <c r="AR6162" s="106"/>
      <c r="AS6162" s="106"/>
      <c r="AT6162" s="106"/>
      <c r="AU6162" s="107"/>
      <c r="AV6162" s="107"/>
      <c r="AW6162" s="106"/>
      <c r="AX6162" s="106"/>
      <c r="AY6162" s="106"/>
      <c r="AZ6162" s="106"/>
      <c r="BA6162" s="106"/>
      <c r="BB6162" s="104"/>
      <c r="BD6162" s="108"/>
      <c r="BG6162" s="101"/>
      <c r="BH6162" s="101"/>
      <c r="BI6162" s="101"/>
      <c r="BJ6162" s="101"/>
      <c r="BK6162" s="101"/>
      <c r="BL6162" s="101"/>
      <c r="BM6162" s="101"/>
      <c r="BN6162" s="101"/>
      <c r="BO6162" s="101"/>
      <c r="BP6162" s="101"/>
      <c r="BQ6162" s="101"/>
      <c r="BR6162" s="101"/>
      <c r="BS6162" s="101"/>
      <c r="BT6162" s="101"/>
      <c r="CD6162" s="109"/>
      <c r="CE6162" s="109"/>
      <c r="CF6162" s="109"/>
      <c r="CG6162" s="109"/>
      <c r="CH6162" s="101"/>
      <c r="CI6162" s="116"/>
      <c r="CJ6162" s="116"/>
      <c r="CK6162" s="116"/>
      <c r="CL6162" s="116"/>
      <c r="CM6162" s="116"/>
      <c r="CN6162" s="116"/>
      <c r="CO6162" s="117"/>
      <c r="CP6162" s="117"/>
      <c r="CQ6162" s="116"/>
      <c r="CR6162" s="113"/>
      <c r="CS6162" s="114"/>
    </row>
    <row r="6163" spans="3:97" s="102" customFormat="1" x14ac:dyDescent="0.3">
      <c r="C6163" s="100"/>
      <c r="D6163" s="100"/>
      <c r="E6163" s="101"/>
      <c r="G6163" s="103"/>
      <c r="I6163" s="101"/>
      <c r="J6163" s="100"/>
      <c r="K6163" s="100"/>
      <c r="L6163" s="100"/>
      <c r="M6163" s="104"/>
      <c r="R6163" s="101"/>
      <c r="S6163" s="101"/>
      <c r="T6163" s="105"/>
      <c r="V6163" s="101"/>
      <c r="W6163" s="101"/>
      <c r="X6163" s="101"/>
      <c r="AA6163" s="101"/>
      <c r="AB6163" s="101"/>
      <c r="AR6163" s="106"/>
      <c r="AS6163" s="106"/>
      <c r="AT6163" s="106"/>
      <c r="AU6163" s="107"/>
      <c r="AV6163" s="107"/>
      <c r="AW6163" s="106"/>
      <c r="AX6163" s="106"/>
      <c r="AY6163" s="106"/>
      <c r="AZ6163" s="106"/>
      <c r="BA6163" s="106"/>
      <c r="BB6163" s="104"/>
      <c r="BD6163" s="108"/>
      <c r="BG6163" s="101"/>
      <c r="BH6163" s="101"/>
      <c r="BI6163" s="101"/>
      <c r="BJ6163" s="101"/>
      <c r="BK6163" s="101"/>
      <c r="BL6163" s="101"/>
      <c r="BM6163" s="101"/>
      <c r="BN6163" s="101"/>
      <c r="BO6163" s="101"/>
      <c r="BP6163" s="101"/>
      <c r="BQ6163" s="101"/>
      <c r="BR6163" s="101"/>
      <c r="BS6163" s="101"/>
      <c r="BT6163" s="101"/>
      <c r="CD6163" s="109"/>
      <c r="CE6163" s="109"/>
      <c r="CF6163" s="109"/>
      <c r="CG6163" s="109"/>
      <c r="CH6163" s="101"/>
      <c r="CI6163" s="116"/>
      <c r="CJ6163" s="116"/>
      <c r="CK6163" s="116"/>
      <c r="CL6163" s="116"/>
      <c r="CM6163" s="116"/>
      <c r="CN6163" s="116"/>
      <c r="CO6163" s="117"/>
      <c r="CP6163" s="117"/>
      <c r="CQ6163" s="116"/>
      <c r="CR6163" s="113"/>
      <c r="CS6163" s="114"/>
    </row>
    <row r="6164" spans="3:97" s="102" customFormat="1" x14ac:dyDescent="0.3">
      <c r="C6164" s="100"/>
      <c r="D6164" s="100"/>
      <c r="E6164" s="101"/>
      <c r="G6164" s="103"/>
      <c r="I6164" s="101"/>
      <c r="J6164" s="100"/>
      <c r="K6164" s="100"/>
      <c r="L6164" s="100"/>
      <c r="M6164" s="104"/>
      <c r="R6164" s="101"/>
      <c r="S6164" s="101"/>
      <c r="T6164" s="105"/>
      <c r="V6164" s="101"/>
      <c r="W6164" s="101"/>
      <c r="X6164" s="101"/>
      <c r="AA6164" s="101"/>
      <c r="AB6164" s="101"/>
      <c r="AR6164" s="106"/>
      <c r="AS6164" s="106"/>
      <c r="AT6164" s="106"/>
      <c r="AU6164" s="107"/>
      <c r="AV6164" s="107"/>
      <c r="AW6164" s="106"/>
      <c r="AX6164" s="106"/>
      <c r="AY6164" s="106"/>
      <c r="AZ6164" s="106"/>
      <c r="BA6164" s="106"/>
      <c r="BB6164" s="104"/>
      <c r="BD6164" s="108"/>
      <c r="BG6164" s="101"/>
      <c r="BH6164" s="101"/>
      <c r="BI6164" s="101"/>
      <c r="BJ6164" s="101"/>
      <c r="BK6164" s="101"/>
      <c r="BL6164" s="101"/>
      <c r="BM6164" s="101"/>
      <c r="BN6164" s="101"/>
      <c r="BO6164" s="101"/>
      <c r="BP6164" s="101"/>
      <c r="BQ6164" s="101"/>
      <c r="BR6164" s="101"/>
      <c r="BS6164" s="101"/>
      <c r="BT6164" s="101"/>
      <c r="CD6164" s="109"/>
      <c r="CE6164" s="109"/>
      <c r="CF6164" s="109"/>
      <c r="CG6164" s="109"/>
      <c r="CH6164" s="101"/>
      <c r="CI6164" s="116"/>
      <c r="CJ6164" s="116"/>
      <c r="CK6164" s="116"/>
      <c r="CL6164" s="116"/>
      <c r="CM6164" s="116"/>
      <c r="CN6164" s="116"/>
      <c r="CO6164" s="117"/>
      <c r="CP6164" s="117"/>
      <c r="CQ6164" s="116"/>
      <c r="CR6164" s="113"/>
      <c r="CS6164" s="114"/>
    </row>
    <row r="6165" spans="3:97" s="102" customFormat="1" x14ac:dyDescent="0.3">
      <c r="C6165" s="100"/>
      <c r="D6165" s="100"/>
      <c r="E6165" s="101"/>
      <c r="G6165" s="103"/>
      <c r="I6165" s="101"/>
      <c r="J6165" s="100"/>
      <c r="K6165" s="100"/>
      <c r="L6165" s="100"/>
      <c r="M6165" s="104"/>
      <c r="R6165" s="101"/>
      <c r="S6165" s="101"/>
      <c r="T6165" s="105"/>
      <c r="V6165" s="101"/>
      <c r="W6165" s="101"/>
      <c r="X6165" s="101"/>
      <c r="AA6165" s="101"/>
      <c r="AB6165" s="101"/>
      <c r="AR6165" s="106"/>
      <c r="AS6165" s="106"/>
      <c r="AT6165" s="106"/>
      <c r="AU6165" s="107"/>
      <c r="AV6165" s="107"/>
      <c r="AW6165" s="106"/>
      <c r="AX6165" s="106"/>
      <c r="AY6165" s="106"/>
      <c r="AZ6165" s="106"/>
      <c r="BA6165" s="106"/>
      <c r="BB6165" s="104"/>
      <c r="BD6165" s="108"/>
      <c r="BG6165" s="101"/>
      <c r="BH6165" s="101"/>
      <c r="BI6165" s="101"/>
      <c r="BJ6165" s="101"/>
      <c r="BK6165" s="101"/>
      <c r="BL6165" s="101"/>
      <c r="BM6165" s="101"/>
      <c r="BN6165" s="101"/>
      <c r="BO6165" s="101"/>
      <c r="BP6165" s="101"/>
      <c r="BQ6165" s="101"/>
      <c r="BR6165" s="101"/>
      <c r="BS6165" s="101"/>
      <c r="BT6165" s="101"/>
      <c r="CD6165" s="109"/>
      <c r="CE6165" s="109"/>
      <c r="CF6165" s="109"/>
      <c r="CG6165" s="109"/>
      <c r="CH6165" s="101"/>
      <c r="CI6165" s="116"/>
      <c r="CJ6165" s="116"/>
      <c r="CK6165" s="116"/>
      <c r="CL6165" s="116"/>
      <c r="CM6165" s="116"/>
      <c r="CN6165" s="116"/>
      <c r="CO6165" s="117"/>
      <c r="CP6165" s="117"/>
      <c r="CQ6165" s="116"/>
      <c r="CR6165" s="113"/>
      <c r="CS6165" s="114"/>
    </row>
    <row r="6166" spans="3:97" s="102" customFormat="1" x14ac:dyDescent="0.3">
      <c r="C6166" s="100"/>
      <c r="D6166" s="100"/>
      <c r="E6166" s="101"/>
      <c r="G6166" s="103"/>
      <c r="I6166" s="101"/>
      <c r="J6166" s="100"/>
      <c r="K6166" s="100"/>
      <c r="L6166" s="100"/>
      <c r="M6166" s="104"/>
      <c r="R6166" s="101"/>
      <c r="S6166" s="101"/>
      <c r="T6166" s="105"/>
      <c r="V6166" s="101"/>
      <c r="W6166" s="101"/>
      <c r="X6166" s="101"/>
      <c r="AA6166" s="101"/>
      <c r="AB6166" s="101"/>
      <c r="AR6166" s="106"/>
      <c r="AS6166" s="106"/>
      <c r="AT6166" s="106"/>
      <c r="AU6166" s="107"/>
      <c r="AV6166" s="107"/>
      <c r="AW6166" s="106"/>
      <c r="AX6166" s="106"/>
      <c r="AY6166" s="106"/>
      <c r="AZ6166" s="106"/>
      <c r="BA6166" s="106"/>
      <c r="BB6166" s="104"/>
      <c r="BD6166" s="108"/>
      <c r="BG6166" s="101"/>
      <c r="BH6166" s="101"/>
      <c r="BI6166" s="101"/>
      <c r="BJ6166" s="101"/>
      <c r="BK6166" s="101"/>
      <c r="BL6166" s="101"/>
      <c r="BM6166" s="101"/>
      <c r="BN6166" s="101"/>
      <c r="BO6166" s="101"/>
      <c r="BP6166" s="101"/>
      <c r="BQ6166" s="101"/>
      <c r="BR6166" s="101"/>
      <c r="BS6166" s="101"/>
      <c r="BT6166" s="101"/>
      <c r="CD6166" s="109"/>
      <c r="CE6166" s="109"/>
      <c r="CF6166" s="109"/>
      <c r="CG6166" s="109"/>
      <c r="CH6166" s="101"/>
      <c r="CI6166" s="116"/>
      <c r="CJ6166" s="116"/>
      <c r="CK6166" s="116"/>
      <c r="CL6166" s="116"/>
      <c r="CM6166" s="116"/>
      <c r="CN6166" s="116"/>
      <c r="CO6166" s="117"/>
      <c r="CP6166" s="117"/>
      <c r="CQ6166" s="116"/>
      <c r="CR6166" s="113"/>
      <c r="CS6166" s="114"/>
    </row>
    <row r="6167" spans="3:97" s="102" customFormat="1" x14ac:dyDescent="0.3">
      <c r="C6167" s="100"/>
      <c r="D6167" s="100"/>
      <c r="E6167" s="101"/>
      <c r="G6167" s="103"/>
      <c r="I6167" s="101"/>
      <c r="J6167" s="100"/>
      <c r="K6167" s="100"/>
      <c r="L6167" s="100"/>
      <c r="M6167" s="104"/>
      <c r="R6167" s="101"/>
      <c r="S6167" s="101"/>
      <c r="T6167" s="105"/>
      <c r="V6167" s="101"/>
      <c r="W6167" s="101"/>
      <c r="X6167" s="101"/>
      <c r="AA6167" s="101"/>
      <c r="AB6167" s="101"/>
      <c r="AR6167" s="106"/>
      <c r="AS6167" s="106"/>
      <c r="AT6167" s="106"/>
      <c r="AU6167" s="107"/>
      <c r="AV6167" s="107"/>
      <c r="AW6167" s="106"/>
      <c r="AX6167" s="106"/>
      <c r="AY6167" s="106"/>
      <c r="AZ6167" s="106"/>
      <c r="BA6167" s="106"/>
      <c r="BB6167" s="104"/>
      <c r="BD6167" s="108"/>
      <c r="BG6167" s="101"/>
      <c r="BH6167" s="101"/>
      <c r="BI6167" s="101"/>
      <c r="BJ6167" s="101"/>
      <c r="BK6167" s="101"/>
      <c r="BL6167" s="101"/>
      <c r="BM6167" s="101"/>
      <c r="BN6167" s="101"/>
      <c r="BO6167" s="101"/>
      <c r="BP6167" s="101"/>
      <c r="BQ6167" s="101"/>
      <c r="BR6167" s="101"/>
      <c r="BS6167" s="101"/>
      <c r="BT6167" s="101"/>
      <c r="CD6167" s="109"/>
      <c r="CE6167" s="109"/>
      <c r="CF6167" s="109"/>
      <c r="CG6167" s="109"/>
      <c r="CH6167" s="101"/>
      <c r="CI6167" s="116"/>
      <c r="CJ6167" s="116"/>
      <c r="CK6167" s="116"/>
      <c r="CL6167" s="116"/>
      <c r="CM6167" s="116"/>
      <c r="CN6167" s="116"/>
      <c r="CO6167" s="117"/>
      <c r="CP6167" s="117"/>
      <c r="CQ6167" s="116"/>
      <c r="CR6167" s="113"/>
      <c r="CS6167" s="114"/>
    </row>
    <row r="6168" spans="3:97" s="102" customFormat="1" x14ac:dyDescent="0.3">
      <c r="C6168" s="100"/>
      <c r="D6168" s="100"/>
      <c r="E6168" s="101"/>
      <c r="G6168" s="103"/>
      <c r="I6168" s="101"/>
      <c r="J6168" s="100"/>
      <c r="K6168" s="100"/>
      <c r="L6168" s="100"/>
      <c r="M6168" s="104"/>
      <c r="R6168" s="101"/>
      <c r="S6168" s="101"/>
      <c r="T6168" s="105"/>
      <c r="V6168" s="101"/>
      <c r="W6168" s="101"/>
      <c r="X6168" s="101"/>
      <c r="AA6168" s="101"/>
      <c r="AB6168" s="101"/>
      <c r="AR6168" s="106"/>
      <c r="AS6168" s="106"/>
      <c r="AT6168" s="106"/>
      <c r="AU6168" s="107"/>
      <c r="AV6168" s="107"/>
      <c r="AW6168" s="106"/>
      <c r="AX6168" s="106"/>
      <c r="AY6168" s="106"/>
      <c r="AZ6168" s="106"/>
      <c r="BA6168" s="106"/>
      <c r="BB6168" s="104"/>
      <c r="BD6168" s="108"/>
      <c r="BG6168" s="101"/>
      <c r="BH6168" s="101"/>
      <c r="BI6168" s="101"/>
      <c r="BJ6168" s="101"/>
      <c r="BK6168" s="101"/>
      <c r="BL6168" s="101"/>
      <c r="BM6168" s="101"/>
      <c r="BN6168" s="101"/>
      <c r="BO6168" s="101"/>
      <c r="BP6168" s="101"/>
      <c r="BQ6168" s="101"/>
      <c r="BR6168" s="101"/>
      <c r="BS6168" s="101"/>
      <c r="BT6168" s="101"/>
      <c r="CD6168" s="109"/>
      <c r="CE6168" s="109"/>
      <c r="CF6168" s="109"/>
      <c r="CG6168" s="109"/>
      <c r="CH6168" s="101"/>
      <c r="CI6168" s="116"/>
      <c r="CJ6168" s="116"/>
      <c r="CK6168" s="116"/>
      <c r="CL6168" s="116"/>
      <c r="CM6168" s="116"/>
      <c r="CN6168" s="116"/>
      <c r="CO6168" s="117"/>
      <c r="CP6168" s="117"/>
      <c r="CQ6168" s="116"/>
      <c r="CR6168" s="113"/>
      <c r="CS6168" s="114"/>
    </row>
    <row r="6169" spans="3:97" s="102" customFormat="1" x14ac:dyDescent="0.3">
      <c r="C6169" s="100"/>
      <c r="D6169" s="100"/>
      <c r="E6169" s="101"/>
      <c r="G6169" s="103"/>
      <c r="I6169" s="101"/>
      <c r="J6169" s="100"/>
      <c r="K6169" s="100"/>
      <c r="L6169" s="100"/>
      <c r="M6169" s="104"/>
      <c r="R6169" s="101"/>
      <c r="S6169" s="101"/>
      <c r="T6169" s="105"/>
      <c r="V6169" s="101"/>
      <c r="W6169" s="101"/>
      <c r="X6169" s="101"/>
      <c r="AA6169" s="101"/>
      <c r="AB6169" s="101"/>
      <c r="AR6169" s="106"/>
      <c r="AS6169" s="106"/>
      <c r="AT6169" s="106"/>
      <c r="AU6169" s="107"/>
      <c r="AV6169" s="107"/>
      <c r="AW6169" s="106"/>
      <c r="AX6169" s="106"/>
      <c r="AY6169" s="106"/>
      <c r="AZ6169" s="106"/>
      <c r="BA6169" s="106"/>
      <c r="BB6169" s="104"/>
      <c r="BD6169" s="108"/>
      <c r="BG6169" s="101"/>
      <c r="BH6169" s="101"/>
      <c r="BI6169" s="101"/>
      <c r="BJ6169" s="101"/>
      <c r="BK6169" s="101"/>
      <c r="BL6169" s="101"/>
      <c r="BM6169" s="101"/>
      <c r="BN6169" s="101"/>
      <c r="BO6169" s="101"/>
      <c r="BP6169" s="101"/>
      <c r="BQ6169" s="101"/>
      <c r="BR6169" s="101"/>
      <c r="BS6169" s="101"/>
      <c r="BT6169" s="101"/>
      <c r="CD6169" s="109"/>
      <c r="CE6169" s="109"/>
      <c r="CF6169" s="109"/>
      <c r="CG6169" s="109"/>
      <c r="CH6169" s="101"/>
      <c r="CI6169" s="116"/>
      <c r="CJ6169" s="116"/>
      <c r="CK6169" s="116"/>
      <c r="CL6169" s="116"/>
      <c r="CM6169" s="116"/>
      <c r="CN6169" s="116"/>
      <c r="CO6169" s="117"/>
      <c r="CP6169" s="117"/>
      <c r="CQ6169" s="116"/>
      <c r="CR6169" s="113"/>
      <c r="CS6169" s="114"/>
    </row>
    <row r="6170" spans="3:97" s="102" customFormat="1" x14ac:dyDescent="0.3">
      <c r="C6170" s="100"/>
      <c r="D6170" s="100"/>
      <c r="E6170" s="101"/>
      <c r="G6170" s="103"/>
      <c r="I6170" s="101"/>
      <c r="J6170" s="100"/>
      <c r="K6170" s="100"/>
      <c r="L6170" s="100"/>
      <c r="M6170" s="104"/>
      <c r="R6170" s="101"/>
      <c r="S6170" s="101"/>
      <c r="T6170" s="105"/>
      <c r="V6170" s="101"/>
      <c r="W6170" s="101"/>
      <c r="X6170" s="101"/>
      <c r="AA6170" s="101"/>
      <c r="AB6170" s="101"/>
      <c r="AR6170" s="106"/>
      <c r="AS6170" s="106"/>
      <c r="AT6170" s="106"/>
      <c r="AU6170" s="107"/>
      <c r="AV6170" s="107"/>
      <c r="AW6170" s="106"/>
      <c r="AX6170" s="106"/>
      <c r="AY6170" s="106"/>
      <c r="AZ6170" s="106"/>
      <c r="BA6170" s="106"/>
      <c r="BB6170" s="104"/>
      <c r="BD6170" s="108"/>
      <c r="BG6170" s="101"/>
      <c r="BH6170" s="101"/>
      <c r="BI6170" s="101"/>
      <c r="BJ6170" s="101"/>
      <c r="BK6170" s="101"/>
      <c r="BL6170" s="101"/>
      <c r="BM6170" s="101"/>
      <c r="BN6170" s="101"/>
      <c r="BO6170" s="101"/>
      <c r="BP6170" s="101"/>
      <c r="BQ6170" s="101"/>
      <c r="BR6170" s="101"/>
      <c r="BS6170" s="101"/>
      <c r="BT6170" s="101"/>
      <c r="CD6170" s="109"/>
      <c r="CE6170" s="109"/>
      <c r="CF6170" s="109"/>
      <c r="CG6170" s="109"/>
      <c r="CH6170" s="101"/>
      <c r="CI6170" s="116"/>
      <c r="CJ6170" s="116"/>
      <c r="CK6170" s="116"/>
      <c r="CL6170" s="116"/>
      <c r="CM6170" s="116"/>
      <c r="CN6170" s="116"/>
      <c r="CO6170" s="117"/>
      <c r="CP6170" s="117"/>
      <c r="CQ6170" s="116"/>
      <c r="CR6170" s="113"/>
      <c r="CS6170" s="114"/>
    </row>
    <row r="6171" spans="3:97" s="102" customFormat="1" x14ac:dyDescent="0.3">
      <c r="C6171" s="100"/>
      <c r="D6171" s="100"/>
      <c r="E6171" s="101"/>
      <c r="G6171" s="103"/>
      <c r="I6171" s="101"/>
      <c r="J6171" s="100"/>
      <c r="K6171" s="100"/>
      <c r="L6171" s="100"/>
      <c r="M6171" s="104"/>
      <c r="R6171" s="101"/>
      <c r="S6171" s="101"/>
      <c r="T6171" s="105"/>
      <c r="V6171" s="101"/>
      <c r="W6171" s="101"/>
      <c r="X6171" s="101"/>
      <c r="AA6171" s="101"/>
      <c r="AB6171" s="101"/>
      <c r="AR6171" s="106"/>
      <c r="AS6171" s="106"/>
      <c r="AT6171" s="106"/>
      <c r="AU6171" s="107"/>
      <c r="AV6171" s="107"/>
      <c r="AW6171" s="106"/>
      <c r="AX6171" s="106"/>
      <c r="AY6171" s="106"/>
      <c r="AZ6171" s="106"/>
      <c r="BA6171" s="106"/>
      <c r="BB6171" s="104"/>
      <c r="BD6171" s="108"/>
      <c r="BG6171" s="101"/>
      <c r="BH6171" s="101"/>
      <c r="BI6171" s="101"/>
      <c r="BJ6171" s="101"/>
      <c r="BK6171" s="101"/>
      <c r="BL6171" s="101"/>
      <c r="BM6171" s="101"/>
      <c r="BN6171" s="101"/>
      <c r="BO6171" s="101"/>
      <c r="BP6171" s="101"/>
      <c r="BQ6171" s="101"/>
      <c r="BR6171" s="101"/>
      <c r="BS6171" s="101"/>
      <c r="BT6171" s="101"/>
      <c r="CD6171" s="109"/>
      <c r="CE6171" s="109"/>
      <c r="CF6171" s="109"/>
      <c r="CG6171" s="109"/>
      <c r="CH6171" s="101"/>
      <c r="CI6171" s="116"/>
      <c r="CJ6171" s="116"/>
      <c r="CK6171" s="116"/>
      <c r="CL6171" s="116"/>
      <c r="CM6171" s="116"/>
      <c r="CN6171" s="116"/>
      <c r="CO6171" s="117"/>
      <c r="CP6171" s="117"/>
      <c r="CQ6171" s="116"/>
      <c r="CR6171" s="113"/>
      <c r="CS6171" s="114"/>
    </row>
    <row r="6172" spans="3:97" s="102" customFormat="1" x14ac:dyDescent="0.3">
      <c r="C6172" s="100"/>
      <c r="D6172" s="100"/>
      <c r="E6172" s="101"/>
      <c r="G6172" s="103"/>
      <c r="I6172" s="101"/>
      <c r="J6172" s="100"/>
      <c r="K6172" s="100"/>
      <c r="L6172" s="100"/>
      <c r="M6172" s="104"/>
      <c r="R6172" s="101"/>
      <c r="S6172" s="101"/>
      <c r="T6172" s="105"/>
      <c r="V6172" s="101"/>
      <c r="W6172" s="101"/>
      <c r="X6172" s="101"/>
      <c r="AA6172" s="101"/>
      <c r="AB6172" s="101"/>
      <c r="AR6172" s="106"/>
      <c r="AS6172" s="106"/>
      <c r="AT6172" s="106"/>
      <c r="AU6172" s="107"/>
      <c r="AV6172" s="107"/>
      <c r="AW6172" s="106"/>
      <c r="AX6172" s="106"/>
      <c r="AY6172" s="106"/>
      <c r="AZ6172" s="106"/>
      <c r="BA6172" s="106"/>
      <c r="BB6172" s="104"/>
      <c r="BD6172" s="108"/>
      <c r="BG6172" s="101"/>
      <c r="BH6172" s="101"/>
      <c r="BI6172" s="101"/>
      <c r="BJ6172" s="101"/>
      <c r="BK6172" s="101"/>
      <c r="BL6172" s="101"/>
      <c r="BM6172" s="101"/>
      <c r="BN6172" s="101"/>
      <c r="BO6172" s="101"/>
      <c r="BP6172" s="101"/>
      <c r="BQ6172" s="101"/>
      <c r="BR6172" s="101"/>
      <c r="BS6172" s="101"/>
      <c r="BT6172" s="101"/>
      <c r="CD6172" s="109"/>
      <c r="CE6172" s="109"/>
      <c r="CF6172" s="109"/>
      <c r="CG6172" s="109"/>
      <c r="CH6172" s="101"/>
      <c r="CI6172" s="116"/>
      <c r="CJ6172" s="116"/>
      <c r="CK6172" s="116"/>
      <c r="CL6172" s="116"/>
      <c r="CM6172" s="116"/>
      <c r="CN6172" s="116"/>
      <c r="CO6172" s="117"/>
      <c r="CP6172" s="117"/>
      <c r="CQ6172" s="116"/>
      <c r="CR6172" s="113"/>
      <c r="CS6172" s="114"/>
    </row>
    <row r="6173" spans="3:97" s="102" customFormat="1" x14ac:dyDescent="0.3">
      <c r="C6173" s="100"/>
      <c r="D6173" s="100"/>
      <c r="E6173" s="101"/>
      <c r="G6173" s="103"/>
      <c r="I6173" s="101"/>
      <c r="J6173" s="100"/>
      <c r="K6173" s="100"/>
      <c r="L6173" s="100"/>
      <c r="M6173" s="104"/>
      <c r="R6173" s="101"/>
      <c r="S6173" s="101"/>
      <c r="T6173" s="105"/>
      <c r="V6173" s="101"/>
      <c r="W6173" s="101"/>
      <c r="X6173" s="101"/>
      <c r="AA6173" s="101"/>
      <c r="AB6173" s="101"/>
      <c r="AR6173" s="106"/>
      <c r="AS6173" s="106"/>
      <c r="AT6173" s="106"/>
      <c r="AU6173" s="107"/>
      <c r="AV6173" s="107"/>
      <c r="AW6173" s="106"/>
      <c r="AX6173" s="106"/>
      <c r="AY6173" s="106"/>
      <c r="AZ6173" s="106"/>
      <c r="BA6173" s="106"/>
      <c r="BB6173" s="104"/>
      <c r="BD6173" s="108"/>
      <c r="BG6173" s="101"/>
      <c r="BH6173" s="101"/>
      <c r="BI6173" s="101"/>
      <c r="BJ6173" s="101"/>
      <c r="BK6173" s="101"/>
      <c r="BL6173" s="101"/>
      <c r="BM6173" s="101"/>
      <c r="BN6173" s="101"/>
      <c r="BO6173" s="101"/>
      <c r="BP6173" s="101"/>
      <c r="BQ6173" s="101"/>
      <c r="BR6173" s="101"/>
      <c r="BS6173" s="101"/>
      <c r="BT6173" s="101"/>
      <c r="CD6173" s="109"/>
      <c r="CE6173" s="109"/>
      <c r="CF6173" s="109"/>
      <c r="CG6173" s="109"/>
      <c r="CH6173" s="101"/>
      <c r="CI6173" s="116"/>
      <c r="CJ6173" s="116"/>
      <c r="CK6173" s="116"/>
      <c r="CL6173" s="116"/>
      <c r="CM6173" s="116"/>
      <c r="CN6173" s="116"/>
      <c r="CO6173" s="117"/>
      <c r="CP6173" s="117"/>
      <c r="CQ6173" s="116"/>
      <c r="CR6173" s="113"/>
      <c r="CS6173" s="114"/>
    </row>
    <row r="6174" spans="3:97" s="102" customFormat="1" x14ac:dyDescent="0.3">
      <c r="C6174" s="100"/>
      <c r="D6174" s="100"/>
      <c r="E6174" s="101"/>
      <c r="G6174" s="103"/>
      <c r="I6174" s="101"/>
      <c r="J6174" s="100"/>
      <c r="K6174" s="100"/>
      <c r="L6174" s="100"/>
      <c r="M6174" s="104"/>
      <c r="R6174" s="101"/>
      <c r="S6174" s="101"/>
      <c r="T6174" s="105"/>
      <c r="V6174" s="101"/>
      <c r="W6174" s="101"/>
      <c r="X6174" s="101"/>
      <c r="AA6174" s="101"/>
      <c r="AB6174" s="101"/>
      <c r="AR6174" s="106"/>
      <c r="AS6174" s="106"/>
      <c r="AT6174" s="106"/>
      <c r="AU6174" s="107"/>
      <c r="AV6174" s="107"/>
      <c r="AW6174" s="106"/>
      <c r="AX6174" s="106"/>
      <c r="AY6174" s="106"/>
      <c r="AZ6174" s="106"/>
      <c r="BA6174" s="106"/>
      <c r="BB6174" s="104"/>
      <c r="BD6174" s="108"/>
      <c r="BG6174" s="101"/>
      <c r="BH6174" s="101"/>
      <c r="BI6174" s="101"/>
      <c r="BJ6174" s="101"/>
      <c r="BK6174" s="101"/>
      <c r="BL6174" s="101"/>
      <c r="BM6174" s="101"/>
      <c r="BN6174" s="101"/>
      <c r="BO6174" s="101"/>
      <c r="BP6174" s="101"/>
      <c r="BQ6174" s="101"/>
      <c r="BR6174" s="101"/>
      <c r="BS6174" s="101"/>
      <c r="BT6174" s="101"/>
      <c r="CD6174" s="109"/>
      <c r="CE6174" s="109"/>
      <c r="CF6174" s="109"/>
      <c r="CG6174" s="109"/>
      <c r="CH6174" s="101"/>
      <c r="CI6174" s="116"/>
      <c r="CJ6174" s="116"/>
      <c r="CK6174" s="116"/>
      <c r="CL6174" s="116"/>
      <c r="CM6174" s="116"/>
      <c r="CN6174" s="116"/>
      <c r="CO6174" s="117"/>
      <c r="CP6174" s="117"/>
      <c r="CQ6174" s="116"/>
      <c r="CR6174" s="113"/>
      <c r="CS6174" s="114"/>
    </row>
    <row r="6175" spans="3:97" s="102" customFormat="1" x14ac:dyDescent="0.3">
      <c r="C6175" s="100"/>
      <c r="D6175" s="100"/>
      <c r="E6175" s="101"/>
      <c r="G6175" s="103"/>
      <c r="I6175" s="101"/>
      <c r="J6175" s="100"/>
      <c r="K6175" s="100"/>
      <c r="L6175" s="100"/>
      <c r="M6175" s="104"/>
      <c r="R6175" s="101"/>
      <c r="S6175" s="101"/>
      <c r="T6175" s="105"/>
      <c r="V6175" s="101"/>
      <c r="W6175" s="101"/>
      <c r="X6175" s="101"/>
      <c r="AA6175" s="101"/>
      <c r="AB6175" s="101"/>
      <c r="AR6175" s="106"/>
      <c r="AS6175" s="106"/>
      <c r="AT6175" s="106"/>
      <c r="AU6175" s="107"/>
      <c r="AV6175" s="107"/>
      <c r="AW6175" s="106"/>
      <c r="AX6175" s="106"/>
      <c r="AY6175" s="106"/>
      <c r="AZ6175" s="106"/>
      <c r="BA6175" s="106"/>
      <c r="BB6175" s="104"/>
      <c r="BD6175" s="108"/>
      <c r="BG6175" s="101"/>
      <c r="BH6175" s="101"/>
      <c r="BI6175" s="101"/>
      <c r="BJ6175" s="101"/>
      <c r="BK6175" s="101"/>
      <c r="BL6175" s="101"/>
      <c r="BM6175" s="101"/>
      <c r="BN6175" s="101"/>
      <c r="BO6175" s="101"/>
      <c r="BP6175" s="101"/>
      <c r="BQ6175" s="101"/>
      <c r="BR6175" s="101"/>
      <c r="BS6175" s="101"/>
      <c r="BT6175" s="101"/>
      <c r="CD6175" s="109"/>
      <c r="CE6175" s="109"/>
      <c r="CF6175" s="109"/>
      <c r="CG6175" s="109"/>
      <c r="CH6175" s="101"/>
      <c r="CI6175" s="116"/>
      <c r="CJ6175" s="116"/>
      <c r="CK6175" s="116"/>
      <c r="CL6175" s="116"/>
      <c r="CM6175" s="116"/>
      <c r="CN6175" s="116"/>
      <c r="CO6175" s="117"/>
      <c r="CP6175" s="117"/>
      <c r="CQ6175" s="116"/>
      <c r="CR6175" s="113"/>
      <c r="CS6175" s="114"/>
    </row>
    <row r="6176" spans="3:97" s="102" customFormat="1" x14ac:dyDescent="0.3">
      <c r="C6176" s="100"/>
      <c r="D6176" s="100"/>
      <c r="E6176" s="101"/>
      <c r="G6176" s="103"/>
      <c r="I6176" s="101"/>
      <c r="J6176" s="100"/>
      <c r="K6176" s="100"/>
      <c r="L6176" s="100"/>
      <c r="M6176" s="104"/>
      <c r="R6176" s="101"/>
      <c r="S6176" s="101"/>
      <c r="T6176" s="105"/>
      <c r="V6176" s="101"/>
      <c r="W6176" s="101"/>
      <c r="X6176" s="101"/>
      <c r="AA6176" s="101"/>
      <c r="AB6176" s="101"/>
      <c r="AR6176" s="106"/>
      <c r="AS6176" s="106"/>
      <c r="AT6176" s="106"/>
      <c r="AU6176" s="107"/>
      <c r="AV6176" s="107"/>
      <c r="AW6176" s="106"/>
      <c r="AX6176" s="106"/>
      <c r="AY6176" s="106"/>
      <c r="AZ6176" s="106"/>
      <c r="BA6176" s="106"/>
      <c r="BB6176" s="104"/>
      <c r="BD6176" s="108"/>
      <c r="BG6176" s="101"/>
      <c r="BH6176" s="101"/>
      <c r="BI6176" s="101"/>
      <c r="BJ6176" s="101"/>
      <c r="BK6176" s="101"/>
      <c r="BL6176" s="101"/>
      <c r="BM6176" s="101"/>
      <c r="BN6176" s="101"/>
      <c r="BO6176" s="101"/>
      <c r="BP6176" s="101"/>
      <c r="BQ6176" s="101"/>
      <c r="BR6176" s="101"/>
      <c r="BS6176" s="101"/>
      <c r="BT6176" s="101"/>
      <c r="CD6176" s="109"/>
      <c r="CE6176" s="109"/>
      <c r="CF6176" s="109"/>
      <c r="CG6176" s="109"/>
      <c r="CH6176" s="101"/>
      <c r="CI6176" s="116"/>
      <c r="CJ6176" s="116"/>
      <c r="CK6176" s="116"/>
      <c r="CL6176" s="116"/>
      <c r="CM6176" s="116"/>
      <c r="CN6176" s="116"/>
      <c r="CO6176" s="117"/>
      <c r="CP6176" s="117"/>
      <c r="CQ6176" s="116"/>
      <c r="CR6176" s="113"/>
      <c r="CS6176" s="114"/>
    </row>
    <row r="6177" spans="3:97" s="102" customFormat="1" x14ac:dyDescent="0.3">
      <c r="C6177" s="100"/>
      <c r="D6177" s="100"/>
      <c r="E6177" s="101"/>
      <c r="G6177" s="103"/>
      <c r="I6177" s="101"/>
      <c r="J6177" s="100"/>
      <c r="K6177" s="100"/>
      <c r="L6177" s="100"/>
      <c r="M6177" s="104"/>
      <c r="R6177" s="101"/>
      <c r="S6177" s="101"/>
      <c r="T6177" s="105"/>
      <c r="V6177" s="101"/>
      <c r="W6177" s="101"/>
      <c r="X6177" s="101"/>
      <c r="AA6177" s="101"/>
      <c r="AB6177" s="101"/>
      <c r="AR6177" s="106"/>
      <c r="AS6177" s="106"/>
      <c r="AT6177" s="106"/>
      <c r="AU6177" s="107"/>
      <c r="AV6177" s="107"/>
      <c r="AW6177" s="106"/>
      <c r="AX6177" s="106"/>
      <c r="AY6177" s="106"/>
      <c r="AZ6177" s="106"/>
      <c r="BA6177" s="106"/>
      <c r="BB6177" s="104"/>
      <c r="BD6177" s="108"/>
      <c r="BG6177" s="101"/>
      <c r="BH6177" s="101"/>
      <c r="BI6177" s="101"/>
      <c r="BJ6177" s="101"/>
      <c r="BK6177" s="101"/>
      <c r="BL6177" s="101"/>
      <c r="BM6177" s="101"/>
      <c r="BN6177" s="101"/>
      <c r="BO6177" s="101"/>
      <c r="BP6177" s="101"/>
      <c r="BQ6177" s="101"/>
      <c r="BR6177" s="101"/>
      <c r="BS6177" s="101"/>
      <c r="BT6177" s="101"/>
      <c r="CD6177" s="109"/>
      <c r="CE6177" s="109"/>
      <c r="CF6177" s="109"/>
      <c r="CG6177" s="109"/>
      <c r="CH6177" s="101"/>
      <c r="CI6177" s="116"/>
      <c r="CJ6177" s="116"/>
      <c r="CK6177" s="116"/>
      <c r="CL6177" s="116"/>
      <c r="CM6177" s="116"/>
      <c r="CN6177" s="116"/>
      <c r="CO6177" s="117"/>
      <c r="CP6177" s="117"/>
      <c r="CQ6177" s="116"/>
      <c r="CR6177" s="113"/>
      <c r="CS6177" s="114"/>
    </row>
    <row r="6178" spans="3:97" s="102" customFormat="1" x14ac:dyDescent="0.3">
      <c r="C6178" s="100"/>
      <c r="D6178" s="100"/>
      <c r="E6178" s="101"/>
      <c r="G6178" s="103"/>
      <c r="I6178" s="101"/>
      <c r="J6178" s="100"/>
      <c r="K6178" s="100"/>
      <c r="L6178" s="100"/>
      <c r="M6178" s="104"/>
      <c r="R6178" s="101"/>
      <c r="S6178" s="101"/>
      <c r="T6178" s="105"/>
      <c r="V6178" s="101"/>
      <c r="W6178" s="101"/>
      <c r="X6178" s="101"/>
      <c r="AA6178" s="101"/>
      <c r="AB6178" s="101"/>
      <c r="AR6178" s="106"/>
      <c r="AS6178" s="106"/>
      <c r="AT6178" s="106"/>
      <c r="AU6178" s="107"/>
      <c r="AV6178" s="107"/>
      <c r="AW6178" s="106"/>
      <c r="AX6178" s="106"/>
      <c r="AY6178" s="106"/>
      <c r="AZ6178" s="106"/>
      <c r="BA6178" s="106"/>
      <c r="BB6178" s="104"/>
      <c r="BD6178" s="108"/>
      <c r="BG6178" s="101"/>
      <c r="BH6178" s="101"/>
      <c r="BI6178" s="101"/>
      <c r="BJ6178" s="101"/>
      <c r="BK6178" s="101"/>
      <c r="BL6178" s="101"/>
      <c r="BM6178" s="101"/>
      <c r="BN6178" s="101"/>
      <c r="BO6178" s="101"/>
      <c r="BP6178" s="101"/>
      <c r="BQ6178" s="101"/>
      <c r="BR6178" s="101"/>
      <c r="BS6178" s="101"/>
      <c r="BT6178" s="101"/>
      <c r="CD6178" s="109"/>
      <c r="CE6178" s="109"/>
      <c r="CF6178" s="109"/>
      <c r="CG6178" s="109"/>
      <c r="CH6178" s="101"/>
      <c r="CI6178" s="116"/>
      <c r="CJ6178" s="116"/>
      <c r="CK6178" s="116"/>
      <c r="CL6178" s="116"/>
      <c r="CM6178" s="116"/>
      <c r="CN6178" s="116"/>
      <c r="CO6178" s="117"/>
      <c r="CP6178" s="117"/>
      <c r="CQ6178" s="116"/>
      <c r="CR6178" s="113"/>
      <c r="CS6178" s="114"/>
    </row>
    <row r="6179" spans="3:97" s="102" customFormat="1" x14ac:dyDescent="0.3">
      <c r="C6179" s="100"/>
      <c r="D6179" s="100"/>
      <c r="E6179" s="101"/>
      <c r="G6179" s="103"/>
      <c r="I6179" s="101"/>
      <c r="J6179" s="100"/>
      <c r="K6179" s="100"/>
      <c r="L6179" s="100"/>
      <c r="M6179" s="104"/>
      <c r="R6179" s="101"/>
      <c r="S6179" s="101"/>
      <c r="T6179" s="105"/>
      <c r="V6179" s="101"/>
      <c r="W6179" s="101"/>
      <c r="X6179" s="101"/>
      <c r="AA6179" s="101"/>
      <c r="AB6179" s="101"/>
      <c r="AR6179" s="106"/>
      <c r="AS6179" s="106"/>
      <c r="AT6179" s="106"/>
      <c r="AU6179" s="107"/>
      <c r="AV6179" s="107"/>
      <c r="AW6179" s="106"/>
      <c r="AX6179" s="106"/>
      <c r="AY6179" s="106"/>
      <c r="AZ6179" s="106"/>
      <c r="BA6179" s="106"/>
      <c r="BB6179" s="104"/>
      <c r="BD6179" s="108"/>
      <c r="BG6179" s="101"/>
      <c r="BH6179" s="101"/>
      <c r="BI6179" s="101"/>
      <c r="BJ6179" s="101"/>
      <c r="BK6179" s="101"/>
      <c r="BL6179" s="101"/>
      <c r="BM6179" s="101"/>
      <c r="BN6179" s="101"/>
      <c r="BO6179" s="101"/>
      <c r="BP6179" s="101"/>
      <c r="BQ6179" s="101"/>
      <c r="BR6179" s="101"/>
      <c r="BS6179" s="101"/>
      <c r="BT6179" s="101"/>
      <c r="CD6179" s="109"/>
      <c r="CE6179" s="109"/>
      <c r="CF6179" s="109"/>
      <c r="CG6179" s="109"/>
      <c r="CH6179" s="101"/>
      <c r="CI6179" s="116"/>
      <c r="CJ6179" s="116"/>
      <c r="CK6179" s="116"/>
      <c r="CL6179" s="116"/>
      <c r="CM6179" s="116"/>
      <c r="CN6179" s="116"/>
      <c r="CO6179" s="117"/>
      <c r="CP6179" s="117"/>
      <c r="CQ6179" s="116"/>
      <c r="CR6179" s="113"/>
      <c r="CS6179" s="114"/>
    </row>
    <row r="6180" spans="3:97" s="102" customFormat="1" x14ac:dyDescent="0.3">
      <c r="C6180" s="100"/>
      <c r="D6180" s="100"/>
      <c r="E6180" s="101"/>
      <c r="G6180" s="103"/>
      <c r="I6180" s="101"/>
      <c r="J6180" s="100"/>
      <c r="K6180" s="100"/>
      <c r="L6180" s="100"/>
      <c r="M6180" s="104"/>
      <c r="R6180" s="101"/>
      <c r="S6180" s="101"/>
      <c r="T6180" s="105"/>
      <c r="V6180" s="101"/>
      <c r="W6180" s="101"/>
      <c r="X6180" s="101"/>
      <c r="AA6180" s="101"/>
      <c r="AB6180" s="101"/>
      <c r="AR6180" s="106"/>
      <c r="AS6180" s="106"/>
      <c r="AT6180" s="106"/>
      <c r="AU6180" s="107"/>
      <c r="AV6180" s="107"/>
      <c r="AW6180" s="106"/>
      <c r="AX6180" s="106"/>
      <c r="AY6180" s="106"/>
      <c r="AZ6180" s="106"/>
      <c r="BA6180" s="106"/>
      <c r="BB6180" s="104"/>
      <c r="BD6180" s="108"/>
      <c r="BG6180" s="101"/>
      <c r="BH6180" s="101"/>
      <c r="BI6180" s="101"/>
      <c r="BJ6180" s="101"/>
      <c r="BK6180" s="101"/>
      <c r="BL6180" s="101"/>
      <c r="BM6180" s="101"/>
      <c r="BN6180" s="101"/>
      <c r="BO6180" s="101"/>
      <c r="BP6180" s="101"/>
      <c r="BQ6180" s="101"/>
      <c r="BR6180" s="101"/>
      <c r="BS6180" s="101"/>
      <c r="BT6180" s="101"/>
      <c r="CD6180" s="109"/>
      <c r="CE6180" s="109"/>
      <c r="CF6180" s="109"/>
      <c r="CG6180" s="109"/>
      <c r="CH6180" s="101"/>
      <c r="CI6180" s="116"/>
      <c r="CJ6180" s="116"/>
      <c r="CK6180" s="116"/>
      <c r="CL6180" s="116"/>
      <c r="CM6180" s="116"/>
      <c r="CN6180" s="116"/>
      <c r="CO6180" s="117"/>
      <c r="CP6180" s="117"/>
      <c r="CQ6180" s="116"/>
      <c r="CR6180" s="113"/>
      <c r="CS6180" s="114"/>
    </row>
    <row r="6181" spans="3:97" s="102" customFormat="1" x14ac:dyDescent="0.3">
      <c r="C6181" s="100"/>
      <c r="D6181" s="100"/>
      <c r="E6181" s="101"/>
      <c r="G6181" s="103"/>
      <c r="I6181" s="101"/>
      <c r="J6181" s="100"/>
      <c r="K6181" s="100"/>
      <c r="L6181" s="100"/>
      <c r="M6181" s="104"/>
      <c r="R6181" s="101"/>
      <c r="S6181" s="101"/>
      <c r="T6181" s="105"/>
      <c r="V6181" s="101"/>
      <c r="W6181" s="101"/>
      <c r="X6181" s="101"/>
      <c r="AA6181" s="101"/>
      <c r="AB6181" s="101"/>
      <c r="AR6181" s="106"/>
      <c r="AS6181" s="106"/>
      <c r="AT6181" s="106"/>
      <c r="AU6181" s="107"/>
      <c r="AV6181" s="107"/>
      <c r="AW6181" s="106"/>
      <c r="AX6181" s="106"/>
      <c r="AY6181" s="106"/>
      <c r="AZ6181" s="106"/>
      <c r="BA6181" s="106"/>
      <c r="BB6181" s="104"/>
      <c r="BD6181" s="108"/>
      <c r="BG6181" s="101"/>
      <c r="BH6181" s="101"/>
      <c r="BI6181" s="101"/>
      <c r="BJ6181" s="101"/>
      <c r="BK6181" s="101"/>
      <c r="BL6181" s="101"/>
      <c r="BM6181" s="101"/>
      <c r="BN6181" s="101"/>
      <c r="BO6181" s="101"/>
      <c r="BP6181" s="101"/>
      <c r="BQ6181" s="101"/>
      <c r="BR6181" s="101"/>
      <c r="BS6181" s="101"/>
      <c r="BT6181" s="101"/>
      <c r="CD6181" s="109"/>
      <c r="CE6181" s="109"/>
      <c r="CF6181" s="109"/>
      <c r="CG6181" s="109"/>
      <c r="CH6181" s="101"/>
      <c r="CI6181" s="116"/>
      <c r="CJ6181" s="116"/>
      <c r="CK6181" s="116"/>
      <c r="CL6181" s="116"/>
      <c r="CM6181" s="116"/>
      <c r="CN6181" s="116"/>
      <c r="CO6181" s="117"/>
      <c r="CP6181" s="117"/>
      <c r="CQ6181" s="116"/>
      <c r="CR6181" s="113"/>
      <c r="CS6181" s="114"/>
    </row>
    <row r="6182" spans="3:97" s="102" customFormat="1" x14ac:dyDescent="0.3">
      <c r="C6182" s="100"/>
      <c r="D6182" s="100"/>
      <c r="E6182" s="101"/>
      <c r="G6182" s="103"/>
      <c r="I6182" s="101"/>
      <c r="J6182" s="100"/>
      <c r="K6182" s="100"/>
      <c r="L6182" s="100"/>
      <c r="M6182" s="104"/>
      <c r="R6182" s="101"/>
      <c r="S6182" s="101"/>
      <c r="T6182" s="105"/>
      <c r="V6182" s="101"/>
      <c r="W6182" s="101"/>
      <c r="X6182" s="101"/>
      <c r="AA6182" s="101"/>
      <c r="AB6182" s="101"/>
      <c r="AR6182" s="106"/>
      <c r="AS6182" s="106"/>
      <c r="AT6182" s="106"/>
      <c r="AU6182" s="107"/>
      <c r="AV6182" s="107"/>
      <c r="AW6182" s="106"/>
      <c r="AX6182" s="106"/>
      <c r="AY6182" s="106"/>
      <c r="AZ6182" s="106"/>
      <c r="BA6182" s="106"/>
      <c r="BB6182" s="104"/>
      <c r="BD6182" s="108"/>
      <c r="BG6182" s="101"/>
      <c r="BH6182" s="101"/>
      <c r="BI6182" s="101"/>
      <c r="BJ6182" s="101"/>
      <c r="BK6182" s="101"/>
      <c r="BL6182" s="101"/>
      <c r="BM6182" s="101"/>
      <c r="BN6182" s="101"/>
      <c r="BO6182" s="101"/>
      <c r="BP6182" s="101"/>
      <c r="BQ6182" s="101"/>
      <c r="BR6182" s="101"/>
      <c r="BS6182" s="101"/>
      <c r="BT6182" s="101"/>
      <c r="CD6182" s="109"/>
      <c r="CE6182" s="109"/>
      <c r="CF6182" s="109"/>
      <c r="CG6182" s="109"/>
      <c r="CH6182" s="101"/>
      <c r="CI6182" s="116"/>
      <c r="CJ6182" s="116"/>
      <c r="CK6182" s="116"/>
      <c r="CL6182" s="116"/>
      <c r="CM6182" s="116"/>
      <c r="CN6182" s="116"/>
      <c r="CO6182" s="117"/>
      <c r="CP6182" s="117"/>
      <c r="CQ6182" s="116"/>
      <c r="CR6182" s="113"/>
      <c r="CS6182" s="114"/>
    </row>
    <row r="6183" spans="3:97" s="102" customFormat="1" x14ac:dyDescent="0.3">
      <c r="C6183" s="100"/>
      <c r="D6183" s="100"/>
      <c r="E6183" s="101"/>
      <c r="G6183" s="103"/>
      <c r="I6183" s="101"/>
      <c r="J6183" s="100"/>
      <c r="K6183" s="100"/>
      <c r="L6183" s="100"/>
      <c r="M6183" s="104"/>
      <c r="R6183" s="101"/>
      <c r="S6183" s="101"/>
      <c r="T6183" s="105"/>
      <c r="V6183" s="101"/>
      <c r="W6183" s="101"/>
      <c r="X6183" s="101"/>
      <c r="AA6183" s="101"/>
      <c r="AB6183" s="101"/>
      <c r="AR6183" s="106"/>
      <c r="AS6183" s="106"/>
      <c r="AT6183" s="106"/>
      <c r="AU6183" s="107"/>
      <c r="AV6183" s="107"/>
      <c r="AW6183" s="106"/>
      <c r="AX6183" s="106"/>
      <c r="AY6183" s="106"/>
      <c r="AZ6183" s="106"/>
      <c r="BA6183" s="106"/>
      <c r="BB6183" s="104"/>
      <c r="BD6183" s="108"/>
      <c r="BG6183" s="101"/>
      <c r="BH6183" s="101"/>
      <c r="BI6183" s="101"/>
      <c r="BJ6183" s="101"/>
      <c r="BK6183" s="101"/>
      <c r="BL6183" s="101"/>
      <c r="BM6183" s="101"/>
      <c r="BN6183" s="101"/>
      <c r="BO6183" s="101"/>
      <c r="BP6183" s="101"/>
      <c r="BQ6183" s="101"/>
      <c r="BR6183" s="101"/>
      <c r="BS6183" s="101"/>
      <c r="BT6183" s="101"/>
      <c r="CD6183" s="109"/>
      <c r="CE6183" s="109"/>
      <c r="CF6183" s="109"/>
      <c r="CG6183" s="109"/>
      <c r="CH6183" s="101"/>
      <c r="CI6183" s="116"/>
      <c r="CJ6183" s="116"/>
      <c r="CK6183" s="116"/>
      <c r="CL6183" s="116"/>
      <c r="CM6183" s="116"/>
      <c r="CN6183" s="116"/>
      <c r="CO6183" s="117"/>
      <c r="CP6183" s="117"/>
      <c r="CQ6183" s="116"/>
      <c r="CR6183" s="113"/>
      <c r="CS6183" s="114"/>
    </row>
    <row r="6184" spans="3:97" s="102" customFormat="1" x14ac:dyDescent="0.3">
      <c r="C6184" s="100"/>
      <c r="D6184" s="100"/>
      <c r="E6184" s="101"/>
      <c r="G6184" s="103"/>
      <c r="I6184" s="101"/>
      <c r="J6184" s="100"/>
      <c r="K6184" s="100"/>
      <c r="L6184" s="100"/>
      <c r="M6184" s="104"/>
      <c r="R6184" s="101"/>
      <c r="S6184" s="101"/>
      <c r="T6184" s="105"/>
      <c r="V6184" s="101"/>
      <c r="W6184" s="101"/>
      <c r="X6184" s="101"/>
      <c r="AA6184" s="101"/>
      <c r="AB6184" s="101"/>
      <c r="AR6184" s="106"/>
      <c r="AS6184" s="106"/>
      <c r="AT6184" s="106"/>
      <c r="AU6184" s="107"/>
      <c r="AV6184" s="107"/>
      <c r="AW6184" s="106"/>
      <c r="AX6184" s="106"/>
      <c r="AY6184" s="106"/>
      <c r="AZ6184" s="106"/>
      <c r="BA6184" s="106"/>
      <c r="BB6184" s="104"/>
      <c r="BD6184" s="108"/>
      <c r="BG6184" s="101"/>
      <c r="BH6184" s="101"/>
      <c r="BI6184" s="101"/>
      <c r="BJ6184" s="101"/>
      <c r="BK6184" s="101"/>
      <c r="BL6184" s="101"/>
      <c r="BM6184" s="101"/>
      <c r="BN6184" s="101"/>
      <c r="BO6184" s="101"/>
      <c r="BP6184" s="101"/>
      <c r="BQ6184" s="101"/>
      <c r="BR6184" s="101"/>
      <c r="BS6184" s="101"/>
      <c r="BT6184" s="101"/>
      <c r="CD6184" s="109"/>
      <c r="CE6184" s="109"/>
      <c r="CF6184" s="109"/>
      <c r="CG6184" s="109"/>
      <c r="CH6184" s="101"/>
      <c r="CI6184" s="116"/>
      <c r="CJ6184" s="116"/>
      <c r="CK6184" s="116"/>
      <c r="CL6184" s="116"/>
      <c r="CM6184" s="116"/>
      <c r="CN6184" s="116"/>
      <c r="CO6184" s="117"/>
      <c r="CP6184" s="117"/>
      <c r="CQ6184" s="116"/>
      <c r="CR6184" s="113"/>
      <c r="CS6184" s="114"/>
    </row>
    <row r="6185" spans="3:97" s="102" customFormat="1" x14ac:dyDescent="0.3">
      <c r="C6185" s="100"/>
      <c r="D6185" s="100"/>
      <c r="E6185" s="101"/>
      <c r="G6185" s="103"/>
      <c r="I6185" s="101"/>
      <c r="J6185" s="100"/>
      <c r="K6185" s="100"/>
      <c r="L6185" s="100"/>
      <c r="M6185" s="104"/>
      <c r="R6185" s="101"/>
      <c r="S6185" s="101"/>
      <c r="T6185" s="105"/>
      <c r="V6185" s="101"/>
      <c r="W6185" s="101"/>
      <c r="X6185" s="101"/>
      <c r="AA6185" s="101"/>
      <c r="AB6185" s="101"/>
      <c r="AR6185" s="106"/>
      <c r="AS6185" s="106"/>
      <c r="AT6185" s="106"/>
      <c r="AU6185" s="107"/>
      <c r="AV6185" s="107"/>
      <c r="AW6185" s="106"/>
      <c r="AX6185" s="106"/>
      <c r="AY6185" s="106"/>
      <c r="AZ6185" s="106"/>
      <c r="BA6185" s="106"/>
      <c r="BB6185" s="104"/>
      <c r="BD6185" s="108"/>
      <c r="BG6185" s="101"/>
      <c r="BH6185" s="101"/>
      <c r="BI6185" s="101"/>
      <c r="BJ6185" s="101"/>
      <c r="BK6185" s="101"/>
      <c r="BL6185" s="101"/>
      <c r="BM6185" s="101"/>
      <c r="BN6185" s="101"/>
      <c r="BO6185" s="101"/>
      <c r="BP6185" s="101"/>
      <c r="BQ6185" s="101"/>
      <c r="BR6185" s="101"/>
      <c r="BS6185" s="101"/>
      <c r="BT6185" s="101"/>
      <c r="CD6185" s="109"/>
      <c r="CE6185" s="109"/>
      <c r="CF6185" s="109"/>
      <c r="CG6185" s="109"/>
      <c r="CH6185" s="101"/>
      <c r="CI6185" s="116"/>
      <c r="CJ6185" s="116"/>
      <c r="CK6185" s="116"/>
      <c r="CL6185" s="116"/>
      <c r="CM6185" s="116"/>
      <c r="CN6185" s="116"/>
      <c r="CO6185" s="117"/>
      <c r="CP6185" s="117"/>
      <c r="CQ6185" s="116"/>
      <c r="CR6185" s="113"/>
      <c r="CS6185" s="114"/>
    </row>
    <row r="6186" spans="3:97" s="102" customFormat="1" x14ac:dyDescent="0.3">
      <c r="C6186" s="100"/>
      <c r="D6186" s="100"/>
      <c r="E6186" s="101"/>
      <c r="G6186" s="103"/>
      <c r="I6186" s="101"/>
      <c r="J6186" s="100"/>
      <c r="K6186" s="100"/>
      <c r="L6186" s="100"/>
      <c r="M6186" s="104"/>
      <c r="R6186" s="101"/>
      <c r="S6186" s="101"/>
      <c r="T6186" s="105"/>
      <c r="V6186" s="101"/>
      <c r="W6186" s="101"/>
      <c r="X6186" s="101"/>
      <c r="AA6186" s="101"/>
      <c r="AB6186" s="101"/>
      <c r="AR6186" s="106"/>
      <c r="AS6186" s="106"/>
      <c r="AT6186" s="106"/>
      <c r="AU6186" s="107"/>
      <c r="AV6186" s="107"/>
      <c r="AW6186" s="106"/>
      <c r="AX6186" s="106"/>
      <c r="AY6186" s="106"/>
      <c r="AZ6186" s="106"/>
      <c r="BA6186" s="106"/>
      <c r="BB6186" s="104"/>
      <c r="BD6186" s="108"/>
      <c r="BG6186" s="101"/>
      <c r="BH6186" s="101"/>
      <c r="BI6186" s="101"/>
      <c r="BJ6186" s="101"/>
      <c r="BK6186" s="101"/>
      <c r="BL6186" s="101"/>
      <c r="BM6186" s="101"/>
      <c r="BN6186" s="101"/>
      <c r="BO6186" s="101"/>
      <c r="BP6186" s="101"/>
      <c r="BQ6186" s="101"/>
      <c r="BR6186" s="101"/>
      <c r="BS6186" s="101"/>
      <c r="BT6186" s="101"/>
      <c r="CD6186" s="109"/>
      <c r="CE6186" s="109"/>
      <c r="CF6186" s="109"/>
      <c r="CG6186" s="109"/>
      <c r="CH6186" s="101"/>
      <c r="CI6186" s="116"/>
      <c r="CJ6186" s="116"/>
      <c r="CK6186" s="116"/>
      <c r="CL6186" s="116"/>
      <c r="CM6186" s="116"/>
      <c r="CN6186" s="116"/>
      <c r="CO6186" s="117"/>
      <c r="CP6186" s="117"/>
      <c r="CQ6186" s="116"/>
      <c r="CR6186" s="113"/>
      <c r="CS6186" s="114"/>
    </row>
    <row r="6187" spans="3:97" s="102" customFormat="1" x14ac:dyDescent="0.3">
      <c r="C6187" s="100"/>
      <c r="D6187" s="100"/>
      <c r="E6187" s="101"/>
      <c r="G6187" s="103"/>
      <c r="I6187" s="101"/>
      <c r="J6187" s="100"/>
      <c r="K6187" s="100"/>
      <c r="L6187" s="100"/>
      <c r="M6187" s="104"/>
      <c r="R6187" s="101"/>
      <c r="S6187" s="101"/>
      <c r="T6187" s="105"/>
      <c r="V6187" s="101"/>
      <c r="W6187" s="101"/>
      <c r="X6187" s="101"/>
      <c r="AA6187" s="101"/>
      <c r="AB6187" s="101"/>
      <c r="AR6187" s="106"/>
      <c r="AS6187" s="106"/>
      <c r="AT6187" s="106"/>
      <c r="AU6187" s="107"/>
      <c r="AV6187" s="107"/>
      <c r="AW6187" s="106"/>
      <c r="AX6187" s="106"/>
      <c r="AY6187" s="106"/>
      <c r="AZ6187" s="106"/>
      <c r="BA6187" s="106"/>
      <c r="BB6187" s="104"/>
      <c r="BD6187" s="108"/>
      <c r="BG6187" s="101"/>
      <c r="BH6187" s="101"/>
      <c r="BI6187" s="101"/>
      <c r="BJ6187" s="101"/>
      <c r="BK6187" s="101"/>
      <c r="BL6187" s="101"/>
      <c r="BM6187" s="101"/>
      <c r="BN6187" s="101"/>
      <c r="BO6187" s="101"/>
      <c r="BP6187" s="101"/>
      <c r="BQ6187" s="101"/>
      <c r="BR6187" s="101"/>
      <c r="BS6187" s="101"/>
      <c r="BT6187" s="101"/>
      <c r="CD6187" s="109"/>
      <c r="CE6187" s="109"/>
      <c r="CF6187" s="109"/>
      <c r="CG6187" s="109"/>
      <c r="CH6187" s="101"/>
      <c r="CI6187" s="116"/>
      <c r="CJ6187" s="116"/>
      <c r="CK6187" s="116"/>
      <c r="CL6187" s="116"/>
      <c r="CM6187" s="116"/>
      <c r="CN6187" s="116"/>
      <c r="CO6187" s="117"/>
      <c r="CP6187" s="117"/>
      <c r="CQ6187" s="116"/>
      <c r="CR6187" s="113"/>
      <c r="CS6187" s="114"/>
    </row>
    <row r="6188" spans="3:97" s="102" customFormat="1" x14ac:dyDescent="0.3">
      <c r="C6188" s="100"/>
      <c r="D6188" s="100"/>
      <c r="E6188" s="101"/>
      <c r="G6188" s="103"/>
      <c r="I6188" s="101"/>
      <c r="J6188" s="100"/>
      <c r="K6188" s="100"/>
      <c r="L6188" s="100"/>
      <c r="M6188" s="104"/>
      <c r="R6188" s="101"/>
      <c r="S6188" s="101"/>
      <c r="T6188" s="105"/>
      <c r="V6188" s="101"/>
      <c r="W6188" s="101"/>
      <c r="X6188" s="101"/>
      <c r="AA6188" s="101"/>
      <c r="AB6188" s="101"/>
      <c r="AR6188" s="106"/>
      <c r="AS6188" s="106"/>
      <c r="AT6188" s="106"/>
      <c r="AU6188" s="107"/>
      <c r="AV6188" s="107"/>
      <c r="AW6188" s="106"/>
      <c r="AX6188" s="106"/>
      <c r="AY6188" s="106"/>
      <c r="AZ6188" s="106"/>
      <c r="BA6188" s="106"/>
      <c r="BB6188" s="104"/>
      <c r="BD6188" s="108"/>
      <c r="BG6188" s="101"/>
      <c r="BH6188" s="101"/>
      <c r="BI6188" s="101"/>
      <c r="BJ6188" s="101"/>
      <c r="BK6188" s="101"/>
      <c r="BL6188" s="101"/>
      <c r="BM6188" s="101"/>
      <c r="BN6188" s="101"/>
      <c r="BO6188" s="101"/>
      <c r="BP6188" s="101"/>
      <c r="BQ6188" s="101"/>
      <c r="BR6188" s="101"/>
      <c r="BS6188" s="101"/>
      <c r="BT6188" s="101"/>
      <c r="CD6188" s="109"/>
      <c r="CE6188" s="109"/>
      <c r="CF6188" s="109"/>
      <c r="CG6188" s="109"/>
      <c r="CH6188" s="101"/>
      <c r="CI6188" s="116"/>
      <c r="CJ6188" s="116"/>
      <c r="CK6188" s="116"/>
      <c r="CL6188" s="116"/>
      <c r="CM6188" s="116"/>
      <c r="CN6188" s="116"/>
      <c r="CO6188" s="117"/>
      <c r="CP6188" s="117"/>
      <c r="CQ6188" s="116"/>
      <c r="CR6188" s="113"/>
      <c r="CS6188" s="114"/>
    </row>
    <row r="6189" spans="3:97" s="102" customFormat="1" x14ac:dyDescent="0.3">
      <c r="C6189" s="100"/>
      <c r="D6189" s="100"/>
      <c r="E6189" s="101"/>
      <c r="G6189" s="103"/>
      <c r="I6189" s="101"/>
      <c r="J6189" s="100"/>
      <c r="K6189" s="100"/>
      <c r="L6189" s="100"/>
      <c r="M6189" s="104"/>
      <c r="R6189" s="101"/>
      <c r="S6189" s="101"/>
      <c r="T6189" s="105"/>
      <c r="V6189" s="101"/>
      <c r="W6189" s="101"/>
      <c r="X6189" s="101"/>
      <c r="AA6189" s="101"/>
      <c r="AB6189" s="101"/>
      <c r="AR6189" s="106"/>
      <c r="AS6189" s="106"/>
      <c r="AT6189" s="106"/>
      <c r="AU6189" s="107"/>
      <c r="AV6189" s="107"/>
      <c r="AW6189" s="106"/>
      <c r="AX6189" s="106"/>
      <c r="AY6189" s="106"/>
      <c r="AZ6189" s="106"/>
      <c r="BA6189" s="106"/>
      <c r="BB6189" s="104"/>
      <c r="BD6189" s="108"/>
      <c r="BG6189" s="101"/>
      <c r="BH6189" s="101"/>
      <c r="BI6189" s="101"/>
      <c r="BJ6189" s="101"/>
      <c r="BK6189" s="101"/>
      <c r="BL6189" s="101"/>
      <c r="BM6189" s="101"/>
      <c r="BN6189" s="101"/>
      <c r="BO6189" s="101"/>
      <c r="BP6189" s="101"/>
      <c r="BQ6189" s="101"/>
      <c r="BR6189" s="101"/>
      <c r="BS6189" s="101"/>
      <c r="BT6189" s="101"/>
      <c r="CD6189" s="109"/>
      <c r="CE6189" s="109"/>
      <c r="CF6189" s="109"/>
      <c r="CG6189" s="109"/>
      <c r="CH6189" s="101"/>
      <c r="CI6189" s="116"/>
      <c r="CJ6189" s="116"/>
      <c r="CK6189" s="116"/>
      <c r="CL6189" s="116"/>
      <c r="CM6189" s="116"/>
      <c r="CN6189" s="116"/>
      <c r="CO6189" s="117"/>
      <c r="CP6189" s="117"/>
      <c r="CQ6189" s="116"/>
      <c r="CR6189" s="113"/>
      <c r="CS6189" s="114"/>
    </row>
    <row r="6190" spans="3:97" s="102" customFormat="1" x14ac:dyDescent="0.3">
      <c r="C6190" s="100"/>
      <c r="D6190" s="100"/>
      <c r="E6190" s="101"/>
      <c r="G6190" s="103"/>
      <c r="I6190" s="101"/>
      <c r="J6190" s="100"/>
      <c r="K6190" s="100"/>
      <c r="L6190" s="100"/>
      <c r="M6190" s="104"/>
      <c r="R6190" s="101"/>
      <c r="S6190" s="101"/>
      <c r="T6190" s="105"/>
      <c r="V6190" s="101"/>
      <c r="W6190" s="101"/>
      <c r="X6190" s="101"/>
      <c r="AA6190" s="101"/>
      <c r="AB6190" s="101"/>
      <c r="AR6190" s="106"/>
      <c r="AS6190" s="106"/>
      <c r="AT6190" s="106"/>
      <c r="AU6190" s="107"/>
      <c r="AV6190" s="107"/>
      <c r="AW6190" s="106"/>
      <c r="AX6190" s="106"/>
      <c r="AY6190" s="106"/>
      <c r="AZ6190" s="106"/>
      <c r="BA6190" s="106"/>
      <c r="BB6190" s="104"/>
      <c r="BD6190" s="108"/>
      <c r="BG6190" s="101"/>
      <c r="BH6190" s="101"/>
      <c r="BI6190" s="101"/>
      <c r="BJ6190" s="101"/>
      <c r="BK6190" s="101"/>
      <c r="BL6190" s="101"/>
      <c r="BM6190" s="101"/>
      <c r="BN6190" s="101"/>
      <c r="BO6190" s="101"/>
      <c r="BP6190" s="101"/>
      <c r="BQ6190" s="101"/>
      <c r="BR6190" s="101"/>
      <c r="BS6190" s="101"/>
      <c r="BT6190" s="101"/>
      <c r="CD6190" s="109"/>
      <c r="CE6190" s="109"/>
      <c r="CF6190" s="109"/>
      <c r="CG6190" s="109"/>
      <c r="CH6190" s="101"/>
      <c r="CI6190" s="116"/>
      <c r="CJ6190" s="116"/>
      <c r="CK6190" s="116"/>
      <c r="CL6190" s="116"/>
      <c r="CM6190" s="116"/>
      <c r="CN6190" s="116"/>
      <c r="CO6190" s="117"/>
      <c r="CP6190" s="117"/>
      <c r="CQ6190" s="116"/>
      <c r="CR6190" s="113"/>
      <c r="CS6190" s="114"/>
    </row>
    <row r="6191" spans="3:97" s="102" customFormat="1" x14ac:dyDescent="0.3">
      <c r="C6191" s="100"/>
      <c r="D6191" s="100"/>
      <c r="E6191" s="101"/>
      <c r="G6191" s="103"/>
      <c r="I6191" s="101"/>
      <c r="J6191" s="100"/>
      <c r="K6191" s="100"/>
      <c r="L6191" s="100"/>
      <c r="M6191" s="104"/>
      <c r="R6191" s="101"/>
      <c r="S6191" s="101"/>
      <c r="T6191" s="105"/>
      <c r="V6191" s="101"/>
      <c r="W6191" s="101"/>
      <c r="X6191" s="101"/>
      <c r="AA6191" s="101"/>
      <c r="AB6191" s="101"/>
      <c r="AR6191" s="106"/>
      <c r="AS6191" s="106"/>
      <c r="AT6191" s="106"/>
      <c r="AU6191" s="107"/>
      <c r="AV6191" s="107"/>
      <c r="AW6191" s="106"/>
      <c r="AX6191" s="106"/>
      <c r="AY6191" s="106"/>
      <c r="AZ6191" s="106"/>
      <c r="BA6191" s="106"/>
      <c r="BB6191" s="104"/>
      <c r="BD6191" s="108"/>
      <c r="BG6191" s="101"/>
      <c r="BH6191" s="101"/>
      <c r="BI6191" s="101"/>
      <c r="BJ6191" s="101"/>
      <c r="BK6191" s="101"/>
      <c r="BL6191" s="101"/>
      <c r="BM6191" s="101"/>
      <c r="BN6191" s="101"/>
      <c r="BO6191" s="101"/>
      <c r="BP6191" s="101"/>
      <c r="BQ6191" s="101"/>
      <c r="BR6191" s="101"/>
      <c r="BS6191" s="101"/>
      <c r="BT6191" s="101"/>
      <c r="CD6191" s="109"/>
      <c r="CE6191" s="109"/>
      <c r="CF6191" s="109"/>
      <c r="CG6191" s="109"/>
      <c r="CH6191" s="101"/>
      <c r="CI6191" s="116"/>
      <c r="CJ6191" s="116"/>
      <c r="CK6191" s="116"/>
      <c r="CL6191" s="116"/>
      <c r="CM6191" s="116"/>
      <c r="CN6191" s="116"/>
      <c r="CO6191" s="117"/>
      <c r="CP6191" s="117"/>
      <c r="CQ6191" s="116"/>
      <c r="CR6191" s="113"/>
      <c r="CS6191" s="114"/>
    </row>
    <row r="6192" spans="3:97" s="102" customFormat="1" x14ac:dyDescent="0.3">
      <c r="C6192" s="100"/>
      <c r="D6192" s="100"/>
      <c r="E6192" s="101"/>
      <c r="G6192" s="103"/>
      <c r="I6192" s="101"/>
      <c r="J6192" s="100"/>
      <c r="K6192" s="100"/>
      <c r="L6192" s="100"/>
      <c r="M6192" s="104"/>
      <c r="R6192" s="101"/>
      <c r="S6192" s="101"/>
      <c r="T6192" s="105"/>
      <c r="V6192" s="101"/>
      <c r="W6192" s="101"/>
      <c r="X6192" s="101"/>
      <c r="AA6192" s="101"/>
      <c r="AB6192" s="101"/>
      <c r="AR6192" s="106"/>
      <c r="AS6192" s="106"/>
      <c r="AT6192" s="106"/>
      <c r="AU6192" s="107"/>
      <c r="AV6192" s="107"/>
      <c r="AW6192" s="106"/>
      <c r="AX6192" s="106"/>
      <c r="AY6192" s="106"/>
      <c r="AZ6192" s="106"/>
      <c r="BA6192" s="106"/>
      <c r="BB6192" s="104"/>
      <c r="BD6192" s="108"/>
      <c r="BG6192" s="101"/>
      <c r="BH6192" s="101"/>
      <c r="BI6192" s="101"/>
      <c r="BJ6192" s="101"/>
      <c r="BK6192" s="101"/>
      <c r="BL6192" s="101"/>
      <c r="BM6192" s="101"/>
      <c r="BN6192" s="101"/>
      <c r="BO6192" s="101"/>
      <c r="BP6192" s="101"/>
      <c r="BQ6192" s="101"/>
      <c r="BR6192" s="101"/>
      <c r="BS6192" s="101"/>
      <c r="BT6192" s="101"/>
      <c r="CD6192" s="109"/>
      <c r="CE6192" s="109"/>
      <c r="CF6192" s="109"/>
      <c r="CG6192" s="109"/>
      <c r="CH6192" s="101"/>
      <c r="CI6192" s="116"/>
      <c r="CJ6192" s="116"/>
      <c r="CK6192" s="116"/>
      <c r="CL6192" s="116"/>
      <c r="CM6192" s="116"/>
      <c r="CN6192" s="116"/>
      <c r="CO6192" s="117"/>
      <c r="CP6192" s="117"/>
      <c r="CQ6192" s="116"/>
      <c r="CR6192" s="113"/>
      <c r="CS6192" s="114"/>
    </row>
    <row r="6193" spans="3:97" s="102" customFormat="1" x14ac:dyDescent="0.3">
      <c r="C6193" s="100"/>
      <c r="D6193" s="100"/>
      <c r="E6193" s="101"/>
      <c r="G6193" s="103"/>
      <c r="I6193" s="101"/>
      <c r="J6193" s="100"/>
      <c r="K6193" s="100"/>
      <c r="L6193" s="100"/>
      <c r="M6193" s="104"/>
      <c r="R6193" s="101"/>
      <c r="S6193" s="101"/>
      <c r="T6193" s="105"/>
      <c r="V6193" s="101"/>
      <c r="W6193" s="101"/>
      <c r="X6193" s="101"/>
      <c r="AA6193" s="101"/>
      <c r="AB6193" s="101"/>
      <c r="AR6193" s="106"/>
      <c r="AS6193" s="106"/>
      <c r="AT6193" s="106"/>
      <c r="AU6193" s="107"/>
      <c r="AV6193" s="107"/>
      <c r="AW6193" s="106"/>
      <c r="AX6193" s="106"/>
      <c r="AY6193" s="106"/>
      <c r="AZ6193" s="106"/>
      <c r="BA6193" s="106"/>
      <c r="BB6193" s="104"/>
      <c r="BD6193" s="108"/>
      <c r="BG6193" s="101"/>
      <c r="BH6193" s="101"/>
      <c r="BI6193" s="101"/>
      <c r="BJ6193" s="101"/>
      <c r="BK6193" s="101"/>
      <c r="BL6193" s="101"/>
      <c r="BM6193" s="101"/>
      <c r="BN6193" s="101"/>
      <c r="BO6193" s="101"/>
      <c r="BP6193" s="101"/>
      <c r="BQ6193" s="101"/>
      <c r="BR6193" s="101"/>
      <c r="BS6193" s="101"/>
      <c r="BT6193" s="101"/>
      <c r="CD6193" s="109"/>
      <c r="CE6193" s="109"/>
      <c r="CF6193" s="109"/>
      <c r="CG6193" s="109"/>
      <c r="CH6193" s="101"/>
      <c r="CI6193" s="116"/>
      <c r="CJ6193" s="116"/>
      <c r="CK6193" s="116"/>
      <c r="CL6193" s="116"/>
      <c r="CM6193" s="116"/>
      <c r="CN6193" s="116"/>
      <c r="CO6193" s="117"/>
      <c r="CP6193" s="117"/>
      <c r="CQ6193" s="116"/>
      <c r="CR6193" s="113"/>
      <c r="CS6193" s="114"/>
    </row>
    <row r="6194" spans="3:97" s="102" customFormat="1" x14ac:dyDescent="0.3">
      <c r="C6194" s="100"/>
      <c r="D6194" s="100"/>
      <c r="E6194" s="101"/>
      <c r="G6194" s="103"/>
      <c r="I6194" s="101"/>
      <c r="J6194" s="100"/>
      <c r="K6194" s="100"/>
      <c r="L6194" s="100"/>
      <c r="M6194" s="104"/>
      <c r="R6194" s="101"/>
      <c r="S6194" s="101"/>
      <c r="T6194" s="105"/>
      <c r="V6194" s="101"/>
      <c r="W6194" s="101"/>
      <c r="X6194" s="101"/>
      <c r="AA6194" s="101"/>
      <c r="AB6194" s="101"/>
      <c r="AR6194" s="106"/>
      <c r="AS6194" s="106"/>
      <c r="AT6194" s="106"/>
      <c r="AU6194" s="107"/>
      <c r="AV6194" s="107"/>
      <c r="AW6194" s="106"/>
      <c r="AX6194" s="106"/>
      <c r="AY6194" s="106"/>
      <c r="AZ6194" s="106"/>
      <c r="BA6194" s="106"/>
      <c r="BB6194" s="104"/>
      <c r="BD6194" s="108"/>
      <c r="BG6194" s="101"/>
      <c r="BH6194" s="101"/>
      <c r="BI6194" s="101"/>
      <c r="BJ6194" s="101"/>
      <c r="BK6194" s="101"/>
      <c r="BL6194" s="101"/>
      <c r="BM6194" s="101"/>
      <c r="BN6194" s="101"/>
      <c r="BO6194" s="101"/>
      <c r="BP6194" s="101"/>
      <c r="BQ6194" s="101"/>
      <c r="BR6194" s="101"/>
      <c r="BS6194" s="101"/>
      <c r="BT6194" s="101"/>
      <c r="CD6194" s="109"/>
      <c r="CE6194" s="109"/>
      <c r="CF6194" s="109"/>
      <c r="CG6194" s="109"/>
      <c r="CH6194" s="101"/>
      <c r="CI6194" s="116"/>
      <c r="CJ6194" s="116"/>
      <c r="CK6194" s="116"/>
      <c r="CL6194" s="116"/>
      <c r="CM6194" s="116"/>
      <c r="CN6194" s="116"/>
      <c r="CO6194" s="117"/>
      <c r="CP6194" s="117"/>
      <c r="CQ6194" s="116"/>
      <c r="CR6194" s="113"/>
      <c r="CS6194" s="114"/>
    </row>
    <row r="6195" spans="3:97" s="102" customFormat="1" x14ac:dyDescent="0.3">
      <c r="C6195" s="100"/>
      <c r="D6195" s="100"/>
      <c r="E6195" s="101"/>
      <c r="G6195" s="103"/>
      <c r="I6195" s="101"/>
      <c r="J6195" s="100"/>
      <c r="K6195" s="100"/>
      <c r="L6195" s="100"/>
      <c r="M6195" s="104"/>
      <c r="R6195" s="101"/>
      <c r="S6195" s="101"/>
      <c r="T6195" s="105"/>
      <c r="V6195" s="101"/>
      <c r="W6195" s="101"/>
      <c r="X6195" s="101"/>
      <c r="AA6195" s="101"/>
      <c r="AB6195" s="101"/>
      <c r="AR6195" s="106"/>
      <c r="AS6195" s="106"/>
      <c r="AT6195" s="106"/>
      <c r="AU6195" s="107"/>
      <c r="AV6195" s="107"/>
      <c r="AW6195" s="106"/>
      <c r="AX6195" s="106"/>
      <c r="AY6195" s="106"/>
      <c r="AZ6195" s="106"/>
      <c r="BA6195" s="106"/>
      <c r="BB6195" s="104"/>
      <c r="BD6195" s="108"/>
      <c r="BG6195" s="101"/>
      <c r="BH6195" s="101"/>
      <c r="BI6195" s="101"/>
      <c r="BJ6195" s="101"/>
      <c r="BK6195" s="101"/>
      <c r="BL6195" s="101"/>
      <c r="BM6195" s="101"/>
      <c r="BN6195" s="101"/>
      <c r="BO6195" s="101"/>
      <c r="BP6195" s="101"/>
      <c r="BQ6195" s="101"/>
      <c r="BR6195" s="101"/>
      <c r="BS6195" s="101"/>
      <c r="BT6195" s="101"/>
      <c r="CD6195" s="109"/>
      <c r="CE6195" s="109"/>
      <c r="CF6195" s="109"/>
      <c r="CG6195" s="109"/>
      <c r="CH6195" s="101"/>
      <c r="CI6195" s="116"/>
      <c r="CJ6195" s="116"/>
      <c r="CK6195" s="116"/>
      <c r="CL6195" s="116"/>
      <c r="CM6195" s="116"/>
      <c r="CN6195" s="116"/>
      <c r="CO6195" s="117"/>
      <c r="CP6195" s="117"/>
      <c r="CQ6195" s="116"/>
      <c r="CR6195" s="113"/>
      <c r="CS6195" s="114"/>
    </row>
    <row r="6196" spans="3:97" s="102" customFormat="1" x14ac:dyDescent="0.3">
      <c r="C6196" s="100"/>
      <c r="D6196" s="100"/>
      <c r="E6196" s="101"/>
      <c r="G6196" s="103"/>
      <c r="I6196" s="101"/>
      <c r="J6196" s="100"/>
      <c r="K6196" s="100"/>
      <c r="L6196" s="100"/>
      <c r="M6196" s="104"/>
      <c r="R6196" s="101"/>
      <c r="S6196" s="101"/>
      <c r="T6196" s="105"/>
      <c r="V6196" s="101"/>
      <c r="W6196" s="101"/>
      <c r="X6196" s="101"/>
      <c r="AA6196" s="101"/>
      <c r="AB6196" s="101"/>
      <c r="AR6196" s="106"/>
      <c r="AS6196" s="106"/>
      <c r="AT6196" s="106"/>
      <c r="AU6196" s="107"/>
      <c r="AV6196" s="107"/>
      <c r="AW6196" s="106"/>
      <c r="AX6196" s="106"/>
      <c r="AY6196" s="106"/>
      <c r="AZ6196" s="106"/>
      <c r="BA6196" s="106"/>
      <c r="BB6196" s="104"/>
      <c r="BD6196" s="108"/>
      <c r="BG6196" s="101"/>
      <c r="BH6196" s="101"/>
      <c r="BI6196" s="101"/>
      <c r="BJ6196" s="101"/>
      <c r="BK6196" s="101"/>
      <c r="BL6196" s="101"/>
      <c r="BM6196" s="101"/>
      <c r="BN6196" s="101"/>
      <c r="BO6196" s="101"/>
      <c r="BP6196" s="101"/>
      <c r="BQ6196" s="101"/>
      <c r="BR6196" s="101"/>
      <c r="BS6196" s="101"/>
      <c r="BT6196" s="101"/>
      <c r="CD6196" s="109"/>
      <c r="CE6196" s="109"/>
      <c r="CF6196" s="109"/>
      <c r="CG6196" s="109"/>
      <c r="CH6196" s="101"/>
      <c r="CI6196" s="116"/>
      <c r="CJ6196" s="116"/>
      <c r="CK6196" s="116"/>
      <c r="CL6196" s="116"/>
      <c r="CM6196" s="116"/>
      <c r="CN6196" s="116"/>
      <c r="CO6196" s="117"/>
      <c r="CP6196" s="117"/>
      <c r="CQ6196" s="116"/>
      <c r="CR6196" s="113"/>
      <c r="CS6196" s="114"/>
    </row>
    <row r="6197" spans="3:97" s="102" customFormat="1" x14ac:dyDescent="0.3">
      <c r="C6197" s="100"/>
      <c r="D6197" s="100"/>
      <c r="E6197" s="101"/>
      <c r="G6197" s="103"/>
      <c r="I6197" s="101"/>
      <c r="J6197" s="100"/>
      <c r="K6197" s="100"/>
      <c r="L6197" s="100"/>
      <c r="M6197" s="104"/>
      <c r="R6197" s="101"/>
      <c r="S6197" s="101"/>
      <c r="T6197" s="105"/>
      <c r="V6197" s="101"/>
      <c r="W6197" s="101"/>
      <c r="X6197" s="101"/>
      <c r="AA6197" s="101"/>
      <c r="AB6197" s="101"/>
      <c r="AR6197" s="106"/>
      <c r="AS6197" s="106"/>
      <c r="AT6197" s="106"/>
      <c r="AU6197" s="107"/>
      <c r="AV6197" s="107"/>
      <c r="AW6197" s="106"/>
      <c r="AX6197" s="106"/>
      <c r="AY6197" s="106"/>
      <c r="AZ6197" s="106"/>
      <c r="BA6197" s="106"/>
      <c r="BB6197" s="104"/>
      <c r="BD6197" s="108"/>
      <c r="BG6197" s="101"/>
      <c r="BH6197" s="101"/>
      <c r="BI6197" s="101"/>
      <c r="BJ6197" s="101"/>
      <c r="BK6197" s="101"/>
      <c r="BL6197" s="101"/>
      <c r="BM6197" s="101"/>
      <c r="BN6197" s="101"/>
      <c r="BO6197" s="101"/>
      <c r="BP6197" s="101"/>
      <c r="BQ6197" s="101"/>
      <c r="BR6197" s="101"/>
      <c r="BS6197" s="101"/>
      <c r="BT6197" s="101"/>
      <c r="CD6197" s="109"/>
      <c r="CE6197" s="109"/>
      <c r="CF6197" s="109"/>
      <c r="CG6197" s="109"/>
      <c r="CH6197" s="101"/>
      <c r="CI6197" s="116"/>
      <c r="CJ6197" s="116"/>
      <c r="CK6197" s="116"/>
      <c r="CL6197" s="116"/>
      <c r="CM6197" s="116"/>
      <c r="CN6197" s="116"/>
      <c r="CO6197" s="117"/>
      <c r="CP6197" s="117"/>
      <c r="CQ6197" s="116"/>
      <c r="CR6197" s="113"/>
      <c r="CS6197" s="114"/>
    </row>
    <row r="6198" spans="3:97" s="102" customFormat="1" x14ac:dyDescent="0.3">
      <c r="C6198" s="100"/>
      <c r="D6198" s="100"/>
      <c r="E6198" s="101"/>
      <c r="G6198" s="103"/>
      <c r="I6198" s="101"/>
      <c r="J6198" s="100"/>
      <c r="K6198" s="100"/>
      <c r="L6198" s="100"/>
      <c r="M6198" s="104"/>
      <c r="R6198" s="101"/>
      <c r="S6198" s="101"/>
      <c r="T6198" s="105"/>
      <c r="V6198" s="101"/>
      <c r="W6198" s="101"/>
      <c r="X6198" s="101"/>
      <c r="AA6198" s="101"/>
      <c r="AB6198" s="101"/>
      <c r="AR6198" s="106"/>
      <c r="AS6198" s="106"/>
      <c r="AT6198" s="106"/>
      <c r="AU6198" s="107"/>
      <c r="AV6198" s="107"/>
      <c r="AW6198" s="106"/>
      <c r="AX6198" s="106"/>
      <c r="AY6198" s="106"/>
      <c r="AZ6198" s="106"/>
      <c r="BA6198" s="106"/>
      <c r="BB6198" s="104"/>
      <c r="BD6198" s="108"/>
      <c r="BG6198" s="101"/>
      <c r="BH6198" s="101"/>
      <c r="BI6198" s="101"/>
      <c r="BJ6198" s="101"/>
      <c r="BK6198" s="101"/>
      <c r="BL6198" s="101"/>
      <c r="BM6198" s="101"/>
      <c r="BN6198" s="101"/>
      <c r="BO6198" s="101"/>
      <c r="BP6198" s="101"/>
      <c r="BQ6198" s="101"/>
      <c r="BR6198" s="101"/>
      <c r="BS6198" s="101"/>
      <c r="BT6198" s="101"/>
      <c r="CD6198" s="109"/>
      <c r="CE6198" s="109"/>
      <c r="CF6198" s="109"/>
      <c r="CG6198" s="109"/>
      <c r="CH6198" s="101"/>
      <c r="CI6198" s="116"/>
      <c r="CJ6198" s="116"/>
      <c r="CK6198" s="116"/>
      <c r="CL6198" s="116"/>
      <c r="CM6198" s="116"/>
      <c r="CN6198" s="116"/>
      <c r="CO6198" s="117"/>
      <c r="CP6198" s="117"/>
      <c r="CQ6198" s="116"/>
      <c r="CR6198" s="113"/>
      <c r="CS6198" s="114"/>
    </row>
    <row r="6199" spans="3:97" s="102" customFormat="1" x14ac:dyDescent="0.3">
      <c r="C6199" s="100"/>
      <c r="D6199" s="100"/>
      <c r="E6199" s="101"/>
      <c r="G6199" s="103"/>
      <c r="I6199" s="101"/>
      <c r="J6199" s="100"/>
      <c r="K6199" s="100"/>
      <c r="L6199" s="100"/>
      <c r="M6199" s="104"/>
      <c r="R6199" s="101"/>
      <c r="S6199" s="101"/>
      <c r="T6199" s="105"/>
      <c r="V6199" s="101"/>
      <c r="W6199" s="101"/>
      <c r="X6199" s="101"/>
      <c r="AA6199" s="101"/>
      <c r="AB6199" s="101"/>
      <c r="AR6199" s="106"/>
      <c r="AS6199" s="106"/>
      <c r="AT6199" s="106"/>
      <c r="AU6199" s="107"/>
      <c r="AV6199" s="107"/>
      <c r="AW6199" s="106"/>
      <c r="AX6199" s="106"/>
      <c r="AY6199" s="106"/>
      <c r="AZ6199" s="106"/>
      <c r="BA6199" s="106"/>
      <c r="BB6199" s="104"/>
      <c r="BD6199" s="108"/>
      <c r="BG6199" s="101"/>
      <c r="BH6199" s="101"/>
      <c r="BI6199" s="101"/>
      <c r="BJ6199" s="101"/>
      <c r="BK6199" s="101"/>
      <c r="BL6199" s="101"/>
      <c r="BM6199" s="101"/>
      <c r="BN6199" s="101"/>
      <c r="BO6199" s="101"/>
      <c r="BP6199" s="101"/>
      <c r="BQ6199" s="101"/>
      <c r="BR6199" s="101"/>
      <c r="BS6199" s="101"/>
      <c r="BT6199" s="101"/>
      <c r="CD6199" s="109"/>
      <c r="CE6199" s="109"/>
      <c r="CF6199" s="109"/>
      <c r="CG6199" s="109"/>
      <c r="CH6199" s="101"/>
      <c r="CI6199" s="116"/>
      <c r="CJ6199" s="116"/>
      <c r="CK6199" s="116"/>
      <c r="CL6199" s="116"/>
      <c r="CM6199" s="116"/>
      <c r="CN6199" s="116"/>
      <c r="CO6199" s="117"/>
      <c r="CP6199" s="117"/>
      <c r="CQ6199" s="116"/>
      <c r="CR6199" s="113"/>
      <c r="CS6199" s="114"/>
    </row>
    <row r="6200" spans="3:97" s="102" customFormat="1" x14ac:dyDescent="0.3">
      <c r="C6200" s="100"/>
      <c r="D6200" s="100"/>
      <c r="E6200" s="101"/>
      <c r="G6200" s="103"/>
      <c r="I6200" s="101"/>
      <c r="J6200" s="100"/>
      <c r="K6200" s="100"/>
      <c r="L6200" s="100"/>
      <c r="M6200" s="104"/>
      <c r="R6200" s="101"/>
      <c r="S6200" s="101"/>
      <c r="T6200" s="105"/>
      <c r="V6200" s="101"/>
      <c r="W6200" s="101"/>
      <c r="X6200" s="101"/>
      <c r="AA6200" s="101"/>
      <c r="AB6200" s="101"/>
      <c r="AR6200" s="106"/>
      <c r="AS6200" s="106"/>
      <c r="AT6200" s="106"/>
      <c r="AU6200" s="107"/>
      <c r="AV6200" s="107"/>
      <c r="AW6200" s="106"/>
      <c r="AX6200" s="106"/>
      <c r="AY6200" s="106"/>
      <c r="AZ6200" s="106"/>
      <c r="BA6200" s="106"/>
      <c r="BB6200" s="104"/>
      <c r="BD6200" s="108"/>
      <c r="BG6200" s="101"/>
      <c r="BH6200" s="101"/>
      <c r="BI6200" s="101"/>
      <c r="BJ6200" s="101"/>
      <c r="BK6200" s="101"/>
      <c r="BL6200" s="101"/>
      <c r="BM6200" s="101"/>
      <c r="BN6200" s="101"/>
      <c r="BO6200" s="101"/>
      <c r="BP6200" s="101"/>
      <c r="BQ6200" s="101"/>
      <c r="BR6200" s="101"/>
      <c r="BS6200" s="101"/>
      <c r="BT6200" s="101"/>
      <c r="CD6200" s="109"/>
      <c r="CE6200" s="109"/>
      <c r="CF6200" s="109"/>
      <c r="CG6200" s="109"/>
      <c r="CH6200" s="101"/>
      <c r="CI6200" s="116"/>
      <c r="CJ6200" s="116"/>
      <c r="CK6200" s="116"/>
      <c r="CL6200" s="116"/>
      <c r="CM6200" s="116"/>
      <c r="CN6200" s="116"/>
      <c r="CO6200" s="117"/>
      <c r="CP6200" s="117"/>
      <c r="CQ6200" s="116"/>
      <c r="CR6200" s="113"/>
      <c r="CS6200" s="114"/>
    </row>
    <row r="6201" spans="3:97" s="102" customFormat="1" x14ac:dyDescent="0.3">
      <c r="C6201" s="100"/>
      <c r="D6201" s="100"/>
      <c r="E6201" s="101"/>
      <c r="G6201" s="103"/>
      <c r="I6201" s="101"/>
      <c r="J6201" s="100"/>
      <c r="K6201" s="100"/>
      <c r="L6201" s="100"/>
      <c r="M6201" s="104"/>
      <c r="R6201" s="101"/>
      <c r="S6201" s="101"/>
      <c r="T6201" s="105"/>
      <c r="V6201" s="101"/>
      <c r="W6201" s="101"/>
      <c r="X6201" s="101"/>
      <c r="AA6201" s="101"/>
      <c r="AB6201" s="101"/>
      <c r="AR6201" s="106"/>
      <c r="AS6201" s="106"/>
      <c r="AT6201" s="106"/>
      <c r="AU6201" s="107"/>
      <c r="AV6201" s="107"/>
      <c r="AW6201" s="106"/>
      <c r="AX6201" s="106"/>
      <c r="AY6201" s="106"/>
      <c r="AZ6201" s="106"/>
      <c r="BA6201" s="106"/>
      <c r="BB6201" s="104"/>
      <c r="BD6201" s="108"/>
      <c r="BG6201" s="101"/>
      <c r="BH6201" s="101"/>
      <c r="BI6201" s="101"/>
      <c r="BJ6201" s="101"/>
      <c r="BK6201" s="101"/>
      <c r="BL6201" s="101"/>
      <c r="BM6201" s="101"/>
      <c r="BN6201" s="101"/>
      <c r="BO6201" s="101"/>
      <c r="BP6201" s="101"/>
      <c r="BQ6201" s="101"/>
      <c r="BR6201" s="101"/>
      <c r="BS6201" s="101"/>
      <c r="BT6201" s="101"/>
      <c r="CD6201" s="109"/>
      <c r="CE6201" s="109"/>
      <c r="CF6201" s="109"/>
      <c r="CG6201" s="109"/>
      <c r="CH6201" s="101"/>
      <c r="CI6201" s="116"/>
      <c r="CJ6201" s="116"/>
      <c r="CK6201" s="116"/>
      <c r="CL6201" s="116"/>
      <c r="CM6201" s="116"/>
      <c r="CN6201" s="116"/>
      <c r="CO6201" s="117"/>
      <c r="CP6201" s="117"/>
      <c r="CQ6201" s="116"/>
      <c r="CR6201" s="113"/>
      <c r="CS6201" s="114"/>
    </row>
    <row r="6202" spans="3:97" s="102" customFormat="1" x14ac:dyDescent="0.3">
      <c r="C6202" s="100"/>
      <c r="D6202" s="100"/>
      <c r="E6202" s="101"/>
      <c r="G6202" s="103"/>
      <c r="I6202" s="101"/>
      <c r="J6202" s="100"/>
      <c r="K6202" s="100"/>
      <c r="L6202" s="100"/>
      <c r="M6202" s="104"/>
      <c r="R6202" s="101"/>
      <c r="S6202" s="101"/>
      <c r="T6202" s="105"/>
      <c r="V6202" s="101"/>
      <c r="W6202" s="101"/>
      <c r="X6202" s="101"/>
      <c r="AA6202" s="101"/>
      <c r="AB6202" s="101"/>
      <c r="AR6202" s="106"/>
      <c r="AS6202" s="106"/>
      <c r="AT6202" s="106"/>
      <c r="AU6202" s="107"/>
      <c r="AV6202" s="107"/>
      <c r="AW6202" s="106"/>
      <c r="AX6202" s="106"/>
      <c r="AY6202" s="106"/>
      <c r="AZ6202" s="106"/>
      <c r="BA6202" s="106"/>
      <c r="BB6202" s="104"/>
      <c r="BD6202" s="108"/>
      <c r="BG6202" s="101"/>
      <c r="BH6202" s="101"/>
      <c r="BI6202" s="101"/>
      <c r="BJ6202" s="101"/>
      <c r="BK6202" s="101"/>
      <c r="BL6202" s="101"/>
      <c r="BM6202" s="101"/>
      <c r="BN6202" s="101"/>
      <c r="BO6202" s="101"/>
      <c r="BP6202" s="101"/>
      <c r="BQ6202" s="101"/>
      <c r="BR6202" s="101"/>
      <c r="BS6202" s="101"/>
      <c r="BT6202" s="101"/>
      <c r="CD6202" s="109"/>
      <c r="CE6202" s="109"/>
      <c r="CF6202" s="109"/>
      <c r="CG6202" s="109"/>
      <c r="CH6202" s="101"/>
      <c r="CI6202" s="116"/>
      <c r="CJ6202" s="116"/>
      <c r="CK6202" s="116"/>
      <c r="CL6202" s="116"/>
      <c r="CM6202" s="116"/>
      <c r="CN6202" s="116"/>
      <c r="CO6202" s="117"/>
      <c r="CP6202" s="117"/>
      <c r="CQ6202" s="116"/>
      <c r="CR6202" s="113"/>
      <c r="CS6202" s="114"/>
    </row>
    <row r="6203" spans="3:97" s="102" customFormat="1" x14ac:dyDescent="0.3">
      <c r="C6203" s="100"/>
      <c r="D6203" s="100"/>
      <c r="E6203" s="101"/>
      <c r="G6203" s="103"/>
      <c r="I6203" s="101"/>
      <c r="J6203" s="100"/>
      <c r="K6203" s="100"/>
      <c r="L6203" s="100"/>
      <c r="M6203" s="104"/>
      <c r="R6203" s="101"/>
      <c r="S6203" s="101"/>
      <c r="T6203" s="105"/>
      <c r="V6203" s="101"/>
      <c r="W6203" s="101"/>
      <c r="X6203" s="101"/>
      <c r="AA6203" s="101"/>
      <c r="AB6203" s="101"/>
      <c r="AR6203" s="106"/>
      <c r="AS6203" s="106"/>
      <c r="AT6203" s="106"/>
      <c r="AU6203" s="107"/>
      <c r="AV6203" s="107"/>
      <c r="AW6203" s="106"/>
      <c r="AX6203" s="106"/>
      <c r="AY6203" s="106"/>
      <c r="AZ6203" s="106"/>
      <c r="BA6203" s="106"/>
      <c r="BB6203" s="104"/>
      <c r="BD6203" s="108"/>
      <c r="BG6203" s="101"/>
      <c r="BH6203" s="101"/>
      <c r="BI6203" s="101"/>
      <c r="BJ6203" s="101"/>
      <c r="BK6203" s="101"/>
      <c r="BL6203" s="101"/>
      <c r="BM6203" s="101"/>
      <c r="BN6203" s="101"/>
      <c r="BO6203" s="101"/>
      <c r="BP6203" s="101"/>
      <c r="BQ6203" s="101"/>
      <c r="BR6203" s="101"/>
      <c r="BS6203" s="101"/>
      <c r="BT6203" s="101"/>
      <c r="CD6203" s="109"/>
      <c r="CE6203" s="109"/>
      <c r="CF6203" s="109"/>
      <c r="CG6203" s="109"/>
      <c r="CH6203" s="101"/>
      <c r="CI6203" s="116"/>
      <c r="CJ6203" s="116"/>
      <c r="CK6203" s="116"/>
      <c r="CL6203" s="116"/>
      <c r="CM6203" s="116"/>
      <c r="CN6203" s="116"/>
      <c r="CO6203" s="117"/>
      <c r="CP6203" s="117"/>
      <c r="CQ6203" s="116"/>
      <c r="CR6203" s="113"/>
      <c r="CS6203" s="114"/>
    </row>
    <row r="6204" spans="3:97" s="102" customFormat="1" x14ac:dyDescent="0.3">
      <c r="C6204" s="100"/>
      <c r="D6204" s="100"/>
      <c r="E6204" s="101"/>
      <c r="G6204" s="103"/>
      <c r="I6204" s="101"/>
      <c r="J6204" s="100"/>
      <c r="K6204" s="100"/>
      <c r="L6204" s="100"/>
      <c r="M6204" s="104"/>
      <c r="R6204" s="101"/>
      <c r="S6204" s="101"/>
      <c r="T6204" s="105"/>
      <c r="V6204" s="101"/>
      <c r="W6204" s="101"/>
      <c r="X6204" s="101"/>
      <c r="AA6204" s="101"/>
      <c r="AB6204" s="101"/>
      <c r="AR6204" s="106"/>
      <c r="AS6204" s="106"/>
      <c r="AT6204" s="106"/>
      <c r="AU6204" s="107"/>
      <c r="AV6204" s="107"/>
      <c r="AW6204" s="106"/>
      <c r="AX6204" s="106"/>
      <c r="AY6204" s="106"/>
      <c r="AZ6204" s="106"/>
      <c r="BA6204" s="106"/>
      <c r="BB6204" s="104"/>
      <c r="BD6204" s="108"/>
      <c r="BG6204" s="101"/>
      <c r="BH6204" s="101"/>
      <c r="BI6204" s="101"/>
      <c r="BJ6204" s="101"/>
      <c r="BK6204" s="101"/>
      <c r="BL6204" s="101"/>
      <c r="BM6204" s="101"/>
      <c r="BN6204" s="101"/>
      <c r="BO6204" s="101"/>
      <c r="BP6204" s="101"/>
      <c r="BQ6204" s="101"/>
      <c r="BR6204" s="101"/>
      <c r="BS6204" s="101"/>
      <c r="BT6204" s="101"/>
      <c r="CD6204" s="109"/>
      <c r="CE6204" s="109"/>
      <c r="CF6204" s="109"/>
      <c r="CG6204" s="109"/>
      <c r="CH6204" s="101"/>
      <c r="CI6204" s="116"/>
      <c r="CJ6204" s="116"/>
      <c r="CK6204" s="116"/>
      <c r="CL6204" s="116"/>
      <c r="CM6204" s="116"/>
      <c r="CN6204" s="116"/>
      <c r="CO6204" s="117"/>
      <c r="CP6204" s="117"/>
      <c r="CQ6204" s="116"/>
      <c r="CR6204" s="113"/>
      <c r="CS6204" s="114"/>
    </row>
    <row r="6205" spans="3:97" s="102" customFormat="1" x14ac:dyDescent="0.3">
      <c r="C6205" s="100"/>
      <c r="D6205" s="100"/>
      <c r="E6205" s="101"/>
      <c r="G6205" s="103"/>
      <c r="I6205" s="101"/>
      <c r="J6205" s="100"/>
      <c r="K6205" s="100"/>
      <c r="L6205" s="100"/>
      <c r="M6205" s="104"/>
      <c r="R6205" s="101"/>
      <c r="S6205" s="101"/>
      <c r="T6205" s="105"/>
      <c r="V6205" s="101"/>
      <c r="W6205" s="101"/>
      <c r="X6205" s="101"/>
      <c r="AA6205" s="101"/>
      <c r="AB6205" s="101"/>
      <c r="AR6205" s="106"/>
      <c r="AS6205" s="106"/>
      <c r="AT6205" s="106"/>
      <c r="AU6205" s="107"/>
      <c r="AV6205" s="107"/>
      <c r="AW6205" s="106"/>
      <c r="AX6205" s="106"/>
      <c r="AY6205" s="106"/>
      <c r="AZ6205" s="106"/>
      <c r="BA6205" s="106"/>
      <c r="BB6205" s="104"/>
      <c r="BD6205" s="108"/>
      <c r="BG6205" s="101"/>
      <c r="BH6205" s="101"/>
      <c r="BI6205" s="101"/>
      <c r="BJ6205" s="101"/>
      <c r="BK6205" s="101"/>
      <c r="BL6205" s="101"/>
      <c r="BM6205" s="101"/>
      <c r="BN6205" s="101"/>
      <c r="BO6205" s="101"/>
      <c r="BP6205" s="101"/>
      <c r="BQ6205" s="101"/>
      <c r="BR6205" s="101"/>
      <c r="BS6205" s="101"/>
      <c r="BT6205" s="101"/>
      <c r="CD6205" s="109"/>
      <c r="CE6205" s="109"/>
      <c r="CF6205" s="109"/>
      <c r="CG6205" s="109"/>
      <c r="CH6205" s="101"/>
      <c r="CI6205" s="116"/>
      <c r="CJ6205" s="116"/>
      <c r="CK6205" s="116"/>
      <c r="CL6205" s="116"/>
      <c r="CM6205" s="116"/>
      <c r="CN6205" s="116"/>
      <c r="CO6205" s="117"/>
      <c r="CP6205" s="117"/>
      <c r="CQ6205" s="116"/>
      <c r="CR6205" s="113"/>
      <c r="CS6205" s="114"/>
    </row>
    <row r="6206" spans="3:97" s="102" customFormat="1" x14ac:dyDescent="0.3">
      <c r="C6206" s="100"/>
      <c r="D6206" s="100"/>
      <c r="E6206" s="101"/>
      <c r="G6206" s="103"/>
      <c r="I6206" s="101"/>
      <c r="J6206" s="100"/>
      <c r="K6206" s="100"/>
      <c r="L6206" s="100"/>
      <c r="M6206" s="104"/>
      <c r="R6206" s="101"/>
      <c r="S6206" s="101"/>
      <c r="T6206" s="105"/>
      <c r="V6206" s="101"/>
      <c r="W6206" s="101"/>
      <c r="X6206" s="101"/>
      <c r="AA6206" s="101"/>
      <c r="AB6206" s="101"/>
      <c r="AR6206" s="106"/>
      <c r="AS6206" s="106"/>
      <c r="AT6206" s="106"/>
      <c r="AU6206" s="107"/>
      <c r="AV6206" s="107"/>
      <c r="AW6206" s="106"/>
      <c r="AX6206" s="106"/>
      <c r="AY6206" s="106"/>
      <c r="AZ6206" s="106"/>
      <c r="BA6206" s="106"/>
      <c r="BB6206" s="104"/>
      <c r="BD6206" s="108"/>
      <c r="BG6206" s="101"/>
      <c r="BH6206" s="101"/>
      <c r="BI6206" s="101"/>
      <c r="BJ6206" s="101"/>
      <c r="BK6206" s="101"/>
      <c r="BL6206" s="101"/>
      <c r="BM6206" s="101"/>
      <c r="BN6206" s="101"/>
      <c r="BO6206" s="101"/>
      <c r="BP6206" s="101"/>
      <c r="BQ6206" s="101"/>
      <c r="BR6206" s="101"/>
      <c r="BS6206" s="101"/>
      <c r="BT6206" s="101"/>
      <c r="CD6206" s="109"/>
      <c r="CE6206" s="109"/>
      <c r="CF6206" s="109"/>
      <c r="CG6206" s="109"/>
      <c r="CH6206" s="101"/>
      <c r="CI6206" s="116"/>
      <c r="CJ6206" s="116"/>
      <c r="CK6206" s="116"/>
      <c r="CL6206" s="116"/>
      <c r="CM6206" s="116"/>
      <c r="CN6206" s="116"/>
      <c r="CO6206" s="117"/>
      <c r="CP6206" s="117"/>
      <c r="CQ6206" s="116"/>
      <c r="CR6206" s="113"/>
      <c r="CS6206" s="114"/>
    </row>
    <row r="6207" spans="3:97" s="102" customFormat="1" x14ac:dyDescent="0.3">
      <c r="C6207" s="100"/>
      <c r="D6207" s="100"/>
      <c r="E6207" s="101"/>
      <c r="G6207" s="103"/>
      <c r="I6207" s="101"/>
      <c r="J6207" s="100"/>
      <c r="K6207" s="100"/>
      <c r="L6207" s="100"/>
      <c r="M6207" s="104"/>
      <c r="R6207" s="101"/>
      <c r="S6207" s="101"/>
      <c r="T6207" s="105"/>
      <c r="V6207" s="101"/>
      <c r="W6207" s="101"/>
      <c r="X6207" s="101"/>
      <c r="AA6207" s="101"/>
      <c r="AB6207" s="101"/>
      <c r="AR6207" s="106"/>
      <c r="AS6207" s="106"/>
      <c r="AT6207" s="106"/>
      <c r="AU6207" s="107"/>
      <c r="AV6207" s="107"/>
      <c r="AW6207" s="106"/>
      <c r="AX6207" s="106"/>
      <c r="AY6207" s="106"/>
      <c r="AZ6207" s="106"/>
      <c r="BA6207" s="106"/>
      <c r="BB6207" s="104"/>
      <c r="BD6207" s="108"/>
      <c r="BG6207" s="101"/>
      <c r="BH6207" s="101"/>
      <c r="BI6207" s="101"/>
      <c r="BJ6207" s="101"/>
      <c r="BK6207" s="101"/>
      <c r="BL6207" s="101"/>
      <c r="BM6207" s="101"/>
      <c r="BN6207" s="101"/>
      <c r="BO6207" s="101"/>
      <c r="BP6207" s="101"/>
      <c r="BQ6207" s="101"/>
      <c r="BR6207" s="101"/>
      <c r="BS6207" s="101"/>
      <c r="BT6207" s="101"/>
      <c r="CD6207" s="109"/>
      <c r="CE6207" s="109"/>
      <c r="CF6207" s="109"/>
      <c r="CG6207" s="109"/>
      <c r="CH6207" s="101"/>
      <c r="CI6207" s="116"/>
      <c r="CJ6207" s="116"/>
      <c r="CK6207" s="116"/>
      <c r="CL6207" s="116"/>
      <c r="CM6207" s="116"/>
      <c r="CN6207" s="116"/>
      <c r="CO6207" s="117"/>
      <c r="CP6207" s="117"/>
      <c r="CQ6207" s="116"/>
      <c r="CR6207" s="113"/>
      <c r="CS6207" s="114"/>
    </row>
    <row r="6208" spans="3:97" s="102" customFormat="1" x14ac:dyDescent="0.3">
      <c r="C6208" s="100"/>
      <c r="D6208" s="100"/>
      <c r="E6208" s="101"/>
      <c r="G6208" s="103"/>
      <c r="I6208" s="101"/>
      <c r="J6208" s="100"/>
      <c r="K6208" s="100"/>
      <c r="L6208" s="100"/>
      <c r="M6208" s="104"/>
      <c r="R6208" s="101"/>
      <c r="S6208" s="101"/>
      <c r="T6208" s="105"/>
      <c r="V6208" s="101"/>
      <c r="W6208" s="101"/>
      <c r="X6208" s="101"/>
      <c r="AA6208" s="101"/>
      <c r="AB6208" s="101"/>
      <c r="AR6208" s="106"/>
      <c r="AS6208" s="106"/>
      <c r="AT6208" s="106"/>
      <c r="AU6208" s="107"/>
      <c r="AV6208" s="107"/>
      <c r="AW6208" s="106"/>
      <c r="AX6208" s="106"/>
      <c r="AY6208" s="106"/>
      <c r="AZ6208" s="106"/>
      <c r="BA6208" s="106"/>
      <c r="BB6208" s="104"/>
      <c r="BD6208" s="108"/>
      <c r="BG6208" s="101"/>
      <c r="BH6208" s="101"/>
      <c r="BI6208" s="101"/>
      <c r="BJ6208" s="101"/>
      <c r="BK6208" s="101"/>
      <c r="BL6208" s="101"/>
      <c r="BM6208" s="101"/>
      <c r="BN6208" s="101"/>
      <c r="BO6208" s="101"/>
      <c r="BP6208" s="101"/>
      <c r="BQ6208" s="101"/>
      <c r="BR6208" s="101"/>
      <c r="BS6208" s="101"/>
      <c r="BT6208" s="101"/>
      <c r="CD6208" s="109"/>
      <c r="CE6208" s="109"/>
      <c r="CF6208" s="109"/>
      <c r="CG6208" s="109"/>
      <c r="CH6208" s="101"/>
      <c r="CI6208" s="116"/>
      <c r="CJ6208" s="116"/>
      <c r="CK6208" s="116"/>
      <c r="CL6208" s="116"/>
      <c r="CM6208" s="116"/>
      <c r="CN6208" s="116"/>
      <c r="CO6208" s="117"/>
      <c r="CP6208" s="117"/>
      <c r="CQ6208" s="116"/>
      <c r="CR6208" s="113"/>
      <c r="CS6208" s="114"/>
    </row>
    <row r="6209" spans="3:97" s="102" customFormat="1" x14ac:dyDescent="0.3">
      <c r="C6209" s="100"/>
      <c r="D6209" s="100"/>
      <c r="E6209" s="101"/>
      <c r="G6209" s="103"/>
      <c r="I6209" s="101"/>
      <c r="J6209" s="100"/>
      <c r="K6209" s="100"/>
      <c r="L6209" s="100"/>
      <c r="M6209" s="104"/>
      <c r="R6209" s="101"/>
      <c r="S6209" s="101"/>
      <c r="T6209" s="105"/>
      <c r="V6209" s="101"/>
      <c r="W6209" s="101"/>
      <c r="X6209" s="101"/>
      <c r="AA6209" s="101"/>
      <c r="AB6209" s="101"/>
      <c r="AR6209" s="106"/>
      <c r="AS6209" s="106"/>
      <c r="AT6209" s="106"/>
      <c r="AU6209" s="107"/>
      <c r="AV6209" s="107"/>
      <c r="AW6209" s="106"/>
      <c r="AX6209" s="106"/>
      <c r="AY6209" s="106"/>
      <c r="AZ6209" s="106"/>
      <c r="BA6209" s="106"/>
      <c r="BB6209" s="104"/>
      <c r="BD6209" s="108"/>
      <c r="BG6209" s="101"/>
      <c r="BH6209" s="101"/>
      <c r="BI6209" s="101"/>
      <c r="BJ6209" s="101"/>
      <c r="BK6209" s="101"/>
      <c r="BL6209" s="101"/>
      <c r="BM6209" s="101"/>
      <c r="BN6209" s="101"/>
      <c r="BO6209" s="101"/>
      <c r="BP6209" s="101"/>
      <c r="BQ6209" s="101"/>
      <c r="BR6209" s="101"/>
      <c r="BS6209" s="101"/>
      <c r="BT6209" s="101"/>
      <c r="CD6209" s="109"/>
      <c r="CE6209" s="109"/>
      <c r="CF6209" s="109"/>
      <c r="CG6209" s="109"/>
      <c r="CH6209" s="101"/>
      <c r="CI6209" s="116"/>
      <c r="CJ6209" s="116"/>
      <c r="CK6209" s="116"/>
      <c r="CL6209" s="116"/>
      <c r="CM6209" s="116"/>
      <c r="CN6209" s="116"/>
      <c r="CO6209" s="117"/>
      <c r="CP6209" s="117"/>
      <c r="CQ6209" s="116"/>
      <c r="CR6209" s="113"/>
      <c r="CS6209" s="114"/>
    </row>
    <row r="6210" spans="3:97" s="102" customFormat="1" x14ac:dyDescent="0.3">
      <c r="C6210" s="100"/>
      <c r="D6210" s="100"/>
      <c r="E6210" s="101"/>
      <c r="G6210" s="103"/>
      <c r="I6210" s="101"/>
      <c r="J6210" s="100"/>
      <c r="K6210" s="100"/>
      <c r="L6210" s="100"/>
      <c r="M6210" s="104"/>
      <c r="R6210" s="101"/>
      <c r="S6210" s="101"/>
      <c r="T6210" s="105"/>
      <c r="V6210" s="101"/>
      <c r="W6210" s="101"/>
      <c r="X6210" s="101"/>
      <c r="AA6210" s="101"/>
      <c r="AB6210" s="101"/>
      <c r="AR6210" s="106"/>
      <c r="AS6210" s="106"/>
      <c r="AT6210" s="106"/>
      <c r="AU6210" s="107"/>
      <c r="AV6210" s="107"/>
      <c r="AW6210" s="106"/>
      <c r="AX6210" s="106"/>
      <c r="AY6210" s="106"/>
      <c r="AZ6210" s="106"/>
      <c r="BA6210" s="106"/>
      <c r="BB6210" s="104"/>
      <c r="BD6210" s="108"/>
      <c r="BG6210" s="101"/>
      <c r="BH6210" s="101"/>
      <c r="BI6210" s="101"/>
      <c r="BJ6210" s="101"/>
      <c r="BK6210" s="101"/>
      <c r="BL6210" s="101"/>
      <c r="BM6210" s="101"/>
      <c r="BN6210" s="101"/>
      <c r="BO6210" s="101"/>
      <c r="BP6210" s="101"/>
      <c r="BQ6210" s="101"/>
      <c r="BR6210" s="101"/>
      <c r="BS6210" s="101"/>
      <c r="BT6210" s="101"/>
      <c r="CD6210" s="109"/>
      <c r="CE6210" s="109"/>
      <c r="CF6210" s="109"/>
      <c r="CG6210" s="109"/>
      <c r="CH6210" s="101"/>
      <c r="CI6210" s="116"/>
      <c r="CJ6210" s="116"/>
      <c r="CK6210" s="116"/>
      <c r="CL6210" s="116"/>
      <c r="CM6210" s="116"/>
      <c r="CN6210" s="116"/>
      <c r="CO6210" s="117"/>
      <c r="CP6210" s="117"/>
      <c r="CQ6210" s="116"/>
      <c r="CR6210" s="113"/>
      <c r="CS6210" s="114"/>
    </row>
    <row r="6211" spans="3:97" s="102" customFormat="1" x14ac:dyDescent="0.3">
      <c r="C6211" s="100"/>
      <c r="D6211" s="100"/>
      <c r="E6211" s="101"/>
      <c r="G6211" s="103"/>
      <c r="I6211" s="101"/>
      <c r="J6211" s="100"/>
      <c r="K6211" s="100"/>
      <c r="L6211" s="100"/>
      <c r="M6211" s="104"/>
      <c r="R6211" s="101"/>
      <c r="S6211" s="101"/>
      <c r="T6211" s="105"/>
      <c r="V6211" s="101"/>
      <c r="W6211" s="101"/>
      <c r="X6211" s="101"/>
      <c r="AA6211" s="101"/>
      <c r="AB6211" s="101"/>
      <c r="AR6211" s="106"/>
      <c r="AS6211" s="106"/>
      <c r="AT6211" s="106"/>
      <c r="AU6211" s="107"/>
      <c r="AV6211" s="107"/>
      <c r="AW6211" s="106"/>
      <c r="AX6211" s="106"/>
      <c r="AY6211" s="106"/>
      <c r="AZ6211" s="106"/>
      <c r="BA6211" s="106"/>
      <c r="BB6211" s="104"/>
      <c r="BD6211" s="108"/>
      <c r="BG6211" s="101"/>
      <c r="BH6211" s="101"/>
      <c r="BI6211" s="101"/>
      <c r="BJ6211" s="101"/>
      <c r="BK6211" s="101"/>
      <c r="BL6211" s="101"/>
      <c r="BM6211" s="101"/>
      <c r="BN6211" s="101"/>
      <c r="BO6211" s="101"/>
      <c r="BP6211" s="101"/>
      <c r="BQ6211" s="101"/>
      <c r="BR6211" s="101"/>
      <c r="BS6211" s="101"/>
      <c r="BT6211" s="101"/>
      <c r="CD6211" s="109"/>
      <c r="CE6211" s="109"/>
      <c r="CF6211" s="109"/>
      <c r="CG6211" s="109"/>
      <c r="CH6211" s="101"/>
      <c r="CI6211" s="116"/>
      <c r="CJ6211" s="116"/>
      <c r="CK6211" s="116"/>
      <c r="CL6211" s="116"/>
      <c r="CM6211" s="116"/>
      <c r="CN6211" s="116"/>
      <c r="CO6211" s="117"/>
      <c r="CP6211" s="117"/>
      <c r="CQ6211" s="116"/>
      <c r="CR6211" s="113"/>
      <c r="CS6211" s="114"/>
    </row>
    <row r="6212" spans="3:97" s="102" customFormat="1" x14ac:dyDescent="0.3">
      <c r="C6212" s="100"/>
      <c r="D6212" s="100"/>
      <c r="E6212" s="101"/>
      <c r="G6212" s="103"/>
      <c r="I6212" s="101"/>
      <c r="J6212" s="100"/>
      <c r="K6212" s="100"/>
      <c r="L6212" s="100"/>
      <c r="M6212" s="104"/>
      <c r="R6212" s="101"/>
      <c r="S6212" s="101"/>
      <c r="T6212" s="105"/>
      <c r="V6212" s="101"/>
      <c r="W6212" s="101"/>
      <c r="X6212" s="101"/>
      <c r="AA6212" s="101"/>
      <c r="AB6212" s="101"/>
      <c r="AR6212" s="106"/>
      <c r="AS6212" s="106"/>
      <c r="AT6212" s="106"/>
      <c r="AU6212" s="107"/>
      <c r="AV6212" s="107"/>
      <c r="AW6212" s="106"/>
      <c r="AX6212" s="106"/>
      <c r="AY6212" s="106"/>
      <c r="AZ6212" s="106"/>
      <c r="BA6212" s="106"/>
      <c r="BB6212" s="104"/>
      <c r="BD6212" s="108"/>
      <c r="BG6212" s="101"/>
      <c r="BH6212" s="101"/>
      <c r="BI6212" s="101"/>
      <c r="BJ6212" s="101"/>
      <c r="BK6212" s="101"/>
      <c r="BL6212" s="101"/>
      <c r="BM6212" s="101"/>
      <c r="BN6212" s="101"/>
      <c r="BO6212" s="101"/>
      <c r="BP6212" s="101"/>
      <c r="BQ6212" s="101"/>
      <c r="BR6212" s="101"/>
      <c r="BS6212" s="101"/>
      <c r="BT6212" s="101"/>
      <c r="CD6212" s="109"/>
      <c r="CE6212" s="109"/>
      <c r="CF6212" s="109"/>
      <c r="CG6212" s="109"/>
      <c r="CH6212" s="101"/>
      <c r="CI6212" s="116"/>
      <c r="CJ6212" s="116"/>
      <c r="CK6212" s="116"/>
      <c r="CL6212" s="116"/>
      <c r="CM6212" s="116"/>
      <c r="CN6212" s="116"/>
      <c r="CO6212" s="117"/>
      <c r="CP6212" s="117"/>
      <c r="CQ6212" s="116"/>
      <c r="CR6212" s="113"/>
      <c r="CS6212" s="114"/>
    </row>
    <row r="6213" spans="3:97" s="102" customFormat="1" x14ac:dyDescent="0.3">
      <c r="C6213" s="100"/>
      <c r="D6213" s="100"/>
      <c r="E6213" s="101"/>
      <c r="G6213" s="103"/>
      <c r="I6213" s="101"/>
      <c r="J6213" s="100"/>
      <c r="K6213" s="100"/>
      <c r="L6213" s="100"/>
      <c r="M6213" s="104"/>
      <c r="R6213" s="101"/>
      <c r="S6213" s="101"/>
      <c r="T6213" s="105"/>
      <c r="V6213" s="101"/>
      <c r="W6213" s="101"/>
      <c r="X6213" s="101"/>
      <c r="AA6213" s="101"/>
      <c r="AB6213" s="101"/>
      <c r="AR6213" s="106"/>
      <c r="AS6213" s="106"/>
      <c r="AT6213" s="106"/>
      <c r="AU6213" s="107"/>
      <c r="AV6213" s="107"/>
      <c r="AW6213" s="106"/>
      <c r="AX6213" s="106"/>
      <c r="AY6213" s="106"/>
      <c r="AZ6213" s="106"/>
      <c r="BA6213" s="106"/>
      <c r="BB6213" s="104"/>
      <c r="BD6213" s="108"/>
      <c r="BG6213" s="101"/>
      <c r="BH6213" s="101"/>
      <c r="BI6213" s="101"/>
      <c r="BJ6213" s="101"/>
      <c r="BK6213" s="101"/>
      <c r="BL6213" s="101"/>
      <c r="BM6213" s="101"/>
      <c r="BN6213" s="101"/>
      <c r="BO6213" s="101"/>
      <c r="BP6213" s="101"/>
      <c r="BQ6213" s="101"/>
      <c r="BR6213" s="101"/>
      <c r="BS6213" s="101"/>
      <c r="BT6213" s="101"/>
      <c r="CD6213" s="109"/>
      <c r="CE6213" s="109"/>
      <c r="CF6213" s="109"/>
      <c r="CG6213" s="109"/>
      <c r="CH6213" s="101"/>
      <c r="CI6213" s="116"/>
      <c r="CJ6213" s="116"/>
      <c r="CK6213" s="116"/>
      <c r="CL6213" s="116"/>
      <c r="CM6213" s="116"/>
      <c r="CN6213" s="116"/>
      <c r="CO6213" s="117"/>
      <c r="CP6213" s="117"/>
      <c r="CQ6213" s="116"/>
      <c r="CR6213" s="113"/>
      <c r="CS6213" s="114"/>
    </row>
    <row r="6214" spans="3:97" s="102" customFormat="1" x14ac:dyDescent="0.3">
      <c r="C6214" s="100"/>
      <c r="D6214" s="100"/>
      <c r="E6214" s="101"/>
      <c r="G6214" s="103"/>
      <c r="I6214" s="101"/>
      <c r="J6214" s="100"/>
      <c r="K6214" s="100"/>
      <c r="L6214" s="100"/>
      <c r="M6214" s="104"/>
      <c r="R6214" s="101"/>
      <c r="S6214" s="101"/>
      <c r="T6214" s="105"/>
      <c r="V6214" s="101"/>
      <c r="W6214" s="101"/>
      <c r="X6214" s="101"/>
      <c r="AA6214" s="101"/>
      <c r="AB6214" s="101"/>
      <c r="AR6214" s="106"/>
      <c r="AS6214" s="106"/>
      <c r="AT6214" s="106"/>
      <c r="AU6214" s="107"/>
      <c r="AV6214" s="107"/>
      <c r="AW6214" s="106"/>
      <c r="AX6214" s="106"/>
      <c r="AY6214" s="106"/>
      <c r="AZ6214" s="106"/>
      <c r="BA6214" s="106"/>
      <c r="BB6214" s="104"/>
      <c r="BD6214" s="108"/>
      <c r="BG6214" s="101"/>
      <c r="BH6214" s="101"/>
      <c r="BI6214" s="101"/>
      <c r="BJ6214" s="101"/>
      <c r="BK6214" s="101"/>
      <c r="BL6214" s="101"/>
      <c r="BM6214" s="101"/>
      <c r="BN6214" s="101"/>
      <c r="BO6214" s="101"/>
      <c r="BP6214" s="101"/>
      <c r="BQ6214" s="101"/>
      <c r="BR6214" s="101"/>
      <c r="BS6214" s="101"/>
      <c r="BT6214" s="101"/>
      <c r="CD6214" s="109"/>
      <c r="CE6214" s="109"/>
      <c r="CF6214" s="109"/>
      <c r="CG6214" s="109"/>
      <c r="CH6214" s="101"/>
      <c r="CI6214" s="116"/>
      <c r="CJ6214" s="116"/>
      <c r="CK6214" s="116"/>
      <c r="CL6214" s="116"/>
      <c r="CM6214" s="116"/>
      <c r="CN6214" s="116"/>
      <c r="CO6214" s="117"/>
      <c r="CP6214" s="117"/>
      <c r="CQ6214" s="116"/>
      <c r="CR6214" s="113"/>
      <c r="CS6214" s="114"/>
    </row>
    <row r="6215" spans="3:97" s="102" customFormat="1" x14ac:dyDescent="0.3">
      <c r="C6215" s="100"/>
      <c r="D6215" s="100"/>
      <c r="E6215" s="101"/>
      <c r="G6215" s="103"/>
      <c r="I6215" s="101"/>
      <c r="J6215" s="100"/>
      <c r="K6215" s="100"/>
      <c r="L6215" s="100"/>
      <c r="M6215" s="104"/>
      <c r="R6215" s="101"/>
      <c r="S6215" s="101"/>
      <c r="T6215" s="105"/>
      <c r="V6215" s="101"/>
      <c r="W6215" s="101"/>
      <c r="X6215" s="101"/>
      <c r="AA6215" s="101"/>
      <c r="AB6215" s="101"/>
      <c r="AR6215" s="106"/>
      <c r="AS6215" s="106"/>
      <c r="AT6215" s="106"/>
      <c r="AU6215" s="107"/>
      <c r="AV6215" s="107"/>
      <c r="AW6215" s="106"/>
      <c r="AX6215" s="106"/>
      <c r="AY6215" s="106"/>
      <c r="AZ6215" s="106"/>
      <c r="BA6215" s="106"/>
      <c r="BB6215" s="104"/>
      <c r="BD6215" s="108"/>
      <c r="BG6215" s="101"/>
      <c r="BH6215" s="101"/>
      <c r="BI6215" s="101"/>
      <c r="BJ6215" s="101"/>
      <c r="BK6215" s="101"/>
      <c r="BL6215" s="101"/>
      <c r="BM6215" s="101"/>
      <c r="BN6215" s="101"/>
      <c r="BO6215" s="101"/>
      <c r="BP6215" s="101"/>
      <c r="BQ6215" s="101"/>
      <c r="BR6215" s="101"/>
      <c r="BS6215" s="101"/>
      <c r="BT6215" s="101"/>
      <c r="CD6215" s="109"/>
      <c r="CE6215" s="109"/>
      <c r="CF6215" s="109"/>
      <c r="CG6215" s="109"/>
      <c r="CH6215" s="101"/>
      <c r="CI6215" s="116"/>
      <c r="CJ6215" s="116"/>
      <c r="CK6215" s="116"/>
      <c r="CL6215" s="116"/>
      <c r="CM6215" s="116"/>
      <c r="CN6215" s="116"/>
      <c r="CO6215" s="117"/>
      <c r="CP6215" s="117"/>
      <c r="CQ6215" s="116"/>
      <c r="CR6215" s="113"/>
      <c r="CS6215" s="114"/>
    </row>
    <row r="6216" spans="3:97" s="102" customFormat="1" x14ac:dyDescent="0.3">
      <c r="C6216" s="100"/>
      <c r="D6216" s="100"/>
      <c r="E6216" s="101"/>
      <c r="G6216" s="103"/>
      <c r="I6216" s="101"/>
      <c r="J6216" s="100"/>
      <c r="K6216" s="100"/>
      <c r="L6216" s="100"/>
      <c r="M6216" s="104"/>
      <c r="R6216" s="101"/>
      <c r="S6216" s="101"/>
      <c r="T6216" s="105"/>
      <c r="V6216" s="101"/>
      <c r="W6216" s="101"/>
      <c r="X6216" s="101"/>
      <c r="AA6216" s="101"/>
      <c r="AB6216" s="101"/>
      <c r="AR6216" s="106"/>
      <c r="AS6216" s="106"/>
      <c r="AT6216" s="106"/>
      <c r="AU6216" s="107"/>
      <c r="AV6216" s="107"/>
      <c r="AW6216" s="106"/>
      <c r="AX6216" s="106"/>
      <c r="AY6216" s="106"/>
      <c r="AZ6216" s="106"/>
      <c r="BA6216" s="106"/>
      <c r="BB6216" s="104"/>
      <c r="BD6216" s="108"/>
      <c r="BG6216" s="101"/>
      <c r="BH6216" s="101"/>
      <c r="BI6216" s="101"/>
      <c r="BJ6216" s="101"/>
      <c r="BK6216" s="101"/>
      <c r="BL6216" s="101"/>
      <c r="BM6216" s="101"/>
      <c r="BN6216" s="101"/>
      <c r="BO6216" s="101"/>
      <c r="BP6216" s="101"/>
      <c r="BQ6216" s="101"/>
      <c r="BR6216" s="101"/>
      <c r="BS6216" s="101"/>
      <c r="BT6216" s="101"/>
      <c r="CD6216" s="109"/>
      <c r="CE6216" s="109"/>
      <c r="CF6216" s="109"/>
      <c r="CG6216" s="109"/>
      <c r="CH6216" s="101"/>
      <c r="CI6216" s="116"/>
      <c r="CJ6216" s="116"/>
      <c r="CK6216" s="116"/>
      <c r="CL6216" s="116"/>
      <c r="CM6216" s="116"/>
      <c r="CN6216" s="116"/>
      <c r="CO6216" s="117"/>
      <c r="CP6216" s="117"/>
      <c r="CQ6216" s="116"/>
      <c r="CR6216" s="113"/>
      <c r="CS6216" s="114"/>
    </row>
    <row r="6217" spans="3:97" s="102" customFormat="1" x14ac:dyDescent="0.3">
      <c r="C6217" s="100"/>
      <c r="D6217" s="100"/>
      <c r="E6217" s="101"/>
      <c r="G6217" s="103"/>
      <c r="I6217" s="101"/>
      <c r="J6217" s="100"/>
      <c r="K6217" s="100"/>
      <c r="L6217" s="100"/>
      <c r="M6217" s="104"/>
      <c r="R6217" s="101"/>
      <c r="S6217" s="101"/>
      <c r="T6217" s="105"/>
      <c r="V6217" s="101"/>
      <c r="W6217" s="101"/>
      <c r="X6217" s="101"/>
      <c r="AA6217" s="101"/>
      <c r="AB6217" s="101"/>
      <c r="AR6217" s="106"/>
      <c r="AS6217" s="106"/>
      <c r="AT6217" s="106"/>
      <c r="AU6217" s="107"/>
      <c r="AV6217" s="107"/>
      <c r="AW6217" s="106"/>
      <c r="AX6217" s="106"/>
      <c r="AY6217" s="106"/>
      <c r="AZ6217" s="106"/>
      <c r="BA6217" s="106"/>
      <c r="BB6217" s="104"/>
      <c r="BD6217" s="108"/>
      <c r="BG6217" s="101"/>
      <c r="BH6217" s="101"/>
      <c r="BI6217" s="101"/>
      <c r="BJ6217" s="101"/>
      <c r="BK6217" s="101"/>
      <c r="BL6217" s="101"/>
      <c r="BM6217" s="101"/>
      <c r="BN6217" s="101"/>
      <c r="BO6217" s="101"/>
      <c r="BP6217" s="101"/>
      <c r="BQ6217" s="101"/>
      <c r="BR6217" s="101"/>
      <c r="BS6217" s="101"/>
      <c r="BT6217" s="101"/>
      <c r="CD6217" s="109"/>
      <c r="CE6217" s="109"/>
      <c r="CF6217" s="109"/>
      <c r="CG6217" s="109"/>
      <c r="CH6217" s="101"/>
      <c r="CI6217" s="116"/>
      <c r="CJ6217" s="116"/>
      <c r="CK6217" s="116"/>
      <c r="CL6217" s="116"/>
      <c r="CM6217" s="116"/>
      <c r="CN6217" s="116"/>
      <c r="CO6217" s="117"/>
      <c r="CP6217" s="117"/>
      <c r="CQ6217" s="116"/>
      <c r="CR6217" s="113"/>
      <c r="CS6217" s="114"/>
    </row>
    <row r="6218" spans="3:97" s="102" customFormat="1" x14ac:dyDescent="0.3">
      <c r="C6218" s="100"/>
      <c r="D6218" s="100"/>
      <c r="E6218" s="101"/>
      <c r="G6218" s="103"/>
      <c r="I6218" s="101"/>
      <c r="J6218" s="100"/>
      <c r="K6218" s="100"/>
      <c r="L6218" s="100"/>
      <c r="M6218" s="104"/>
      <c r="R6218" s="101"/>
      <c r="S6218" s="101"/>
      <c r="T6218" s="105"/>
      <c r="V6218" s="101"/>
      <c r="W6218" s="101"/>
      <c r="X6218" s="101"/>
      <c r="AA6218" s="101"/>
      <c r="AB6218" s="101"/>
      <c r="AR6218" s="106"/>
      <c r="AS6218" s="106"/>
      <c r="AT6218" s="106"/>
      <c r="AU6218" s="107"/>
      <c r="AV6218" s="107"/>
      <c r="AW6218" s="106"/>
      <c r="AX6218" s="106"/>
      <c r="AY6218" s="106"/>
      <c r="AZ6218" s="106"/>
      <c r="BA6218" s="106"/>
      <c r="BB6218" s="104"/>
      <c r="BD6218" s="108"/>
      <c r="BG6218" s="101"/>
      <c r="BH6218" s="101"/>
      <c r="BI6218" s="101"/>
      <c r="BJ6218" s="101"/>
      <c r="BK6218" s="101"/>
      <c r="BL6218" s="101"/>
      <c r="BM6218" s="101"/>
      <c r="BN6218" s="101"/>
      <c r="BO6218" s="101"/>
      <c r="BP6218" s="101"/>
      <c r="BQ6218" s="101"/>
      <c r="BR6218" s="101"/>
      <c r="BS6218" s="101"/>
      <c r="BT6218" s="101"/>
      <c r="CD6218" s="109"/>
      <c r="CE6218" s="109"/>
      <c r="CF6218" s="109"/>
      <c r="CG6218" s="109"/>
      <c r="CH6218" s="101"/>
      <c r="CI6218" s="116"/>
      <c r="CJ6218" s="116"/>
      <c r="CK6218" s="116"/>
      <c r="CL6218" s="116"/>
      <c r="CM6218" s="116"/>
      <c r="CN6218" s="116"/>
      <c r="CO6218" s="117"/>
      <c r="CP6218" s="117"/>
      <c r="CQ6218" s="116"/>
      <c r="CR6218" s="113"/>
      <c r="CS6218" s="114"/>
    </row>
    <row r="6219" spans="3:97" s="102" customFormat="1" x14ac:dyDescent="0.3">
      <c r="C6219" s="100"/>
      <c r="D6219" s="100"/>
      <c r="E6219" s="101"/>
      <c r="G6219" s="103"/>
      <c r="I6219" s="101"/>
      <c r="J6219" s="100"/>
      <c r="K6219" s="100"/>
      <c r="L6219" s="100"/>
      <c r="M6219" s="104"/>
      <c r="R6219" s="101"/>
      <c r="S6219" s="101"/>
      <c r="T6219" s="105"/>
      <c r="V6219" s="101"/>
      <c r="W6219" s="101"/>
      <c r="X6219" s="101"/>
      <c r="AA6219" s="101"/>
      <c r="AB6219" s="101"/>
      <c r="AR6219" s="106"/>
      <c r="AS6219" s="106"/>
      <c r="AT6219" s="106"/>
      <c r="AU6219" s="107"/>
      <c r="AV6219" s="107"/>
      <c r="AW6219" s="106"/>
      <c r="AX6219" s="106"/>
      <c r="AY6219" s="106"/>
      <c r="AZ6219" s="106"/>
      <c r="BA6219" s="106"/>
      <c r="BB6219" s="104"/>
      <c r="BD6219" s="108"/>
      <c r="BG6219" s="101"/>
      <c r="BH6219" s="101"/>
      <c r="BI6219" s="101"/>
      <c r="BJ6219" s="101"/>
      <c r="BK6219" s="101"/>
      <c r="BL6219" s="101"/>
      <c r="BM6219" s="101"/>
      <c r="BN6219" s="101"/>
      <c r="BO6219" s="101"/>
      <c r="BP6219" s="101"/>
      <c r="BQ6219" s="101"/>
      <c r="BR6219" s="101"/>
      <c r="BS6219" s="101"/>
      <c r="BT6219" s="101"/>
      <c r="CD6219" s="109"/>
      <c r="CE6219" s="109"/>
      <c r="CF6219" s="109"/>
      <c r="CG6219" s="109"/>
      <c r="CH6219" s="101"/>
      <c r="CI6219" s="116"/>
      <c r="CJ6219" s="116"/>
      <c r="CK6219" s="116"/>
      <c r="CL6219" s="116"/>
      <c r="CM6219" s="116"/>
      <c r="CN6219" s="116"/>
      <c r="CO6219" s="117"/>
      <c r="CP6219" s="117"/>
      <c r="CQ6219" s="116"/>
      <c r="CR6219" s="113"/>
      <c r="CS6219" s="114"/>
    </row>
    <row r="6220" spans="3:97" s="102" customFormat="1" x14ac:dyDescent="0.3">
      <c r="C6220" s="100"/>
      <c r="D6220" s="100"/>
      <c r="E6220" s="101"/>
      <c r="G6220" s="103"/>
      <c r="I6220" s="101"/>
      <c r="J6220" s="100"/>
      <c r="K6220" s="100"/>
      <c r="L6220" s="100"/>
      <c r="M6220" s="104"/>
      <c r="R6220" s="101"/>
      <c r="S6220" s="101"/>
      <c r="T6220" s="105"/>
      <c r="V6220" s="101"/>
      <c r="W6220" s="101"/>
      <c r="X6220" s="101"/>
      <c r="AA6220" s="101"/>
      <c r="AB6220" s="101"/>
      <c r="AR6220" s="106"/>
      <c r="AS6220" s="106"/>
      <c r="AT6220" s="106"/>
      <c r="AU6220" s="107"/>
      <c r="AV6220" s="107"/>
      <c r="AW6220" s="106"/>
      <c r="AX6220" s="106"/>
      <c r="AY6220" s="106"/>
      <c r="AZ6220" s="106"/>
      <c r="BA6220" s="106"/>
      <c r="BB6220" s="104"/>
      <c r="BD6220" s="108"/>
      <c r="BG6220" s="101"/>
      <c r="BH6220" s="101"/>
      <c r="BI6220" s="101"/>
      <c r="BJ6220" s="101"/>
      <c r="BK6220" s="101"/>
      <c r="BL6220" s="101"/>
      <c r="BM6220" s="101"/>
      <c r="BN6220" s="101"/>
      <c r="BO6220" s="101"/>
      <c r="BP6220" s="101"/>
      <c r="BQ6220" s="101"/>
      <c r="BR6220" s="101"/>
      <c r="BS6220" s="101"/>
      <c r="BT6220" s="101"/>
      <c r="CD6220" s="109"/>
      <c r="CE6220" s="109"/>
      <c r="CF6220" s="109"/>
      <c r="CG6220" s="109"/>
      <c r="CH6220" s="101"/>
      <c r="CI6220" s="116"/>
      <c r="CJ6220" s="116"/>
      <c r="CK6220" s="116"/>
      <c r="CL6220" s="116"/>
      <c r="CM6220" s="116"/>
      <c r="CN6220" s="116"/>
      <c r="CO6220" s="117"/>
      <c r="CP6220" s="117"/>
      <c r="CQ6220" s="116"/>
      <c r="CR6220" s="113"/>
      <c r="CS6220" s="114"/>
    </row>
    <row r="6221" spans="3:97" s="102" customFormat="1" x14ac:dyDescent="0.3">
      <c r="C6221" s="100"/>
      <c r="D6221" s="100"/>
      <c r="E6221" s="101"/>
      <c r="G6221" s="103"/>
      <c r="I6221" s="101"/>
      <c r="J6221" s="100"/>
      <c r="K6221" s="100"/>
      <c r="L6221" s="100"/>
      <c r="M6221" s="104"/>
      <c r="R6221" s="101"/>
      <c r="S6221" s="101"/>
      <c r="T6221" s="105"/>
      <c r="V6221" s="101"/>
      <c r="W6221" s="101"/>
      <c r="X6221" s="101"/>
      <c r="AA6221" s="101"/>
      <c r="AB6221" s="101"/>
      <c r="AR6221" s="106"/>
      <c r="AS6221" s="106"/>
      <c r="AT6221" s="106"/>
      <c r="AU6221" s="107"/>
      <c r="AV6221" s="107"/>
      <c r="AW6221" s="106"/>
      <c r="AX6221" s="106"/>
      <c r="AY6221" s="106"/>
      <c r="AZ6221" s="106"/>
      <c r="BA6221" s="106"/>
      <c r="BB6221" s="104"/>
      <c r="BD6221" s="108"/>
      <c r="BG6221" s="101"/>
      <c r="BH6221" s="101"/>
      <c r="BI6221" s="101"/>
      <c r="BJ6221" s="101"/>
      <c r="BK6221" s="101"/>
      <c r="BL6221" s="101"/>
      <c r="BM6221" s="101"/>
      <c r="BN6221" s="101"/>
      <c r="BO6221" s="101"/>
      <c r="BP6221" s="101"/>
      <c r="BQ6221" s="101"/>
      <c r="BR6221" s="101"/>
      <c r="BS6221" s="101"/>
      <c r="BT6221" s="101"/>
      <c r="CD6221" s="109"/>
      <c r="CE6221" s="109"/>
      <c r="CF6221" s="109"/>
      <c r="CG6221" s="109"/>
      <c r="CH6221" s="101"/>
      <c r="CI6221" s="116"/>
      <c r="CJ6221" s="116"/>
      <c r="CK6221" s="116"/>
      <c r="CL6221" s="116"/>
      <c r="CM6221" s="116"/>
      <c r="CN6221" s="116"/>
      <c r="CO6221" s="117"/>
      <c r="CP6221" s="117"/>
      <c r="CQ6221" s="116"/>
      <c r="CR6221" s="113"/>
      <c r="CS6221" s="114"/>
    </row>
    <row r="6222" spans="3:97" s="102" customFormat="1" x14ac:dyDescent="0.3">
      <c r="C6222" s="100"/>
      <c r="D6222" s="100"/>
      <c r="E6222" s="101"/>
      <c r="G6222" s="103"/>
      <c r="I6222" s="101"/>
      <c r="J6222" s="100"/>
      <c r="K6222" s="100"/>
      <c r="L6222" s="100"/>
      <c r="M6222" s="104"/>
      <c r="R6222" s="101"/>
      <c r="S6222" s="101"/>
      <c r="T6222" s="105"/>
      <c r="V6222" s="101"/>
      <c r="W6222" s="101"/>
      <c r="X6222" s="101"/>
      <c r="AA6222" s="101"/>
      <c r="AB6222" s="101"/>
      <c r="AR6222" s="106"/>
      <c r="AS6222" s="106"/>
      <c r="AT6222" s="106"/>
      <c r="AU6222" s="107"/>
      <c r="AV6222" s="107"/>
      <c r="AW6222" s="106"/>
      <c r="AX6222" s="106"/>
      <c r="AY6222" s="106"/>
      <c r="AZ6222" s="106"/>
      <c r="BA6222" s="106"/>
      <c r="BB6222" s="104"/>
      <c r="BD6222" s="108"/>
      <c r="BG6222" s="101"/>
      <c r="BH6222" s="101"/>
      <c r="BI6222" s="101"/>
      <c r="BJ6222" s="101"/>
      <c r="BK6222" s="101"/>
      <c r="BL6222" s="101"/>
      <c r="BM6222" s="101"/>
      <c r="BN6222" s="101"/>
      <c r="BO6222" s="101"/>
      <c r="BP6222" s="101"/>
      <c r="BQ6222" s="101"/>
      <c r="BR6222" s="101"/>
      <c r="BS6222" s="101"/>
      <c r="BT6222" s="101"/>
      <c r="CD6222" s="109"/>
      <c r="CE6222" s="109"/>
      <c r="CF6222" s="109"/>
      <c r="CG6222" s="109"/>
      <c r="CH6222" s="101"/>
      <c r="CI6222" s="116"/>
      <c r="CJ6222" s="116"/>
      <c r="CK6222" s="116"/>
      <c r="CL6222" s="116"/>
      <c r="CM6222" s="116"/>
      <c r="CN6222" s="116"/>
      <c r="CO6222" s="117"/>
      <c r="CP6222" s="117"/>
      <c r="CQ6222" s="116"/>
      <c r="CR6222" s="113"/>
      <c r="CS6222" s="114"/>
    </row>
    <row r="6223" spans="3:97" s="102" customFormat="1" x14ac:dyDescent="0.3">
      <c r="C6223" s="100"/>
      <c r="D6223" s="100"/>
      <c r="E6223" s="101"/>
      <c r="G6223" s="103"/>
      <c r="I6223" s="101"/>
      <c r="J6223" s="100"/>
      <c r="K6223" s="100"/>
      <c r="L6223" s="100"/>
      <c r="M6223" s="104"/>
      <c r="R6223" s="101"/>
      <c r="S6223" s="101"/>
      <c r="T6223" s="105"/>
      <c r="V6223" s="101"/>
      <c r="W6223" s="101"/>
      <c r="X6223" s="101"/>
      <c r="AA6223" s="101"/>
      <c r="AB6223" s="101"/>
      <c r="AR6223" s="106"/>
      <c r="AS6223" s="106"/>
      <c r="AT6223" s="106"/>
      <c r="AU6223" s="107"/>
      <c r="AV6223" s="107"/>
      <c r="AW6223" s="106"/>
      <c r="AX6223" s="106"/>
      <c r="AY6223" s="106"/>
      <c r="AZ6223" s="106"/>
      <c r="BA6223" s="106"/>
      <c r="BB6223" s="104"/>
      <c r="BD6223" s="108"/>
      <c r="BG6223" s="101"/>
      <c r="BH6223" s="101"/>
      <c r="BI6223" s="101"/>
      <c r="BJ6223" s="101"/>
      <c r="BK6223" s="101"/>
      <c r="BL6223" s="101"/>
      <c r="BM6223" s="101"/>
      <c r="BN6223" s="101"/>
      <c r="BO6223" s="101"/>
      <c r="BP6223" s="101"/>
      <c r="BQ6223" s="101"/>
      <c r="BR6223" s="101"/>
      <c r="BS6223" s="101"/>
      <c r="BT6223" s="101"/>
      <c r="CD6223" s="109"/>
      <c r="CE6223" s="109"/>
      <c r="CF6223" s="109"/>
      <c r="CG6223" s="109"/>
      <c r="CH6223" s="101"/>
      <c r="CI6223" s="116"/>
      <c r="CJ6223" s="116"/>
      <c r="CK6223" s="116"/>
      <c r="CL6223" s="116"/>
      <c r="CM6223" s="116"/>
      <c r="CN6223" s="116"/>
      <c r="CO6223" s="117"/>
      <c r="CP6223" s="117"/>
      <c r="CQ6223" s="116"/>
      <c r="CR6223" s="113"/>
      <c r="CS6223" s="114"/>
    </row>
    <row r="6224" spans="3:97" s="102" customFormat="1" x14ac:dyDescent="0.3">
      <c r="C6224" s="100"/>
      <c r="D6224" s="100"/>
      <c r="E6224" s="101"/>
      <c r="G6224" s="103"/>
      <c r="I6224" s="101"/>
      <c r="J6224" s="100"/>
      <c r="K6224" s="100"/>
      <c r="L6224" s="100"/>
      <c r="M6224" s="104"/>
      <c r="R6224" s="101"/>
      <c r="S6224" s="101"/>
      <c r="T6224" s="105"/>
      <c r="V6224" s="101"/>
      <c r="W6224" s="101"/>
      <c r="X6224" s="101"/>
      <c r="AA6224" s="101"/>
      <c r="AB6224" s="101"/>
      <c r="AR6224" s="106"/>
      <c r="AS6224" s="106"/>
      <c r="AT6224" s="106"/>
      <c r="AU6224" s="107"/>
      <c r="AV6224" s="107"/>
      <c r="AW6224" s="106"/>
      <c r="AX6224" s="106"/>
      <c r="AY6224" s="106"/>
      <c r="AZ6224" s="106"/>
      <c r="BA6224" s="106"/>
      <c r="BB6224" s="104"/>
      <c r="BD6224" s="108"/>
      <c r="BG6224" s="101"/>
      <c r="BH6224" s="101"/>
      <c r="BI6224" s="101"/>
      <c r="BJ6224" s="101"/>
      <c r="BK6224" s="101"/>
      <c r="BL6224" s="101"/>
      <c r="BM6224" s="101"/>
      <c r="BN6224" s="101"/>
      <c r="BO6224" s="101"/>
      <c r="BP6224" s="101"/>
      <c r="BQ6224" s="101"/>
      <c r="BR6224" s="101"/>
      <c r="BS6224" s="101"/>
      <c r="BT6224" s="101"/>
      <c r="CD6224" s="109"/>
      <c r="CE6224" s="109"/>
      <c r="CF6224" s="109"/>
      <c r="CG6224" s="109"/>
      <c r="CH6224" s="101"/>
      <c r="CI6224" s="116"/>
      <c r="CJ6224" s="116"/>
      <c r="CK6224" s="116"/>
      <c r="CL6224" s="116"/>
      <c r="CM6224" s="116"/>
      <c r="CN6224" s="116"/>
      <c r="CO6224" s="117"/>
      <c r="CP6224" s="117"/>
      <c r="CQ6224" s="116"/>
      <c r="CR6224" s="113"/>
      <c r="CS6224" s="114"/>
    </row>
    <row r="6225" spans="3:97" s="102" customFormat="1" x14ac:dyDescent="0.3">
      <c r="C6225" s="100"/>
      <c r="D6225" s="100"/>
      <c r="E6225" s="101"/>
      <c r="G6225" s="103"/>
      <c r="I6225" s="101"/>
      <c r="J6225" s="100"/>
      <c r="K6225" s="100"/>
      <c r="L6225" s="100"/>
      <c r="M6225" s="104"/>
      <c r="R6225" s="101"/>
      <c r="S6225" s="101"/>
      <c r="T6225" s="105"/>
      <c r="V6225" s="101"/>
      <c r="W6225" s="101"/>
      <c r="X6225" s="101"/>
      <c r="AA6225" s="101"/>
      <c r="AB6225" s="101"/>
      <c r="AR6225" s="106"/>
      <c r="AS6225" s="106"/>
      <c r="AT6225" s="106"/>
      <c r="AU6225" s="107"/>
      <c r="AV6225" s="107"/>
      <c r="AW6225" s="106"/>
      <c r="AX6225" s="106"/>
      <c r="AY6225" s="106"/>
      <c r="AZ6225" s="106"/>
      <c r="BA6225" s="106"/>
      <c r="BB6225" s="104"/>
      <c r="BD6225" s="108"/>
      <c r="BG6225" s="101"/>
      <c r="BH6225" s="101"/>
      <c r="BI6225" s="101"/>
      <c r="BJ6225" s="101"/>
      <c r="BK6225" s="101"/>
      <c r="BL6225" s="101"/>
      <c r="BM6225" s="101"/>
      <c r="BN6225" s="101"/>
      <c r="BO6225" s="101"/>
      <c r="BP6225" s="101"/>
      <c r="BQ6225" s="101"/>
      <c r="BR6225" s="101"/>
      <c r="BS6225" s="101"/>
      <c r="BT6225" s="101"/>
      <c r="CD6225" s="109"/>
      <c r="CE6225" s="109"/>
      <c r="CF6225" s="109"/>
      <c r="CG6225" s="109"/>
      <c r="CH6225" s="101"/>
      <c r="CI6225" s="116"/>
      <c r="CJ6225" s="116"/>
      <c r="CK6225" s="116"/>
      <c r="CL6225" s="116"/>
      <c r="CM6225" s="116"/>
      <c r="CN6225" s="116"/>
      <c r="CO6225" s="117"/>
      <c r="CP6225" s="117"/>
      <c r="CQ6225" s="116"/>
      <c r="CR6225" s="113"/>
      <c r="CS6225" s="114"/>
    </row>
    <row r="6226" spans="3:97" s="102" customFormat="1" x14ac:dyDescent="0.3">
      <c r="C6226" s="100"/>
      <c r="D6226" s="100"/>
      <c r="E6226" s="101"/>
      <c r="G6226" s="103"/>
      <c r="I6226" s="101"/>
      <c r="J6226" s="100"/>
      <c r="K6226" s="100"/>
      <c r="L6226" s="100"/>
      <c r="M6226" s="104"/>
      <c r="R6226" s="101"/>
      <c r="S6226" s="101"/>
      <c r="T6226" s="105"/>
      <c r="V6226" s="101"/>
      <c r="W6226" s="101"/>
      <c r="X6226" s="101"/>
      <c r="AA6226" s="101"/>
      <c r="AB6226" s="101"/>
      <c r="AR6226" s="106"/>
      <c r="AS6226" s="106"/>
      <c r="AT6226" s="106"/>
      <c r="AU6226" s="107"/>
      <c r="AV6226" s="107"/>
      <c r="AW6226" s="106"/>
      <c r="AX6226" s="106"/>
      <c r="AY6226" s="106"/>
      <c r="AZ6226" s="106"/>
      <c r="BA6226" s="106"/>
      <c r="BB6226" s="104"/>
      <c r="BD6226" s="108"/>
      <c r="BG6226" s="101"/>
      <c r="BH6226" s="101"/>
      <c r="BI6226" s="101"/>
      <c r="BJ6226" s="101"/>
      <c r="BK6226" s="101"/>
      <c r="BL6226" s="101"/>
      <c r="BM6226" s="101"/>
      <c r="BN6226" s="101"/>
      <c r="BO6226" s="101"/>
      <c r="BP6226" s="101"/>
      <c r="BQ6226" s="101"/>
      <c r="BR6226" s="101"/>
      <c r="BS6226" s="101"/>
      <c r="BT6226" s="101"/>
      <c r="CD6226" s="109"/>
      <c r="CE6226" s="109"/>
      <c r="CF6226" s="109"/>
      <c r="CG6226" s="109"/>
      <c r="CH6226" s="101"/>
      <c r="CI6226" s="116"/>
      <c r="CJ6226" s="116"/>
      <c r="CK6226" s="116"/>
      <c r="CL6226" s="116"/>
      <c r="CM6226" s="116"/>
      <c r="CN6226" s="116"/>
      <c r="CO6226" s="117"/>
      <c r="CP6226" s="117"/>
      <c r="CQ6226" s="116"/>
      <c r="CR6226" s="113"/>
      <c r="CS6226" s="114"/>
    </row>
    <row r="6227" spans="3:97" s="102" customFormat="1" x14ac:dyDescent="0.3">
      <c r="C6227" s="100"/>
      <c r="D6227" s="100"/>
      <c r="E6227" s="101"/>
      <c r="G6227" s="103"/>
      <c r="I6227" s="101"/>
      <c r="J6227" s="100"/>
      <c r="K6227" s="100"/>
      <c r="L6227" s="100"/>
      <c r="M6227" s="104"/>
      <c r="R6227" s="101"/>
      <c r="S6227" s="101"/>
      <c r="T6227" s="105"/>
      <c r="V6227" s="101"/>
      <c r="W6227" s="101"/>
      <c r="X6227" s="101"/>
      <c r="AA6227" s="101"/>
      <c r="AB6227" s="101"/>
      <c r="AR6227" s="106"/>
      <c r="AS6227" s="106"/>
      <c r="AT6227" s="106"/>
      <c r="AU6227" s="107"/>
      <c r="AV6227" s="107"/>
      <c r="AW6227" s="106"/>
      <c r="AX6227" s="106"/>
      <c r="AY6227" s="106"/>
      <c r="AZ6227" s="106"/>
      <c r="BA6227" s="106"/>
      <c r="BB6227" s="104"/>
      <c r="BD6227" s="108"/>
      <c r="BG6227" s="101"/>
      <c r="BH6227" s="101"/>
      <c r="BI6227" s="101"/>
      <c r="BJ6227" s="101"/>
      <c r="BK6227" s="101"/>
      <c r="BL6227" s="101"/>
      <c r="BM6227" s="101"/>
      <c r="BN6227" s="101"/>
      <c r="BO6227" s="101"/>
      <c r="BP6227" s="101"/>
      <c r="BQ6227" s="101"/>
      <c r="BR6227" s="101"/>
      <c r="BS6227" s="101"/>
      <c r="BT6227" s="101"/>
      <c r="CD6227" s="109"/>
      <c r="CE6227" s="109"/>
      <c r="CF6227" s="109"/>
      <c r="CG6227" s="109"/>
      <c r="CH6227" s="101"/>
      <c r="CI6227" s="116"/>
      <c r="CJ6227" s="116"/>
      <c r="CK6227" s="116"/>
      <c r="CL6227" s="116"/>
      <c r="CM6227" s="116"/>
      <c r="CN6227" s="116"/>
      <c r="CO6227" s="117"/>
      <c r="CP6227" s="117"/>
      <c r="CQ6227" s="116"/>
      <c r="CR6227" s="113"/>
      <c r="CS6227" s="114"/>
    </row>
    <row r="6228" spans="3:97" s="102" customFormat="1" x14ac:dyDescent="0.3">
      <c r="C6228" s="100"/>
      <c r="D6228" s="100"/>
      <c r="E6228" s="101"/>
      <c r="G6228" s="103"/>
      <c r="I6228" s="101"/>
      <c r="J6228" s="100"/>
      <c r="K6228" s="100"/>
      <c r="L6228" s="100"/>
      <c r="M6228" s="104"/>
      <c r="R6228" s="101"/>
      <c r="S6228" s="101"/>
      <c r="T6228" s="105"/>
      <c r="V6228" s="101"/>
      <c r="W6228" s="101"/>
      <c r="X6228" s="101"/>
      <c r="AA6228" s="101"/>
      <c r="AB6228" s="101"/>
      <c r="AR6228" s="106"/>
      <c r="AS6228" s="106"/>
      <c r="AT6228" s="106"/>
      <c r="AU6228" s="107"/>
      <c r="AV6228" s="107"/>
      <c r="AW6228" s="106"/>
      <c r="AX6228" s="106"/>
      <c r="AY6228" s="106"/>
      <c r="AZ6228" s="106"/>
      <c r="BA6228" s="106"/>
      <c r="BB6228" s="104"/>
      <c r="BD6228" s="108"/>
      <c r="BG6228" s="101"/>
      <c r="BH6228" s="101"/>
      <c r="BI6228" s="101"/>
      <c r="BJ6228" s="101"/>
      <c r="BK6228" s="101"/>
      <c r="BL6228" s="101"/>
      <c r="BM6228" s="101"/>
      <c r="BN6228" s="101"/>
      <c r="BO6228" s="101"/>
      <c r="BP6228" s="101"/>
      <c r="BQ6228" s="101"/>
      <c r="BR6228" s="101"/>
      <c r="BS6228" s="101"/>
      <c r="BT6228" s="101"/>
      <c r="CD6228" s="109"/>
      <c r="CE6228" s="109"/>
      <c r="CF6228" s="109"/>
      <c r="CG6228" s="109"/>
      <c r="CH6228" s="101"/>
      <c r="CI6228" s="116"/>
      <c r="CJ6228" s="116"/>
      <c r="CK6228" s="116"/>
      <c r="CL6228" s="116"/>
      <c r="CM6228" s="116"/>
      <c r="CN6228" s="116"/>
      <c r="CO6228" s="117"/>
      <c r="CP6228" s="117"/>
      <c r="CQ6228" s="116"/>
      <c r="CR6228" s="113"/>
      <c r="CS6228" s="114"/>
    </row>
    <row r="6229" spans="3:97" s="102" customFormat="1" x14ac:dyDescent="0.3">
      <c r="C6229" s="100"/>
      <c r="D6229" s="100"/>
      <c r="E6229" s="101"/>
      <c r="G6229" s="103"/>
      <c r="I6229" s="101"/>
      <c r="J6229" s="100"/>
      <c r="K6229" s="100"/>
      <c r="L6229" s="100"/>
      <c r="M6229" s="104"/>
      <c r="R6229" s="101"/>
      <c r="S6229" s="101"/>
      <c r="T6229" s="105"/>
      <c r="V6229" s="101"/>
      <c r="W6229" s="101"/>
      <c r="X6229" s="101"/>
      <c r="AA6229" s="101"/>
      <c r="AB6229" s="101"/>
      <c r="AR6229" s="106"/>
      <c r="AS6229" s="106"/>
      <c r="AT6229" s="106"/>
      <c r="AU6229" s="107"/>
      <c r="AV6229" s="107"/>
      <c r="AW6229" s="106"/>
      <c r="AX6229" s="106"/>
      <c r="AY6229" s="106"/>
      <c r="AZ6229" s="106"/>
      <c r="BA6229" s="106"/>
      <c r="BB6229" s="104"/>
      <c r="BD6229" s="108"/>
      <c r="BG6229" s="101"/>
      <c r="BH6229" s="101"/>
      <c r="BI6229" s="101"/>
      <c r="BJ6229" s="101"/>
      <c r="BK6229" s="101"/>
      <c r="BL6229" s="101"/>
      <c r="BM6229" s="101"/>
      <c r="BN6229" s="101"/>
      <c r="BO6229" s="101"/>
      <c r="BP6229" s="101"/>
      <c r="BQ6229" s="101"/>
      <c r="BR6229" s="101"/>
      <c r="BS6229" s="101"/>
      <c r="BT6229" s="101"/>
      <c r="CD6229" s="109"/>
      <c r="CE6229" s="109"/>
      <c r="CF6229" s="109"/>
      <c r="CG6229" s="109"/>
      <c r="CH6229" s="101"/>
      <c r="CI6229" s="116"/>
      <c r="CJ6229" s="116"/>
      <c r="CK6229" s="116"/>
      <c r="CL6229" s="116"/>
      <c r="CM6229" s="116"/>
      <c r="CN6229" s="116"/>
      <c r="CO6229" s="117"/>
      <c r="CP6229" s="117"/>
      <c r="CQ6229" s="116"/>
      <c r="CR6229" s="113"/>
      <c r="CS6229" s="114"/>
    </row>
    <row r="6230" spans="3:97" s="102" customFormat="1" x14ac:dyDescent="0.3">
      <c r="C6230" s="100"/>
      <c r="D6230" s="100"/>
      <c r="E6230" s="101"/>
      <c r="G6230" s="103"/>
      <c r="I6230" s="101"/>
      <c r="J6230" s="100"/>
      <c r="K6230" s="100"/>
      <c r="L6230" s="100"/>
      <c r="M6230" s="104"/>
      <c r="R6230" s="101"/>
      <c r="S6230" s="101"/>
      <c r="T6230" s="105"/>
      <c r="V6230" s="101"/>
      <c r="W6230" s="101"/>
      <c r="X6230" s="101"/>
      <c r="AA6230" s="101"/>
      <c r="AB6230" s="101"/>
      <c r="AR6230" s="106"/>
      <c r="AS6230" s="106"/>
      <c r="AT6230" s="106"/>
      <c r="AU6230" s="107"/>
      <c r="AV6230" s="107"/>
      <c r="AW6230" s="106"/>
      <c r="AX6230" s="106"/>
      <c r="AY6230" s="106"/>
      <c r="AZ6230" s="106"/>
      <c r="BA6230" s="106"/>
      <c r="BB6230" s="104"/>
      <c r="BD6230" s="108"/>
      <c r="BG6230" s="101"/>
      <c r="BH6230" s="101"/>
      <c r="BI6230" s="101"/>
      <c r="BJ6230" s="101"/>
      <c r="BK6230" s="101"/>
      <c r="BL6230" s="101"/>
      <c r="BM6230" s="101"/>
      <c r="BN6230" s="101"/>
      <c r="BO6230" s="101"/>
      <c r="BP6230" s="101"/>
      <c r="BQ6230" s="101"/>
      <c r="BR6230" s="101"/>
      <c r="BS6230" s="101"/>
      <c r="BT6230" s="101"/>
      <c r="CD6230" s="109"/>
      <c r="CE6230" s="109"/>
      <c r="CF6230" s="109"/>
      <c r="CG6230" s="109"/>
      <c r="CH6230" s="101"/>
      <c r="CI6230" s="116"/>
      <c r="CJ6230" s="116"/>
      <c r="CK6230" s="116"/>
      <c r="CL6230" s="116"/>
      <c r="CM6230" s="116"/>
      <c r="CN6230" s="116"/>
      <c r="CO6230" s="117"/>
      <c r="CP6230" s="117"/>
      <c r="CQ6230" s="116"/>
      <c r="CR6230" s="113"/>
      <c r="CS6230" s="114"/>
    </row>
    <row r="6231" spans="3:97" s="102" customFormat="1" x14ac:dyDescent="0.3">
      <c r="C6231" s="100"/>
      <c r="D6231" s="100"/>
      <c r="E6231" s="101"/>
      <c r="G6231" s="103"/>
      <c r="I6231" s="101"/>
      <c r="J6231" s="100"/>
      <c r="K6231" s="100"/>
      <c r="L6231" s="100"/>
      <c r="M6231" s="104"/>
      <c r="R6231" s="101"/>
      <c r="S6231" s="101"/>
      <c r="T6231" s="105"/>
      <c r="V6231" s="101"/>
      <c r="W6231" s="101"/>
      <c r="X6231" s="101"/>
      <c r="AA6231" s="101"/>
      <c r="AB6231" s="101"/>
      <c r="AR6231" s="106"/>
      <c r="AS6231" s="106"/>
      <c r="AT6231" s="106"/>
      <c r="AU6231" s="107"/>
      <c r="AV6231" s="107"/>
      <c r="AW6231" s="106"/>
      <c r="AX6231" s="106"/>
      <c r="AY6231" s="106"/>
      <c r="AZ6231" s="106"/>
      <c r="BA6231" s="106"/>
      <c r="BB6231" s="104"/>
      <c r="BD6231" s="108"/>
      <c r="BG6231" s="101"/>
      <c r="BH6231" s="101"/>
      <c r="BI6231" s="101"/>
      <c r="BJ6231" s="101"/>
      <c r="BK6231" s="101"/>
      <c r="BL6231" s="101"/>
      <c r="BM6231" s="101"/>
      <c r="BN6231" s="101"/>
      <c r="BO6231" s="101"/>
      <c r="BP6231" s="101"/>
      <c r="BQ6231" s="101"/>
      <c r="BR6231" s="101"/>
      <c r="BS6231" s="101"/>
      <c r="BT6231" s="101"/>
      <c r="CD6231" s="109"/>
      <c r="CE6231" s="109"/>
      <c r="CF6231" s="109"/>
      <c r="CG6231" s="109"/>
      <c r="CH6231" s="101"/>
      <c r="CI6231" s="116"/>
      <c r="CJ6231" s="116"/>
      <c r="CK6231" s="116"/>
      <c r="CL6231" s="116"/>
      <c r="CM6231" s="116"/>
      <c r="CN6231" s="116"/>
      <c r="CO6231" s="117"/>
      <c r="CP6231" s="117"/>
      <c r="CQ6231" s="116"/>
      <c r="CR6231" s="113"/>
      <c r="CS6231" s="114"/>
    </row>
    <row r="6232" spans="3:97" s="102" customFormat="1" x14ac:dyDescent="0.3">
      <c r="C6232" s="100"/>
      <c r="D6232" s="100"/>
      <c r="E6232" s="101"/>
      <c r="G6232" s="103"/>
      <c r="I6232" s="101"/>
      <c r="J6232" s="100"/>
      <c r="K6232" s="100"/>
      <c r="L6232" s="100"/>
      <c r="M6232" s="104"/>
      <c r="R6232" s="101"/>
      <c r="S6232" s="101"/>
      <c r="T6232" s="105"/>
      <c r="V6232" s="101"/>
      <c r="W6232" s="101"/>
      <c r="X6232" s="101"/>
      <c r="AA6232" s="101"/>
      <c r="AB6232" s="101"/>
      <c r="AR6232" s="106"/>
      <c r="AS6232" s="106"/>
      <c r="AT6232" s="106"/>
      <c r="AU6232" s="107"/>
      <c r="AV6232" s="107"/>
      <c r="AW6232" s="106"/>
      <c r="AX6232" s="106"/>
      <c r="AY6232" s="106"/>
      <c r="AZ6232" s="106"/>
      <c r="BA6232" s="106"/>
      <c r="BB6232" s="104"/>
      <c r="BD6232" s="108"/>
      <c r="BG6232" s="101"/>
      <c r="BH6232" s="101"/>
      <c r="BI6232" s="101"/>
      <c r="BJ6232" s="101"/>
      <c r="BK6232" s="101"/>
      <c r="BL6232" s="101"/>
      <c r="BM6232" s="101"/>
      <c r="BN6232" s="101"/>
      <c r="BO6232" s="101"/>
      <c r="BP6232" s="101"/>
      <c r="BQ6232" s="101"/>
      <c r="BR6232" s="101"/>
      <c r="BS6232" s="101"/>
      <c r="BT6232" s="101"/>
      <c r="CD6232" s="109"/>
      <c r="CE6232" s="109"/>
      <c r="CF6232" s="109"/>
      <c r="CG6232" s="109"/>
      <c r="CH6232" s="101"/>
      <c r="CI6232" s="116"/>
      <c r="CJ6232" s="116"/>
      <c r="CK6232" s="116"/>
      <c r="CL6232" s="116"/>
      <c r="CM6232" s="116"/>
      <c r="CN6232" s="116"/>
      <c r="CO6232" s="117"/>
      <c r="CP6232" s="117"/>
      <c r="CQ6232" s="116"/>
      <c r="CR6232" s="113"/>
      <c r="CS6232" s="114"/>
    </row>
    <row r="6233" spans="3:97" s="102" customFormat="1" x14ac:dyDescent="0.3">
      <c r="C6233" s="100"/>
      <c r="D6233" s="100"/>
      <c r="E6233" s="101"/>
      <c r="G6233" s="103"/>
      <c r="I6233" s="101"/>
      <c r="J6233" s="100"/>
      <c r="K6233" s="100"/>
      <c r="L6233" s="100"/>
      <c r="M6233" s="104"/>
      <c r="R6233" s="101"/>
      <c r="S6233" s="101"/>
      <c r="T6233" s="105"/>
      <c r="V6233" s="101"/>
      <c r="W6233" s="101"/>
      <c r="X6233" s="101"/>
      <c r="AA6233" s="101"/>
      <c r="AB6233" s="101"/>
      <c r="AR6233" s="106"/>
      <c r="AS6233" s="106"/>
      <c r="AT6233" s="106"/>
      <c r="AU6233" s="107"/>
      <c r="AV6233" s="107"/>
      <c r="AW6233" s="106"/>
      <c r="AX6233" s="106"/>
      <c r="AY6233" s="106"/>
      <c r="AZ6233" s="106"/>
      <c r="BA6233" s="106"/>
      <c r="BB6233" s="104"/>
      <c r="BD6233" s="108"/>
      <c r="BG6233" s="101"/>
      <c r="BH6233" s="101"/>
      <c r="BI6233" s="101"/>
      <c r="BJ6233" s="101"/>
      <c r="BK6233" s="101"/>
      <c r="BL6233" s="101"/>
      <c r="BM6233" s="101"/>
      <c r="BN6233" s="101"/>
      <c r="BO6233" s="101"/>
      <c r="BP6233" s="101"/>
      <c r="BQ6233" s="101"/>
      <c r="BR6233" s="101"/>
      <c r="BS6233" s="101"/>
      <c r="BT6233" s="101"/>
      <c r="CD6233" s="109"/>
      <c r="CE6233" s="109"/>
      <c r="CF6233" s="109"/>
      <c r="CG6233" s="109"/>
      <c r="CH6233" s="101"/>
      <c r="CI6233" s="116"/>
      <c r="CJ6233" s="116"/>
      <c r="CK6233" s="116"/>
      <c r="CL6233" s="116"/>
      <c r="CM6233" s="116"/>
      <c r="CN6233" s="116"/>
      <c r="CO6233" s="117"/>
      <c r="CP6233" s="117"/>
      <c r="CQ6233" s="116"/>
      <c r="CR6233" s="113"/>
      <c r="CS6233" s="114"/>
    </row>
    <row r="6234" spans="3:97" s="102" customFormat="1" x14ac:dyDescent="0.3">
      <c r="C6234" s="100"/>
      <c r="D6234" s="100"/>
      <c r="E6234" s="101"/>
      <c r="G6234" s="103"/>
      <c r="I6234" s="101"/>
      <c r="J6234" s="100"/>
      <c r="K6234" s="100"/>
      <c r="L6234" s="100"/>
      <c r="M6234" s="104"/>
      <c r="R6234" s="101"/>
      <c r="S6234" s="101"/>
      <c r="T6234" s="105"/>
      <c r="V6234" s="101"/>
      <c r="W6234" s="101"/>
      <c r="X6234" s="101"/>
      <c r="AA6234" s="101"/>
      <c r="AB6234" s="101"/>
      <c r="AR6234" s="106"/>
      <c r="AS6234" s="106"/>
      <c r="AT6234" s="106"/>
      <c r="AU6234" s="107"/>
      <c r="AV6234" s="107"/>
      <c r="AW6234" s="106"/>
      <c r="AX6234" s="106"/>
      <c r="AY6234" s="106"/>
      <c r="AZ6234" s="106"/>
      <c r="BA6234" s="106"/>
      <c r="BB6234" s="104"/>
      <c r="BD6234" s="108"/>
      <c r="BG6234" s="101"/>
      <c r="BH6234" s="101"/>
      <c r="BI6234" s="101"/>
      <c r="BJ6234" s="101"/>
      <c r="BK6234" s="101"/>
      <c r="BL6234" s="101"/>
      <c r="BM6234" s="101"/>
      <c r="BN6234" s="101"/>
      <c r="BO6234" s="101"/>
      <c r="BP6234" s="101"/>
      <c r="BQ6234" s="101"/>
      <c r="BR6234" s="101"/>
      <c r="BS6234" s="101"/>
      <c r="BT6234" s="101"/>
      <c r="CD6234" s="109"/>
      <c r="CE6234" s="109"/>
      <c r="CF6234" s="109"/>
      <c r="CG6234" s="109"/>
      <c r="CH6234" s="101"/>
      <c r="CI6234" s="116"/>
      <c r="CJ6234" s="116"/>
      <c r="CK6234" s="116"/>
      <c r="CL6234" s="116"/>
      <c r="CM6234" s="116"/>
      <c r="CN6234" s="116"/>
      <c r="CO6234" s="117"/>
      <c r="CP6234" s="117"/>
      <c r="CQ6234" s="116"/>
      <c r="CR6234" s="113"/>
      <c r="CS6234" s="114"/>
    </row>
    <row r="6235" spans="3:97" s="102" customFormat="1" x14ac:dyDescent="0.3">
      <c r="C6235" s="100"/>
      <c r="D6235" s="100"/>
      <c r="E6235" s="101"/>
      <c r="G6235" s="103"/>
      <c r="I6235" s="101"/>
      <c r="J6235" s="100"/>
      <c r="K6235" s="100"/>
      <c r="L6235" s="100"/>
      <c r="M6235" s="104"/>
      <c r="R6235" s="101"/>
      <c r="S6235" s="101"/>
      <c r="T6235" s="105"/>
      <c r="V6235" s="101"/>
      <c r="W6235" s="101"/>
      <c r="X6235" s="101"/>
      <c r="AA6235" s="101"/>
      <c r="AB6235" s="101"/>
      <c r="AR6235" s="106"/>
      <c r="AS6235" s="106"/>
      <c r="AT6235" s="106"/>
      <c r="AU6235" s="107"/>
      <c r="AV6235" s="107"/>
      <c r="AW6235" s="106"/>
      <c r="AX6235" s="106"/>
      <c r="AY6235" s="106"/>
      <c r="AZ6235" s="106"/>
      <c r="BA6235" s="106"/>
      <c r="BB6235" s="104"/>
      <c r="BD6235" s="108"/>
      <c r="BG6235" s="101"/>
      <c r="BH6235" s="101"/>
      <c r="BI6235" s="101"/>
      <c r="BJ6235" s="101"/>
      <c r="BK6235" s="101"/>
      <c r="BL6235" s="101"/>
      <c r="BM6235" s="101"/>
      <c r="BN6235" s="101"/>
      <c r="BO6235" s="101"/>
      <c r="BP6235" s="101"/>
      <c r="BQ6235" s="101"/>
      <c r="BR6235" s="101"/>
      <c r="BS6235" s="101"/>
      <c r="BT6235" s="101"/>
      <c r="CD6235" s="109"/>
      <c r="CE6235" s="109"/>
      <c r="CF6235" s="109"/>
      <c r="CG6235" s="109"/>
      <c r="CH6235" s="101"/>
      <c r="CI6235" s="116"/>
      <c r="CJ6235" s="116"/>
      <c r="CK6235" s="116"/>
      <c r="CL6235" s="116"/>
      <c r="CM6235" s="116"/>
      <c r="CN6235" s="116"/>
      <c r="CO6235" s="117"/>
      <c r="CP6235" s="117"/>
      <c r="CQ6235" s="116"/>
      <c r="CR6235" s="113"/>
      <c r="CS6235" s="114"/>
    </row>
    <row r="6236" spans="3:97" s="102" customFormat="1" x14ac:dyDescent="0.3">
      <c r="C6236" s="100"/>
      <c r="D6236" s="100"/>
      <c r="E6236" s="101"/>
      <c r="G6236" s="103"/>
      <c r="I6236" s="101"/>
      <c r="J6236" s="100"/>
      <c r="K6236" s="100"/>
      <c r="L6236" s="100"/>
      <c r="M6236" s="104"/>
      <c r="R6236" s="101"/>
      <c r="S6236" s="101"/>
      <c r="T6236" s="105"/>
      <c r="V6236" s="101"/>
      <c r="W6236" s="101"/>
      <c r="X6236" s="101"/>
      <c r="AA6236" s="101"/>
      <c r="AB6236" s="101"/>
      <c r="AR6236" s="106"/>
      <c r="AS6236" s="106"/>
      <c r="AT6236" s="106"/>
      <c r="AU6236" s="107"/>
      <c r="AV6236" s="107"/>
      <c r="AW6236" s="106"/>
      <c r="AX6236" s="106"/>
      <c r="AY6236" s="106"/>
      <c r="AZ6236" s="106"/>
      <c r="BA6236" s="106"/>
      <c r="BB6236" s="104"/>
      <c r="BD6236" s="108"/>
      <c r="BG6236" s="101"/>
      <c r="BH6236" s="101"/>
      <c r="BI6236" s="101"/>
      <c r="BJ6236" s="101"/>
      <c r="BK6236" s="101"/>
      <c r="BL6236" s="101"/>
      <c r="BM6236" s="101"/>
      <c r="BN6236" s="101"/>
      <c r="BO6236" s="101"/>
      <c r="BP6236" s="101"/>
      <c r="BQ6236" s="101"/>
      <c r="BR6236" s="101"/>
      <c r="BS6236" s="101"/>
      <c r="BT6236" s="101"/>
      <c r="CD6236" s="109"/>
      <c r="CE6236" s="109"/>
      <c r="CF6236" s="109"/>
      <c r="CG6236" s="109"/>
      <c r="CH6236" s="101"/>
      <c r="CI6236" s="116"/>
      <c r="CJ6236" s="116"/>
      <c r="CK6236" s="116"/>
      <c r="CL6236" s="116"/>
      <c r="CM6236" s="116"/>
      <c r="CN6236" s="116"/>
      <c r="CO6236" s="117"/>
      <c r="CP6236" s="117"/>
      <c r="CQ6236" s="116"/>
      <c r="CR6236" s="113"/>
      <c r="CS6236" s="114"/>
    </row>
    <row r="6237" spans="3:97" s="102" customFormat="1" x14ac:dyDescent="0.3">
      <c r="C6237" s="100"/>
      <c r="D6237" s="100"/>
      <c r="E6237" s="101"/>
      <c r="G6237" s="103"/>
      <c r="I6237" s="101"/>
      <c r="J6237" s="100"/>
      <c r="K6237" s="100"/>
      <c r="L6237" s="100"/>
      <c r="M6237" s="104"/>
      <c r="R6237" s="101"/>
      <c r="S6237" s="101"/>
      <c r="T6237" s="105"/>
      <c r="V6237" s="101"/>
      <c r="W6237" s="101"/>
      <c r="X6237" s="101"/>
      <c r="AA6237" s="101"/>
      <c r="AB6237" s="101"/>
      <c r="AR6237" s="106"/>
      <c r="AS6237" s="106"/>
      <c r="AT6237" s="106"/>
      <c r="AU6237" s="107"/>
      <c r="AV6237" s="107"/>
      <c r="AW6237" s="106"/>
      <c r="AX6237" s="106"/>
      <c r="AY6237" s="106"/>
      <c r="AZ6237" s="106"/>
      <c r="BA6237" s="106"/>
      <c r="BB6237" s="104"/>
      <c r="BD6237" s="108"/>
      <c r="BG6237" s="101"/>
      <c r="BH6237" s="101"/>
      <c r="BI6237" s="101"/>
      <c r="BJ6237" s="101"/>
      <c r="BK6237" s="101"/>
      <c r="BL6237" s="101"/>
      <c r="BM6237" s="101"/>
      <c r="BN6237" s="101"/>
      <c r="BO6237" s="101"/>
      <c r="BP6237" s="101"/>
      <c r="BQ6237" s="101"/>
      <c r="BR6237" s="101"/>
      <c r="BS6237" s="101"/>
      <c r="BT6237" s="101"/>
      <c r="CD6237" s="109"/>
      <c r="CE6237" s="109"/>
      <c r="CF6237" s="109"/>
      <c r="CG6237" s="109"/>
      <c r="CH6237" s="101"/>
      <c r="CI6237" s="116"/>
      <c r="CJ6237" s="116"/>
      <c r="CK6237" s="116"/>
      <c r="CL6237" s="116"/>
      <c r="CM6237" s="116"/>
      <c r="CN6237" s="116"/>
      <c r="CO6237" s="117"/>
      <c r="CP6237" s="117"/>
      <c r="CQ6237" s="116"/>
      <c r="CR6237" s="113"/>
      <c r="CS6237" s="114"/>
    </row>
    <row r="6238" spans="3:97" s="102" customFormat="1" x14ac:dyDescent="0.3">
      <c r="C6238" s="100"/>
      <c r="D6238" s="100"/>
      <c r="E6238" s="101"/>
      <c r="G6238" s="103"/>
      <c r="I6238" s="101"/>
      <c r="J6238" s="100"/>
      <c r="K6238" s="100"/>
      <c r="L6238" s="100"/>
      <c r="M6238" s="104"/>
      <c r="R6238" s="101"/>
      <c r="S6238" s="101"/>
      <c r="T6238" s="105"/>
      <c r="V6238" s="101"/>
      <c r="W6238" s="101"/>
      <c r="X6238" s="101"/>
      <c r="AA6238" s="101"/>
      <c r="AB6238" s="101"/>
      <c r="AR6238" s="106"/>
      <c r="AS6238" s="106"/>
      <c r="AT6238" s="106"/>
      <c r="AU6238" s="107"/>
      <c r="AV6238" s="107"/>
      <c r="AW6238" s="106"/>
      <c r="AX6238" s="106"/>
      <c r="AY6238" s="106"/>
      <c r="AZ6238" s="106"/>
      <c r="BA6238" s="106"/>
      <c r="BB6238" s="104"/>
      <c r="BD6238" s="108"/>
      <c r="BG6238" s="101"/>
      <c r="BH6238" s="101"/>
      <c r="BI6238" s="101"/>
      <c r="BJ6238" s="101"/>
      <c r="BK6238" s="101"/>
      <c r="BL6238" s="101"/>
      <c r="BM6238" s="101"/>
      <c r="BN6238" s="101"/>
      <c r="BO6238" s="101"/>
      <c r="BP6238" s="101"/>
      <c r="BQ6238" s="101"/>
      <c r="BR6238" s="101"/>
      <c r="BS6238" s="101"/>
      <c r="BT6238" s="101"/>
      <c r="CD6238" s="109"/>
      <c r="CE6238" s="109"/>
      <c r="CF6238" s="109"/>
      <c r="CG6238" s="109"/>
      <c r="CH6238" s="101"/>
      <c r="CI6238" s="116"/>
      <c r="CJ6238" s="116"/>
      <c r="CK6238" s="116"/>
      <c r="CL6238" s="116"/>
      <c r="CM6238" s="116"/>
      <c r="CN6238" s="116"/>
      <c r="CO6238" s="117"/>
      <c r="CP6238" s="117"/>
      <c r="CQ6238" s="116"/>
      <c r="CR6238" s="113"/>
      <c r="CS6238" s="114"/>
    </row>
    <row r="6239" spans="3:97" s="102" customFormat="1" x14ac:dyDescent="0.3">
      <c r="C6239" s="100"/>
      <c r="D6239" s="100"/>
      <c r="E6239" s="101"/>
      <c r="G6239" s="103"/>
      <c r="I6239" s="101"/>
      <c r="J6239" s="100"/>
      <c r="K6239" s="100"/>
      <c r="L6239" s="100"/>
      <c r="M6239" s="104"/>
      <c r="R6239" s="101"/>
      <c r="S6239" s="101"/>
      <c r="T6239" s="105"/>
      <c r="V6239" s="101"/>
      <c r="W6239" s="101"/>
      <c r="X6239" s="101"/>
      <c r="AA6239" s="101"/>
      <c r="AB6239" s="101"/>
      <c r="AR6239" s="106"/>
      <c r="AS6239" s="106"/>
      <c r="AT6239" s="106"/>
      <c r="AU6239" s="107"/>
      <c r="AV6239" s="107"/>
      <c r="AW6239" s="106"/>
      <c r="AX6239" s="106"/>
      <c r="AY6239" s="106"/>
      <c r="AZ6239" s="106"/>
      <c r="BA6239" s="106"/>
      <c r="BB6239" s="104"/>
      <c r="BD6239" s="108"/>
      <c r="BG6239" s="101"/>
      <c r="BH6239" s="101"/>
      <c r="BI6239" s="101"/>
      <c r="BJ6239" s="101"/>
      <c r="BK6239" s="101"/>
      <c r="BL6239" s="101"/>
      <c r="BM6239" s="101"/>
      <c r="BN6239" s="101"/>
      <c r="BO6239" s="101"/>
      <c r="BP6239" s="101"/>
      <c r="BQ6239" s="101"/>
      <c r="BR6239" s="101"/>
      <c r="BS6239" s="101"/>
      <c r="BT6239" s="101"/>
      <c r="CD6239" s="109"/>
      <c r="CE6239" s="109"/>
      <c r="CF6239" s="109"/>
      <c r="CG6239" s="109"/>
      <c r="CH6239" s="101"/>
      <c r="CI6239" s="116"/>
      <c r="CJ6239" s="116"/>
      <c r="CK6239" s="116"/>
      <c r="CL6239" s="116"/>
      <c r="CM6239" s="116"/>
      <c r="CN6239" s="116"/>
      <c r="CO6239" s="117"/>
      <c r="CP6239" s="117"/>
      <c r="CQ6239" s="116"/>
      <c r="CR6239" s="113"/>
      <c r="CS6239" s="114"/>
    </row>
    <row r="6240" spans="3:97" s="102" customFormat="1" x14ac:dyDescent="0.3">
      <c r="C6240" s="100"/>
      <c r="D6240" s="100"/>
      <c r="E6240" s="101"/>
      <c r="G6240" s="103"/>
      <c r="I6240" s="101"/>
      <c r="J6240" s="100"/>
      <c r="K6240" s="100"/>
      <c r="L6240" s="100"/>
      <c r="M6240" s="104"/>
      <c r="R6240" s="101"/>
      <c r="S6240" s="101"/>
      <c r="T6240" s="105"/>
      <c r="V6240" s="101"/>
      <c r="W6240" s="101"/>
      <c r="X6240" s="101"/>
      <c r="AA6240" s="101"/>
      <c r="AB6240" s="101"/>
      <c r="AR6240" s="106"/>
      <c r="AS6240" s="106"/>
      <c r="AT6240" s="106"/>
      <c r="AU6240" s="107"/>
      <c r="AV6240" s="107"/>
      <c r="AW6240" s="106"/>
      <c r="AX6240" s="106"/>
      <c r="AY6240" s="106"/>
      <c r="AZ6240" s="106"/>
      <c r="BA6240" s="106"/>
      <c r="BB6240" s="104"/>
      <c r="BD6240" s="108"/>
      <c r="BG6240" s="101"/>
      <c r="BH6240" s="101"/>
      <c r="BI6240" s="101"/>
      <c r="BJ6240" s="101"/>
      <c r="BK6240" s="101"/>
      <c r="BL6240" s="101"/>
      <c r="BM6240" s="101"/>
      <c r="BN6240" s="101"/>
      <c r="BO6240" s="101"/>
      <c r="BP6240" s="101"/>
      <c r="BQ6240" s="101"/>
      <c r="BR6240" s="101"/>
      <c r="BS6240" s="101"/>
      <c r="BT6240" s="101"/>
      <c r="CD6240" s="109"/>
      <c r="CE6240" s="109"/>
      <c r="CF6240" s="109"/>
      <c r="CG6240" s="109"/>
      <c r="CH6240" s="101"/>
      <c r="CI6240" s="116"/>
      <c r="CJ6240" s="116"/>
      <c r="CK6240" s="116"/>
      <c r="CL6240" s="116"/>
      <c r="CM6240" s="116"/>
      <c r="CN6240" s="116"/>
      <c r="CO6240" s="117"/>
      <c r="CP6240" s="117"/>
      <c r="CQ6240" s="116"/>
      <c r="CR6240" s="113"/>
      <c r="CS6240" s="114"/>
    </row>
    <row r="6241" spans="3:97" s="102" customFormat="1" x14ac:dyDescent="0.3">
      <c r="C6241" s="100"/>
      <c r="D6241" s="100"/>
      <c r="E6241" s="101"/>
      <c r="G6241" s="103"/>
      <c r="I6241" s="101"/>
      <c r="J6241" s="100"/>
      <c r="K6241" s="100"/>
      <c r="L6241" s="100"/>
      <c r="M6241" s="104"/>
      <c r="R6241" s="101"/>
      <c r="S6241" s="101"/>
      <c r="T6241" s="105"/>
      <c r="V6241" s="101"/>
      <c r="W6241" s="101"/>
      <c r="X6241" s="101"/>
      <c r="AA6241" s="101"/>
      <c r="AB6241" s="101"/>
      <c r="AR6241" s="106"/>
      <c r="AS6241" s="106"/>
      <c r="AT6241" s="106"/>
      <c r="AU6241" s="107"/>
      <c r="AV6241" s="107"/>
      <c r="AW6241" s="106"/>
      <c r="AX6241" s="106"/>
      <c r="AY6241" s="106"/>
      <c r="AZ6241" s="106"/>
      <c r="BA6241" s="106"/>
      <c r="BB6241" s="104"/>
      <c r="BD6241" s="108"/>
      <c r="BG6241" s="101"/>
      <c r="BH6241" s="101"/>
      <c r="BI6241" s="101"/>
      <c r="BJ6241" s="101"/>
      <c r="BK6241" s="101"/>
      <c r="BL6241" s="101"/>
      <c r="BM6241" s="101"/>
      <c r="BN6241" s="101"/>
      <c r="BO6241" s="101"/>
      <c r="BP6241" s="101"/>
      <c r="BQ6241" s="101"/>
      <c r="BR6241" s="101"/>
      <c r="BS6241" s="101"/>
      <c r="BT6241" s="101"/>
      <c r="CD6241" s="109"/>
      <c r="CE6241" s="109"/>
      <c r="CF6241" s="109"/>
      <c r="CG6241" s="109"/>
      <c r="CH6241" s="101"/>
      <c r="CI6241" s="116"/>
      <c r="CJ6241" s="116"/>
      <c r="CK6241" s="116"/>
      <c r="CL6241" s="116"/>
      <c r="CM6241" s="116"/>
      <c r="CN6241" s="116"/>
      <c r="CO6241" s="117"/>
      <c r="CP6241" s="117"/>
      <c r="CQ6241" s="116"/>
      <c r="CR6241" s="113"/>
      <c r="CS6241" s="114"/>
    </row>
    <row r="6242" spans="3:97" s="102" customFormat="1" x14ac:dyDescent="0.3">
      <c r="C6242" s="100"/>
      <c r="D6242" s="100"/>
      <c r="E6242" s="101"/>
      <c r="G6242" s="103"/>
      <c r="I6242" s="101"/>
      <c r="J6242" s="100"/>
      <c r="K6242" s="100"/>
      <c r="L6242" s="100"/>
      <c r="M6242" s="104"/>
      <c r="R6242" s="101"/>
      <c r="S6242" s="101"/>
      <c r="T6242" s="105"/>
      <c r="V6242" s="101"/>
      <c r="W6242" s="101"/>
      <c r="X6242" s="101"/>
      <c r="AA6242" s="101"/>
      <c r="AB6242" s="101"/>
      <c r="AR6242" s="106"/>
      <c r="AS6242" s="106"/>
      <c r="AT6242" s="106"/>
      <c r="AU6242" s="107"/>
      <c r="AV6242" s="107"/>
      <c r="AW6242" s="106"/>
      <c r="AX6242" s="106"/>
      <c r="AY6242" s="106"/>
      <c r="AZ6242" s="106"/>
      <c r="BA6242" s="106"/>
      <c r="BB6242" s="104"/>
      <c r="BD6242" s="108"/>
      <c r="BG6242" s="101"/>
      <c r="BH6242" s="101"/>
      <c r="BI6242" s="101"/>
      <c r="BJ6242" s="101"/>
      <c r="BK6242" s="101"/>
      <c r="BL6242" s="101"/>
      <c r="BM6242" s="101"/>
      <c r="BN6242" s="101"/>
      <c r="BO6242" s="101"/>
      <c r="BP6242" s="101"/>
      <c r="BQ6242" s="101"/>
      <c r="BR6242" s="101"/>
      <c r="BS6242" s="101"/>
      <c r="BT6242" s="101"/>
      <c r="CD6242" s="109"/>
      <c r="CE6242" s="109"/>
      <c r="CF6242" s="109"/>
      <c r="CG6242" s="109"/>
      <c r="CH6242" s="101"/>
      <c r="CI6242" s="116"/>
      <c r="CJ6242" s="116"/>
      <c r="CK6242" s="116"/>
      <c r="CL6242" s="116"/>
      <c r="CM6242" s="116"/>
      <c r="CN6242" s="116"/>
      <c r="CO6242" s="117"/>
      <c r="CP6242" s="117"/>
      <c r="CQ6242" s="116"/>
      <c r="CR6242" s="113"/>
      <c r="CS6242" s="114"/>
    </row>
    <row r="6243" spans="3:97" s="102" customFormat="1" x14ac:dyDescent="0.3">
      <c r="C6243" s="100"/>
      <c r="D6243" s="100"/>
      <c r="E6243" s="101"/>
      <c r="G6243" s="103"/>
      <c r="I6243" s="101"/>
      <c r="J6243" s="100"/>
      <c r="K6243" s="100"/>
      <c r="L6243" s="100"/>
      <c r="M6243" s="104"/>
      <c r="R6243" s="101"/>
      <c r="S6243" s="101"/>
      <c r="T6243" s="105"/>
      <c r="V6243" s="101"/>
      <c r="W6243" s="101"/>
      <c r="X6243" s="101"/>
      <c r="AA6243" s="101"/>
      <c r="AB6243" s="101"/>
      <c r="AR6243" s="106"/>
      <c r="AS6243" s="106"/>
      <c r="AT6243" s="106"/>
      <c r="AU6243" s="107"/>
      <c r="AV6243" s="107"/>
      <c r="AW6243" s="106"/>
      <c r="AX6243" s="106"/>
      <c r="AY6243" s="106"/>
      <c r="AZ6243" s="106"/>
      <c r="BA6243" s="106"/>
      <c r="BB6243" s="104"/>
      <c r="BD6243" s="108"/>
      <c r="BG6243" s="101"/>
      <c r="BH6243" s="101"/>
      <c r="BI6243" s="101"/>
      <c r="BJ6243" s="101"/>
      <c r="BK6243" s="101"/>
      <c r="BL6243" s="101"/>
      <c r="BM6243" s="101"/>
      <c r="BN6243" s="101"/>
      <c r="BO6243" s="101"/>
      <c r="BP6243" s="101"/>
      <c r="BQ6243" s="101"/>
      <c r="BR6243" s="101"/>
      <c r="BS6243" s="101"/>
      <c r="BT6243" s="101"/>
      <c r="CD6243" s="109"/>
      <c r="CE6243" s="109"/>
      <c r="CF6243" s="109"/>
      <c r="CG6243" s="109"/>
      <c r="CH6243" s="101"/>
      <c r="CI6243" s="116"/>
      <c r="CJ6243" s="116"/>
      <c r="CK6243" s="116"/>
      <c r="CL6243" s="116"/>
      <c r="CM6243" s="116"/>
      <c r="CN6243" s="116"/>
      <c r="CO6243" s="117"/>
      <c r="CP6243" s="117"/>
      <c r="CQ6243" s="116"/>
      <c r="CR6243" s="113"/>
      <c r="CS6243" s="114"/>
    </row>
    <row r="6244" spans="3:97" s="102" customFormat="1" x14ac:dyDescent="0.3">
      <c r="C6244" s="100"/>
      <c r="D6244" s="100"/>
      <c r="E6244" s="101"/>
      <c r="G6244" s="103"/>
      <c r="I6244" s="101"/>
      <c r="J6244" s="100"/>
      <c r="K6244" s="100"/>
      <c r="L6244" s="100"/>
      <c r="M6244" s="104"/>
      <c r="R6244" s="101"/>
      <c r="S6244" s="101"/>
      <c r="T6244" s="105"/>
      <c r="V6244" s="101"/>
      <c r="W6244" s="101"/>
      <c r="X6244" s="101"/>
      <c r="AA6244" s="101"/>
      <c r="AB6244" s="101"/>
      <c r="AR6244" s="106"/>
      <c r="AS6244" s="106"/>
      <c r="AT6244" s="106"/>
      <c r="AU6244" s="107"/>
      <c r="AV6244" s="107"/>
      <c r="AW6244" s="106"/>
      <c r="AX6244" s="106"/>
      <c r="AY6244" s="106"/>
      <c r="AZ6244" s="106"/>
      <c r="BA6244" s="106"/>
      <c r="BB6244" s="104"/>
      <c r="BD6244" s="108"/>
      <c r="BG6244" s="101"/>
      <c r="BH6244" s="101"/>
      <c r="BI6244" s="101"/>
      <c r="BJ6244" s="101"/>
      <c r="BK6244" s="101"/>
      <c r="BL6244" s="101"/>
      <c r="BM6244" s="101"/>
      <c r="BN6244" s="101"/>
      <c r="BO6244" s="101"/>
      <c r="BP6244" s="101"/>
      <c r="BQ6244" s="101"/>
      <c r="BR6244" s="101"/>
      <c r="BS6244" s="101"/>
      <c r="BT6244" s="101"/>
      <c r="CD6244" s="109"/>
      <c r="CE6244" s="109"/>
      <c r="CF6244" s="109"/>
      <c r="CG6244" s="109"/>
      <c r="CH6244" s="101"/>
      <c r="CI6244" s="116"/>
      <c r="CJ6244" s="116"/>
      <c r="CK6244" s="116"/>
      <c r="CL6244" s="116"/>
      <c r="CM6244" s="116"/>
      <c r="CN6244" s="116"/>
      <c r="CO6244" s="117"/>
      <c r="CP6244" s="117"/>
      <c r="CQ6244" s="116"/>
      <c r="CR6244" s="113"/>
      <c r="CS6244" s="114"/>
    </row>
    <row r="6245" spans="3:97" s="102" customFormat="1" x14ac:dyDescent="0.3">
      <c r="C6245" s="100"/>
      <c r="D6245" s="100"/>
      <c r="E6245" s="101"/>
      <c r="G6245" s="103"/>
      <c r="I6245" s="101"/>
      <c r="J6245" s="100"/>
      <c r="K6245" s="100"/>
      <c r="L6245" s="100"/>
      <c r="M6245" s="104"/>
      <c r="R6245" s="101"/>
      <c r="S6245" s="101"/>
      <c r="T6245" s="105"/>
      <c r="V6245" s="101"/>
      <c r="W6245" s="101"/>
      <c r="X6245" s="101"/>
      <c r="AA6245" s="101"/>
      <c r="AB6245" s="101"/>
      <c r="AR6245" s="106"/>
      <c r="AS6245" s="106"/>
      <c r="AT6245" s="106"/>
      <c r="AU6245" s="107"/>
      <c r="AV6245" s="107"/>
      <c r="AW6245" s="106"/>
      <c r="AX6245" s="106"/>
      <c r="AY6245" s="106"/>
      <c r="AZ6245" s="106"/>
      <c r="BA6245" s="106"/>
      <c r="BB6245" s="104"/>
      <c r="BD6245" s="108"/>
      <c r="BG6245" s="101"/>
      <c r="BH6245" s="101"/>
      <c r="BI6245" s="101"/>
      <c r="BJ6245" s="101"/>
      <c r="BK6245" s="101"/>
      <c r="BL6245" s="101"/>
      <c r="BM6245" s="101"/>
      <c r="BN6245" s="101"/>
      <c r="BO6245" s="101"/>
      <c r="BP6245" s="101"/>
      <c r="BQ6245" s="101"/>
      <c r="BR6245" s="101"/>
      <c r="BS6245" s="101"/>
      <c r="BT6245" s="101"/>
      <c r="CD6245" s="109"/>
      <c r="CE6245" s="109"/>
      <c r="CF6245" s="109"/>
      <c r="CG6245" s="109"/>
      <c r="CH6245" s="101"/>
      <c r="CI6245" s="116"/>
      <c r="CJ6245" s="116"/>
      <c r="CK6245" s="116"/>
      <c r="CL6245" s="116"/>
      <c r="CM6245" s="116"/>
      <c r="CN6245" s="116"/>
      <c r="CO6245" s="117"/>
      <c r="CP6245" s="117"/>
      <c r="CQ6245" s="116"/>
      <c r="CR6245" s="113"/>
      <c r="CS6245" s="114"/>
    </row>
    <row r="6246" spans="3:97" s="102" customFormat="1" x14ac:dyDescent="0.3">
      <c r="C6246" s="100"/>
      <c r="D6246" s="100"/>
      <c r="E6246" s="101"/>
      <c r="G6246" s="103"/>
      <c r="I6246" s="101"/>
      <c r="J6246" s="100"/>
      <c r="K6246" s="100"/>
      <c r="L6246" s="100"/>
      <c r="M6246" s="104"/>
      <c r="R6246" s="101"/>
      <c r="S6246" s="101"/>
      <c r="T6246" s="105"/>
      <c r="V6246" s="101"/>
      <c r="W6246" s="101"/>
      <c r="X6246" s="101"/>
      <c r="AA6246" s="101"/>
      <c r="AB6246" s="101"/>
      <c r="AR6246" s="106"/>
      <c r="AS6246" s="106"/>
      <c r="AT6246" s="106"/>
      <c r="AU6246" s="107"/>
      <c r="AV6246" s="107"/>
      <c r="AW6246" s="106"/>
      <c r="AX6246" s="106"/>
      <c r="AY6246" s="106"/>
      <c r="AZ6246" s="106"/>
      <c r="BA6246" s="106"/>
      <c r="BB6246" s="104"/>
      <c r="BD6246" s="108"/>
      <c r="BG6246" s="101"/>
      <c r="BH6246" s="101"/>
      <c r="BI6246" s="101"/>
      <c r="BJ6246" s="101"/>
      <c r="BK6246" s="101"/>
      <c r="BL6246" s="101"/>
      <c r="BM6246" s="101"/>
      <c r="BN6246" s="101"/>
      <c r="BO6246" s="101"/>
      <c r="BP6246" s="101"/>
      <c r="BQ6246" s="101"/>
      <c r="BR6246" s="101"/>
      <c r="BS6246" s="101"/>
      <c r="BT6246" s="101"/>
      <c r="CD6246" s="109"/>
      <c r="CE6246" s="109"/>
      <c r="CF6246" s="109"/>
      <c r="CG6246" s="109"/>
      <c r="CH6246" s="101"/>
      <c r="CI6246" s="116"/>
      <c r="CJ6246" s="116"/>
      <c r="CK6246" s="116"/>
      <c r="CL6246" s="116"/>
      <c r="CM6246" s="116"/>
      <c r="CN6246" s="116"/>
      <c r="CO6246" s="117"/>
      <c r="CP6246" s="117"/>
      <c r="CQ6246" s="116"/>
      <c r="CR6246" s="113"/>
      <c r="CS6246" s="114"/>
    </row>
    <row r="6247" spans="3:97" s="102" customFormat="1" x14ac:dyDescent="0.3">
      <c r="C6247" s="100"/>
      <c r="D6247" s="100"/>
      <c r="E6247" s="101"/>
      <c r="G6247" s="103"/>
      <c r="I6247" s="101"/>
      <c r="J6247" s="100"/>
      <c r="K6247" s="100"/>
      <c r="L6247" s="100"/>
      <c r="M6247" s="104"/>
      <c r="R6247" s="101"/>
      <c r="S6247" s="101"/>
      <c r="T6247" s="105"/>
      <c r="V6247" s="101"/>
      <c r="W6247" s="101"/>
      <c r="X6247" s="101"/>
      <c r="AA6247" s="101"/>
      <c r="AB6247" s="101"/>
      <c r="AR6247" s="106"/>
      <c r="AS6247" s="106"/>
      <c r="AT6247" s="106"/>
      <c r="AU6247" s="107"/>
      <c r="AV6247" s="107"/>
      <c r="AW6247" s="106"/>
      <c r="AX6247" s="106"/>
      <c r="AY6247" s="106"/>
      <c r="AZ6247" s="106"/>
      <c r="BA6247" s="106"/>
      <c r="BB6247" s="104"/>
      <c r="BD6247" s="108"/>
      <c r="BG6247" s="101"/>
      <c r="BH6247" s="101"/>
      <c r="BI6247" s="101"/>
      <c r="BJ6247" s="101"/>
      <c r="BK6247" s="101"/>
      <c r="BL6247" s="101"/>
      <c r="BM6247" s="101"/>
      <c r="BN6247" s="101"/>
      <c r="BO6247" s="101"/>
      <c r="BP6247" s="101"/>
      <c r="BQ6247" s="101"/>
      <c r="BR6247" s="101"/>
      <c r="BS6247" s="101"/>
      <c r="BT6247" s="101"/>
      <c r="CD6247" s="109"/>
      <c r="CE6247" s="109"/>
      <c r="CF6247" s="109"/>
      <c r="CG6247" s="109"/>
      <c r="CH6247" s="101"/>
      <c r="CI6247" s="116"/>
      <c r="CJ6247" s="116"/>
      <c r="CK6247" s="116"/>
      <c r="CL6247" s="116"/>
      <c r="CM6247" s="116"/>
      <c r="CN6247" s="116"/>
      <c r="CO6247" s="117"/>
      <c r="CP6247" s="117"/>
      <c r="CQ6247" s="116"/>
      <c r="CR6247" s="113"/>
      <c r="CS6247" s="114"/>
    </row>
    <row r="6248" spans="3:97" s="102" customFormat="1" x14ac:dyDescent="0.3">
      <c r="C6248" s="100"/>
      <c r="D6248" s="100"/>
      <c r="E6248" s="101"/>
      <c r="G6248" s="103"/>
      <c r="I6248" s="101"/>
      <c r="J6248" s="100"/>
      <c r="K6248" s="100"/>
      <c r="L6248" s="100"/>
      <c r="M6248" s="104"/>
      <c r="R6248" s="101"/>
      <c r="S6248" s="101"/>
      <c r="T6248" s="105"/>
      <c r="V6248" s="101"/>
      <c r="W6248" s="101"/>
      <c r="X6248" s="101"/>
      <c r="AA6248" s="101"/>
      <c r="AB6248" s="101"/>
      <c r="AR6248" s="106"/>
      <c r="AS6248" s="106"/>
      <c r="AT6248" s="106"/>
      <c r="AU6248" s="107"/>
      <c r="AV6248" s="107"/>
      <c r="AW6248" s="106"/>
      <c r="AX6248" s="106"/>
      <c r="AY6248" s="106"/>
      <c r="AZ6248" s="106"/>
      <c r="BA6248" s="106"/>
      <c r="BB6248" s="104"/>
      <c r="BD6248" s="108"/>
      <c r="BG6248" s="101"/>
      <c r="BH6248" s="101"/>
      <c r="BI6248" s="101"/>
      <c r="BJ6248" s="101"/>
      <c r="BK6248" s="101"/>
      <c r="BL6248" s="101"/>
      <c r="BM6248" s="101"/>
      <c r="BN6248" s="101"/>
      <c r="BO6248" s="101"/>
      <c r="BP6248" s="101"/>
      <c r="BQ6248" s="101"/>
      <c r="BR6248" s="101"/>
      <c r="BS6248" s="101"/>
      <c r="BT6248" s="101"/>
      <c r="CD6248" s="109"/>
      <c r="CE6248" s="109"/>
      <c r="CF6248" s="109"/>
      <c r="CG6248" s="109"/>
      <c r="CH6248" s="101"/>
      <c r="CI6248" s="116"/>
      <c r="CJ6248" s="116"/>
      <c r="CK6248" s="116"/>
      <c r="CL6248" s="116"/>
      <c r="CM6248" s="116"/>
      <c r="CN6248" s="116"/>
      <c r="CO6248" s="117"/>
      <c r="CP6248" s="117"/>
      <c r="CQ6248" s="116"/>
      <c r="CR6248" s="113"/>
      <c r="CS6248" s="114"/>
    </row>
    <row r="6249" spans="3:97" s="102" customFormat="1" x14ac:dyDescent="0.3">
      <c r="C6249" s="100"/>
      <c r="D6249" s="100"/>
      <c r="E6249" s="101"/>
      <c r="G6249" s="103"/>
      <c r="I6249" s="101"/>
      <c r="J6249" s="100"/>
      <c r="K6249" s="100"/>
      <c r="L6249" s="100"/>
      <c r="M6249" s="104"/>
      <c r="R6249" s="101"/>
      <c r="S6249" s="101"/>
      <c r="T6249" s="105"/>
      <c r="V6249" s="101"/>
      <c r="W6249" s="101"/>
      <c r="X6249" s="101"/>
      <c r="AA6249" s="101"/>
      <c r="AB6249" s="101"/>
      <c r="AR6249" s="106"/>
      <c r="AS6249" s="106"/>
      <c r="AT6249" s="106"/>
      <c r="AU6249" s="107"/>
      <c r="AV6249" s="107"/>
      <c r="AW6249" s="106"/>
      <c r="AX6249" s="106"/>
      <c r="AY6249" s="106"/>
      <c r="AZ6249" s="106"/>
      <c r="BA6249" s="106"/>
      <c r="BB6249" s="104"/>
      <c r="BD6249" s="108"/>
      <c r="BG6249" s="101"/>
      <c r="BH6249" s="101"/>
      <c r="BI6249" s="101"/>
      <c r="BJ6249" s="101"/>
      <c r="BK6249" s="101"/>
      <c r="BL6249" s="101"/>
      <c r="BM6249" s="101"/>
      <c r="BN6249" s="101"/>
      <c r="BO6249" s="101"/>
      <c r="BP6249" s="101"/>
      <c r="BQ6249" s="101"/>
      <c r="BR6249" s="101"/>
      <c r="BS6249" s="101"/>
      <c r="BT6249" s="101"/>
      <c r="CD6249" s="109"/>
      <c r="CE6249" s="109"/>
      <c r="CF6249" s="109"/>
      <c r="CG6249" s="109"/>
      <c r="CH6249" s="101"/>
      <c r="CI6249" s="116"/>
      <c r="CJ6249" s="116"/>
      <c r="CK6249" s="116"/>
      <c r="CL6249" s="116"/>
      <c r="CM6249" s="116"/>
      <c r="CN6249" s="116"/>
      <c r="CO6249" s="117"/>
      <c r="CP6249" s="117"/>
      <c r="CQ6249" s="116"/>
      <c r="CR6249" s="113"/>
      <c r="CS6249" s="114"/>
    </row>
    <row r="6250" spans="3:97" s="102" customFormat="1" x14ac:dyDescent="0.3">
      <c r="C6250" s="100"/>
      <c r="D6250" s="100"/>
      <c r="E6250" s="101"/>
      <c r="G6250" s="103"/>
      <c r="I6250" s="101"/>
      <c r="J6250" s="100"/>
      <c r="K6250" s="100"/>
      <c r="L6250" s="100"/>
      <c r="M6250" s="104"/>
      <c r="R6250" s="101"/>
      <c r="S6250" s="101"/>
      <c r="T6250" s="105"/>
      <c r="V6250" s="101"/>
      <c r="W6250" s="101"/>
      <c r="X6250" s="101"/>
      <c r="AA6250" s="101"/>
      <c r="AB6250" s="101"/>
      <c r="AR6250" s="106"/>
      <c r="AS6250" s="106"/>
      <c r="AT6250" s="106"/>
      <c r="AU6250" s="107"/>
      <c r="AV6250" s="107"/>
      <c r="AW6250" s="106"/>
      <c r="AX6250" s="106"/>
      <c r="AY6250" s="106"/>
      <c r="AZ6250" s="106"/>
      <c r="BA6250" s="106"/>
      <c r="BB6250" s="104"/>
      <c r="BD6250" s="108"/>
      <c r="BG6250" s="101"/>
      <c r="BH6250" s="101"/>
      <c r="BI6250" s="101"/>
      <c r="BJ6250" s="101"/>
      <c r="BK6250" s="101"/>
      <c r="BL6250" s="101"/>
      <c r="BM6250" s="101"/>
      <c r="BN6250" s="101"/>
      <c r="BO6250" s="101"/>
      <c r="BP6250" s="101"/>
      <c r="BQ6250" s="101"/>
      <c r="BR6250" s="101"/>
      <c r="BS6250" s="101"/>
      <c r="BT6250" s="101"/>
      <c r="CD6250" s="109"/>
      <c r="CE6250" s="109"/>
      <c r="CF6250" s="109"/>
      <c r="CG6250" s="109"/>
      <c r="CH6250" s="101"/>
      <c r="CI6250" s="116"/>
      <c r="CJ6250" s="116"/>
      <c r="CK6250" s="116"/>
      <c r="CL6250" s="116"/>
      <c r="CM6250" s="116"/>
      <c r="CN6250" s="116"/>
      <c r="CO6250" s="117"/>
      <c r="CP6250" s="117"/>
      <c r="CQ6250" s="116"/>
      <c r="CR6250" s="113"/>
      <c r="CS6250" s="114"/>
    </row>
    <row r="6251" spans="3:97" s="102" customFormat="1" x14ac:dyDescent="0.3">
      <c r="C6251" s="100"/>
      <c r="D6251" s="100"/>
      <c r="E6251" s="101"/>
      <c r="G6251" s="103"/>
      <c r="I6251" s="101"/>
      <c r="J6251" s="100"/>
      <c r="K6251" s="100"/>
      <c r="L6251" s="100"/>
      <c r="M6251" s="104"/>
      <c r="R6251" s="101"/>
      <c r="S6251" s="101"/>
      <c r="T6251" s="105"/>
      <c r="V6251" s="101"/>
      <c r="W6251" s="101"/>
      <c r="X6251" s="101"/>
      <c r="AA6251" s="101"/>
      <c r="AB6251" s="101"/>
      <c r="AR6251" s="106"/>
      <c r="AS6251" s="106"/>
      <c r="AT6251" s="106"/>
      <c r="AU6251" s="107"/>
      <c r="AV6251" s="107"/>
      <c r="AW6251" s="106"/>
      <c r="AX6251" s="106"/>
      <c r="AY6251" s="106"/>
      <c r="AZ6251" s="106"/>
      <c r="BA6251" s="106"/>
      <c r="BB6251" s="104"/>
      <c r="BD6251" s="108"/>
      <c r="BG6251" s="101"/>
      <c r="BH6251" s="101"/>
      <c r="BI6251" s="101"/>
      <c r="BJ6251" s="101"/>
      <c r="BK6251" s="101"/>
      <c r="BL6251" s="101"/>
      <c r="BM6251" s="101"/>
      <c r="BN6251" s="101"/>
      <c r="BO6251" s="101"/>
      <c r="BP6251" s="101"/>
      <c r="BQ6251" s="101"/>
      <c r="BR6251" s="101"/>
      <c r="BS6251" s="101"/>
      <c r="BT6251" s="101"/>
      <c r="CD6251" s="109"/>
      <c r="CE6251" s="109"/>
      <c r="CF6251" s="109"/>
      <c r="CG6251" s="109"/>
      <c r="CH6251" s="101"/>
      <c r="CI6251" s="116"/>
      <c r="CJ6251" s="116"/>
      <c r="CK6251" s="116"/>
      <c r="CL6251" s="116"/>
      <c r="CM6251" s="116"/>
      <c r="CN6251" s="116"/>
      <c r="CO6251" s="117"/>
      <c r="CP6251" s="117"/>
      <c r="CQ6251" s="116"/>
      <c r="CR6251" s="113"/>
      <c r="CS6251" s="114"/>
    </row>
    <row r="6252" spans="3:97" s="102" customFormat="1" x14ac:dyDescent="0.3">
      <c r="C6252" s="100"/>
      <c r="D6252" s="100"/>
      <c r="E6252" s="101"/>
      <c r="G6252" s="103"/>
      <c r="I6252" s="101"/>
      <c r="J6252" s="100"/>
      <c r="K6252" s="100"/>
      <c r="L6252" s="100"/>
      <c r="M6252" s="104"/>
      <c r="R6252" s="101"/>
      <c r="S6252" s="101"/>
      <c r="T6252" s="105"/>
      <c r="V6252" s="101"/>
      <c r="W6252" s="101"/>
      <c r="X6252" s="101"/>
      <c r="AA6252" s="101"/>
      <c r="AB6252" s="101"/>
      <c r="AR6252" s="106"/>
      <c r="AS6252" s="106"/>
      <c r="AT6252" s="106"/>
      <c r="AU6252" s="107"/>
      <c r="AV6252" s="107"/>
      <c r="AW6252" s="106"/>
      <c r="AX6252" s="106"/>
      <c r="AY6252" s="106"/>
      <c r="AZ6252" s="106"/>
      <c r="BA6252" s="106"/>
      <c r="BB6252" s="104"/>
      <c r="BD6252" s="108"/>
      <c r="BG6252" s="101"/>
      <c r="BH6252" s="101"/>
      <c r="BI6252" s="101"/>
      <c r="BJ6252" s="101"/>
      <c r="BK6252" s="101"/>
      <c r="BL6252" s="101"/>
      <c r="BM6252" s="101"/>
      <c r="BN6252" s="101"/>
      <c r="BO6252" s="101"/>
      <c r="BP6252" s="101"/>
      <c r="BQ6252" s="101"/>
      <c r="BR6252" s="101"/>
      <c r="BS6252" s="101"/>
      <c r="BT6252" s="101"/>
      <c r="CD6252" s="109"/>
      <c r="CE6252" s="109"/>
      <c r="CF6252" s="109"/>
      <c r="CG6252" s="109"/>
      <c r="CH6252" s="101"/>
      <c r="CI6252" s="116"/>
      <c r="CJ6252" s="116"/>
      <c r="CK6252" s="116"/>
      <c r="CL6252" s="116"/>
      <c r="CM6252" s="116"/>
      <c r="CN6252" s="116"/>
      <c r="CO6252" s="117"/>
      <c r="CP6252" s="117"/>
      <c r="CQ6252" s="116"/>
      <c r="CR6252" s="113"/>
      <c r="CS6252" s="114"/>
    </row>
    <row r="6253" spans="3:97" s="102" customFormat="1" x14ac:dyDescent="0.3">
      <c r="C6253" s="100"/>
      <c r="D6253" s="100"/>
      <c r="E6253" s="101"/>
      <c r="G6253" s="103"/>
      <c r="I6253" s="101"/>
      <c r="J6253" s="100"/>
      <c r="K6253" s="100"/>
      <c r="L6253" s="100"/>
      <c r="M6253" s="104"/>
      <c r="R6253" s="101"/>
      <c r="S6253" s="101"/>
      <c r="T6253" s="105"/>
      <c r="V6253" s="101"/>
      <c r="W6253" s="101"/>
      <c r="X6253" s="101"/>
      <c r="AA6253" s="101"/>
      <c r="AB6253" s="101"/>
      <c r="AR6253" s="106"/>
      <c r="AS6253" s="106"/>
      <c r="AT6253" s="106"/>
      <c r="AU6253" s="107"/>
      <c r="AV6253" s="107"/>
      <c r="AW6253" s="106"/>
      <c r="AX6253" s="106"/>
      <c r="AY6253" s="106"/>
      <c r="AZ6253" s="106"/>
      <c r="BA6253" s="106"/>
      <c r="BB6253" s="104"/>
      <c r="BD6253" s="108"/>
      <c r="BG6253" s="101"/>
      <c r="BH6253" s="101"/>
      <c r="BI6253" s="101"/>
      <c r="BJ6253" s="101"/>
      <c r="BK6253" s="101"/>
      <c r="BL6253" s="101"/>
      <c r="BM6253" s="101"/>
      <c r="BN6253" s="101"/>
      <c r="BO6253" s="101"/>
      <c r="BP6253" s="101"/>
      <c r="BQ6253" s="101"/>
      <c r="BR6253" s="101"/>
      <c r="BS6253" s="101"/>
      <c r="BT6253" s="101"/>
      <c r="CD6253" s="109"/>
      <c r="CE6253" s="109"/>
      <c r="CF6253" s="109"/>
      <c r="CG6253" s="109"/>
      <c r="CH6253" s="101"/>
      <c r="CI6253" s="116"/>
      <c r="CJ6253" s="116"/>
      <c r="CK6253" s="116"/>
      <c r="CL6253" s="116"/>
      <c r="CM6253" s="116"/>
      <c r="CN6253" s="116"/>
      <c r="CO6253" s="117"/>
      <c r="CP6253" s="117"/>
      <c r="CQ6253" s="116"/>
      <c r="CR6253" s="113"/>
      <c r="CS6253" s="114"/>
    </row>
    <row r="6254" spans="3:97" s="102" customFormat="1" x14ac:dyDescent="0.3">
      <c r="C6254" s="100"/>
      <c r="D6254" s="100"/>
      <c r="E6254" s="101"/>
      <c r="G6254" s="103"/>
      <c r="I6254" s="101"/>
      <c r="J6254" s="100"/>
      <c r="K6254" s="100"/>
      <c r="L6254" s="100"/>
      <c r="M6254" s="104"/>
      <c r="R6254" s="101"/>
      <c r="S6254" s="101"/>
      <c r="T6254" s="105"/>
      <c r="V6254" s="101"/>
      <c r="W6254" s="101"/>
      <c r="X6254" s="101"/>
      <c r="AA6254" s="101"/>
      <c r="AB6254" s="101"/>
      <c r="AR6254" s="106"/>
      <c r="AS6254" s="106"/>
      <c r="AT6254" s="106"/>
      <c r="AU6254" s="107"/>
      <c r="AV6254" s="107"/>
      <c r="AW6254" s="106"/>
      <c r="AX6254" s="106"/>
      <c r="AY6254" s="106"/>
      <c r="AZ6254" s="106"/>
      <c r="BA6254" s="106"/>
      <c r="BB6254" s="104"/>
      <c r="BD6254" s="108"/>
      <c r="BG6254" s="101"/>
      <c r="BH6254" s="101"/>
      <c r="BI6254" s="101"/>
      <c r="BJ6254" s="101"/>
      <c r="BK6254" s="101"/>
      <c r="BL6254" s="101"/>
      <c r="BM6254" s="101"/>
      <c r="BN6254" s="101"/>
      <c r="BO6254" s="101"/>
      <c r="BP6254" s="101"/>
      <c r="BQ6254" s="101"/>
      <c r="BR6254" s="101"/>
      <c r="BS6254" s="101"/>
      <c r="BT6254" s="101"/>
      <c r="CD6254" s="109"/>
      <c r="CE6254" s="109"/>
      <c r="CF6254" s="109"/>
      <c r="CG6254" s="109"/>
      <c r="CH6254" s="101"/>
      <c r="CI6254" s="116"/>
      <c r="CJ6254" s="116"/>
      <c r="CK6254" s="116"/>
      <c r="CL6254" s="116"/>
      <c r="CM6254" s="116"/>
      <c r="CN6254" s="116"/>
      <c r="CO6254" s="117"/>
      <c r="CP6254" s="117"/>
      <c r="CQ6254" s="116"/>
      <c r="CR6254" s="113"/>
      <c r="CS6254" s="114"/>
    </row>
    <row r="6255" spans="3:97" s="102" customFormat="1" x14ac:dyDescent="0.3">
      <c r="C6255" s="100"/>
      <c r="D6255" s="100"/>
      <c r="E6255" s="101"/>
      <c r="G6255" s="103"/>
      <c r="I6255" s="101"/>
      <c r="J6255" s="100"/>
      <c r="K6255" s="100"/>
      <c r="L6255" s="100"/>
      <c r="M6255" s="104"/>
      <c r="R6255" s="101"/>
      <c r="S6255" s="101"/>
      <c r="T6255" s="105"/>
      <c r="V6255" s="101"/>
      <c r="W6255" s="101"/>
      <c r="X6255" s="101"/>
      <c r="AA6255" s="101"/>
      <c r="AB6255" s="101"/>
      <c r="AR6255" s="106"/>
      <c r="AS6255" s="106"/>
      <c r="AT6255" s="106"/>
      <c r="AU6255" s="107"/>
      <c r="AV6255" s="107"/>
      <c r="AW6255" s="106"/>
      <c r="AX6255" s="106"/>
      <c r="AY6255" s="106"/>
      <c r="AZ6255" s="106"/>
      <c r="BA6255" s="106"/>
      <c r="BB6255" s="104"/>
      <c r="BD6255" s="108"/>
      <c r="BG6255" s="101"/>
      <c r="BH6255" s="101"/>
      <c r="BI6255" s="101"/>
      <c r="BJ6255" s="101"/>
      <c r="BK6255" s="101"/>
      <c r="BL6255" s="101"/>
      <c r="BM6255" s="101"/>
      <c r="BN6255" s="101"/>
      <c r="BO6255" s="101"/>
      <c r="BP6255" s="101"/>
      <c r="BQ6255" s="101"/>
      <c r="BR6255" s="101"/>
      <c r="BS6255" s="101"/>
      <c r="BT6255" s="101"/>
      <c r="CD6255" s="109"/>
      <c r="CE6255" s="109"/>
      <c r="CF6255" s="109"/>
      <c r="CG6255" s="109"/>
      <c r="CH6255" s="101"/>
      <c r="CI6255" s="116"/>
      <c r="CJ6255" s="116"/>
      <c r="CK6255" s="116"/>
      <c r="CL6255" s="116"/>
      <c r="CM6255" s="116"/>
      <c r="CN6255" s="116"/>
      <c r="CO6255" s="117"/>
      <c r="CP6255" s="117"/>
      <c r="CQ6255" s="116"/>
      <c r="CR6255" s="113"/>
      <c r="CS6255" s="114"/>
    </row>
    <row r="6256" spans="3:97" s="102" customFormat="1" x14ac:dyDescent="0.3">
      <c r="C6256" s="100"/>
      <c r="D6256" s="100"/>
      <c r="E6256" s="101"/>
      <c r="G6256" s="103"/>
      <c r="I6256" s="101"/>
      <c r="J6256" s="100"/>
      <c r="K6256" s="100"/>
      <c r="L6256" s="100"/>
      <c r="M6256" s="104"/>
      <c r="R6256" s="101"/>
      <c r="S6256" s="101"/>
      <c r="T6256" s="105"/>
      <c r="V6256" s="101"/>
      <c r="W6256" s="101"/>
      <c r="X6256" s="101"/>
      <c r="AA6256" s="101"/>
      <c r="AB6256" s="101"/>
      <c r="AR6256" s="106"/>
      <c r="AS6256" s="106"/>
      <c r="AT6256" s="106"/>
      <c r="AU6256" s="107"/>
      <c r="AV6256" s="107"/>
      <c r="AW6256" s="106"/>
      <c r="AX6256" s="106"/>
      <c r="AY6256" s="106"/>
      <c r="AZ6256" s="106"/>
      <c r="BA6256" s="106"/>
      <c r="BB6256" s="104"/>
      <c r="BD6256" s="108"/>
      <c r="BG6256" s="101"/>
      <c r="BH6256" s="101"/>
      <c r="BI6256" s="101"/>
      <c r="BJ6256" s="101"/>
      <c r="BK6256" s="101"/>
      <c r="BL6256" s="101"/>
      <c r="BM6256" s="101"/>
      <c r="BN6256" s="101"/>
      <c r="BO6256" s="101"/>
      <c r="BP6256" s="101"/>
      <c r="BQ6256" s="101"/>
      <c r="BR6256" s="101"/>
      <c r="BS6256" s="101"/>
      <c r="BT6256" s="101"/>
      <c r="CD6256" s="109"/>
      <c r="CE6256" s="109"/>
      <c r="CF6256" s="109"/>
      <c r="CG6256" s="109"/>
      <c r="CH6256" s="101"/>
      <c r="CI6256" s="116"/>
      <c r="CJ6256" s="116"/>
      <c r="CK6256" s="116"/>
      <c r="CL6256" s="116"/>
      <c r="CM6256" s="116"/>
      <c r="CN6256" s="116"/>
      <c r="CO6256" s="117"/>
      <c r="CP6256" s="117"/>
      <c r="CQ6256" s="116"/>
      <c r="CR6256" s="113"/>
      <c r="CS6256" s="114"/>
    </row>
    <row r="6257" spans="3:97" s="102" customFormat="1" x14ac:dyDescent="0.3">
      <c r="C6257" s="100"/>
      <c r="D6257" s="100"/>
      <c r="E6257" s="101"/>
      <c r="G6257" s="103"/>
      <c r="I6257" s="101"/>
      <c r="J6257" s="100"/>
      <c r="K6257" s="100"/>
      <c r="L6257" s="100"/>
      <c r="M6257" s="104"/>
      <c r="R6257" s="101"/>
      <c r="S6257" s="101"/>
      <c r="T6257" s="105"/>
      <c r="V6257" s="101"/>
      <c r="W6257" s="101"/>
      <c r="X6257" s="101"/>
      <c r="AA6257" s="101"/>
      <c r="AB6257" s="101"/>
      <c r="AR6257" s="106"/>
      <c r="AS6257" s="106"/>
      <c r="AT6257" s="106"/>
      <c r="AU6257" s="107"/>
      <c r="AV6257" s="107"/>
      <c r="AW6257" s="106"/>
      <c r="AX6257" s="106"/>
      <c r="AY6257" s="106"/>
      <c r="AZ6257" s="106"/>
      <c r="BA6257" s="106"/>
      <c r="BB6257" s="104"/>
      <c r="BD6257" s="108"/>
      <c r="BG6257" s="101"/>
      <c r="BH6257" s="101"/>
      <c r="BI6257" s="101"/>
      <c r="BJ6257" s="101"/>
      <c r="BK6257" s="101"/>
      <c r="BL6257" s="101"/>
      <c r="BM6257" s="101"/>
      <c r="BN6257" s="101"/>
      <c r="BO6257" s="101"/>
      <c r="BP6257" s="101"/>
      <c r="BQ6257" s="101"/>
      <c r="BR6257" s="101"/>
      <c r="BS6257" s="101"/>
      <c r="BT6257" s="101"/>
      <c r="CD6257" s="109"/>
      <c r="CE6257" s="109"/>
      <c r="CF6257" s="109"/>
      <c r="CG6257" s="109"/>
      <c r="CH6257" s="101"/>
      <c r="CI6257" s="116"/>
      <c r="CJ6257" s="116"/>
      <c r="CK6257" s="116"/>
      <c r="CL6257" s="116"/>
      <c r="CM6257" s="116"/>
      <c r="CN6257" s="116"/>
      <c r="CO6257" s="117"/>
      <c r="CP6257" s="117"/>
      <c r="CQ6257" s="116"/>
      <c r="CR6257" s="113"/>
      <c r="CS6257" s="114"/>
    </row>
    <row r="6258" spans="3:97" s="102" customFormat="1" x14ac:dyDescent="0.3">
      <c r="C6258" s="100"/>
      <c r="D6258" s="100"/>
      <c r="E6258" s="101"/>
      <c r="G6258" s="103"/>
      <c r="I6258" s="101"/>
      <c r="J6258" s="100"/>
      <c r="K6258" s="100"/>
      <c r="L6258" s="100"/>
      <c r="M6258" s="104"/>
      <c r="R6258" s="101"/>
      <c r="S6258" s="101"/>
      <c r="T6258" s="105"/>
      <c r="V6258" s="101"/>
      <c r="W6258" s="101"/>
      <c r="X6258" s="101"/>
      <c r="AA6258" s="101"/>
      <c r="AB6258" s="101"/>
      <c r="AR6258" s="106"/>
      <c r="AS6258" s="106"/>
      <c r="AT6258" s="106"/>
      <c r="AU6258" s="107"/>
      <c r="AV6258" s="107"/>
      <c r="AW6258" s="106"/>
      <c r="AX6258" s="106"/>
      <c r="AY6258" s="106"/>
      <c r="AZ6258" s="106"/>
      <c r="BA6258" s="106"/>
      <c r="BB6258" s="104"/>
      <c r="BD6258" s="108"/>
      <c r="BG6258" s="101"/>
      <c r="BH6258" s="101"/>
      <c r="BI6258" s="101"/>
      <c r="BJ6258" s="101"/>
      <c r="BK6258" s="101"/>
      <c r="BL6258" s="101"/>
      <c r="BM6258" s="101"/>
      <c r="BN6258" s="101"/>
      <c r="BO6258" s="101"/>
      <c r="BP6258" s="101"/>
      <c r="BQ6258" s="101"/>
      <c r="BR6258" s="101"/>
      <c r="BS6258" s="101"/>
      <c r="BT6258" s="101"/>
      <c r="CD6258" s="109"/>
      <c r="CE6258" s="109"/>
      <c r="CF6258" s="109"/>
      <c r="CG6258" s="109"/>
      <c r="CH6258" s="101"/>
      <c r="CI6258" s="116"/>
      <c r="CJ6258" s="116"/>
      <c r="CK6258" s="116"/>
      <c r="CL6258" s="116"/>
      <c r="CM6258" s="116"/>
      <c r="CN6258" s="116"/>
      <c r="CO6258" s="117"/>
      <c r="CP6258" s="117"/>
      <c r="CQ6258" s="116"/>
      <c r="CR6258" s="113"/>
      <c r="CS6258" s="114"/>
    </row>
    <row r="6259" spans="3:97" s="102" customFormat="1" x14ac:dyDescent="0.3">
      <c r="C6259" s="100"/>
      <c r="D6259" s="100"/>
      <c r="E6259" s="101"/>
      <c r="G6259" s="103"/>
      <c r="I6259" s="101"/>
      <c r="J6259" s="100"/>
      <c r="K6259" s="100"/>
      <c r="L6259" s="100"/>
      <c r="M6259" s="104"/>
      <c r="R6259" s="101"/>
      <c r="S6259" s="101"/>
      <c r="T6259" s="105"/>
      <c r="V6259" s="101"/>
      <c r="W6259" s="101"/>
      <c r="X6259" s="101"/>
      <c r="AA6259" s="101"/>
      <c r="AB6259" s="101"/>
      <c r="AR6259" s="106"/>
      <c r="AS6259" s="106"/>
      <c r="AT6259" s="106"/>
      <c r="AU6259" s="107"/>
      <c r="AV6259" s="107"/>
      <c r="AW6259" s="106"/>
      <c r="AX6259" s="106"/>
      <c r="AY6259" s="106"/>
      <c r="AZ6259" s="106"/>
      <c r="BA6259" s="106"/>
      <c r="BB6259" s="104"/>
      <c r="BD6259" s="108"/>
      <c r="BG6259" s="101"/>
      <c r="BH6259" s="101"/>
      <c r="BI6259" s="101"/>
      <c r="BJ6259" s="101"/>
      <c r="BK6259" s="101"/>
      <c r="BL6259" s="101"/>
      <c r="BM6259" s="101"/>
      <c r="BN6259" s="101"/>
      <c r="BO6259" s="101"/>
      <c r="BP6259" s="101"/>
      <c r="BQ6259" s="101"/>
      <c r="BR6259" s="101"/>
      <c r="BS6259" s="101"/>
      <c r="BT6259" s="101"/>
      <c r="CD6259" s="109"/>
      <c r="CE6259" s="109"/>
      <c r="CF6259" s="109"/>
      <c r="CG6259" s="109"/>
      <c r="CH6259" s="101"/>
      <c r="CI6259" s="116"/>
      <c r="CJ6259" s="116"/>
      <c r="CK6259" s="116"/>
      <c r="CL6259" s="116"/>
      <c r="CM6259" s="116"/>
      <c r="CN6259" s="116"/>
      <c r="CO6259" s="117"/>
      <c r="CP6259" s="117"/>
      <c r="CQ6259" s="116"/>
      <c r="CR6259" s="113"/>
      <c r="CS6259" s="114"/>
    </row>
    <row r="6260" spans="3:97" s="102" customFormat="1" x14ac:dyDescent="0.3">
      <c r="C6260" s="100"/>
      <c r="D6260" s="100"/>
      <c r="E6260" s="101"/>
      <c r="G6260" s="103"/>
      <c r="I6260" s="101"/>
      <c r="J6260" s="100"/>
      <c r="K6260" s="100"/>
      <c r="L6260" s="100"/>
      <c r="M6260" s="104"/>
      <c r="R6260" s="101"/>
      <c r="S6260" s="101"/>
      <c r="T6260" s="105"/>
      <c r="V6260" s="101"/>
      <c r="W6260" s="101"/>
      <c r="X6260" s="101"/>
      <c r="AA6260" s="101"/>
      <c r="AB6260" s="101"/>
      <c r="AR6260" s="106"/>
      <c r="AS6260" s="106"/>
      <c r="AT6260" s="106"/>
      <c r="AU6260" s="107"/>
      <c r="AV6260" s="107"/>
      <c r="AW6260" s="106"/>
      <c r="AX6260" s="106"/>
      <c r="AY6260" s="106"/>
      <c r="AZ6260" s="106"/>
      <c r="BA6260" s="106"/>
      <c r="BB6260" s="104"/>
      <c r="BD6260" s="108"/>
      <c r="BG6260" s="101"/>
      <c r="BH6260" s="101"/>
      <c r="BI6260" s="101"/>
      <c r="BJ6260" s="101"/>
      <c r="BK6260" s="101"/>
      <c r="BL6260" s="101"/>
      <c r="BM6260" s="101"/>
      <c r="BN6260" s="101"/>
      <c r="BO6260" s="101"/>
      <c r="BP6260" s="101"/>
      <c r="BQ6260" s="101"/>
      <c r="BR6260" s="101"/>
      <c r="BS6260" s="101"/>
      <c r="BT6260" s="101"/>
      <c r="CD6260" s="109"/>
      <c r="CE6260" s="109"/>
      <c r="CF6260" s="109"/>
      <c r="CG6260" s="109"/>
      <c r="CH6260" s="101"/>
      <c r="CI6260" s="116"/>
      <c r="CJ6260" s="116"/>
      <c r="CK6260" s="116"/>
      <c r="CL6260" s="116"/>
      <c r="CM6260" s="116"/>
      <c r="CN6260" s="116"/>
      <c r="CO6260" s="117"/>
      <c r="CP6260" s="117"/>
      <c r="CQ6260" s="116"/>
      <c r="CR6260" s="113"/>
      <c r="CS6260" s="114"/>
    </row>
    <row r="6261" spans="3:97" s="102" customFormat="1" x14ac:dyDescent="0.3">
      <c r="C6261" s="100"/>
      <c r="D6261" s="100"/>
      <c r="E6261" s="101"/>
      <c r="G6261" s="103"/>
      <c r="I6261" s="101"/>
      <c r="J6261" s="100"/>
      <c r="K6261" s="100"/>
      <c r="L6261" s="100"/>
      <c r="M6261" s="104"/>
      <c r="R6261" s="101"/>
      <c r="S6261" s="101"/>
      <c r="T6261" s="105"/>
      <c r="V6261" s="101"/>
      <c r="W6261" s="101"/>
      <c r="X6261" s="101"/>
      <c r="AA6261" s="101"/>
      <c r="AB6261" s="101"/>
      <c r="AR6261" s="106"/>
      <c r="AS6261" s="106"/>
      <c r="AT6261" s="106"/>
      <c r="AU6261" s="107"/>
      <c r="AV6261" s="107"/>
      <c r="AW6261" s="106"/>
      <c r="AX6261" s="106"/>
      <c r="AY6261" s="106"/>
      <c r="AZ6261" s="106"/>
      <c r="BA6261" s="106"/>
      <c r="BB6261" s="104"/>
      <c r="BD6261" s="108"/>
      <c r="BG6261" s="101"/>
      <c r="BH6261" s="101"/>
      <c r="BI6261" s="101"/>
      <c r="BJ6261" s="101"/>
      <c r="BK6261" s="101"/>
      <c r="BL6261" s="101"/>
      <c r="BM6261" s="101"/>
      <c r="BN6261" s="101"/>
      <c r="BO6261" s="101"/>
      <c r="BP6261" s="101"/>
      <c r="BQ6261" s="101"/>
      <c r="BR6261" s="101"/>
      <c r="BS6261" s="101"/>
      <c r="BT6261" s="101"/>
      <c r="CD6261" s="109"/>
      <c r="CE6261" s="109"/>
      <c r="CF6261" s="109"/>
      <c r="CG6261" s="109"/>
      <c r="CH6261" s="101"/>
      <c r="CI6261" s="116"/>
      <c r="CJ6261" s="116"/>
      <c r="CK6261" s="116"/>
      <c r="CL6261" s="116"/>
      <c r="CM6261" s="116"/>
      <c r="CN6261" s="116"/>
      <c r="CO6261" s="117"/>
      <c r="CP6261" s="117"/>
      <c r="CQ6261" s="116"/>
      <c r="CR6261" s="113"/>
      <c r="CS6261" s="114"/>
    </row>
    <row r="6262" spans="3:97" s="102" customFormat="1" x14ac:dyDescent="0.3">
      <c r="C6262" s="100"/>
      <c r="D6262" s="100"/>
      <c r="E6262" s="101"/>
      <c r="G6262" s="103"/>
      <c r="I6262" s="101"/>
      <c r="J6262" s="100"/>
      <c r="K6262" s="100"/>
      <c r="L6262" s="100"/>
      <c r="M6262" s="104"/>
      <c r="R6262" s="101"/>
      <c r="S6262" s="101"/>
      <c r="T6262" s="105"/>
      <c r="V6262" s="101"/>
      <c r="W6262" s="101"/>
      <c r="X6262" s="101"/>
      <c r="AA6262" s="101"/>
      <c r="AB6262" s="101"/>
      <c r="AR6262" s="106"/>
      <c r="AS6262" s="106"/>
      <c r="AT6262" s="106"/>
      <c r="AU6262" s="107"/>
      <c r="AV6262" s="107"/>
      <c r="AW6262" s="106"/>
      <c r="AX6262" s="106"/>
      <c r="AY6262" s="106"/>
      <c r="AZ6262" s="106"/>
      <c r="BA6262" s="106"/>
      <c r="BB6262" s="104"/>
      <c r="BD6262" s="108"/>
      <c r="BG6262" s="101"/>
      <c r="BH6262" s="101"/>
      <c r="BI6262" s="101"/>
      <c r="BJ6262" s="101"/>
      <c r="BK6262" s="101"/>
      <c r="BL6262" s="101"/>
      <c r="BM6262" s="101"/>
      <c r="BN6262" s="101"/>
      <c r="BO6262" s="101"/>
      <c r="BP6262" s="101"/>
      <c r="BQ6262" s="101"/>
      <c r="BR6262" s="101"/>
      <c r="BS6262" s="101"/>
      <c r="BT6262" s="101"/>
      <c r="CD6262" s="109"/>
      <c r="CE6262" s="109"/>
      <c r="CF6262" s="109"/>
      <c r="CG6262" s="109"/>
      <c r="CH6262" s="101"/>
      <c r="CI6262" s="116"/>
      <c r="CJ6262" s="116"/>
      <c r="CK6262" s="116"/>
      <c r="CL6262" s="116"/>
      <c r="CM6262" s="116"/>
      <c r="CN6262" s="116"/>
      <c r="CO6262" s="117"/>
      <c r="CP6262" s="117"/>
      <c r="CQ6262" s="116"/>
      <c r="CR6262" s="113"/>
      <c r="CS6262" s="114"/>
    </row>
    <row r="6263" spans="3:97" s="102" customFormat="1" x14ac:dyDescent="0.3">
      <c r="C6263" s="100"/>
      <c r="D6263" s="100"/>
      <c r="E6263" s="101"/>
      <c r="G6263" s="103"/>
      <c r="I6263" s="101"/>
      <c r="J6263" s="100"/>
      <c r="K6263" s="100"/>
      <c r="L6263" s="100"/>
      <c r="M6263" s="104"/>
      <c r="R6263" s="101"/>
      <c r="S6263" s="101"/>
      <c r="T6263" s="105"/>
      <c r="V6263" s="101"/>
      <c r="W6263" s="101"/>
      <c r="X6263" s="101"/>
      <c r="AA6263" s="101"/>
      <c r="AB6263" s="101"/>
      <c r="AR6263" s="106"/>
      <c r="AS6263" s="106"/>
      <c r="AT6263" s="106"/>
      <c r="AU6263" s="107"/>
      <c r="AV6263" s="107"/>
      <c r="AW6263" s="106"/>
      <c r="AX6263" s="106"/>
      <c r="AY6263" s="106"/>
      <c r="AZ6263" s="106"/>
      <c r="BA6263" s="106"/>
      <c r="BB6263" s="104"/>
      <c r="BD6263" s="108"/>
      <c r="BG6263" s="101"/>
      <c r="BH6263" s="101"/>
      <c r="BI6263" s="101"/>
      <c r="BJ6263" s="101"/>
      <c r="BK6263" s="101"/>
      <c r="BL6263" s="101"/>
      <c r="BM6263" s="101"/>
      <c r="BN6263" s="101"/>
      <c r="BO6263" s="101"/>
      <c r="BP6263" s="101"/>
      <c r="BQ6263" s="101"/>
      <c r="BR6263" s="101"/>
      <c r="BS6263" s="101"/>
      <c r="BT6263" s="101"/>
      <c r="CD6263" s="109"/>
      <c r="CE6263" s="109"/>
      <c r="CF6263" s="109"/>
      <c r="CG6263" s="109"/>
      <c r="CH6263" s="101"/>
      <c r="CI6263" s="116"/>
      <c r="CJ6263" s="116"/>
      <c r="CK6263" s="116"/>
      <c r="CL6263" s="116"/>
      <c r="CM6263" s="116"/>
      <c r="CN6263" s="116"/>
      <c r="CO6263" s="117"/>
      <c r="CP6263" s="117"/>
      <c r="CQ6263" s="116"/>
      <c r="CR6263" s="113"/>
      <c r="CS6263" s="114"/>
    </row>
    <row r="6264" spans="3:97" s="102" customFormat="1" x14ac:dyDescent="0.3">
      <c r="C6264" s="100"/>
      <c r="D6264" s="100"/>
      <c r="E6264" s="101"/>
      <c r="G6264" s="103"/>
      <c r="I6264" s="101"/>
      <c r="J6264" s="100"/>
      <c r="K6264" s="100"/>
      <c r="L6264" s="100"/>
      <c r="M6264" s="104"/>
      <c r="R6264" s="101"/>
      <c r="S6264" s="101"/>
      <c r="T6264" s="105"/>
      <c r="V6264" s="101"/>
      <c r="W6264" s="101"/>
      <c r="X6264" s="101"/>
      <c r="AA6264" s="101"/>
      <c r="AB6264" s="101"/>
      <c r="AR6264" s="106"/>
      <c r="AS6264" s="106"/>
      <c r="AT6264" s="106"/>
      <c r="AU6264" s="107"/>
      <c r="AV6264" s="107"/>
      <c r="AW6264" s="106"/>
      <c r="AX6264" s="106"/>
      <c r="AY6264" s="106"/>
      <c r="AZ6264" s="106"/>
      <c r="BA6264" s="106"/>
      <c r="BB6264" s="104"/>
      <c r="BD6264" s="108"/>
      <c r="BG6264" s="101"/>
      <c r="BH6264" s="101"/>
      <c r="BI6264" s="101"/>
      <c r="BJ6264" s="101"/>
      <c r="BK6264" s="101"/>
      <c r="BL6264" s="101"/>
      <c r="BM6264" s="101"/>
      <c r="BN6264" s="101"/>
      <c r="BO6264" s="101"/>
      <c r="BP6264" s="101"/>
      <c r="BQ6264" s="101"/>
      <c r="BR6264" s="101"/>
      <c r="BS6264" s="101"/>
      <c r="BT6264" s="101"/>
      <c r="CD6264" s="109"/>
      <c r="CE6264" s="109"/>
      <c r="CF6264" s="109"/>
      <c r="CG6264" s="109"/>
      <c r="CH6264" s="101"/>
      <c r="CI6264" s="116"/>
      <c r="CJ6264" s="116"/>
      <c r="CK6264" s="116"/>
      <c r="CL6264" s="116"/>
      <c r="CM6264" s="116"/>
      <c r="CN6264" s="116"/>
      <c r="CO6264" s="117"/>
      <c r="CP6264" s="117"/>
      <c r="CQ6264" s="116"/>
      <c r="CR6264" s="113"/>
      <c r="CS6264" s="114"/>
    </row>
    <row r="6265" spans="3:97" s="102" customFormat="1" x14ac:dyDescent="0.3">
      <c r="C6265" s="100"/>
      <c r="D6265" s="100"/>
      <c r="E6265" s="101"/>
      <c r="G6265" s="103"/>
      <c r="I6265" s="101"/>
      <c r="J6265" s="100"/>
      <c r="K6265" s="100"/>
      <c r="L6265" s="100"/>
      <c r="M6265" s="104"/>
      <c r="R6265" s="101"/>
      <c r="S6265" s="101"/>
      <c r="T6265" s="105"/>
      <c r="V6265" s="101"/>
      <c r="W6265" s="101"/>
      <c r="X6265" s="101"/>
      <c r="AA6265" s="101"/>
      <c r="AB6265" s="101"/>
      <c r="AR6265" s="106"/>
      <c r="AS6265" s="106"/>
      <c r="AT6265" s="106"/>
      <c r="AU6265" s="107"/>
      <c r="AV6265" s="107"/>
      <c r="AW6265" s="106"/>
      <c r="AX6265" s="106"/>
      <c r="AY6265" s="106"/>
      <c r="AZ6265" s="106"/>
      <c r="BA6265" s="106"/>
      <c r="BB6265" s="104"/>
      <c r="BD6265" s="108"/>
      <c r="BG6265" s="101"/>
      <c r="BH6265" s="101"/>
      <c r="BI6265" s="101"/>
      <c r="BJ6265" s="101"/>
      <c r="BK6265" s="101"/>
      <c r="BL6265" s="101"/>
      <c r="BM6265" s="101"/>
      <c r="BN6265" s="101"/>
      <c r="BO6265" s="101"/>
      <c r="BP6265" s="101"/>
      <c r="BQ6265" s="101"/>
      <c r="BR6265" s="101"/>
      <c r="BS6265" s="101"/>
      <c r="BT6265" s="101"/>
      <c r="CD6265" s="109"/>
      <c r="CE6265" s="109"/>
      <c r="CF6265" s="109"/>
      <c r="CG6265" s="109"/>
      <c r="CH6265" s="101"/>
      <c r="CI6265" s="116"/>
      <c r="CJ6265" s="116"/>
      <c r="CK6265" s="116"/>
      <c r="CL6265" s="116"/>
      <c r="CM6265" s="116"/>
      <c r="CN6265" s="116"/>
      <c r="CO6265" s="117"/>
      <c r="CP6265" s="117"/>
      <c r="CQ6265" s="116"/>
      <c r="CR6265" s="113"/>
      <c r="CS6265" s="114"/>
    </row>
    <row r="6266" spans="3:97" s="102" customFormat="1" x14ac:dyDescent="0.3">
      <c r="C6266" s="100"/>
      <c r="D6266" s="100"/>
      <c r="E6266" s="101"/>
      <c r="G6266" s="103"/>
      <c r="I6266" s="101"/>
      <c r="J6266" s="100"/>
      <c r="K6266" s="100"/>
      <c r="L6266" s="100"/>
      <c r="M6266" s="104"/>
      <c r="R6266" s="101"/>
      <c r="S6266" s="101"/>
      <c r="T6266" s="105"/>
      <c r="V6266" s="101"/>
      <c r="W6266" s="101"/>
      <c r="X6266" s="101"/>
      <c r="AA6266" s="101"/>
      <c r="AB6266" s="101"/>
      <c r="AR6266" s="106"/>
      <c r="AS6266" s="106"/>
      <c r="AT6266" s="106"/>
      <c r="AU6266" s="107"/>
      <c r="AV6266" s="107"/>
      <c r="AW6266" s="106"/>
      <c r="AX6266" s="106"/>
      <c r="AY6266" s="106"/>
      <c r="AZ6266" s="106"/>
      <c r="BA6266" s="106"/>
      <c r="BB6266" s="104"/>
      <c r="BD6266" s="108"/>
      <c r="BG6266" s="101"/>
      <c r="BH6266" s="101"/>
      <c r="BI6266" s="101"/>
      <c r="BJ6266" s="101"/>
      <c r="BK6266" s="101"/>
      <c r="BL6266" s="101"/>
      <c r="BM6266" s="101"/>
      <c r="BN6266" s="101"/>
      <c r="BO6266" s="101"/>
      <c r="BP6266" s="101"/>
      <c r="BQ6266" s="101"/>
      <c r="BR6266" s="101"/>
      <c r="BS6266" s="101"/>
      <c r="BT6266" s="101"/>
      <c r="CD6266" s="109"/>
      <c r="CE6266" s="109"/>
      <c r="CF6266" s="109"/>
      <c r="CG6266" s="109"/>
      <c r="CH6266" s="101"/>
      <c r="CI6266" s="116"/>
      <c r="CJ6266" s="116"/>
      <c r="CK6266" s="116"/>
      <c r="CL6266" s="116"/>
      <c r="CM6266" s="116"/>
      <c r="CN6266" s="116"/>
      <c r="CO6266" s="117"/>
      <c r="CP6266" s="117"/>
      <c r="CQ6266" s="116"/>
      <c r="CR6266" s="113"/>
      <c r="CS6266" s="114"/>
    </row>
    <row r="6267" spans="3:97" s="102" customFormat="1" x14ac:dyDescent="0.3">
      <c r="C6267" s="100"/>
      <c r="D6267" s="100"/>
      <c r="E6267" s="101"/>
      <c r="G6267" s="103"/>
      <c r="I6267" s="101"/>
      <c r="J6267" s="100"/>
      <c r="K6267" s="100"/>
      <c r="L6267" s="100"/>
      <c r="M6267" s="104"/>
      <c r="R6267" s="101"/>
      <c r="S6267" s="101"/>
      <c r="T6267" s="105"/>
      <c r="V6267" s="101"/>
      <c r="W6267" s="101"/>
      <c r="X6267" s="101"/>
      <c r="AA6267" s="101"/>
      <c r="AB6267" s="101"/>
      <c r="AR6267" s="106"/>
      <c r="AS6267" s="106"/>
      <c r="AT6267" s="106"/>
      <c r="AU6267" s="107"/>
      <c r="AV6267" s="107"/>
      <c r="AW6267" s="106"/>
      <c r="AX6267" s="106"/>
      <c r="AY6267" s="106"/>
      <c r="AZ6267" s="106"/>
      <c r="BA6267" s="106"/>
      <c r="BB6267" s="104"/>
      <c r="BD6267" s="108"/>
      <c r="BG6267" s="101"/>
      <c r="BH6267" s="101"/>
      <c r="BI6267" s="101"/>
      <c r="BJ6267" s="101"/>
      <c r="BK6267" s="101"/>
      <c r="BL6267" s="101"/>
      <c r="BM6267" s="101"/>
      <c r="BN6267" s="101"/>
      <c r="BO6267" s="101"/>
      <c r="BP6267" s="101"/>
      <c r="BQ6267" s="101"/>
      <c r="BR6267" s="101"/>
      <c r="BS6267" s="101"/>
      <c r="BT6267" s="101"/>
      <c r="CD6267" s="109"/>
      <c r="CE6267" s="109"/>
      <c r="CF6267" s="109"/>
      <c r="CG6267" s="109"/>
      <c r="CH6267" s="101"/>
      <c r="CI6267" s="116"/>
      <c r="CJ6267" s="116"/>
      <c r="CK6267" s="116"/>
      <c r="CL6267" s="116"/>
      <c r="CM6267" s="116"/>
      <c r="CN6267" s="116"/>
      <c r="CO6267" s="117"/>
      <c r="CP6267" s="117"/>
      <c r="CQ6267" s="116"/>
      <c r="CR6267" s="113"/>
      <c r="CS6267" s="114"/>
    </row>
    <row r="6268" spans="3:97" s="102" customFormat="1" x14ac:dyDescent="0.3">
      <c r="C6268" s="100"/>
      <c r="D6268" s="100"/>
      <c r="E6268" s="101"/>
      <c r="G6268" s="103"/>
      <c r="I6268" s="101"/>
      <c r="J6268" s="100"/>
      <c r="K6268" s="100"/>
      <c r="L6268" s="100"/>
      <c r="M6268" s="104"/>
      <c r="R6268" s="101"/>
      <c r="S6268" s="101"/>
      <c r="T6268" s="105"/>
      <c r="V6268" s="101"/>
      <c r="W6268" s="101"/>
      <c r="X6268" s="101"/>
      <c r="AA6268" s="101"/>
      <c r="AB6268" s="101"/>
      <c r="AR6268" s="106"/>
      <c r="AS6268" s="106"/>
      <c r="AT6268" s="106"/>
      <c r="AU6268" s="107"/>
      <c r="AV6268" s="107"/>
      <c r="AW6268" s="106"/>
      <c r="AX6268" s="106"/>
      <c r="AY6268" s="106"/>
      <c r="AZ6268" s="106"/>
      <c r="BA6268" s="106"/>
      <c r="BB6268" s="104"/>
      <c r="BD6268" s="108"/>
      <c r="BG6268" s="101"/>
      <c r="BH6268" s="101"/>
      <c r="BI6268" s="101"/>
      <c r="BJ6268" s="101"/>
      <c r="BK6268" s="101"/>
      <c r="BL6268" s="101"/>
      <c r="BM6268" s="101"/>
      <c r="BN6268" s="101"/>
      <c r="BO6268" s="101"/>
      <c r="BP6268" s="101"/>
      <c r="BQ6268" s="101"/>
      <c r="BR6268" s="101"/>
      <c r="BS6268" s="101"/>
      <c r="BT6268" s="101"/>
      <c r="CD6268" s="109"/>
      <c r="CE6268" s="109"/>
      <c r="CF6268" s="109"/>
      <c r="CG6268" s="109"/>
      <c r="CH6268" s="101"/>
      <c r="CI6268" s="116"/>
      <c r="CJ6268" s="116"/>
      <c r="CK6268" s="116"/>
      <c r="CL6268" s="116"/>
      <c r="CM6268" s="116"/>
      <c r="CN6268" s="116"/>
      <c r="CO6268" s="117"/>
      <c r="CP6268" s="117"/>
      <c r="CQ6268" s="116"/>
      <c r="CR6268" s="113"/>
      <c r="CS6268" s="114"/>
    </row>
    <row r="6269" spans="3:97" s="102" customFormat="1" x14ac:dyDescent="0.3">
      <c r="C6269" s="100"/>
      <c r="D6269" s="100"/>
      <c r="E6269" s="101"/>
      <c r="G6269" s="103"/>
      <c r="I6269" s="101"/>
      <c r="J6269" s="100"/>
      <c r="K6269" s="100"/>
      <c r="L6269" s="100"/>
      <c r="M6269" s="104"/>
      <c r="R6269" s="101"/>
      <c r="S6269" s="101"/>
      <c r="T6269" s="105"/>
      <c r="V6269" s="101"/>
      <c r="W6269" s="101"/>
      <c r="X6269" s="101"/>
      <c r="AA6269" s="101"/>
      <c r="AB6269" s="101"/>
      <c r="AR6269" s="106"/>
      <c r="AS6269" s="106"/>
      <c r="AT6269" s="106"/>
      <c r="AU6269" s="107"/>
      <c r="AV6269" s="107"/>
      <c r="AW6269" s="106"/>
      <c r="AX6269" s="106"/>
      <c r="AY6269" s="106"/>
      <c r="AZ6269" s="106"/>
      <c r="BA6269" s="106"/>
      <c r="BB6269" s="104"/>
      <c r="BD6269" s="108"/>
      <c r="BG6269" s="101"/>
      <c r="BH6269" s="101"/>
      <c r="BI6269" s="101"/>
      <c r="BJ6269" s="101"/>
      <c r="BK6269" s="101"/>
      <c r="BL6269" s="101"/>
      <c r="BM6269" s="101"/>
      <c r="BN6269" s="101"/>
      <c r="BO6269" s="101"/>
      <c r="BP6269" s="101"/>
      <c r="BQ6269" s="101"/>
      <c r="BR6269" s="101"/>
      <c r="BS6269" s="101"/>
      <c r="BT6269" s="101"/>
      <c r="CD6269" s="109"/>
      <c r="CE6269" s="109"/>
      <c r="CF6269" s="109"/>
      <c r="CG6269" s="109"/>
      <c r="CH6269" s="101"/>
      <c r="CI6269" s="116"/>
      <c r="CJ6269" s="116"/>
      <c r="CK6269" s="116"/>
      <c r="CL6269" s="116"/>
      <c r="CM6269" s="116"/>
      <c r="CN6269" s="116"/>
      <c r="CO6269" s="117"/>
      <c r="CP6269" s="117"/>
      <c r="CQ6269" s="116"/>
      <c r="CR6269" s="113"/>
      <c r="CS6269" s="114"/>
    </row>
    <row r="6270" spans="3:97" s="102" customFormat="1" x14ac:dyDescent="0.3">
      <c r="C6270" s="100"/>
      <c r="D6270" s="100"/>
      <c r="E6270" s="101"/>
      <c r="G6270" s="103"/>
      <c r="I6270" s="101"/>
      <c r="J6270" s="100"/>
      <c r="K6270" s="100"/>
      <c r="L6270" s="100"/>
      <c r="M6270" s="104"/>
      <c r="R6270" s="101"/>
      <c r="S6270" s="101"/>
      <c r="T6270" s="105"/>
      <c r="V6270" s="101"/>
      <c r="W6270" s="101"/>
      <c r="X6270" s="101"/>
      <c r="AA6270" s="101"/>
      <c r="AB6270" s="101"/>
      <c r="AR6270" s="106"/>
      <c r="AS6270" s="106"/>
      <c r="AT6270" s="106"/>
      <c r="AU6270" s="107"/>
      <c r="AV6270" s="107"/>
      <c r="AW6270" s="106"/>
      <c r="AX6270" s="106"/>
      <c r="AY6270" s="106"/>
      <c r="AZ6270" s="106"/>
      <c r="BA6270" s="106"/>
      <c r="BB6270" s="104"/>
      <c r="BD6270" s="108"/>
      <c r="BG6270" s="101"/>
      <c r="BH6270" s="101"/>
      <c r="BI6270" s="101"/>
      <c r="BJ6270" s="101"/>
      <c r="BK6270" s="101"/>
      <c r="BL6270" s="101"/>
      <c r="BM6270" s="101"/>
      <c r="BN6270" s="101"/>
      <c r="BO6270" s="101"/>
      <c r="BP6270" s="101"/>
      <c r="BQ6270" s="101"/>
      <c r="BR6270" s="101"/>
      <c r="BS6270" s="101"/>
      <c r="BT6270" s="101"/>
      <c r="CD6270" s="109"/>
      <c r="CE6270" s="109"/>
      <c r="CF6270" s="109"/>
      <c r="CG6270" s="109"/>
      <c r="CH6270" s="101"/>
      <c r="CI6270" s="116"/>
      <c r="CJ6270" s="116"/>
      <c r="CK6270" s="116"/>
      <c r="CL6270" s="116"/>
      <c r="CM6270" s="116"/>
      <c r="CN6270" s="116"/>
      <c r="CO6270" s="117"/>
      <c r="CP6270" s="117"/>
      <c r="CQ6270" s="116"/>
      <c r="CR6270" s="113"/>
      <c r="CS6270" s="114"/>
    </row>
    <row r="6271" spans="3:97" s="102" customFormat="1" x14ac:dyDescent="0.3">
      <c r="C6271" s="100"/>
      <c r="D6271" s="100"/>
      <c r="E6271" s="101"/>
      <c r="G6271" s="103"/>
      <c r="I6271" s="101"/>
      <c r="J6271" s="100"/>
      <c r="K6271" s="100"/>
      <c r="L6271" s="100"/>
      <c r="M6271" s="104"/>
      <c r="R6271" s="101"/>
      <c r="S6271" s="101"/>
      <c r="T6271" s="105"/>
      <c r="V6271" s="101"/>
      <c r="W6271" s="101"/>
      <c r="X6271" s="101"/>
      <c r="AA6271" s="101"/>
      <c r="AB6271" s="101"/>
      <c r="AR6271" s="106"/>
      <c r="AS6271" s="106"/>
      <c r="AT6271" s="106"/>
      <c r="AU6271" s="107"/>
      <c r="AV6271" s="107"/>
      <c r="AW6271" s="106"/>
      <c r="AX6271" s="106"/>
      <c r="AY6271" s="106"/>
      <c r="AZ6271" s="106"/>
      <c r="BA6271" s="106"/>
      <c r="BB6271" s="104"/>
      <c r="BD6271" s="108"/>
      <c r="BG6271" s="101"/>
      <c r="BH6271" s="101"/>
      <c r="BI6271" s="101"/>
      <c r="BJ6271" s="101"/>
      <c r="BK6271" s="101"/>
      <c r="BL6271" s="101"/>
      <c r="BM6271" s="101"/>
      <c r="BN6271" s="101"/>
      <c r="BO6271" s="101"/>
      <c r="BP6271" s="101"/>
      <c r="BQ6271" s="101"/>
      <c r="BR6271" s="101"/>
      <c r="BS6271" s="101"/>
      <c r="BT6271" s="101"/>
      <c r="CD6271" s="109"/>
      <c r="CE6271" s="109"/>
      <c r="CF6271" s="109"/>
      <c r="CG6271" s="109"/>
      <c r="CH6271" s="101"/>
      <c r="CI6271" s="116"/>
      <c r="CJ6271" s="116"/>
      <c r="CK6271" s="116"/>
      <c r="CL6271" s="116"/>
      <c r="CM6271" s="116"/>
      <c r="CN6271" s="116"/>
      <c r="CO6271" s="117"/>
      <c r="CP6271" s="117"/>
      <c r="CQ6271" s="116"/>
      <c r="CR6271" s="113"/>
      <c r="CS6271" s="114"/>
    </row>
    <row r="6272" spans="3:97" s="102" customFormat="1" x14ac:dyDescent="0.3">
      <c r="C6272" s="100"/>
      <c r="D6272" s="100"/>
      <c r="E6272" s="101"/>
      <c r="G6272" s="103"/>
      <c r="I6272" s="101"/>
      <c r="J6272" s="100"/>
      <c r="K6272" s="100"/>
      <c r="L6272" s="100"/>
      <c r="M6272" s="104"/>
      <c r="R6272" s="101"/>
      <c r="S6272" s="101"/>
      <c r="T6272" s="105"/>
      <c r="V6272" s="101"/>
      <c r="W6272" s="101"/>
      <c r="X6272" s="101"/>
      <c r="AA6272" s="101"/>
      <c r="AB6272" s="101"/>
      <c r="AR6272" s="106"/>
      <c r="AS6272" s="106"/>
      <c r="AT6272" s="106"/>
      <c r="AU6272" s="107"/>
      <c r="AV6272" s="107"/>
      <c r="AW6272" s="106"/>
      <c r="AX6272" s="106"/>
      <c r="AY6272" s="106"/>
      <c r="AZ6272" s="106"/>
      <c r="BA6272" s="106"/>
      <c r="BB6272" s="104"/>
      <c r="BD6272" s="108"/>
      <c r="BG6272" s="101"/>
      <c r="BH6272" s="101"/>
      <c r="BI6272" s="101"/>
      <c r="BJ6272" s="101"/>
      <c r="BK6272" s="101"/>
      <c r="BL6272" s="101"/>
      <c r="BM6272" s="101"/>
      <c r="BN6272" s="101"/>
      <c r="BO6272" s="101"/>
      <c r="BP6272" s="101"/>
      <c r="BQ6272" s="101"/>
      <c r="BR6272" s="101"/>
      <c r="BS6272" s="101"/>
      <c r="BT6272" s="101"/>
      <c r="CD6272" s="109"/>
      <c r="CE6272" s="109"/>
      <c r="CF6272" s="109"/>
      <c r="CG6272" s="109"/>
      <c r="CH6272" s="101"/>
      <c r="CI6272" s="116"/>
      <c r="CJ6272" s="116"/>
      <c r="CK6272" s="116"/>
      <c r="CL6272" s="116"/>
      <c r="CM6272" s="116"/>
      <c r="CN6272" s="116"/>
      <c r="CO6272" s="117"/>
      <c r="CP6272" s="117"/>
      <c r="CQ6272" s="116"/>
      <c r="CR6272" s="113"/>
      <c r="CS6272" s="114"/>
    </row>
    <row r="6273" spans="3:97" s="102" customFormat="1" x14ac:dyDescent="0.3">
      <c r="C6273" s="100"/>
      <c r="D6273" s="100"/>
      <c r="E6273" s="101"/>
      <c r="G6273" s="103"/>
      <c r="I6273" s="101"/>
      <c r="J6273" s="100"/>
      <c r="K6273" s="100"/>
      <c r="L6273" s="100"/>
      <c r="M6273" s="104"/>
      <c r="R6273" s="101"/>
      <c r="S6273" s="101"/>
      <c r="T6273" s="105"/>
      <c r="V6273" s="101"/>
      <c r="W6273" s="101"/>
      <c r="X6273" s="101"/>
      <c r="AA6273" s="101"/>
      <c r="AB6273" s="101"/>
      <c r="AR6273" s="106"/>
      <c r="AS6273" s="106"/>
      <c r="AT6273" s="106"/>
      <c r="AU6273" s="107"/>
      <c r="AV6273" s="107"/>
      <c r="AW6273" s="106"/>
      <c r="AX6273" s="106"/>
      <c r="AY6273" s="106"/>
      <c r="AZ6273" s="106"/>
      <c r="BA6273" s="106"/>
      <c r="BB6273" s="104"/>
      <c r="BD6273" s="108"/>
      <c r="BG6273" s="101"/>
      <c r="BH6273" s="101"/>
      <c r="BI6273" s="101"/>
      <c r="BJ6273" s="101"/>
      <c r="BK6273" s="101"/>
      <c r="BL6273" s="101"/>
      <c r="BM6273" s="101"/>
      <c r="BN6273" s="101"/>
      <c r="BO6273" s="101"/>
      <c r="BP6273" s="101"/>
      <c r="BQ6273" s="101"/>
      <c r="BR6273" s="101"/>
      <c r="BS6273" s="101"/>
      <c r="BT6273" s="101"/>
      <c r="CD6273" s="109"/>
      <c r="CE6273" s="109"/>
      <c r="CF6273" s="109"/>
      <c r="CG6273" s="109"/>
      <c r="CH6273" s="101"/>
      <c r="CI6273" s="116"/>
      <c r="CJ6273" s="116"/>
      <c r="CK6273" s="116"/>
      <c r="CL6273" s="116"/>
      <c r="CM6273" s="116"/>
      <c r="CN6273" s="116"/>
      <c r="CO6273" s="117"/>
      <c r="CP6273" s="117"/>
      <c r="CQ6273" s="116"/>
      <c r="CR6273" s="113"/>
      <c r="CS6273" s="114"/>
    </row>
    <row r="6274" spans="3:97" s="102" customFormat="1" x14ac:dyDescent="0.3">
      <c r="C6274" s="100"/>
      <c r="D6274" s="100"/>
      <c r="E6274" s="101"/>
      <c r="G6274" s="103"/>
      <c r="I6274" s="101"/>
      <c r="J6274" s="100"/>
      <c r="K6274" s="100"/>
      <c r="L6274" s="100"/>
      <c r="M6274" s="104"/>
      <c r="R6274" s="101"/>
      <c r="S6274" s="101"/>
      <c r="T6274" s="105"/>
      <c r="V6274" s="101"/>
      <c r="W6274" s="101"/>
      <c r="X6274" s="101"/>
      <c r="AA6274" s="101"/>
      <c r="AB6274" s="101"/>
      <c r="AR6274" s="106"/>
      <c r="AS6274" s="106"/>
      <c r="AT6274" s="106"/>
      <c r="AU6274" s="107"/>
      <c r="AV6274" s="107"/>
      <c r="AW6274" s="106"/>
      <c r="AX6274" s="106"/>
      <c r="AY6274" s="106"/>
      <c r="AZ6274" s="106"/>
      <c r="BA6274" s="106"/>
      <c r="BB6274" s="104"/>
      <c r="BD6274" s="108"/>
      <c r="BG6274" s="101"/>
      <c r="BH6274" s="101"/>
      <c r="BI6274" s="101"/>
      <c r="BJ6274" s="101"/>
      <c r="BK6274" s="101"/>
      <c r="BL6274" s="101"/>
      <c r="BM6274" s="101"/>
      <c r="BN6274" s="101"/>
      <c r="BO6274" s="101"/>
      <c r="BP6274" s="101"/>
      <c r="BQ6274" s="101"/>
      <c r="BR6274" s="101"/>
      <c r="BS6274" s="101"/>
      <c r="BT6274" s="101"/>
      <c r="CD6274" s="109"/>
      <c r="CE6274" s="109"/>
      <c r="CF6274" s="109"/>
      <c r="CG6274" s="109"/>
      <c r="CH6274" s="101"/>
      <c r="CI6274" s="116"/>
      <c r="CJ6274" s="116"/>
      <c r="CK6274" s="116"/>
      <c r="CL6274" s="116"/>
      <c r="CM6274" s="116"/>
      <c r="CN6274" s="116"/>
      <c r="CO6274" s="117"/>
      <c r="CP6274" s="117"/>
      <c r="CQ6274" s="116"/>
      <c r="CR6274" s="113"/>
      <c r="CS6274" s="114"/>
    </row>
    <row r="6275" spans="3:97" s="102" customFormat="1" x14ac:dyDescent="0.3">
      <c r="C6275" s="100"/>
      <c r="D6275" s="100"/>
      <c r="E6275" s="101"/>
      <c r="G6275" s="103"/>
      <c r="I6275" s="101"/>
      <c r="J6275" s="100"/>
      <c r="K6275" s="100"/>
      <c r="L6275" s="100"/>
      <c r="M6275" s="104"/>
      <c r="R6275" s="101"/>
      <c r="S6275" s="101"/>
      <c r="T6275" s="105"/>
      <c r="V6275" s="101"/>
      <c r="W6275" s="101"/>
      <c r="X6275" s="101"/>
      <c r="AA6275" s="101"/>
      <c r="AB6275" s="101"/>
      <c r="AR6275" s="106"/>
      <c r="AS6275" s="106"/>
      <c r="AT6275" s="106"/>
      <c r="AU6275" s="107"/>
      <c r="AV6275" s="107"/>
      <c r="AW6275" s="106"/>
      <c r="AX6275" s="106"/>
      <c r="AY6275" s="106"/>
      <c r="AZ6275" s="106"/>
      <c r="BA6275" s="106"/>
      <c r="BB6275" s="104"/>
      <c r="BD6275" s="108"/>
      <c r="BG6275" s="101"/>
      <c r="BH6275" s="101"/>
      <c r="BI6275" s="101"/>
      <c r="BJ6275" s="101"/>
      <c r="BK6275" s="101"/>
      <c r="BL6275" s="101"/>
      <c r="BM6275" s="101"/>
      <c r="BN6275" s="101"/>
      <c r="BO6275" s="101"/>
      <c r="BP6275" s="101"/>
      <c r="BQ6275" s="101"/>
      <c r="BR6275" s="101"/>
      <c r="BS6275" s="101"/>
      <c r="BT6275" s="101"/>
      <c r="CD6275" s="109"/>
      <c r="CE6275" s="109"/>
      <c r="CF6275" s="109"/>
      <c r="CG6275" s="109"/>
      <c r="CH6275" s="101"/>
      <c r="CI6275" s="116"/>
      <c r="CJ6275" s="116"/>
      <c r="CK6275" s="116"/>
      <c r="CL6275" s="116"/>
      <c r="CM6275" s="116"/>
      <c r="CN6275" s="116"/>
      <c r="CO6275" s="117"/>
      <c r="CP6275" s="117"/>
      <c r="CQ6275" s="116"/>
      <c r="CR6275" s="113"/>
      <c r="CS6275" s="114"/>
    </row>
    <row r="6276" spans="3:97" s="102" customFormat="1" x14ac:dyDescent="0.3">
      <c r="C6276" s="100"/>
      <c r="D6276" s="100"/>
      <c r="E6276" s="101"/>
      <c r="G6276" s="103"/>
      <c r="I6276" s="101"/>
      <c r="J6276" s="100"/>
      <c r="K6276" s="100"/>
      <c r="L6276" s="100"/>
      <c r="M6276" s="104"/>
      <c r="R6276" s="101"/>
      <c r="S6276" s="101"/>
      <c r="T6276" s="105"/>
      <c r="V6276" s="101"/>
      <c r="W6276" s="101"/>
      <c r="X6276" s="101"/>
      <c r="AA6276" s="101"/>
      <c r="AB6276" s="101"/>
      <c r="AR6276" s="106"/>
      <c r="AS6276" s="106"/>
      <c r="AT6276" s="106"/>
      <c r="AU6276" s="107"/>
      <c r="AV6276" s="107"/>
      <c r="AW6276" s="106"/>
      <c r="AX6276" s="106"/>
      <c r="AY6276" s="106"/>
      <c r="AZ6276" s="106"/>
      <c r="BA6276" s="106"/>
      <c r="BB6276" s="104"/>
      <c r="BD6276" s="108"/>
      <c r="BG6276" s="101"/>
      <c r="BH6276" s="101"/>
      <c r="BI6276" s="101"/>
      <c r="BJ6276" s="101"/>
      <c r="BK6276" s="101"/>
      <c r="BL6276" s="101"/>
      <c r="BM6276" s="101"/>
      <c r="BN6276" s="101"/>
      <c r="BO6276" s="101"/>
      <c r="BP6276" s="101"/>
      <c r="BQ6276" s="101"/>
      <c r="BR6276" s="101"/>
      <c r="BS6276" s="101"/>
      <c r="BT6276" s="101"/>
      <c r="CD6276" s="109"/>
      <c r="CE6276" s="109"/>
      <c r="CF6276" s="109"/>
      <c r="CG6276" s="109"/>
      <c r="CH6276" s="101"/>
      <c r="CI6276" s="116"/>
      <c r="CJ6276" s="116"/>
      <c r="CK6276" s="116"/>
      <c r="CL6276" s="116"/>
      <c r="CM6276" s="116"/>
      <c r="CN6276" s="116"/>
      <c r="CO6276" s="117"/>
      <c r="CP6276" s="117"/>
      <c r="CQ6276" s="116"/>
      <c r="CR6276" s="113"/>
      <c r="CS6276" s="114"/>
    </row>
    <row r="6277" spans="3:97" s="102" customFormat="1" x14ac:dyDescent="0.3">
      <c r="C6277" s="100"/>
      <c r="D6277" s="100"/>
      <c r="E6277" s="101"/>
      <c r="G6277" s="103"/>
      <c r="I6277" s="101"/>
      <c r="J6277" s="100"/>
      <c r="K6277" s="100"/>
      <c r="L6277" s="100"/>
      <c r="M6277" s="104"/>
      <c r="R6277" s="101"/>
      <c r="S6277" s="101"/>
      <c r="T6277" s="105"/>
      <c r="V6277" s="101"/>
      <c r="W6277" s="101"/>
      <c r="X6277" s="101"/>
      <c r="AA6277" s="101"/>
      <c r="AB6277" s="101"/>
      <c r="AR6277" s="106"/>
      <c r="AS6277" s="106"/>
      <c r="AT6277" s="106"/>
      <c r="AU6277" s="107"/>
      <c r="AV6277" s="107"/>
      <c r="AW6277" s="106"/>
      <c r="AX6277" s="106"/>
      <c r="AY6277" s="106"/>
      <c r="AZ6277" s="106"/>
      <c r="BA6277" s="106"/>
      <c r="BB6277" s="104"/>
      <c r="BD6277" s="108"/>
      <c r="BG6277" s="101"/>
      <c r="BH6277" s="101"/>
      <c r="BI6277" s="101"/>
      <c r="BJ6277" s="101"/>
      <c r="BK6277" s="101"/>
      <c r="BL6277" s="101"/>
      <c r="BM6277" s="101"/>
      <c r="BN6277" s="101"/>
      <c r="BO6277" s="101"/>
      <c r="BP6277" s="101"/>
      <c r="BQ6277" s="101"/>
      <c r="BR6277" s="101"/>
      <c r="BS6277" s="101"/>
      <c r="BT6277" s="101"/>
      <c r="CD6277" s="109"/>
      <c r="CE6277" s="109"/>
      <c r="CF6277" s="109"/>
      <c r="CG6277" s="109"/>
      <c r="CH6277" s="101"/>
      <c r="CI6277" s="116"/>
      <c r="CJ6277" s="116"/>
      <c r="CK6277" s="116"/>
      <c r="CL6277" s="116"/>
      <c r="CM6277" s="116"/>
      <c r="CN6277" s="116"/>
      <c r="CO6277" s="117"/>
      <c r="CP6277" s="117"/>
      <c r="CQ6277" s="116"/>
      <c r="CR6277" s="113"/>
      <c r="CS6277" s="114"/>
    </row>
    <row r="6278" spans="3:97" s="102" customFormat="1" x14ac:dyDescent="0.3">
      <c r="C6278" s="100"/>
      <c r="D6278" s="100"/>
      <c r="E6278" s="101"/>
      <c r="G6278" s="103"/>
      <c r="I6278" s="101"/>
      <c r="J6278" s="100"/>
      <c r="K6278" s="100"/>
      <c r="L6278" s="100"/>
      <c r="M6278" s="104"/>
      <c r="R6278" s="101"/>
      <c r="S6278" s="101"/>
      <c r="T6278" s="105"/>
      <c r="V6278" s="101"/>
      <c r="W6278" s="101"/>
      <c r="X6278" s="101"/>
      <c r="AA6278" s="101"/>
      <c r="AB6278" s="101"/>
      <c r="AR6278" s="106"/>
      <c r="AS6278" s="106"/>
      <c r="AT6278" s="106"/>
      <c r="AU6278" s="107"/>
      <c r="AV6278" s="107"/>
      <c r="AW6278" s="106"/>
      <c r="AX6278" s="106"/>
      <c r="AY6278" s="106"/>
      <c r="AZ6278" s="106"/>
      <c r="BA6278" s="106"/>
      <c r="BB6278" s="104"/>
      <c r="BD6278" s="108"/>
      <c r="BG6278" s="101"/>
      <c r="BH6278" s="101"/>
      <c r="BI6278" s="101"/>
      <c r="BJ6278" s="101"/>
      <c r="BK6278" s="101"/>
      <c r="BL6278" s="101"/>
      <c r="BM6278" s="101"/>
      <c r="BN6278" s="101"/>
      <c r="BO6278" s="101"/>
      <c r="BP6278" s="101"/>
      <c r="BQ6278" s="101"/>
      <c r="BR6278" s="101"/>
      <c r="BS6278" s="101"/>
      <c r="BT6278" s="101"/>
      <c r="CD6278" s="109"/>
      <c r="CE6278" s="109"/>
      <c r="CF6278" s="109"/>
      <c r="CG6278" s="109"/>
      <c r="CH6278" s="101"/>
      <c r="CI6278" s="116"/>
      <c r="CJ6278" s="116"/>
      <c r="CK6278" s="116"/>
      <c r="CL6278" s="116"/>
      <c r="CM6278" s="116"/>
      <c r="CN6278" s="116"/>
      <c r="CO6278" s="117"/>
      <c r="CP6278" s="117"/>
      <c r="CQ6278" s="116"/>
      <c r="CR6278" s="113"/>
      <c r="CS6278" s="114"/>
    </row>
    <row r="6279" spans="3:97" s="102" customFormat="1" x14ac:dyDescent="0.3">
      <c r="C6279" s="100"/>
      <c r="D6279" s="100"/>
      <c r="E6279" s="101"/>
      <c r="G6279" s="103"/>
      <c r="I6279" s="101"/>
      <c r="J6279" s="100"/>
      <c r="K6279" s="100"/>
      <c r="L6279" s="100"/>
      <c r="M6279" s="104"/>
      <c r="R6279" s="101"/>
      <c r="S6279" s="101"/>
      <c r="T6279" s="105"/>
      <c r="V6279" s="101"/>
      <c r="W6279" s="101"/>
      <c r="X6279" s="101"/>
      <c r="AA6279" s="101"/>
      <c r="AB6279" s="101"/>
      <c r="AR6279" s="106"/>
      <c r="AS6279" s="106"/>
      <c r="AT6279" s="106"/>
      <c r="AU6279" s="107"/>
      <c r="AV6279" s="107"/>
      <c r="AW6279" s="106"/>
      <c r="AX6279" s="106"/>
      <c r="AY6279" s="106"/>
      <c r="AZ6279" s="106"/>
      <c r="BA6279" s="106"/>
      <c r="BB6279" s="104"/>
      <c r="BD6279" s="108"/>
      <c r="BG6279" s="101"/>
      <c r="BH6279" s="101"/>
      <c r="BI6279" s="101"/>
      <c r="BJ6279" s="101"/>
      <c r="BK6279" s="101"/>
      <c r="BL6279" s="101"/>
      <c r="BM6279" s="101"/>
      <c r="BN6279" s="101"/>
      <c r="BO6279" s="101"/>
      <c r="BP6279" s="101"/>
      <c r="BQ6279" s="101"/>
      <c r="BR6279" s="101"/>
      <c r="BS6279" s="101"/>
      <c r="BT6279" s="101"/>
      <c r="CD6279" s="109"/>
      <c r="CE6279" s="109"/>
      <c r="CF6279" s="109"/>
      <c r="CG6279" s="109"/>
      <c r="CH6279" s="101"/>
      <c r="CI6279" s="116"/>
      <c r="CJ6279" s="116"/>
      <c r="CK6279" s="116"/>
      <c r="CL6279" s="116"/>
      <c r="CM6279" s="116"/>
      <c r="CN6279" s="116"/>
      <c r="CO6279" s="117"/>
      <c r="CP6279" s="117"/>
      <c r="CQ6279" s="116"/>
      <c r="CR6279" s="113"/>
      <c r="CS6279" s="114"/>
    </row>
    <row r="6280" spans="3:97" s="102" customFormat="1" x14ac:dyDescent="0.3">
      <c r="C6280" s="100"/>
      <c r="D6280" s="100"/>
      <c r="E6280" s="101"/>
      <c r="G6280" s="103"/>
      <c r="I6280" s="101"/>
      <c r="J6280" s="100"/>
      <c r="K6280" s="100"/>
      <c r="L6280" s="100"/>
      <c r="M6280" s="104"/>
      <c r="R6280" s="101"/>
      <c r="S6280" s="101"/>
      <c r="T6280" s="105"/>
      <c r="V6280" s="101"/>
      <c r="W6280" s="101"/>
      <c r="X6280" s="101"/>
      <c r="AA6280" s="101"/>
      <c r="AB6280" s="101"/>
      <c r="AR6280" s="106"/>
      <c r="AS6280" s="106"/>
      <c r="AT6280" s="106"/>
      <c r="AU6280" s="107"/>
      <c r="AV6280" s="107"/>
      <c r="AW6280" s="106"/>
      <c r="AX6280" s="106"/>
      <c r="AY6280" s="106"/>
      <c r="AZ6280" s="106"/>
      <c r="BA6280" s="106"/>
      <c r="BB6280" s="104"/>
      <c r="BD6280" s="108"/>
      <c r="BG6280" s="101"/>
      <c r="BH6280" s="101"/>
      <c r="BI6280" s="101"/>
      <c r="BJ6280" s="101"/>
      <c r="BK6280" s="101"/>
      <c r="BL6280" s="101"/>
      <c r="BM6280" s="101"/>
      <c r="BN6280" s="101"/>
      <c r="BO6280" s="101"/>
      <c r="BP6280" s="101"/>
      <c r="BQ6280" s="101"/>
      <c r="BR6280" s="101"/>
      <c r="BS6280" s="101"/>
      <c r="BT6280" s="101"/>
      <c r="CD6280" s="109"/>
      <c r="CE6280" s="109"/>
      <c r="CF6280" s="109"/>
      <c r="CG6280" s="109"/>
      <c r="CH6280" s="101"/>
      <c r="CI6280" s="116"/>
      <c r="CJ6280" s="116"/>
      <c r="CK6280" s="116"/>
      <c r="CL6280" s="116"/>
      <c r="CM6280" s="116"/>
      <c r="CN6280" s="116"/>
      <c r="CO6280" s="117"/>
      <c r="CP6280" s="117"/>
      <c r="CQ6280" s="116"/>
      <c r="CR6280" s="113"/>
      <c r="CS6280" s="114"/>
    </row>
    <row r="6281" spans="3:97" s="102" customFormat="1" x14ac:dyDescent="0.3">
      <c r="C6281" s="100"/>
      <c r="D6281" s="100"/>
      <c r="E6281" s="101"/>
      <c r="G6281" s="103"/>
      <c r="I6281" s="101"/>
      <c r="J6281" s="100"/>
      <c r="K6281" s="100"/>
      <c r="L6281" s="100"/>
      <c r="M6281" s="104"/>
      <c r="R6281" s="101"/>
      <c r="S6281" s="101"/>
      <c r="T6281" s="105"/>
      <c r="V6281" s="101"/>
      <c r="W6281" s="101"/>
      <c r="X6281" s="101"/>
      <c r="AA6281" s="101"/>
      <c r="AB6281" s="101"/>
      <c r="AR6281" s="106"/>
      <c r="AS6281" s="106"/>
      <c r="AT6281" s="106"/>
      <c r="AU6281" s="107"/>
      <c r="AV6281" s="107"/>
      <c r="AW6281" s="106"/>
      <c r="AX6281" s="106"/>
      <c r="AY6281" s="106"/>
      <c r="AZ6281" s="106"/>
      <c r="BA6281" s="106"/>
      <c r="BB6281" s="104"/>
      <c r="BD6281" s="108"/>
      <c r="BG6281" s="101"/>
      <c r="BH6281" s="101"/>
      <c r="BI6281" s="101"/>
      <c r="BJ6281" s="101"/>
      <c r="BK6281" s="101"/>
      <c r="BL6281" s="101"/>
      <c r="BM6281" s="101"/>
      <c r="BN6281" s="101"/>
      <c r="BO6281" s="101"/>
      <c r="BP6281" s="101"/>
      <c r="BQ6281" s="101"/>
      <c r="BR6281" s="101"/>
      <c r="BS6281" s="101"/>
      <c r="BT6281" s="101"/>
      <c r="CD6281" s="109"/>
      <c r="CE6281" s="109"/>
      <c r="CF6281" s="109"/>
      <c r="CG6281" s="109"/>
      <c r="CH6281" s="101"/>
      <c r="CI6281" s="116"/>
      <c r="CJ6281" s="116"/>
      <c r="CK6281" s="116"/>
      <c r="CL6281" s="116"/>
      <c r="CM6281" s="116"/>
      <c r="CN6281" s="116"/>
      <c r="CO6281" s="117"/>
      <c r="CP6281" s="117"/>
      <c r="CQ6281" s="116"/>
      <c r="CR6281" s="113"/>
      <c r="CS6281" s="114"/>
    </row>
    <row r="6282" spans="3:97" s="102" customFormat="1" x14ac:dyDescent="0.3">
      <c r="C6282" s="100"/>
      <c r="D6282" s="100"/>
      <c r="E6282" s="101"/>
      <c r="G6282" s="103"/>
      <c r="I6282" s="101"/>
      <c r="J6282" s="100"/>
      <c r="K6282" s="100"/>
      <c r="L6282" s="100"/>
      <c r="M6282" s="104"/>
      <c r="R6282" s="101"/>
      <c r="S6282" s="101"/>
      <c r="T6282" s="105"/>
      <c r="V6282" s="101"/>
      <c r="W6282" s="101"/>
      <c r="X6282" s="101"/>
      <c r="AA6282" s="101"/>
      <c r="AB6282" s="101"/>
      <c r="AR6282" s="106"/>
      <c r="AS6282" s="106"/>
      <c r="AT6282" s="106"/>
      <c r="AU6282" s="107"/>
      <c r="AV6282" s="107"/>
      <c r="AW6282" s="106"/>
      <c r="AX6282" s="106"/>
      <c r="AY6282" s="106"/>
      <c r="AZ6282" s="106"/>
      <c r="BA6282" s="106"/>
      <c r="BB6282" s="104"/>
      <c r="BD6282" s="108"/>
      <c r="BG6282" s="101"/>
      <c r="BH6282" s="101"/>
      <c r="BI6282" s="101"/>
      <c r="BJ6282" s="101"/>
      <c r="BK6282" s="101"/>
      <c r="BL6282" s="101"/>
      <c r="BM6282" s="101"/>
      <c r="BN6282" s="101"/>
      <c r="BO6282" s="101"/>
      <c r="BP6282" s="101"/>
      <c r="BQ6282" s="101"/>
      <c r="BR6282" s="101"/>
      <c r="BS6282" s="101"/>
      <c r="BT6282" s="101"/>
      <c r="CD6282" s="109"/>
      <c r="CE6282" s="109"/>
      <c r="CF6282" s="109"/>
      <c r="CG6282" s="109"/>
      <c r="CH6282" s="101"/>
      <c r="CI6282" s="116"/>
      <c r="CJ6282" s="116"/>
      <c r="CK6282" s="116"/>
      <c r="CL6282" s="116"/>
      <c r="CM6282" s="116"/>
      <c r="CN6282" s="116"/>
      <c r="CO6282" s="117"/>
      <c r="CP6282" s="117"/>
      <c r="CQ6282" s="116"/>
      <c r="CR6282" s="113"/>
      <c r="CS6282" s="114"/>
    </row>
    <row r="6283" spans="3:97" s="102" customFormat="1" x14ac:dyDescent="0.3">
      <c r="C6283" s="100"/>
      <c r="D6283" s="100"/>
      <c r="E6283" s="101"/>
      <c r="G6283" s="103"/>
      <c r="I6283" s="101"/>
      <c r="J6283" s="100"/>
      <c r="K6283" s="100"/>
      <c r="L6283" s="100"/>
      <c r="M6283" s="104"/>
      <c r="R6283" s="101"/>
      <c r="S6283" s="101"/>
      <c r="T6283" s="105"/>
      <c r="V6283" s="101"/>
      <c r="W6283" s="101"/>
      <c r="X6283" s="101"/>
      <c r="AA6283" s="101"/>
      <c r="AB6283" s="101"/>
      <c r="AR6283" s="106"/>
      <c r="AS6283" s="106"/>
      <c r="AT6283" s="106"/>
      <c r="AU6283" s="107"/>
      <c r="AV6283" s="107"/>
      <c r="AW6283" s="106"/>
      <c r="AX6283" s="106"/>
      <c r="AY6283" s="106"/>
      <c r="AZ6283" s="106"/>
      <c r="BA6283" s="106"/>
      <c r="BB6283" s="104"/>
      <c r="BD6283" s="108"/>
      <c r="BG6283" s="101"/>
      <c r="BH6283" s="101"/>
      <c r="BI6283" s="101"/>
      <c r="BJ6283" s="101"/>
      <c r="BK6283" s="101"/>
      <c r="BL6283" s="101"/>
      <c r="BM6283" s="101"/>
      <c r="BN6283" s="101"/>
      <c r="BO6283" s="101"/>
      <c r="BP6283" s="101"/>
      <c r="BQ6283" s="101"/>
      <c r="BR6283" s="101"/>
      <c r="BS6283" s="101"/>
      <c r="BT6283" s="101"/>
      <c r="CD6283" s="109"/>
      <c r="CE6283" s="109"/>
      <c r="CF6283" s="109"/>
      <c r="CG6283" s="109"/>
      <c r="CH6283" s="101"/>
      <c r="CI6283" s="116"/>
      <c r="CJ6283" s="116"/>
      <c r="CK6283" s="116"/>
      <c r="CL6283" s="116"/>
      <c r="CM6283" s="116"/>
      <c r="CN6283" s="116"/>
      <c r="CO6283" s="117"/>
      <c r="CP6283" s="117"/>
      <c r="CQ6283" s="116"/>
      <c r="CR6283" s="113"/>
      <c r="CS6283" s="114"/>
    </row>
    <row r="6284" spans="3:97" s="102" customFormat="1" x14ac:dyDescent="0.3">
      <c r="C6284" s="100"/>
      <c r="D6284" s="100"/>
      <c r="E6284" s="101"/>
      <c r="G6284" s="103"/>
      <c r="I6284" s="101"/>
      <c r="J6284" s="100"/>
      <c r="K6284" s="100"/>
      <c r="L6284" s="100"/>
      <c r="M6284" s="104"/>
      <c r="R6284" s="101"/>
      <c r="S6284" s="101"/>
      <c r="T6284" s="105"/>
      <c r="V6284" s="101"/>
      <c r="W6284" s="101"/>
      <c r="X6284" s="101"/>
      <c r="AA6284" s="101"/>
      <c r="AB6284" s="101"/>
      <c r="AR6284" s="106"/>
      <c r="AS6284" s="106"/>
      <c r="AT6284" s="106"/>
      <c r="AU6284" s="107"/>
      <c r="AV6284" s="107"/>
      <c r="AW6284" s="106"/>
      <c r="AX6284" s="106"/>
      <c r="AY6284" s="106"/>
      <c r="AZ6284" s="106"/>
      <c r="BA6284" s="106"/>
      <c r="BB6284" s="104"/>
      <c r="BD6284" s="108"/>
      <c r="BG6284" s="101"/>
      <c r="BH6284" s="101"/>
      <c r="BI6284" s="101"/>
      <c r="BJ6284" s="101"/>
      <c r="BK6284" s="101"/>
      <c r="BL6284" s="101"/>
      <c r="BM6284" s="101"/>
      <c r="BN6284" s="101"/>
      <c r="BO6284" s="101"/>
      <c r="BP6284" s="101"/>
      <c r="BQ6284" s="101"/>
      <c r="BR6284" s="101"/>
      <c r="BS6284" s="101"/>
      <c r="BT6284" s="101"/>
      <c r="CD6284" s="109"/>
      <c r="CE6284" s="109"/>
      <c r="CF6284" s="109"/>
      <c r="CG6284" s="109"/>
      <c r="CH6284" s="101"/>
      <c r="CI6284" s="116"/>
      <c r="CJ6284" s="116"/>
      <c r="CK6284" s="116"/>
      <c r="CL6284" s="116"/>
      <c r="CM6284" s="116"/>
      <c r="CN6284" s="116"/>
      <c r="CO6284" s="117"/>
      <c r="CP6284" s="117"/>
      <c r="CQ6284" s="116"/>
      <c r="CR6284" s="113"/>
      <c r="CS6284" s="114"/>
    </row>
    <row r="6285" spans="3:97" s="102" customFormat="1" x14ac:dyDescent="0.3">
      <c r="C6285" s="100"/>
      <c r="D6285" s="100"/>
      <c r="E6285" s="101"/>
      <c r="G6285" s="103"/>
      <c r="I6285" s="101"/>
      <c r="J6285" s="100"/>
      <c r="K6285" s="100"/>
      <c r="L6285" s="100"/>
      <c r="M6285" s="104"/>
      <c r="R6285" s="101"/>
      <c r="S6285" s="101"/>
      <c r="T6285" s="105"/>
      <c r="V6285" s="101"/>
      <c r="W6285" s="101"/>
      <c r="X6285" s="101"/>
      <c r="AA6285" s="101"/>
      <c r="AB6285" s="101"/>
      <c r="AR6285" s="106"/>
      <c r="AS6285" s="106"/>
      <c r="AT6285" s="106"/>
      <c r="AU6285" s="107"/>
      <c r="AV6285" s="107"/>
      <c r="AW6285" s="106"/>
      <c r="AX6285" s="106"/>
      <c r="AY6285" s="106"/>
      <c r="AZ6285" s="106"/>
      <c r="BA6285" s="106"/>
      <c r="BB6285" s="104"/>
      <c r="BD6285" s="108"/>
      <c r="BG6285" s="101"/>
      <c r="BH6285" s="101"/>
      <c r="BI6285" s="101"/>
      <c r="BJ6285" s="101"/>
      <c r="BK6285" s="101"/>
      <c r="BL6285" s="101"/>
      <c r="BM6285" s="101"/>
      <c r="BN6285" s="101"/>
      <c r="BO6285" s="101"/>
      <c r="BP6285" s="101"/>
      <c r="BQ6285" s="101"/>
      <c r="BR6285" s="101"/>
      <c r="BS6285" s="101"/>
      <c r="BT6285" s="101"/>
      <c r="CD6285" s="109"/>
      <c r="CE6285" s="109"/>
      <c r="CF6285" s="109"/>
      <c r="CG6285" s="109"/>
      <c r="CH6285" s="101"/>
      <c r="CI6285" s="116"/>
      <c r="CJ6285" s="116"/>
      <c r="CK6285" s="116"/>
      <c r="CL6285" s="116"/>
      <c r="CM6285" s="116"/>
      <c r="CN6285" s="116"/>
      <c r="CO6285" s="117"/>
      <c r="CP6285" s="117"/>
      <c r="CQ6285" s="116"/>
      <c r="CR6285" s="113"/>
      <c r="CS6285" s="114"/>
    </row>
    <row r="6286" spans="3:97" s="102" customFormat="1" x14ac:dyDescent="0.3">
      <c r="C6286" s="100"/>
      <c r="D6286" s="100"/>
      <c r="E6286" s="101"/>
      <c r="G6286" s="103"/>
      <c r="I6286" s="101"/>
      <c r="J6286" s="100"/>
      <c r="K6286" s="100"/>
      <c r="L6286" s="100"/>
      <c r="M6286" s="104"/>
      <c r="R6286" s="101"/>
      <c r="S6286" s="101"/>
      <c r="T6286" s="105"/>
      <c r="V6286" s="101"/>
      <c r="W6286" s="101"/>
      <c r="X6286" s="101"/>
      <c r="AA6286" s="101"/>
      <c r="AB6286" s="101"/>
      <c r="AR6286" s="106"/>
      <c r="AS6286" s="106"/>
      <c r="AT6286" s="106"/>
      <c r="AU6286" s="107"/>
      <c r="AV6286" s="107"/>
      <c r="AW6286" s="106"/>
      <c r="AX6286" s="106"/>
      <c r="AY6286" s="106"/>
      <c r="AZ6286" s="106"/>
      <c r="BA6286" s="106"/>
      <c r="BB6286" s="104"/>
      <c r="BD6286" s="108"/>
      <c r="BG6286" s="101"/>
      <c r="BH6286" s="101"/>
      <c r="BI6286" s="101"/>
      <c r="BJ6286" s="101"/>
      <c r="BK6286" s="101"/>
      <c r="BL6286" s="101"/>
      <c r="BM6286" s="101"/>
      <c r="BN6286" s="101"/>
      <c r="BO6286" s="101"/>
      <c r="BP6286" s="101"/>
      <c r="BQ6286" s="101"/>
      <c r="BR6286" s="101"/>
      <c r="BS6286" s="101"/>
      <c r="BT6286" s="101"/>
      <c r="CD6286" s="109"/>
      <c r="CE6286" s="109"/>
      <c r="CF6286" s="109"/>
      <c r="CG6286" s="109"/>
      <c r="CH6286" s="101"/>
      <c r="CI6286" s="116"/>
      <c r="CJ6286" s="116"/>
      <c r="CK6286" s="116"/>
      <c r="CL6286" s="116"/>
      <c r="CM6286" s="116"/>
      <c r="CN6286" s="116"/>
      <c r="CO6286" s="117"/>
      <c r="CP6286" s="117"/>
      <c r="CQ6286" s="116"/>
      <c r="CR6286" s="113"/>
      <c r="CS6286" s="114"/>
    </row>
    <row r="6287" spans="3:97" s="102" customFormat="1" x14ac:dyDescent="0.3">
      <c r="C6287" s="100"/>
      <c r="D6287" s="100"/>
      <c r="E6287" s="101"/>
      <c r="G6287" s="103"/>
      <c r="I6287" s="101"/>
      <c r="J6287" s="100"/>
      <c r="K6287" s="100"/>
      <c r="L6287" s="100"/>
      <c r="M6287" s="104"/>
      <c r="R6287" s="101"/>
      <c r="S6287" s="101"/>
      <c r="T6287" s="105"/>
      <c r="V6287" s="101"/>
      <c r="W6287" s="101"/>
      <c r="X6287" s="101"/>
      <c r="AA6287" s="101"/>
      <c r="AB6287" s="101"/>
      <c r="AR6287" s="106"/>
      <c r="AS6287" s="106"/>
      <c r="AT6287" s="106"/>
      <c r="AU6287" s="107"/>
      <c r="AV6287" s="107"/>
      <c r="AW6287" s="106"/>
      <c r="AX6287" s="106"/>
      <c r="AY6287" s="106"/>
      <c r="AZ6287" s="106"/>
      <c r="BA6287" s="106"/>
      <c r="BB6287" s="104"/>
      <c r="BD6287" s="108"/>
      <c r="BG6287" s="101"/>
      <c r="BH6287" s="101"/>
      <c r="BI6287" s="101"/>
      <c r="BJ6287" s="101"/>
      <c r="BK6287" s="101"/>
      <c r="BL6287" s="101"/>
      <c r="BM6287" s="101"/>
      <c r="BN6287" s="101"/>
      <c r="BO6287" s="101"/>
      <c r="BP6287" s="101"/>
      <c r="BQ6287" s="101"/>
      <c r="BR6287" s="101"/>
      <c r="BS6287" s="101"/>
      <c r="BT6287" s="101"/>
      <c r="CD6287" s="109"/>
      <c r="CE6287" s="109"/>
      <c r="CF6287" s="109"/>
      <c r="CG6287" s="109"/>
      <c r="CH6287" s="101"/>
      <c r="CI6287" s="116"/>
      <c r="CJ6287" s="116"/>
      <c r="CK6287" s="116"/>
      <c r="CL6287" s="116"/>
      <c r="CM6287" s="116"/>
      <c r="CN6287" s="116"/>
      <c r="CO6287" s="117"/>
      <c r="CP6287" s="117"/>
      <c r="CQ6287" s="116"/>
      <c r="CR6287" s="113"/>
      <c r="CS6287" s="114"/>
    </row>
    <row r="6288" spans="3:97" s="102" customFormat="1" x14ac:dyDescent="0.3">
      <c r="C6288" s="100"/>
      <c r="D6288" s="100"/>
      <c r="E6288" s="101"/>
      <c r="G6288" s="103"/>
      <c r="I6288" s="101"/>
      <c r="J6288" s="100"/>
      <c r="K6288" s="100"/>
      <c r="L6288" s="100"/>
      <c r="M6288" s="104"/>
      <c r="R6288" s="101"/>
      <c r="S6288" s="101"/>
      <c r="T6288" s="105"/>
      <c r="V6288" s="101"/>
      <c r="W6288" s="101"/>
      <c r="X6288" s="101"/>
      <c r="AA6288" s="101"/>
      <c r="AB6288" s="101"/>
      <c r="AR6288" s="106"/>
      <c r="AS6288" s="106"/>
      <c r="AT6288" s="106"/>
      <c r="AU6288" s="107"/>
      <c r="AV6288" s="107"/>
      <c r="AW6288" s="106"/>
      <c r="AX6288" s="106"/>
      <c r="AY6288" s="106"/>
      <c r="AZ6288" s="106"/>
      <c r="BA6288" s="106"/>
      <c r="BB6288" s="104"/>
      <c r="BD6288" s="108"/>
      <c r="BG6288" s="101"/>
      <c r="BH6288" s="101"/>
      <c r="BI6288" s="101"/>
      <c r="BJ6288" s="101"/>
      <c r="BK6288" s="101"/>
      <c r="BL6288" s="101"/>
      <c r="BM6288" s="101"/>
      <c r="BN6288" s="101"/>
      <c r="BO6288" s="101"/>
      <c r="BP6288" s="101"/>
      <c r="BQ6288" s="101"/>
      <c r="BR6288" s="101"/>
      <c r="BS6288" s="101"/>
      <c r="BT6288" s="101"/>
      <c r="CD6288" s="109"/>
      <c r="CE6288" s="109"/>
      <c r="CF6288" s="109"/>
      <c r="CG6288" s="109"/>
      <c r="CH6288" s="101"/>
      <c r="CI6288" s="116"/>
      <c r="CJ6288" s="116"/>
      <c r="CK6288" s="116"/>
      <c r="CL6288" s="116"/>
      <c r="CM6288" s="116"/>
      <c r="CN6288" s="116"/>
      <c r="CO6288" s="117"/>
      <c r="CP6288" s="117"/>
      <c r="CQ6288" s="116"/>
      <c r="CR6288" s="113"/>
      <c r="CS6288" s="114"/>
    </row>
    <row r="6289" spans="3:97" s="102" customFormat="1" x14ac:dyDescent="0.3">
      <c r="C6289" s="100"/>
      <c r="D6289" s="100"/>
      <c r="E6289" s="101"/>
      <c r="G6289" s="103"/>
      <c r="I6289" s="101"/>
      <c r="J6289" s="100"/>
      <c r="K6289" s="100"/>
      <c r="L6289" s="100"/>
      <c r="M6289" s="104"/>
      <c r="R6289" s="101"/>
      <c r="S6289" s="101"/>
      <c r="T6289" s="105"/>
      <c r="V6289" s="101"/>
      <c r="W6289" s="101"/>
      <c r="X6289" s="101"/>
      <c r="AA6289" s="101"/>
      <c r="AB6289" s="101"/>
      <c r="AR6289" s="106"/>
      <c r="AS6289" s="106"/>
      <c r="AT6289" s="106"/>
      <c r="AU6289" s="107"/>
      <c r="AV6289" s="107"/>
      <c r="AW6289" s="106"/>
      <c r="AX6289" s="106"/>
      <c r="AY6289" s="106"/>
      <c r="AZ6289" s="106"/>
      <c r="BA6289" s="106"/>
      <c r="BB6289" s="104"/>
      <c r="BD6289" s="108"/>
      <c r="BG6289" s="101"/>
      <c r="BH6289" s="101"/>
      <c r="BI6289" s="101"/>
      <c r="BJ6289" s="101"/>
      <c r="BK6289" s="101"/>
      <c r="BL6289" s="101"/>
      <c r="BM6289" s="101"/>
      <c r="BN6289" s="101"/>
      <c r="BO6289" s="101"/>
      <c r="BP6289" s="101"/>
      <c r="BQ6289" s="101"/>
      <c r="BR6289" s="101"/>
      <c r="BS6289" s="101"/>
      <c r="BT6289" s="101"/>
      <c r="CD6289" s="109"/>
      <c r="CE6289" s="109"/>
      <c r="CF6289" s="109"/>
      <c r="CG6289" s="109"/>
      <c r="CH6289" s="101"/>
      <c r="CI6289" s="116"/>
      <c r="CJ6289" s="116"/>
      <c r="CK6289" s="116"/>
      <c r="CL6289" s="116"/>
      <c r="CM6289" s="116"/>
      <c r="CN6289" s="116"/>
      <c r="CO6289" s="117"/>
      <c r="CP6289" s="117"/>
      <c r="CQ6289" s="116"/>
      <c r="CR6289" s="113"/>
      <c r="CS6289" s="114"/>
    </row>
    <row r="6290" spans="3:97" s="102" customFormat="1" x14ac:dyDescent="0.3">
      <c r="C6290" s="100"/>
      <c r="D6290" s="100"/>
      <c r="E6290" s="101"/>
      <c r="G6290" s="103"/>
      <c r="I6290" s="101"/>
      <c r="J6290" s="100"/>
      <c r="K6290" s="100"/>
      <c r="L6290" s="100"/>
      <c r="M6290" s="104"/>
      <c r="R6290" s="101"/>
      <c r="S6290" s="101"/>
      <c r="T6290" s="105"/>
      <c r="V6290" s="101"/>
      <c r="W6290" s="101"/>
      <c r="X6290" s="101"/>
      <c r="AA6290" s="101"/>
      <c r="AB6290" s="101"/>
      <c r="AR6290" s="106"/>
      <c r="AS6290" s="106"/>
      <c r="AT6290" s="106"/>
      <c r="AU6290" s="107"/>
      <c r="AV6290" s="107"/>
      <c r="AW6290" s="106"/>
      <c r="AX6290" s="106"/>
      <c r="AY6290" s="106"/>
      <c r="AZ6290" s="106"/>
      <c r="BA6290" s="106"/>
      <c r="BB6290" s="104"/>
      <c r="BD6290" s="108"/>
      <c r="BG6290" s="101"/>
      <c r="BH6290" s="101"/>
      <c r="BI6290" s="101"/>
      <c r="BJ6290" s="101"/>
      <c r="BK6290" s="101"/>
      <c r="BL6290" s="101"/>
      <c r="BM6290" s="101"/>
      <c r="BN6290" s="101"/>
      <c r="BO6290" s="101"/>
      <c r="BP6290" s="101"/>
      <c r="BQ6290" s="101"/>
      <c r="BR6290" s="101"/>
      <c r="BS6290" s="101"/>
      <c r="BT6290" s="101"/>
      <c r="CD6290" s="109"/>
      <c r="CE6290" s="109"/>
      <c r="CF6290" s="109"/>
      <c r="CG6290" s="109"/>
      <c r="CH6290" s="101"/>
      <c r="CI6290" s="116"/>
      <c r="CJ6290" s="116"/>
      <c r="CK6290" s="116"/>
      <c r="CL6290" s="116"/>
      <c r="CM6290" s="116"/>
      <c r="CN6290" s="116"/>
      <c r="CO6290" s="117"/>
      <c r="CP6290" s="117"/>
      <c r="CQ6290" s="116"/>
      <c r="CR6290" s="113"/>
      <c r="CS6290" s="114"/>
    </row>
    <row r="6291" spans="3:97" s="102" customFormat="1" x14ac:dyDescent="0.3">
      <c r="C6291" s="100"/>
      <c r="D6291" s="100"/>
      <c r="E6291" s="101"/>
      <c r="G6291" s="103"/>
      <c r="I6291" s="101"/>
      <c r="J6291" s="100"/>
      <c r="K6291" s="100"/>
      <c r="L6291" s="100"/>
      <c r="M6291" s="104"/>
      <c r="R6291" s="101"/>
      <c r="S6291" s="101"/>
      <c r="T6291" s="105"/>
      <c r="V6291" s="101"/>
      <c r="W6291" s="101"/>
      <c r="X6291" s="101"/>
      <c r="AA6291" s="101"/>
      <c r="AB6291" s="101"/>
      <c r="AR6291" s="106"/>
      <c r="AS6291" s="106"/>
      <c r="AT6291" s="106"/>
      <c r="AU6291" s="107"/>
      <c r="AV6291" s="107"/>
      <c r="AW6291" s="106"/>
      <c r="AX6291" s="106"/>
      <c r="AY6291" s="106"/>
      <c r="AZ6291" s="106"/>
      <c r="BA6291" s="106"/>
      <c r="BB6291" s="104"/>
      <c r="BD6291" s="108"/>
      <c r="BG6291" s="101"/>
      <c r="BH6291" s="101"/>
      <c r="BI6291" s="101"/>
      <c r="BJ6291" s="101"/>
      <c r="BK6291" s="101"/>
      <c r="BL6291" s="101"/>
      <c r="BM6291" s="101"/>
      <c r="BN6291" s="101"/>
      <c r="BO6291" s="101"/>
      <c r="BP6291" s="101"/>
      <c r="BQ6291" s="101"/>
      <c r="BR6291" s="101"/>
      <c r="BS6291" s="101"/>
      <c r="BT6291" s="101"/>
      <c r="CD6291" s="109"/>
      <c r="CE6291" s="109"/>
      <c r="CF6291" s="109"/>
      <c r="CG6291" s="109"/>
      <c r="CH6291" s="101"/>
      <c r="CI6291" s="116"/>
      <c r="CJ6291" s="116"/>
      <c r="CK6291" s="116"/>
      <c r="CL6291" s="116"/>
      <c r="CM6291" s="116"/>
      <c r="CN6291" s="116"/>
      <c r="CO6291" s="117"/>
      <c r="CP6291" s="117"/>
      <c r="CQ6291" s="116"/>
      <c r="CR6291" s="113"/>
      <c r="CS6291" s="114"/>
    </row>
    <row r="6292" spans="3:97" s="102" customFormat="1" x14ac:dyDescent="0.3">
      <c r="C6292" s="100"/>
      <c r="D6292" s="100"/>
      <c r="E6292" s="101"/>
      <c r="G6292" s="103"/>
      <c r="I6292" s="101"/>
      <c r="J6292" s="100"/>
      <c r="K6292" s="100"/>
      <c r="L6292" s="100"/>
      <c r="M6292" s="104"/>
      <c r="R6292" s="101"/>
      <c r="S6292" s="101"/>
      <c r="T6292" s="105"/>
      <c r="V6292" s="101"/>
      <c r="W6292" s="101"/>
      <c r="X6292" s="101"/>
      <c r="AA6292" s="101"/>
      <c r="AB6292" s="101"/>
      <c r="AR6292" s="106"/>
      <c r="AS6292" s="106"/>
      <c r="AT6292" s="106"/>
      <c r="AU6292" s="107"/>
      <c r="AV6292" s="107"/>
      <c r="AW6292" s="106"/>
      <c r="AX6292" s="106"/>
      <c r="AY6292" s="106"/>
      <c r="AZ6292" s="106"/>
      <c r="BA6292" s="106"/>
      <c r="BB6292" s="104"/>
      <c r="BD6292" s="108"/>
      <c r="BG6292" s="101"/>
      <c r="BH6292" s="101"/>
      <c r="BI6292" s="101"/>
      <c r="BJ6292" s="101"/>
      <c r="BK6292" s="101"/>
      <c r="BL6292" s="101"/>
      <c r="BM6292" s="101"/>
      <c r="BN6292" s="101"/>
      <c r="BO6292" s="101"/>
      <c r="BP6292" s="101"/>
      <c r="BQ6292" s="101"/>
      <c r="BR6292" s="101"/>
      <c r="BS6292" s="101"/>
      <c r="BT6292" s="101"/>
      <c r="CD6292" s="109"/>
      <c r="CE6292" s="109"/>
      <c r="CF6292" s="109"/>
      <c r="CG6292" s="109"/>
      <c r="CH6292" s="101"/>
      <c r="CI6292" s="116"/>
      <c r="CJ6292" s="116"/>
      <c r="CK6292" s="116"/>
      <c r="CL6292" s="116"/>
      <c r="CM6292" s="116"/>
      <c r="CN6292" s="116"/>
      <c r="CO6292" s="117"/>
      <c r="CP6292" s="117"/>
      <c r="CQ6292" s="116"/>
      <c r="CR6292" s="113"/>
      <c r="CS6292" s="114"/>
    </row>
    <row r="6293" spans="3:97" s="102" customFormat="1" x14ac:dyDescent="0.3">
      <c r="C6293" s="100"/>
      <c r="D6293" s="100"/>
      <c r="E6293" s="101"/>
      <c r="G6293" s="103"/>
      <c r="I6293" s="101"/>
      <c r="J6293" s="100"/>
      <c r="K6293" s="100"/>
      <c r="L6293" s="100"/>
      <c r="M6293" s="104"/>
      <c r="R6293" s="101"/>
      <c r="S6293" s="101"/>
      <c r="T6293" s="105"/>
      <c r="V6293" s="101"/>
      <c r="W6293" s="101"/>
      <c r="X6293" s="101"/>
      <c r="AA6293" s="101"/>
      <c r="AB6293" s="101"/>
      <c r="AR6293" s="106"/>
      <c r="AS6293" s="106"/>
      <c r="AT6293" s="106"/>
      <c r="AU6293" s="107"/>
      <c r="AV6293" s="107"/>
      <c r="AW6293" s="106"/>
      <c r="AX6293" s="106"/>
      <c r="AY6293" s="106"/>
      <c r="AZ6293" s="106"/>
      <c r="BA6293" s="106"/>
      <c r="BB6293" s="104"/>
      <c r="BD6293" s="108"/>
      <c r="BG6293" s="101"/>
      <c r="BH6293" s="101"/>
      <c r="BI6293" s="101"/>
      <c r="BJ6293" s="101"/>
      <c r="BK6293" s="101"/>
      <c r="BL6293" s="101"/>
      <c r="BM6293" s="101"/>
      <c r="BN6293" s="101"/>
      <c r="BO6293" s="101"/>
      <c r="BP6293" s="101"/>
      <c r="BQ6293" s="101"/>
      <c r="BR6293" s="101"/>
      <c r="BS6293" s="101"/>
      <c r="BT6293" s="101"/>
      <c r="CD6293" s="109"/>
      <c r="CE6293" s="109"/>
      <c r="CF6293" s="109"/>
      <c r="CG6293" s="109"/>
      <c r="CH6293" s="101"/>
      <c r="CI6293" s="116"/>
      <c r="CJ6293" s="116"/>
      <c r="CK6293" s="116"/>
      <c r="CL6293" s="116"/>
      <c r="CM6293" s="116"/>
      <c r="CN6293" s="116"/>
      <c r="CO6293" s="117"/>
      <c r="CP6293" s="117"/>
      <c r="CQ6293" s="116"/>
      <c r="CR6293" s="113"/>
      <c r="CS6293" s="114"/>
    </row>
    <row r="6294" spans="3:97" s="102" customFormat="1" x14ac:dyDescent="0.3">
      <c r="C6294" s="100"/>
      <c r="D6294" s="100"/>
      <c r="E6294" s="101"/>
      <c r="G6294" s="103"/>
      <c r="I6294" s="101"/>
      <c r="J6294" s="100"/>
      <c r="K6294" s="100"/>
      <c r="L6294" s="100"/>
      <c r="M6294" s="104"/>
      <c r="R6294" s="101"/>
      <c r="S6294" s="101"/>
      <c r="T6294" s="105"/>
      <c r="V6294" s="101"/>
      <c r="W6294" s="101"/>
      <c r="X6294" s="101"/>
      <c r="AA6294" s="101"/>
      <c r="AB6294" s="101"/>
      <c r="AR6294" s="106"/>
      <c r="AS6294" s="106"/>
      <c r="AT6294" s="106"/>
      <c r="AU6294" s="107"/>
      <c r="AV6294" s="107"/>
      <c r="AW6294" s="106"/>
      <c r="AX6294" s="106"/>
      <c r="AY6294" s="106"/>
      <c r="AZ6294" s="106"/>
      <c r="BA6294" s="106"/>
      <c r="BB6294" s="104"/>
      <c r="BD6294" s="108"/>
      <c r="BG6294" s="101"/>
      <c r="BH6294" s="101"/>
      <c r="BI6294" s="101"/>
      <c r="BJ6294" s="101"/>
      <c r="BK6294" s="101"/>
      <c r="BL6294" s="101"/>
      <c r="BM6294" s="101"/>
      <c r="BN6294" s="101"/>
      <c r="BO6294" s="101"/>
      <c r="BP6294" s="101"/>
      <c r="BQ6294" s="101"/>
      <c r="BR6294" s="101"/>
      <c r="BS6294" s="101"/>
      <c r="BT6294" s="101"/>
      <c r="CD6294" s="109"/>
      <c r="CE6294" s="109"/>
      <c r="CF6294" s="109"/>
      <c r="CG6294" s="109"/>
      <c r="CH6294" s="101"/>
      <c r="CI6294" s="116"/>
      <c r="CJ6294" s="116"/>
      <c r="CK6294" s="116"/>
      <c r="CL6294" s="116"/>
      <c r="CM6294" s="116"/>
      <c r="CN6294" s="116"/>
      <c r="CO6294" s="117"/>
      <c r="CP6294" s="117"/>
      <c r="CQ6294" s="116"/>
      <c r="CR6294" s="113"/>
      <c r="CS6294" s="114"/>
    </row>
    <row r="6295" spans="3:97" s="102" customFormat="1" x14ac:dyDescent="0.3">
      <c r="C6295" s="100"/>
      <c r="D6295" s="100"/>
      <c r="E6295" s="101"/>
      <c r="G6295" s="103"/>
      <c r="I6295" s="101"/>
      <c r="J6295" s="100"/>
      <c r="K6295" s="100"/>
      <c r="L6295" s="100"/>
      <c r="M6295" s="104"/>
      <c r="R6295" s="101"/>
      <c r="S6295" s="101"/>
      <c r="T6295" s="105"/>
      <c r="V6295" s="101"/>
      <c r="W6295" s="101"/>
      <c r="X6295" s="101"/>
      <c r="AA6295" s="101"/>
      <c r="AB6295" s="101"/>
      <c r="AR6295" s="106"/>
      <c r="AS6295" s="106"/>
      <c r="AT6295" s="106"/>
      <c r="AU6295" s="107"/>
      <c r="AV6295" s="107"/>
      <c r="AW6295" s="106"/>
      <c r="AX6295" s="106"/>
      <c r="AY6295" s="106"/>
      <c r="AZ6295" s="106"/>
      <c r="BA6295" s="106"/>
      <c r="BB6295" s="104"/>
      <c r="BD6295" s="108"/>
      <c r="BG6295" s="101"/>
      <c r="BH6295" s="101"/>
      <c r="BI6295" s="101"/>
      <c r="BJ6295" s="101"/>
      <c r="BK6295" s="101"/>
      <c r="BL6295" s="101"/>
      <c r="BM6295" s="101"/>
      <c r="BN6295" s="101"/>
      <c r="BO6295" s="101"/>
      <c r="BP6295" s="101"/>
      <c r="BQ6295" s="101"/>
      <c r="BR6295" s="101"/>
      <c r="BS6295" s="101"/>
      <c r="BT6295" s="101"/>
      <c r="CD6295" s="109"/>
      <c r="CE6295" s="109"/>
      <c r="CF6295" s="109"/>
      <c r="CG6295" s="109"/>
      <c r="CH6295" s="101"/>
      <c r="CI6295" s="116"/>
      <c r="CJ6295" s="116"/>
      <c r="CK6295" s="116"/>
      <c r="CL6295" s="116"/>
      <c r="CM6295" s="116"/>
      <c r="CN6295" s="116"/>
      <c r="CO6295" s="117"/>
      <c r="CP6295" s="117"/>
      <c r="CQ6295" s="116"/>
      <c r="CR6295" s="113"/>
      <c r="CS6295" s="114"/>
    </row>
    <row r="6296" spans="3:97" s="102" customFormat="1" x14ac:dyDescent="0.3">
      <c r="C6296" s="100"/>
      <c r="D6296" s="100"/>
      <c r="E6296" s="101"/>
      <c r="G6296" s="103"/>
      <c r="I6296" s="101"/>
      <c r="J6296" s="100"/>
      <c r="K6296" s="100"/>
      <c r="L6296" s="100"/>
      <c r="M6296" s="104"/>
      <c r="R6296" s="101"/>
      <c r="S6296" s="101"/>
      <c r="T6296" s="105"/>
      <c r="V6296" s="101"/>
      <c r="W6296" s="101"/>
      <c r="X6296" s="101"/>
      <c r="AA6296" s="101"/>
      <c r="AB6296" s="101"/>
      <c r="AR6296" s="106"/>
      <c r="AS6296" s="106"/>
      <c r="AT6296" s="106"/>
      <c r="AU6296" s="107"/>
      <c r="AV6296" s="107"/>
      <c r="AW6296" s="106"/>
      <c r="AX6296" s="106"/>
      <c r="AY6296" s="106"/>
      <c r="AZ6296" s="106"/>
      <c r="BA6296" s="106"/>
      <c r="BB6296" s="104"/>
      <c r="BD6296" s="108"/>
      <c r="BG6296" s="101"/>
      <c r="BH6296" s="101"/>
      <c r="BI6296" s="101"/>
      <c r="BJ6296" s="101"/>
      <c r="BK6296" s="101"/>
      <c r="BL6296" s="101"/>
      <c r="BM6296" s="101"/>
      <c r="BN6296" s="101"/>
      <c r="BO6296" s="101"/>
      <c r="BP6296" s="101"/>
      <c r="BQ6296" s="101"/>
      <c r="BR6296" s="101"/>
      <c r="BS6296" s="101"/>
      <c r="BT6296" s="101"/>
      <c r="CD6296" s="109"/>
      <c r="CE6296" s="109"/>
      <c r="CF6296" s="109"/>
      <c r="CG6296" s="109"/>
      <c r="CH6296" s="101"/>
      <c r="CI6296" s="116"/>
      <c r="CJ6296" s="116"/>
      <c r="CK6296" s="116"/>
      <c r="CL6296" s="116"/>
      <c r="CM6296" s="116"/>
      <c r="CN6296" s="116"/>
      <c r="CO6296" s="117"/>
      <c r="CP6296" s="117"/>
      <c r="CQ6296" s="116"/>
      <c r="CR6296" s="113"/>
      <c r="CS6296" s="114"/>
    </row>
    <row r="6297" spans="3:97" s="102" customFormat="1" x14ac:dyDescent="0.3">
      <c r="C6297" s="100"/>
      <c r="D6297" s="100"/>
      <c r="E6297" s="101"/>
      <c r="G6297" s="103"/>
      <c r="I6297" s="101"/>
      <c r="J6297" s="100"/>
      <c r="K6297" s="100"/>
      <c r="L6297" s="100"/>
      <c r="M6297" s="104"/>
      <c r="R6297" s="101"/>
      <c r="S6297" s="101"/>
      <c r="T6297" s="105"/>
      <c r="V6297" s="101"/>
      <c r="W6297" s="101"/>
      <c r="X6297" s="101"/>
      <c r="AA6297" s="101"/>
      <c r="AB6297" s="101"/>
      <c r="AR6297" s="106"/>
      <c r="AS6297" s="106"/>
      <c r="AT6297" s="106"/>
      <c r="AU6297" s="107"/>
      <c r="AV6297" s="107"/>
      <c r="AW6297" s="106"/>
      <c r="AX6297" s="106"/>
      <c r="AY6297" s="106"/>
      <c r="AZ6297" s="106"/>
      <c r="BA6297" s="106"/>
      <c r="BB6297" s="104"/>
      <c r="BD6297" s="108"/>
      <c r="BG6297" s="101"/>
      <c r="BH6297" s="101"/>
      <c r="BI6297" s="101"/>
      <c r="BJ6297" s="101"/>
      <c r="BK6297" s="101"/>
      <c r="BL6297" s="101"/>
      <c r="BM6297" s="101"/>
      <c r="BN6297" s="101"/>
      <c r="BO6297" s="101"/>
      <c r="BP6297" s="101"/>
      <c r="BQ6297" s="101"/>
      <c r="BR6297" s="101"/>
      <c r="BS6297" s="101"/>
      <c r="BT6297" s="101"/>
      <c r="CD6297" s="109"/>
      <c r="CE6297" s="109"/>
      <c r="CF6297" s="109"/>
      <c r="CG6297" s="109"/>
      <c r="CH6297" s="101"/>
      <c r="CI6297" s="116"/>
      <c r="CJ6297" s="116"/>
      <c r="CK6297" s="116"/>
      <c r="CL6297" s="116"/>
      <c r="CM6297" s="116"/>
      <c r="CN6297" s="116"/>
      <c r="CO6297" s="117"/>
      <c r="CP6297" s="117"/>
      <c r="CQ6297" s="116"/>
      <c r="CR6297" s="113"/>
      <c r="CS6297" s="114"/>
    </row>
    <row r="6298" spans="3:97" s="102" customFormat="1" x14ac:dyDescent="0.3">
      <c r="C6298" s="100"/>
      <c r="D6298" s="100"/>
      <c r="E6298" s="101"/>
      <c r="G6298" s="103"/>
      <c r="I6298" s="101"/>
      <c r="J6298" s="100"/>
      <c r="K6298" s="100"/>
      <c r="L6298" s="100"/>
      <c r="M6298" s="104"/>
      <c r="R6298" s="101"/>
      <c r="S6298" s="101"/>
      <c r="T6298" s="105"/>
      <c r="V6298" s="101"/>
      <c r="W6298" s="101"/>
      <c r="X6298" s="101"/>
      <c r="AA6298" s="101"/>
      <c r="AB6298" s="101"/>
      <c r="AR6298" s="106"/>
      <c r="AS6298" s="106"/>
      <c r="AT6298" s="106"/>
      <c r="AU6298" s="107"/>
      <c r="AV6298" s="107"/>
      <c r="AW6298" s="106"/>
      <c r="AX6298" s="106"/>
      <c r="AY6298" s="106"/>
      <c r="AZ6298" s="106"/>
      <c r="BA6298" s="106"/>
      <c r="BB6298" s="104"/>
      <c r="BD6298" s="108"/>
      <c r="BG6298" s="101"/>
      <c r="BH6298" s="101"/>
      <c r="BI6298" s="101"/>
      <c r="BJ6298" s="101"/>
      <c r="BK6298" s="101"/>
      <c r="BL6298" s="101"/>
      <c r="BM6298" s="101"/>
      <c r="BN6298" s="101"/>
      <c r="BO6298" s="101"/>
      <c r="BP6298" s="101"/>
      <c r="BQ6298" s="101"/>
      <c r="BR6298" s="101"/>
      <c r="BS6298" s="101"/>
      <c r="BT6298" s="101"/>
      <c r="CD6298" s="109"/>
      <c r="CE6298" s="109"/>
      <c r="CF6298" s="109"/>
      <c r="CG6298" s="109"/>
      <c r="CH6298" s="101"/>
      <c r="CI6298" s="116"/>
      <c r="CJ6298" s="116"/>
      <c r="CK6298" s="116"/>
      <c r="CL6298" s="116"/>
      <c r="CM6298" s="116"/>
      <c r="CN6298" s="116"/>
      <c r="CO6298" s="117"/>
      <c r="CP6298" s="117"/>
      <c r="CQ6298" s="116"/>
      <c r="CR6298" s="113"/>
      <c r="CS6298" s="114"/>
    </row>
    <row r="6299" spans="3:97" s="102" customFormat="1" x14ac:dyDescent="0.3">
      <c r="C6299" s="100"/>
      <c r="D6299" s="100"/>
      <c r="E6299" s="101"/>
      <c r="G6299" s="103"/>
      <c r="I6299" s="101"/>
      <c r="J6299" s="100"/>
      <c r="K6299" s="100"/>
      <c r="L6299" s="100"/>
      <c r="M6299" s="104"/>
      <c r="R6299" s="101"/>
      <c r="S6299" s="101"/>
      <c r="T6299" s="105"/>
      <c r="V6299" s="101"/>
      <c r="W6299" s="101"/>
      <c r="X6299" s="101"/>
      <c r="AA6299" s="101"/>
      <c r="AB6299" s="101"/>
      <c r="AR6299" s="106"/>
      <c r="AS6299" s="106"/>
      <c r="AT6299" s="106"/>
      <c r="AU6299" s="107"/>
      <c r="AV6299" s="107"/>
      <c r="AW6299" s="106"/>
      <c r="AX6299" s="106"/>
      <c r="AY6299" s="106"/>
      <c r="AZ6299" s="106"/>
      <c r="BA6299" s="106"/>
      <c r="BB6299" s="104"/>
      <c r="BD6299" s="108"/>
      <c r="BG6299" s="101"/>
      <c r="BH6299" s="101"/>
      <c r="BI6299" s="101"/>
      <c r="BJ6299" s="101"/>
      <c r="BK6299" s="101"/>
      <c r="BL6299" s="101"/>
      <c r="BM6299" s="101"/>
      <c r="BN6299" s="101"/>
      <c r="BO6299" s="101"/>
      <c r="BP6299" s="101"/>
      <c r="BQ6299" s="101"/>
      <c r="BR6299" s="101"/>
      <c r="BS6299" s="101"/>
      <c r="BT6299" s="101"/>
      <c r="CD6299" s="109"/>
      <c r="CE6299" s="109"/>
      <c r="CF6299" s="109"/>
      <c r="CG6299" s="109"/>
      <c r="CH6299" s="101"/>
      <c r="CI6299" s="116"/>
      <c r="CJ6299" s="116"/>
      <c r="CK6299" s="116"/>
      <c r="CL6299" s="116"/>
      <c r="CM6299" s="116"/>
      <c r="CN6299" s="116"/>
      <c r="CO6299" s="117"/>
      <c r="CP6299" s="117"/>
      <c r="CQ6299" s="116"/>
      <c r="CR6299" s="113"/>
      <c r="CS6299" s="114"/>
    </row>
    <row r="6300" spans="3:97" s="102" customFormat="1" x14ac:dyDescent="0.3">
      <c r="C6300" s="100"/>
      <c r="D6300" s="100"/>
      <c r="E6300" s="101"/>
      <c r="G6300" s="103"/>
      <c r="I6300" s="101"/>
      <c r="J6300" s="100"/>
      <c r="K6300" s="100"/>
      <c r="L6300" s="100"/>
      <c r="M6300" s="104"/>
      <c r="R6300" s="101"/>
      <c r="S6300" s="101"/>
      <c r="T6300" s="105"/>
      <c r="V6300" s="101"/>
      <c r="W6300" s="101"/>
      <c r="X6300" s="101"/>
      <c r="AA6300" s="101"/>
      <c r="AB6300" s="101"/>
      <c r="AR6300" s="106"/>
      <c r="AS6300" s="106"/>
      <c r="AT6300" s="106"/>
      <c r="AU6300" s="107"/>
      <c r="AV6300" s="107"/>
      <c r="AW6300" s="106"/>
      <c r="AX6300" s="106"/>
      <c r="AY6300" s="106"/>
      <c r="AZ6300" s="106"/>
      <c r="BA6300" s="106"/>
      <c r="BB6300" s="104"/>
      <c r="BD6300" s="108"/>
      <c r="BG6300" s="101"/>
      <c r="BH6300" s="101"/>
      <c r="BI6300" s="101"/>
      <c r="BJ6300" s="101"/>
      <c r="BK6300" s="101"/>
      <c r="BL6300" s="101"/>
      <c r="BM6300" s="101"/>
      <c r="BN6300" s="101"/>
      <c r="BO6300" s="101"/>
      <c r="BP6300" s="101"/>
      <c r="BQ6300" s="101"/>
      <c r="BR6300" s="101"/>
      <c r="BS6300" s="101"/>
      <c r="BT6300" s="101"/>
      <c r="CD6300" s="109"/>
      <c r="CE6300" s="109"/>
      <c r="CF6300" s="109"/>
      <c r="CG6300" s="109"/>
      <c r="CH6300" s="101"/>
      <c r="CI6300" s="116"/>
      <c r="CJ6300" s="116"/>
      <c r="CK6300" s="116"/>
      <c r="CL6300" s="116"/>
      <c r="CM6300" s="116"/>
      <c r="CN6300" s="116"/>
      <c r="CO6300" s="117"/>
      <c r="CP6300" s="117"/>
      <c r="CQ6300" s="116"/>
      <c r="CR6300" s="113"/>
      <c r="CS6300" s="114"/>
    </row>
    <row r="6301" spans="3:97" s="102" customFormat="1" x14ac:dyDescent="0.3">
      <c r="C6301" s="100"/>
      <c r="D6301" s="100"/>
      <c r="E6301" s="101"/>
      <c r="G6301" s="103"/>
      <c r="I6301" s="101"/>
      <c r="J6301" s="100"/>
      <c r="K6301" s="100"/>
      <c r="L6301" s="100"/>
      <c r="M6301" s="104"/>
      <c r="R6301" s="101"/>
      <c r="S6301" s="101"/>
      <c r="T6301" s="105"/>
      <c r="V6301" s="101"/>
      <c r="W6301" s="101"/>
      <c r="X6301" s="101"/>
      <c r="AA6301" s="101"/>
      <c r="AB6301" s="101"/>
      <c r="AR6301" s="106"/>
      <c r="AS6301" s="106"/>
      <c r="AT6301" s="106"/>
      <c r="AU6301" s="107"/>
      <c r="AV6301" s="107"/>
      <c r="AW6301" s="106"/>
      <c r="AX6301" s="106"/>
      <c r="AY6301" s="106"/>
      <c r="AZ6301" s="106"/>
      <c r="BA6301" s="106"/>
      <c r="BB6301" s="104"/>
      <c r="BD6301" s="108"/>
      <c r="BG6301" s="101"/>
      <c r="BH6301" s="101"/>
      <c r="BI6301" s="101"/>
      <c r="BJ6301" s="101"/>
      <c r="BK6301" s="101"/>
      <c r="BL6301" s="101"/>
      <c r="BM6301" s="101"/>
      <c r="BN6301" s="101"/>
      <c r="BO6301" s="101"/>
      <c r="BP6301" s="101"/>
      <c r="BQ6301" s="101"/>
      <c r="BR6301" s="101"/>
      <c r="BS6301" s="101"/>
      <c r="BT6301" s="101"/>
      <c r="CD6301" s="109"/>
      <c r="CE6301" s="109"/>
      <c r="CF6301" s="109"/>
      <c r="CG6301" s="109"/>
      <c r="CH6301" s="101"/>
      <c r="CI6301" s="116"/>
      <c r="CJ6301" s="116"/>
      <c r="CK6301" s="116"/>
      <c r="CL6301" s="116"/>
      <c r="CM6301" s="116"/>
      <c r="CN6301" s="116"/>
      <c r="CO6301" s="117"/>
      <c r="CP6301" s="117"/>
      <c r="CQ6301" s="116"/>
      <c r="CR6301" s="113"/>
      <c r="CS6301" s="114"/>
    </row>
    <row r="6302" spans="3:97" s="102" customFormat="1" x14ac:dyDescent="0.3">
      <c r="C6302" s="100"/>
      <c r="D6302" s="100"/>
      <c r="E6302" s="101"/>
      <c r="G6302" s="103"/>
      <c r="I6302" s="101"/>
      <c r="J6302" s="100"/>
      <c r="K6302" s="100"/>
      <c r="L6302" s="100"/>
      <c r="M6302" s="104"/>
      <c r="R6302" s="101"/>
      <c r="S6302" s="101"/>
      <c r="T6302" s="105"/>
      <c r="V6302" s="101"/>
      <c r="W6302" s="101"/>
      <c r="X6302" s="101"/>
      <c r="AA6302" s="101"/>
      <c r="AB6302" s="101"/>
      <c r="AR6302" s="106"/>
      <c r="AS6302" s="106"/>
      <c r="AT6302" s="106"/>
      <c r="AU6302" s="107"/>
      <c r="AV6302" s="107"/>
      <c r="AW6302" s="106"/>
      <c r="AX6302" s="106"/>
      <c r="AY6302" s="106"/>
      <c r="AZ6302" s="106"/>
      <c r="BA6302" s="106"/>
      <c r="BB6302" s="104"/>
      <c r="BD6302" s="108"/>
      <c r="BG6302" s="101"/>
      <c r="BH6302" s="101"/>
      <c r="BI6302" s="101"/>
      <c r="BJ6302" s="101"/>
      <c r="BK6302" s="101"/>
      <c r="BL6302" s="101"/>
      <c r="BM6302" s="101"/>
      <c r="BN6302" s="101"/>
      <c r="BO6302" s="101"/>
      <c r="BP6302" s="101"/>
      <c r="BQ6302" s="101"/>
      <c r="BR6302" s="101"/>
      <c r="BS6302" s="101"/>
      <c r="BT6302" s="101"/>
      <c r="CD6302" s="109"/>
      <c r="CE6302" s="109"/>
      <c r="CF6302" s="109"/>
      <c r="CG6302" s="109"/>
      <c r="CH6302" s="101"/>
      <c r="CI6302" s="116"/>
      <c r="CJ6302" s="116"/>
      <c r="CK6302" s="116"/>
      <c r="CL6302" s="116"/>
      <c r="CM6302" s="116"/>
      <c r="CN6302" s="116"/>
      <c r="CO6302" s="117"/>
      <c r="CP6302" s="117"/>
      <c r="CQ6302" s="116"/>
      <c r="CR6302" s="113"/>
      <c r="CS6302" s="114"/>
    </row>
    <row r="6303" spans="3:97" s="102" customFormat="1" x14ac:dyDescent="0.3">
      <c r="C6303" s="100"/>
      <c r="D6303" s="100"/>
      <c r="E6303" s="101"/>
      <c r="G6303" s="103"/>
      <c r="I6303" s="101"/>
      <c r="J6303" s="100"/>
      <c r="K6303" s="100"/>
      <c r="L6303" s="100"/>
      <c r="M6303" s="104"/>
      <c r="R6303" s="101"/>
      <c r="S6303" s="101"/>
      <c r="T6303" s="105"/>
      <c r="V6303" s="101"/>
      <c r="W6303" s="101"/>
      <c r="X6303" s="101"/>
      <c r="AA6303" s="101"/>
      <c r="AB6303" s="101"/>
      <c r="AR6303" s="106"/>
      <c r="AS6303" s="106"/>
      <c r="AT6303" s="106"/>
      <c r="AU6303" s="107"/>
      <c r="AV6303" s="107"/>
      <c r="AW6303" s="106"/>
      <c r="AX6303" s="106"/>
      <c r="AY6303" s="106"/>
      <c r="AZ6303" s="106"/>
      <c r="BA6303" s="106"/>
      <c r="BB6303" s="104"/>
      <c r="BD6303" s="108"/>
      <c r="BG6303" s="101"/>
      <c r="BH6303" s="101"/>
      <c r="BI6303" s="101"/>
      <c r="BJ6303" s="101"/>
      <c r="BK6303" s="101"/>
      <c r="BL6303" s="101"/>
      <c r="BM6303" s="101"/>
      <c r="BN6303" s="101"/>
      <c r="BO6303" s="101"/>
      <c r="BP6303" s="101"/>
      <c r="BQ6303" s="101"/>
      <c r="BR6303" s="101"/>
      <c r="BS6303" s="101"/>
      <c r="BT6303" s="101"/>
      <c r="CD6303" s="109"/>
      <c r="CE6303" s="109"/>
      <c r="CF6303" s="109"/>
      <c r="CG6303" s="109"/>
      <c r="CH6303" s="101"/>
      <c r="CI6303" s="116"/>
      <c r="CJ6303" s="116"/>
      <c r="CK6303" s="116"/>
      <c r="CL6303" s="116"/>
      <c r="CM6303" s="116"/>
      <c r="CN6303" s="116"/>
      <c r="CO6303" s="117"/>
      <c r="CP6303" s="117"/>
      <c r="CQ6303" s="116"/>
      <c r="CR6303" s="113"/>
      <c r="CS6303" s="114"/>
    </row>
    <row r="6304" spans="3:97" s="102" customFormat="1" x14ac:dyDescent="0.3">
      <c r="C6304" s="100"/>
      <c r="D6304" s="100"/>
      <c r="E6304" s="101"/>
      <c r="G6304" s="103"/>
      <c r="I6304" s="101"/>
      <c r="J6304" s="100"/>
      <c r="K6304" s="100"/>
      <c r="L6304" s="100"/>
      <c r="M6304" s="104"/>
      <c r="R6304" s="101"/>
      <c r="S6304" s="101"/>
      <c r="T6304" s="105"/>
      <c r="V6304" s="101"/>
      <c r="W6304" s="101"/>
      <c r="X6304" s="101"/>
      <c r="AA6304" s="101"/>
      <c r="AB6304" s="101"/>
      <c r="AR6304" s="106"/>
      <c r="AS6304" s="106"/>
      <c r="AT6304" s="106"/>
      <c r="AU6304" s="107"/>
      <c r="AV6304" s="107"/>
      <c r="AW6304" s="106"/>
      <c r="AX6304" s="106"/>
      <c r="AY6304" s="106"/>
      <c r="AZ6304" s="106"/>
      <c r="BA6304" s="106"/>
      <c r="BB6304" s="104"/>
      <c r="BD6304" s="108"/>
      <c r="BG6304" s="101"/>
      <c r="BH6304" s="101"/>
      <c r="BI6304" s="101"/>
      <c r="BJ6304" s="101"/>
      <c r="BK6304" s="101"/>
      <c r="BL6304" s="101"/>
      <c r="BM6304" s="101"/>
      <c r="BN6304" s="101"/>
      <c r="BO6304" s="101"/>
      <c r="BP6304" s="101"/>
      <c r="BQ6304" s="101"/>
      <c r="BR6304" s="101"/>
      <c r="BS6304" s="101"/>
      <c r="BT6304" s="101"/>
      <c r="CD6304" s="109"/>
      <c r="CE6304" s="109"/>
      <c r="CF6304" s="109"/>
      <c r="CG6304" s="109"/>
      <c r="CH6304" s="101"/>
      <c r="CI6304" s="116"/>
      <c r="CJ6304" s="116"/>
      <c r="CK6304" s="116"/>
      <c r="CL6304" s="116"/>
      <c r="CM6304" s="116"/>
      <c r="CN6304" s="116"/>
      <c r="CO6304" s="117"/>
      <c r="CP6304" s="117"/>
      <c r="CQ6304" s="116"/>
      <c r="CR6304" s="113"/>
      <c r="CS6304" s="114"/>
    </row>
    <row r="6305" spans="3:97" s="102" customFormat="1" x14ac:dyDescent="0.3">
      <c r="C6305" s="100"/>
      <c r="D6305" s="100"/>
      <c r="E6305" s="101"/>
      <c r="G6305" s="103"/>
      <c r="I6305" s="101"/>
      <c r="J6305" s="100"/>
      <c r="K6305" s="100"/>
      <c r="L6305" s="100"/>
      <c r="M6305" s="104"/>
      <c r="R6305" s="101"/>
      <c r="S6305" s="101"/>
      <c r="T6305" s="105"/>
      <c r="V6305" s="101"/>
      <c r="W6305" s="101"/>
      <c r="X6305" s="101"/>
      <c r="AA6305" s="101"/>
      <c r="AB6305" s="101"/>
      <c r="AR6305" s="106"/>
      <c r="AS6305" s="106"/>
      <c r="AT6305" s="106"/>
      <c r="AU6305" s="107"/>
      <c r="AV6305" s="107"/>
      <c r="AW6305" s="106"/>
      <c r="AX6305" s="106"/>
      <c r="AY6305" s="106"/>
      <c r="AZ6305" s="106"/>
      <c r="BA6305" s="106"/>
      <c r="BB6305" s="104"/>
      <c r="BD6305" s="108"/>
      <c r="BG6305" s="101"/>
      <c r="BH6305" s="101"/>
      <c r="BI6305" s="101"/>
      <c r="BJ6305" s="101"/>
      <c r="BK6305" s="101"/>
      <c r="BL6305" s="101"/>
      <c r="BM6305" s="101"/>
      <c r="BN6305" s="101"/>
      <c r="BO6305" s="101"/>
      <c r="BP6305" s="101"/>
      <c r="BQ6305" s="101"/>
      <c r="BR6305" s="101"/>
      <c r="BS6305" s="101"/>
      <c r="BT6305" s="101"/>
      <c r="CD6305" s="109"/>
      <c r="CE6305" s="109"/>
      <c r="CF6305" s="109"/>
      <c r="CG6305" s="109"/>
      <c r="CH6305" s="101"/>
      <c r="CI6305" s="116"/>
      <c r="CJ6305" s="116"/>
      <c r="CK6305" s="116"/>
      <c r="CL6305" s="116"/>
      <c r="CM6305" s="116"/>
      <c r="CN6305" s="116"/>
      <c r="CO6305" s="117"/>
      <c r="CP6305" s="117"/>
      <c r="CQ6305" s="116"/>
      <c r="CR6305" s="113"/>
      <c r="CS6305" s="114"/>
    </row>
    <row r="6306" spans="3:97" s="102" customFormat="1" x14ac:dyDescent="0.3">
      <c r="C6306" s="100"/>
      <c r="D6306" s="100"/>
      <c r="E6306" s="101"/>
      <c r="G6306" s="103"/>
      <c r="I6306" s="101"/>
      <c r="J6306" s="100"/>
      <c r="K6306" s="100"/>
      <c r="L6306" s="100"/>
      <c r="M6306" s="104"/>
      <c r="R6306" s="101"/>
      <c r="S6306" s="101"/>
      <c r="T6306" s="105"/>
      <c r="V6306" s="101"/>
      <c r="W6306" s="101"/>
      <c r="X6306" s="101"/>
      <c r="AA6306" s="101"/>
      <c r="AB6306" s="101"/>
      <c r="AR6306" s="106"/>
      <c r="AS6306" s="106"/>
      <c r="AT6306" s="106"/>
      <c r="AU6306" s="107"/>
      <c r="AV6306" s="107"/>
      <c r="AW6306" s="106"/>
      <c r="AX6306" s="106"/>
      <c r="AY6306" s="106"/>
      <c r="AZ6306" s="106"/>
      <c r="BA6306" s="106"/>
      <c r="BB6306" s="104"/>
      <c r="BD6306" s="108"/>
      <c r="BG6306" s="101"/>
      <c r="BH6306" s="101"/>
      <c r="BI6306" s="101"/>
      <c r="BJ6306" s="101"/>
      <c r="BK6306" s="101"/>
      <c r="BL6306" s="101"/>
      <c r="BM6306" s="101"/>
      <c r="BN6306" s="101"/>
      <c r="BO6306" s="101"/>
      <c r="BP6306" s="101"/>
      <c r="BQ6306" s="101"/>
      <c r="BR6306" s="101"/>
      <c r="BS6306" s="101"/>
      <c r="BT6306" s="101"/>
      <c r="CD6306" s="109"/>
      <c r="CE6306" s="109"/>
      <c r="CF6306" s="109"/>
      <c r="CG6306" s="109"/>
      <c r="CH6306" s="101"/>
      <c r="CI6306" s="116"/>
      <c r="CJ6306" s="116"/>
      <c r="CK6306" s="116"/>
      <c r="CL6306" s="116"/>
      <c r="CM6306" s="116"/>
      <c r="CN6306" s="116"/>
      <c r="CO6306" s="117"/>
      <c r="CP6306" s="117"/>
      <c r="CQ6306" s="116"/>
      <c r="CR6306" s="113"/>
      <c r="CS6306" s="114"/>
    </row>
    <row r="6307" spans="3:97" s="102" customFormat="1" x14ac:dyDescent="0.3">
      <c r="C6307" s="100"/>
      <c r="D6307" s="100"/>
      <c r="E6307" s="101"/>
      <c r="G6307" s="103"/>
      <c r="I6307" s="101"/>
      <c r="J6307" s="100"/>
      <c r="K6307" s="100"/>
      <c r="L6307" s="100"/>
      <c r="M6307" s="104"/>
      <c r="R6307" s="101"/>
      <c r="S6307" s="101"/>
      <c r="T6307" s="105"/>
      <c r="V6307" s="101"/>
      <c r="W6307" s="101"/>
      <c r="X6307" s="101"/>
      <c r="AA6307" s="101"/>
      <c r="AB6307" s="101"/>
      <c r="AR6307" s="106"/>
      <c r="AS6307" s="106"/>
      <c r="AT6307" s="106"/>
      <c r="AU6307" s="107"/>
      <c r="AV6307" s="107"/>
      <c r="AW6307" s="106"/>
      <c r="AX6307" s="106"/>
      <c r="AY6307" s="106"/>
      <c r="AZ6307" s="106"/>
      <c r="BA6307" s="106"/>
      <c r="BB6307" s="104"/>
      <c r="BD6307" s="108"/>
      <c r="BG6307" s="101"/>
      <c r="BH6307" s="101"/>
      <c r="BI6307" s="101"/>
      <c r="BJ6307" s="101"/>
      <c r="BK6307" s="101"/>
      <c r="BL6307" s="101"/>
      <c r="BM6307" s="101"/>
      <c r="BN6307" s="101"/>
      <c r="BO6307" s="101"/>
      <c r="BP6307" s="101"/>
      <c r="BQ6307" s="101"/>
      <c r="BR6307" s="101"/>
      <c r="BS6307" s="101"/>
      <c r="BT6307" s="101"/>
      <c r="CD6307" s="109"/>
      <c r="CE6307" s="109"/>
      <c r="CF6307" s="109"/>
      <c r="CG6307" s="109"/>
      <c r="CH6307" s="101"/>
      <c r="CI6307" s="116"/>
      <c r="CJ6307" s="116"/>
      <c r="CK6307" s="116"/>
      <c r="CL6307" s="116"/>
      <c r="CM6307" s="116"/>
      <c r="CN6307" s="116"/>
      <c r="CO6307" s="117"/>
      <c r="CP6307" s="117"/>
      <c r="CQ6307" s="116"/>
      <c r="CR6307" s="113"/>
      <c r="CS6307" s="114"/>
    </row>
    <row r="6308" spans="3:97" s="102" customFormat="1" x14ac:dyDescent="0.3">
      <c r="C6308" s="100"/>
      <c r="D6308" s="100"/>
      <c r="E6308" s="101"/>
      <c r="G6308" s="103"/>
      <c r="I6308" s="101"/>
      <c r="J6308" s="100"/>
      <c r="K6308" s="100"/>
      <c r="L6308" s="100"/>
      <c r="M6308" s="104"/>
      <c r="R6308" s="101"/>
      <c r="S6308" s="101"/>
      <c r="T6308" s="105"/>
      <c r="V6308" s="101"/>
      <c r="W6308" s="101"/>
      <c r="X6308" s="101"/>
      <c r="AA6308" s="101"/>
      <c r="AB6308" s="101"/>
      <c r="AR6308" s="106"/>
      <c r="AS6308" s="106"/>
      <c r="AT6308" s="106"/>
      <c r="AU6308" s="107"/>
      <c r="AV6308" s="107"/>
      <c r="AW6308" s="106"/>
      <c r="AX6308" s="106"/>
      <c r="AY6308" s="106"/>
      <c r="AZ6308" s="106"/>
      <c r="BA6308" s="106"/>
      <c r="BB6308" s="104"/>
      <c r="BD6308" s="108"/>
      <c r="BG6308" s="101"/>
      <c r="BH6308" s="101"/>
      <c r="BI6308" s="101"/>
      <c r="BJ6308" s="101"/>
      <c r="BK6308" s="101"/>
      <c r="BL6308" s="101"/>
      <c r="BM6308" s="101"/>
      <c r="BN6308" s="101"/>
      <c r="BO6308" s="101"/>
      <c r="BP6308" s="101"/>
      <c r="BQ6308" s="101"/>
      <c r="BR6308" s="101"/>
      <c r="BS6308" s="101"/>
      <c r="BT6308" s="101"/>
      <c r="CD6308" s="109"/>
      <c r="CE6308" s="109"/>
      <c r="CF6308" s="109"/>
      <c r="CG6308" s="109"/>
      <c r="CH6308" s="101"/>
      <c r="CI6308" s="116"/>
      <c r="CJ6308" s="116"/>
      <c r="CK6308" s="116"/>
      <c r="CL6308" s="116"/>
      <c r="CM6308" s="116"/>
      <c r="CN6308" s="116"/>
      <c r="CO6308" s="117"/>
      <c r="CP6308" s="117"/>
      <c r="CQ6308" s="116"/>
      <c r="CR6308" s="113"/>
      <c r="CS6308" s="114"/>
    </row>
    <row r="6309" spans="3:97" s="102" customFormat="1" x14ac:dyDescent="0.3">
      <c r="C6309" s="100"/>
      <c r="D6309" s="100"/>
      <c r="E6309" s="101"/>
      <c r="G6309" s="103"/>
      <c r="I6309" s="101"/>
      <c r="J6309" s="100"/>
      <c r="K6309" s="100"/>
      <c r="L6309" s="100"/>
      <c r="M6309" s="104"/>
      <c r="R6309" s="101"/>
      <c r="S6309" s="101"/>
      <c r="T6309" s="105"/>
      <c r="V6309" s="101"/>
      <c r="W6309" s="101"/>
      <c r="X6309" s="101"/>
      <c r="AA6309" s="101"/>
      <c r="AB6309" s="101"/>
      <c r="AR6309" s="106"/>
      <c r="AS6309" s="106"/>
      <c r="AT6309" s="106"/>
      <c r="AU6309" s="107"/>
      <c r="AV6309" s="107"/>
      <c r="AW6309" s="106"/>
      <c r="AX6309" s="106"/>
      <c r="AY6309" s="106"/>
      <c r="AZ6309" s="106"/>
      <c r="BA6309" s="106"/>
      <c r="BB6309" s="104"/>
      <c r="BD6309" s="108"/>
      <c r="BG6309" s="101"/>
      <c r="BH6309" s="101"/>
      <c r="BI6309" s="101"/>
      <c r="BJ6309" s="101"/>
      <c r="BK6309" s="101"/>
      <c r="BL6309" s="101"/>
      <c r="BM6309" s="101"/>
      <c r="BN6309" s="101"/>
      <c r="BO6309" s="101"/>
      <c r="BP6309" s="101"/>
      <c r="BQ6309" s="101"/>
      <c r="BR6309" s="101"/>
      <c r="BS6309" s="101"/>
      <c r="BT6309" s="101"/>
      <c r="CD6309" s="109"/>
      <c r="CE6309" s="109"/>
      <c r="CF6309" s="109"/>
      <c r="CG6309" s="109"/>
      <c r="CH6309" s="101"/>
      <c r="CI6309" s="116"/>
      <c r="CJ6309" s="116"/>
      <c r="CK6309" s="116"/>
      <c r="CL6309" s="116"/>
      <c r="CM6309" s="116"/>
      <c r="CN6309" s="116"/>
      <c r="CO6309" s="117"/>
      <c r="CP6309" s="117"/>
      <c r="CQ6309" s="116"/>
      <c r="CR6309" s="113"/>
      <c r="CS6309" s="114"/>
    </row>
    <row r="6310" spans="3:97" s="102" customFormat="1" x14ac:dyDescent="0.3">
      <c r="C6310" s="100"/>
      <c r="D6310" s="100"/>
      <c r="E6310" s="101"/>
      <c r="G6310" s="103"/>
      <c r="I6310" s="101"/>
      <c r="J6310" s="100"/>
      <c r="K6310" s="100"/>
      <c r="L6310" s="100"/>
      <c r="M6310" s="104"/>
      <c r="R6310" s="101"/>
      <c r="S6310" s="101"/>
      <c r="T6310" s="105"/>
      <c r="V6310" s="101"/>
      <c r="W6310" s="101"/>
      <c r="X6310" s="101"/>
      <c r="AA6310" s="101"/>
      <c r="AB6310" s="101"/>
      <c r="AR6310" s="106"/>
      <c r="AS6310" s="106"/>
      <c r="AT6310" s="106"/>
      <c r="AU6310" s="107"/>
      <c r="AV6310" s="107"/>
      <c r="AW6310" s="106"/>
      <c r="AX6310" s="106"/>
      <c r="AY6310" s="106"/>
      <c r="AZ6310" s="106"/>
      <c r="BA6310" s="106"/>
      <c r="BB6310" s="104"/>
      <c r="BD6310" s="108"/>
      <c r="BG6310" s="101"/>
      <c r="BH6310" s="101"/>
      <c r="BI6310" s="101"/>
      <c r="BJ6310" s="101"/>
      <c r="BK6310" s="101"/>
      <c r="BL6310" s="101"/>
      <c r="BM6310" s="101"/>
      <c r="BN6310" s="101"/>
      <c r="BO6310" s="101"/>
      <c r="BP6310" s="101"/>
      <c r="BQ6310" s="101"/>
      <c r="BR6310" s="101"/>
      <c r="BS6310" s="101"/>
      <c r="BT6310" s="101"/>
      <c r="CD6310" s="109"/>
      <c r="CE6310" s="109"/>
      <c r="CF6310" s="109"/>
      <c r="CG6310" s="109"/>
      <c r="CH6310" s="101"/>
      <c r="CI6310" s="116"/>
      <c r="CJ6310" s="116"/>
      <c r="CK6310" s="116"/>
      <c r="CL6310" s="116"/>
      <c r="CM6310" s="116"/>
      <c r="CN6310" s="116"/>
      <c r="CO6310" s="117"/>
      <c r="CP6310" s="117"/>
      <c r="CQ6310" s="116"/>
      <c r="CR6310" s="113"/>
      <c r="CS6310" s="114"/>
    </row>
    <row r="6311" spans="3:97" s="102" customFormat="1" x14ac:dyDescent="0.3">
      <c r="C6311" s="100"/>
      <c r="D6311" s="100"/>
      <c r="E6311" s="101"/>
      <c r="G6311" s="103"/>
      <c r="I6311" s="101"/>
      <c r="J6311" s="100"/>
      <c r="K6311" s="100"/>
      <c r="L6311" s="100"/>
      <c r="M6311" s="104"/>
      <c r="R6311" s="101"/>
      <c r="S6311" s="101"/>
      <c r="T6311" s="105"/>
      <c r="V6311" s="101"/>
      <c r="W6311" s="101"/>
      <c r="X6311" s="101"/>
      <c r="AA6311" s="101"/>
      <c r="AB6311" s="101"/>
      <c r="AR6311" s="106"/>
      <c r="AS6311" s="106"/>
      <c r="AT6311" s="106"/>
      <c r="AU6311" s="107"/>
      <c r="AV6311" s="107"/>
      <c r="AW6311" s="106"/>
      <c r="AX6311" s="106"/>
      <c r="AY6311" s="106"/>
      <c r="AZ6311" s="106"/>
      <c r="BA6311" s="106"/>
      <c r="BB6311" s="104"/>
      <c r="BD6311" s="108"/>
      <c r="BG6311" s="101"/>
      <c r="BH6311" s="101"/>
      <c r="BI6311" s="101"/>
      <c r="BJ6311" s="101"/>
      <c r="BK6311" s="101"/>
      <c r="BL6311" s="101"/>
      <c r="BM6311" s="101"/>
      <c r="BN6311" s="101"/>
      <c r="BO6311" s="101"/>
      <c r="BP6311" s="101"/>
      <c r="BQ6311" s="101"/>
      <c r="BR6311" s="101"/>
      <c r="BS6311" s="101"/>
      <c r="BT6311" s="101"/>
      <c r="CD6311" s="109"/>
      <c r="CE6311" s="109"/>
      <c r="CF6311" s="109"/>
      <c r="CG6311" s="109"/>
      <c r="CH6311" s="101"/>
      <c r="CI6311" s="116"/>
      <c r="CJ6311" s="116"/>
      <c r="CK6311" s="116"/>
      <c r="CL6311" s="116"/>
      <c r="CM6311" s="116"/>
      <c r="CN6311" s="116"/>
      <c r="CO6311" s="117"/>
      <c r="CP6311" s="117"/>
      <c r="CQ6311" s="116"/>
      <c r="CR6311" s="113"/>
      <c r="CS6311" s="114"/>
    </row>
    <row r="6312" spans="3:97" s="102" customFormat="1" x14ac:dyDescent="0.3">
      <c r="C6312" s="100"/>
      <c r="D6312" s="100"/>
      <c r="E6312" s="101"/>
      <c r="G6312" s="103"/>
      <c r="I6312" s="101"/>
      <c r="J6312" s="100"/>
      <c r="K6312" s="100"/>
      <c r="L6312" s="100"/>
      <c r="M6312" s="104"/>
      <c r="R6312" s="101"/>
      <c r="S6312" s="101"/>
      <c r="T6312" s="105"/>
      <c r="V6312" s="101"/>
      <c r="W6312" s="101"/>
      <c r="X6312" s="101"/>
      <c r="AA6312" s="101"/>
      <c r="AB6312" s="101"/>
      <c r="AR6312" s="106"/>
      <c r="AS6312" s="106"/>
      <c r="AT6312" s="106"/>
      <c r="AU6312" s="107"/>
      <c r="AV6312" s="107"/>
      <c r="AW6312" s="106"/>
      <c r="AX6312" s="106"/>
      <c r="AY6312" s="106"/>
      <c r="AZ6312" s="106"/>
      <c r="BA6312" s="106"/>
      <c r="BB6312" s="104"/>
      <c r="BD6312" s="108"/>
      <c r="BG6312" s="101"/>
      <c r="BH6312" s="101"/>
      <c r="BI6312" s="101"/>
      <c r="BJ6312" s="101"/>
      <c r="BK6312" s="101"/>
      <c r="BL6312" s="101"/>
      <c r="BM6312" s="101"/>
      <c r="BN6312" s="101"/>
      <c r="BO6312" s="101"/>
      <c r="BP6312" s="101"/>
      <c r="BQ6312" s="101"/>
      <c r="BR6312" s="101"/>
      <c r="BS6312" s="101"/>
      <c r="BT6312" s="101"/>
      <c r="CD6312" s="109"/>
      <c r="CE6312" s="109"/>
      <c r="CF6312" s="109"/>
      <c r="CG6312" s="109"/>
      <c r="CH6312" s="101"/>
      <c r="CI6312" s="116"/>
      <c r="CJ6312" s="116"/>
      <c r="CK6312" s="116"/>
      <c r="CL6312" s="116"/>
      <c r="CM6312" s="116"/>
      <c r="CN6312" s="116"/>
      <c r="CO6312" s="117"/>
      <c r="CP6312" s="117"/>
      <c r="CQ6312" s="116"/>
      <c r="CR6312" s="113"/>
      <c r="CS6312" s="114"/>
    </row>
    <row r="6313" spans="3:97" s="102" customFormat="1" x14ac:dyDescent="0.3">
      <c r="C6313" s="100"/>
      <c r="D6313" s="100"/>
      <c r="E6313" s="101"/>
      <c r="G6313" s="103"/>
      <c r="I6313" s="101"/>
      <c r="J6313" s="100"/>
      <c r="K6313" s="100"/>
      <c r="L6313" s="100"/>
      <c r="M6313" s="104"/>
      <c r="R6313" s="101"/>
      <c r="S6313" s="101"/>
      <c r="T6313" s="105"/>
      <c r="V6313" s="101"/>
      <c r="W6313" s="101"/>
      <c r="X6313" s="101"/>
      <c r="AA6313" s="101"/>
      <c r="AB6313" s="101"/>
      <c r="AR6313" s="106"/>
      <c r="AS6313" s="106"/>
      <c r="AT6313" s="106"/>
      <c r="AU6313" s="107"/>
      <c r="AV6313" s="107"/>
      <c r="AW6313" s="106"/>
      <c r="AX6313" s="106"/>
      <c r="AY6313" s="106"/>
      <c r="AZ6313" s="106"/>
      <c r="BA6313" s="106"/>
      <c r="BB6313" s="104"/>
      <c r="BD6313" s="108"/>
      <c r="BG6313" s="101"/>
      <c r="BH6313" s="101"/>
      <c r="BI6313" s="101"/>
      <c r="BJ6313" s="101"/>
      <c r="BK6313" s="101"/>
      <c r="BL6313" s="101"/>
      <c r="BM6313" s="101"/>
      <c r="BN6313" s="101"/>
      <c r="BO6313" s="101"/>
      <c r="BP6313" s="101"/>
      <c r="BQ6313" s="101"/>
      <c r="BR6313" s="101"/>
      <c r="BS6313" s="101"/>
      <c r="BT6313" s="101"/>
      <c r="CD6313" s="109"/>
      <c r="CE6313" s="109"/>
      <c r="CF6313" s="109"/>
      <c r="CG6313" s="109"/>
      <c r="CH6313" s="101"/>
      <c r="CI6313" s="116"/>
      <c r="CJ6313" s="116"/>
      <c r="CK6313" s="116"/>
      <c r="CL6313" s="116"/>
      <c r="CM6313" s="116"/>
      <c r="CN6313" s="116"/>
      <c r="CO6313" s="117"/>
      <c r="CP6313" s="117"/>
      <c r="CQ6313" s="116"/>
      <c r="CR6313" s="113"/>
      <c r="CS6313" s="114"/>
    </row>
    <row r="6314" spans="3:97" s="102" customFormat="1" x14ac:dyDescent="0.3">
      <c r="C6314" s="100"/>
      <c r="D6314" s="100"/>
      <c r="E6314" s="101"/>
      <c r="G6314" s="103"/>
      <c r="I6314" s="101"/>
      <c r="J6314" s="100"/>
      <c r="K6314" s="100"/>
      <c r="L6314" s="100"/>
      <c r="M6314" s="104"/>
      <c r="R6314" s="101"/>
      <c r="S6314" s="101"/>
      <c r="T6314" s="105"/>
      <c r="V6314" s="101"/>
      <c r="W6314" s="101"/>
      <c r="X6314" s="101"/>
      <c r="AA6314" s="101"/>
      <c r="AB6314" s="101"/>
      <c r="AR6314" s="106"/>
      <c r="AS6314" s="106"/>
      <c r="AT6314" s="106"/>
      <c r="AU6314" s="107"/>
      <c r="AV6314" s="107"/>
      <c r="AW6314" s="106"/>
      <c r="AX6314" s="106"/>
      <c r="AY6314" s="106"/>
      <c r="AZ6314" s="106"/>
      <c r="BA6314" s="106"/>
      <c r="BB6314" s="104"/>
      <c r="BD6314" s="108"/>
      <c r="BG6314" s="101"/>
      <c r="BH6314" s="101"/>
      <c r="BI6314" s="101"/>
      <c r="BJ6314" s="101"/>
      <c r="BK6314" s="101"/>
      <c r="BL6314" s="101"/>
      <c r="BM6314" s="101"/>
      <c r="BN6314" s="101"/>
      <c r="BO6314" s="101"/>
      <c r="BP6314" s="101"/>
      <c r="BQ6314" s="101"/>
      <c r="BR6314" s="101"/>
      <c r="BS6314" s="101"/>
      <c r="BT6314" s="101"/>
      <c r="CD6314" s="109"/>
      <c r="CE6314" s="109"/>
      <c r="CF6314" s="109"/>
      <c r="CG6314" s="109"/>
      <c r="CH6314" s="101"/>
      <c r="CI6314" s="116"/>
      <c r="CJ6314" s="116"/>
      <c r="CK6314" s="116"/>
      <c r="CL6314" s="116"/>
      <c r="CM6314" s="116"/>
      <c r="CN6314" s="116"/>
      <c r="CO6314" s="117"/>
      <c r="CP6314" s="117"/>
      <c r="CQ6314" s="116"/>
      <c r="CR6314" s="113"/>
      <c r="CS6314" s="114"/>
    </row>
    <row r="6315" spans="3:97" s="102" customFormat="1" x14ac:dyDescent="0.3">
      <c r="C6315" s="100"/>
      <c r="D6315" s="100"/>
      <c r="E6315" s="101"/>
      <c r="G6315" s="103"/>
      <c r="I6315" s="101"/>
      <c r="J6315" s="100"/>
      <c r="K6315" s="100"/>
      <c r="L6315" s="100"/>
      <c r="M6315" s="104"/>
      <c r="R6315" s="101"/>
      <c r="S6315" s="101"/>
      <c r="T6315" s="105"/>
      <c r="V6315" s="101"/>
      <c r="W6315" s="101"/>
      <c r="X6315" s="101"/>
      <c r="AA6315" s="101"/>
      <c r="AB6315" s="101"/>
      <c r="AR6315" s="106"/>
      <c r="AS6315" s="106"/>
      <c r="AT6315" s="106"/>
      <c r="AU6315" s="107"/>
      <c r="AV6315" s="107"/>
      <c r="AW6315" s="106"/>
      <c r="AX6315" s="106"/>
      <c r="AY6315" s="106"/>
      <c r="AZ6315" s="106"/>
      <c r="BA6315" s="106"/>
      <c r="BB6315" s="104"/>
      <c r="BD6315" s="108"/>
      <c r="BG6315" s="101"/>
      <c r="BH6315" s="101"/>
      <c r="BI6315" s="101"/>
      <c r="BJ6315" s="101"/>
      <c r="BK6315" s="101"/>
      <c r="BL6315" s="101"/>
      <c r="BM6315" s="101"/>
      <c r="BN6315" s="101"/>
      <c r="BO6315" s="101"/>
      <c r="BP6315" s="101"/>
      <c r="BQ6315" s="101"/>
      <c r="BR6315" s="101"/>
      <c r="BS6315" s="101"/>
      <c r="BT6315" s="101"/>
      <c r="CD6315" s="109"/>
      <c r="CE6315" s="109"/>
      <c r="CF6315" s="109"/>
      <c r="CG6315" s="109"/>
      <c r="CH6315" s="101"/>
      <c r="CI6315" s="116"/>
      <c r="CJ6315" s="116"/>
      <c r="CK6315" s="116"/>
      <c r="CL6315" s="116"/>
      <c r="CM6315" s="116"/>
      <c r="CN6315" s="116"/>
      <c r="CO6315" s="117"/>
      <c r="CP6315" s="117"/>
      <c r="CQ6315" s="116"/>
      <c r="CR6315" s="113"/>
      <c r="CS6315" s="114"/>
    </row>
    <row r="6316" spans="3:97" s="102" customFormat="1" x14ac:dyDescent="0.3">
      <c r="C6316" s="100"/>
      <c r="D6316" s="100"/>
      <c r="E6316" s="101"/>
      <c r="G6316" s="103"/>
      <c r="I6316" s="101"/>
      <c r="J6316" s="100"/>
      <c r="K6316" s="100"/>
      <c r="L6316" s="100"/>
      <c r="M6316" s="104"/>
      <c r="R6316" s="101"/>
      <c r="S6316" s="101"/>
      <c r="T6316" s="105"/>
      <c r="V6316" s="101"/>
      <c r="W6316" s="101"/>
      <c r="X6316" s="101"/>
      <c r="AA6316" s="101"/>
      <c r="AB6316" s="101"/>
      <c r="AR6316" s="106"/>
      <c r="AS6316" s="106"/>
      <c r="AT6316" s="106"/>
      <c r="AU6316" s="107"/>
      <c r="AV6316" s="107"/>
      <c r="AW6316" s="106"/>
      <c r="AX6316" s="106"/>
      <c r="AY6316" s="106"/>
      <c r="AZ6316" s="106"/>
      <c r="BA6316" s="106"/>
      <c r="BB6316" s="104"/>
      <c r="BD6316" s="108"/>
      <c r="BG6316" s="101"/>
      <c r="BH6316" s="101"/>
      <c r="BI6316" s="101"/>
      <c r="BJ6316" s="101"/>
      <c r="BK6316" s="101"/>
      <c r="BL6316" s="101"/>
      <c r="BM6316" s="101"/>
      <c r="BN6316" s="101"/>
      <c r="BO6316" s="101"/>
      <c r="BP6316" s="101"/>
      <c r="BQ6316" s="101"/>
      <c r="BR6316" s="101"/>
      <c r="BS6316" s="101"/>
      <c r="BT6316" s="101"/>
      <c r="CD6316" s="109"/>
      <c r="CE6316" s="109"/>
      <c r="CF6316" s="109"/>
      <c r="CG6316" s="109"/>
      <c r="CH6316" s="101"/>
      <c r="CI6316" s="116"/>
      <c r="CJ6316" s="116"/>
      <c r="CK6316" s="116"/>
      <c r="CL6316" s="116"/>
      <c r="CM6316" s="116"/>
      <c r="CN6316" s="116"/>
      <c r="CO6316" s="117"/>
      <c r="CP6316" s="117"/>
      <c r="CQ6316" s="116"/>
      <c r="CR6316" s="113"/>
      <c r="CS6316" s="114"/>
    </row>
    <row r="6317" spans="3:97" s="102" customFormat="1" x14ac:dyDescent="0.3">
      <c r="C6317" s="100"/>
      <c r="D6317" s="100"/>
      <c r="E6317" s="101"/>
      <c r="G6317" s="103"/>
      <c r="I6317" s="101"/>
      <c r="J6317" s="100"/>
      <c r="K6317" s="100"/>
      <c r="L6317" s="100"/>
      <c r="M6317" s="104"/>
      <c r="R6317" s="101"/>
      <c r="S6317" s="101"/>
      <c r="T6317" s="105"/>
      <c r="V6317" s="101"/>
      <c r="W6317" s="101"/>
      <c r="X6317" s="101"/>
      <c r="AA6317" s="101"/>
      <c r="AB6317" s="101"/>
      <c r="AR6317" s="106"/>
      <c r="AS6317" s="106"/>
      <c r="AT6317" s="106"/>
      <c r="AU6317" s="107"/>
      <c r="AV6317" s="107"/>
      <c r="AW6317" s="106"/>
      <c r="AX6317" s="106"/>
      <c r="AY6317" s="106"/>
      <c r="AZ6317" s="106"/>
      <c r="BA6317" s="106"/>
      <c r="BB6317" s="104"/>
      <c r="BD6317" s="108"/>
      <c r="BG6317" s="101"/>
      <c r="BH6317" s="101"/>
      <c r="BI6317" s="101"/>
      <c r="BJ6317" s="101"/>
      <c r="BK6317" s="101"/>
      <c r="BL6317" s="101"/>
      <c r="BM6317" s="101"/>
      <c r="BN6317" s="101"/>
      <c r="BO6317" s="101"/>
      <c r="BP6317" s="101"/>
      <c r="BQ6317" s="101"/>
      <c r="BR6317" s="101"/>
      <c r="BS6317" s="101"/>
      <c r="BT6317" s="101"/>
      <c r="CD6317" s="109"/>
      <c r="CE6317" s="109"/>
      <c r="CF6317" s="109"/>
      <c r="CG6317" s="109"/>
      <c r="CH6317" s="101"/>
      <c r="CI6317" s="116"/>
      <c r="CJ6317" s="116"/>
      <c r="CK6317" s="116"/>
      <c r="CL6317" s="116"/>
      <c r="CM6317" s="116"/>
      <c r="CN6317" s="116"/>
      <c r="CO6317" s="117"/>
      <c r="CP6317" s="117"/>
      <c r="CQ6317" s="116"/>
      <c r="CR6317" s="113"/>
      <c r="CS6317" s="114"/>
    </row>
    <row r="6318" spans="3:97" s="102" customFormat="1" x14ac:dyDescent="0.3">
      <c r="C6318" s="100"/>
      <c r="D6318" s="100"/>
      <c r="E6318" s="101"/>
      <c r="G6318" s="103"/>
      <c r="I6318" s="101"/>
      <c r="J6318" s="100"/>
      <c r="K6318" s="100"/>
      <c r="L6318" s="100"/>
      <c r="M6318" s="104"/>
      <c r="R6318" s="101"/>
      <c r="S6318" s="101"/>
      <c r="T6318" s="105"/>
      <c r="V6318" s="101"/>
      <c r="W6318" s="101"/>
      <c r="X6318" s="101"/>
      <c r="AA6318" s="101"/>
      <c r="AB6318" s="101"/>
      <c r="AR6318" s="106"/>
      <c r="AS6318" s="106"/>
      <c r="AT6318" s="106"/>
      <c r="AU6318" s="107"/>
      <c r="AV6318" s="107"/>
      <c r="AW6318" s="106"/>
      <c r="AX6318" s="106"/>
      <c r="AY6318" s="106"/>
      <c r="AZ6318" s="106"/>
      <c r="BA6318" s="106"/>
      <c r="BB6318" s="104"/>
      <c r="BD6318" s="108"/>
      <c r="BG6318" s="101"/>
      <c r="BH6318" s="101"/>
      <c r="BI6318" s="101"/>
      <c r="BJ6318" s="101"/>
      <c r="BK6318" s="101"/>
      <c r="BL6318" s="101"/>
      <c r="BM6318" s="101"/>
      <c r="BN6318" s="101"/>
      <c r="BO6318" s="101"/>
      <c r="BP6318" s="101"/>
      <c r="BQ6318" s="101"/>
      <c r="BR6318" s="101"/>
      <c r="BS6318" s="101"/>
      <c r="BT6318" s="101"/>
      <c r="CD6318" s="109"/>
      <c r="CE6318" s="109"/>
      <c r="CF6318" s="109"/>
      <c r="CG6318" s="109"/>
      <c r="CH6318" s="101"/>
      <c r="CI6318" s="116"/>
      <c r="CJ6318" s="116"/>
      <c r="CK6318" s="116"/>
      <c r="CL6318" s="116"/>
      <c r="CM6318" s="116"/>
      <c r="CN6318" s="116"/>
      <c r="CO6318" s="117"/>
      <c r="CP6318" s="117"/>
      <c r="CQ6318" s="116"/>
      <c r="CR6318" s="113"/>
      <c r="CS6318" s="114"/>
    </row>
    <row r="6319" spans="3:97" s="102" customFormat="1" x14ac:dyDescent="0.3">
      <c r="C6319" s="100"/>
      <c r="D6319" s="100"/>
      <c r="E6319" s="101"/>
      <c r="G6319" s="103"/>
      <c r="I6319" s="101"/>
      <c r="J6319" s="100"/>
      <c r="K6319" s="100"/>
      <c r="L6319" s="100"/>
      <c r="M6319" s="104"/>
      <c r="R6319" s="101"/>
      <c r="S6319" s="101"/>
      <c r="T6319" s="105"/>
      <c r="V6319" s="101"/>
      <c r="W6319" s="101"/>
      <c r="X6319" s="101"/>
      <c r="AA6319" s="101"/>
      <c r="AB6319" s="101"/>
      <c r="AR6319" s="106"/>
      <c r="AS6319" s="106"/>
      <c r="AT6319" s="106"/>
      <c r="AU6319" s="107"/>
      <c r="AV6319" s="107"/>
      <c r="AW6319" s="106"/>
      <c r="AX6319" s="106"/>
      <c r="AY6319" s="106"/>
      <c r="AZ6319" s="106"/>
      <c r="BA6319" s="106"/>
      <c r="BB6319" s="104"/>
      <c r="BD6319" s="108"/>
      <c r="BG6319" s="101"/>
      <c r="BH6319" s="101"/>
      <c r="BI6319" s="101"/>
      <c r="BJ6319" s="101"/>
      <c r="BK6319" s="101"/>
      <c r="BL6319" s="101"/>
      <c r="BM6319" s="101"/>
      <c r="BN6319" s="101"/>
      <c r="BO6319" s="101"/>
      <c r="BP6319" s="101"/>
      <c r="BQ6319" s="101"/>
      <c r="BR6319" s="101"/>
      <c r="BS6319" s="101"/>
      <c r="BT6319" s="101"/>
      <c r="CD6319" s="109"/>
      <c r="CE6319" s="109"/>
      <c r="CF6319" s="109"/>
      <c r="CG6319" s="109"/>
      <c r="CH6319" s="101"/>
      <c r="CI6319" s="116"/>
      <c r="CJ6319" s="116"/>
      <c r="CK6319" s="116"/>
      <c r="CL6319" s="116"/>
      <c r="CM6319" s="116"/>
      <c r="CN6319" s="116"/>
      <c r="CO6319" s="117"/>
      <c r="CP6319" s="117"/>
      <c r="CQ6319" s="116"/>
      <c r="CR6319" s="113"/>
      <c r="CS6319" s="114"/>
    </row>
    <row r="6320" spans="3:97" s="102" customFormat="1" x14ac:dyDescent="0.3">
      <c r="C6320" s="100"/>
      <c r="D6320" s="100"/>
      <c r="E6320" s="101"/>
      <c r="G6320" s="103"/>
      <c r="I6320" s="101"/>
      <c r="J6320" s="100"/>
      <c r="K6320" s="100"/>
      <c r="L6320" s="100"/>
      <c r="M6320" s="104"/>
      <c r="R6320" s="101"/>
      <c r="S6320" s="101"/>
      <c r="T6320" s="105"/>
      <c r="V6320" s="101"/>
      <c r="W6320" s="101"/>
      <c r="X6320" s="101"/>
      <c r="AA6320" s="101"/>
      <c r="AB6320" s="101"/>
      <c r="AR6320" s="106"/>
      <c r="AS6320" s="106"/>
      <c r="AT6320" s="106"/>
      <c r="AU6320" s="107"/>
      <c r="AV6320" s="107"/>
      <c r="AW6320" s="106"/>
      <c r="AX6320" s="106"/>
      <c r="AY6320" s="106"/>
      <c r="AZ6320" s="106"/>
      <c r="BA6320" s="106"/>
      <c r="BB6320" s="104"/>
      <c r="BD6320" s="108"/>
      <c r="BG6320" s="101"/>
      <c r="BH6320" s="101"/>
      <c r="BI6320" s="101"/>
      <c r="BJ6320" s="101"/>
      <c r="BK6320" s="101"/>
      <c r="BL6320" s="101"/>
      <c r="BM6320" s="101"/>
      <c r="BN6320" s="101"/>
      <c r="BO6320" s="101"/>
      <c r="BP6320" s="101"/>
      <c r="BQ6320" s="101"/>
      <c r="BR6320" s="101"/>
      <c r="BS6320" s="101"/>
      <c r="BT6320" s="101"/>
      <c r="CD6320" s="109"/>
      <c r="CE6320" s="109"/>
      <c r="CF6320" s="109"/>
      <c r="CG6320" s="109"/>
      <c r="CH6320" s="101"/>
      <c r="CI6320" s="116"/>
      <c r="CJ6320" s="116"/>
      <c r="CK6320" s="116"/>
      <c r="CL6320" s="116"/>
      <c r="CM6320" s="116"/>
      <c r="CN6320" s="116"/>
      <c r="CO6320" s="117"/>
      <c r="CP6320" s="117"/>
      <c r="CQ6320" s="116"/>
      <c r="CR6320" s="113"/>
      <c r="CS6320" s="114"/>
    </row>
    <row r="6321" spans="3:97" s="102" customFormat="1" x14ac:dyDescent="0.3">
      <c r="C6321" s="100"/>
      <c r="D6321" s="100"/>
      <c r="E6321" s="101"/>
      <c r="G6321" s="103"/>
      <c r="I6321" s="101"/>
      <c r="J6321" s="100"/>
      <c r="K6321" s="100"/>
      <c r="L6321" s="100"/>
      <c r="M6321" s="104"/>
      <c r="R6321" s="101"/>
      <c r="S6321" s="101"/>
      <c r="T6321" s="105"/>
      <c r="V6321" s="101"/>
      <c r="W6321" s="101"/>
      <c r="X6321" s="101"/>
      <c r="AA6321" s="101"/>
      <c r="AB6321" s="101"/>
      <c r="AR6321" s="106"/>
      <c r="AS6321" s="106"/>
      <c r="AT6321" s="106"/>
      <c r="AU6321" s="107"/>
      <c r="AV6321" s="107"/>
      <c r="AW6321" s="106"/>
      <c r="AX6321" s="106"/>
      <c r="AY6321" s="106"/>
      <c r="AZ6321" s="106"/>
      <c r="BA6321" s="106"/>
      <c r="BB6321" s="104"/>
      <c r="BD6321" s="108"/>
      <c r="BG6321" s="101"/>
      <c r="BH6321" s="101"/>
      <c r="BI6321" s="101"/>
      <c r="BJ6321" s="101"/>
      <c r="BK6321" s="101"/>
      <c r="BL6321" s="101"/>
      <c r="BM6321" s="101"/>
      <c r="BN6321" s="101"/>
      <c r="BO6321" s="101"/>
      <c r="BP6321" s="101"/>
      <c r="BQ6321" s="101"/>
      <c r="BR6321" s="101"/>
      <c r="BS6321" s="101"/>
      <c r="BT6321" s="101"/>
      <c r="CD6321" s="109"/>
      <c r="CE6321" s="109"/>
      <c r="CF6321" s="109"/>
      <c r="CG6321" s="109"/>
      <c r="CH6321" s="101"/>
      <c r="CI6321" s="116"/>
      <c r="CJ6321" s="116"/>
      <c r="CK6321" s="116"/>
      <c r="CL6321" s="116"/>
      <c r="CM6321" s="116"/>
      <c r="CN6321" s="116"/>
      <c r="CO6321" s="117"/>
      <c r="CP6321" s="117"/>
      <c r="CQ6321" s="116"/>
      <c r="CR6321" s="113"/>
      <c r="CS6321" s="114"/>
    </row>
    <row r="6322" spans="3:97" s="102" customFormat="1" x14ac:dyDescent="0.3">
      <c r="C6322" s="100"/>
      <c r="D6322" s="100"/>
      <c r="E6322" s="101"/>
      <c r="G6322" s="103"/>
      <c r="I6322" s="101"/>
      <c r="J6322" s="100"/>
      <c r="K6322" s="100"/>
      <c r="L6322" s="100"/>
      <c r="M6322" s="104"/>
      <c r="R6322" s="101"/>
      <c r="S6322" s="101"/>
      <c r="T6322" s="105"/>
      <c r="V6322" s="101"/>
      <c r="W6322" s="101"/>
      <c r="X6322" s="101"/>
      <c r="AA6322" s="101"/>
      <c r="AB6322" s="101"/>
      <c r="AR6322" s="106"/>
      <c r="AS6322" s="106"/>
      <c r="AT6322" s="106"/>
      <c r="AU6322" s="107"/>
      <c r="AV6322" s="107"/>
      <c r="AW6322" s="106"/>
      <c r="AX6322" s="106"/>
      <c r="AY6322" s="106"/>
      <c r="AZ6322" s="106"/>
      <c r="BA6322" s="106"/>
      <c r="BB6322" s="104"/>
      <c r="BD6322" s="108"/>
      <c r="BG6322" s="101"/>
      <c r="BH6322" s="101"/>
      <c r="BI6322" s="101"/>
      <c r="BJ6322" s="101"/>
      <c r="BK6322" s="101"/>
      <c r="BL6322" s="101"/>
      <c r="BM6322" s="101"/>
      <c r="BN6322" s="101"/>
      <c r="BO6322" s="101"/>
      <c r="BP6322" s="101"/>
      <c r="BQ6322" s="101"/>
      <c r="BR6322" s="101"/>
      <c r="BS6322" s="101"/>
      <c r="BT6322" s="101"/>
      <c r="CD6322" s="109"/>
      <c r="CE6322" s="109"/>
      <c r="CF6322" s="109"/>
      <c r="CG6322" s="109"/>
      <c r="CH6322" s="101"/>
      <c r="CI6322" s="116"/>
      <c r="CJ6322" s="116"/>
      <c r="CK6322" s="116"/>
      <c r="CL6322" s="116"/>
      <c r="CM6322" s="116"/>
      <c r="CN6322" s="116"/>
      <c r="CO6322" s="117"/>
      <c r="CP6322" s="117"/>
      <c r="CQ6322" s="116"/>
      <c r="CR6322" s="113"/>
      <c r="CS6322" s="114"/>
    </row>
    <row r="6323" spans="3:97" s="102" customFormat="1" x14ac:dyDescent="0.3">
      <c r="C6323" s="100"/>
      <c r="D6323" s="100"/>
      <c r="E6323" s="101"/>
      <c r="G6323" s="103"/>
      <c r="I6323" s="101"/>
      <c r="J6323" s="100"/>
      <c r="K6323" s="100"/>
      <c r="L6323" s="100"/>
      <c r="M6323" s="104"/>
      <c r="R6323" s="101"/>
      <c r="S6323" s="101"/>
      <c r="T6323" s="105"/>
      <c r="V6323" s="101"/>
      <c r="W6323" s="101"/>
      <c r="X6323" s="101"/>
      <c r="AA6323" s="101"/>
      <c r="AB6323" s="101"/>
      <c r="AR6323" s="106"/>
      <c r="AS6323" s="106"/>
      <c r="AT6323" s="106"/>
      <c r="AU6323" s="107"/>
      <c r="AV6323" s="107"/>
      <c r="AW6323" s="106"/>
      <c r="AX6323" s="106"/>
      <c r="AY6323" s="106"/>
      <c r="AZ6323" s="106"/>
      <c r="BA6323" s="106"/>
      <c r="BB6323" s="104"/>
      <c r="BD6323" s="108"/>
      <c r="BG6323" s="101"/>
      <c r="BH6323" s="101"/>
      <c r="BI6323" s="101"/>
      <c r="BJ6323" s="101"/>
      <c r="BK6323" s="101"/>
      <c r="BL6323" s="101"/>
      <c r="BM6323" s="101"/>
      <c r="BN6323" s="101"/>
      <c r="BO6323" s="101"/>
      <c r="BP6323" s="101"/>
      <c r="BQ6323" s="101"/>
      <c r="BR6323" s="101"/>
      <c r="BS6323" s="101"/>
      <c r="BT6323" s="101"/>
      <c r="CD6323" s="109"/>
      <c r="CE6323" s="109"/>
      <c r="CF6323" s="109"/>
      <c r="CG6323" s="109"/>
      <c r="CH6323" s="101"/>
      <c r="CI6323" s="116"/>
      <c r="CJ6323" s="116"/>
      <c r="CK6323" s="116"/>
      <c r="CL6323" s="116"/>
      <c r="CM6323" s="116"/>
      <c r="CN6323" s="116"/>
      <c r="CO6323" s="117"/>
      <c r="CP6323" s="117"/>
      <c r="CQ6323" s="116"/>
      <c r="CR6323" s="113"/>
      <c r="CS6323" s="114"/>
    </row>
    <row r="6324" spans="3:97" s="102" customFormat="1" x14ac:dyDescent="0.3">
      <c r="C6324" s="100"/>
      <c r="D6324" s="100"/>
      <c r="E6324" s="101"/>
      <c r="G6324" s="103"/>
      <c r="I6324" s="101"/>
      <c r="J6324" s="100"/>
      <c r="K6324" s="100"/>
      <c r="L6324" s="100"/>
      <c r="M6324" s="104"/>
      <c r="R6324" s="101"/>
      <c r="S6324" s="101"/>
      <c r="T6324" s="105"/>
      <c r="V6324" s="101"/>
      <c r="W6324" s="101"/>
      <c r="X6324" s="101"/>
      <c r="AA6324" s="101"/>
      <c r="AB6324" s="101"/>
      <c r="AR6324" s="106"/>
      <c r="AS6324" s="106"/>
      <c r="AT6324" s="106"/>
      <c r="AU6324" s="107"/>
      <c r="AV6324" s="107"/>
      <c r="AW6324" s="106"/>
      <c r="AX6324" s="106"/>
      <c r="AY6324" s="106"/>
      <c r="AZ6324" s="106"/>
      <c r="BA6324" s="106"/>
      <c r="BB6324" s="104"/>
      <c r="BD6324" s="108"/>
      <c r="BG6324" s="101"/>
      <c r="BH6324" s="101"/>
      <c r="BI6324" s="101"/>
      <c r="BJ6324" s="101"/>
      <c r="BK6324" s="101"/>
      <c r="BL6324" s="101"/>
      <c r="BM6324" s="101"/>
      <c r="BN6324" s="101"/>
      <c r="BO6324" s="101"/>
      <c r="BP6324" s="101"/>
      <c r="BQ6324" s="101"/>
      <c r="BR6324" s="101"/>
      <c r="BS6324" s="101"/>
      <c r="BT6324" s="101"/>
      <c r="CD6324" s="109"/>
      <c r="CE6324" s="109"/>
      <c r="CF6324" s="109"/>
      <c r="CG6324" s="109"/>
      <c r="CH6324" s="101"/>
      <c r="CI6324" s="116"/>
      <c r="CJ6324" s="116"/>
      <c r="CK6324" s="116"/>
      <c r="CL6324" s="116"/>
      <c r="CM6324" s="116"/>
      <c r="CN6324" s="116"/>
      <c r="CO6324" s="117"/>
      <c r="CP6324" s="117"/>
      <c r="CQ6324" s="116"/>
      <c r="CR6324" s="113"/>
      <c r="CS6324" s="114"/>
    </row>
    <row r="6325" spans="3:97" s="102" customFormat="1" x14ac:dyDescent="0.3">
      <c r="C6325" s="100"/>
      <c r="D6325" s="100"/>
      <c r="E6325" s="101"/>
      <c r="G6325" s="103"/>
      <c r="I6325" s="101"/>
      <c r="J6325" s="100"/>
      <c r="K6325" s="100"/>
      <c r="L6325" s="100"/>
      <c r="M6325" s="104"/>
      <c r="R6325" s="101"/>
      <c r="S6325" s="101"/>
      <c r="T6325" s="105"/>
      <c r="V6325" s="101"/>
      <c r="W6325" s="101"/>
      <c r="X6325" s="101"/>
      <c r="AA6325" s="101"/>
      <c r="AB6325" s="101"/>
      <c r="AR6325" s="106"/>
      <c r="AS6325" s="106"/>
      <c r="AT6325" s="106"/>
      <c r="AU6325" s="107"/>
      <c r="AV6325" s="107"/>
      <c r="AW6325" s="106"/>
      <c r="AX6325" s="106"/>
      <c r="AY6325" s="106"/>
      <c r="AZ6325" s="106"/>
      <c r="BA6325" s="106"/>
      <c r="BB6325" s="104"/>
      <c r="BD6325" s="108"/>
      <c r="BG6325" s="101"/>
      <c r="BH6325" s="101"/>
      <c r="BI6325" s="101"/>
      <c r="BJ6325" s="101"/>
      <c r="BK6325" s="101"/>
      <c r="BL6325" s="101"/>
      <c r="BM6325" s="101"/>
      <c r="BN6325" s="101"/>
      <c r="BO6325" s="101"/>
      <c r="BP6325" s="101"/>
      <c r="BQ6325" s="101"/>
      <c r="BR6325" s="101"/>
      <c r="BS6325" s="101"/>
      <c r="BT6325" s="101"/>
      <c r="CD6325" s="109"/>
      <c r="CE6325" s="109"/>
      <c r="CF6325" s="109"/>
      <c r="CG6325" s="109"/>
      <c r="CH6325" s="101"/>
      <c r="CI6325" s="116"/>
      <c r="CJ6325" s="116"/>
      <c r="CK6325" s="116"/>
      <c r="CL6325" s="116"/>
      <c r="CM6325" s="116"/>
      <c r="CN6325" s="116"/>
      <c r="CO6325" s="117"/>
      <c r="CP6325" s="117"/>
      <c r="CQ6325" s="116"/>
      <c r="CR6325" s="113"/>
      <c r="CS6325" s="114"/>
    </row>
    <row r="6326" spans="3:97" s="102" customFormat="1" x14ac:dyDescent="0.3">
      <c r="C6326" s="100"/>
      <c r="D6326" s="100"/>
      <c r="E6326" s="101"/>
      <c r="G6326" s="103"/>
      <c r="I6326" s="101"/>
      <c r="J6326" s="100"/>
      <c r="K6326" s="100"/>
      <c r="L6326" s="100"/>
      <c r="M6326" s="104"/>
      <c r="R6326" s="101"/>
      <c r="S6326" s="101"/>
      <c r="T6326" s="105"/>
      <c r="V6326" s="101"/>
      <c r="W6326" s="101"/>
      <c r="X6326" s="101"/>
      <c r="AA6326" s="101"/>
      <c r="AB6326" s="101"/>
      <c r="AR6326" s="106"/>
      <c r="AS6326" s="106"/>
      <c r="AT6326" s="106"/>
      <c r="AU6326" s="107"/>
      <c r="AV6326" s="107"/>
      <c r="AW6326" s="106"/>
      <c r="AX6326" s="106"/>
      <c r="AY6326" s="106"/>
      <c r="AZ6326" s="106"/>
      <c r="BA6326" s="106"/>
      <c r="BB6326" s="104"/>
      <c r="BD6326" s="108"/>
      <c r="BG6326" s="101"/>
      <c r="BH6326" s="101"/>
      <c r="BI6326" s="101"/>
      <c r="BJ6326" s="101"/>
      <c r="BK6326" s="101"/>
      <c r="BL6326" s="101"/>
      <c r="BM6326" s="101"/>
      <c r="BN6326" s="101"/>
      <c r="BO6326" s="101"/>
      <c r="BP6326" s="101"/>
      <c r="BQ6326" s="101"/>
      <c r="BR6326" s="101"/>
      <c r="BS6326" s="101"/>
      <c r="BT6326" s="101"/>
      <c r="CD6326" s="109"/>
      <c r="CE6326" s="109"/>
      <c r="CF6326" s="109"/>
      <c r="CG6326" s="109"/>
      <c r="CH6326" s="101"/>
      <c r="CI6326" s="116"/>
      <c r="CJ6326" s="116"/>
      <c r="CK6326" s="116"/>
      <c r="CL6326" s="116"/>
      <c r="CM6326" s="116"/>
      <c r="CN6326" s="116"/>
      <c r="CO6326" s="117"/>
      <c r="CP6326" s="117"/>
      <c r="CQ6326" s="116"/>
      <c r="CR6326" s="113"/>
      <c r="CS6326" s="114"/>
    </row>
    <row r="6327" spans="3:97" s="102" customFormat="1" x14ac:dyDescent="0.3">
      <c r="C6327" s="100"/>
      <c r="D6327" s="100"/>
      <c r="E6327" s="101"/>
      <c r="G6327" s="103"/>
      <c r="I6327" s="101"/>
      <c r="J6327" s="100"/>
      <c r="K6327" s="100"/>
      <c r="L6327" s="100"/>
      <c r="M6327" s="104"/>
      <c r="R6327" s="101"/>
      <c r="S6327" s="101"/>
      <c r="T6327" s="105"/>
      <c r="V6327" s="101"/>
      <c r="W6327" s="101"/>
      <c r="X6327" s="101"/>
      <c r="AA6327" s="101"/>
      <c r="AB6327" s="101"/>
      <c r="AR6327" s="106"/>
      <c r="AS6327" s="106"/>
      <c r="AT6327" s="106"/>
      <c r="AU6327" s="107"/>
      <c r="AV6327" s="107"/>
      <c r="AW6327" s="106"/>
      <c r="AX6327" s="106"/>
      <c r="AY6327" s="106"/>
      <c r="AZ6327" s="106"/>
      <c r="BA6327" s="106"/>
      <c r="BB6327" s="104"/>
      <c r="BD6327" s="108"/>
      <c r="BG6327" s="101"/>
      <c r="BH6327" s="101"/>
      <c r="BI6327" s="101"/>
      <c r="BJ6327" s="101"/>
      <c r="BK6327" s="101"/>
      <c r="BL6327" s="101"/>
      <c r="BM6327" s="101"/>
      <c r="BN6327" s="101"/>
      <c r="BO6327" s="101"/>
      <c r="BP6327" s="101"/>
      <c r="BQ6327" s="101"/>
      <c r="BR6327" s="101"/>
      <c r="BS6327" s="101"/>
      <c r="BT6327" s="101"/>
      <c r="CD6327" s="109"/>
      <c r="CE6327" s="109"/>
      <c r="CF6327" s="109"/>
      <c r="CG6327" s="109"/>
      <c r="CH6327" s="101"/>
      <c r="CI6327" s="116"/>
      <c r="CJ6327" s="116"/>
      <c r="CK6327" s="116"/>
      <c r="CL6327" s="116"/>
      <c r="CM6327" s="116"/>
      <c r="CN6327" s="116"/>
      <c r="CO6327" s="117"/>
      <c r="CP6327" s="117"/>
      <c r="CQ6327" s="116"/>
      <c r="CR6327" s="113"/>
      <c r="CS6327" s="114"/>
    </row>
    <row r="6328" spans="3:97" s="102" customFormat="1" x14ac:dyDescent="0.3">
      <c r="C6328" s="100"/>
      <c r="D6328" s="100"/>
      <c r="E6328" s="101"/>
      <c r="G6328" s="103"/>
      <c r="I6328" s="101"/>
      <c r="J6328" s="100"/>
      <c r="K6328" s="100"/>
      <c r="L6328" s="100"/>
      <c r="M6328" s="104"/>
      <c r="R6328" s="101"/>
      <c r="S6328" s="101"/>
      <c r="T6328" s="105"/>
      <c r="V6328" s="101"/>
      <c r="W6328" s="101"/>
      <c r="X6328" s="101"/>
      <c r="AA6328" s="101"/>
      <c r="AB6328" s="101"/>
      <c r="AR6328" s="106"/>
      <c r="AS6328" s="106"/>
      <c r="AT6328" s="106"/>
      <c r="AU6328" s="107"/>
      <c r="AV6328" s="107"/>
      <c r="AW6328" s="106"/>
      <c r="AX6328" s="106"/>
      <c r="AY6328" s="106"/>
      <c r="AZ6328" s="106"/>
      <c r="BA6328" s="106"/>
      <c r="BB6328" s="104"/>
      <c r="BD6328" s="108"/>
      <c r="BG6328" s="101"/>
      <c r="BH6328" s="101"/>
      <c r="BI6328" s="101"/>
      <c r="BJ6328" s="101"/>
      <c r="BK6328" s="101"/>
      <c r="BL6328" s="101"/>
      <c r="BM6328" s="101"/>
      <c r="BN6328" s="101"/>
      <c r="BO6328" s="101"/>
      <c r="BP6328" s="101"/>
      <c r="BQ6328" s="101"/>
      <c r="BR6328" s="101"/>
      <c r="BS6328" s="101"/>
      <c r="BT6328" s="101"/>
      <c r="CD6328" s="109"/>
      <c r="CE6328" s="109"/>
      <c r="CF6328" s="109"/>
      <c r="CG6328" s="109"/>
      <c r="CH6328" s="101"/>
      <c r="CI6328" s="116"/>
      <c r="CJ6328" s="116"/>
      <c r="CK6328" s="116"/>
      <c r="CL6328" s="116"/>
      <c r="CM6328" s="116"/>
      <c r="CN6328" s="116"/>
      <c r="CO6328" s="117"/>
      <c r="CP6328" s="117"/>
      <c r="CQ6328" s="116"/>
      <c r="CR6328" s="113"/>
      <c r="CS6328" s="114"/>
    </row>
    <row r="6329" spans="3:97" s="102" customFormat="1" x14ac:dyDescent="0.3">
      <c r="C6329" s="100"/>
      <c r="D6329" s="100"/>
      <c r="E6329" s="101"/>
      <c r="G6329" s="103"/>
      <c r="I6329" s="101"/>
      <c r="J6329" s="100"/>
      <c r="K6329" s="100"/>
      <c r="L6329" s="100"/>
      <c r="M6329" s="104"/>
      <c r="R6329" s="101"/>
      <c r="S6329" s="101"/>
      <c r="T6329" s="105"/>
      <c r="V6329" s="101"/>
      <c r="W6329" s="101"/>
      <c r="X6329" s="101"/>
      <c r="AA6329" s="101"/>
      <c r="AB6329" s="101"/>
      <c r="AR6329" s="106"/>
      <c r="AS6329" s="106"/>
      <c r="AT6329" s="106"/>
      <c r="AU6329" s="107"/>
      <c r="AV6329" s="107"/>
      <c r="AW6329" s="106"/>
      <c r="AX6329" s="106"/>
      <c r="AY6329" s="106"/>
      <c r="AZ6329" s="106"/>
      <c r="BA6329" s="106"/>
      <c r="BB6329" s="104"/>
      <c r="BD6329" s="108"/>
      <c r="BG6329" s="101"/>
      <c r="BH6329" s="101"/>
      <c r="BI6329" s="101"/>
      <c r="BJ6329" s="101"/>
      <c r="BK6329" s="101"/>
      <c r="BL6329" s="101"/>
      <c r="BM6329" s="101"/>
      <c r="BN6329" s="101"/>
      <c r="BO6329" s="101"/>
      <c r="BP6329" s="101"/>
      <c r="BQ6329" s="101"/>
      <c r="BR6329" s="101"/>
      <c r="BS6329" s="101"/>
      <c r="BT6329" s="101"/>
      <c r="CD6329" s="109"/>
      <c r="CE6329" s="109"/>
      <c r="CF6329" s="109"/>
      <c r="CG6329" s="109"/>
      <c r="CH6329" s="101"/>
      <c r="CI6329" s="116"/>
      <c r="CJ6329" s="116"/>
      <c r="CK6329" s="116"/>
      <c r="CL6329" s="116"/>
      <c r="CM6329" s="116"/>
      <c r="CN6329" s="116"/>
      <c r="CO6329" s="117"/>
      <c r="CP6329" s="117"/>
      <c r="CQ6329" s="116"/>
      <c r="CR6329" s="113"/>
      <c r="CS6329" s="114"/>
    </row>
    <row r="6330" spans="3:97" s="102" customFormat="1" x14ac:dyDescent="0.3">
      <c r="C6330" s="100"/>
      <c r="D6330" s="100"/>
      <c r="E6330" s="101"/>
      <c r="G6330" s="103"/>
      <c r="I6330" s="101"/>
      <c r="J6330" s="100"/>
      <c r="K6330" s="100"/>
      <c r="L6330" s="100"/>
      <c r="M6330" s="104"/>
      <c r="R6330" s="101"/>
      <c r="S6330" s="101"/>
      <c r="T6330" s="105"/>
      <c r="V6330" s="101"/>
      <c r="W6330" s="101"/>
      <c r="X6330" s="101"/>
      <c r="AA6330" s="101"/>
      <c r="AB6330" s="101"/>
      <c r="AR6330" s="106"/>
      <c r="AS6330" s="106"/>
      <c r="AT6330" s="106"/>
      <c r="AU6330" s="107"/>
      <c r="AV6330" s="107"/>
      <c r="AW6330" s="106"/>
      <c r="AX6330" s="106"/>
      <c r="AY6330" s="106"/>
      <c r="AZ6330" s="106"/>
      <c r="BA6330" s="106"/>
      <c r="BB6330" s="104"/>
      <c r="BD6330" s="108"/>
      <c r="BG6330" s="101"/>
      <c r="BH6330" s="101"/>
      <c r="BI6330" s="101"/>
      <c r="BJ6330" s="101"/>
      <c r="BK6330" s="101"/>
      <c r="BL6330" s="101"/>
      <c r="BM6330" s="101"/>
      <c r="BN6330" s="101"/>
      <c r="BO6330" s="101"/>
      <c r="BP6330" s="101"/>
      <c r="BQ6330" s="101"/>
      <c r="BR6330" s="101"/>
      <c r="BS6330" s="101"/>
      <c r="BT6330" s="101"/>
      <c r="CD6330" s="109"/>
      <c r="CE6330" s="109"/>
      <c r="CF6330" s="109"/>
      <c r="CG6330" s="109"/>
      <c r="CH6330" s="101"/>
      <c r="CI6330" s="116"/>
      <c r="CJ6330" s="116"/>
      <c r="CK6330" s="116"/>
      <c r="CL6330" s="116"/>
      <c r="CM6330" s="116"/>
      <c r="CN6330" s="116"/>
      <c r="CO6330" s="117"/>
      <c r="CP6330" s="117"/>
      <c r="CQ6330" s="116"/>
      <c r="CR6330" s="113"/>
      <c r="CS6330" s="114"/>
    </row>
    <row r="6331" spans="3:97" s="102" customFormat="1" x14ac:dyDescent="0.3">
      <c r="C6331" s="100"/>
      <c r="D6331" s="100"/>
      <c r="E6331" s="101"/>
      <c r="G6331" s="103"/>
      <c r="I6331" s="101"/>
      <c r="J6331" s="100"/>
      <c r="K6331" s="100"/>
      <c r="L6331" s="100"/>
      <c r="M6331" s="104"/>
      <c r="R6331" s="101"/>
      <c r="S6331" s="101"/>
      <c r="T6331" s="105"/>
      <c r="V6331" s="101"/>
      <c r="W6331" s="101"/>
      <c r="X6331" s="101"/>
      <c r="AA6331" s="101"/>
      <c r="AB6331" s="101"/>
      <c r="AR6331" s="106"/>
      <c r="AS6331" s="106"/>
      <c r="AT6331" s="106"/>
      <c r="AU6331" s="107"/>
      <c r="AV6331" s="107"/>
      <c r="AW6331" s="106"/>
      <c r="AX6331" s="106"/>
      <c r="AY6331" s="106"/>
      <c r="AZ6331" s="106"/>
      <c r="BA6331" s="106"/>
      <c r="BB6331" s="104"/>
      <c r="BD6331" s="108"/>
      <c r="BG6331" s="101"/>
      <c r="BH6331" s="101"/>
      <c r="BI6331" s="101"/>
      <c r="BJ6331" s="101"/>
      <c r="BK6331" s="101"/>
      <c r="BL6331" s="101"/>
      <c r="BM6331" s="101"/>
      <c r="BN6331" s="101"/>
      <c r="BO6331" s="101"/>
      <c r="BP6331" s="101"/>
      <c r="BQ6331" s="101"/>
      <c r="BR6331" s="101"/>
      <c r="BS6331" s="101"/>
      <c r="BT6331" s="101"/>
      <c r="CD6331" s="109"/>
      <c r="CE6331" s="109"/>
      <c r="CF6331" s="109"/>
      <c r="CG6331" s="109"/>
      <c r="CH6331" s="101"/>
      <c r="CI6331" s="116"/>
      <c r="CJ6331" s="116"/>
      <c r="CK6331" s="116"/>
      <c r="CL6331" s="116"/>
      <c r="CM6331" s="116"/>
      <c r="CN6331" s="116"/>
      <c r="CO6331" s="117"/>
      <c r="CP6331" s="117"/>
      <c r="CQ6331" s="116"/>
      <c r="CR6331" s="113"/>
      <c r="CS6331" s="114"/>
    </row>
    <row r="6332" spans="3:97" s="102" customFormat="1" x14ac:dyDescent="0.3">
      <c r="C6332" s="100"/>
      <c r="D6332" s="100"/>
      <c r="E6332" s="101"/>
      <c r="G6332" s="103"/>
      <c r="I6332" s="101"/>
      <c r="J6332" s="100"/>
      <c r="K6332" s="100"/>
      <c r="L6332" s="100"/>
      <c r="M6332" s="104"/>
      <c r="R6332" s="101"/>
      <c r="S6332" s="101"/>
      <c r="T6332" s="105"/>
      <c r="V6332" s="101"/>
      <c r="W6332" s="101"/>
      <c r="X6332" s="101"/>
      <c r="AA6332" s="101"/>
      <c r="AB6332" s="101"/>
      <c r="AR6332" s="106"/>
      <c r="AS6332" s="106"/>
      <c r="AT6332" s="106"/>
      <c r="AU6332" s="107"/>
      <c r="AV6332" s="107"/>
      <c r="AW6332" s="106"/>
      <c r="AX6332" s="106"/>
      <c r="AY6332" s="106"/>
      <c r="AZ6332" s="106"/>
      <c r="BA6332" s="106"/>
      <c r="BB6332" s="104"/>
      <c r="BD6332" s="108"/>
      <c r="BG6332" s="101"/>
      <c r="BH6332" s="101"/>
      <c r="BI6332" s="101"/>
      <c r="BJ6332" s="101"/>
      <c r="BK6332" s="101"/>
      <c r="BL6332" s="101"/>
      <c r="BM6332" s="101"/>
      <c r="BN6332" s="101"/>
      <c r="BO6332" s="101"/>
      <c r="BP6332" s="101"/>
      <c r="BQ6332" s="101"/>
      <c r="BR6332" s="101"/>
      <c r="BS6332" s="101"/>
      <c r="BT6332" s="101"/>
      <c r="CD6332" s="109"/>
      <c r="CE6332" s="109"/>
      <c r="CF6332" s="109"/>
      <c r="CG6332" s="109"/>
      <c r="CH6332" s="101"/>
      <c r="CI6332" s="116"/>
      <c r="CJ6332" s="116"/>
      <c r="CK6332" s="116"/>
      <c r="CL6332" s="116"/>
      <c r="CM6332" s="116"/>
      <c r="CN6332" s="116"/>
      <c r="CO6332" s="117"/>
      <c r="CP6332" s="117"/>
      <c r="CQ6332" s="116"/>
      <c r="CR6332" s="113"/>
      <c r="CS6332" s="114"/>
    </row>
    <row r="6333" spans="3:97" s="102" customFormat="1" x14ac:dyDescent="0.3">
      <c r="C6333" s="100"/>
      <c r="D6333" s="100"/>
      <c r="E6333" s="101"/>
      <c r="G6333" s="103"/>
      <c r="I6333" s="101"/>
      <c r="J6333" s="100"/>
      <c r="K6333" s="100"/>
      <c r="L6333" s="100"/>
      <c r="M6333" s="104"/>
      <c r="R6333" s="101"/>
      <c r="S6333" s="101"/>
      <c r="T6333" s="105"/>
      <c r="V6333" s="101"/>
      <c r="W6333" s="101"/>
      <c r="X6333" s="101"/>
      <c r="AA6333" s="101"/>
      <c r="AB6333" s="101"/>
      <c r="AR6333" s="106"/>
      <c r="AS6333" s="106"/>
      <c r="AT6333" s="106"/>
      <c r="AU6333" s="107"/>
      <c r="AV6333" s="107"/>
      <c r="AW6333" s="106"/>
      <c r="AX6333" s="106"/>
      <c r="AY6333" s="106"/>
      <c r="AZ6333" s="106"/>
      <c r="BA6333" s="106"/>
      <c r="BB6333" s="104"/>
      <c r="BD6333" s="108"/>
      <c r="BG6333" s="101"/>
      <c r="BH6333" s="101"/>
      <c r="BI6333" s="101"/>
      <c r="BJ6333" s="101"/>
      <c r="BK6333" s="101"/>
      <c r="BL6333" s="101"/>
      <c r="BM6333" s="101"/>
      <c r="BN6333" s="101"/>
      <c r="BO6333" s="101"/>
      <c r="BP6333" s="101"/>
      <c r="BQ6333" s="101"/>
      <c r="BR6333" s="101"/>
      <c r="BS6333" s="101"/>
      <c r="BT6333" s="101"/>
      <c r="CD6333" s="109"/>
      <c r="CE6333" s="109"/>
      <c r="CF6333" s="109"/>
      <c r="CG6333" s="109"/>
      <c r="CH6333" s="101"/>
      <c r="CI6333" s="116"/>
      <c r="CJ6333" s="116"/>
      <c r="CK6333" s="116"/>
      <c r="CL6333" s="116"/>
      <c r="CM6333" s="116"/>
      <c r="CN6333" s="116"/>
      <c r="CO6333" s="117"/>
      <c r="CP6333" s="117"/>
      <c r="CQ6333" s="116"/>
      <c r="CR6333" s="113"/>
      <c r="CS6333" s="114"/>
    </row>
    <row r="6334" spans="3:97" s="102" customFormat="1" x14ac:dyDescent="0.3">
      <c r="C6334" s="100"/>
      <c r="D6334" s="100"/>
      <c r="E6334" s="101"/>
      <c r="G6334" s="103"/>
      <c r="I6334" s="101"/>
      <c r="J6334" s="100"/>
      <c r="K6334" s="100"/>
      <c r="L6334" s="100"/>
      <c r="M6334" s="104"/>
      <c r="R6334" s="101"/>
      <c r="S6334" s="101"/>
      <c r="T6334" s="105"/>
      <c r="V6334" s="101"/>
      <c r="W6334" s="101"/>
      <c r="X6334" s="101"/>
      <c r="AA6334" s="101"/>
      <c r="AB6334" s="101"/>
      <c r="AR6334" s="106"/>
      <c r="AS6334" s="106"/>
      <c r="AT6334" s="106"/>
      <c r="AU6334" s="107"/>
      <c r="AV6334" s="107"/>
      <c r="AW6334" s="106"/>
      <c r="AX6334" s="106"/>
      <c r="AY6334" s="106"/>
      <c r="AZ6334" s="106"/>
      <c r="BA6334" s="106"/>
      <c r="BB6334" s="104"/>
      <c r="BD6334" s="108"/>
      <c r="BG6334" s="101"/>
      <c r="BH6334" s="101"/>
      <c r="BI6334" s="101"/>
      <c r="BJ6334" s="101"/>
      <c r="BK6334" s="101"/>
      <c r="BL6334" s="101"/>
      <c r="BM6334" s="101"/>
      <c r="BN6334" s="101"/>
      <c r="BO6334" s="101"/>
      <c r="BP6334" s="101"/>
      <c r="BQ6334" s="101"/>
      <c r="BR6334" s="101"/>
      <c r="BS6334" s="101"/>
      <c r="BT6334" s="101"/>
      <c r="CD6334" s="109"/>
      <c r="CE6334" s="109"/>
      <c r="CF6334" s="109"/>
      <c r="CG6334" s="109"/>
      <c r="CH6334" s="101"/>
      <c r="CI6334" s="116"/>
      <c r="CJ6334" s="116"/>
      <c r="CK6334" s="116"/>
      <c r="CL6334" s="116"/>
      <c r="CM6334" s="116"/>
      <c r="CN6334" s="116"/>
      <c r="CO6334" s="117"/>
      <c r="CP6334" s="117"/>
      <c r="CQ6334" s="116"/>
      <c r="CR6334" s="113"/>
      <c r="CS6334" s="114"/>
    </row>
    <row r="6335" spans="3:97" s="102" customFormat="1" x14ac:dyDescent="0.3">
      <c r="C6335" s="100"/>
      <c r="D6335" s="100"/>
      <c r="E6335" s="101"/>
      <c r="G6335" s="103"/>
      <c r="I6335" s="101"/>
      <c r="J6335" s="100"/>
      <c r="K6335" s="100"/>
      <c r="L6335" s="100"/>
      <c r="M6335" s="104"/>
      <c r="R6335" s="101"/>
      <c r="S6335" s="101"/>
      <c r="T6335" s="105"/>
      <c r="V6335" s="101"/>
      <c r="W6335" s="101"/>
      <c r="X6335" s="101"/>
      <c r="AA6335" s="101"/>
      <c r="AB6335" s="101"/>
      <c r="AR6335" s="106"/>
      <c r="AS6335" s="106"/>
      <c r="AT6335" s="106"/>
      <c r="AU6335" s="107"/>
      <c r="AV6335" s="107"/>
      <c r="AW6335" s="106"/>
      <c r="AX6335" s="106"/>
      <c r="AY6335" s="106"/>
      <c r="AZ6335" s="106"/>
      <c r="BA6335" s="106"/>
      <c r="BB6335" s="104"/>
      <c r="BD6335" s="108"/>
      <c r="BG6335" s="101"/>
      <c r="BH6335" s="101"/>
      <c r="BI6335" s="101"/>
      <c r="BJ6335" s="101"/>
      <c r="BK6335" s="101"/>
      <c r="BL6335" s="101"/>
      <c r="BM6335" s="101"/>
      <c r="BN6335" s="101"/>
      <c r="BO6335" s="101"/>
      <c r="BP6335" s="101"/>
      <c r="BQ6335" s="101"/>
      <c r="BR6335" s="101"/>
      <c r="BS6335" s="101"/>
      <c r="BT6335" s="101"/>
      <c r="CD6335" s="109"/>
      <c r="CE6335" s="109"/>
      <c r="CF6335" s="109"/>
      <c r="CG6335" s="109"/>
      <c r="CH6335" s="101"/>
      <c r="CI6335" s="116"/>
      <c r="CJ6335" s="116"/>
      <c r="CK6335" s="116"/>
      <c r="CL6335" s="116"/>
      <c r="CM6335" s="116"/>
      <c r="CN6335" s="116"/>
      <c r="CO6335" s="117"/>
      <c r="CP6335" s="117"/>
      <c r="CQ6335" s="116"/>
      <c r="CR6335" s="113"/>
      <c r="CS6335" s="114"/>
    </row>
    <row r="6336" spans="3:97" s="102" customFormat="1" x14ac:dyDescent="0.3">
      <c r="C6336" s="100"/>
      <c r="D6336" s="100"/>
      <c r="E6336" s="101"/>
      <c r="G6336" s="103"/>
      <c r="I6336" s="101"/>
      <c r="J6336" s="100"/>
      <c r="K6336" s="100"/>
      <c r="L6336" s="100"/>
      <c r="M6336" s="104"/>
      <c r="R6336" s="101"/>
      <c r="S6336" s="101"/>
      <c r="T6336" s="105"/>
      <c r="V6336" s="101"/>
      <c r="W6336" s="101"/>
      <c r="X6336" s="101"/>
      <c r="AA6336" s="101"/>
      <c r="AB6336" s="101"/>
      <c r="AR6336" s="106"/>
      <c r="AS6336" s="106"/>
      <c r="AT6336" s="106"/>
      <c r="AU6336" s="107"/>
      <c r="AV6336" s="107"/>
      <c r="AW6336" s="106"/>
      <c r="AX6336" s="106"/>
      <c r="AY6336" s="106"/>
      <c r="AZ6336" s="106"/>
      <c r="BA6336" s="106"/>
      <c r="BB6336" s="104"/>
      <c r="BD6336" s="108"/>
      <c r="BG6336" s="101"/>
      <c r="BH6336" s="101"/>
      <c r="BI6336" s="101"/>
      <c r="BJ6336" s="101"/>
      <c r="BK6336" s="101"/>
      <c r="BL6336" s="101"/>
      <c r="BM6336" s="101"/>
      <c r="BN6336" s="101"/>
      <c r="BO6336" s="101"/>
      <c r="BP6336" s="101"/>
      <c r="BQ6336" s="101"/>
      <c r="BR6336" s="101"/>
      <c r="BS6336" s="101"/>
      <c r="BT6336" s="101"/>
      <c r="CD6336" s="109"/>
      <c r="CE6336" s="109"/>
      <c r="CF6336" s="109"/>
      <c r="CG6336" s="109"/>
      <c r="CH6336" s="101"/>
      <c r="CI6336" s="116"/>
      <c r="CJ6336" s="116"/>
      <c r="CK6336" s="116"/>
      <c r="CL6336" s="116"/>
      <c r="CM6336" s="116"/>
      <c r="CN6336" s="116"/>
      <c r="CO6336" s="117"/>
      <c r="CP6336" s="117"/>
      <c r="CQ6336" s="116"/>
      <c r="CR6336" s="113"/>
      <c r="CS6336" s="114"/>
    </row>
    <row r="6337" spans="3:97" s="102" customFormat="1" x14ac:dyDescent="0.3">
      <c r="C6337" s="100"/>
      <c r="D6337" s="100"/>
      <c r="E6337" s="101"/>
      <c r="G6337" s="103"/>
      <c r="I6337" s="101"/>
      <c r="J6337" s="100"/>
      <c r="K6337" s="100"/>
      <c r="L6337" s="100"/>
      <c r="M6337" s="104"/>
      <c r="R6337" s="101"/>
      <c r="S6337" s="101"/>
      <c r="T6337" s="105"/>
      <c r="V6337" s="101"/>
      <c r="W6337" s="101"/>
      <c r="X6337" s="101"/>
      <c r="AA6337" s="101"/>
      <c r="AB6337" s="101"/>
      <c r="AR6337" s="106"/>
      <c r="AS6337" s="106"/>
      <c r="AT6337" s="106"/>
      <c r="AU6337" s="107"/>
      <c r="AV6337" s="107"/>
      <c r="AW6337" s="106"/>
      <c r="AX6337" s="106"/>
      <c r="AY6337" s="106"/>
      <c r="AZ6337" s="106"/>
      <c r="BA6337" s="106"/>
      <c r="BB6337" s="104"/>
      <c r="BD6337" s="108"/>
      <c r="BG6337" s="101"/>
      <c r="BH6337" s="101"/>
      <c r="BI6337" s="101"/>
      <c r="BJ6337" s="101"/>
      <c r="BK6337" s="101"/>
      <c r="BL6337" s="101"/>
      <c r="BM6337" s="101"/>
      <c r="BN6337" s="101"/>
      <c r="BO6337" s="101"/>
      <c r="BP6337" s="101"/>
      <c r="BQ6337" s="101"/>
      <c r="BR6337" s="101"/>
      <c r="BS6337" s="101"/>
      <c r="BT6337" s="101"/>
      <c r="CD6337" s="109"/>
      <c r="CE6337" s="109"/>
      <c r="CF6337" s="109"/>
      <c r="CG6337" s="109"/>
      <c r="CH6337" s="101"/>
      <c r="CI6337" s="116"/>
      <c r="CJ6337" s="116"/>
      <c r="CK6337" s="116"/>
      <c r="CL6337" s="116"/>
      <c r="CM6337" s="116"/>
      <c r="CN6337" s="116"/>
      <c r="CO6337" s="117"/>
      <c r="CP6337" s="117"/>
      <c r="CQ6337" s="116"/>
      <c r="CR6337" s="113"/>
      <c r="CS6337" s="114"/>
    </row>
    <row r="6338" spans="3:97" s="102" customFormat="1" x14ac:dyDescent="0.3">
      <c r="C6338" s="100"/>
      <c r="D6338" s="100"/>
      <c r="E6338" s="101"/>
      <c r="G6338" s="103"/>
      <c r="I6338" s="101"/>
      <c r="J6338" s="100"/>
      <c r="K6338" s="100"/>
      <c r="L6338" s="100"/>
      <c r="M6338" s="104"/>
      <c r="R6338" s="101"/>
      <c r="S6338" s="101"/>
      <c r="T6338" s="105"/>
      <c r="V6338" s="101"/>
      <c r="W6338" s="101"/>
      <c r="X6338" s="101"/>
      <c r="AA6338" s="101"/>
      <c r="AB6338" s="101"/>
      <c r="AR6338" s="106"/>
      <c r="AS6338" s="106"/>
      <c r="AT6338" s="106"/>
      <c r="AU6338" s="107"/>
      <c r="AV6338" s="107"/>
      <c r="AW6338" s="106"/>
      <c r="AX6338" s="106"/>
      <c r="AY6338" s="106"/>
      <c r="AZ6338" s="106"/>
      <c r="BA6338" s="106"/>
      <c r="BB6338" s="104"/>
      <c r="BD6338" s="108"/>
      <c r="BG6338" s="101"/>
      <c r="BH6338" s="101"/>
      <c r="BI6338" s="101"/>
      <c r="BJ6338" s="101"/>
      <c r="BK6338" s="101"/>
      <c r="BL6338" s="101"/>
      <c r="BM6338" s="101"/>
      <c r="BN6338" s="101"/>
      <c r="BO6338" s="101"/>
      <c r="BP6338" s="101"/>
      <c r="BQ6338" s="101"/>
      <c r="BR6338" s="101"/>
      <c r="BS6338" s="101"/>
      <c r="BT6338" s="101"/>
      <c r="CD6338" s="109"/>
      <c r="CE6338" s="109"/>
      <c r="CF6338" s="109"/>
      <c r="CG6338" s="109"/>
      <c r="CH6338" s="101"/>
      <c r="CI6338" s="116"/>
      <c r="CJ6338" s="116"/>
      <c r="CK6338" s="116"/>
      <c r="CL6338" s="116"/>
      <c r="CM6338" s="116"/>
      <c r="CN6338" s="116"/>
      <c r="CO6338" s="117"/>
      <c r="CP6338" s="117"/>
      <c r="CQ6338" s="116"/>
      <c r="CR6338" s="113"/>
      <c r="CS6338" s="114"/>
    </row>
    <row r="6339" spans="3:97" s="102" customFormat="1" x14ac:dyDescent="0.3">
      <c r="C6339" s="100"/>
      <c r="D6339" s="100"/>
      <c r="E6339" s="101"/>
      <c r="G6339" s="103"/>
      <c r="I6339" s="101"/>
      <c r="J6339" s="100"/>
      <c r="K6339" s="100"/>
      <c r="L6339" s="100"/>
      <c r="M6339" s="104"/>
      <c r="R6339" s="101"/>
      <c r="S6339" s="101"/>
      <c r="T6339" s="105"/>
      <c r="V6339" s="101"/>
      <c r="W6339" s="101"/>
      <c r="X6339" s="101"/>
      <c r="AA6339" s="101"/>
      <c r="AB6339" s="101"/>
      <c r="AR6339" s="106"/>
      <c r="AS6339" s="106"/>
      <c r="AT6339" s="106"/>
      <c r="AU6339" s="107"/>
      <c r="AV6339" s="107"/>
      <c r="AW6339" s="106"/>
      <c r="AX6339" s="106"/>
      <c r="AY6339" s="106"/>
      <c r="AZ6339" s="106"/>
      <c r="BA6339" s="106"/>
      <c r="BB6339" s="104"/>
      <c r="BD6339" s="108"/>
      <c r="BG6339" s="101"/>
      <c r="BH6339" s="101"/>
      <c r="BI6339" s="101"/>
      <c r="BJ6339" s="101"/>
      <c r="BK6339" s="101"/>
      <c r="BL6339" s="101"/>
      <c r="BM6339" s="101"/>
      <c r="BN6339" s="101"/>
      <c r="BO6339" s="101"/>
      <c r="BP6339" s="101"/>
      <c r="BQ6339" s="101"/>
      <c r="BR6339" s="101"/>
      <c r="BS6339" s="101"/>
      <c r="BT6339" s="101"/>
      <c r="CD6339" s="109"/>
      <c r="CE6339" s="109"/>
      <c r="CF6339" s="109"/>
      <c r="CG6339" s="109"/>
      <c r="CH6339" s="101"/>
      <c r="CI6339" s="116"/>
      <c r="CJ6339" s="116"/>
      <c r="CK6339" s="116"/>
      <c r="CL6339" s="116"/>
      <c r="CM6339" s="116"/>
      <c r="CN6339" s="116"/>
      <c r="CO6339" s="117"/>
      <c r="CP6339" s="117"/>
      <c r="CQ6339" s="116"/>
      <c r="CR6339" s="113"/>
      <c r="CS6339" s="114"/>
    </row>
    <row r="6340" spans="3:97" s="102" customFormat="1" x14ac:dyDescent="0.3">
      <c r="C6340" s="100"/>
      <c r="D6340" s="100"/>
      <c r="E6340" s="101"/>
      <c r="G6340" s="103"/>
      <c r="I6340" s="101"/>
      <c r="J6340" s="100"/>
      <c r="K6340" s="100"/>
      <c r="L6340" s="100"/>
      <c r="M6340" s="104"/>
      <c r="R6340" s="101"/>
      <c r="S6340" s="101"/>
      <c r="T6340" s="105"/>
      <c r="V6340" s="101"/>
      <c r="W6340" s="101"/>
      <c r="X6340" s="101"/>
      <c r="AA6340" s="101"/>
      <c r="AB6340" s="101"/>
      <c r="AR6340" s="106"/>
      <c r="AS6340" s="106"/>
      <c r="AT6340" s="106"/>
      <c r="AU6340" s="107"/>
      <c r="AV6340" s="107"/>
      <c r="AW6340" s="106"/>
      <c r="AX6340" s="106"/>
      <c r="AY6340" s="106"/>
      <c r="AZ6340" s="106"/>
      <c r="BA6340" s="106"/>
      <c r="BB6340" s="104"/>
      <c r="BD6340" s="108"/>
      <c r="BG6340" s="101"/>
      <c r="BH6340" s="101"/>
      <c r="BI6340" s="101"/>
      <c r="BJ6340" s="101"/>
      <c r="BK6340" s="101"/>
      <c r="BL6340" s="101"/>
      <c r="BM6340" s="101"/>
      <c r="BN6340" s="101"/>
      <c r="BO6340" s="101"/>
      <c r="BP6340" s="101"/>
      <c r="BQ6340" s="101"/>
      <c r="BR6340" s="101"/>
      <c r="BS6340" s="101"/>
      <c r="BT6340" s="101"/>
      <c r="CD6340" s="109"/>
      <c r="CE6340" s="109"/>
      <c r="CF6340" s="109"/>
      <c r="CG6340" s="109"/>
      <c r="CH6340" s="101"/>
      <c r="CI6340" s="116"/>
      <c r="CJ6340" s="116"/>
      <c r="CK6340" s="116"/>
      <c r="CL6340" s="116"/>
      <c r="CM6340" s="116"/>
      <c r="CN6340" s="116"/>
      <c r="CO6340" s="117"/>
      <c r="CP6340" s="117"/>
      <c r="CQ6340" s="116"/>
      <c r="CR6340" s="113"/>
      <c r="CS6340" s="114"/>
    </row>
    <row r="6341" spans="3:97" s="102" customFormat="1" x14ac:dyDescent="0.3">
      <c r="C6341" s="100"/>
      <c r="D6341" s="100"/>
      <c r="E6341" s="101"/>
      <c r="G6341" s="103"/>
      <c r="I6341" s="101"/>
      <c r="J6341" s="100"/>
      <c r="K6341" s="100"/>
      <c r="L6341" s="100"/>
      <c r="M6341" s="104"/>
      <c r="R6341" s="101"/>
      <c r="S6341" s="101"/>
      <c r="T6341" s="105"/>
      <c r="V6341" s="101"/>
      <c r="W6341" s="101"/>
      <c r="X6341" s="101"/>
      <c r="AA6341" s="101"/>
      <c r="AB6341" s="101"/>
      <c r="AR6341" s="106"/>
      <c r="AS6341" s="106"/>
      <c r="AT6341" s="106"/>
      <c r="AU6341" s="107"/>
      <c r="AV6341" s="107"/>
      <c r="AW6341" s="106"/>
      <c r="AX6341" s="106"/>
      <c r="AY6341" s="106"/>
      <c r="AZ6341" s="106"/>
      <c r="BA6341" s="106"/>
      <c r="BB6341" s="104"/>
      <c r="BD6341" s="108"/>
      <c r="BG6341" s="101"/>
      <c r="BH6341" s="101"/>
      <c r="BI6341" s="101"/>
      <c r="BJ6341" s="101"/>
      <c r="BK6341" s="101"/>
      <c r="BL6341" s="101"/>
      <c r="BM6341" s="101"/>
      <c r="BN6341" s="101"/>
      <c r="BO6341" s="101"/>
      <c r="BP6341" s="101"/>
      <c r="BQ6341" s="101"/>
      <c r="BR6341" s="101"/>
      <c r="BS6341" s="101"/>
      <c r="BT6341" s="101"/>
      <c r="CD6341" s="109"/>
      <c r="CE6341" s="109"/>
      <c r="CF6341" s="109"/>
      <c r="CG6341" s="109"/>
      <c r="CH6341" s="101"/>
      <c r="CI6341" s="116"/>
      <c r="CJ6341" s="116"/>
      <c r="CK6341" s="116"/>
      <c r="CL6341" s="116"/>
      <c r="CM6341" s="116"/>
      <c r="CN6341" s="116"/>
      <c r="CO6341" s="117"/>
      <c r="CP6341" s="117"/>
      <c r="CQ6341" s="116"/>
      <c r="CR6341" s="113"/>
      <c r="CS6341" s="114"/>
    </row>
    <row r="6342" spans="3:97" s="102" customFormat="1" x14ac:dyDescent="0.3">
      <c r="C6342" s="100"/>
      <c r="D6342" s="100"/>
      <c r="E6342" s="101"/>
      <c r="G6342" s="103"/>
      <c r="I6342" s="101"/>
      <c r="J6342" s="100"/>
      <c r="K6342" s="100"/>
      <c r="L6342" s="100"/>
      <c r="M6342" s="104"/>
      <c r="R6342" s="101"/>
      <c r="S6342" s="101"/>
      <c r="T6342" s="105"/>
      <c r="V6342" s="101"/>
      <c r="W6342" s="101"/>
      <c r="X6342" s="101"/>
      <c r="AA6342" s="101"/>
      <c r="AB6342" s="101"/>
      <c r="AR6342" s="106"/>
      <c r="AS6342" s="106"/>
      <c r="AT6342" s="106"/>
      <c r="AU6342" s="107"/>
      <c r="AV6342" s="107"/>
      <c r="AW6342" s="106"/>
      <c r="AX6342" s="106"/>
      <c r="AY6342" s="106"/>
      <c r="AZ6342" s="106"/>
      <c r="BA6342" s="106"/>
      <c r="BB6342" s="104"/>
      <c r="BD6342" s="108"/>
      <c r="BG6342" s="101"/>
      <c r="BH6342" s="101"/>
      <c r="BI6342" s="101"/>
      <c r="BJ6342" s="101"/>
      <c r="BK6342" s="101"/>
      <c r="BL6342" s="101"/>
      <c r="BM6342" s="101"/>
      <c r="BN6342" s="101"/>
      <c r="BO6342" s="101"/>
      <c r="BP6342" s="101"/>
      <c r="BQ6342" s="101"/>
      <c r="BR6342" s="101"/>
      <c r="BS6342" s="101"/>
      <c r="BT6342" s="101"/>
      <c r="CD6342" s="109"/>
      <c r="CE6342" s="109"/>
      <c r="CF6342" s="109"/>
      <c r="CG6342" s="109"/>
      <c r="CH6342" s="101"/>
      <c r="CI6342" s="116"/>
      <c r="CJ6342" s="116"/>
      <c r="CK6342" s="116"/>
      <c r="CL6342" s="116"/>
      <c r="CM6342" s="116"/>
      <c r="CN6342" s="116"/>
      <c r="CO6342" s="117"/>
      <c r="CP6342" s="117"/>
      <c r="CQ6342" s="116"/>
      <c r="CR6342" s="113"/>
      <c r="CS6342" s="114"/>
    </row>
    <row r="6343" spans="3:97" s="102" customFormat="1" x14ac:dyDescent="0.3">
      <c r="C6343" s="100"/>
      <c r="D6343" s="100"/>
      <c r="E6343" s="101"/>
      <c r="G6343" s="103"/>
      <c r="I6343" s="101"/>
      <c r="J6343" s="100"/>
      <c r="K6343" s="100"/>
      <c r="L6343" s="100"/>
      <c r="M6343" s="104"/>
      <c r="R6343" s="101"/>
      <c r="S6343" s="101"/>
      <c r="T6343" s="105"/>
      <c r="V6343" s="101"/>
      <c r="W6343" s="101"/>
      <c r="X6343" s="101"/>
      <c r="AA6343" s="101"/>
      <c r="AB6343" s="101"/>
      <c r="AR6343" s="106"/>
      <c r="AS6343" s="106"/>
      <c r="AT6343" s="106"/>
      <c r="AU6343" s="107"/>
      <c r="AV6343" s="107"/>
      <c r="AW6343" s="106"/>
      <c r="AX6343" s="106"/>
      <c r="AY6343" s="106"/>
      <c r="AZ6343" s="106"/>
      <c r="BA6343" s="106"/>
      <c r="BB6343" s="104"/>
      <c r="BD6343" s="108"/>
      <c r="BG6343" s="101"/>
      <c r="BH6343" s="101"/>
      <c r="BI6343" s="101"/>
      <c r="BJ6343" s="101"/>
      <c r="BK6343" s="101"/>
      <c r="BL6343" s="101"/>
      <c r="BM6343" s="101"/>
      <c r="BN6343" s="101"/>
      <c r="BO6343" s="101"/>
      <c r="BP6343" s="101"/>
      <c r="BQ6343" s="101"/>
      <c r="BR6343" s="101"/>
      <c r="BS6343" s="101"/>
      <c r="BT6343" s="101"/>
      <c r="CD6343" s="109"/>
      <c r="CE6343" s="109"/>
      <c r="CF6343" s="109"/>
      <c r="CG6343" s="109"/>
      <c r="CH6343" s="101"/>
      <c r="CI6343" s="116"/>
      <c r="CJ6343" s="116"/>
      <c r="CK6343" s="116"/>
      <c r="CL6343" s="116"/>
      <c r="CM6343" s="116"/>
      <c r="CN6343" s="116"/>
      <c r="CO6343" s="117"/>
      <c r="CP6343" s="117"/>
      <c r="CQ6343" s="116"/>
      <c r="CR6343" s="113"/>
      <c r="CS6343" s="114"/>
    </row>
    <row r="6344" spans="3:97" s="102" customFormat="1" x14ac:dyDescent="0.3">
      <c r="C6344" s="100"/>
      <c r="D6344" s="100"/>
      <c r="E6344" s="101"/>
      <c r="G6344" s="103"/>
      <c r="I6344" s="101"/>
      <c r="J6344" s="100"/>
      <c r="K6344" s="100"/>
      <c r="L6344" s="100"/>
      <c r="M6344" s="104"/>
      <c r="R6344" s="101"/>
      <c r="S6344" s="101"/>
      <c r="T6344" s="105"/>
      <c r="V6344" s="101"/>
      <c r="W6344" s="101"/>
      <c r="X6344" s="101"/>
      <c r="AA6344" s="101"/>
      <c r="AB6344" s="101"/>
      <c r="AR6344" s="106"/>
      <c r="AS6344" s="106"/>
      <c r="AT6344" s="106"/>
      <c r="AU6344" s="107"/>
      <c r="AV6344" s="107"/>
      <c r="AW6344" s="106"/>
      <c r="AX6344" s="106"/>
      <c r="AY6344" s="106"/>
      <c r="AZ6344" s="106"/>
      <c r="BA6344" s="106"/>
      <c r="BB6344" s="104"/>
      <c r="BD6344" s="108"/>
      <c r="BG6344" s="101"/>
      <c r="BH6344" s="101"/>
      <c r="BI6344" s="101"/>
      <c r="BJ6344" s="101"/>
      <c r="BK6344" s="101"/>
      <c r="BL6344" s="101"/>
      <c r="BM6344" s="101"/>
      <c r="BN6344" s="101"/>
      <c r="BO6344" s="101"/>
      <c r="BP6344" s="101"/>
      <c r="BQ6344" s="101"/>
      <c r="BR6344" s="101"/>
      <c r="BS6344" s="101"/>
      <c r="BT6344" s="101"/>
      <c r="CD6344" s="109"/>
      <c r="CE6344" s="109"/>
      <c r="CF6344" s="109"/>
      <c r="CG6344" s="109"/>
      <c r="CH6344" s="101"/>
      <c r="CI6344" s="116"/>
      <c r="CJ6344" s="116"/>
      <c r="CK6344" s="116"/>
      <c r="CL6344" s="116"/>
      <c r="CM6344" s="116"/>
      <c r="CN6344" s="116"/>
      <c r="CO6344" s="117"/>
      <c r="CP6344" s="117"/>
      <c r="CQ6344" s="116"/>
      <c r="CR6344" s="113"/>
      <c r="CS6344" s="114"/>
    </row>
    <row r="6345" spans="3:97" s="102" customFormat="1" x14ac:dyDescent="0.3">
      <c r="C6345" s="100"/>
      <c r="D6345" s="100"/>
      <c r="E6345" s="101"/>
      <c r="G6345" s="103"/>
      <c r="I6345" s="101"/>
      <c r="J6345" s="100"/>
      <c r="K6345" s="100"/>
      <c r="L6345" s="100"/>
      <c r="M6345" s="104"/>
      <c r="R6345" s="101"/>
      <c r="S6345" s="101"/>
      <c r="T6345" s="105"/>
      <c r="V6345" s="101"/>
      <c r="W6345" s="101"/>
      <c r="X6345" s="101"/>
      <c r="AA6345" s="101"/>
      <c r="AB6345" s="101"/>
      <c r="AR6345" s="106"/>
      <c r="AS6345" s="106"/>
      <c r="AT6345" s="106"/>
      <c r="AU6345" s="107"/>
      <c r="AV6345" s="107"/>
      <c r="AW6345" s="106"/>
      <c r="AX6345" s="106"/>
      <c r="AY6345" s="106"/>
      <c r="AZ6345" s="106"/>
      <c r="BA6345" s="106"/>
      <c r="BB6345" s="104"/>
      <c r="BD6345" s="108"/>
      <c r="BG6345" s="101"/>
      <c r="BH6345" s="101"/>
      <c r="BI6345" s="101"/>
      <c r="BJ6345" s="101"/>
      <c r="BK6345" s="101"/>
      <c r="BL6345" s="101"/>
      <c r="BM6345" s="101"/>
      <c r="BN6345" s="101"/>
      <c r="BO6345" s="101"/>
      <c r="BP6345" s="101"/>
      <c r="BQ6345" s="101"/>
      <c r="BR6345" s="101"/>
      <c r="BS6345" s="101"/>
      <c r="BT6345" s="101"/>
      <c r="CD6345" s="109"/>
      <c r="CE6345" s="109"/>
      <c r="CF6345" s="109"/>
      <c r="CG6345" s="109"/>
      <c r="CH6345" s="101"/>
      <c r="CI6345" s="116"/>
      <c r="CJ6345" s="116"/>
      <c r="CK6345" s="116"/>
      <c r="CL6345" s="116"/>
      <c r="CM6345" s="116"/>
      <c r="CN6345" s="116"/>
      <c r="CO6345" s="117"/>
      <c r="CP6345" s="117"/>
      <c r="CQ6345" s="116"/>
      <c r="CR6345" s="113"/>
      <c r="CS6345" s="114"/>
    </row>
    <row r="6346" spans="3:97" s="102" customFormat="1" x14ac:dyDescent="0.3">
      <c r="C6346" s="100"/>
      <c r="D6346" s="100"/>
      <c r="E6346" s="101"/>
      <c r="G6346" s="103"/>
      <c r="I6346" s="101"/>
      <c r="J6346" s="100"/>
      <c r="K6346" s="100"/>
      <c r="L6346" s="100"/>
      <c r="M6346" s="104"/>
      <c r="R6346" s="101"/>
      <c r="S6346" s="101"/>
      <c r="T6346" s="105"/>
      <c r="V6346" s="101"/>
      <c r="W6346" s="101"/>
      <c r="X6346" s="101"/>
      <c r="AA6346" s="101"/>
      <c r="AB6346" s="101"/>
      <c r="AR6346" s="106"/>
      <c r="AS6346" s="106"/>
      <c r="AT6346" s="106"/>
      <c r="AU6346" s="107"/>
      <c r="AV6346" s="107"/>
      <c r="AW6346" s="106"/>
      <c r="AX6346" s="106"/>
      <c r="AY6346" s="106"/>
      <c r="AZ6346" s="106"/>
      <c r="BA6346" s="106"/>
      <c r="BB6346" s="104"/>
      <c r="BD6346" s="108"/>
      <c r="BG6346" s="101"/>
      <c r="BH6346" s="101"/>
      <c r="BI6346" s="101"/>
      <c r="BJ6346" s="101"/>
      <c r="BK6346" s="101"/>
      <c r="BL6346" s="101"/>
      <c r="BM6346" s="101"/>
      <c r="BN6346" s="101"/>
      <c r="BO6346" s="101"/>
      <c r="BP6346" s="101"/>
      <c r="BQ6346" s="101"/>
      <c r="BR6346" s="101"/>
      <c r="BS6346" s="101"/>
      <c r="BT6346" s="101"/>
      <c r="CD6346" s="109"/>
      <c r="CE6346" s="109"/>
      <c r="CF6346" s="109"/>
      <c r="CG6346" s="109"/>
      <c r="CH6346" s="101"/>
      <c r="CI6346" s="116"/>
      <c r="CJ6346" s="116"/>
      <c r="CK6346" s="116"/>
      <c r="CL6346" s="116"/>
      <c r="CM6346" s="116"/>
      <c r="CN6346" s="116"/>
      <c r="CO6346" s="117"/>
      <c r="CP6346" s="117"/>
      <c r="CQ6346" s="116"/>
      <c r="CR6346" s="113"/>
      <c r="CS6346" s="114"/>
    </row>
    <row r="6347" spans="3:97" s="102" customFormat="1" x14ac:dyDescent="0.3">
      <c r="C6347" s="100"/>
      <c r="D6347" s="100"/>
      <c r="E6347" s="101"/>
      <c r="G6347" s="103"/>
      <c r="I6347" s="101"/>
      <c r="J6347" s="100"/>
      <c r="K6347" s="100"/>
      <c r="L6347" s="100"/>
      <c r="M6347" s="104"/>
      <c r="R6347" s="101"/>
      <c r="S6347" s="101"/>
      <c r="T6347" s="105"/>
      <c r="V6347" s="101"/>
      <c r="W6347" s="101"/>
      <c r="X6347" s="101"/>
      <c r="AA6347" s="101"/>
      <c r="AB6347" s="101"/>
      <c r="AR6347" s="106"/>
      <c r="AS6347" s="106"/>
      <c r="AT6347" s="106"/>
      <c r="AU6347" s="107"/>
      <c r="AV6347" s="107"/>
      <c r="AW6347" s="106"/>
      <c r="AX6347" s="106"/>
      <c r="AY6347" s="106"/>
      <c r="AZ6347" s="106"/>
      <c r="BA6347" s="106"/>
      <c r="BB6347" s="104"/>
      <c r="BD6347" s="108"/>
      <c r="BG6347" s="101"/>
      <c r="BH6347" s="101"/>
      <c r="BI6347" s="101"/>
      <c r="BJ6347" s="101"/>
      <c r="BK6347" s="101"/>
      <c r="BL6347" s="101"/>
      <c r="BM6347" s="101"/>
      <c r="BN6347" s="101"/>
      <c r="BO6347" s="101"/>
      <c r="BP6347" s="101"/>
      <c r="BQ6347" s="101"/>
      <c r="BR6347" s="101"/>
      <c r="BS6347" s="101"/>
      <c r="BT6347" s="101"/>
      <c r="CD6347" s="109"/>
      <c r="CE6347" s="109"/>
      <c r="CF6347" s="109"/>
      <c r="CG6347" s="109"/>
      <c r="CH6347" s="101"/>
      <c r="CI6347" s="116"/>
      <c r="CJ6347" s="116"/>
      <c r="CK6347" s="116"/>
      <c r="CL6347" s="116"/>
      <c r="CM6347" s="116"/>
      <c r="CN6347" s="116"/>
      <c r="CO6347" s="117"/>
      <c r="CP6347" s="117"/>
      <c r="CQ6347" s="116"/>
      <c r="CR6347" s="113"/>
      <c r="CS6347" s="114"/>
    </row>
    <row r="6348" spans="3:97" s="102" customFormat="1" x14ac:dyDescent="0.3">
      <c r="C6348" s="100"/>
      <c r="D6348" s="100"/>
      <c r="E6348" s="101"/>
      <c r="G6348" s="103"/>
      <c r="I6348" s="101"/>
      <c r="J6348" s="100"/>
      <c r="K6348" s="100"/>
      <c r="L6348" s="100"/>
      <c r="M6348" s="104"/>
      <c r="R6348" s="101"/>
      <c r="S6348" s="101"/>
      <c r="T6348" s="105"/>
      <c r="V6348" s="101"/>
      <c r="W6348" s="101"/>
      <c r="X6348" s="101"/>
      <c r="AA6348" s="101"/>
      <c r="AB6348" s="101"/>
      <c r="AR6348" s="106"/>
      <c r="AS6348" s="106"/>
      <c r="AT6348" s="106"/>
      <c r="AU6348" s="107"/>
      <c r="AV6348" s="107"/>
      <c r="AW6348" s="106"/>
      <c r="AX6348" s="106"/>
      <c r="AY6348" s="106"/>
      <c r="AZ6348" s="106"/>
      <c r="BA6348" s="106"/>
      <c r="BB6348" s="104"/>
      <c r="BD6348" s="108"/>
      <c r="BG6348" s="101"/>
      <c r="BH6348" s="101"/>
      <c r="BI6348" s="101"/>
      <c r="BJ6348" s="101"/>
      <c r="BK6348" s="101"/>
      <c r="BL6348" s="101"/>
      <c r="BM6348" s="101"/>
      <c r="BN6348" s="101"/>
      <c r="BO6348" s="101"/>
      <c r="BP6348" s="101"/>
      <c r="BQ6348" s="101"/>
      <c r="BR6348" s="101"/>
      <c r="BS6348" s="101"/>
      <c r="BT6348" s="101"/>
      <c r="CD6348" s="109"/>
      <c r="CE6348" s="109"/>
      <c r="CF6348" s="109"/>
      <c r="CG6348" s="109"/>
      <c r="CH6348" s="101"/>
      <c r="CI6348" s="116"/>
      <c r="CJ6348" s="116"/>
      <c r="CK6348" s="116"/>
      <c r="CL6348" s="116"/>
      <c r="CM6348" s="116"/>
      <c r="CN6348" s="116"/>
      <c r="CO6348" s="117"/>
      <c r="CP6348" s="117"/>
      <c r="CQ6348" s="116"/>
      <c r="CR6348" s="113"/>
      <c r="CS6348" s="114"/>
    </row>
    <row r="6349" spans="3:97" s="102" customFormat="1" x14ac:dyDescent="0.3">
      <c r="C6349" s="100"/>
      <c r="D6349" s="100"/>
      <c r="E6349" s="101"/>
      <c r="G6349" s="103"/>
      <c r="I6349" s="101"/>
      <c r="J6349" s="100"/>
      <c r="K6349" s="100"/>
      <c r="L6349" s="100"/>
      <c r="M6349" s="104"/>
      <c r="R6349" s="101"/>
      <c r="S6349" s="101"/>
      <c r="T6349" s="105"/>
      <c r="V6349" s="101"/>
      <c r="W6349" s="101"/>
      <c r="X6349" s="101"/>
      <c r="AA6349" s="101"/>
      <c r="AB6349" s="101"/>
      <c r="AR6349" s="106"/>
      <c r="AS6349" s="106"/>
      <c r="AT6349" s="106"/>
      <c r="AU6349" s="107"/>
      <c r="AV6349" s="107"/>
      <c r="AW6349" s="106"/>
      <c r="AX6349" s="106"/>
      <c r="AY6349" s="106"/>
      <c r="AZ6349" s="106"/>
      <c r="BA6349" s="106"/>
      <c r="BB6349" s="104"/>
      <c r="BD6349" s="108"/>
      <c r="BG6349" s="101"/>
      <c r="BH6349" s="101"/>
      <c r="BI6349" s="101"/>
      <c r="BJ6349" s="101"/>
      <c r="BK6349" s="101"/>
      <c r="BL6349" s="101"/>
      <c r="BM6349" s="101"/>
      <c r="BN6349" s="101"/>
      <c r="BO6349" s="101"/>
      <c r="BP6349" s="101"/>
      <c r="BQ6349" s="101"/>
      <c r="BR6349" s="101"/>
      <c r="BS6349" s="101"/>
      <c r="BT6349" s="101"/>
      <c r="CD6349" s="109"/>
      <c r="CE6349" s="109"/>
      <c r="CF6349" s="109"/>
      <c r="CG6349" s="109"/>
      <c r="CH6349" s="101"/>
      <c r="CI6349" s="116"/>
      <c r="CJ6349" s="116"/>
      <c r="CK6349" s="116"/>
      <c r="CL6349" s="116"/>
      <c r="CM6349" s="116"/>
      <c r="CN6349" s="116"/>
      <c r="CO6349" s="117"/>
      <c r="CP6349" s="117"/>
      <c r="CQ6349" s="116"/>
      <c r="CR6349" s="113"/>
      <c r="CS6349" s="114"/>
    </row>
    <row r="6350" spans="3:97" s="102" customFormat="1" x14ac:dyDescent="0.3">
      <c r="C6350" s="100"/>
      <c r="D6350" s="100"/>
      <c r="E6350" s="101"/>
      <c r="G6350" s="103"/>
      <c r="I6350" s="101"/>
      <c r="J6350" s="100"/>
      <c r="K6350" s="100"/>
      <c r="L6350" s="100"/>
      <c r="M6350" s="104"/>
      <c r="R6350" s="101"/>
      <c r="S6350" s="101"/>
      <c r="T6350" s="105"/>
      <c r="V6350" s="101"/>
      <c r="W6350" s="101"/>
      <c r="X6350" s="101"/>
      <c r="AA6350" s="101"/>
      <c r="AB6350" s="101"/>
      <c r="AR6350" s="106"/>
      <c r="AS6350" s="106"/>
      <c r="AT6350" s="106"/>
      <c r="AU6350" s="107"/>
      <c r="AV6350" s="107"/>
      <c r="AW6350" s="106"/>
      <c r="AX6350" s="106"/>
      <c r="AY6350" s="106"/>
      <c r="AZ6350" s="106"/>
      <c r="BA6350" s="106"/>
      <c r="BB6350" s="104"/>
      <c r="BD6350" s="108"/>
      <c r="BG6350" s="101"/>
      <c r="BH6350" s="101"/>
      <c r="BI6350" s="101"/>
      <c r="BJ6350" s="101"/>
      <c r="BK6350" s="101"/>
      <c r="BL6350" s="101"/>
      <c r="BM6350" s="101"/>
      <c r="BN6350" s="101"/>
      <c r="BO6350" s="101"/>
      <c r="BP6350" s="101"/>
      <c r="BQ6350" s="101"/>
      <c r="BR6350" s="101"/>
      <c r="BS6350" s="101"/>
      <c r="BT6350" s="101"/>
      <c r="CD6350" s="109"/>
      <c r="CE6350" s="109"/>
      <c r="CF6350" s="109"/>
      <c r="CG6350" s="109"/>
      <c r="CH6350" s="101"/>
      <c r="CI6350" s="116"/>
      <c r="CJ6350" s="116"/>
      <c r="CK6350" s="116"/>
      <c r="CL6350" s="116"/>
      <c r="CM6350" s="116"/>
      <c r="CN6350" s="116"/>
      <c r="CO6350" s="117"/>
      <c r="CP6350" s="117"/>
      <c r="CQ6350" s="116"/>
      <c r="CR6350" s="113"/>
      <c r="CS6350" s="114"/>
    </row>
    <row r="6351" spans="3:97" s="102" customFormat="1" x14ac:dyDescent="0.3">
      <c r="C6351" s="100"/>
      <c r="D6351" s="100"/>
      <c r="E6351" s="101"/>
      <c r="G6351" s="103"/>
      <c r="I6351" s="101"/>
      <c r="J6351" s="100"/>
      <c r="K6351" s="100"/>
      <c r="L6351" s="100"/>
      <c r="M6351" s="104"/>
      <c r="R6351" s="101"/>
      <c r="S6351" s="101"/>
      <c r="T6351" s="105"/>
      <c r="V6351" s="101"/>
      <c r="W6351" s="101"/>
      <c r="X6351" s="101"/>
      <c r="AA6351" s="101"/>
      <c r="AB6351" s="101"/>
      <c r="AR6351" s="106"/>
      <c r="AS6351" s="106"/>
      <c r="AT6351" s="106"/>
      <c r="AU6351" s="107"/>
      <c r="AV6351" s="107"/>
      <c r="AW6351" s="106"/>
      <c r="AX6351" s="106"/>
      <c r="AY6351" s="106"/>
      <c r="AZ6351" s="106"/>
      <c r="BA6351" s="106"/>
      <c r="BB6351" s="104"/>
      <c r="BD6351" s="108"/>
      <c r="BG6351" s="101"/>
      <c r="BH6351" s="101"/>
      <c r="BI6351" s="101"/>
      <c r="BJ6351" s="101"/>
      <c r="BK6351" s="101"/>
      <c r="BL6351" s="101"/>
      <c r="BM6351" s="101"/>
      <c r="BN6351" s="101"/>
      <c r="BO6351" s="101"/>
      <c r="BP6351" s="101"/>
      <c r="BQ6351" s="101"/>
      <c r="BR6351" s="101"/>
      <c r="BS6351" s="101"/>
      <c r="BT6351" s="101"/>
      <c r="CD6351" s="109"/>
      <c r="CE6351" s="109"/>
      <c r="CF6351" s="109"/>
      <c r="CG6351" s="109"/>
      <c r="CH6351" s="101"/>
      <c r="CI6351" s="116"/>
      <c r="CJ6351" s="116"/>
      <c r="CK6351" s="116"/>
      <c r="CL6351" s="116"/>
      <c r="CM6351" s="116"/>
      <c r="CN6351" s="116"/>
      <c r="CO6351" s="117"/>
      <c r="CP6351" s="117"/>
      <c r="CQ6351" s="116"/>
      <c r="CR6351" s="113"/>
      <c r="CS6351" s="114"/>
    </row>
    <row r="6352" spans="3:97" s="102" customFormat="1" x14ac:dyDescent="0.3">
      <c r="C6352" s="100"/>
      <c r="D6352" s="100"/>
      <c r="E6352" s="101"/>
      <c r="G6352" s="103"/>
      <c r="I6352" s="101"/>
      <c r="J6352" s="100"/>
      <c r="K6352" s="100"/>
      <c r="L6352" s="100"/>
      <c r="M6352" s="104"/>
      <c r="R6352" s="101"/>
      <c r="S6352" s="101"/>
      <c r="T6352" s="105"/>
      <c r="V6352" s="101"/>
      <c r="W6352" s="101"/>
      <c r="X6352" s="101"/>
      <c r="AA6352" s="101"/>
      <c r="AB6352" s="101"/>
      <c r="AR6352" s="106"/>
      <c r="AS6352" s="106"/>
      <c r="AT6352" s="106"/>
      <c r="AU6352" s="107"/>
      <c r="AV6352" s="107"/>
      <c r="AW6352" s="106"/>
      <c r="AX6352" s="106"/>
      <c r="AY6352" s="106"/>
      <c r="AZ6352" s="106"/>
      <c r="BA6352" s="106"/>
      <c r="BB6352" s="104"/>
      <c r="BD6352" s="108"/>
      <c r="BG6352" s="101"/>
      <c r="BH6352" s="101"/>
      <c r="BI6352" s="101"/>
      <c r="BJ6352" s="101"/>
      <c r="BK6352" s="101"/>
      <c r="BL6352" s="101"/>
      <c r="BM6352" s="101"/>
      <c r="BN6352" s="101"/>
      <c r="BO6352" s="101"/>
      <c r="BP6352" s="101"/>
      <c r="BQ6352" s="101"/>
      <c r="BR6352" s="101"/>
      <c r="BS6352" s="101"/>
      <c r="BT6352" s="101"/>
      <c r="CD6352" s="109"/>
      <c r="CE6352" s="109"/>
      <c r="CF6352" s="109"/>
      <c r="CG6352" s="109"/>
      <c r="CH6352" s="101"/>
      <c r="CI6352" s="116"/>
      <c r="CJ6352" s="116"/>
      <c r="CK6352" s="116"/>
      <c r="CL6352" s="116"/>
      <c r="CM6352" s="116"/>
      <c r="CN6352" s="116"/>
      <c r="CO6352" s="117"/>
      <c r="CP6352" s="117"/>
      <c r="CQ6352" s="116"/>
      <c r="CR6352" s="113"/>
      <c r="CS6352" s="114"/>
    </row>
    <row r="6353" spans="3:97" s="102" customFormat="1" x14ac:dyDescent="0.3">
      <c r="C6353" s="100"/>
      <c r="D6353" s="100"/>
      <c r="E6353" s="101"/>
      <c r="G6353" s="103"/>
      <c r="I6353" s="101"/>
      <c r="J6353" s="100"/>
      <c r="K6353" s="100"/>
      <c r="L6353" s="100"/>
      <c r="M6353" s="104"/>
      <c r="R6353" s="101"/>
      <c r="S6353" s="101"/>
      <c r="T6353" s="105"/>
      <c r="V6353" s="101"/>
      <c r="W6353" s="101"/>
      <c r="X6353" s="101"/>
      <c r="AA6353" s="101"/>
      <c r="AB6353" s="101"/>
      <c r="AR6353" s="106"/>
      <c r="AS6353" s="106"/>
      <c r="AT6353" s="106"/>
      <c r="AU6353" s="107"/>
      <c r="AV6353" s="107"/>
      <c r="AW6353" s="106"/>
      <c r="AX6353" s="106"/>
      <c r="AY6353" s="106"/>
      <c r="AZ6353" s="106"/>
      <c r="BA6353" s="106"/>
      <c r="BB6353" s="104"/>
      <c r="BD6353" s="108"/>
      <c r="BG6353" s="101"/>
      <c r="BH6353" s="101"/>
      <c r="BI6353" s="101"/>
      <c r="BJ6353" s="101"/>
      <c r="BK6353" s="101"/>
      <c r="BL6353" s="101"/>
      <c r="BM6353" s="101"/>
      <c r="BN6353" s="101"/>
      <c r="BO6353" s="101"/>
      <c r="BP6353" s="101"/>
      <c r="BQ6353" s="101"/>
      <c r="BR6353" s="101"/>
      <c r="BS6353" s="101"/>
      <c r="BT6353" s="101"/>
      <c r="CD6353" s="109"/>
      <c r="CE6353" s="109"/>
      <c r="CF6353" s="109"/>
      <c r="CG6353" s="109"/>
      <c r="CH6353" s="101"/>
      <c r="CI6353" s="116"/>
      <c r="CJ6353" s="116"/>
      <c r="CK6353" s="116"/>
      <c r="CL6353" s="116"/>
      <c r="CM6353" s="116"/>
      <c r="CN6353" s="116"/>
      <c r="CO6353" s="117"/>
      <c r="CP6353" s="117"/>
      <c r="CQ6353" s="116"/>
      <c r="CR6353" s="113"/>
      <c r="CS6353" s="114"/>
    </row>
    <row r="6354" spans="3:97" s="102" customFormat="1" x14ac:dyDescent="0.3">
      <c r="C6354" s="100"/>
      <c r="D6354" s="100"/>
      <c r="E6354" s="101"/>
      <c r="G6354" s="103"/>
      <c r="I6354" s="101"/>
      <c r="J6354" s="100"/>
      <c r="K6354" s="100"/>
      <c r="L6354" s="100"/>
      <c r="M6354" s="104"/>
      <c r="R6354" s="101"/>
      <c r="S6354" s="101"/>
      <c r="T6354" s="105"/>
      <c r="V6354" s="101"/>
      <c r="W6354" s="101"/>
      <c r="X6354" s="101"/>
      <c r="AA6354" s="101"/>
      <c r="AB6354" s="101"/>
      <c r="AR6354" s="106"/>
      <c r="AS6354" s="106"/>
      <c r="AT6354" s="106"/>
      <c r="AU6354" s="107"/>
      <c r="AV6354" s="107"/>
      <c r="AW6354" s="106"/>
      <c r="AX6354" s="106"/>
      <c r="AY6354" s="106"/>
      <c r="AZ6354" s="106"/>
      <c r="BA6354" s="106"/>
      <c r="BB6354" s="104"/>
      <c r="BD6354" s="108"/>
      <c r="BG6354" s="101"/>
      <c r="BH6354" s="101"/>
      <c r="BI6354" s="101"/>
      <c r="BJ6354" s="101"/>
      <c r="BK6354" s="101"/>
      <c r="BL6354" s="101"/>
      <c r="BM6354" s="101"/>
      <c r="BN6354" s="101"/>
      <c r="BO6354" s="101"/>
      <c r="BP6354" s="101"/>
      <c r="BQ6354" s="101"/>
      <c r="BR6354" s="101"/>
      <c r="BS6354" s="101"/>
      <c r="BT6354" s="101"/>
      <c r="CD6354" s="109"/>
      <c r="CE6354" s="109"/>
      <c r="CF6354" s="109"/>
      <c r="CG6354" s="109"/>
      <c r="CH6354" s="101"/>
      <c r="CI6354" s="116"/>
      <c r="CJ6354" s="116"/>
      <c r="CK6354" s="116"/>
      <c r="CL6354" s="116"/>
      <c r="CM6354" s="116"/>
      <c r="CN6354" s="116"/>
      <c r="CO6354" s="117"/>
      <c r="CP6354" s="117"/>
      <c r="CQ6354" s="116"/>
      <c r="CR6354" s="113"/>
      <c r="CS6354" s="114"/>
    </row>
    <row r="6355" spans="3:97" s="102" customFormat="1" x14ac:dyDescent="0.3">
      <c r="C6355" s="100"/>
      <c r="D6355" s="100"/>
      <c r="E6355" s="101"/>
      <c r="G6355" s="103"/>
      <c r="I6355" s="101"/>
      <c r="J6355" s="100"/>
      <c r="K6355" s="100"/>
      <c r="L6355" s="100"/>
      <c r="M6355" s="104"/>
      <c r="R6355" s="101"/>
      <c r="S6355" s="101"/>
      <c r="T6355" s="105"/>
      <c r="V6355" s="101"/>
      <c r="W6355" s="101"/>
      <c r="X6355" s="101"/>
      <c r="AA6355" s="101"/>
      <c r="AB6355" s="101"/>
      <c r="AR6355" s="106"/>
      <c r="AS6355" s="106"/>
      <c r="AT6355" s="106"/>
      <c r="AU6355" s="107"/>
      <c r="AV6355" s="107"/>
      <c r="AW6355" s="106"/>
      <c r="AX6355" s="106"/>
      <c r="AY6355" s="106"/>
      <c r="AZ6355" s="106"/>
      <c r="BA6355" s="106"/>
      <c r="BB6355" s="104"/>
      <c r="BD6355" s="108"/>
      <c r="BG6355" s="101"/>
      <c r="BH6355" s="101"/>
      <c r="BI6355" s="101"/>
      <c r="BJ6355" s="101"/>
      <c r="BK6355" s="101"/>
      <c r="BL6355" s="101"/>
      <c r="BM6355" s="101"/>
      <c r="BN6355" s="101"/>
      <c r="BO6355" s="101"/>
      <c r="BP6355" s="101"/>
      <c r="BQ6355" s="101"/>
      <c r="BR6355" s="101"/>
      <c r="BS6355" s="101"/>
      <c r="BT6355" s="101"/>
      <c r="CD6355" s="109"/>
      <c r="CE6355" s="109"/>
      <c r="CF6355" s="109"/>
      <c r="CG6355" s="109"/>
      <c r="CH6355" s="101"/>
      <c r="CI6355" s="116"/>
      <c r="CJ6355" s="116"/>
      <c r="CK6355" s="116"/>
      <c r="CL6355" s="116"/>
      <c r="CM6355" s="116"/>
      <c r="CN6355" s="116"/>
      <c r="CO6355" s="117"/>
      <c r="CP6355" s="117"/>
      <c r="CQ6355" s="116"/>
      <c r="CR6355" s="113"/>
      <c r="CS6355" s="114"/>
    </row>
    <row r="6356" spans="3:97" s="102" customFormat="1" x14ac:dyDescent="0.3">
      <c r="C6356" s="100"/>
      <c r="D6356" s="100"/>
      <c r="E6356" s="101"/>
      <c r="G6356" s="103"/>
      <c r="I6356" s="101"/>
      <c r="J6356" s="100"/>
      <c r="K6356" s="100"/>
      <c r="L6356" s="100"/>
      <c r="M6356" s="104"/>
      <c r="R6356" s="101"/>
      <c r="S6356" s="101"/>
      <c r="T6356" s="105"/>
      <c r="V6356" s="101"/>
      <c r="W6356" s="101"/>
      <c r="X6356" s="101"/>
      <c r="AA6356" s="101"/>
      <c r="AB6356" s="101"/>
      <c r="AR6356" s="106"/>
      <c r="AS6356" s="106"/>
      <c r="AT6356" s="106"/>
      <c r="AU6356" s="107"/>
      <c r="AV6356" s="107"/>
      <c r="AW6356" s="106"/>
      <c r="AX6356" s="106"/>
      <c r="AY6356" s="106"/>
      <c r="AZ6356" s="106"/>
      <c r="BA6356" s="106"/>
      <c r="BB6356" s="104"/>
      <c r="BD6356" s="108"/>
      <c r="BG6356" s="101"/>
      <c r="BH6356" s="101"/>
      <c r="BI6356" s="101"/>
      <c r="BJ6356" s="101"/>
      <c r="BK6356" s="101"/>
      <c r="BL6356" s="101"/>
      <c r="BM6356" s="101"/>
      <c r="BN6356" s="101"/>
      <c r="BO6356" s="101"/>
      <c r="BP6356" s="101"/>
      <c r="BQ6356" s="101"/>
      <c r="BR6356" s="101"/>
      <c r="BS6356" s="101"/>
      <c r="BT6356" s="101"/>
      <c r="CD6356" s="109"/>
      <c r="CE6356" s="109"/>
      <c r="CF6356" s="109"/>
      <c r="CG6356" s="109"/>
      <c r="CH6356" s="101"/>
      <c r="CI6356" s="116"/>
      <c r="CJ6356" s="116"/>
      <c r="CK6356" s="116"/>
      <c r="CL6356" s="116"/>
      <c r="CM6356" s="116"/>
      <c r="CN6356" s="116"/>
      <c r="CO6356" s="117"/>
      <c r="CP6356" s="117"/>
      <c r="CQ6356" s="116"/>
      <c r="CR6356" s="113"/>
      <c r="CS6356" s="114"/>
    </row>
    <row r="6357" spans="3:97" s="102" customFormat="1" x14ac:dyDescent="0.3">
      <c r="C6357" s="100"/>
      <c r="D6357" s="100"/>
      <c r="E6357" s="101"/>
      <c r="G6357" s="103"/>
      <c r="I6357" s="101"/>
      <c r="J6357" s="100"/>
      <c r="K6357" s="100"/>
      <c r="L6357" s="100"/>
      <c r="M6357" s="104"/>
      <c r="R6357" s="101"/>
      <c r="S6357" s="101"/>
      <c r="T6357" s="105"/>
      <c r="V6357" s="101"/>
      <c r="W6357" s="101"/>
      <c r="X6357" s="101"/>
      <c r="AA6357" s="101"/>
      <c r="AB6357" s="101"/>
      <c r="AR6357" s="106"/>
      <c r="AS6357" s="106"/>
      <c r="AT6357" s="106"/>
      <c r="AU6357" s="107"/>
      <c r="AV6357" s="107"/>
      <c r="AW6357" s="106"/>
      <c r="AX6357" s="106"/>
      <c r="AY6357" s="106"/>
      <c r="AZ6357" s="106"/>
      <c r="BA6357" s="106"/>
      <c r="BB6357" s="104"/>
      <c r="BD6357" s="108"/>
      <c r="BG6357" s="101"/>
      <c r="BH6357" s="101"/>
      <c r="BI6357" s="101"/>
      <c r="BJ6357" s="101"/>
      <c r="BK6357" s="101"/>
      <c r="BL6357" s="101"/>
      <c r="BM6357" s="101"/>
      <c r="BN6357" s="101"/>
      <c r="BO6357" s="101"/>
      <c r="BP6357" s="101"/>
      <c r="BQ6357" s="101"/>
      <c r="BR6357" s="101"/>
      <c r="BS6357" s="101"/>
      <c r="BT6357" s="101"/>
      <c r="CD6357" s="109"/>
      <c r="CE6357" s="109"/>
      <c r="CF6357" s="109"/>
      <c r="CG6357" s="109"/>
      <c r="CH6357" s="101"/>
      <c r="CI6357" s="116"/>
      <c r="CJ6357" s="116"/>
      <c r="CK6357" s="116"/>
      <c r="CL6357" s="116"/>
      <c r="CM6357" s="116"/>
      <c r="CN6357" s="116"/>
      <c r="CO6357" s="117"/>
      <c r="CP6357" s="117"/>
      <c r="CQ6357" s="116"/>
      <c r="CR6357" s="113"/>
      <c r="CS6357" s="114"/>
    </row>
    <row r="6358" spans="3:97" s="102" customFormat="1" x14ac:dyDescent="0.3">
      <c r="C6358" s="100"/>
      <c r="D6358" s="100"/>
      <c r="E6358" s="101"/>
      <c r="G6358" s="103"/>
      <c r="I6358" s="101"/>
      <c r="J6358" s="100"/>
      <c r="K6358" s="100"/>
      <c r="L6358" s="100"/>
      <c r="M6358" s="104"/>
      <c r="R6358" s="101"/>
      <c r="S6358" s="101"/>
      <c r="T6358" s="105"/>
      <c r="V6358" s="101"/>
      <c r="W6358" s="101"/>
      <c r="X6358" s="101"/>
      <c r="AA6358" s="101"/>
      <c r="AB6358" s="101"/>
      <c r="AR6358" s="106"/>
      <c r="AS6358" s="106"/>
      <c r="AT6358" s="106"/>
      <c r="AU6358" s="107"/>
      <c r="AV6358" s="107"/>
      <c r="AW6358" s="106"/>
      <c r="AX6358" s="106"/>
      <c r="AY6358" s="106"/>
      <c r="AZ6358" s="106"/>
      <c r="BA6358" s="106"/>
      <c r="BB6358" s="104"/>
      <c r="BD6358" s="108"/>
      <c r="BG6358" s="101"/>
      <c r="BH6358" s="101"/>
      <c r="BI6358" s="101"/>
      <c r="BJ6358" s="101"/>
      <c r="BK6358" s="101"/>
      <c r="BL6358" s="101"/>
      <c r="BM6358" s="101"/>
      <c r="BN6358" s="101"/>
      <c r="BO6358" s="101"/>
      <c r="BP6358" s="101"/>
      <c r="BQ6358" s="101"/>
      <c r="BR6358" s="101"/>
      <c r="BS6358" s="101"/>
      <c r="BT6358" s="101"/>
      <c r="CD6358" s="109"/>
      <c r="CE6358" s="109"/>
      <c r="CF6358" s="109"/>
      <c r="CG6358" s="109"/>
      <c r="CH6358" s="101"/>
      <c r="CI6358" s="116"/>
      <c r="CJ6358" s="116"/>
      <c r="CK6358" s="116"/>
      <c r="CL6358" s="116"/>
      <c r="CM6358" s="116"/>
      <c r="CN6358" s="116"/>
      <c r="CO6358" s="117"/>
      <c r="CP6358" s="117"/>
      <c r="CQ6358" s="116"/>
      <c r="CR6358" s="113"/>
      <c r="CS6358" s="114"/>
    </row>
    <row r="6359" spans="3:97" s="102" customFormat="1" x14ac:dyDescent="0.3">
      <c r="C6359" s="100"/>
      <c r="D6359" s="100"/>
      <c r="E6359" s="101"/>
      <c r="G6359" s="103"/>
      <c r="I6359" s="101"/>
      <c r="J6359" s="100"/>
      <c r="K6359" s="100"/>
      <c r="L6359" s="100"/>
      <c r="M6359" s="104"/>
      <c r="R6359" s="101"/>
      <c r="S6359" s="101"/>
      <c r="T6359" s="105"/>
      <c r="V6359" s="101"/>
      <c r="W6359" s="101"/>
      <c r="X6359" s="101"/>
      <c r="AA6359" s="101"/>
      <c r="AB6359" s="101"/>
      <c r="AR6359" s="106"/>
      <c r="AS6359" s="106"/>
      <c r="AT6359" s="106"/>
      <c r="AU6359" s="107"/>
      <c r="AV6359" s="107"/>
      <c r="AW6359" s="106"/>
      <c r="AX6359" s="106"/>
      <c r="AY6359" s="106"/>
      <c r="AZ6359" s="106"/>
      <c r="BA6359" s="106"/>
      <c r="BB6359" s="104"/>
      <c r="BD6359" s="108"/>
      <c r="BG6359" s="101"/>
      <c r="BH6359" s="101"/>
      <c r="BI6359" s="101"/>
      <c r="BJ6359" s="101"/>
      <c r="BK6359" s="101"/>
      <c r="BL6359" s="101"/>
      <c r="BM6359" s="101"/>
      <c r="BN6359" s="101"/>
      <c r="BO6359" s="101"/>
      <c r="BP6359" s="101"/>
      <c r="BQ6359" s="101"/>
      <c r="BR6359" s="101"/>
      <c r="BS6359" s="101"/>
      <c r="BT6359" s="101"/>
      <c r="CD6359" s="109"/>
      <c r="CE6359" s="109"/>
      <c r="CF6359" s="109"/>
      <c r="CG6359" s="109"/>
      <c r="CH6359" s="101"/>
      <c r="CI6359" s="116"/>
      <c r="CJ6359" s="116"/>
      <c r="CK6359" s="116"/>
      <c r="CL6359" s="116"/>
      <c r="CM6359" s="116"/>
      <c r="CN6359" s="116"/>
      <c r="CO6359" s="117"/>
      <c r="CP6359" s="117"/>
      <c r="CQ6359" s="116"/>
      <c r="CR6359" s="113"/>
      <c r="CS6359" s="114"/>
    </row>
    <row r="6360" spans="3:97" s="102" customFormat="1" x14ac:dyDescent="0.3">
      <c r="C6360" s="100"/>
      <c r="D6360" s="100"/>
      <c r="E6360" s="101"/>
      <c r="G6360" s="103"/>
      <c r="I6360" s="101"/>
      <c r="J6360" s="100"/>
      <c r="K6360" s="100"/>
      <c r="L6360" s="100"/>
      <c r="M6360" s="104"/>
      <c r="R6360" s="101"/>
      <c r="S6360" s="101"/>
      <c r="T6360" s="105"/>
      <c r="V6360" s="101"/>
      <c r="W6360" s="101"/>
      <c r="X6360" s="101"/>
      <c r="AA6360" s="101"/>
      <c r="AB6360" s="101"/>
      <c r="AR6360" s="106"/>
      <c r="AS6360" s="106"/>
      <c r="AT6360" s="106"/>
      <c r="AU6360" s="107"/>
      <c r="AV6360" s="107"/>
      <c r="AW6360" s="106"/>
      <c r="AX6360" s="106"/>
      <c r="AY6360" s="106"/>
      <c r="AZ6360" s="106"/>
      <c r="BA6360" s="106"/>
      <c r="BB6360" s="104"/>
      <c r="BD6360" s="108"/>
      <c r="BG6360" s="101"/>
      <c r="BH6360" s="101"/>
      <c r="BI6360" s="101"/>
      <c r="BJ6360" s="101"/>
      <c r="BK6360" s="101"/>
      <c r="BL6360" s="101"/>
      <c r="BM6360" s="101"/>
      <c r="BN6360" s="101"/>
      <c r="BO6360" s="101"/>
      <c r="BP6360" s="101"/>
      <c r="BQ6360" s="101"/>
      <c r="BR6360" s="101"/>
      <c r="BS6360" s="101"/>
      <c r="BT6360" s="101"/>
      <c r="CD6360" s="109"/>
      <c r="CE6360" s="109"/>
      <c r="CF6360" s="109"/>
      <c r="CG6360" s="109"/>
      <c r="CH6360" s="101"/>
      <c r="CI6360" s="116"/>
      <c r="CJ6360" s="116"/>
      <c r="CK6360" s="116"/>
      <c r="CL6360" s="116"/>
      <c r="CM6360" s="116"/>
      <c r="CN6360" s="116"/>
      <c r="CO6360" s="117"/>
      <c r="CP6360" s="117"/>
      <c r="CQ6360" s="116"/>
      <c r="CR6360" s="113"/>
      <c r="CS6360" s="114"/>
    </row>
    <row r="6361" spans="3:97" s="102" customFormat="1" x14ac:dyDescent="0.3">
      <c r="C6361" s="100"/>
      <c r="D6361" s="100"/>
      <c r="E6361" s="101"/>
      <c r="G6361" s="103"/>
      <c r="I6361" s="101"/>
      <c r="J6361" s="100"/>
      <c r="K6361" s="100"/>
      <c r="L6361" s="100"/>
      <c r="M6361" s="104"/>
      <c r="R6361" s="101"/>
      <c r="S6361" s="101"/>
      <c r="T6361" s="105"/>
      <c r="V6361" s="101"/>
      <c r="W6361" s="101"/>
      <c r="X6361" s="101"/>
      <c r="AA6361" s="101"/>
      <c r="AB6361" s="101"/>
      <c r="AR6361" s="106"/>
      <c r="AS6361" s="106"/>
      <c r="AT6361" s="106"/>
      <c r="AU6361" s="107"/>
      <c r="AV6361" s="107"/>
      <c r="AW6361" s="106"/>
      <c r="AX6361" s="106"/>
      <c r="AY6361" s="106"/>
      <c r="AZ6361" s="106"/>
      <c r="BA6361" s="106"/>
      <c r="BB6361" s="104"/>
      <c r="BD6361" s="108"/>
      <c r="BG6361" s="101"/>
      <c r="BH6361" s="101"/>
      <c r="BI6361" s="101"/>
      <c r="BJ6361" s="101"/>
      <c r="BK6361" s="101"/>
      <c r="BL6361" s="101"/>
      <c r="BM6361" s="101"/>
      <c r="BN6361" s="101"/>
      <c r="BO6361" s="101"/>
      <c r="BP6361" s="101"/>
      <c r="BQ6361" s="101"/>
      <c r="BR6361" s="101"/>
      <c r="BS6361" s="101"/>
      <c r="BT6361" s="101"/>
      <c r="CD6361" s="109"/>
      <c r="CE6361" s="109"/>
      <c r="CF6361" s="109"/>
      <c r="CG6361" s="109"/>
      <c r="CH6361" s="101"/>
      <c r="CI6361" s="116"/>
      <c r="CJ6361" s="116"/>
      <c r="CK6361" s="116"/>
      <c r="CL6361" s="116"/>
      <c r="CM6361" s="116"/>
      <c r="CN6361" s="116"/>
      <c r="CO6361" s="117"/>
      <c r="CP6361" s="117"/>
      <c r="CQ6361" s="116"/>
      <c r="CR6361" s="113"/>
      <c r="CS6361" s="114"/>
    </row>
    <row r="6362" spans="3:97" s="102" customFormat="1" x14ac:dyDescent="0.3">
      <c r="C6362" s="100"/>
      <c r="D6362" s="100"/>
      <c r="E6362" s="101"/>
      <c r="G6362" s="103"/>
      <c r="I6362" s="101"/>
      <c r="J6362" s="100"/>
      <c r="K6362" s="100"/>
      <c r="L6362" s="100"/>
      <c r="M6362" s="104"/>
      <c r="R6362" s="101"/>
      <c r="S6362" s="101"/>
      <c r="T6362" s="105"/>
      <c r="V6362" s="101"/>
      <c r="W6362" s="101"/>
      <c r="X6362" s="101"/>
      <c r="AA6362" s="101"/>
      <c r="AB6362" s="101"/>
      <c r="AR6362" s="106"/>
      <c r="AS6362" s="106"/>
      <c r="AT6362" s="106"/>
      <c r="AU6362" s="107"/>
      <c r="AV6362" s="107"/>
      <c r="AW6362" s="106"/>
      <c r="AX6362" s="106"/>
      <c r="AY6362" s="106"/>
      <c r="AZ6362" s="106"/>
      <c r="BA6362" s="106"/>
      <c r="BB6362" s="104"/>
      <c r="BD6362" s="108"/>
      <c r="BG6362" s="101"/>
      <c r="BH6362" s="101"/>
      <c r="BI6362" s="101"/>
      <c r="BJ6362" s="101"/>
      <c r="BK6362" s="101"/>
      <c r="BL6362" s="101"/>
      <c r="BM6362" s="101"/>
      <c r="BN6362" s="101"/>
      <c r="BO6362" s="101"/>
      <c r="BP6362" s="101"/>
      <c r="BQ6362" s="101"/>
      <c r="BR6362" s="101"/>
      <c r="BS6362" s="101"/>
      <c r="BT6362" s="101"/>
      <c r="CD6362" s="109"/>
      <c r="CE6362" s="109"/>
      <c r="CF6362" s="109"/>
      <c r="CG6362" s="109"/>
      <c r="CH6362" s="101"/>
      <c r="CI6362" s="116"/>
      <c r="CJ6362" s="116"/>
      <c r="CK6362" s="116"/>
      <c r="CL6362" s="116"/>
      <c r="CM6362" s="116"/>
      <c r="CN6362" s="116"/>
      <c r="CO6362" s="117"/>
      <c r="CP6362" s="117"/>
      <c r="CQ6362" s="116"/>
      <c r="CR6362" s="113"/>
      <c r="CS6362" s="114"/>
    </row>
    <row r="6363" spans="3:97" s="102" customFormat="1" x14ac:dyDescent="0.3">
      <c r="C6363" s="100"/>
      <c r="D6363" s="100"/>
      <c r="E6363" s="101"/>
      <c r="G6363" s="103"/>
      <c r="I6363" s="101"/>
      <c r="J6363" s="100"/>
      <c r="K6363" s="100"/>
      <c r="L6363" s="100"/>
      <c r="M6363" s="104"/>
      <c r="R6363" s="101"/>
      <c r="S6363" s="101"/>
      <c r="T6363" s="105"/>
      <c r="V6363" s="101"/>
      <c r="W6363" s="101"/>
      <c r="X6363" s="101"/>
      <c r="AA6363" s="101"/>
      <c r="AB6363" s="101"/>
      <c r="AR6363" s="106"/>
      <c r="AS6363" s="106"/>
      <c r="AT6363" s="106"/>
      <c r="AU6363" s="107"/>
      <c r="AV6363" s="107"/>
      <c r="AW6363" s="106"/>
      <c r="AX6363" s="106"/>
      <c r="AY6363" s="106"/>
      <c r="AZ6363" s="106"/>
      <c r="BA6363" s="106"/>
      <c r="BB6363" s="104"/>
      <c r="BD6363" s="108"/>
      <c r="BG6363" s="101"/>
      <c r="BH6363" s="101"/>
      <c r="BI6363" s="101"/>
      <c r="BJ6363" s="101"/>
      <c r="BK6363" s="101"/>
      <c r="BL6363" s="101"/>
      <c r="BM6363" s="101"/>
      <c r="BN6363" s="101"/>
      <c r="BO6363" s="101"/>
      <c r="BP6363" s="101"/>
      <c r="BQ6363" s="101"/>
      <c r="BR6363" s="101"/>
      <c r="BS6363" s="101"/>
      <c r="BT6363" s="101"/>
      <c r="CD6363" s="109"/>
      <c r="CE6363" s="109"/>
      <c r="CF6363" s="109"/>
      <c r="CG6363" s="109"/>
      <c r="CH6363" s="101"/>
      <c r="CI6363" s="116"/>
      <c r="CJ6363" s="116"/>
      <c r="CK6363" s="116"/>
      <c r="CL6363" s="116"/>
      <c r="CM6363" s="116"/>
      <c r="CN6363" s="116"/>
      <c r="CO6363" s="117"/>
      <c r="CP6363" s="117"/>
      <c r="CQ6363" s="116"/>
      <c r="CR6363" s="113"/>
      <c r="CS6363" s="114"/>
    </row>
    <row r="6364" spans="3:97" s="102" customFormat="1" x14ac:dyDescent="0.3">
      <c r="C6364" s="100"/>
      <c r="D6364" s="100"/>
      <c r="E6364" s="101"/>
      <c r="G6364" s="103"/>
      <c r="I6364" s="101"/>
      <c r="J6364" s="100"/>
      <c r="K6364" s="100"/>
      <c r="L6364" s="100"/>
      <c r="M6364" s="104"/>
      <c r="R6364" s="101"/>
      <c r="S6364" s="101"/>
      <c r="T6364" s="105"/>
      <c r="V6364" s="101"/>
      <c r="W6364" s="101"/>
      <c r="X6364" s="101"/>
      <c r="AA6364" s="101"/>
      <c r="AB6364" s="101"/>
      <c r="AR6364" s="106"/>
      <c r="AS6364" s="106"/>
      <c r="AT6364" s="106"/>
      <c r="AU6364" s="107"/>
      <c r="AV6364" s="107"/>
      <c r="AW6364" s="106"/>
      <c r="AX6364" s="106"/>
      <c r="AY6364" s="106"/>
      <c r="AZ6364" s="106"/>
      <c r="BA6364" s="106"/>
      <c r="BB6364" s="104"/>
      <c r="BD6364" s="108"/>
      <c r="BG6364" s="101"/>
      <c r="BH6364" s="101"/>
      <c r="BI6364" s="101"/>
      <c r="BJ6364" s="101"/>
      <c r="BK6364" s="101"/>
      <c r="BL6364" s="101"/>
      <c r="BM6364" s="101"/>
      <c r="BN6364" s="101"/>
      <c r="BO6364" s="101"/>
      <c r="BP6364" s="101"/>
      <c r="BQ6364" s="101"/>
      <c r="BR6364" s="101"/>
      <c r="BS6364" s="101"/>
      <c r="BT6364" s="101"/>
      <c r="CD6364" s="109"/>
      <c r="CE6364" s="109"/>
      <c r="CF6364" s="109"/>
      <c r="CG6364" s="109"/>
      <c r="CH6364" s="101"/>
      <c r="CI6364" s="116"/>
      <c r="CJ6364" s="116"/>
      <c r="CK6364" s="116"/>
      <c r="CL6364" s="116"/>
      <c r="CM6364" s="116"/>
      <c r="CN6364" s="116"/>
      <c r="CO6364" s="117"/>
      <c r="CP6364" s="117"/>
      <c r="CQ6364" s="116"/>
      <c r="CR6364" s="113"/>
      <c r="CS6364" s="114"/>
    </row>
    <row r="6365" spans="3:97" s="102" customFormat="1" x14ac:dyDescent="0.3">
      <c r="C6365" s="100"/>
      <c r="D6365" s="100"/>
      <c r="E6365" s="101"/>
      <c r="G6365" s="103"/>
      <c r="I6365" s="101"/>
      <c r="J6365" s="100"/>
      <c r="K6365" s="100"/>
      <c r="L6365" s="100"/>
      <c r="M6365" s="104"/>
      <c r="R6365" s="101"/>
      <c r="S6365" s="101"/>
      <c r="T6365" s="105"/>
      <c r="V6365" s="101"/>
      <c r="W6365" s="101"/>
      <c r="X6365" s="101"/>
      <c r="AA6365" s="101"/>
      <c r="AB6365" s="101"/>
      <c r="AR6365" s="106"/>
      <c r="AS6365" s="106"/>
      <c r="AT6365" s="106"/>
      <c r="AU6365" s="107"/>
      <c r="AV6365" s="107"/>
      <c r="AW6365" s="106"/>
      <c r="AX6365" s="106"/>
      <c r="AY6365" s="106"/>
      <c r="AZ6365" s="106"/>
      <c r="BA6365" s="106"/>
      <c r="BB6365" s="104"/>
      <c r="BD6365" s="108"/>
      <c r="BG6365" s="101"/>
      <c r="BH6365" s="101"/>
      <c r="BI6365" s="101"/>
      <c r="BJ6365" s="101"/>
      <c r="BK6365" s="101"/>
      <c r="BL6365" s="101"/>
      <c r="BM6365" s="101"/>
      <c r="BN6365" s="101"/>
      <c r="BO6365" s="101"/>
      <c r="BP6365" s="101"/>
      <c r="BQ6365" s="101"/>
      <c r="BR6365" s="101"/>
      <c r="BS6365" s="101"/>
      <c r="BT6365" s="101"/>
      <c r="CD6365" s="109"/>
      <c r="CE6365" s="109"/>
      <c r="CF6365" s="109"/>
      <c r="CG6365" s="109"/>
      <c r="CH6365" s="101"/>
      <c r="CI6365" s="116"/>
      <c r="CJ6365" s="116"/>
      <c r="CK6365" s="116"/>
      <c r="CL6365" s="116"/>
      <c r="CM6365" s="116"/>
      <c r="CN6365" s="116"/>
      <c r="CO6365" s="117"/>
      <c r="CP6365" s="117"/>
      <c r="CQ6365" s="116"/>
      <c r="CR6365" s="113"/>
      <c r="CS6365" s="114"/>
    </row>
    <row r="6366" spans="3:97" s="102" customFormat="1" x14ac:dyDescent="0.3">
      <c r="C6366" s="100"/>
      <c r="D6366" s="100"/>
      <c r="E6366" s="101"/>
      <c r="G6366" s="103"/>
      <c r="I6366" s="101"/>
      <c r="J6366" s="100"/>
      <c r="K6366" s="100"/>
      <c r="L6366" s="100"/>
      <c r="M6366" s="104"/>
      <c r="R6366" s="101"/>
      <c r="S6366" s="101"/>
      <c r="T6366" s="105"/>
      <c r="V6366" s="101"/>
      <c r="W6366" s="101"/>
      <c r="X6366" s="101"/>
      <c r="AA6366" s="101"/>
      <c r="AB6366" s="101"/>
      <c r="AR6366" s="106"/>
      <c r="AS6366" s="106"/>
      <c r="AT6366" s="106"/>
      <c r="AU6366" s="107"/>
      <c r="AV6366" s="107"/>
      <c r="AW6366" s="106"/>
      <c r="AX6366" s="106"/>
      <c r="AY6366" s="106"/>
      <c r="AZ6366" s="106"/>
      <c r="BA6366" s="106"/>
      <c r="BB6366" s="104"/>
      <c r="BD6366" s="108"/>
      <c r="BG6366" s="101"/>
      <c r="BH6366" s="101"/>
      <c r="BI6366" s="101"/>
      <c r="BJ6366" s="101"/>
      <c r="BK6366" s="101"/>
      <c r="BL6366" s="101"/>
      <c r="BM6366" s="101"/>
      <c r="BN6366" s="101"/>
      <c r="BO6366" s="101"/>
      <c r="BP6366" s="101"/>
      <c r="BQ6366" s="101"/>
      <c r="BR6366" s="101"/>
      <c r="BS6366" s="101"/>
      <c r="BT6366" s="101"/>
      <c r="CD6366" s="109"/>
      <c r="CE6366" s="109"/>
      <c r="CF6366" s="109"/>
      <c r="CG6366" s="109"/>
      <c r="CH6366" s="101"/>
      <c r="CI6366" s="116"/>
      <c r="CJ6366" s="116"/>
      <c r="CK6366" s="116"/>
      <c r="CL6366" s="116"/>
      <c r="CM6366" s="116"/>
      <c r="CN6366" s="116"/>
      <c r="CO6366" s="117"/>
      <c r="CP6366" s="117"/>
      <c r="CQ6366" s="116"/>
      <c r="CR6366" s="113"/>
      <c r="CS6366" s="114"/>
    </row>
    <row r="6367" spans="3:97" s="102" customFormat="1" x14ac:dyDescent="0.3">
      <c r="C6367" s="100"/>
      <c r="D6367" s="100"/>
      <c r="E6367" s="101"/>
      <c r="G6367" s="103"/>
      <c r="I6367" s="101"/>
      <c r="J6367" s="100"/>
      <c r="K6367" s="100"/>
      <c r="L6367" s="100"/>
      <c r="M6367" s="104"/>
      <c r="R6367" s="101"/>
      <c r="S6367" s="101"/>
      <c r="T6367" s="105"/>
      <c r="V6367" s="101"/>
      <c r="W6367" s="101"/>
      <c r="X6367" s="101"/>
      <c r="AA6367" s="101"/>
      <c r="AB6367" s="101"/>
      <c r="AR6367" s="106"/>
      <c r="AS6367" s="106"/>
      <c r="AT6367" s="106"/>
      <c r="AU6367" s="107"/>
      <c r="AV6367" s="107"/>
      <c r="AW6367" s="106"/>
      <c r="AX6367" s="106"/>
      <c r="AY6367" s="106"/>
      <c r="AZ6367" s="106"/>
      <c r="BA6367" s="106"/>
      <c r="BB6367" s="104"/>
      <c r="BD6367" s="108"/>
      <c r="BG6367" s="101"/>
      <c r="BH6367" s="101"/>
      <c r="BI6367" s="101"/>
      <c r="BJ6367" s="101"/>
      <c r="BK6367" s="101"/>
      <c r="BL6367" s="101"/>
      <c r="BM6367" s="101"/>
      <c r="BN6367" s="101"/>
      <c r="BO6367" s="101"/>
      <c r="BP6367" s="101"/>
      <c r="BQ6367" s="101"/>
      <c r="BR6367" s="101"/>
      <c r="BS6367" s="101"/>
      <c r="BT6367" s="101"/>
      <c r="CD6367" s="109"/>
      <c r="CE6367" s="109"/>
      <c r="CF6367" s="109"/>
      <c r="CG6367" s="109"/>
      <c r="CH6367" s="101"/>
      <c r="CI6367" s="116"/>
      <c r="CJ6367" s="116"/>
      <c r="CK6367" s="116"/>
      <c r="CL6367" s="116"/>
      <c r="CM6367" s="116"/>
      <c r="CN6367" s="116"/>
      <c r="CO6367" s="117"/>
      <c r="CP6367" s="117"/>
      <c r="CQ6367" s="116"/>
      <c r="CR6367" s="113"/>
      <c r="CS6367" s="114"/>
    </row>
    <row r="6368" spans="3:97" s="102" customFormat="1" x14ac:dyDescent="0.3">
      <c r="C6368" s="100"/>
      <c r="D6368" s="100"/>
      <c r="E6368" s="101"/>
      <c r="G6368" s="103"/>
      <c r="I6368" s="101"/>
      <c r="J6368" s="100"/>
      <c r="K6368" s="100"/>
      <c r="L6368" s="100"/>
      <c r="M6368" s="104"/>
      <c r="R6368" s="101"/>
      <c r="S6368" s="101"/>
      <c r="T6368" s="105"/>
      <c r="V6368" s="101"/>
      <c r="W6368" s="101"/>
      <c r="X6368" s="101"/>
      <c r="AA6368" s="101"/>
      <c r="AB6368" s="101"/>
      <c r="AR6368" s="106"/>
      <c r="AS6368" s="106"/>
      <c r="AT6368" s="106"/>
      <c r="AU6368" s="107"/>
      <c r="AV6368" s="107"/>
      <c r="AW6368" s="106"/>
      <c r="AX6368" s="106"/>
      <c r="AY6368" s="106"/>
      <c r="AZ6368" s="106"/>
      <c r="BA6368" s="106"/>
      <c r="BB6368" s="104"/>
      <c r="BD6368" s="108"/>
      <c r="BG6368" s="101"/>
      <c r="BH6368" s="101"/>
      <c r="BI6368" s="101"/>
      <c r="BJ6368" s="101"/>
      <c r="BK6368" s="101"/>
      <c r="BL6368" s="101"/>
      <c r="BM6368" s="101"/>
      <c r="BN6368" s="101"/>
      <c r="BO6368" s="101"/>
      <c r="BP6368" s="101"/>
      <c r="BQ6368" s="101"/>
      <c r="BR6368" s="101"/>
      <c r="BS6368" s="101"/>
      <c r="BT6368" s="101"/>
      <c r="CD6368" s="109"/>
      <c r="CE6368" s="109"/>
      <c r="CF6368" s="109"/>
      <c r="CG6368" s="109"/>
      <c r="CH6368" s="101"/>
      <c r="CI6368" s="116"/>
      <c r="CJ6368" s="116"/>
      <c r="CK6368" s="116"/>
      <c r="CL6368" s="116"/>
      <c r="CM6368" s="116"/>
      <c r="CN6368" s="116"/>
      <c r="CO6368" s="117"/>
      <c r="CP6368" s="117"/>
      <c r="CQ6368" s="116"/>
      <c r="CR6368" s="113"/>
      <c r="CS6368" s="114"/>
    </row>
    <row r="6369" spans="3:97" s="102" customFormat="1" x14ac:dyDescent="0.3">
      <c r="C6369" s="100"/>
      <c r="D6369" s="100"/>
      <c r="E6369" s="101"/>
      <c r="G6369" s="103"/>
      <c r="I6369" s="101"/>
      <c r="J6369" s="100"/>
      <c r="K6369" s="100"/>
      <c r="L6369" s="100"/>
      <c r="M6369" s="104"/>
      <c r="R6369" s="101"/>
      <c r="S6369" s="101"/>
      <c r="T6369" s="105"/>
      <c r="V6369" s="101"/>
      <c r="W6369" s="101"/>
      <c r="X6369" s="101"/>
      <c r="AA6369" s="101"/>
      <c r="AB6369" s="101"/>
      <c r="AR6369" s="106"/>
      <c r="AS6369" s="106"/>
      <c r="AT6369" s="106"/>
      <c r="AU6369" s="107"/>
      <c r="AV6369" s="107"/>
      <c r="AW6369" s="106"/>
      <c r="AX6369" s="106"/>
      <c r="AY6369" s="106"/>
      <c r="AZ6369" s="106"/>
      <c r="BA6369" s="106"/>
      <c r="BB6369" s="104"/>
      <c r="BD6369" s="108"/>
      <c r="BG6369" s="101"/>
      <c r="BH6369" s="101"/>
      <c r="BI6369" s="101"/>
      <c r="BJ6369" s="101"/>
      <c r="BK6369" s="101"/>
      <c r="BL6369" s="101"/>
      <c r="BM6369" s="101"/>
      <c r="BN6369" s="101"/>
      <c r="BO6369" s="101"/>
      <c r="BP6369" s="101"/>
      <c r="BQ6369" s="101"/>
      <c r="BR6369" s="101"/>
      <c r="BS6369" s="101"/>
      <c r="BT6369" s="101"/>
      <c r="CD6369" s="109"/>
      <c r="CE6369" s="109"/>
      <c r="CF6369" s="109"/>
      <c r="CG6369" s="109"/>
      <c r="CH6369" s="101"/>
      <c r="CI6369" s="116"/>
      <c r="CJ6369" s="116"/>
      <c r="CK6369" s="116"/>
      <c r="CL6369" s="116"/>
      <c r="CM6369" s="116"/>
      <c r="CN6369" s="116"/>
      <c r="CO6369" s="117"/>
      <c r="CP6369" s="117"/>
      <c r="CQ6369" s="116"/>
      <c r="CR6369" s="113"/>
      <c r="CS6369" s="114"/>
    </row>
    <row r="6370" spans="3:97" s="102" customFormat="1" x14ac:dyDescent="0.3">
      <c r="C6370" s="100"/>
      <c r="D6370" s="100"/>
      <c r="E6370" s="101"/>
      <c r="G6370" s="103"/>
      <c r="I6370" s="101"/>
      <c r="J6370" s="100"/>
      <c r="K6370" s="100"/>
      <c r="L6370" s="100"/>
      <c r="M6370" s="104"/>
      <c r="R6370" s="101"/>
      <c r="S6370" s="101"/>
      <c r="T6370" s="105"/>
      <c r="V6370" s="101"/>
      <c r="W6370" s="101"/>
      <c r="X6370" s="101"/>
      <c r="AA6370" s="101"/>
      <c r="AB6370" s="101"/>
      <c r="AR6370" s="106"/>
      <c r="AS6370" s="106"/>
      <c r="AT6370" s="106"/>
      <c r="AU6370" s="107"/>
      <c r="AV6370" s="107"/>
      <c r="AW6370" s="106"/>
      <c r="AX6370" s="106"/>
      <c r="AY6370" s="106"/>
      <c r="AZ6370" s="106"/>
      <c r="BA6370" s="106"/>
      <c r="BB6370" s="104"/>
      <c r="BD6370" s="108"/>
      <c r="BG6370" s="101"/>
      <c r="BH6370" s="101"/>
      <c r="BI6370" s="101"/>
      <c r="BJ6370" s="101"/>
      <c r="BK6370" s="101"/>
      <c r="BL6370" s="101"/>
      <c r="BM6370" s="101"/>
      <c r="BN6370" s="101"/>
      <c r="BO6370" s="101"/>
      <c r="BP6370" s="101"/>
      <c r="BQ6370" s="101"/>
      <c r="BR6370" s="101"/>
      <c r="BS6370" s="101"/>
      <c r="BT6370" s="101"/>
      <c r="CD6370" s="109"/>
      <c r="CE6370" s="109"/>
      <c r="CF6370" s="109"/>
      <c r="CG6370" s="109"/>
      <c r="CH6370" s="101"/>
      <c r="CI6370" s="116"/>
      <c r="CJ6370" s="116"/>
      <c r="CK6370" s="116"/>
      <c r="CL6370" s="116"/>
      <c r="CM6370" s="116"/>
      <c r="CN6370" s="116"/>
      <c r="CO6370" s="117"/>
      <c r="CP6370" s="117"/>
      <c r="CQ6370" s="116"/>
      <c r="CR6370" s="113"/>
      <c r="CS6370" s="114"/>
    </row>
    <row r="6371" spans="3:97" s="102" customFormat="1" x14ac:dyDescent="0.3">
      <c r="C6371" s="100"/>
      <c r="D6371" s="100"/>
      <c r="E6371" s="101"/>
      <c r="G6371" s="103"/>
      <c r="I6371" s="101"/>
      <c r="J6371" s="100"/>
      <c r="K6371" s="100"/>
      <c r="L6371" s="100"/>
      <c r="M6371" s="104"/>
      <c r="R6371" s="101"/>
      <c r="S6371" s="101"/>
      <c r="T6371" s="105"/>
      <c r="V6371" s="101"/>
      <c r="W6371" s="101"/>
      <c r="X6371" s="101"/>
      <c r="AA6371" s="101"/>
      <c r="AB6371" s="101"/>
      <c r="AR6371" s="106"/>
      <c r="AS6371" s="106"/>
      <c r="AT6371" s="106"/>
      <c r="AU6371" s="107"/>
      <c r="AV6371" s="107"/>
      <c r="AW6371" s="106"/>
      <c r="AX6371" s="106"/>
      <c r="AY6371" s="106"/>
      <c r="AZ6371" s="106"/>
      <c r="BA6371" s="106"/>
      <c r="BB6371" s="104"/>
      <c r="BD6371" s="108"/>
      <c r="BG6371" s="101"/>
      <c r="BH6371" s="101"/>
      <c r="BI6371" s="101"/>
      <c r="BJ6371" s="101"/>
      <c r="BK6371" s="101"/>
      <c r="BL6371" s="101"/>
      <c r="BM6371" s="101"/>
      <c r="BN6371" s="101"/>
      <c r="BO6371" s="101"/>
      <c r="BP6371" s="101"/>
      <c r="BQ6371" s="101"/>
      <c r="BR6371" s="101"/>
      <c r="BS6371" s="101"/>
      <c r="BT6371" s="101"/>
      <c r="CD6371" s="109"/>
      <c r="CE6371" s="109"/>
      <c r="CF6371" s="109"/>
      <c r="CG6371" s="109"/>
      <c r="CH6371" s="101"/>
      <c r="CI6371" s="116"/>
      <c r="CJ6371" s="116"/>
      <c r="CK6371" s="116"/>
      <c r="CL6371" s="116"/>
      <c r="CM6371" s="116"/>
      <c r="CN6371" s="116"/>
      <c r="CO6371" s="117"/>
      <c r="CP6371" s="117"/>
      <c r="CQ6371" s="116"/>
      <c r="CR6371" s="113"/>
      <c r="CS6371" s="114"/>
    </row>
    <row r="6372" spans="3:97" s="102" customFormat="1" x14ac:dyDescent="0.3">
      <c r="C6372" s="100"/>
      <c r="D6372" s="100"/>
      <c r="E6372" s="101"/>
      <c r="G6372" s="103"/>
      <c r="I6372" s="101"/>
      <c r="J6372" s="100"/>
      <c r="K6372" s="100"/>
      <c r="L6372" s="100"/>
      <c r="M6372" s="104"/>
      <c r="R6372" s="101"/>
      <c r="S6372" s="101"/>
      <c r="T6372" s="105"/>
      <c r="V6372" s="101"/>
      <c r="W6372" s="101"/>
      <c r="X6372" s="101"/>
      <c r="AA6372" s="101"/>
      <c r="AB6372" s="101"/>
      <c r="AR6372" s="106"/>
      <c r="AS6372" s="106"/>
      <c r="AT6372" s="106"/>
      <c r="AU6372" s="107"/>
      <c r="AV6372" s="107"/>
      <c r="AW6372" s="106"/>
      <c r="AX6372" s="106"/>
      <c r="AY6372" s="106"/>
      <c r="AZ6372" s="106"/>
      <c r="BA6372" s="106"/>
      <c r="BB6372" s="104"/>
      <c r="BD6372" s="108"/>
      <c r="BG6372" s="101"/>
      <c r="BH6372" s="101"/>
      <c r="BI6372" s="101"/>
      <c r="BJ6372" s="101"/>
      <c r="BK6372" s="101"/>
      <c r="BL6372" s="101"/>
      <c r="BM6372" s="101"/>
      <c r="BN6372" s="101"/>
      <c r="BO6372" s="101"/>
      <c r="BP6372" s="101"/>
      <c r="BQ6372" s="101"/>
      <c r="BR6372" s="101"/>
      <c r="BS6372" s="101"/>
      <c r="BT6372" s="101"/>
      <c r="CD6372" s="109"/>
      <c r="CE6372" s="109"/>
      <c r="CF6372" s="109"/>
      <c r="CG6372" s="109"/>
      <c r="CH6372" s="101"/>
      <c r="CI6372" s="116"/>
      <c r="CJ6372" s="116"/>
      <c r="CK6372" s="116"/>
      <c r="CL6372" s="116"/>
      <c r="CM6372" s="116"/>
      <c r="CN6372" s="116"/>
      <c r="CO6372" s="117"/>
      <c r="CP6372" s="117"/>
      <c r="CQ6372" s="116"/>
      <c r="CR6372" s="113"/>
      <c r="CS6372" s="114"/>
    </row>
    <row r="6373" spans="3:97" s="102" customFormat="1" x14ac:dyDescent="0.3">
      <c r="C6373" s="100"/>
      <c r="D6373" s="100"/>
      <c r="E6373" s="101"/>
      <c r="G6373" s="103"/>
      <c r="I6373" s="101"/>
      <c r="J6373" s="100"/>
      <c r="K6373" s="100"/>
      <c r="L6373" s="100"/>
      <c r="M6373" s="104"/>
      <c r="R6373" s="101"/>
      <c r="S6373" s="101"/>
      <c r="T6373" s="105"/>
      <c r="V6373" s="101"/>
      <c r="W6373" s="101"/>
      <c r="X6373" s="101"/>
      <c r="AA6373" s="101"/>
      <c r="AB6373" s="101"/>
      <c r="AR6373" s="106"/>
      <c r="AS6373" s="106"/>
      <c r="AT6373" s="106"/>
      <c r="AU6373" s="107"/>
      <c r="AV6373" s="107"/>
      <c r="AW6373" s="106"/>
      <c r="AX6373" s="106"/>
      <c r="AY6373" s="106"/>
      <c r="AZ6373" s="106"/>
      <c r="BA6373" s="106"/>
      <c r="BB6373" s="104"/>
      <c r="BD6373" s="108"/>
      <c r="BG6373" s="101"/>
      <c r="BH6373" s="101"/>
      <c r="BI6373" s="101"/>
      <c r="BJ6373" s="101"/>
      <c r="BK6373" s="101"/>
      <c r="BL6373" s="101"/>
      <c r="BM6373" s="101"/>
      <c r="BN6373" s="101"/>
      <c r="BO6373" s="101"/>
      <c r="BP6373" s="101"/>
      <c r="BQ6373" s="101"/>
      <c r="BR6373" s="101"/>
      <c r="BS6373" s="101"/>
      <c r="BT6373" s="101"/>
      <c r="CD6373" s="109"/>
      <c r="CE6373" s="109"/>
      <c r="CF6373" s="109"/>
      <c r="CG6373" s="109"/>
      <c r="CH6373" s="101"/>
      <c r="CI6373" s="116"/>
      <c r="CJ6373" s="116"/>
      <c r="CK6373" s="116"/>
      <c r="CL6373" s="116"/>
      <c r="CM6373" s="116"/>
      <c r="CN6373" s="116"/>
      <c r="CO6373" s="117"/>
      <c r="CP6373" s="117"/>
      <c r="CQ6373" s="116"/>
      <c r="CR6373" s="113"/>
      <c r="CS6373" s="114"/>
    </row>
    <row r="6374" spans="3:97" s="102" customFormat="1" x14ac:dyDescent="0.3">
      <c r="C6374" s="100"/>
      <c r="D6374" s="100"/>
      <c r="E6374" s="101"/>
      <c r="G6374" s="103"/>
      <c r="I6374" s="101"/>
      <c r="J6374" s="100"/>
      <c r="K6374" s="100"/>
      <c r="L6374" s="100"/>
      <c r="M6374" s="104"/>
      <c r="R6374" s="101"/>
      <c r="S6374" s="101"/>
      <c r="T6374" s="105"/>
      <c r="V6374" s="101"/>
      <c r="W6374" s="101"/>
      <c r="X6374" s="101"/>
      <c r="AA6374" s="101"/>
      <c r="AB6374" s="101"/>
      <c r="AR6374" s="106"/>
      <c r="AS6374" s="106"/>
      <c r="AT6374" s="106"/>
      <c r="AU6374" s="107"/>
      <c r="AV6374" s="107"/>
      <c r="AW6374" s="106"/>
      <c r="AX6374" s="106"/>
      <c r="AY6374" s="106"/>
      <c r="AZ6374" s="106"/>
      <c r="BA6374" s="106"/>
      <c r="BB6374" s="104"/>
      <c r="BD6374" s="108"/>
      <c r="BG6374" s="101"/>
      <c r="BH6374" s="101"/>
      <c r="BI6374" s="101"/>
      <c r="BJ6374" s="101"/>
      <c r="BK6374" s="101"/>
      <c r="BL6374" s="101"/>
      <c r="BM6374" s="101"/>
      <c r="BN6374" s="101"/>
      <c r="BO6374" s="101"/>
      <c r="BP6374" s="101"/>
      <c r="BQ6374" s="101"/>
      <c r="BR6374" s="101"/>
      <c r="BS6374" s="101"/>
      <c r="BT6374" s="101"/>
      <c r="CD6374" s="109"/>
      <c r="CE6374" s="109"/>
      <c r="CF6374" s="109"/>
      <c r="CG6374" s="109"/>
      <c r="CH6374" s="101"/>
      <c r="CI6374" s="116"/>
      <c r="CJ6374" s="116"/>
      <c r="CK6374" s="116"/>
      <c r="CL6374" s="116"/>
      <c r="CM6374" s="116"/>
      <c r="CN6374" s="116"/>
      <c r="CO6374" s="117"/>
      <c r="CP6374" s="117"/>
      <c r="CQ6374" s="116"/>
      <c r="CR6374" s="113"/>
      <c r="CS6374" s="114"/>
    </row>
    <row r="6375" spans="3:97" s="102" customFormat="1" x14ac:dyDescent="0.3">
      <c r="C6375" s="100"/>
      <c r="D6375" s="100"/>
      <c r="E6375" s="101"/>
      <c r="G6375" s="103"/>
      <c r="I6375" s="101"/>
      <c r="J6375" s="100"/>
      <c r="K6375" s="100"/>
      <c r="L6375" s="100"/>
      <c r="M6375" s="104"/>
      <c r="R6375" s="101"/>
      <c r="S6375" s="101"/>
      <c r="T6375" s="105"/>
      <c r="V6375" s="101"/>
      <c r="W6375" s="101"/>
      <c r="X6375" s="101"/>
      <c r="AA6375" s="101"/>
      <c r="AB6375" s="101"/>
      <c r="AR6375" s="106"/>
      <c r="AS6375" s="106"/>
      <c r="AT6375" s="106"/>
      <c r="AU6375" s="107"/>
      <c r="AV6375" s="107"/>
      <c r="AW6375" s="106"/>
      <c r="AX6375" s="106"/>
      <c r="AY6375" s="106"/>
      <c r="AZ6375" s="106"/>
      <c r="BA6375" s="106"/>
      <c r="BB6375" s="104"/>
      <c r="BD6375" s="108"/>
      <c r="BG6375" s="101"/>
      <c r="BH6375" s="101"/>
      <c r="BI6375" s="101"/>
      <c r="BJ6375" s="101"/>
      <c r="BK6375" s="101"/>
      <c r="BL6375" s="101"/>
      <c r="BM6375" s="101"/>
      <c r="BN6375" s="101"/>
      <c r="BO6375" s="101"/>
      <c r="BP6375" s="101"/>
      <c r="BQ6375" s="101"/>
      <c r="BR6375" s="101"/>
      <c r="BS6375" s="101"/>
      <c r="BT6375" s="101"/>
      <c r="CD6375" s="109"/>
      <c r="CE6375" s="109"/>
      <c r="CF6375" s="109"/>
      <c r="CG6375" s="109"/>
      <c r="CH6375" s="101"/>
      <c r="CI6375" s="116"/>
      <c r="CJ6375" s="116"/>
      <c r="CK6375" s="116"/>
      <c r="CL6375" s="116"/>
      <c r="CM6375" s="116"/>
      <c r="CN6375" s="116"/>
      <c r="CO6375" s="117"/>
      <c r="CP6375" s="117"/>
      <c r="CQ6375" s="116"/>
      <c r="CR6375" s="113"/>
      <c r="CS6375" s="114"/>
    </row>
    <row r="6376" spans="3:97" s="102" customFormat="1" x14ac:dyDescent="0.3">
      <c r="C6376" s="100"/>
      <c r="D6376" s="100"/>
      <c r="E6376" s="101"/>
      <c r="G6376" s="103"/>
      <c r="I6376" s="101"/>
      <c r="J6376" s="100"/>
      <c r="K6376" s="100"/>
      <c r="L6376" s="100"/>
      <c r="M6376" s="104"/>
      <c r="R6376" s="101"/>
      <c r="S6376" s="101"/>
      <c r="T6376" s="105"/>
      <c r="V6376" s="101"/>
      <c r="W6376" s="101"/>
      <c r="X6376" s="101"/>
      <c r="AA6376" s="101"/>
      <c r="AB6376" s="101"/>
      <c r="AR6376" s="106"/>
      <c r="AS6376" s="106"/>
      <c r="AT6376" s="106"/>
      <c r="AU6376" s="107"/>
      <c r="AV6376" s="107"/>
      <c r="AW6376" s="106"/>
      <c r="AX6376" s="106"/>
      <c r="AY6376" s="106"/>
      <c r="AZ6376" s="106"/>
      <c r="BA6376" s="106"/>
      <c r="BB6376" s="104"/>
      <c r="BD6376" s="108"/>
      <c r="BG6376" s="101"/>
      <c r="BH6376" s="101"/>
      <c r="BI6376" s="101"/>
      <c r="BJ6376" s="101"/>
      <c r="BK6376" s="101"/>
      <c r="BL6376" s="101"/>
      <c r="BM6376" s="101"/>
      <c r="BN6376" s="101"/>
      <c r="BO6376" s="101"/>
      <c r="BP6376" s="101"/>
      <c r="BQ6376" s="101"/>
      <c r="BR6376" s="101"/>
      <c r="BS6376" s="101"/>
      <c r="BT6376" s="101"/>
      <c r="CD6376" s="109"/>
      <c r="CE6376" s="109"/>
      <c r="CF6376" s="109"/>
      <c r="CG6376" s="109"/>
      <c r="CH6376" s="101"/>
      <c r="CI6376" s="116"/>
      <c r="CJ6376" s="116"/>
      <c r="CK6376" s="116"/>
      <c r="CL6376" s="116"/>
      <c r="CM6376" s="116"/>
      <c r="CN6376" s="116"/>
      <c r="CO6376" s="117"/>
      <c r="CP6376" s="117"/>
      <c r="CQ6376" s="116"/>
      <c r="CR6376" s="113"/>
      <c r="CS6376" s="114"/>
    </row>
    <row r="6377" spans="3:97" s="102" customFormat="1" x14ac:dyDescent="0.3">
      <c r="C6377" s="100"/>
      <c r="D6377" s="100"/>
      <c r="E6377" s="101"/>
      <c r="G6377" s="103"/>
      <c r="I6377" s="101"/>
      <c r="J6377" s="100"/>
      <c r="K6377" s="100"/>
      <c r="L6377" s="100"/>
      <c r="M6377" s="104"/>
      <c r="R6377" s="101"/>
      <c r="S6377" s="101"/>
      <c r="T6377" s="105"/>
      <c r="V6377" s="101"/>
      <c r="W6377" s="101"/>
      <c r="X6377" s="101"/>
      <c r="AA6377" s="101"/>
      <c r="AB6377" s="101"/>
      <c r="AR6377" s="106"/>
      <c r="AS6377" s="106"/>
      <c r="AT6377" s="106"/>
      <c r="AU6377" s="107"/>
      <c r="AV6377" s="107"/>
      <c r="AW6377" s="106"/>
      <c r="AX6377" s="106"/>
      <c r="AY6377" s="106"/>
      <c r="AZ6377" s="106"/>
      <c r="BA6377" s="106"/>
      <c r="BB6377" s="104"/>
      <c r="BD6377" s="108"/>
      <c r="BG6377" s="101"/>
      <c r="BH6377" s="101"/>
      <c r="BI6377" s="101"/>
      <c r="BJ6377" s="101"/>
      <c r="BK6377" s="101"/>
      <c r="BL6377" s="101"/>
      <c r="BM6377" s="101"/>
      <c r="BN6377" s="101"/>
      <c r="BO6377" s="101"/>
      <c r="BP6377" s="101"/>
      <c r="BQ6377" s="101"/>
      <c r="BR6377" s="101"/>
      <c r="BS6377" s="101"/>
      <c r="BT6377" s="101"/>
      <c r="CD6377" s="109"/>
      <c r="CE6377" s="109"/>
      <c r="CF6377" s="109"/>
      <c r="CG6377" s="109"/>
      <c r="CH6377" s="101"/>
      <c r="CI6377" s="116"/>
      <c r="CJ6377" s="116"/>
      <c r="CK6377" s="116"/>
      <c r="CL6377" s="116"/>
      <c r="CM6377" s="116"/>
      <c r="CN6377" s="116"/>
      <c r="CO6377" s="117"/>
      <c r="CP6377" s="117"/>
      <c r="CQ6377" s="116"/>
      <c r="CR6377" s="113"/>
      <c r="CS6377" s="114"/>
    </row>
    <row r="6378" spans="3:97" s="102" customFormat="1" x14ac:dyDescent="0.3">
      <c r="C6378" s="100"/>
      <c r="D6378" s="100"/>
      <c r="E6378" s="101"/>
      <c r="G6378" s="103"/>
      <c r="I6378" s="101"/>
      <c r="J6378" s="100"/>
      <c r="K6378" s="100"/>
      <c r="L6378" s="100"/>
      <c r="M6378" s="104"/>
      <c r="R6378" s="101"/>
      <c r="S6378" s="101"/>
      <c r="T6378" s="105"/>
      <c r="V6378" s="101"/>
      <c r="W6378" s="101"/>
      <c r="X6378" s="101"/>
      <c r="AA6378" s="101"/>
      <c r="AB6378" s="101"/>
      <c r="AR6378" s="106"/>
      <c r="AS6378" s="106"/>
      <c r="AT6378" s="106"/>
      <c r="AU6378" s="107"/>
      <c r="AV6378" s="107"/>
      <c r="AW6378" s="106"/>
      <c r="AX6378" s="106"/>
      <c r="AY6378" s="106"/>
      <c r="AZ6378" s="106"/>
      <c r="BA6378" s="106"/>
      <c r="BB6378" s="104"/>
      <c r="BD6378" s="108"/>
      <c r="BG6378" s="101"/>
      <c r="BH6378" s="101"/>
      <c r="BI6378" s="101"/>
      <c r="BJ6378" s="101"/>
      <c r="BK6378" s="101"/>
      <c r="BL6378" s="101"/>
      <c r="BM6378" s="101"/>
      <c r="BN6378" s="101"/>
      <c r="BO6378" s="101"/>
      <c r="BP6378" s="101"/>
      <c r="BQ6378" s="101"/>
      <c r="BR6378" s="101"/>
      <c r="BS6378" s="101"/>
      <c r="BT6378" s="101"/>
      <c r="CD6378" s="109"/>
      <c r="CE6378" s="109"/>
      <c r="CF6378" s="109"/>
      <c r="CG6378" s="109"/>
      <c r="CH6378" s="101"/>
      <c r="CI6378" s="116"/>
      <c r="CJ6378" s="116"/>
      <c r="CK6378" s="116"/>
      <c r="CL6378" s="116"/>
      <c r="CM6378" s="116"/>
      <c r="CN6378" s="116"/>
      <c r="CO6378" s="117"/>
      <c r="CP6378" s="117"/>
      <c r="CQ6378" s="116"/>
      <c r="CR6378" s="113"/>
      <c r="CS6378" s="114"/>
    </row>
    <row r="6379" spans="3:97" s="102" customFormat="1" x14ac:dyDescent="0.3">
      <c r="C6379" s="100"/>
      <c r="D6379" s="100"/>
      <c r="E6379" s="101"/>
      <c r="G6379" s="103"/>
      <c r="I6379" s="101"/>
      <c r="J6379" s="100"/>
      <c r="K6379" s="100"/>
      <c r="L6379" s="100"/>
      <c r="M6379" s="104"/>
      <c r="R6379" s="101"/>
      <c r="S6379" s="101"/>
      <c r="T6379" s="105"/>
      <c r="V6379" s="101"/>
      <c r="W6379" s="101"/>
      <c r="X6379" s="101"/>
      <c r="AA6379" s="101"/>
      <c r="AB6379" s="101"/>
      <c r="AR6379" s="106"/>
      <c r="AS6379" s="106"/>
      <c r="AT6379" s="106"/>
      <c r="AU6379" s="107"/>
      <c r="AV6379" s="107"/>
      <c r="AW6379" s="106"/>
      <c r="AX6379" s="106"/>
      <c r="AY6379" s="106"/>
      <c r="AZ6379" s="106"/>
      <c r="BA6379" s="106"/>
      <c r="BB6379" s="104"/>
      <c r="BD6379" s="108"/>
      <c r="BG6379" s="101"/>
      <c r="BH6379" s="101"/>
      <c r="BI6379" s="101"/>
      <c r="BJ6379" s="101"/>
      <c r="BK6379" s="101"/>
      <c r="BL6379" s="101"/>
      <c r="BM6379" s="101"/>
      <c r="BN6379" s="101"/>
      <c r="BO6379" s="101"/>
      <c r="BP6379" s="101"/>
      <c r="BQ6379" s="101"/>
      <c r="BR6379" s="101"/>
      <c r="BS6379" s="101"/>
      <c r="BT6379" s="101"/>
      <c r="CD6379" s="109"/>
      <c r="CE6379" s="109"/>
      <c r="CF6379" s="109"/>
      <c r="CG6379" s="109"/>
      <c r="CH6379" s="101"/>
      <c r="CI6379" s="116"/>
      <c r="CJ6379" s="116"/>
      <c r="CK6379" s="116"/>
      <c r="CL6379" s="116"/>
      <c r="CM6379" s="116"/>
      <c r="CN6379" s="116"/>
      <c r="CO6379" s="117"/>
      <c r="CP6379" s="117"/>
      <c r="CQ6379" s="116"/>
      <c r="CR6379" s="113"/>
      <c r="CS6379" s="114"/>
    </row>
    <row r="6380" spans="3:97" s="102" customFormat="1" x14ac:dyDescent="0.3">
      <c r="C6380" s="100"/>
      <c r="D6380" s="100"/>
      <c r="E6380" s="101"/>
      <c r="G6380" s="103"/>
      <c r="I6380" s="101"/>
      <c r="J6380" s="100"/>
      <c r="K6380" s="100"/>
      <c r="L6380" s="100"/>
      <c r="M6380" s="104"/>
      <c r="R6380" s="101"/>
      <c r="S6380" s="101"/>
      <c r="T6380" s="105"/>
      <c r="V6380" s="101"/>
      <c r="W6380" s="101"/>
      <c r="X6380" s="101"/>
      <c r="AA6380" s="101"/>
      <c r="AB6380" s="101"/>
      <c r="AR6380" s="106"/>
      <c r="AS6380" s="106"/>
      <c r="AT6380" s="106"/>
      <c r="AU6380" s="107"/>
      <c r="AV6380" s="107"/>
      <c r="AW6380" s="106"/>
      <c r="AX6380" s="106"/>
      <c r="AY6380" s="106"/>
      <c r="AZ6380" s="106"/>
      <c r="BA6380" s="106"/>
      <c r="BB6380" s="104"/>
      <c r="BD6380" s="108"/>
      <c r="BG6380" s="101"/>
      <c r="BH6380" s="101"/>
      <c r="BI6380" s="101"/>
      <c r="BJ6380" s="101"/>
      <c r="BK6380" s="101"/>
      <c r="BL6380" s="101"/>
      <c r="BM6380" s="101"/>
      <c r="BN6380" s="101"/>
      <c r="BO6380" s="101"/>
      <c r="BP6380" s="101"/>
      <c r="BQ6380" s="101"/>
      <c r="BR6380" s="101"/>
      <c r="BS6380" s="101"/>
      <c r="BT6380" s="101"/>
      <c r="CD6380" s="109"/>
      <c r="CE6380" s="109"/>
      <c r="CF6380" s="109"/>
      <c r="CG6380" s="109"/>
      <c r="CH6380" s="101"/>
      <c r="CI6380" s="116"/>
      <c r="CJ6380" s="116"/>
      <c r="CK6380" s="116"/>
      <c r="CL6380" s="116"/>
      <c r="CM6380" s="116"/>
      <c r="CN6380" s="116"/>
      <c r="CO6380" s="117"/>
      <c r="CP6380" s="117"/>
      <c r="CQ6380" s="116"/>
      <c r="CR6380" s="113"/>
      <c r="CS6380" s="114"/>
    </row>
    <row r="6381" spans="3:97" s="102" customFormat="1" x14ac:dyDescent="0.3">
      <c r="C6381" s="100"/>
      <c r="D6381" s="100"/>
      <c r="E6381" s="101"/>
      <c r="G6381" s="103"/>
      <c r="I6381" s="101"/>
      <c r="J6381" s="100"/>
      <c r="K6381" s="100"/>
      <c r="L6381" s="100"/>
      <c r="M6381" s="104"/>
      <c r="R6381" s="101"/>
      <c r="S6381" s="101"/>
      <c r="T6381" s="105"/>
      <c r="V6381" s="101"/>
      <c r="W6381" s="101"/>
      <c r="X6381" s="101"/>
      <c r="AA6381" s="101"/>
      <c r="AB6381" s="101"/>
      <c r="AR6381" s="106"/>
      <c r="AS6381" s="106"/>
      <c r="AT6381" s="106"/>
      <c r="AU6381" s="107"/>
      <c r="AV6381" s="107"/>
      <c r="AW6381" s="106"/>
      <c r="AX6381" s="106"/>
      <c r="AY6381" s="106"/>
      <c r="AZ6381" s="106"/>
      <c r="BA6381" s="106"/>
      <c r="BB6381" s="104"/>
      <c r="BD6381" s="108"/>
      <c r="BG6381" s="101"/>
      <c r="BH6381" s="101"/>
      <c r="BI6381" s="101"/>
      <c r="BJ6381" s="101"/>
      <c r="BK6381" s="101"/>
      <c r="BL6381" s="101"/>
      <c r="BM6381" s="101"/>
      <c r="BN6381" s="101"/>
      <c r="BO6381" s="101"/>
      <c r="BP6381" s="101"/>
      <c r="BQ6381" s="101"/>
      <c r="BR6381" s="101"/>
      <c r="BS6381" s="101"/>
      <c r="BT6381" s="101"/>
      <c r="CD6381" s="109"/>
      <c r="CE6381" s="109"/>
      <c r="CF6381" s="109"/>
      <c r="CG6381" s="109"/>
      <c r="CH6381" s="101"/>
      <c r="CI6381" s="116"/>
      <c r="CJ6381" s="116"/>
      <c r="CK6381" s="116"/>
      <c r="CL6381" s="116"/>
      <c r="CM6381" s="116"/>
      <c r="CN6381" s="116"/>
      <c r="CO6381" s="117"/>
      <c r="CP6381" s="117"/>
      <c r="CQ6381" s="116"/>
      <c r="CR6381" s="113"/>
      <c r="CS6381" s="114"/>
    </row>
    <row r="6382" spans="3:97" s="102" customFormat="1" x14ac:dyDescent="0.3">
      <c r="C6382" s="100"/>
      <c r="D6382" s="100"/>
      <c r="E6382" s="101"/>
      <c r="G6382" s="103"/>
      <c r="I6382" s="101"/>
      <c r="J6382" s="100"/>
      <c r="K6382" s="100"/>
      <c r="L6382" s="100"/>
      <c r="M6382" s="104"/>
      <c r="R6382" s="101"/>
      <c r="S6382" s="101"/>
      <c r="T6382" s="105"/>
      <c r="V6382" s="101"/>
      <c r="W6382" s="101"/>
      <c r="X6382" s="101"/>
      <c r="AA6382" s="101"/>
      <c r="AB6382" s="101"/>
      <c r="AR6382" s="106"/>
      <c r="AS6382" s="106"/>
      <c r="AT6382" s="106"/>
      <c r="AU6382" s="107"/>
      <c r="AV6382" s="107"/>
      <c r="AW6382" s="106"/>
      <c r="AX6382" s="106"/>
      <c r="AY6382" s="106"/>
      <c r="AZ6382" s="106"/>
      <c r="BA6382" s="106"/>
      <c r="BB6382" s="104"/>
      <c r="BD6382" s="108"/>
      <c r="BG6382" s="101"/>
      <c r="BH6382" s="101"/>
      <c r="BI6382" s="101"/>
      <c r="BJ6382" s="101"/>
      <c r="BK6382" s="101"/>
      <c r="BL6382" s="101"/>
      <c r="BM6382" s="101"/>
      <c r="BN6382" s="101"/>
      <c r="BO6382" s="101"/>
      <c r="BP6382" s="101"/>
      <c r="BQ6382" s="101"/>
      <c r="BR6382" s="101"/>
      <c r="BS6382" s="101"/>
      <c r="BT6382" s="101"/>
      <c r="CD6382" s="109"/>
      <c r="CE6382" s="109"/>
      <c r="CF6382" s="109"/>
      <c r="CG6382" s="109"/>
      <c r="CH6382" s="101"/>
      <c r="CI6382" s="116"/>
      <c r="CJ6382" s="116"/>
      <c r="CK6382" s="116"/>
      <c r="CL6382" s="116"/>
      <c r="CM6382" s="116"/>
      <c r="CN6382" s="116"/>
      <c r="CO6382" s="117"/>
      <c r="CP6382" s="117"/>
      <c r="CQ6382" s="116"/>
      <c r="CR6382" s="113"/>
      <c r="CS6382" s="114"/>
    </row>
    <row r="6383" spans="3:97" s="102" customFormat="1" x14ac:dyDescent="0.3">
      <c r="C6383" s="100"/>
      <c r="D6383" s="100"/>
      <c r="E6383" s="101"/>
      <c r="G6383" s="103"/>
      <c r="I6383" s="101"/>
      <c r="J6383" s="100"/>
      <c r="K6383" s="100"/>
      <c r="L6383" s="100"/>
      <c r="M6383" s="104"/>
      <c r="R6383" s="101"/>
      <c r="S6383" s="101"/>
      <c r="T6383" s="105"/>
      <c r="V6383" s="101"/>
      <c r="W6383" s="101"/>
      <c r="X6383" s="101"/>
      <c r="AA6383" s="101"/>
      <c r="AB6383" s="101"/>
      <c r="AR6383" s="106"/>
      <c r="AS6383" s="106"/>
      <c r="AT6383" s="106"/>
      <c r="AU6383" s="107"/>
      <c r="AV6383" s="107"/>
      <c r="AW6383" s="106"/>
      <c r="AX6383" s="106"/>
      <c r="AY6383" s="106"/>
      <c r="AZ6383" s="106"/>
      <c r="BA6383" s="106"/>
      <c r="BB6383" s="104"/>
      <c r="BD6383" s="108"/>
      <c r="BG6383" s="101"/>
      <c r="BH6383" s="101"/>
      <c r="BI6383" s="101"/>
      <c r="BJ6383" s="101"/>
      <c r="BK6383" s="101"/>
      <c r="BL6383" s="101"/>
      <c r="BM6383" s="101"/>
      <c r="BN6383" s="101"/>
      <c r="BO6383" s="101"/>
      <c r="BP6383" s="101"/>
      <c r="BQ6383" s="101"/>
      <c r="BR6383" s="101"/>
      <c r="BS6383" s="101"/>
      <c r="BT6383" s="101"/>
      <c r="CD6383" s="109"/>
      <c r="CE6383" s="109"/>
      <c r="CF6383" s="109"/>
      <c r="CG6383" s="109"/>
      <c r="CH6383" s="101"/>
      <c r="CI6383" s="116"/>
      <c r="CJ6383" s="116"/>
      <c r="CK6383" s="116"/>
      <c r="CL6383" s="116"/>
      <c r="CM6383" s="116"/>
      <c r="CN6383" s="116"/>
      <c r="CO6383" s="117"/>
      <c r="CP6383" s="117"/>
      <c r="CQ6383" s="116"/>
      <c r="CR6383" s="113"/>
      <c r="CS6383" s="114"/>
    </row>
    <row r="6384" spans="3:97" s="102" customFormat="1" x14ac:dyDescent="0.3">
      <c r="C6384" s="100"/>
      <c r="D6384" s="100"/>
      <c r="E6384" s="101"/>
      <c r="G6384" s="103"/>
      <c r="I6384" s="101"/>
      <c r="J6384" s="100"/>
      <c r="K6384" s="100"/>
      <c r="L6384" s="100"/>
      <c r="M6384" s="104"/>
      <c r="R6384" s="101"/>
      <c r="S6384" s="101"/>
      <c r="T6384" s="105"/>
      <c r="V6384" s="101"/>
      <c r="W6384" s="101"/>
      <c r="X6384" s="101"/>
      <c r="AA6384" s="101"/>
      <c r="AB6384" s="101"/>
      <c r="AR6384" s="106"/>
      <c r="AS6384" s="106"/>
      <c r="AT6384" s="106"/>
      <c r="AU6384" s="107"/>
      <c r="AV6384" s="107"/>
      <c r="AW6384" s="106"/>
      <c r="AX6384" s="106"/>
      <c r="AY6384" s="106"/>
      <c r="AZ6384" s="106"/>
      <c r="BA6384" s="106"/>
      <c r="BB6384" s="104"/>
      <c r="BD6384" s="108"/>
      <c r="BG6384" s="101"/>
      <c r="BH6384" s="101"/>
      <c r="BI6384" s="101"/>
      <c r="BJ6384" s="101"/>
      <c r="BK6384" s="101"/>
      <c r="BL6384" s="101"/>
      <c r="BM6384" s="101"/>
      <c r="BN6384" s="101"/>
      <c r="BO6384" s="101"/>
      <c r="BP6384" s="101"/>
      <c r="BQ6384" s="101"/>
      <c r="BR6384" s="101"/>
      <c r="BS6384" s="101"/>
      <c r="BT6384" s="101"/>
      <c r="CD6384" s="109"/>
      <c r="CE6384" s="109"/>
      <c r="CF6384" s="109"/>
      <c r="CG6384" s="109"/>
      <c r="CH6384" s="101"/>
      <c r="CI6384" s="116"/>
      <c r="CJ6384" s="116"/>
      <c r="CK6384" s="116"/>
      <c r="CL6384" s="116"/>
      <c r="CM6384" s="116"/>
      <c r="CN6384" s="116"/>
      <c r="CO6384" s="117"/>
      <c r="CP6384" s="117"/>
      <c r="CQ6384" s="116"/>
      <c r="CR6384" s="113"/>
      <c r="CS6384" s="114"/>
    </row>
    <row r="6385" spans="3:97" s="102" customFormat="1" x14ac:dyDescent="0.3">
      <c r="C6385" s="100"/>
      <c r="D6385" s="100"/>
      <c r="E6385" s="101"/>
      <c r="G6385" s="103"/>
      <c r="I6385" s="101"/>
      <c r="J6385" s="100"/>
      <c r="K6385" s="100"/>
      <c r="L6385" s="100"/>
      <c r="M6385" s="104"/>
      <c r="R6385" s="101"/>
      <c r="S6385" s="101"/>
      <c r="T6385" s="105"/>
      <c r="V6385" s="101"/>
      <c r="W6385" s="101"/>
      <c r="X6385" s="101"/>
      <c r="AA6385" s="101"/>
      <c r="AB6385" s="101"/>
      <c r="AR6385" s="106"/>
      <c r="AS6385" s="106"/>
      <c r="AT6385" s="106"/>
      <c r="AU6385" s="107"/>
      <c r="AV6385" s="107"/>
      <c r="AW6385" s="106"/>
      <c r="AX6385" s="106"/>
      <c r="AY6385" s="106"/>
      <c r="AZ6385" s="106"/>
      <c r="BA6385" s="106"/>
      <c r="BB6385" s="104"/>
      <c r="BD6385" s="108"/>
      <c r="BG6385" s="101"/>
      <c r="BH6385" s="101"/>
      <c r="BI6385" s="101"/>
      <c r="BJ6385" s="101"/>
      <c r="BK6385" s="101"/>
      <c r="BL6385" s="101"/>
      <c r="BM6385" s="101"/>
      <c r="BN6385" s="101"/>
      <c r="BO6385" s="101"/>
      <c r="BP6385" s="101"/>
      <c r="BQ6385" s="101"/>
      <c r="BR6385" s="101"/>
      <c r="BS6385" s="101"/>
      <c r="BT6385" s="101"/>
      <c r="CD6385" s="109"/>
      <c r="CE6385" s="109"/>
      <c r="CF6385" s="109"/>
      <c r="CG6385" s="109"/>
      <c r="CH6385" s="101"/>
      <c r="CI6385" s="116"/>
      <c r="CJ6385" s="116"/>
      <c r="CK6385" s="116"/>
      <c r="CL6385" s="116"/>
      <c r="CM6385" s="116"/>
      <c r="CN6385" s="116"/>
      <c r="CO6385" s="117"/>
      <c r="CP6385" s="117"/>
      <c r="CQ6385" s="116"/>
      <c r="CR6385" s="113"/>
      <c r="CS6385" s="114"/>
    </row>
    <row r="6386" spans="3:97" s="102" customFormat="1" x14ac:dyDescent="0.3">
      <c r="C6386" s="100"/>
      <c r="D6386" s="100"/>
      <c r="E6386" s="101"/>
      <c r="G6386" s="103"/>
      <c r="I6386" s="101"/>
      <c r="J6386" s="100"/>
      <c r="K6386" s="100"/>
      <c r="L6386" s="100"/>
      <c r="M6386" s="104"/>
      <c r="R6386" s="101"/>
      <c r="S6386" s="101"/>
      <c r="T6386" s="105"/>
      <c r="V6386" s="101"/>
      <c r="W6386" s="101"/>
      <c r="X6386" s="101"/>
      <c r="AA6386" s="101"/>
      <c r="AB6386" s="101"/>
      <c r="AR6386" s="106"/>
      <c r="AS6386" s="106"/>
      <c r="AT6386" s="106"/>
      <c r="AU6386" s="107"/>
      <c r="AV6386" s="107"/>
      <c r="AW6386" s="106"/>
      <c r="AX6386" s="106"/>
      <c r="AY6386" s="106"/>
      <c r="AZ6386" s="106"/>
      <c r="BA6386" s="106"/>
      <c r="BB6386" s="104"/>
      <c r="BD6386" s="108"/>
      <c r="BG6386" s="101"/>
      <c r="BH6386" s="101"/>
      <c r="BI6386" s="101"/>
      <c r="BJ6386" s="101"/>
      <c r="BK6386" s="101"/>
      <c r="BL6386" s="101"/>
      <c r="BM6386" s="101"/>
      <c r="BN6386" s="101"/>
      <c r="BO6386" s="101"/>
      <c r="BP6386" s="101"/>
      <c r="BQ6386" s="101"/>
      <c r="BR6386" s="101"/>
      <c r="BS6386" s="101"/>
      <c r="BT6386" s="101"/>
      <c r="CD6386" s="109"/>
      <c r="CE6386" s="109"/>
      <c r="CF6386" s="109"/>
      <c r="CG6386" s="109"/>
      <c r="CH6386" s="101"/>
      <c r="CI6386" s="116"/>
      <c r="CJ6386" s="116"/>
      <c r="CK6386" s="116"/>
      <c r="CL6386" s="116"/>
      <c r="CM6386" s="116"/>
      <c r="CN6386" s="116"/>
      <c r="CO6386" s="117"/>
      <c r="CP6386" s="117"/>
      <c r="CQ6386" s="116"/>
      <c r="CR6386" s="113"/>
      <c r="CS6386" s="114"/>
    </row>
    <row r="6387" spans="3:97" s="102" customFormat="1" x14ac:dyDescent="0.3">
      <c r="C6387" s="100"/>
      <c r="D6387" s="100"/>
      <c r="E6387" s="101"/>
      <c r="G6387" s="103"/>
      <c r="I6387" s="101"/>
      <c r="J6387" s="100"/>
      <c r="K6387" s="100"/>
      <c r="L6387" s="100"/>
      <c r="M6387" s="104"/>
      <c r="R6387" s="101"/>
      <c r="S6387" s="101"/>
      <c r="T6387" s="105"/>
      <c r="V6387" s="101"/>
      <c r="W6387" s="101"/>
      <c r="X6387" s="101"/>
      <c r="AA6387" s="101"/>
      <c r="AB6387" s="101"/>
      <c r="AR6387" s="106"/>
      <c r="AS6387" s="106"/>
      <c r="AT6387" s="106"/>
      <c r="AU6387" s="107"/>
      <c r="AV6387" s="107"/>
      <c r="AW6387" s="106"/>
      <c r="AX6387" s="106"/>
      <c r="AY6387" s="106"/>
      <c r="AZ6387" s="106"/>
      <c r="BA6387" s="106"/>
      <c r="BB6387" s="104"/>
      <c r="BD6387" s="108"/>
      <c r="BG6387" s="101"/>
      <c r="BH6387" s="101"/>
      <c r="BI6387" s="101"/>
      <c r="BJ6387" s="101"/>
      <c r="BK6387" s="101"/>
      <c r="BL6387" s="101"/>
      <c r="BM6387" s="101"/>
      <c r="BN6387" s="101"/>
      <c r="BO6387" s="101"/>
      <c r="BP6387" s="101"/>
      <c r="BQ6387" s="101"/>
      <c r="BR6387" s="101"/>
      <c r="BS6387" s="101"/>
      <c r="BT6387" s="101"/>
      <c r="CD6387" s="109"/>
      <c r="CE6387" s="109"/>
      <c r="CF6387" s="109"/>
      <c r="CG6387" s="109"/>
      <c r="CH6387" s="101"/>
      <c r="CI6387" s="116"/>
      <c r="CJ6387" s="116"/>
      <c r="CK6387" s="116"/>
      <c r="CL6387" s="116"/>
      <c r="CM6387" s="116"/>
      <c r="CN6387" s="116"/>
      <c r="CO6387" s="117"/>
      <c r="CP6387" s="117"/>
      <c r="CQ6387" s="116"/>
      <c r="CR6387" s="113"/>
      <c r="CS6387" s="114"/>
    </row>
    <row r="6388" spans="3:97" s="102" customFormat="1" x14ac:dyDescent="0.3">
      <c r="C6388" s="100"/>
      <c r="D6388" s="100"/>
      <c r="E6388" s="101"/>
      <c r="G6388" s="103"/>
      <c r="I6388" s="101"/>
      <c r="J6388" s="100"/>
      <c r="K6388" s="100"/>
      <c r="L6388" s="100"/>
      <c r="M6388" s="104"/>
      <c r="R6388" s="101"/>
      <c r="S6388" s="101"/>
      <c r="T6388" s="105"/>
      <c r="V6388" s="101"/>
      <c r="W6388" s="101"/>
      <c r="X6388" s="101"/>
      <c r="AA6388" s="101"/>
      <c r="AB6388" s="101"/>
      <c r="AR6388" s="106"/>
      <c r="AS6388" s="106"/>
      <c r="AT6388" s="106"/>
      <c r="AU6388" s="107"/>
      <c r="AV6388" s="107"/>
      <c r="AW6388" s="106"/>
      <c r="AX6388" s="106"/>
      <c r="AY6388" s="106"/>
      <c r="AZ6388" s="106"/>
      <c r="BA6388" s="106"/>
      <c r="BB6388" s="104"/>
      <c r="BD6388" s="108"/>
      <c r="BG6388" s="101"/>
      <c r="BH6388" s="101"/>
      <c r="BI6388" s="101"/>
      <c r="BJ6388" s="101"/>
      <c r="BK6388" s="101"/>
      <c r="BL6388" s="101"/>
      <c r="BM6388" s="101"/>
      <c r="BN6388" s="101"/>
      <c r="BO6388" s="101"/>
      <c r="BP6388" s="101"/>
      <c r="BQ6388" s="101"/>
      <c r="BR6388" s="101"/>
      <c r="BS6388" s="101"/>
      <c r="BT6388" s="101"/>
      <c r="CD6388" s="109"/>
      <c r="CE6388" s="109"/>
      <c r="CF6388" s="109"/>
      <c r="CG6388" s="109"/>
      <c r="CH6388" s="101"/>
      <c r="CI6388" s="116"/>
      <c r="CJ6388" s="116"/>
      <c r="CK6388" s="116"/>
      <c r="CL6388" s="116"/>
      <c r="CM6388" s="116"/>
      <c r="CN6388" s="116"/>
      <c r="CO6388" s="117"/>
      <c r="CP6388" s="117"/>
      <c r="CQ6388" s="116"/>
      <c r="CR6388" s="113"/>
      <c r="CS6388" s="114"/>
    </row>
    <row r="6389" spans="3:97" s="102" customFormat="1" x14ac:dyDescent="0.3">
      <c r="C6389" s="100"/>
      <c r="D6389" s="100"/>
      <c r="E6389" s="101"/>
      <c r="G6389" s="103"/>
      <c r="I6389" s="101"/>
      <c r="J6389" s="100"/>
      <c r="K6389" s="100"/>
      <c r="L6389" s="100"/>
      <c r="M6389" s="104"/>
      <c r="R6389" s="101"/>
      <c r="S6389" s="101"/>
      <c r="T6389" s="105"/>
      <c r="V6389" s="101"/>
      <c r="W6389" s="101"/>
      <c r="X6389" s="101"/>
      <c r="AA6389" s="101"/>
      <c r="AB6389" s="101"/>
      <c r="AR6389" s="106"/>
      <c r="AS6389" s="106"/>
      <c r="AT6389" s="106"/>
      <c r="AU6389" s="107"/>
      <c r="AV6389" s="107"/>
      <c r="AW6389" s="106"/>
      <c r="AX6389" s="106"/>
      <c r="AY6389" s="106"/>
      <c r="AZ6389" s="106"/>
      <c r="BA6389" s="106"/>
      <c r="BB6389" s="104"/>
      <c r="BD6389" s="108"/>
      <c r="BG6389" s="101"/>
      <c r="BH6389" s="101"/>
      <c r="BI6389" s="101"/>
      <c r="BJ6389" s="101"/>
      <c r="BK6389" s="101"/>
      <c r="BL6389" s="101"/>
      <c r="BM6389" s="101"/>
      <c r="BN6389" s="101"/>
      <c r="BO6389" s="101"/>
      <c r="BP6389" s="101"/>
      <c r="BQ6389" s="101"/>
      <c r="BR6389" s="101"/>
      <c r="BS6389" s="101"/>
      <c r="BT6389" s="101"/>
      <c r="CD6389" s="109"/>
      <c r="CE6389" s="109"/>
      <c r="CF6389" s="109"/>
      <c r="CG6389" s="109"/>
      <c r="CH6389" s="101"/>
      <c r="CI6389" s="116"/>
      <c r="CJ6389" s="116"/>
      <c r="CK6389" s="116"/>
      <c r="CL6389" s="116"/>
      <c r="CM6389" s="116"/>
      <c r="CN6389" s="116"/>
      <c r="CO6389" s="117"/>
      <c r="CP6389" s="117"/>
      <c r="CQ6389" s="116"/>
      <c r="CR6389" s="113"/>
      <c r="CS6389" s="114"/>
    </row>
    <row r="6390" spans="3:97" s="102" customFormat="1" x14ac:dyDescent="0.3">
      <c r="C6390" s="100"/>
      <c r="D6390" s="100"/>
      <c r="E6390" s="101"/>
      <c r="G6390" s="103"/>
      <c r="I6390" s="101"/>
      <c r="J6390" s="100"/>
      <c r="K6390" s="100"/>
      <c r="L6390" s="100"/>
      <c r="M6390" s="104"/>
      <c r="R6390" s="101"/>
      <c r="S6390" s="101"/>
      <c r="T6390" s="105"/>
      <c r="V6390" s="101"/>
      <c r="W6390" s="101"/>
      <c r="X6390" s="101"/>
      <c r="AA6390" s="101"/>
      <c r="AB6390" s="101"/>
      <c r="AR6390" s="106"/>
      <c r="AS6390" s="106"/>
      <c r="AT6390" s="106"/>
      <c r="AU6390" s="107"/>
      <c r="AV6390" s="107"/>
      <c r="AW6390" s="106"/>
      <c r="AX6390" s="106"/>
      <c r="AY6390" s="106"/>
      <c r="AZ6390" s="106"/>
      <c r="BA6390" s="106"/>
      <c r="BB6390" s="104"/>
      <c r="BD6390" s="108"/>
      <c r="BG6390" s="101"/>
      <c r="BH6390" s="101"/>
      <c r="BI6390" s="101"/>
      <c r="BJ6390" s="101"/>
      <c r="BK6390" s="101"/>
      <c r="BL6390" s="101"/>
      <c r="BM6390" s="101"/>
      <c r="BN6390" s="101"/>
      <c r="BO6390" s="101"/>
      <c r="BP6390" s="101"/>
      <c r="BQ6390" s="101"/>
      <c r="BR6390" s="101"/>
      <c r="BS6390" s="101"/>
      <c r="BT6390" s="101"/>
      <c r="CD6390" s="109"/>
      <c r="CE6390" s="109"/>
      <c r="CF6390" s="109"/>
      <c r="CG6390" s="109"/>
      <c r="CH6390" s="101"/>
      <c r="CI6390" s="116"/>
      <c r="CJ6390" s="116"/>
      <c r="CK6390" s="116"/>
      <c r="CL6390" s="116"/>
      <c r="CM6390" s="116"/>
      <c r="CN6390" s="116"/>
      <c r="CO6390" s="117"/>
      <c r="CP6390" s="117"/>
      <c r="CQ6390" s="116"/>
      <c r="CR6390" s="113"/>
      <c r="CS6390" s="114"/>
    </row>
    <row r="6391" spans="3:97" s="102" customFormat="1" x14ac:dyDescent="0.3">
      <c r="C6391" s="100"/>
      <c r="D6391" s="100"/>
      <c r="E6391" s="101"/>
      <c r="G6391" s="103"/>
      <c r="I6391" s="101"/>
      <c r="J6391" s="100"/>
      <c r="K6391" s="100"/>
      <c r="L6391" s="100"/>
      <c r="M6391" s="104"/>
      <c r="R6391" s="101"/>
      <c r="S6391" s="101"/>
      <c r="T6391" s="105"/>
      <c r="V6391" s="101"/>
      <c r="W6391" s="101"/>
      <c r="X6391" s="101"/>
      <c r="AA6391" s="101"/>
      <c r="AB6391" s="101"/>
      <c r="AR6391" s="106"/>
      <c r="AS6391" s="106"/>
      <c r="AT6391" s="106"/>
      <c r="AU6391" s="107"/>
      <c r="AV6391" s="107"/>
      <c r="AW6391" s="106"/>
      <c r="AX6391" s="106"/>
      <c r="AY6391" s="106"/>
      <c r="AZ6391" s="106"/>
      <c r="BA6391" s="106"/>
      <c r="BB6391" s="104"/>
      <c r="BD6391" s="108"/>
      <c r="BG6391" s="101"/>
      <c r="BH6391" s="101"/>
      <c r="BI6391" s="101"/>
      <c r="BJ6391" s="101"/>
      <c r="BK6391" s="101"/>
      <c r="BL6391" s="101"/>
      <c r="BM6391" s="101"/>
      <c r="BN6391" s="101"/>
      <c r="BO6391" s="101"/>
      <c r="BP6391" s="101"/>
      <c r="BQ6391" s="101"/>
      <c r="BR6391" s="101"/>
      <c r="BS6391" s="101"/>
      <c r="BT6391" s="101"/>
      <c r="CD6391" s="109"/>
      <c r="CE6391" s="109"/>
      <c r="CF6391" s="109"/>
      <c r="CG6391" s="109"/>
      <c r="CH6391" s="101"/>
      <c r="CI6391" s="116"/>
      <c r="CJ6391" s="116"/>
      <c r="CK6391" s="116"/>
      <c r="CL6391" s="116"/>
      <c r="CM6391" s="116"/>
      <c r="CN6391" s="116"/>
      <c r="CO6391" s="117"/>
      <c r="CP6391" s="117"/>
      <c r="CQ6391" s="116"/>
      <c r="CR6391" s="113"/>
      <c r="CS6391" s="114"/>
    </row>
    <row r="6392" spans="3:97" s="102" customFormat="1" x14ac:dyDescent="0.3">
      <c r="C6392" s="100"/>
      <c r="D6392" s="100"/>
      <c r="E6392" s="101"/>
      <c r="G6392" s="103"/>
      <c r="I6392" s="101"/>
      <c r="J6392" s="100"/>
      <c r="K6392" s="100"/>
      <c r="L6392" s="100"/>
      <c r="M6392" s="104"/>
      <c r="R6392" s="101"/>
      <c r="S6392" s="101"/>
      <c r="T6392" s="105"/>
      <c r="V6392" s="101"/>
      <c r="W6392" s="101"/>
      <c r="X6392" s="101"/>
      <c r="AA6392" s="101"/>
      <c r="AB6392" s="101"/>
      <c r="AR6392" s="106"/>
      <c r="AS6392" s="106"/>
      <c r="AT6392" s="106"/>
      <c r="AU6392" s="107"/>
      <c r="AV6392" s="107"/>
      <c r="AW6392" s="106"/>
      <c r="AX6392" s="106"/>
      <c r="AY6392" s="106"/>
      <c r="AZ6392" s="106"/>
      <c r="BA6392" s="106"/>
      <c r="BB6392" s="104"/>
      <c r="BD6392" s="108"/>
      <c r="BG6392" s="101"/>
      <c r="BH6392" s="101"/>
      <c r="BI6392" s="101"/>
      <c r="BJ6392" s="101"/>
      <c r="BK6392" s="101"/>
      <c r="BL6392" s="101"/>
      <c r="BM6392" s="101"/>
      <c r="BN6392" s="101"/>
      <c r="BO6392" s="101"/>
      <c r="BP6392" s="101"/>
      <c r="BQ6392" s="101"/>
      <c r="BR6392" s="101"/>
      <c r="BS6392" s="101"/>
      <c r="BT6392" s="101"/>
      <c r="CD6392" s="109"/>
      <c r="CE6392" s="109"/>
      <c r="CF6392" s="109"/>
      <c r="CG6392" s="109"/>
      <c r="CH6392" s="101"/>
      <c r="CI6392" s="116"/>
      <c r="CJ6392" s="116"/>
      <c r="CK6392" s="116"/>
      <c r="CL6392" s="116"/>
      <c r="CM6392" s="116"/>
      <c r="CN6392" s="116"/>
      <c r="CO6392" s="117"/>
      <c r="CP6392" s="117"/>
      <c r="CQ6392" s="116"/>
      <c r="CR6392" s="113"/>
      <c r="CS6392" s="114"/>
    </row>
    <row r="6393" spans="3:97" s="102" customFormat="1" x14ac:dyDescent="0.3">
      <c r="C6393" s="100"/>
      <c r="D6393" s="100"/>
      <c r="E6393" s="101"/>
      <c r="G6393" s="103"/>
      <c r="I6393" s="101"/>
      <c r="J6393" s="100"/>
      <c r="K6393" s="100"/>
      <c r="L6393" s="100"/>
      <c r="M6393" s="104"/>
      <c r="R6393" s="101"/>
      <c r="S6393" s="101"/>
      <c r="T6393" s="105"/>
      <c r="V6393" s="101"/>
      <c r="W6393" s="101"/>
      <c r="X6393" s="101"/>
      <c r="AA6393" s="101"/>
      <c r="AB6393" s="101"/>
      <c r="AR6393" s="106"/>
      <c r="AS6393" s="106"/>
      <c r="AT6393" s="106"/>
      <c r="AU6393" s="107"/>
      <c r="AV6393" s="107"/>
      <c r="AW6393" s="106"/>
      <c r="AX6393" s="106"/>
      <c r="AY6393" s="106"/>
      <c r="AZ6393" s="106"/>
      <c r="BA6393" s="106"/>
      <c r="BB6393" s="104"/>
      <c r="BD6393" s="108"/>
      <c r="BG6393" s="101"/>
      <c r="BH6393" s="101"/>
      <c r="BI6393" s="101"/>
      <c r="BJ6393" s="101"/>
      <c r="BK6393" s="101"/>
      <c r="BL6393" s="101"/>
      <c r="BM6393" s="101"/>
      <c r="BN6393" s="101"/>
      <c r="BO6393" s="101"/>
      <c r="BP6393" s="101"/>
      <c r="BQ6393" s="101"/>
      <c r="BR6393" s="101"/>
      <c r="BS6393" s="101"/>
      <c r="BT6393" s="101"/>
      <c r="CD6393" s="109"/>
      <c r="CE6393" s="109"/>
      <c r="CF6393" s="109"/>
      <c r="CG6393" s="109"/>
      <c r="CH6393" s="101"/>
      <c r="CI6393" s="116"/>
      <c r="CJ6393" s="116"/>
      <c r="CK6393" s="116"/>
      <c r="CL6393" s="116"/>
      <c r="CM6393" s="116"/>
      <c r="CN6393" s="116"/>
      <c r="CO6393" s="117"/>
      <c r="CP6393" s="117"/>
      <c r="CQ6393" s="116"/>
      <c r="CR6393" s="113"/>
      <c r="CS6393" s="114"/>
    </row>
    <row r="6394" spans="3:97" s="102" customFormat="1" x14ac:dyDescent="0.3">
      <c r="C6394" s="100"/>
      <c r="D6394" s="100"/>
      <c r="E6394" s="101"/>
      <c r="G6394" s="103"/>
      <c r="I6394" s="101"/>
      <c r="J6394" s="100"/>
      <c r="K6394" s="100"/>
      <c r="L6394" s="100"/>
      <c r="M6394" s="104"/>
      <c r="R6394" s="101"/>
      <c r="S6394" s="101"/>
      <c r="T6394" s="105"/>
      <c r="V6394" s="101"/>
      <c r="W6394" s="101"/>
      <c r="X6394" s="101"/>
      <c r="AA6394" s="101"/>
      <c r="AB6394" s="101"/>
      <c r="AR6394" s="106"/>
      <c r="AS6394" s="106"/>
      <c r="AT6394" s="106"/>
      <c r="AU6394" s="107"/>
      <c r="AV6394" s="107"/>
      <c r="AW6394" s="106"/>
      <c r="AX6394" s="106"/>
      <c r="AY6394" s="106"/>
      <c r="AZ6394" s="106"/>
      <c r="BA6394" s="106"/>
      <c r="BB6394" s="104"/>
      <c r="BD6394" s="108"/>
      <c r="BG6394" s="101"/>
      <c r="BH6394" s="101"/>
      <c r="BI6394" s="101"/>
      <c r="BJ6394" s="101"/>
      <c r="BK6394" s="101"/>
      <c r="BL6394" s="101"/>
      <c r="BM6394" s="101"/>
      <c r="BN6394" s="101"/>
      <c r="BO6394" s="101"/>
      <c r="BP6394" s="101"/>
      <c r="BQ6394" s="101"/>
      <c r="BR6394" s="101"/>
      <c r="BS6394" s="101"/>
      <c r="BT6394" s="101"/>
      <c r="CD6394" s="109"/>
      <c r="CE6394" s="109"/>
      <c r="CF6394" s="109"/>
      <c r="CG6394" s="109"/>
      <c r="CH6394" s="101"/>
      <c r="CI6394" s="116"/>
      <c r="CJ6394" s="116"/>
      <c r="CK6394" s="116"/>
      <c r="CL6394" s="116"/>
      <c r="CM6394" s="116"/>
      <c r="CN6394" s="116"/>
      <c r="CO6394" s="117"/>
      <c r="CP6394" s="117"/>
      <c r="CQ6394" s="116"/>
      <c r="CR6394" s="113"/>
      <c r="CS6394" s="114"/>
    </row>
    <row r="6395" spans="3:97" s="102" customFormat="1" x14ac:dyDescent="0.3">
      <c r="C6395" s="100"/>
      <c r="D6395" s="100"/>
      <c r="E6395" s="101"/>
      <c r="G6395" s="103"/>
      <c r="I6395" s="101"/>
      <c r="J6395" s="100"/>
      <c r="K6395" s="100"/>
      <c r="L6395" s="100"/>
      <c r="M6395" s="104"/>
      <c r="R6395" s="101"/>
      <c r="S6395" s="101"/>
      <c r="T6395" s="105"/>
      <c r="V6395" s="101"/>
      <c r="W6395" s="101"/>
      <c r="X6395" s="101"/>
      <c r="AA6395" s="101"/>
      <c r="AB6395" s="101"/>
      <c r="AR6395" s="106"/>
      <c r="AS6395" s="106"/>
      <c r="AT6395" s="106"/>
      <c r="AU6395" s="107"/>
      <c r="AV6395" s="107"/>
      <c r="AW6395" s="106"/>
      <c r="AX6395" s="106"/>
      <c r="AY6395" s="106"/>
      <c r="AZ6395" s="106"/>
      <c r="BA6395" s="106"/>
      <c r="BB6395" s="104"/>
      <c r="BD6395" s="108"/>
      <c r="BG6395" s="101"/>
      <c r="BH6395" s="101"/>
      <c r="BI6395" s="101"/>
      <c r="BJ6395" s="101"/>
      <c r="BK6395" s="101"/>
      <c r="BL6395" s="101"/>
      <c r="BM6395" s="101"/>
      <c r="BN6395" s="101"/>
      <c r="BO6395" s="101"/>
      <c r="BP6395" s="101"/>
      <c r="BQ6395" s="101"/>
      <c r="BR6395" s="101"/>
      <c r="BS6395" s="101"/>
      <c r="BT6395" s="101"/>
      <c r="CD6395" s="109"/>
      <c r="CE6395" s="109"/>
      <c r="CF6395" s="109"/>
      <c r="CG6395" s="109"/>
      <c r="CH6395" s="101"/>
      <c r="CI6395" s="116"/>
      <c r="CJ6395" s="116"/>
      <c r="CK6395" s="116"/>
      <c r="CL6395" s="116"/>
      <c r="CM6395" s="116"/>
      <c r="CN6395" s="116"/>
      <c r="CO6395" s="117"/>
      <c r="CP6395" s="117"/>
      <c r="CQ6395" s="116"/>
      <c r="CR6395" s="113"/>
      <c r="CS6395" s="114"/>
    </row>
    <row r="6396" spans="3:97" s="102" customFormat="1" x14ac:dyDescent="0.3">
      <c r="C6396" s="100"/>
      <c r="D6396" s="100"/>
      <c r="E6396" s="101"/>
      <c r="G6396" s="103"/>
      <c r="I6396" s="101"/>
      <c r="J6396" s="100"/>
      <c r="K6396" s="100"/>
      <c r="L6396" s="100"/>
      <c r="M6396" s="104"/>
      <c r="R6396" s="101"/>
      <c r="S6396" s="101"/>
      <c r="T6396" s="105"/>
      <c r="V6396" s="101"/>
      <c r="W6396" s="101"/>
      <c r="X6396" s="101"/>
      <c r="AA6396" s="101"/>
      <c r="AB6396" s="101"/>
      <c r="AR6396" s="106"/>
      <c r="AS6396" s="106"/>
      <c r="AT6396" s="106"/>
      <c r="AU6396" s="107"/>
      <c r="AV6396" s="107"/>
      <c r="AW6396" s="106"/>
      <c r="AX6396" s="106"/>
      <c r="AY6396" s="106"/>
      <c r="AZ6396" s="106"/>
      <c r="BA6396" s="106"/>
      <c r="BB6396" s="104"/>
      <c r="BD6396" s="108"/>
      <c r="BG6396" s="101"/>
      <c r="BH6396" s="101"/>
      <c r="BI6396" s="101"/>
      <c r="BJ6396" s="101"/>
      <c r="BK6396" s="101"/>
      <c r="BL6396" s="101"/>
      <c r="BM6396" s="101"/>
      <c r="BN6396" s="101"/>
      <c r="BO6396" s="101"/>
      <c r="BP6396" s="101"/>
      <c r="BQ6396" s="101"/>
      <c r="BR6396" s="101"/>
      <c r="BS6396" s="101"/>
      <c r="BT6396" s="101"/>
      <c r="CD6396" s="109"/>
      <c r="CE6396" s="109"/>
      <c r="CF6396" s="109"/>
      <c r="CG6396" s="109"/>
      <c r="CH6396" s="101"/>
      <c r="CI6396" s="116"/>
      <c r="CJ6396" s="116"/>
      <c r="CK6396" s="116"/>
      <c r="CL6396" s="116"/>
      <c r="CM6396" s="116"/>
      <c r="CN6396" s="116"/>
      <c r="CO6396" s="117"/>
      <c r="CP6396" s="117"/>
      <c r="CQ6396" s="116"/>
      <c r="CR6396" s="113"/>
      <c r="CS6396" s="114"/>
    </row>
    <row r="6397" spans="3:97" s="102" customFormat="1" x14ac:dyDescent="0.3">
      <c r="C6397" s="100"/>
      <c r="D6397" s="100"/>
      <c r="E6397" s="101"/>
      <c r="G6397" s="103"/>
      <c r="I6397" s="101"/>
      <c r="J6397" s="100"/>
      <c r="K6397" s="100"/>
      <c r="L6397" s="100"/>
      <c r="M6397" s="104"/>
      <c r="R6397" s="101"/>
      <c r="S6397" s="101"/>
      <c r="T6397" s="105"/>
      <c r="V6397" s="101"/>
      <c r="W6397" s="101"/>
      <c r="X6397" s="101"/>
      <c r="AA6397" s="101"/>
      <c r="AB6397" s="101"/>
      <c r="AR6397" s="106"/>
      <c r="AS6397" s="106"/>
      <c r="AT6397" s="106"/>
      <c r="AU6397" s="107"/>
      <c r="AV6397" s="107"/>
      <c r="AW6397" s="106"/>
      <c r="AX6397" s="106"/>
      <c r="AY6397" s="106"/>
      <c r="AZ6397" s="106"/>
      <c r="BA6397" s="106"/>
      <c r="BB6397" s="104"/>
      <c r="BD6397" s="108"/>
      <c r="BG6397" s="101"/>
      <c r="BH6397" s="101"/>
      <c r="BI6397" s="101"/>
      <c r="BJ6397" s="101"/>
      <c r="BK6397" s="101"/>
      <c r="BL6397" s="101"/>
      <c r="BM6397" s="101"/>
      <c r="BN6397" s="101"/>
      <c r="BO6397" s="101"/>
      <c r="BP6397" s="101"/>
      <c r="BQ6397" s="101"/>
      <c r="BR6397" s="101"/>
      <c r="BS6397" s="101"/>
      <c r="BT6397" s="101"/>
      <c r="CD6397" s="109"/>
      <c r="CE6397" s="109"/>
      <c r="CF6397" s="109"/>
      <c r="CG6397" s="109"/>
      <c r="CH6397" s="101"/>
      <c r="CI6397" s="116"/>
      <c r="CJ6397" s="116"/>
      <c r="CK6397" s="116"/>
      <c r="CL6397" s="116"/>
      <c r="CM6397" s="116"/>
      <c r="CN6397" s="116"/>
      <c r="CO6397" s="117"/>
      <c r="CP6397" s="117"/>
      <c r="CQ6397" s="116"/>
      <c r="CR6397" s="113"/>
      <c r="CS6397" s="114"/>
    </row>
    <row r="6398" spans="3:97" s="102" customFormat="1" x14ac:dyDescent="0.3">
      <c r="C6398" s="100"/>
      <c r="D6398" s="100"/>
      <c r="E6398" s="101"/>
      <c r="G6398" s="103"/>
      <c r="I6398" s="101"/>
      <c r="J6398" s="100"/>
      <c r="K6398" s="100"/>
      <c r="L6398" s="100"/>
      <c r="M6398" s="104"/>
      <c r="R6398" s="101"/>
      <c r="S6398" s="101"/>
      <c r="T6398" s="105"/>
      <c r="V6398" s="101"/>
      <c r="W6398" s="101"/>
      <c r="X6398" s="101"/>
      <c r="AA6398" s="101"/>
      <c r="AB6398" s="101"/>
      <c r="AR6398" s="106"/>
      <c r="AS6398" s="106"/>
      <c r="AT6398" s="106"/>
      <c r="AU6398" s="107"/>
      <c r="AV6398" s="107"/>
      <c r="AW6398" s="106"/>
      <c r="AX6398" s="106"/>
      <c r="AY6398" s="106"/>
      <c r="AZ6398" s="106"/>
      <c r="BA6398" s="106"/>
      <c r="BB6398" s="104"/>
      <c r="BD6398" s="108"/>
      <c r="BG6398" s="101"/>
      <c r="BH6398" s="101"/>
      <c r="BI6398" s="101"/>
      <c r="BJ6398" s="101"/>
      <c r="BK6398" s="101"/>
      <c r="BL6398" s="101"/>
      <c r="BM6398" s="101"/>
      <c r="BN6398" s="101"/>
      <c r="BO6398" s="101"/>
      <c r="BP6398" s="101"/>
      <c r="BQ6398" s="101"/>
      <c r="BR6398" s="101"/>
      <c r="BS6398" s="101"/>
      <c r="BT6398" s="101"/>
      <c r="CD6398" s="109"/>
      <c r="CE6398" s="109"/>
      <c r="CF6398" s="109"/>
      <c r="CG6398" s="109"/>
      <c r="CH6398" s="101"/>
      <c r="CI6398" s="116"/>
      <c r="CJ6398" s="116"/>
      <c r="CK6398" s="116"/>
      <c r="CL6398" s="116"/>
      <c r="CM6398" s="116"/>
      <c r="CN6398" s="116"/>
      <c r="CO6398" s="117"/>
      <c r="CP6398" s="117"/>
      <c r="CQ6398" s="116"/>
      <c r="CR6398" s="113"/>
      <c r="CS6398" s="114"/>
    </row>
    <row r="6399" spans="3:97" s="102" customFormat="1" x14ac:dyDescent="0.3">
      <c r="C6399" s="100"/>
      <c r="D6399" s="100"/>
      <c r="E6399" s="101"/>
      <c r="G6399" s="103"/>
      <c r="I6399" s="101"/>
      <c r="J6399" s="100"/>
      <c r="K6399" s="100"/>
      <c r="L6399" s="100"/>
      <c r="M6399" s="104"/>
      <c r="R6399" s="101"/>
      <c r="S6399" s="101"/>
      <c r="T6399" s="105"/>
      <c r="V6399" s="101"/>
      <c r="W6399" s="101"/>
      <c r="X6399" s="101"/>
      <c r="AA6399" s="101"/>
      <c r="AB6399" s="101"/>
      <c r="AR6399" s="106"/>
      <c r="AS6399" s="106"/>
      <c r="AT6399" s="106"/>
      <c r="AU6399" s="107"/>
      <c r="AV6399" s="107"/>
      <c r="AW6399" s="106"/>
      <c r="AX6399" s="106"/>
      <c r="AY6399" s="106"/>
      <c r="AZ6399" s="106"/>
      <c r="BA6399" s="106"/>
      <c r="BB6399" s="104"/>
      <c r="BD6399" s="108"/>
      <c r="BG6399" s="101"/>
      <c r="BH6399" s="101"/>
      <c r="BI6399" s="101"/>
      <c r="BJ6399" s="101"/>
      <c r="BK6399" s="101"/>
      <c r="BL6399" s="101"/>
      <c r="BM6399" s="101"/>
      <c r="BN6399" s="101"/>
      <c r="BO6399" s="101"/>
      <c r="BP6399" s="101"/>
      <c r="BQ6399" s="101"/>
      <c r="BR6399" s="101"/>
      <c r="BS6399" s="101"/>
      <c r="BT6399" s="101"/>
      <c r="CD6399" s="109"/>
      <c r="CE6399" s="109"/>
      <c r="CF6399" s="109"/>
      <c r="CG6399" s="109"/>
      <c r="CH6399" s="101"/>
      <c r="CI6399" s="116"/>
      <c r="CJ6399" s="116"/>
      <c r="CK6399" s="116"/>
      <c r="CL6399" s="116"/>
      <c r="CM6399" s="116"/>
      <c r="CN6399" s="116"/>
      <c r="CO6399" s="117"/>
      <c r="CP6399" s="117"/>
      <c r="CQ6399" s="116"/>
      <c r="CR6399" s="113"/>
      <c r="CS6399" s="114"/>
    </row>
    <row r="6400" spans="3:97" s="102" customFormat="1" x14ac:dyDescent="0.3">
      <c r="C6400" s="100"/>
      <c r="D6400" s="100"/>
      <c r="E6400" s="101"/>
      <c r="G6400" s="103"/>
      <c r="I6400" s="101"/>
      <c r="J6400" s="100"/>
      <c r="K6400" s="100"/>
      <c r="L6400" s="100"/>
      <c r="M6400" s="104"/>
      <c r="R6400" s="101"/>
      <c r="S6400" s="101"/>
      <c r="T6400" s="105"/>
      <c r="V6400" s="101"/>
      <c r="W6400" s="101"/>
      <c r="X6400" s="101"/>
      <c r="AA6400" s="101"/>
      <c r="AB6400" s="101"/>
      <c r="AR6400" s="106"/>
      <c r="AS6400" s="106"/>
      <c r="AT6400" s="106"/>
      <c r="AU6400" s="107"/>
      <c r="AV6400" s="107"/>
      <c r="AW6400" s="106"/>
      <c r="AX6400" s="106"/>
      <c r="AY6400" s="106"/>
      <c r="AZ6400" s="106"/>
      <c r="BA6400" s="106"/>
      <c r="BB6400" s="104"/>
      <c r="BD6400" s="108"/>
      <c r="BG6400" s="101"/>
      <c r="BH6400" s="101"/>
      <c r="BI6400" s="101"/>
      <c r="BJ6400" s="101"/>
      <c r="BK6400" s="101"/>
      <c r="BL6400" s="101"/>
      <c r="BM6400" s="101"/>
      <c r="BN6400" s="101"/>
      <c r="BO6400" s="101"/>
      <c r="BP6400" s="101"/>
      <c r="BQ6400" s="101"/>
      <c r="BR6400" s="101"/>
      <c r="BS6400" s="101"/>
      <c r="BT6400" s="101"/>
      <c r="CD6400" s="109"/>
      <c r="CE6400" s="109"/>
      <c r="CF6400" s="109"/>
      <c r="CG6400" s="109"/>
      <c r="CH6400" s="101"/>
      <c r="CI6400" s="116"/>
      <c r="CJ6400" s="116"/>
      <c r="CK6400" s="116"/>
      <c r="CL6400" s="116"/>
      <c r="CM6400" s="116"/>
      <c r="CN6400" s="116"/>
      <c r="CO6400" s="117"/>
      <c r="CP6400" s="117"/>
      <c r="CQ6400" s="116"/>
      <c r="CR6400" s="113"/>
      <c r="CS6400" s="114"/>
    </row>
    <row r="6401" spans="3:97" s="102" customFormat="1" x14ac:dyDescent="0.3">
      <c r="C6401" s="100"/>
      <c r="D6401" s="100"/>
      <c r="E6401" s="101"/>
      <c r="G6401" s="103"/>
      <c r="I6401" s="101"/>
      <c r="J6401" s="100"/>
      <c r="K6401" s="100"/>
      <c r="L6401" s="100"/>
      <c r="M6401" s="104"/>
      <c r="R6401" s="101"/>
      <c r="S6401" s="101"/>
      <c r="T6401" s="105"/>
      <c r="V6401" s="101"/>
      <c r="W6401" s="101"/>
      <c r="X6401" s="101"/>
      <c r="AA6401" s="101"/>
      <c r="AB6401" s="101"/>
      <c r="AR6401" s="106"/>
      <c r="AS6401" s="106"/>
      <c r="AT6401" s="106"/>
      <c r="AU6401" s="107"/>
      <c r="AV6401" s="107"/>
      <c r="AW6401" s="106"/>
      <c r="AX6401" s="106"/>
      <c r="AY6401" s="106"/>
      <c r="AZ6401" s="106"/>
      <c r="BA6401" s="106"/>
      <c r="BB6401" s="104"/>
      <c r="BD6401" s="108"/>
      <c r="BG6401" s="101"/>
      <c r="BH6401" s="101"/>
      <c r="BI6401" s="101"/>
      <c r="BJ6401" s="101"/>
      <c r="BK6401" s="101"/>
      <c r="BL6401" s="101"/>
      <c r="BM6401" s="101"/>
      <c r="BN6401" s="101"/>
      <c r="BO6401" s="101"/>
      <c r="BP6401" s="101"/>
      <c r="BQ6401" s="101"/>
      <c r="BR6401" s="101"/>
      <c r="BS6401" s="101"/>
      <c r="BT6401" s="101"/>
      <c r="CD6401" s="109"/>
      <c r="CE6401" s="109"/>
      <c r="CF6401" s="109"/>
      <c r="CG6401" s="109"/>
      <c r="CH6401" s="101"/>
      <c r="CI6401" s="116"/>
      <c r="CJ6401" s="116"/>
      <c r="CK6401" s="116"/>
      <c r="CL6401" s="116"/>
      <c r="CM6401" s="116"/>
      <c r="CN6401" s="116"/>
      <c r="CO6401" s="117"/>
      <c r="CP6401" s="117"/>
      <c r="CQ6401" s="116"/>
      <c r="CR6401" s="113"/>
      <c r="CS6401" s="114"/>
    </row>
    <row r="6402" spans="3:97" s="102" customFormat="1" x14ac:dyDescent="0.3">
      <c r="C6402" s="100"/>
      <c r="D6402" s="100"/>
      <c r="E6402" s="101"/>
      <c r="G6402" s="103"/>
      <c r="I6402" s="101"/>
      <c r="J6402" s="100"/>
      <c r="K6402" s="100"/>
      <c r="L6402" s="100"/>
      <c r="M6402" s="104"/>
      <c r="R6402" s="101"/>
      <c r="S6402" s="101"/>
      <c r="T6402" s="105"/>
      <c r="V6402" s="101"/>
      <c r="W6402" s="101"/>
      <c r="X6402" s="101"/>
      <c r="AA6402" s="101"/>
      <c r="AB6402" s="101"/>
      <c r="AR6402" s="106"/>
      <c r="AS6402" s="106"/>
      <c r="AT6402" s="106"/>
      <c r="AU6402" s="107"/>
      <c r="AV6402" s="107"/>
      <c r="AW6402" s="106"/>
      <c r="AX6402" s="106"/>
      <c r="AY6402" s="106"/>
      <c r="AZ6402" s="106"/>
      <c r="BA6402" s="106"/>
      <c r="BB6402" s="104"/>
      <c r="BD6402" s="108"/>
      <c r="BG6402" s="101"/>
      <c r="BH6402" s="101"/>
      <c r="BI6402" s="101"/>
      <c r="BJ6402" s="101"/>
      <c r="BK6402" s="101"/>
      <c r="BL6402" s="101"/>
      <c r="BM6402" s="101"/>
      <c r="BN6402" s="101"/>
      <c r="BO6402" s="101"/>
      <c r="BP6402" s="101"/>
      <c r="BQ6402" s="101"/>
      <c r="BR6402" s="101"/>
      <c r="BS6402" s="101"/>
      <c r="BT6402" s="101"/>
      <c r="CD6402" s="109"/>
      <c r="CE6402" s="109"/>
      <c r="CF6402" s="109"/>
      <c r="CG6402" s="109"/>
      <c r="CH6402" s="101"/>
      <c r="CI6402" s="116"/>
      <c r="CJ6402" s="116"/>
      <c r="CK6402" s="116"/>
      <c r="CL6402" s="116"/>
      <c r="CM6402" s="116"/>
      <c r="CN6402" s="116"/>
      <c r="CO6402" s="117"/>
      <c r="CP6402" s="117"/>
      <c r="CQ6402" s="116"/>
      <c r="CR6402" s="113"/>
      <c r="CS6402" s="114"/>
    </row>
    <row r="6403" spans="3:97" s="102" customFormat="1" x14ac:dyDescent="0.3">
      <c r="C6403" s="100"/>
      <c r="D6403" s="100"/>
      <c r="E6403" s="101"/>
      <c r="G6403" s="103"/>
      <c r="I6403" s="101"/>
      <c r="J6403" s="100"/>
      <c r="K6403" s="100"/>
      <c r="L6403" s="100"/>
      <c r="M6403" s="104"/>
      <c r="R6403" s="101"/>
      <c r="S6403" s="101"/>
      <c r="T6403" s="105"/>
      <c r="V6403" s="101"/>
      <c r="W6403" s="101"/>
      <c r="X6403" s="101"/>
      <c r="AA6403" s="101"/>
      <c r="AB6403" s="101"/>
      <c r="AR6403" s="106"/>
      <c r="AS6403" s="106"/>
      <c r="AT6403" s="106"/>
      <c r="AU6403" s="107"/>
      <c r="AV6403" s="107"/>
      <c r="AW6403" s="106"/>
      <c r="AX6403" s="106"/>
      <c r="AY6403" s="106"/>
      <c r="AZ6403" s="106"/>
      <c r="BA6403" s="106"/>
      <c r="BB6403" s="104"/>
      <c r="BD6403" s="108"/>
      <c r="BG6403" s="101"/>
      <c r="BH6403" s="101"/>
      <c r="BI6403" s="101"/>
      <c r="BJ6403" s="101"/>
      <c r="BK6403" s="101"/>
      <c r="BL6403" s="101"/>
      <c r="BM6403" s="101"/>
      <c r="BN6403" s="101"/>
      <c r="BO6403" s="101"/>
      <c r="BP6403" s="101"/>
      <c r="BQ6403" s="101"/>
      <c r="BR6403" s="101"/>
      <c r="BS6403" s="101"/>
      <c r="BT6403" s="101"/>
      <c r="CD6403" s="109"/>
      <c r="CE6403" s="109"/>
      <c r="CF6403" s="109"/>
      <c r="CG6403" s="109"/>
      <c r="CH6403" s="101"/>
      <c r="CI6403" s="116"/>
      <c r="CJ6403" s="116"/>
      <c r="CK6403" s="116"/>
      <c r="CL6403" s="116"/>
      <c r="CM6403" s="116"/>
      <c r="CN6403" s="116"/>
      <c r="CO6403" s="117"/>
      <c r="CP6403" s="117"/>
      <c r="CQ6403" s="116"/>
      <c r="CR6403" s="113"/>
      <c r="CS6403" s="114"/>
    </row>
    <row r="6404" spans="3:97" s="102" customFormat="1" x14ac:dyDescent="0.3">
      <c r="C6404" s="100"/>
      <c r="D6404" s="100"/>
      <c r="E6404" s="101"/>
      <c r="G6404" s="103"/>
      <c r="I6404" s="101"/>
      <c r="J6404" s="100"/>
      <c r="K6404" s="100"/>
      <c r="L6404" s="100"/>
      <c r="M6404" s="104"/>
      <c r="R6404" s="101"/>
      <c r="S6404" s="101"/>
      <c r="T6404" s="105"/>
      <c r="V6404" s="101"/>
      <c r="W6404" s="101"/>
      <c r="X6404" s="101"/>
      <c r="AA6404" s="101"/>
      <c r="AB6404" s="101"/>
      <c r="AR6404" s="106"/>
      <c r="AS6404" s="106"/>
      <c r="AT6404" s="106"/>
      <c r="AU6404" s="107"/>
      <c r="AV6404" s="107"/>
      <c r="AW6404" s="106"/>
      <c r="AX6404" s="106"/>
      <c r="AY6404" s="106"/>
      <c r="AZ6404" s="106"/>
      <c r="BA6404" s="106"/>
      <c r="BB6404" s="104"/>
      <c r="BD6404" s="108"/>
      <c r="BG6404" s="101"/>
      <c r="BH6404" s="101"/>
      <c r="BI6404" s="101"/>
      <c r="BJ6404" s="101"/>
      <c r="BK6404" s="101"/>
      <c r="BL6404" s="101"/>
      <c r="BM6404" s="101"/>
      <c r="BN6404" s="101"/>
      <c r="BO6404" s="101"/>
      <c r="BP6404" s="101"/>
      <c r="BQ6404" s="101"/>
      <c r="BR6404" s="101"/>
      <c r="BS6404" s="101"/>
      <c r="BT6404" s="101"/>
      <c r="CD6404" s="109"/>
      <c r="CE6404" s="109"/>
      <c r="CF6404" s="109"/>
      <c r="CG6404" s="109"/>
      <c r="CH6404" s="101"/>
      <c r="CI6404" s="116"/>
      <c r="CJ6404" s="116"/>
      <c r="CK6404" s="116"/>
      <c r="CL6404" s="116"/>
      <c r="CM6404" s="116"/>
      <c r="CN6404" s="116"/>
      <c r="CO6404" s="117"/>
      <c r="CP6404" s="117"/>
      <c r="CQ6404" s="116"/>
      <c r="CR6404" s="113"/>
      <c r="CS6404" s="114"/>
    </row>
    <row r="6405" spans="3:97" s="102" customFormat="1" x14ac:dyDescent="0.3">
      <c r="C6405" s="100"/>
      <c r="D6405" s="100"/>
      <c r="E6405" s="101"/>
      <c r="G6405" s="103"/>
      <c r="I6405" s="101"/>
      <c r="J6405" s="100"/>
      <c r="K6405" s="100"/>
      <c r="L6405" s="100"/>
      <c r="M6405" s="104"/>
      <c r="R6405" s="101"/>
      <c r="S6405" s="101"/>
      <c r="T6405" s="105"/>
      <c r="V6405" s="101"/>
      <c r="W6405" s="101"/>
      <c r="X6405" s="101"/>
      <c r="AA6405" s="101"/>
      <c r="AB6405" s="101"/>
      <c r="AR6405" s="106"/>
      <c r="AS6405" s="106"/>
      <c r="AT6405" s="106"/>
      <c r="AU6405" s="107"/>
      <c r="AV6405" s="107"/>
      <c r="AW6405" s="106"/>
      <c r="AX6405" s="106"/>
      <c r="AY6405" s="106"/>
      <c r="AZ6405" s="106"/>
      <c r="BA6405" s="106"/>
      <c r="BB6405" s="104"/>
      <c r="BD6405" s="108"/>
      <c r="BG6405" s="101"/>
      <c r="BH6405" s="101"/>
      <c r="BI6405" s="101"/>
      <c r="BJ6405" s="101"/>
      <c r="BK6405" s="101"/>
      <c r="BL6405" s="101"/>
      <c r="BM6405" s="101"/>
      <c r="BN6405" s="101"/>
      <c r="BO6405" s="101"/>
      <c r="BP6405" s="101"/>
      <c r="BQ6405" s="101"/>
      <c r="BR6405" s="101"/>
      <c r="BS6405" s="101"/>
      <c r="BT6405" s="101"/>
      <c r="CD6405" s="109"/>
      <c r="CE6405" s="109"/>
      <c r="CF6405" s="109"/>
      <c r="CG6405" s="109"/>
      <c r="CH6405" s="101"/>
      <c r="CI6405" s="116"/>
      <c r="CJ6405" s="116"/>
      <c r="CK6405" s="116"/>
      <c r="CL6405" s="116"/>
      <c r="CM6405" s="116"/>
      <c r="CN6405" s="116"/>
      <c r="CO6405" s="117"/>
      <c r="CP6405" s="117"/>
      <c r="CQ6405" s="116"/>
      <c r="CR6405" s="113"/>
      <c r="CS6405" s="114"/>
    </row>
    <row r="6406" spans="3:97" s="102" customFormat="1" x14ac:dyDescent="0.3">
      <c r="C6406" s="100"/>
      <c r="D6406" s="100"/>
      <c r="E6406" s="101"/>
      <c r="G6406" s="103"/>
      <c r="I6406" s="101"/>
      <c r="J6406" s="100"/>
      <c r="K6406" s="100"/>
      <c r="L6406" s="100"/>
      <c r="M6406" s="104"/>
      <c r="R6406" s="101"/>
      <c r="S6406" s="101"/>
      <c r="T6406" s="105"/>
      <c r="V6406" s="101"/>
      <c r="W6406" s="101"/>
      <c r="X6406" s="101"/>
      <c r="AA6406" s="101"/>
      <c r="AB6406" s="101"/>
      <c r="AR6406" s="106"/>
      <c r="AS6406" s="106"/>
      <c r="AT6406" s="106"/>
      <c r="AU6406" s="107"/>
      <c r="AV6406" s="107"/>
      <c r="AW6406" s="106"/>
      <c r="AX6406" s="106"/>
      <c r="AY6406" s="106"/>
      <c r="AZ6406" s="106"/>
      <c r="BA6406" s="106"/>
      <c r="BB6406" s="104"/>
      <c r="BD6406" s="108"/>
      <c r="BG6406" s="101"/>
      <c r="BH6406" s="101"/>
      <c r="BI6406" s="101"/>
      <c r="BJ6406" s="101"/>
      <c r="BK6406" s="101"/>
      <c r="BL6406" s="101"/>
      <c r="BM6406" s="101"/>
      <c r="BN6406" s="101"/>
      <c r="BO6406" s="101"/>
      <c r="BP6406" s="101"/>
      <c r="BQ6406" s="101"/>
      <c r="BR6406" s="101"/>
      <c r="BS6406" s="101"/>
      <c r="BT6406" s="101"/>
      <c r="CD6406" s="109"/>
      <c r="CE6406" s="109"/>
      <c r="CF6406" s="109"/>
      <c r="CG6406" s="109"/>
      <c r="CH6406" s="101"/>
      <c r="CI6406" s="116"/>
      <c r="CJ6406" s="116"/>
      <c r="CK6406" s="116"/>
      <c r="CL6406" s="116"/>
      <c r="CM6406" s="116"/>
      <c r="CN6406" s="116"/>
      <c r="CO6406" s="117"/>
      <c r="CP6406" s="117"/>
      <c r="CQ6406" s="116"/>
      <c r="CR6406" s="113"/>
      <c r="CS6406" s="114"/>
    </row>
    <row r="6407" spans="3:97" s="102" customFormat="1" x14ac:dyDescent="0.3">
      <c r="C6407" s="100"/>
      <c r="D6407" s="100"/>
      <c r="E6407" s="101"/>
      <c r="G6407" s="103"/>
      <c r="I6407" s="101"/>
      <c r="J6407" s="100"/>
      <c r="K6407" s="100"/>
      <c r="L6407" s="100"/>
      <c r="M6407" s="104"/>
      <c r="R6407" s="101"/>
      <c r="S6407" s="101"/>
      <c r="T6407" s="105"/>
      <c r="V6407" s="101"/>
      <c r="W6407" s="101"/>
      <c r="X6407" s="101"/>
      <c r="AA6407" s="101"/>
      <c r="AB6407" s="101"/>
      <c r="AR6407" s="106"/>
      <c r="AS6407" s="106"/>
      <c r="AT6407" s="106"/>
      <c r="AU6407" s="107"/>
      <c r="AV6407" s="107"/>
      <c r="AW6407" s="106"/>
      <c r="AX6407" s="106"/>
      <c r="AY6407" s="106"/>
      <c r="AZ6407" s="106"/>
      <c r="BA6407" s="106"/>
      <c r="BB6407" s="104"/>
      <c r="BD6407" s="108"/>
      <c r="BG6407" s="101"/>
      <c r="BH6407" s="101"/>
      <c r="BI6407" s="101"/>
      <c r="BJ6407" s="101"/>
      <c r="BK6407" s="101"/>
      <c r="BL6407" s="101"/>
      <c r="BM6407" s="101"/>
      <c r="BN6407" s="101"/>
      <c r="BO6407" s="101"/>
      <c r="BP6407" s="101"/>
      <c r="BQ6407" s="101"/>
      <c r="BR6407" s="101"/>
      <c r="BS6407" s="101"/>
      <c r="BT6407" s="101"/>
      <c r="CD6407" s="109"/>
      <c r="CE6407" s="109"/>
      <c r="CF6407" s="109"/>
      <c r="CG6407" s="109"/>
      <c r="CH6407" s="101"/>
      <c r="CI6407" s="116"/>
      <c r="CJ6407" s="116"/>
      <c r="CK6407" s="116"/>
      <c r="CL6407" s="116"/>
      <c r="CM6407" s="116"/>
      <c r="CN6407" s="116"/>
      <c r="CO6407" s="117"/>
      <c r="CP6407" s="117"/>
      <c r="CQ6407" s="116"/>
      <c r="CR6407" s="113"/>
      <c r="CS6407" s="114"/>
    </row>
    <row r="6408" spans="3:97" s="102" customFormat="1" x14ac:dyDescent="0.3">
      <c r="C6408" s="100"/>
      <c r="D6408" s="100"/>
      <c r="E6408" s="101"/>
      <c r="G6408" s="103"/>
      <c r="I6408" s="101"/>
      <c r="J6408" s="100"/>
      <c r="K6408" s="100"/>
      <c r="L6408" s="100"/>
      <c r="M6408" s="104"/>
      <c r="R6408" s="101"/>
      <c r="S6408" s="101"/>
      <c r="T6408" s="105"/>
      <c r="V6408" s="101"/>
      <c r="W6408" s="101"/>
      <c r="X6408" s="101"/>
      <c r="AA6408" s="101"/>
      <c r="AB6408" s="101"/>
      <c r="AR6408" s="106"/>
      <c r="AS6408" s="106"/>
      <c r="AT6408" s="106"/>
      <c r="AU6408" s="107"/>
      <c r="AV6408" s="107"/>
      <c r="AW6408" s="106"/>
      <c r="AX6408" s="106"/>
      <c r="AY6408" s="106"/>
      <c r="AZ6408" s="106"/>
      <c r="BA6408" s="106"/>
      <c r="BB6408" s="104"/>
      <c r="BD6408" s="108"/>
      <c r="BG6408" s="101"/>
      <c r="BH6408" s="101"/>
      <c r="BI6408" s="101"/>
      <c r="BJ6408" s="101"/>
      <c r="BK6408" s="101"/>
      <c r="BL6408" s="101"/>
      <c r="BM6408" s="101"/>
      <c r="BN6408" s="101"/>
      <c r="BO6408" s="101"/>
      <c r="BP6408" s="101"/>
      <c r="BQ6408" s="101"/>
      <c r="BR6408" s="101"/>
      <c r="BS6408" s="101"/>
      <c r="BT6408" s="101"/>
      <c r="CD6408" s="109"/>
      <c r="CE6408" s="109"/>
      <c r="CF6408" s="109"/>
      <c r="CG6408" s="109"/>
      <c r="CH6408" s="101"/>
      <c r="CI6408" s="116"/>
      <c r="CJ6408" s="116"/>
      <c r="CK6408" s="116"/>
      <c r="CL6408" s="116"/>
      <c r="CM6408" s="116"/>
      <c r="CN6408" s="116"/>
      <c r="CO6408" s="117"/>
      <c r="CP6408" s="117"/>
      <c r="CQ6408" s="116"/>
      <c r="CR6408" s="113"/>
      <c r="CS6408" s="114"/>
    </row>
    <row r="6409" spans="3:97" s="102" customFormat="1" x14ac:dyDescent="0.3">
      <c r="C6409" s="100"/>
      <c r="D6409" s="100"/>
      <c r="E6409" s="101"/>
      <c r="G6409" s="103"/>
      <c r="I6409" s="101"/>
      <c r="J6409" s="100"/>
      <c r="K6409" s="100"/>
      <c r="L6409" s="100"/>
      <c r="M6409" s="104"/>
      <c r="R6409" s="101"/>
      <c r="S6409" s="101"/>
      <c r="T6409" s="105"/>
      <c r="V6409" s="101"/>
      <c r="W6409" s="101"/>
      <c r="X6409" s="101"/>
      <c r="AA6409" s="101"/>
      <c r="AB6409" s="101"/>
      <c r="AR6409" s="106"/>
      <c r="AS6409" s="106"/>
      <c r="AT6409" s="106"/>
      <c r="AU6409" s="107"/>
      <c r="AV6409" s="107"/>
      <c r="AW6409" s="106"/>
      <c r="AX6409" s="106"/>
      <c r="AY6409" s="106"/>
      <c r="AZ6409" s="106"/>
      <c r="BA6409" s="106"/>
      <c r="BB6409" s="104"/>
      <c r="BD6409" s="108"/>
      <c r="BG6409" s="101"/>
      <c r="BH6409" s="101"/>
      <c r="BI6409" s="101"/>
      <c r="BJ6409" s="101"/>
      <c r="BK6409" s="101"/>
      <c r="BL6409" s="101"/>
      <c r="BM6409" s="101"/>
      <c r="BN6409" s="101"/>
      <c r="BO6409" s="101"/>
      <c r="BP6409" s="101"/>
      <c r="BQ6409" s="101"/>
      <c r="BR6409" s="101"/>
      <c r="BS6409" s="101"/>
      <c r="BT6409" s="101"/>
      <c r="CD6409" s="109"/>
      <c r="CE6409" s="109"/>
      <c r="CF6409" s="109"/>
      <c r="CG6409" s="109"/>
      <c r="CH6409" s="101"/>
      <c r="CI6409" s="116"/>
      <c r="CJ6409" s="116"/>
      <c r="CK6409" s="116"/>
      <c r="CL6409" s="116"/>
      <c r="CM6409" s="116"/>
      <c r="CN6409" s="116"/>
      <c r="CO6409" s="117"/>
      <c r="CP6409" s="117"/>
      <c r="CQ6409" s="116"/>
      <c r="CR6409" s="113"/>
      <c r="CS6409" s="114"/>
    </row>
    <row r="6410" spans="3:97" s="102" customFormat="1" x14ac:dyDescent="0.3">
      <c r="C6410" s="100"/>
      <c r="D6410" s="100"/>
      <c r="E6410" s="101"/>
      <c r="G6410" s="103"/>
      <c r="I6410" s="101"/>
      <c r="J6410" s="100"/>
      <c r="K6410" s="100"/>
      <c r="L6410" s="100"/>
      <c r="M6410" s="104"/>
      <c r="R6410" s="101"/>
      <c r="S6410" s="101"/>
      <c r="T6410" s="105"/>
      <c r="V6410" s="101"/>
      <c r="W6410" s="101"/>
      <c r="X6410" s="101"/>
      <c r="AA6410" s="101"/>
      <c r="AB6410" s="101"/>
      <c r="AR6410" s="106"/>
      <c r="AS6410" s="106"/>
      <c r="AT6410" s="106"/>
      <c r="AU6410" s="107"/>
      <c r="AV6410" s="107"/>
      <c r="AW6410" s="106"/>
      <c r="AX6410" s="106"/>
      <c r="AY6410" s="106"/>
      <c r="AZ6410" s="106"/>
      <c r="BA6410" s="106"/>
      <c r="BB6410" s="104"/>
      <c r="BD6410" s="108"/>
      <c r="BG6410" s="101"/>
      <c r="BH6410" s="101"/>
      <c r="BI6410" s="101"/>
      <c r="BJ6410" s="101"/>
      <c r="BK6410" s="101"/>
      <c r="BL6410" s="101"/>
      <c r="BM6410" s="101"/>
      <c r="BN6410" s="101"/>
      <c r="BO6410" s="101"/>
      <c r="BP6410" s="101"/>
      <c r="BQ6410" s="101"/>
      <c r="BR6410" s="101"/>
      <c r="BS6410" s="101"/>
      <c r="BT6410" s="101"/>
      <c r="CD6410" s="109"/>
      <c r="CE6410" s="109"/>
      <c r="CF6410" s="109"/>
      <c r="CG6410" s="109"/>
      <c r="CH6410" s="101"/>
      <c r="CI6410" s="116"/>
      <c r="CJ6410" s="116"/>
      <c r="CK6410" s="116"/>
      <c r="CL6410" s="116"/>
      <c r="CM6410" s="116"/>
      <c r="CN6410" s="116"/>
      <c r="CO6410" s="117"/>
      <c r="CP6410" s="117"/>
      <c r="CQ6410" s="116"/>
      <c r="CR6410" s="113"/>
      <c r="CS6410" s="114"/>
    </row>
    <row r="6411" spans="3:97" s="102" customFormat="1" x14ac:dyDescent="0.3">
      <c r="C6411" s="100"/>
      <c r="D6411" s="100"/>
      <c r="E6411" s="101"/>
      <c r="G6411" s="103"/>
      <c r="I6411" s="101"/>
      <c r="J6411" s="100"/>
      <c r="K6411" s="100"/>
      <c r="L6411" s="100"/>
      <c r="M6411" s="104"/>
      <c r="R6411" s="101"/>
      <c r="S6411" s="101"/>
      <c r="T6411" s="105"/>
      <c r="V6411" s="101"/>
      <c r="W6411" s="101"/>
      <c r="X6411" s="101"/>
      <c r="AA6411" s="101"/>
      <c r="AB6411" s="101"/>
      <c r="AR6411" s="106"/>
      <c r="AS6411" s="106"/>
      <c r="AT6411" s="106"/>
      <c r="AU6411" s="107"/>
      <c r="AV6411" s="107"/>
      <c r="AW6411" s="106"/>
      <c r="AX6411" s="106"/>
      <c r="AY6411" s="106"/>
      <c r="AZ6411" s="106"/>
      <c r="BA6411" s="106"/>
      <c r="BB6411" s="104"/>
      <c r="BD6411" s="108"/>
      <c r="BG6411" s="101"/>
      <c r="BH6411" s="101"/>
      <c r="BI6411" s="101"/>
      <c r="BJ6411" s="101"/>
      <c r="BK6411" s="101"/>
      <c r="BL6411" s="101"/>
      <c r="BM6411" s="101"/>
      <c r="BN6411" s="101"/>
      <c r="BO6411" s="101"/>
      <c r="BP6411" s="101"/>
      <c r="BQ6411" s="101"/>
      <c r="BR6411" s="101"/>
      <c r="BS6411" s="101"/>
      <c r="BT6411" s="101"/>
      <c r="CD6411" s="109"/>
      <c r="CE6411" s="109"/>
      <c r="CF6411" s="109"/>
      <c r="CG6411" s="109"/>
      <c r="CH6411" s="101"/>
      <c r="CI6411" s="116"/>
      <c r="CJ6411" s="116"/>
      <c r="CK6411" s="116"/>
      <c r="CL6411" s="116"/>
      <c r="CM6411" s="116"/>
      <c r="CN6411" s="116"/>
      <c r="CO6411" s="117"/>
      <c r="CP6411" s="117"/>
      <c r="CQ6411" s="116"/>
      <c r="CR6411" s="113"/>
      <c r="CS6411" s="114"/>
    </row>
    <row r="6412" spans="3:97" s="102" customFormat="1" x14ac:dyDescent="0.3">
      <c r="C6412" s="100"/>
      <c r="D6412" s="100"/>
      <c r="E6412" s="101"/>
      <c r="G6412" s="103"/>
      <c r="I6412" s="101"/>
      <c r="J6412" s="100"/>
      <c r="K6412" s="100"/>
      <c r="L6412" s="100"/>
      <c r="M6412" s="104"/>
      <c r="R6412" s="101"/>
      <c r="S6412" s="101"/>
      <c r="T6412" s="105"/>
      <c r="V6412" s="101"/>
      <c r="W6412" s="101"/>
      <c r="X6412" s="101"/>
      <c r="AA6412" s="101"/>
      <c r="AB6412" s="101"/>
      <c r="AR6412" s="106"/>
      <c r="AS6412" s="106"/>
      <c r="AT6412" s="106"/>
      <c r="AU6412" s="107"/>
      <c r="AV6412" s="107"/>
      <c r="AW6412" s="106"/>
      <c r="AX6412" s="106"/>
      <c r="AY6412" s="106"/>
      <c r="AZ6412" s="106"/>
      <c r="BA6412" s="106"/>
      <c r="BB6412" s="104"/>
      <c r="BD6412" s="108"/>
      <c r="BG6412" s="101"/>
      <c r="BH6412" s="101"/>
      <c r="BI6412" s="101"/>
      <c r="BJ6412" s="101"/>
      <c r="BK6412" s="101"/>
      <c r="BL6412" s="101"/>
      <c r="BM6412" s="101"/>
      <c r="BN6412" s="101"/>
      <c r="BO6412" s="101"/>
      <c r="BP6412" s="101"/>
      <c r="BQ6412" s="101"/>
      <c r="BR6412" s="101"/>
      <c r="BS6412" s="101"/>
      <c r="BT6412" s="101"/>
      <c r="CD6412" s="109"/>
      <c r="CE6412" s="109"/>
      <c r="CF6412" s="109"/>
      <c r="CG6412" s="109"/>
      <c r="CH6412" s="101"/>
      <c r="CI6412" s="116"/>
      <c r="CJ6412" s="116"/>
      <c r="CK6412" s="116"/>
      <c r="CL6412" s="116"/>
      <c r="CM6412" s="116"/>
      <c r="CN6412" s="116"/>
      <c r="CO6412" s="117"/>
      <c r="CP6412" s="117"/>
      <c r="CQ6412" s="116"/>
      <c r="CR6412" s="113"/>
      <c r="CS6412" s="114"/>
    </row>
    <row r="6413" spans="3:97" s="102" customFormat="1" x14ac:dyDescent="0.3">
      <c r="C6413" s="100"/>
      <c r="D6413" s="100"/>
      <c r="E6413" s="101"/>
      <c r="G6413" s="103"/>
      <c r="I6413" s="101"/>
      <c r="J6413" s="100"/>
      <c r="K6413" s="100"/>
      <c r="L6413" s="100"/>
      <c r="M6413" s="104"/>
      <c r="R6413" s="101"/>
      <c r="S6413" s="101"/>
      <c r="T6413" s="105"/>
      <c r="V6413" s="101"/>
      <c r="W6413" s="101"/>
      <c r="X6413" s="101"/>
      <c r="AA6413" s="101"/>
      <c r="AB6413" s="101"/>
      <c r="AR6413" s="106"/>
      <c r="AS6413" s="106"/>
      <c r="AT6413" s="106"/>
      <c r="AU6413" s="107"/>
      <c r="AV6413" s="107"/>
      <c r="AW6413" s="106"/>
      <c r="AX6413" s="106"/>
      <c r="AY6413" s="106"/>
      <c r="AZ6413" s="106"/>
      <c r="BA6413" s="106"/>
      <c r="BB6413" s="104"/>
      <c r="BD6413" s="108"/>
      <c r="BG6413" s="101"/>
      <c r="BH6413" s="101"/>
      <c r="BI6413" s="101"/>
      <c r="BJ6413" s="101"/>
      <c r="BK6413" s="101"/>
      <c r="BL6413" s="101"/>
      <c r="BM6413" s="101"/>
      <c r="BN6413" s="101"/>
      <c r="BO6413" s="101"/>
      <c r="BP6413" s="101"/>
      <c r="BQ6413" s="101"/>
      <c r="BR6413" s="101"/>
      <c r="BS6413" s="101"/>
      <c r="BT6413" s="101"/>
      <c r="CD6413" s="109"/>
      <c r="CE6413" s="109"/>
      <c r="CF6413" s="109"/>
      <c r="CG6413" s="109"/>
      <c r="CH6413" s="101"/>
      <c r="CI6413" s="116"/>
      <c r="CJ6413" s="116"/>
      <c r="CK6413" s="116"/>
      <c r="CL6413" s="116"/>
      <c r="CM6413" s="116"/>
      <c r="CN6413" s="116"/>
      <c r="CO6413" s="117"/>
      <c r="CP6413" s="117"/>
      <c r="CQ6413" s="116"/>
      <c r="CR6413" s="113"/>
      <c r="CS6413" s="114"/>
    </row>
    <row r="6414" spans="3:97" s="102" customFormat="1" x14ac:dyDescent="0.3">
      <c r="C6414" s="100"/>
      <c r="D6414" s="100"/>
      <c r="E6414" s="101"/>
      <c r="G6414" s="103"/>
      <c r="I6414" s="101"/>
      <c r="J6414" s="100"/>
      <c r="K6414" s="100"/>
      <c r="L6414" s="100"/>
      <c r="M6414" s="104"/>
      <c r="R6414" s="101"/>
      <c r="S6414" s="101"/>
      <c r="T6414" s="105"/>
      <c r="V6414" s="101"/>
      <c r="W6414" s="101"/>
      <c r="X6414" s="101"/>
      <c r="AA6414" s="101"/>
      <c r="AB6414" s="101"/>
      <c r="AR6414" s="106"/>
      <c r="AS6414" s="106"/>
      <c r="AT6414" s="106"/>
      <c r="AU6414" s="107"/>
      <c r="AV6414" s="107"/>
      <c r="AW6414" s="106"/>
      <c r="AX6414" s="106"/>
      <c r="AY6414" s="106"/>
      <c r="AZ6414" s="106"/>
      <c r="BA6414" s="106"/>
      <c r="BB6414" s="104"/>
      <c r="BD6414" s="108"/>
      <c r="BG6414" s="101"/>
      <c r="BH6414" s="101"/>
      <c r="BI6414" s="101"/>
      <c r="BJ6414" s="101"/>
      <c r="BK6414" s="101"/>
      <c r="BL6414" s="101"/>
      <c r="BM6414" s="101"/>
      <c r="BN6414" s="101"/>
      <c r="BO6414" s="101"/>
      <c r="BP6414" s="101"/>
      <c r="BQ6414" s="101"/>
      <c r="BR6414" s="101"/>
      <c r="BS6414" s="101"/>
      <c r="BT6414" s="101"/>
      <c r="CD6414" s="109"/>
      <c r="CE6414" s="109"/>
      <c r="CF6414" s="109"/>
      <c r="CG6414" s="109"/>
      <c r="CH6414" s="101"/>
      <c r="CI6414" s="116"/>
      <c r="CJ6414" s="116"/>
      <c r="CK6414" s="116"/>
      <c r="CL6414" s="116"/>
      <c r="CM6414" s="116"/>
      <c r="CN6414" s="116"/>
      <c r="CO6414" s="117"/>
      <c r="CP6414" s="117"/>
      <c r="CQ6414" s="116"/>
      <c r="CR6414" s="113"/>
      <c r="CS6414" s="114"/>
    </row>
    <row r="6415" spans="3:97" s="102" customFormat="1" x14ac:dyDescent="0.3">
      <c r="C6415" s="100"/>
      <c r="D6415" s="100"/>
      <c r="E6415" s="101"/>
      <c r="G6415" s="103"/>
      <c r="I6415" s="101"/>
      <c r="J6415" s="100"/>
      <c r="K6415" s="100"/>
      <c r="L6415" s="100"/>
      <c r="M6415" s="104"/>
      <c r="R6415" s="101"/>
      <c r="S6415" s="101"/>
      <c r="T6415" s="105"/>
      <c r="V6415" s="101"/>
      <c r="W6415" s="101"/>
      <c r="X6415" s="101"/>
      <c r="AA6415" s="101"/>
      <c r="AB6415" s="101"/>
      <c r="AR6415" s="106"/>
      <c r="AS6415" s="106"/>
      <c r="AT6415" s="106"/>
      <c r="AU6415" s="107"/>
      <c r="AV6415" s="107"/>
      <c r="AW6415" s="106"/>
      <c r="AX6415" s="106"/>
      <c r="AY6415" s="106"/>
      <c r="AZ6415" s="106"/>
      <c r="BA6415" s="106"/>
      <c r="BB6415" s="104"/>
      <c r="BD6415" s="108"/>
      <c r="BG6415" s="101"/>
      <c r="BH6415" s="101"/>
      <c r="BI6415" s="101"/>
      <c r="BJ6415" s="101"/>
      <c r="BK6415" s="101"/>
      <c r="BL6415" s="101"/>
      <c r="BM6415" s="101"/>
      <c r="BN6415" s="101"/>
      <c r="BO6415" s="101"/>
      <c r="BP6415" s="101"/>
      <c r="BQ6415" s="101"/>
      <c r="BR6415" s="101"/>
      <c r="BS6415" s="101"/>
      <c r="BT6415" s="101"/>
      <c r="CD6415" s="109"/>
      <c r="CE6415" s="109"/>
      <c r="CF6415" s="109"/>
      <c r="CG6415" s="109"/>
      <c r="CH6415" s="101"/>
      <c r="CI6415" s="116"/>
      <c r="CJ6415" s="116"/>
      <c r="CK6415" s="116"/>
      <c r="CL6415" s="116"/>
      <c r="CM6415" s="116"/>
      <c r="CN6415" s="116"/>
      <c r="CO6415" s="117"/>
      <c r="CP6415" s="117"/>
      <c r="CQ6415" s="116"/>
      <c r="CR6415" s="113"/>
      <c r="CS6415" s="114"/>
    </row>
    <row r="6416" spans="3:97" s="102" customFormat="1" x14ac:dyDescent="0.3">
      <c r="C6416" s="100"/>
      <c r="D6416" s="100"/>
      <c r="E6416" s="101"/>
      <c r="G6416" s="103"/>
      <c r="I6416" s="101"/>
      <c r="J6416" s="100"/>
      <c r="K6416" s="100"/>
      <c r="L6416" s="100"/>
      <c r="M6416" s="104"/>
      <c r="R6416" s="101"/>
      <c r="S6416" s="101"/>
      <c r="T6416" s="105"/>
      <c r="V6416" s="101"/>
      <c r="W6416" s="101"/>
      <c r="X6416" s="101"/>
      <c r="AA6416" s="101"/>
      <c r="AB6416" s="101"/>
      <c r="AR6416" s="106"/>
      <c r="AS6416" s="106"/>
      <c r="AT6416" s="106"/>
      <c r="AU6416" s="107"/>
      <c r="AV6416" s="107"/>
      <c r="AW6416" s="106"/>
      <c r="AX6416" s="106"/>
      <c r="AY6416" s="106"/>
      <c r="AZ6416" s="106"/>
      <c r="BA6416" s="106"/>
      <c r="BB6416" s="104"/>
      <c r="BD6416" s="108"/>
      <c r="BG6416" s="101"/>
      <c r="BH6416" s="101"/>
      <c r="BI6416" s="101"/>
      <c r="BJ6416" s="101"/>
      <c r="BK6416" s="101"/>
      <c r="BL6416" s="101"/>
      <c r="BM6416" s="101"/>
      <c r="BN6416" s="101"/>
      <c r="BO6416" s="101"/>
      <c r="BP6416" s="101"/>
      <c r="BQ6416" s="101"/>
      <c r="BR6416" s="101"/>
      <c r="BS6416" s="101"/>
      <c r="BT6416" s="101"/>
      <c r="CD6416" s="109"/>
      <c r="CE6416" s="109"/>
      <c r="CF6416" s="109"/>
      <c r="CG6416" s="109"/>
      <c r="CH6416" s="101"/>
      <c r="CI6416" s="116"/>
      <c r="CJ6416" s="116"/>
      <c r="CK6416" s="116"/>
      <c r="CL6416" s="116"/>
      <c r="CM6416" s="116"/>
      <c r="CN6416" s="116"/>
      <c r="CO6416" s="117"/>
      <c r="CP6416" s="117"/>
      <c r="CQ6416" s="116"/>
      <c r="CR6416" s="113"/>
      <c r="CS6416" s="114"/>
    </row>
    <row r="6417" spans="3:97" s="102" customFormat="1" x14ac:dyDescent="0.3">
      <c r="C6417" s="100"/>
      <c r="D6417" s="100"/>
      <c r="E6417" s="101"/>
      <c r="G6417" s="103"/>
      <c r="I6417" s="101"/>
      <c r="J6417" s="100"/>
      <c r="K6417" s="100"/>
      <c r="L6417" s="100"/>
      <c r="M6417" s="104"/>
      <c r="R6417" s="101"/>
      <c r="S6417" s="101"/>
      <c r="T6417" s="105"/>
      <c r="V6417" s="101"/>
      <c r="W6417" s="101"/>
      <c r="X6417" s="101"/>
      <c r="AA6417" s="101"/>
      <c r="AB6417" s="101"/>
      <c r="AR6417" s="106"/>
      <c r="AS6417" s="106"/>
      <c r="AT6417" s="106"/>
      <c r="AU6417" s="107"/>
      <c r="AV6417" s="107"/>
      <c r="AW6417" s="106"/>
      <c r="AX6417" s="106"/>
      <c r="AY6417" s="106"/>
      <c r="AZ6417" s="106"/>
      <c r="BA6417" s="106"/>
      <c r="BB6417" s="104"/>
      <c r="BD6417" s="108"/>
      <c r="BG6417" s="101"/>
      <c r="BH6417" s="101"/>
      <c r="BI6417" s="101"/>
      <c r="BJ6417" s="101"/>
      <c r="BK6417" s="101"/>
      <c r="BL6417" s="101"/>
      <c r="BM6417" s="101"/>
      <c r="BN6417" s="101"/>
      <c r="BO6417" s="101"/>
      <c r="BP6417" s="101"/>
      <c r="BQ6417" s="101"/>
      <c r="BR6417" s="101"/>
      <c r="BS6417" s="101"/>
      <c r="BT6417" s="101"/>
      <c r="CD6417" s="109"/>
      <c r="CE6417" s="109"/>
      <c r="CF6417" s="109"/>
      <c r="CG6417" s="109"/>
      <c r="CH6417" s="101"/>
      <c r="CI6417" s="116"/>
      <c r="CJ6417" s="116"/>
      <c r="CK6417" s="116"/>
      <c r="CL6417" s="116"/>
      <c r="CM6417" s="116"/>
      <c r="CN6417" s="116"/>
      <c r="CO6417" s="117"/>
      <c r="CP6417" s="117"/>
      <c r="CQ6417" s="116"/>
      <c r="CR6417" s="113"/>
      <c r="CS6417" s="114"/>
    </row>
    <row r="6418" spans="3:97" s="102" customFormat="1" x14ac:dyDescent="0.3">
      <c r="C6418" s="100"/>
      <c r="D6418" s="100"/>
      <c r="E6418" s="101"/>
      <c r="G6418" s="103"/>
      <c r="I6418" s="101"/>
      <c r="J6418" s="100"/>
      <c r="K6418" s="100"/>
      <c r="L6418" s="100"/>
      <c r="M6418" s="104"/>
      <c r="R6418" s="101"/>
      <c r="S6418" s="101"/>
      <c r="T6418" s="105"/>
      <c r="V6418" s="101"/>
      <c r="W6418" s="101"/>
      <c r="X6418" s="101"/>
      <c r="AA6418" s="101"/>
      <c r="AB6418" s="101"/>
      <c r="AR6418" s="106"/>
      <c r="AS6418" s="106"/>
      <c r="AT6418" s="106"/>
      <c r="AU6418" s="107"/>
      <c r="AV6418" s="107"/>
      <c r="AW6418" s="106"/>
      <c r="AX6418" s="106"/>
      <c r="AY6418" s="106"/>
      <c r="AZ6418" s="106"/>
      <c r="BA6418" s="106"/>
      <c r="BB6418" s="104"/>
      <c r="BD6418" s="108"/>
      <c r="BG6418" s="101"/>
      <c r="BH6418" s="101"/>
      <c r="BI6418" s="101"/>
      <c r="BJ6418" s="101"/>
      <c r="BK6418" s="101"/>
      <c r="BL6418" s="101"/>
      <c r="BM6418" s="101"/>
      <c r="BN6418" s="101"/>
      <c r="BO6418" s="101"/>
      <c r="BP6418" s="101"/>
      <c r="BQ6418" s="101"/>
      <c r="BR6418" s="101"/>
      <c r="BS6418" s="101"/>
      <c r="BT6418" s="101"/>
      <c r="CD6418" s="109"/>
      <c r="CE6418" s="109"/>
      <c r="CF6418" s="109"/>
      <c r="CG6418" s="109"/>
      <c r="CH6418" s="101"/>
      <c r="CI6418" s="116"/>
      <c r="CJ6418" s="116"/>
      <c r="CK6418" s="116"/>
      <c r="CL6418" s="116"/>
      <c r="CM6418" s="116"/>
      <c r="CN6418" s="116"/>
      <c r="CO6418" s="117"/>
      <c r="CP6418" s="117"/>
      <c r="CQ6418" s="116"/>
      <c r="CR6418" s="113"/>
      <c r="CS6418" s="114"/>
    </row>
    <row r="6419" spans="3:97" s="102" customFormat="1" x14ac:dyDescent="0.3">
      <c r="C6419" s="100"/>
      <c r="D6419" s="100"/>
      <c r="E6419" s="101"/>
      <c r="G6419" s="103"/>
      <c r="I6419" s="101"/>
      <c r="J6419" s="100"/>
      <c r="K6419" s="100"/>
      <c r="L6419" s="100"/>
      <c r="M6419" s="104"/>
      <c r="R6419" s="101"/>
      <c r="S6419" s="101"/>
      <c r="T6419" s="105"/>
      <c r="V6419" s="101"/>
      <c r="W6419" s="101"/>
      <c r="X6419" s="101"/>
      <c r="AA6419" s="101"/>
      <c r="AB6419" s="101"/>
      <c r="AR6419" s="106"/>
      <c r="AS6419" s="106"/>
      <c r="AT6419" s="106"/>
      <c r="AU6419" s="107"/>
      <c r="AV6419" s="107"/>
      <c r="AW6419" s="106"/>
      <c r="AX6419" s="106"/>
      <c r="AY6419" s="106"/>
      <c r="AZ6419" s="106"/>
      <c r="BA6419" s="106"/>
      <c r="BB6419" s="104"/>
      <c r="BD6419" s="108"/>
      <c r="BG6419" s="101"/>
      <c r="BH6419" s="101"/>
      <c r="BI6419" s="101"/>
      <c r="BJ6419" s="101"/>
      <c r="BK6419" s="101"/>
      <c r="BL6419" s="101"/>
      <c r="BM6419" s="101"/>
      <c r="BN6419" s="101"/>
      <c r="BO6419" s="101"/>
      <c r="BP6419" s="101"/>
      <c r="BQ6419" s="101"/>
      <c r="BR6419" s="101"/>
      <c r="BS6419" s="101"/>
      <c r="BT6419" s="101"/>
      <c r="CD6419" s="109"/>
      <c r="CE6419" s="109"/>
      <c r="CF6419" s="109"/>
      <c r="CG6419" s="109"/>
      <c r="CH6419" s="101"/>
      <c r="CI6419" s="116"/>
      <c r="CJ6419" s="116"/>
      <c r="CK6419" s="116"/>
      <c r="CL6419" s="116"/>
      <c r="CM6419" s="116"/>
      <c r="CN6419" s="116"/>
      <c r="CO6419" s="117"/>
      <c r="CP6419" s="117"/>
      <c r="CQ6419" s="116"/>
      <c r="CR6419" s="113"/>
      <c r="CS6419" s="114"/>
    </row>
    <row r="6420" spans="3:97" s="102" customFormat="1" x14ac:dyDescent="0.3">
      <c r="C6420" s="100"/>
      <c r="D6420" s="100"/>
      <c r="E6420" s="101"/>
      <c r="G6420" s="103"/>
      <c r="I6420" s="101"/>
      <c r="J6420" s="100"/>
      <c r="K6420" s="100"/>
      <c r="L6420" s="100"/>
      <c r="M6420" s="104"/>
      <c r="R6420" s="101"/>
      <c r="S6420" s="101"/>
      <c r="T6420" s="105"/>
      <c r="V6420" s="101"/>
      <c r="W6420" s="101"/>
      <c r="X6420" s="101"/>
      <c r="AA6420" s="101"/>
      <c r="AB6420" s="101"/>
      <c r="AR6420" s="106"/>
      <c r="AS6420" s="106"/>
      <c r="AT6420" s="106"/>
      <c r="AU6420" s="107"/>
      <c r="AV6420" s="107"/>
      <c r="AW6420" s="106"/>
      <c r="AX6420" s="106"/>
      <c r="AY6420" s="106"/>
      <c r="AZ6420" s="106"/>
      <c r="BA6420" s="106"/>
      <c r="BB6420" s="104"/>
      <c r="BD6420" s="108"/>
      <c r="BG6420" s="101"/>
      <c r="BH6420" s="101"/>
      <c r="BI6420" s="101"/>
      <c r="BJ6420" s="101"/>
      <c r="BK6420" s="101"/>
      <c r="BL6420" s="101"/>
      <c r="BM6420" s="101"/>
      <c r="BN6420" s="101"/>
      <c r="BO6420" s="101"/>
      <c r="BP6420" s="101"/>
      <c r="BQ6420" s="101"/>
      <c r="BR6420" s="101"/>
      <c r="BS6420" s="101"/>
      <c r="BT6420" s="101"/>
      <c r="CD6420" s="109"/>
      <c r="CE6420" s="109"/>
      <c r="CF6420" s="109"/>
      <c r="CG6420" s="109"/>
      <c r="CH6420" s="101"/>
      <c r="CI6420" s="116"/>
      <c r="CJ6420" s="116"/>
      <c r="CK6420" s="116"/>
      <c r="CL6420" s="116"/>
      <c r="CM6420" s="116"/>
      <c r="CN6420" s="116"/>
      <c r="CO6420" s="117"/>
      <c r="CP6420" s="117"/>
      <c r="CQ6420" s="116"/>
      <c r="CR6420" s="113"/>
      <c r="CS6420" s="114"/>
    </row>
    <row r="6421" spans="3:97" s="102" customFormat="1" x14ac:dyDescent="0.3">
      <c r="C6421" s="100"/>
      <c r="D6421" s="100"/>
      <c r="E6421" s="101"/>
      <c r="G6421" s="103"/>
      <c r="I6421" s="101"/>
      <c r="J6421" s="100"/>
      <c r="K6421" s="100"/>
      <c r="L6421" s="100"/>
      <c r="M6421" s="104"/>
      <c r="R6421" s="101"/>
      <c r="S6421" s="101"/>
      <c r="T6421" s="105"/>
      <c r="V6421" s="101"/>
      <c r="W6421" s="101"/>
      <c r="X6421" s="101"/>
      <c r="AA6421" s="101"/>
      <c r="AB6421" s="101"/>
      <c r="AR6421" s="106"/>
      <c r="AS6421" s="106"/>
      <c r="AT6421" s="106"/>
      <c r="AU6421" s="107"/>
      <c r="AV6421" s="107"/>
      <c r="AW6421" s="106"/>
      <c r="AX6421" s="106"/>
      <c r="AY6421" s="106"/>
      <c r="AZ6421" s="106"/>
      <c r="BA6421" s="106"/>
      <c r="BB6421" s="104"/>
      <c r="BD6421" s="108"/>
      <c r="BG6421" s="101"/>
      <c r="BH6421" s="101"/>
      <c r="BI6421" s="101"/>
      <c r="BJ6421" s="101"/>
      <c r="BK6421" s="101"/>
      <c r="BL6421" s="101"/>
      <c r="BM6421" s="101"/>
      <c r="BN6421" s="101"/>
      <c r="BO6421" s="101"/>
      <c r="BP6421" s="101"/>
      <c r="BQ6421" s="101"/>
      <c r="BR6421" s="101"/>
      <c r="BS6421" s="101"/>
      <c r="BT6421" s="101"/>
      <c r="CD6421" s="109"/>
      <c r="CE6421" s="109"/>
      <c r="CF6421" s="109"/>
      <c r="CG6421" s="109"/>
      <c r="CH6421" s="101"/>
      <c r="CI6421" s="116"/>
      <c r="CJ6421" s="116"/>
      <c r="CK6421" s="116"/>
      <c r="CL6421" s="116"/>
      <c r="CM6421" s="116"/>
      <c r="CN6421" s="116"/>
      <c r="CO6421" s="117"/>
      <c r="CP6421" s="117"/>
      <c r="CQ6421" s="116"/>
      <c r="CR6421" s="113"/>
      <c r="CS6421" s="114"/>
    </row>
    <row r="6422" spans="3:97" s="102" customFormat="1" x14ac:dyDescent="0.3">
      <c r="C6422" s="100"/>
      <c r="D6422" s="100"/>
      <c r="E6422" s="101"/>
      <c r="G6422" s="103"/>
      <c r="I6422" s="101"/>
      <c r="J6422" s="100"/>
      <c r="K6422" s="100"/>
      <c r="L6422" s="100"/>
      <c r="M6422" s="104"/>
      <c r="R6422" s="101"/>
      <c r="S6422" s="101"/>
      <c r="T6422" s="105"/>
      <c r="V6422" s="101"/>
      <c r="W6422" s="101"/>
      <c r="X6422" s="101"/>
      <c r="AA6422" s="101"/>
      <c r="AB6422" s="101"/>
      <c r="AR6422" s="106"/>
      <c r="AS6422" s="106"/>
      <c r="AT6422" s="106"/>
      <c r="AU6422" s="107"/>
      <c r="AV6422" s="107"/>
      <c r="AW6422" s="106"/>
      <c r="AX6422" s="106"/>
      <c r="AY6422" s="106"/>
      <c r="AZ6422" s="106"/>
      <c r="BA6422" s="106"/>
      <c r="BB6422" s="104"/>
      <c r="BD6422" s="108"/>
      <c r="BG6422" s="101"/>
      <c r="BH6422" s="101"/>
      <c r="BI6422" s="101"/>
      <c r="BJ6422" s="101"/>
      <c r="BK6422" s="101"/>
      <c r="BL6422" s="101"/>
      <c r="BM6422" s="101"/>
      <c r="BN6422" s="101"/>
      <c r="BO6422" s="101"/>
      <c r="BP6422" s="101"/>
      <c r="BQ6422" s="101"/>
      <c r="BR6422" s="101"/>
      <c r="BS6422" s="101"/>
      <c r="BT6422" s="101"/>
      <c r="CD6422" s="109"/>
      <c r="CE6422" s="109"/>
      <c r="CF6422" s="109"/>
      <c r="CG6422" s="109"/>
      <c r="CH6422" s="101"/>
      <c r="CI6422" s="116"/>
      <c r="CJ6422" s="116"/>
      <c r="CK6422" s="116"/>
      <c r="CL6422" s="116"/>
      <c r="CM6422" s="116"/>
      <c r="CN6422" s="116"/>
      <c r="CO6422" s="117"/>
      <c r="CP6422" s="117"/>
      <c r="CQ6422" s="116"/>
      <c r="CR6422" s="113"/>
      <c r="CS6422" s="114"/>
    </row>
    <row r="6423" spans="3:97" s="102" customFormat="1" x14ac:dyDescent="0.3">
      <c r="C6423" s="100"/>
      <c r="D6423" s="100"/>
      <c r="E6423" s="101"/>
      <c r="G6423" s="103"/>
      <c r="I6423" s="101"/>
      <c r="J6423" s="100"/>
      <c r="K6423" s="100"/>
      <c r="L6423" s="100"/>
      <c r="M6423" s="104"/>
      <c r="R6423" s="101"/>
      <c r="S6423" s="101"/>
      <c r="T6423" s="105"/>
      <c r="V6423" s="101"/>
      <c r="W6423" s="101"/>
      <c r="X6423" s="101"/>
      <c r="AA6423" s="101"/>
      <c r="AB6423" s="101"/>
      <c r="AR6423" s="106"/>
      <c r="AS6423" s="106"/>
      <c r="AT6423" s="106"/>
      <c r="AU6423" s="107"/>
      <c r="AV6423" s="107"/>
      <c r="AW6423" s="106"/>
      <c r="AX6423" s="106"/>
      <c r="AY6423" s="106"/>
      <c r="AZ6423" s="106"/>
      <c r="BA6423" s="106"/>
      <c r="BB6423" s="104"/>
      <c r="BD6423" s="108"/>
      <c r="BG6423" s="101"/>
      <c r="BH6423" s="101"/>
      <c r="BI6423" s="101"/>
      <c r="BJ6423" s="101"/>
      <c r="BK6423" s="101"/>
      <c r="BL6423" s="101"/>
      <c r="BM6423" s="101"/>
      <c r="BN6423" s="101"/>
      <c r="BO6423" s="101"/>
      <c r="BP6423" s="101"/>
      <c r="BQ6423" s="101"/>
      <c r="BR6423" s="101"/>
      <c r="BS6423" s="101"/>
      <c r="BT6423" s="101"/>
      <c r="CD6423" s="109"/>
      <c r="CE6423" s="109"/>
      <c r="CF6423" s="109"/>
      <c r="CG6423" s="109"/>
      <c r="CH6423" s="101"/>
      <c r="CI6423" s="116"/>
      <c r="CJ6423" s="116"/>
      <c r="CK6423" s="116"/>
      <c r="CL6423" s="116"/>
      <c r="CM6423" s="116"/>
      <c r="CN6423" s="116"/>
      <c r="CO6423" s="117"/>
      <c r="CP6423" s="117"/>
      <c r="CQ6423" s="116"/>
      <c r="CR6423" s="113"/>
      <c r="CS6423" s="114"/>
    </row>
    <row r="6424" spans="3:97" s="102" customFormat="1" x14ac:dyDescent="0.3">
      <c r="C6424" s="100"/>
      <c r="D6424" s="100"/>
      <c r="E6424" s="101"/>
      <c r="G6424" s="103"/>
      <c r="I6424" s="101"/>
      <c r="J6424" s="100"/>
      <c r="K6424" s="100"/>
      <c r="L6424" s="100"/>
      <c r="M6424" s="104"/>
      <c r="R6424" s="101"/>
      <c r="S6424" s="101"/>
      <c r="T6424" s="105"/>
      <c r="V6424" s="101"/>
      <c r="W6424" s="101"/>
      <c r="X6424" s="101"/>
      <c r="AA6424" s="101"/>
      <c r="AB6424" s="101"/>
      <c r="AR6424" s="106"/>
      <c r="AS6424" s="106"/>
      <c r="AT6424" s="106"/>
      <c r="AU6424" s="107"/>
      <c r="AV6424" s="107"/>
      <c r="AW6424" s="106"/>
      <c r="AX6424" s="106"/>
      <c r="AY6424" s="106"/>
      <c r="AZ6424" s="106"/>
      <c r="BA6424" s="106"/>
      <c r="BB6424" s="104"/>
      <c r="BD6424" s="108"/>
      <c r="BG6424" s="101"/>
      <c r="BH6424" s="101"/>
      <c r="BI6424" s="101"/>
      <c r="BJ6424" s="101"/>
      <c r="BK6424" s="101"/>
      <c r="BL6424" s="101"/>
      <c r="BM6424" s="101"/>
      <c r="BN6424" s="101"/>
      <c r="BO6424" s="101"/>
      <c r="BP6424" s="101"/>
      <c r="BQ6424" s="101"/>
      <c r="BR6424" s="101"/>
      <c r="BS6424" s="101"/>
      <c r="BT6424" s="101"/>
      <c r="CD6424" s="109"/>
      <c r="CE6424" s="109"/>
      <c r="CF6424" s="109"/>
      <c r="CG6424" s="109"/>
      <c r="CH6424" s="101"/>
      <c r="CI6424" s="116"/>
      <c r="CJ6424" s="116"/>
      <c r="CK6424" s="116"/>
      <c r="CL6424" s="116"/>
      <c r="CM6424" s="116"/>
      <c r="CN6424" s="116"/>
      <c r="CO6424" s="117"/>
      <c r="CP6424" s="117"/>
      <c r="CQ6424" s="116"/>
      <c r="CR6424" s="113"/>
      <c r="CS6424" s="114"/>
    </row>
    <row r="6425" spans="3:97" s="102" customFormat="1" x14ac:dyDescent="0.3">
      <c r="C6425" s="100"/>
      <c r="D6425" s="100"/>
      <c r="E6425" s="101"/>
      <c r="G6425" s="103"/>
      <c r="I6425" s="101"/>
      <c r="J6425" s="100"/>
      <c r="K6425" s="100"/>
      <c r="L6425" s="100"/>
      <c r="M6425" s="104"/>
      <c r="R6425" s="101"/>
      <c r="S6425" s="101"/>
      <c r="T6425" s="105"/>
      <c r="V6425" s="101"/>
      <c r="W6425" s="101"/>
      <c r="X6425" s="101"/>
      <c r="AA6425" s="101"/>
      <c r="AB6425" s="101"/>
      <c r="AR6425" s="106"/>
      <c r="AS6425" s="106"/>
      <c r="AT6425" s="106"/>
      <c r="AU6425" s="107"/>
      <c r="AV6425" s="107"/>
      <c r="AW6425" s="106"/>
      <c r="AX6425" s="106"/>
      <c r="AY6425" s="106"/>
      <c r="AZ6425" s="106"/>
      <c r="BA6425" s="106"/>
      <c r="BB6425" s="104"/>
      <c r="BD6425" s="108"/>
      <c r="BG6425" s="101"/>
      <c r="BH6425" s="101"/>
      <c r="BI6425" s="101"/>
      <c r="BJ6425" s="101"/>
      <c r="BK6425" s="101"/>
      <c r="BL6425" s="101"/>
      <c r="BM6425" s="101"/>
      <c r="BN6425" s="101"/>
      <c r="BO6425" s="101"/>
      <c r="BP6425" s="101"/>
      <c r="BQ6425" s="101"/>
      <c r="BR6425" s="101"/>
      <c r="BS6425" s="101"/>
      <c r="BT6425" s="101"/>
      <c r="CD6425" s="109"/>
      <c r="CE6425" s="109"/>
      <c r="CF6425" s="109"/>
      <c r="CG6425" s="109"/>
      <c r="CH6425" s="101"/>
      <c r="CI6425" s="116"/>
      <c r="CJ6425" s="116"/>
      <c r="CK6425" s="116"/>
      <c r="CL6425" s="116"/>
      <c r="CM6425" s="116"/>
      <c r="CN6425" s="116"/>
      <c r="CO6425" s="117"/>
      <c r="CP6425" s="117"/>
      <c r="CQ6425" s="116"/>
      <c r="CR6425" s="113"/>
      <c r="CS6425" s="114"/>
    </row>
    <row r="6426" spans="3:97" s="102" customFormat="1" x14ac:dyDescent="0.3">
      <c r="C6426" s="100"/>
      <c r="D6426" s="100"/>
      <c r="E6426" s="101"/>
      <c r="G6426" s="103"/>
      <c r="I6426" s="101"/>
      <c r="J6426" s="100"/>
      <c r="K6426" s="100"/>
      <c r="L6426" s="100"/>
      <c r="M6426" s="104"/>
      <c r="R6426" s="101"/>
      <c r="S6426" s="101"/>
      <c r="T6426" s="105"/>
      <c r="V6426" s="101"/>
      <c r="W6426" s="101"/>
      <c r="X6426" s="101"/>
      <c r="AA6426" s="101"/>
      <c r="AB6426" s="101"/>
      <c r="AR6426" s="106"/>
      <c r="AS6426" s="106"/>
      <c r="AT6426" s="106"/>
      <c r="AU6426" s="107"/>
      <c r="AV6426" s="107"/>
      <c r="AW6426" s="106"/>
      <c r="AX6426" s="106"/>
      <c r="AY6426" s="106"/>
      <c r="AZ6426" s="106"/>
      <c r="BA6426" s="106"/>
      <c r="BB6426" s="104"/>
      <c r="BD6426" s="108"/>
      <c r="BG6426" s="101"/>
      <c r="BH6426" s="101"/>
      <c r="BI6426" s="101"/>
      <c r="BJ6426" s="101"/>
      <c r="BK6426" s="101"/>
      <c r="BL6426" s="101"/>
      <c r="BM6426" s="101"/>
      <c r="BN6426" s="101"/>
      <c r="BO6426" s="101"/>
      <c r="BP6426" s="101"/>
      <c r="BQ6426" s="101"/>
      <c r="BR6426" s="101"/>
      <c r="BS6426" s="101"/>
      <c r="BT6426" s="101"/>
      <c r="CD6426" s="109"/>
      <c r="CE6426" s="109"/>
      <c r="CF6426" s="109"/>
      <c r="CG6426" s="109"/>
      <c r="CH6426" s="101"/>
      <c r="CI6426" s="116"/>
      <c r="CJ6426" s="116"/>
      <c r="CK6426" s="116"/>
      <c r="CL6426" s="116"/>
      <c r="CM6426" s="116"/>
      <c r="CN6426" s="116"/>
      <c r="CO6426" s="117"/>
      <c r="CP6426" s="117"/>
      <c r="CQ6426" s="116"/>
      <c r="CR6426" s="113"/>
      <c r="CS6426" s="114"/>
    </row>
    <row r="6427" spans="3:97" s="102" customFormat="1" x14ac:dyDescent="0.3">
      <c r="C6427" s="100"/>
      <c r="D6427" s="100"/>
      <c r="E6427" s="101"/>
      <c r="G6427" s="103"/>
      <c r="I6427" s="101"/>
      <c r="J6427" s="100"/>
      <c r="K6427" s="100"/>
      <c r="L6427" s="100"/>
      <c r="M6427" s="104"/>
      <c r="R6427" s="101"/>
      <c r="S6427" s="101"/>
      <c r="T6427" s="105"/>
      <c r="V6427" s="101"/>
      <c r="W6427" s="101"/>
      <c r="X6427" s="101"/>
      <c r="AA6427" s="101"/>
      <c r="AB6427" s="101"/>
      <c r="AR6427" s="106"/>
      <c r="AS6427" s="106"/>
      <c r="AT6427" s="106"/>
      <c r="AU6427" s="107"/>
      <c r="AV6427" s="107"/>
      <c r="AW6427" s="106"/>
      <c r="AX6427" s="106"/>
      <c r="AY6427" s="106"/>
      <c r="AZ6427" s="106"/>
      <c r="BA6427" s="106"/>
      <c r="BB6427" s="104"/>
      <c r="BD6427" s="108"/>
      <c r="BG6427" s="101"/>
      <c r="BH6427" s="101"/>
      <c r="BI6427" s="101"/>
      <c r="BJ6427" s="101"/>
      <c r="BK6427" s="101"/>
      <c r="BL6427" s="101"/>
      <c r="BM6427" s="101"/>
      <c r="BN6427" s="101"/>
      <c r="BO6427" s="101"/>
      <c r="BP6427" s="101"/>
      <c r="BQ6427" s="101"/>
      <c r="BR6427" s="101"/>
      <c r="BS6427" s="101"/>
      <c r="BT6427" s="101"/>
      <c r="CD6427" s="109"/>
      <c r="CE6427" s="109"/>
      <c r="CF6427" s="109"/>
      <c r="CG6427" s="109"/>
      <c r="CH6427" s="101"/>
      <c r="CI6427" s="116"/>
      <c r="CJ6427" s="116"/>
      <c r="CK6427" s="116"/>
      <c r="CL6427" s="116"/>
      <c r="CM6427" s="116"/>
      <c r="CN6427" s="116"/>
      <c r="CO6427" s="117"/>
      <c r="CP6427" s="117"/>
      <c r="CQ6427" s="116"/>
      <c r="CR6427" s="113"/>
      <c r="CS6427" s="114"/>
    </row>
    <row r="6428" spans="3:97" s="102" customFormat="1" x14ac:dyDescent="0.3">
      <c r="C6428" s="100"/>
      <c r="D6428" s="100"/>
      <c r="E6428" s="101"/>
      <c r="G6428" s="103"/>
      <c r="I6428" s="101"/>
      <c r="J6428" s="100"/>
      <c r="K6428" s="100"/>
      <c r="L6428" s="100"/>
      <c r="M6428" s="104"/>
      <c r="R6428" s="101"/>
      <c r="S6428" s="101"/>
      <c r="T6428" s="105"/>
      <c r="V6428" s="101"/>
      <c r="W6428" s="101"/>
      <c r="X6428" s="101"/>
      <c r="AA6428" s="101"/>
      <c r="AB6428" s="101"/>
      <c r="AR6428" s="106"/>
      <c r="AS6428" s="106"/>
      <c r="AT6428" s="106"/>
      <c r="AU6428" s="107"/>
      <c r="AV6428" s="107"/>
      <c r="AW6428" s="106"/>
      <c r="AX6428" s="106"/>
      <c r="AY6428" s="106"/>
      <c r="AZ6428" s="106"/>
      <c r="BA6428" s="106"/>
      <c r="BB6428" s="104"/>
      <c r="BD6428" s="108"/>
      <c r="BG6428" s="101"/>
      <c r="BH6428" s="101"/>
      <c r="BI6428" s="101"/>
      <c r="BJ6428" s="101"/>
      <c r="BK6428" s="101"/>
      <c r="BL6428" s="101"/>
      <c r="BM6428" s="101"/>
      <c r="BN6428" s="101"/>
      <c r="BO6428" s="101"/>
      <c r="BP6428" s="101"/>
      <c r="BQ6428" s="101"/>
      <c r="BR6428" s="101"/>
      <c r="BS6428" s="101"/>
      <c r="BT6428" s="101"/>
      <c r="CD6428" s="109"/>
      <c r="CE6428" s="109"/>
      <c r="CF6428" s="109"/>
      <c r="CG6428" s="109"/>
      <c r="CH6428" s="101"/>
      <c r="CI6428" s="116"/>
      <c r="CJ6428" s="116"/>
      <c r="CK6428" s="116"/>
      <c r="CL6428" s="116"/>
      <c r="CM6428" s="116"/>
      <c r="CN6428" s="116"/>
      <c r="CO6428" s="117"/>
      <c r="CP6428" s="117"/>
      <c r="CQ6428" s="116"/>
      <c r="CR6428" s="113"/>
      <c r="CS6428" s="114"/>
    </row>
    <row r="6429" spans="3:97" s="102" customFormat="1" x14ac:dyDescent="0.3">
      <c r="C6429" s="100"/>
      <c r="D6429" s="100"/>
      <c r="E6429" s="101"/>
      <c r="G6429" s="103"/>
      <c r="I6429" s="101"/>
      <c r="J6429" s="100"/>
      <c r="K6429" s="100"/>
      <c r="L6429" s="100"/>
      <c r="M6429" s="104"/>
      <c r="R6429" s="101"/>
      <c r="S6429" s="101"/>
      <c r="T6429" s="105"/>
      <c r="V6429" s="101"/>
      <c r="W6429" s="101"/>
      <c r="X6429" s="101"/>
      <c r="AA6429" s="101"/>
      <c r="AB6429" s="101"/>
      <c r="AR6429" s="106"/>
      <c r="AS6429" s="106"/>
      <c r="AT6429" s="106"/>
      <c r="AU6429" s="107"/>
      <c r="AV6429" s="107"/>
      <c r="AW6429" s="106"/>
      <c r="AX6429" s="106"/>
      <c r="AY6429" s="106"/>
      <c r="AZ6429" s="106"/>
      <c r="BA6429" s="106"/>
      <c r="BB6429" s="104"/>
      <c r="BD6429" s="108"/>
      <c r="BG6429" s="101"/>
      <c r="BH6429" s="101"/>
      <c r="BI6429" s="101"/>
      <c r="BJ6429" s="101"/>
      <c r="BK6429" s="101"/>
      <c r="BL6429" s="101"/>
      <c r="BM6429" s="101"/>
      <c r="BN6429" s="101"/>
      <c r="BO6429" s="101"/>
      <c r="BP6429" s="101"/>
      <c r="BQ6429" s="101"/>
      <c r="BR6429" s="101"/>
      <c r="BS6429" s="101"/>
      <c r="BT6429" s="101"/>
      <c r="CD6429" s="109"/>
      <c r="CE6429" s="109"/>
      <c r="CF6429" s="109"/>
      <c r="CG6429" s="109"/>
      <c r="CH6429" s="101"/>
      <c r="CI6429" s="116"/>
      <c r="CJ6429" s="116"/>
      <c r="CK6429" s="116"/>
      <c r="CL6429" s="116"/>
      <c r="CM6429" s="116"/>
      <c r="CN6429" s="116"/>
      <c r="CO6429" s="117"/>
      <c r="CP6429" s="117"/>
      <c r="CQ6429" s="116"/>
      <c r="CR6429" s="113"/>
      <c r="CS6429" s="114"/>
    </row>
    <row r="6430" spans="3:97" s="102" customFormat="1" x14ac:dyDescent="0.3">
      <c r="C6430" s="100"/>
      <c r="D6430" s="100"/>
      <c r="E6430" s="101"/>
      <c r="G6430" s="103"/>
      <c r="I6430" s="101"/>
      <c r="J6430" s="100"/>
      <c r="K6430" s="100"/>
      <c r="L6430" s="100"/>
      <c r="M6430" s="104"/>
      <c r="R6430" s="101"/>
      <c r="S6430" s="101"/>
      <c r="T6430" s="105"/>
      <c r="V6430" s="101"/>
      <c r="W6430" s="101"/>
      <c r="X6430" s="101"/>
      <c r="AA6430" s="101"/>
      <c r="AB6430" s="101"/>
      <c r="AR6430" s="106"/>
      <c r="AS6430" s="106"/>
      <c r="AT6430" s="106"/>
      <c r="AU6430" s="107"/>
      <c r="AV6430" s="107"/>
      <c r="AW6430" s="106"/>
      <c r="AX6430" s="106"/>
      <c r="AY6430" s="106"/>
      <c r="AZ6430" s="106"/>
      <c r="BA6430" s="106"/>
      <c r="BB6430" s="104"/>
      <c r="BD6430" s="108"/>
      <c r="BG6430" s="101"/>
      <c r="BH6430" s="101"/>
      <c r="BI6430" s="101"/>
      <c r="BJ6430" s="101"/>
      <c r="BK6430" s="101"/>
      <c r="BL6430" s="101"/>
      <c r="BM6430" s="101"/>
      <c r="BN6430" s="101"/>
      <c r="BO6430" s="101"/>
      <c r="BP6430" s="101"/>
      <c r="BQ6430" s="101"/>
      <c r="BR6430" s="101"/>
      <c r="BS6430" s="101"/>
      <c r="BT6430" s="101"/>
      <c r="CD6430" s="109"/>
      <c r="CE6430" s="109"/>
      <c r="CF6430" s="109"/>
      <c r="CG6430" s="109"/>
      <c r="CH6430" s="101"/>
      <c r="CI6430" s="116"/>
      <c r="CJ6430" s="116"/>
      <c r="CK6430" s="116"/>
      <c r="CL6430" s="116"/>
      <c r="CM6430" s="116"/>
      <c r="CN6430" s="116"/>
      <c r="CO6430" s="117"/>
      <c r="CP6430" s="117"/>
      <c r="CQ6430" s="116"/>
      <c r="CR6430" s="113"/>
      <c r="CS6430" s="114"/>
    </row>
    <row r="6431" spans="3:97" s="102" customFormat="1" x14ac:dyDescent="0.3">
      <c r="C6431" s="100"/>
      <c r="D6431" s="100"/>
      <c r="E6431" s="101"/>
      <c r="G6431" s="103"/>
      <c r="I6431" s="101"/>
      <c r="J6431" s="100"/>
      <c r="K6431" s="100"/>
      <c r="L6431" s="100"/>
      <c r="M6431" s="104"/>
      <c r="R6431" s="101"/>
      <c r="S6431" s="101"/>
      <c r="T6431" s="105"/>
      <c r="V6431" s="101"/>
      <c r="W6431" s="101"/>
      <c r="X6431" s="101"/>
      <c r="AA6431" s="101"/>
      <c r="AB6431" s="101"/>
      <c r="AR6431" s="106"/>
      <c r="AS6431" s="106"/>
      <c r="AT6431" s="106"/>
      <c r="AU6431" s="107"/>
      <c r="AV6431" s="107"/>
      <c r="AW6431" s="106"/>
      <c r="AX6431" s="106"/>
      <c r="AY6431" s="106"/>
      <c r="AZ6431" s="106"/>
      <c r="BA6431" s="106"/>
      <c r="BB6431" s="104"/>
      <c r="BD6431" s="108"/>
      <c r="BG6431" s="101"/>
      <c r="BH6431" s="101"/>
      <c r="BI6431" s="101"/>
      <c r="BJ6431" s="101"/>
      <c r="BK6431" s="101"/>
      <c r="BL6431" s="101"/>
      <c r="BM6431" s="101"/>
      <c r="BN6431" s="101"/>
      <c r="BO6431" s="101"/>
      <c r="BP6431" s="101"/>
      <c r="BQ6431" s="101"/>
      <c r="BR6431" s="101"/>
      <c r="BS6431" s="101"/>
      <c r="BT6431" s="101"/>
      <c r="CD6431" s="109"/>
      <c r="CE6431" s="109"/>
      <c r="CF6431" s="109"/>
      <c r="CG6431" s="109"/>
      <c r="CH6431" s="101"/>
      <c r="CI6431" s="116"/>
      <c r="CJ6431" s="116"/>
      <c r="CK6431" s="116"/>
      <c r="CL6431" s="116"/>
      <c r="CM6431" s="116"/>
      <c r="CN6431" s="116"/>
      <c r="CO6431" s="117"/>
      <c r="CP6431" s="117"/>
      <c r="CQ6431" s="116"/>
      <c r="CR6431" s="113"/>
      <c r="CS6431" s="114"/>
    </row>
    <row r="6432" spans="3:97" s="102" customFormat="1" x14ac:dyDescent="0.3">
      <c r="C6432" s="100"/>
      <c r="D6432" s="100"/>
      <c r="E6432" s="101"/>
      <c r="G6432" s="103"/>
      <c r="I6432" s="101"/>
      <c r="J6432" s="100"/>
      <c r="K6432" s="100"/>
      <c r="L6432" s="100"/>
      <c r="M6432" s="104"/>
      <c r="R6432" s="101"/>
      <c r="S6432" s="101"/>
      <c r="T6432" s="105"/>
      <c r="V6432" s="101"/>
      <c r="W6432" s="101"/>
      <c r="X6432" s="101"/>
      <c r="AA6432" s="101"/>
      <c r="AB6432" s="101"/>
      <c r="AR6432" s="106"/>
      <c r="AS6432" s="106"/>
      <c r="AT6432" s="106"/>
      <c r="AU6432" s="107"/>
      <c r="AV6432" s="107"/>
      <c r="AW6432" s="106"/>
      <c r="AX6432" s="106"/>
      <c r="AY6432" s="106"/>
      <c r="AZ6432" s="106"/>
      <c r="BA6432" s="106"/>
      <c r="BB6432" s="104"/>
      <c r="BD6432" s="108"/>
      <c r="BG6432" s="101"/>
      <c r="BH6432" s="101"/>
      <c r="BI6432" s="101"/>
      <c r="BJ6432" s="101"/>
      <c r="BK6432" s="101"/>
      <c r="BL6432" s="101"/>
      <c r="BM6432" s="101"/>
      <c r="BN6432" s="101"/>
      <c r="BO6432" s="101"/>
      <c r="BP6432" s="101"/>
      <c r="BQ6432" s="101"/>
      <c r="BR6432" s="101"/>
      <c r="BS6432" s="101"/>
      <c r="BT6432" s="101"/>
      <c r="CD6432" s="109"/>
      <c r="CE6432" s="109"/>
      <c r="CF6432" s="109"/>
      <c r="CG6432" s="109"/>
      <c r="CH6432" s="101"/>
      <c r="CI6432" s="116"/>
      <c r="CJ6432" s="116"/>
      <c r="CK6432" s="116"/>
      <c r="CL6432" s="116"/>
      <c r="CM6432" s="116"/>
      <c r="CN6432" s="116"/>
      <c r="CO6432" s="117"/>
      <c r="CP6432" s="117"/>
      <c r="CQ6432" s="116"/>
      <c r="CR6432" s="113"/>
      <c r="CS6432" s="114"/>
    </row>
    <row r="6433" spans="3:97" s="102" customFormat="1" x14ac:dyDescent="0.3">
      <c r="C6433" s="100"/>
      <c r="D6433" s="100"/>
      <c r="E6433" s="101"/>
      <c r="G6433" s="103"/>
      <c r="I6433" s="101"/>
      <c r="J6433" s="100"/>
      <c r="K6433" s="100"/>
      <c r="L6433" s="100"/>
      <c r="M6433" s="104"/>
      <c r="R6433" s="101"/>
      <c r="S6433" s="101"/>
      <c r="T6433" s="105"/>
      <c r="V6433" s="101"/>
      <c r="W6433" s="101"/>
      <c r="X6433" s="101"/>
      <c r="AA6433" s="101"/>
      <c r="AB6433" s="101"/>
      <c r="AR6433" s="106"/>
      <c r="AS6433" s="106"/>
      <c r="AT6433" s="106"/>
      <c r="AU6433" s="107"/>
      <c r="AV6433" s="107"/>
      <c r="AW6433" s="106"/>
      <c r="AX6433" s="106"/>
      <c r="AY6433" s="106"/>
      <c r="AZ6433" s="106"/>
      <c r="BA6433" s="106"/>
      <c r="BB6433" s="104"/>
      <c r="BD6433" s="108"/>
      <c r="BG6433" s="101"/>
      <c r="BH6433" s="101"/>
      <c r="BI6433" s="101"/>
      <c r="BJ6433" s="101"/>
      <c r="BK6433" s="101"/>
      <c r="BL6433" s="101"/>
      <c r="BM6433" s="101"/>
      <c r="BN6433" s="101"/>
      <c r="BO6433" s="101"/>
      <c r="BP6433" s="101"/>
      <c r="BQ6433" s="101"/>
      <c r="BR6433" s="101"/>
      <c r="BS6433" s="101"/>
      <c r="BT6433" s="101"/>
      <c r="CD6433" s="109"/>
      <c r="CE6433" s="109"/>
      <c r="CF6433" s="109"/>
      <c r="CG6433" s="109"/>
      <c r="CH6433" s="101"/>
      <c r="CI6433" s="116"/>
      <c r="CJ6433" s="116"/>
      <c r="CK6433" s="116"/>
      <c r="CL6433" s="116"/>
      <c r="CM6433" s="116"/>
      <c r="CN6433" s="116"/>
      <c r="CO6433" s="117"/>
      <c r="CP6433" s="117"/>
      <c r="CQ6433" s="116"/>
      <c r="CR6433" s="113"/>
      <c r="CS6433" s="114"/>
    </row>
    <row r="6434" spans="3:97" s="102" customFormat="1" x14ac:dyDescent="0.3">
      <c r="C6434" s="100"/>
      <c r="D6434" s="100"/>
      <c r="E6434" s="101"/>
      <c r="G6434" s="103"/>
      <c r="I6434" s="101"/>
      <c r="J6434" s="100"/>
      <c r="K6434" s="100"/>
      <c r="L6434" s="100"/>
      <c r="M6434" s="104"/>
      <c r="R6434" s="101"/>
      <c r="S6434" s="101"/>
      <c r="T6434" s="105"/>
      <c r="V6434" s="101"/>
      <c r="W6434" s="101"/>
      <c r="X6434" s="101"/>
      <c r="AA6434" s="101"/>
      <c r="AB6434" s="101"/>
      <c r="AR6434" s="106"/>
      <c r="AS6434" s="106"/>
      <c r="AT6434" s="106"/>
      <c r="AU6434" s="107"/>
      <c r="AV6434" s="107"/>
      <c r="AW6434" s="106"/>
      <c r="AX6434" s="106"/>
      <c r="AY6434" s="106"/>
      <c r="AZ6434" s="106"/>
      <c r="BA6434" s="106"/>
      <c r="BB6434" s="104"/>
      <c r="BD6434" s="108"/>
      <c r="BG6434" s="101"/>
      <c r="BH6434" s="101"/>
      <c r="BI6434" s="101"/>
      <c r="BJ6434" s="101"/>
      <c r="BK6434" s="101"/>
      <c r="BL6434" s="101"/>
      <c r="BM6434" s="101"/>
      <c r="BN6434" s="101"/>
      <c r="BO6434" s="101"/>
      <c r="BP6434" s="101"/>
      <c r="BQ6434" s="101"/>
      <c r="BR6434" s="101"/>
      <c r="BS6434" s="101"/>
      <c r="BT6434" s="101"/>
      <c r="CD6434" s="109"/>
      <c r="CE6434" s="109"/>
      <c r="CF6434" s="109"/>
      <c r="CG6434" s="109"/>
      <c r="CH6434" s="101"/>
      <c r="CI6434" s="116"/>
      <c r="CJ6434" s="116"/>
      <c r="CK6434" s="116"/>
      <c r="CL6434" s="116"/>
      <c r="CM6434" s="116"/>
      <c r="CN6434" s="116"/>
      <c r="CO6434" s="117"/>
      <c r="CP6434" s="117"/>
      <c r="CQ6434" s="116"/>
      <c r="CR6434" s="113"/>
      <c r="CS6434" s="114"/>
    </row>
    <row r="6435" spans="3:97" s="102" customFormat="1" x14ac:dyDescent="0.3">
      <c r="C6435" s="100"/>
      <c r="D6435" s="100"/>
      <c r="E6435" s="101"/>
      <c r="G6435" s="103"/>
      <c r="I6435" s="101"/>
      <c r="J6435" s="100"/>
      <c r="K6435" s="100"/>
      <c r="L6435" s="100"/>
      <c r="M6435" s="104"/>
      <c r="R6435" s="101"/>
      <c r="S6435" s="101"/>
      <c r="T6435" s="105"/>
      <c r="V6435" s="101"/>
      <c r="W6435" s="101"/>
      <c r="X6435" s="101"/>
      <c r="AA6435" s="101"/>
      <c r="AB6435" s="101"/>
      <c r="AR6435" s="106"/>
      <c r="AS6435" s="106"/>
      <c r="AT6435" s="106"/>
      <c r="AU6435" s="107"/>
      <c r="AV6435" s="107"/>
      <c r="AW6435" s="106"/>
      <c r="AX6435" s="106"/>
      <c r="AY6435" s="106"/>
      <c r="AZ6435" s="106"/>
      <c r="BA6435" s="106"/>
      <c r="BB6435" s="104"/>
      <c r="BD6435" s="108"/>
      <c r="BG6435" s="101"/>
      <c r="BH6435" s="101"/>
      <c r="BI6435" s="101"/>
      <c r="BJ6435" s="101"/>
      <c r="BK6435" s="101"/>
      <c r="BL6435" s="101"/>
      <c r="BM6435" s="101"/>
      <c r="BN6435" s="101"/>
      <c r="BO6435" s="101"/>
      <c r="BP6435" s="101"/>
      <c r="BQ6435" s="101"/>
      <c r="BR6435" s="101"/>
      <c r="BS6435" s="101"/>
      <c r="BT6435" s="101"/>
      <c r="CD6435" s="109"/>
      <c r="CE6435" s="109"/>
      <c r="CF6435" s="109"/>
      <c r="CG6435" s="109"/>
      <c r="CH6435" s="101"/>
      <c r="CI6435" s="116"/>
      <c r="CJ6435" s="116"/>
      <c r="CK6435" s="116"/>
      <c r="CL6435" s="116"/>
      <c r="CM6435" s="116"/>
      <c r="CN6435" s="116"/>
      <c r="CO6435" s="117"/>
      <c r="CP6435" s="117"/>
      <c r="CQ6435" s="116"/>
      <c r="CR6435" s="113"/>
      <c r="CS6435" s="114"/>
    </row>
    <row r="6436" spans="3:97" s="102" customFormat="1" x14ac:dyDescent="0.3">
      <c r="C6436" s="100"/>
      <c r="D6436" s="100"/>
      <c r="E6436" s="101"/>
      <c r="G6436" s="103"/>
      <c r="I6436" s="101"/>
      <c r="J6436" s="100"/>
      <c r="K6436" s="100"/>
      <c r="L6436" s="100"/>
      <c r="M6436" s="104"/>
      <c r="R6436" s="101"/>
      <c r="S6436" s="101"/>
      <c r="T6436" s="105"/>
      <c r="V6436" s="101"/>
      <c r="W6436" s="101"/>
      <c r="X6436" s="101"/>
      <c r="AA6436" s="101"/>
      <c r="AB6436" s="101"/>
      <c r="AR6436" s="106"/>
      <c r="AS6436" s="106"/>
      <c r="AT6436" s="106"/>
      <c r="AU6436" s="107"/>
      <c r="AV6436" s="107"/>
      <c r="AW6436" s="106"/>
      <c r="AX6436" s="106"/>
      <c r="AY6436" s="106"/>
      <c r="AZ6436" s="106"/>
      <c r="BA6436" s="106"/>
      <c r="BB6436" s="104"/>
      <c r="BD6436" s="108"/>
      <c r="BG6436" s="101"/>
      <c r="BH6436" s="101"/>
      <c r="BI6436" s="101"/>
      <c r="BJ6436" s="101"/>
      <c r="BK6436" s="101"/>
      <c r="BL6436" s="101"/>
      <c r="BM6436" s="101"/>
      <c r="BN6436" s="101"/>
      <c r="BO6436" s="101"/>
      <c r="BP6436" s="101"/>
      <c r="BQ6436" s="101"/>
      <c r="BR6436" s="101"/>
      <c r="BS6436" s="101"/>
      <c r="BT6436" s="101"/>
      <c r="CD6436" s="109"/>
      <c r="CE6436" s="109"/>
      <c r="CF6436" s="109"/>
      <c r="CG6436" s="109"/>
      <c r="CH6436" s="101"/>
      <c r="CI6436" s="116"/>
      <c r="CJ6436" s="116"/>
      <c r="CK6436" s="116"/>
      <c r="CL6436" s="116"/>
      <c r="CM6436" s="116"/>
      <c r="CN6436" s="116"/>
      <c r="CO6436" s="117"/>
      <c r="CP6436" s="117"/>
      <c r="CQ6436" s="116"/>
      <c r="CR6436" s="113"/>
      <c r="CS6436" s="114"/>
    </row>
    <row r="6437" spans="3:97" s="102" customFormat="1" x14ac:dyDescent="0.3">
      <c r="C6437" s="100"/>
      <c r="D6437" s="100"/>
      <c r="E6437" s="101"/>
      <c r="G6437" s="103"/>
      <c r="I6437" s="101"/>
      <c r="J6437" s="100"/>
      <c r="K6437" s="100"/>
      <c r="L6437" s="100"/>
      <c r="M6437" s="104"/>
      <c r="R6437" s="101"/>
      <c r="S6437" s="101"/>
      <c r="T6437" s="105"/>
      <c r="V6437" s="101"/>
      <c r="W6437" s="101"/>
      <c r="X6437" s="101"/>
      <c r="AA6437" s="101"/>
      <c r="AB6437" s="101"/>
      <c r="AR6437" s="106"/>
      <c r="AS6437" s="106"/>
      <c r="AT6437" s="106"/>
      <c r="AU6437" s="107"/>
      <c r="AV6437" s="107"/>
      <c r="AW6437" s="106"/>
      <c r="AX6437" s="106"/>
      <c r="AY6437" s="106"/>
      <c r="AZ6437" s="106"/>
      <c r="BA6437" s="106"/>
      <c r="BB6437" s="104"/>
      <c r="BD6437" s="108"/>
      <c r="BG6437" s="101"/>
      <c r="BH6437" s="101"/>
      <c r="BI6437" s="101"/>
      <c r="BJ6437" s="101"/>
      <c r="BK6437" s="101"/>
      <c r="BL6437" s="101"/>
      <c r="BM6437" s="101"/>
      <c r="BN6437" s="101"/>
      <c r="BO6437" s="101"/>
      <c r="BP6437" s="101"/>
      <c r="BQ6437" s="101"/>
      <c r="BR6437" s="101"/>
      <c r="BS6437" s="101"/>
      <c r="BT6437" s="101"/>
      <c r="CD6437" s="109"/>
      <c r="CE6437" s="109"/>
      <c r="CF6437" s="109"/>
      <c r="CG6437" s="109"/>
      <c r="CH6437" s="101"/>
      <c r="CI6437" s="116"/>
      <c r="CJ6437" s="116"/>
      <c r="CK6437" s="116"/>
      <c r="CL6437" s="116"/>
      <c r="CM6437" s="116"/>
      <c r="CN6437" s="116"/>
      <c r="CO6437" s="117"/>
      <c r="CP6437" s="117"/>
      <c r="CQ6437" s="116"/>
      <c r="CR6437" s="113"/>
      <c r="CS6437" s="114"/>
    </row>
    <row r="6438" spans="3:97" s="102" customFormat="1" x14ac:dyDescent="0.3">
      <c r="C6438" s="100"/>
      <c r="D6438" s="100"/>
      <c r="E6438" s="101"/>
      <c r="G6438" s="103"/>
      <c r="I6438" s="101"/>
      <c r="J6438" s="100"/>
      <c r="K6438" s="100"/>
      <c r="L6438" s="100"/>
      <c r="M6438" s="104"/>
      <c r="R6438" s="101"/>
      <c r="S6438" s="101"/>
      <c r="T6438" s="105"/>
      <c r="V6438" s="101"/>
      <c r="W6438" s="101"/>
      <c r="X6438" s="101"/>
      <c r="AA6438" s="101"/>
      <c r="AB6438" s="101"/>
      <c r="AR6438" s="106"/>
      <c r="AS6438" s="106"/>
      <c r="AT6438" s="106"/>
      <c r="AU6438" s="107"/>
      <c r="AV6438" s="107"/>
      <c r="AW6438" s="106"/>
      <c r="AX6438" s="106"/>
      <c r="AY6438" s="106"/>
      <c r="AZ6438" s="106"/>
      <c r="BA6438" s="106"/>
      <c r="BB6438" s="104"/>
      <c r="BD6438" s="108"/>
      <c r="BG6438" s="101"/>
      <c r="BH6438" s="101"/>
      <c r="BI6438" s="101"/>
      <c r="BJ6438" s="101"/>
      <c r="BK6438" s="101"/>
      <c r="BL6438" s="101"/>
      <c r="BM6438" s="101"/>
      <c r="BN6438" s="101"/>
      <c r="BO6438" s="101"/>
      <c r="BP6438" s="101"/>
      <c r="BQ6438" s="101"/>
      <c r="BR6438" s="101"/>
      <c r="BS6438" s="101"/>
      <c r="BT6438" s="101"/>
      <c r="CD6438" s="109"/>
      <c r="CE6438" s="109"/>
      <c r="CF6438" s="109"/>
      <c r="CG6438" s="109"/>
      <c r="CH6438" s="101"/>
      <c r="CI6438" s="116"/>
      <c r="CJ6438" s="116"/>
      <c r="CK6438" s="116"/>
      <c r="CL6438" s="116"/>
      <c r="CM6438" s="116"/>
      <c r="CN6438" s="116"/>
      <c r="CO6438" s="117"/>
      <c r="CP6438" s="117"/>
      <c r="CQ6438" s="116"/>
      <c r="CR6438" s="113"/>
      <c r="CS6438" s="114"/>
    </row>
    <row r="6439" spans="3:97" s="102" customFormat="1" x14ac:dyDescent="0.3">
      <c r="C6439" s="100"/>
      <c r="D6439" s="100"/>
      <c r="E6439" s="101"/>
      <c r="G6439" s="103"/>
      <c r="I6439" s="101"/>
      <c r="J6439" s="100"/>
      <c r="K6439" s="100"/>
      <c r="L6439" s="100"/>
      <c r="M6439" s="104"/>
      <c r="R6439" s="101"/>
      <c r="S6439" s="101"/>
      <c r="T6439" s="105"/>
      <c r="V6439" s="101"/>
      <c r="W6439" s="101"/>
      <c r="X6439" s="101"/>
      <c r="AA6439" s="101"/>
      <c r="AB6439" s="101"/>
      <c r="AR6439" s="106"/>
      <c r="AS6439" s="106"/>
      <c r="AT6439" s="106"/>
      <c r="AU6439" s="107"/>
      <c r="AV6439" s="107"/>
      <c r="AW6439" s="106"/>
      <c r="AX6439" s="106"/>
      <c r="AY6439" s="106"/>
      <c r="AZ6439" s="106"/>
      <c r="BA6439" s="106"/>
      <c r="BB6439" s="104"/>
      <c r="BD6439" s="108"/>
      <c r="BG6439" s="101"/>
      <c r="BH6439" s="101"/>
      <c r="BI6439" s="101"/>
      <c r="BJ6439" s="101"/>
      <c r="BK6439" s="101"/>
      <c r="BL6439" s="101"/>
      <c r="BM6439" s="101"/>
      <c r="BN6439" s="101"/>
      <c r="BO6439" s="101"/>
      <c r="BP6439" s="101"/>
      <c r="BQ6439" s="101"/>
      <c r="BR6439" s="101"/>
      <c r="BS6439" s="101"/>
      <c r="BT6439" s="101"/>
      <c r="CD6439" s="109"/>
      <c r="CE6439" s="109"/>
      <c r="CF6439" s="109"/>
      <c r="CG6439" s="109"/>
      <c r="CH6439" s="101"/>
      <c r="CI6439" s="116"/>
      <c r="CJ6439" s="116"/>
      <c r="CK6439" s="116"/>
      <c r="CL6439" s="116"/>
      <c r="CM6439" s="116"/>
      <c r="CN6439" s="116"/>
      <c r="CO6439" s="117"/>
      <c r="CP6439" s="117"/>
      <c r="CQ6439" s="116"/>
      <c r="CR6439" s="113"/>
      <c r="CS6439" s="114"/>
    </row>
    <row r="6440" spans="3:97" s="102" customFormat="1" x14ac:dyDescent="0.3">
      <c r="C6440" s="100"/>
      <c r="D6440" s="100"/>
      <c r="E6440" s="101"/>
      <c r="G6440" s="103"/>
      <c r="I6440" s="101"/>
      <c r="J6440" s="100"/>
      <c r="K6440" s="100"/>
      <c r="L6440" s="100"/>
      <c r="M6440" s="104"/>
      <c r="R6440" s="101"/>
      <c r="S6440" s="101"/>
      <c r="T6440" s="105"/>
      <c r="V6440" s="101"/>
      <c r="W6440" s="101"/>
      <c r="X6440" s="101"/>
      <c r="AA6440" s="101"/>
      <c r="AB6440" s="101"/>
      <c r="AR6440" s="106"/>
      <c r="AS6440" s="106"/>
      <c r="AT6440" s="106"/>
      <c r="AU6440" s="107"/>
      <c r="AV6440" s="107"/>
      <c r="AW6440" s="106"/>
      <c r="AX6440" s="106"/>
      <c r="AY6440" s="106"/>
      <c r="AZ6440" s="106"/>
      <c r="BA6440" s="106"/>
      <c r="BB6440" s="104"/>
      <c r="BD6440" s="108"/>
      <c r="BG6440" s="101"/>
      <c r="BH6440" s="101"/>
      <c r="BI6440" s="101"/>
      <c r="BJ6440" s="101"/>
      <c r="BK6440" s="101"/>
      <c r="BL6440" s="101"/>
      <c r="BM6440" s="101"/>
      <c r="BN6440" s="101"/>
      <c r="BO6440" s="101"/>
      <c r="BP6440" s="101"/>
      <c r="BQ6440" s="101"/>
      <c r="BR6440" s="101"/>
      <c r="BS6440" s="101"/>
      <c r="BT6440" s="101"/>
      <c r="CD6440" s="109"/>
      <c r="CE6440" s="109"/>
      <c r="CF6440" s="109"/>
      <c r="CG6440" s="109"/>
      <c r="CH6440" s="101"/>
      <c r="CI6440" s="116"/>
      <c r="CJ6440" s="116"/>
      <c r="CK6440" s="116"/>
      <c r="CL6440" s="116"/>
      <c r="CM6440" s="116"/>
      <c r="CN6440" s="116"/>
      <c r="CO6440" s="117"/>
      <c r="CP6440" s="117"/>
      <c r="CQ6440" s="116"/>
      <c r="CR6440" s="113"/>
      <c r="CS6440" s="114"/>
    </row>
    <row r="6441" spans="3:97" s="102" customFormat="1" x14ac:dyDescent="0.3">
      <c r="C6441" s="100"/>
      <c r="D6441" s="100"/>
      <c r="E6441" s="101"/>
      <c r="G6441" s="103"/>
      <c r="I6441" s="101"/>
      <c r="J6441" s="100"/>
      <c r="K6441" s="100"/>
      <c r="L6441" s="100"/>
      <c r="M6441" s="104"/>
      <c r="R6441" s="101"/>
      <c r="S6441" s="101"/>
      <c r="T6441" s="105"/>
      <c r="V6441" s="101"/>
      <c r="W6441" s="101"/>
      <c r="X6441" s="101"/>
      <c r="AA6441" s="101"/>
      <c r="AB6441" s="101"/>
      <c r="AR6441" s="106"/>
      <c r="AS6441" s="106"/>
      <c r="AT6441" s="106"/>
      <c r="AU6441" s="107"/>
      <c r="AV6441" s="107"/>
      <c r="AW6441" s="106"/>
      <c r="AX6441" s="106"/>
      <c r="AY6441" s="106"/>
      <c r="AZ6441" s="106"/>
      <c r="BA6441" s="106"/>
      <c r="BB6441" s="104"/>
      <c r="BD6441" s="108"/>
      <c r="BG6441" s="101"/>
      <c r="BH6441" s="101"/>
      <c r="BI6441" s="101"/>
      <c r="BJ6441" s="101"/>
      <c r="BK6441" s="101"/>
      <c r="BL6441" s="101"/>
      <c r="BM6441" s="101"/>
      <c r="BN6441" s="101"/>
      <c r="BO6441" s="101"/>
      <c r="BP6441" s="101"/>
      <c r="BQ6441" s="101"/>
      <c r="BR6441" s="101"/>
      <c r="BS6441" s="101"/>
      <c r="BT6441" s="101"/>
      <c r="CD6441" s="109"/>
      <c r="CE6441" s="109"/>
      <c r="CF6441" s="109"/>
      <c r="CG6441" s="109"/>
      <c r="CH6441" s="101"/>
      <c r="CI6441" s="116"/>
      <c r="CJ6441" s="116"/>
      <c r="CK6441" s="116"/>
      <c r="CL6441" s="116"/>
      <c r="CM6441" s="116"/>
      <c r="CN6441" s="116"/>
      <c r="CO6441" s="117"/>
      <c r="CP6441" s="117"/>
      <c r="CQ6441" s="116"/>
      <c r="CR6441" s="113"/>
      <c r="CS6441" s="114"/>
    </row>
    <row r="6442" spans="3:97" s="102" customFormat="1" x14ac:dyDescent="0.3">
      <c r="C6442" s="100"/>
      <c r="D6442" s="100"/>
      <c r="E6442" s="101"/>
      <c r="G6442" s="103"/>
      <c r="I6442" s="101"/>
      <c r="J6442" s="100"/>
      <c r="K6442" s="100"/>
      <c r="L6442" s="100"/>
      <c r="M6442" s="104"/>
      <c r="R6442" s="101"/>
      <c r="S6442" s="101"/>
      <c r="T6442" s="105"/>
      <c r="V6442" s="101"/>
      <c r="W6442" s="101"/>
      <c r="X6442" s="101"/>
      <c r="AA6442" s="101"/>
      <c r="AB6442" s="101"/>
      <c r="AR6442" s="106"/>
      <c r="AS6442" s="106"/>
      <c r="AT6442" s="106"/>
      <c r="AU6442" s="107"/>
      <c r="AV6442" s="107"/>
      <c r="AW6442" s="106"/>
      <c r="AX6442" s="106"/>
      <c r="AY6442" s="106"/>
      <c r="AZ6442" s="106"/>
      <c r="BA6442" s="106"/>
      <c r="BB6442" s="104"/>
      <c r="BD6442" s="108"/>
      <c r="BG6442" s="101"/>
      <c r="BH6442" s="101"/>
      <c r="BI6442" s="101"/>
      <c r="BJ6442" s="101"/>
      <c r="BK6442" s="101"/>
      <c r="BL6442" s="101"/>
      <c r="BM6442" s="101"/>
      <c r="BN6442" s="101"/>
      <c r="BO6442" s="101"/>
      <c r="BP6442" s="101"/>
      <c r="BQ6442" s="101"/>
      <c r="BR6442" s="101"/>
      <c r="BS6442" s="101"/>
      <c r="BT6442" s="101"/>
      <c r="CD6442" s="109"/>
      <c r="CE6442" s="109"/>
      <c r="CF6442" s="109"/>
      <c r="CG6442" s="109"/>
      <c r="CH6442" s="101"/>
      <c r="CI6442" s="116"/>
      <c r="CJ6442" s="116"/>
      <c r="CK6442" s="116"/>
      <c r="CL6442" s="116"/>
      <c r="CM6442" s="116"/>
      <c r="CN6442" s="116"/>
      <c r="CO6442" s="117"/>
      <c r="CP6442" s="117"/>
      <c r="CQ6442" s="116"/>
      <c r="CR6442" s="113"/>
      <c r="CS6442" s="114"/>
    </row>
    <row r="6443" spans="3:97" s="102" customFormat="1" x14ac:dyDescent="0.3">
      <c r="C6443" s="100"/>
      <c r="D6443" s="100"/>
      <c r="E6443" s="101"/>
      <c r="G6443" s="103"/>
      <c r="I6443" s="101"/>
      <c r="J6443" s="100"/>
      <c r="K6443" s="100"/>
      <c r="L6443" s="100"/>
      <c r="M6443" s="104"/>
      <c r="R6443" s="101"/>
      <c r="S6443" s="101"/>
      <c r="T6443" s="105"/>
      <c r="V6443" s="101"/>
      <c r="W6443" s="101"/>
      <c r="X6443" s="101"/>
      <c r="AA6443" s="101"/>
      <c r="AB6443" s="101"/>
      <c r="AR6443" s="106"/>
      <c r="AS6443" s="106"/>
      <c r="AT6443" s="106"/>
      <c r="AU6443" s="107"/>
      <c r="AV6443" s="107"/>
      <c r="AW6443" s="106"/>
      <c r="AX6443" s="106"/>
      <c r="AY6443" s="106"/>
      <c r="AZ6443" s="106"/>
      <c r="BA6443" s="106"/>
      <c r="BB6443" s="104"/>
      <c r="BD6443" s="108"/>
      <c r="BG6443" s="101"/>
      <c r="BH6443" s="101"/>
      <c r="BI6443" s="101"/>
      <c r="BJ6443" s="101"/>
      <c r="BK6443" s="101"/>
      <c r="BL6443" s="101"/>
      <c r="BM6443" s="101"/>
      <c r="BN6443" s="101"/>
      <c r="BO6443" s="101"/>
      <c r="BP6443" s="101"/>
      <c r="BQ6443" s="101"/>
      <c r="BR6443" s="101"/>
      <c r="BS6443" s="101"/>
      <c r="BT6443" s="101"/>
      <c r="CD6443" s="109"/>
      <c r="CE6443" s="109"/>
      <c r="CF6443" s="109"/>
      <c r="CG6443" s="109"/>
      <c r="CH6443" s="101"/>
      <c r="CI6443" s="116"/>
      <c r="CJ6443" s="116"/>
      <c r="CK6443" s="116"/>
      <c r="CL6443" s="116"/>
      <c r="CM6443" s="116"/>
      <c r="CN6443" s="116"/>
      <c r="CO6443" s="117"/>
      <c r="CP6443" s="117"/>
      <c r="CQ6443" s="116"/>
      <c r="CR6443" s="113"/>
      <c r="CS6443" s="114"/>
    </row>
    <row r="6444" spans="3:97" s="102" customFormat="1" x14ac:dyDescent="0.3">
      <c r="C6444" s="100"/>
      <c r="D6444" s="100"/>
      <c r="E6444" s="101"/>
      <c r="G6444" s="103"/>
      <c r="I6444" s="101"/>
      <c r="J6444" s="100"/>
      <c r="K6444" s="100"/>
      <c r="L6444" s="100"/>
      <c r="M6444" s="104"/>
      <c r="R6444" s="101"/>
      <c r="S6444" s="101"/>
      <c r="T6444" s="105"/>
      <c r="V6444" s="101"/>
      <c r="W6444" s="101"/>
      <c r="X6444" s="101"/>
      <c r="AA6444" s="101"/>
      <c r="AB6444" s="101"/>
      <c r="AR6444" s="106"/>
      <c r="AS6444" s="106"/>
      <c r="AT6444" s="106"/>
      <c r="AU6444" s="107"/>
      <c r="AV6444" s="107"/>
      <c r="AW6444" s="106"/>
      <c r="AX6444" s="106"/>
      <c r="AY6444" s="106"/>
      <c r="AZ6444" s="106"/>
      <c r="BA6444" s="106"/>
      <c r="BB6444" s="104"/>
      <c r="BD6444" s="108"/>
      <c r="BG6444" s="101"/>
      <c r="BH6444" s="101"/>
      <c r="BI6444" s="101"/>
      <c r="BJ6444" s="101"/>
      <c r="BK6444" s="101"/>
      <c r="BL6444" s="101"/>
      <c r="BM6444" s="101"/>
      <c r="BN6444" s="101"/>
      <c r="BO6444" s="101"/>
      <c r="BP6444" s="101"/>
      <c r="BQ6444" s="101"/>
      <c r="BR6444" s="101"/>
      <c r="BS6444" s="101"/>
      <c r="BT6444" s="101"/>
      <c r="CD6444" s="109"/>
      <c r="CE6444" s="109"/>
      <c r="CF6444" s="109"/>
      <c r="CG6444" s="109"/>
      <c r="CH6444" s="101"/>
      <c r="CI6444" s="116"/>
      <c r="CJ6444" s="116"/>
      <c r="CK6444" s="116"/>
      <c r="CL6444" s="116"/>
      <c r="CM6444" s="116"/>
      <c r="CN6444" s="116"/>
      <c r="CO6444" s="117"/>
      <c r="CP6444" s="117"/>
      <c r="CQ6444" s="116"/>
      <c r="CR6444" s="113"/>
      <c r="CS6444" s="114"/>
    </row>
    <row r="6445" spans="3:97" s="102" customFormat="1" x14ac:dyDescent="0.3">
      <c r="C6445" s="100"/>
      <c r="D6445" s="100"/>
      <c r="E6445" s="101"/>
      <c r="G6445" s="103"/>
      <c r="I6445" s="101"/>
      <c r="J6445" s="100"/>
      <c r="K6445" s="100"/>
      <c r="L6445" s="100"/>
      <c r="M6445" s="104"/>
      <c r="R6445" s="101"/>
      <c r="S6445" s="101"/>
      <c r="T6445" s="105"/>
      <c r="V6445" s="101"/>
      <c r="W6445" s="101"/>
      <c r="X6445" s="101"/>
      <c r="AA6445" s="101"/>
      <c r="AB6445" s="101"/>
      <c r="AR6445" s="106"/>
      <c r="AS6445" s="106"/>
      <c r="AT6445" s="106"/>
      <c r="AU6445" s="107"/>
      <c r="AV6445" s="107"/>
      <c r="AW6445" s="106"/>
      <c r="AX6445" s="106"/>
      <c r="AY6445" s="106"/>
      <c r="AZ6445" s="106"/>
      <c r="BA6445" s="106"/>
      <c r="BB6445" s="104"/>
      <c r="BD6445" s="108"/>
      <c r="BG6445" s="101"/>
      <c r="BH6445" s="101"/>
      <c r="BI6445" s="101"/>
      <c r="BJ6445" s="101"/>
      <c r="BK6445" s="101"/>
      <c r="BL6445" s="101"/>
      <c r="BM6445" s="101"/>
      <c r="BN6445" s="101"/>
      <c r="BO6445" s="101"/>
      <c r="BP6445" s="101"/>
      <c r="BQ6445" s="101"/>
      <c r="BR6445" s="101"/>
      <c r="BS6445" s="101"/>
      <c r="BT6445" s="101"/>
      <c r="CD6445" s="109"/>
      <c r="CE6445" s="109"/>
      <c r="CF6445" s="109"/>
      <c r="CG6445" s="109"/>
      <c r="CH6445" s="101"/>
      <c r="CI6445" s="116"/>
      <c r="CJ6445" s="116"/>
      <c r="CK6445" s="116"/>
      <c r="CL6445" s="116"/>
      <c r="CM6445" s="116"/>
      <c r="CN6445" s="116"/>
      <c r="CO6445" s="117"/>
      <c r="CP6445" s="117"/>
      <c r="CQ6445" s="116"/>
      <c r="CR6445" s="113"/>
      <c r="CS6445" s="114"/>
    </row>
    <row r="6446" spans="3:97" s="102" customFormat="1" x14ac:dyDescent="0.3">
      <c r="C6446" s="100"/>
      <c r="D6446" s="100"/>
      <c r="E6446" s="101"/>
      <c r="G6446" s="103"/>
      <c r="I6446" s="101"/>
      <c r="J6446" s="100"/>
      <c r="K6446" s="100"/>
      <c r="L6446" s="100"/>
      <c r="M6446" s="104"/>
      <c r="R6446" s="101"/>
      <c r="S6446" s="101"/>
      <c r="T6446" s="105"/>
      <c r="V6446" s="101"/>
      <c r="W6446" s="101"/>
      <c r="X6446" s="101"/>
      <c r="AA6446" s="101"/>
      <c r="AB6446" s="101"/>
      <c r="AR6446" s="106"/>
      <c r="AS6446" s="106"/>
      <c r="AT6446" s="106"/>
      <c r="AU6446" s="107"/>
      <c r="AV6446" s="107"/>
      <c r="AW6446" s="106"/>
      <c r="AX6446" s="106"/>
      <c r="AY6446" s="106"/>
      <c r="AZ6446" s="106"/>
      <c r="BA6446" s="106"/>
      <c r="BB6446" s="104"/>
      <c r="BD6446" s="108"/>
      <c r="BG6446" s="101"/>
      <c r="BH6446" s="101"/>
      <c r="BI6446" s="101"/>
      <c r="BJ6446" s="101"/>
      <c r="BK6446" s="101"/>
      <c r="BL6446" s="101"/>
      <c r="BM6446" s="101"/>
      <c r="BN6446" s="101"/>
      <c r="BO6446" s="101"/>
      <c r="BP6446" s="101"/>
      <c r="BQ6446" s="101"/>
      <c r="BR6446" s="101"/>
      <c r="BS6446" s="101"/>
      <c r="BT6446" s="101"/>
      <c r="CD6446" s="109"/>
      <c r="CE6446" s="109"/>
      <c r="CF6446" s="109"/>
      <c r="CG6446" s="109"/>
      <c r="CH6446" s="101"/>
      <c r="CI6446" s="116"/>
      <c r="CJ6446" s="116"/>
      <c r="CK6446" s="116"/>
      <c r="CL6446" s="116"/>
      <c r="CM6446" s="116"/>
      <c r="CN6446" s="116"/>
      <c r="CO6446" s="117"/>
      <c r="CP6446" s="117"/>
      <c r="CQ6446" s="116"/>
      <c r="CR6446" s="113"/>
      <c r="CS6446" s="114"/>
    </row>
    <row r="6447" spans="3:97" s="102" customFormat="1" x14ac:dyDescent="0.3">
      <c r="C6447" s="100"/>
      <c r="D6447" s="100"/>
      <c r="E6447" s="101"/>
      <c r="G6447" s="103"/>
      <c r="I6447" s="101"/>
      <c r="J6447" s="100"/>
      <c r="K6447" s="100"/>
      <c r="L6447" s="100"/>
      <c r="M6447" s="104"/>
      <c r="R6447" s="101"/>
      <c r="S6447" s="101"/>
      <c r="T6447" s="105"/>
      <c r="V6447" s="101"/>
      <c r="W6447" s="101"/>
      <c r="X6447" s="101"/>
      <c r="AA6447" s="101"/>
      <c r="AB6447" s="101"/>
      <c r="AR6447" s="106"/>
      <c r="AS6447" s="106"/>
      <c r="AT6447" s="106"/>
      <c r="AU6447" s="107"/>
      <c r="AV6447" s="107"/>
      <c r="AW6447" s="106"/>
      <c r="AX6447" s="106"/>
      <c r="AY6447" s="106"/>
      <c r="AZ6447" s="106"/>
      <c r="BA6447" s="106"/>
      <c r="BB6447" s="104"/>
      <c r="BD6447" s="108"/>
      <c r="BG6447" s="101"/>
      <c r="BH6447" s="101"/>
      <c r="BI6447" s="101"/>
      <c r="BJ6447" s="101"/>
      <c r="BK6447" s="101"/>
      <c r="BL6447" s="101"/>
      <c r="BM6447" s="101"/>
      <c r="BN6447" s="101"/>
      <c r="BO6447" s="101"/>
      <c r="BP6447" s="101"/>
      <c r="BQ6447" s="101"/>
      <c r="BR6447" s="101"/>
      <c r="BS6447" s="101"/>
      <c r="BT6447" s="101"/>
      <c r="CD6447" s="109"/>
      <c r="CE6447" s="109"/>
      <c r="CF6447" s="109"/>
      <c r="CG6447" s="109"/>
      <c r="CH6447" s="101"/>
      <c r="CI6447" s="116"/>
      <c r="CJ6447" s="116"/>
      <c r="CK6447" s="116"/>
      <c r="CL6447" s="116"/>
      <c r="CM6447" s="116"/>
      <c r="CN6447" s="116"/>
      <c r="CO6447" s="117"/>
      <c r="CP6447" s="117"/>
      <c r="CQ6447" s="116"/>
      <c r="CR6447" s="113"/>
      <c r="CS6447" s="114"/>
    </row>
    <row r="6448" spans="3:97" s="102" customFormat="1" x14ac:dyDescent="0.3">
      <c r="C6448" s="100"/>
      <c r="D6448" s="100"/>
      <c r="E6448" s="101"/>
      <c r="G6448" s="103"/>
      <c r="I6448" s="101"/>
      <c r="J6448" s="100"/>
      <c r="K6448" s="100"/>
      <c r="L6448" s="100"/>
      <c r="M6448" s="104"/>
      <c r="R6448" s="101"/>
      <c r="S6448" s="101"/>
      <c r="T6448" s="105"/>
      <c r="V6448" s="101"/>
      <c r="W6448" s="101"/>
      <c r="X6448" s="101"/>
      <c r="AA6448" s="101"/>
      <c r="AB6448" s="101"/>
      <c r="AR6448" s="106"/>
      <c r="AS6448" s="106"/>
      <c r="AT6448" s="106"/>
      <c r="AU6448" s="107"/>
      <c r="AV6448" s="107"/>
      <c r="AW6448" s="106"/>
      <c r="AX6448" s="106"/>
      <c r="AY6448" s="106"/>
      <c r="AZ6448" s="106"/>
      <c r="BA6448" s="106"/>
      <c r="BB6448" s="104"/>
      <c r="BD6448" s="108"/>
      <c r="BG6448" s="101"/>
      <c r="BH6448" s="101"/>
      <c r="BI6448" s="101"/>
      <c r="BJ6448" s="101"/>
      <c r="BK6448" s="101"/>
      <c r="BL6448" s="101"/>
      <c r="BM6448" s="101"/>
      <c r="BN6448" s="101"/>
      <c r="BO6448" s="101"/>
      <c r="BP6448" s="101"/>
      <c r="BQ6448" s="101"/>
      <c r="BR6448" s="101"/>
      <c r="BS6448" s="101"/>
      <c r="BT6448" s="101"/>
      <c r="CD6448" s="109"/>
      <c r="CE6448" s="109"/>
      <c r="CF6448" s="109"/>
      <c r="CG6448" s="109"/>
      <c r="CH6448" s="101"/>
      <c r="CI6448" s="116"/>
      <c r="CJ6448" s="116"/>
      <c r="CK6448" s="116"/>
      <c r="CL6448" s="116"/>
      <c r="CM6448" s="116"/>
      <c r="CN6448" s="116"/>
      <c r="CO6448" s="117"/>
      <c r="CP6448" s="117"/>
      <c r="CQ6448" s="116"/>
      <c r="CR6448" s="113"/>
      <c r="CS6448" s="114"/>
    </row>
    <row r="6449" spans="3:97" s="102" customFormat="1" x14ac:dyDescent="0.3">
      <c r="C6449" s="100"/>
      <c r="D6449" s="100"/>
      <c r="E6449" s="101"/>
      <c r="G6449" s="103"/>
      <c r="I6449" s="101"/>
      <c r="J6449" s="100"/>
      <c r="K6449" s="100"/>
      <c r="L6449" s="100"/>
      <c r="M6449" s="104"/>
      <c r="R6449" s="101"/>
      <c r="S6449" s="101"/>
      <c r="T6449" s="105"/>
      <c r="V6449" s="101"/>
      <c r="W6449" s="101"/>
      <c r="X6449" s="101"/>
      <c r="AA6449" s="101"/>
      <c r="AB6449" s="101"/>
      <c r="AR6449" s="106"/>
      <c r="AS6449" s="106"/>
      <c r="AT6449" s="106"/>
      <c r="AU6449" s="107"/>
      <c r="AV6449" s="107"/>
      <c r="AW6449" s="106"/>
      <c r="AX6449" s="106"/>
      <c r="AY6449" s="106"/>
      <c r="AZ6449" s="106"/>
      <c r="BA6449" s="106"/>
      <c r="BB6449" s="104"/>
      <c r="BD6449" s="108"/>
      <c r="BG6449" s="101"/>
      <c r="BH6449" s="101"/>
      <c r="BI6449" s="101"/>
      <c r="BJ6449" s="101"/>
      <c r="BK6449" s="101"/>
      <c r="BL6449" s="101"/>
      <c r="BM6449" s="101"/>
      <c r="BN6449" s="101"/>
      <c r="BO6449" s="101"/>
      <c r="BP6449" s="101"/>
      <c r="BQ6449" s="101"/>
      <c r="BR6449" s="101"/>
      <c r="BS6449" s="101"/>
      <c r="BT6449" s="101"/>
      <c r="CD6449" s="109"/>
      <c r="CE6449" s="109"/>
      <c r="CF6449" s="109"/>
      <c r="CG6449" s="109"/>
      <c r="CH6449" s="101"/>
      <c r="CI6449" s="116"/>
      <c r="CJ6449" s="116"/>
      <c r="CK6449" s="116"/>
      <c r="CL6449" s="116"/>
      <c r="CM6449" s="116"/>
      <c r="CN6449" s="116"/>
      <c r="CO6449" s="117"/>
      <c r="CP6449" s="117"/>
      <c r="CQ6449" s="116"/>
      <c r="CR6449" s="113"/>
      <c r="CS6449" s="114"/>
    </row>
    <row r="6450" spans="3:97" s="102" customFormat="1" x14ac:dyDescent="0.3">
      <c r="C6450" s="100"/>
      <c r="D6450" s="100"/>
      <c r="E6450" s="101"/>
      <c r="G6450" s="103"/>
      <c r="I6450" s="101"/>
      <c r="J6450" s="100"/>
      <c r="K6450" s="100"/>
      <c r="L6450" s="100"/>
      <c r="M6450" s="104"/>
      <c r="R6450" s="101"/>
      <c r="S6450" s="101"/>
      <c r="T6450" s="105"/>
      <c r="V6450" s="101"/>
      <c r="W6450" s="101"/>
      <c r="X6450" s="101"/>
      <c r="AA6450" s="101"/>
      <c r="AB6450" s="101"/>
      <c r="AR6450" s="106"/>
      <c r="AS6450" s="106"/>
      <c r="AT6450" s="106"/>
      <c r="AU6450" s="107"/>
      <c r="AV6450" s="107"/>
      <c r="AW6450" s="106"/>
      <c r="AX6450" s="106"/>
      <c r="AY6450" s="106"/>
      <c r="AZ6450" s="106"/>
      <c r="BA6450" s="106"/>
      <c r="BB6450" s="104"/>
      <c r="BD6450" s="108"/>
      <c r="BG6450" s="101"/>
      <c r="BH6450" s="101"/>
      <c r="BI6450" s="101"/>
      <c r="BJ6450" s="101"/>
      <c r="BK6450" s="101"/>
      <c r="BL6450" s="101"/>
      <c r="BM6450" s="101"/>
      <c r="BN6450" s="101"/>
      <c r="BO6450" s="101"/>
      <c r="BP6450" s="101"/>
      <c r="BQ6450" s="101"/>
      <c r="BR6450" s="101"/>
      <c r="BS6450" s="101"/>
      <c r="BT6450" s="101"/>
      <c r="CD6450" s="109"/>
      <c r="CE6450" s="109"/>
      <c r="CF6450" s="109"/>
      <c r="CG6450" s="109"/>
      <c r="CH6450" s="101"/>
      <c r="CI6450" s="116"/>
      <c r="CJ6450" s="116"/>
      <c r="CK6450" s="116"/>
      <c r="CL6450" s="116"/>
      <c r="CM6450" s="116"/>
      <c r="CN6450" s="116"/>
      <c r="CO6450" s="117"/>
      <c r="CP6450" s="117"/>
      <c r="CQ6450" s="116"/>
      <c r="CR6450" s="113"/>
      <c r="CS6450" s="114"/>
    </row>
    <row r="6451" spans="3:97" s="102" customFormat="1" x14ac:dyDescent="0.3">
      <c r="C6451" s="100"/>
      <c r="D6451" s="100"/>
      <c r="E6451" s="101"/>
      <c r="G6451" s="103"/>
      <c r="I6451" s="101"/>
      <c r="J6451" s="100"/>
      <c r="K6451" s="100"/>
      <c r="L6451" s="100"/>
      <c r="M6451" s="104"/>
      <c r="R6451" s="101"/>
      <c r="S6451" s="101"/>
      <c r="T6451" s="105"/>
      <c r="V6451" s="101"/>
      <c r="W6451" s="101"/>
      <c r="X6451" s="101"/>
      <c r="AA6451" s="101"/>
      <c r="AB6451" s="101"/>
      <c r="AR6451" s="106"/>
      <c r="AS6451" s="106"/>
      <c r="AT6451" s="106"/>
      <c r="AU6451" s="107"/>
      <c r="AV6451" s="107"/>
      <c r="AW6451" s="106"/>
      <c r="AX6451" s="106"/>
      <c r="AY6451" s="106"/>
      <c r="AZ6451" s="106"/>
      <c r="BA6451" s="106"/>
      <c r="BB6451" s="104"/>
      <c r="BD6451" s="108"/>
      <c r="BG6451" s="101"/>
      <c r="BH6451" s="101"/>
      <c r="BI6451" s="101"/>
      <c r="BJ6451" s="101"/>
      <c r="BK6451" s="101"/>
      <c r="BL6451" s="101"/>
      <c r="BM6451" s="101"/>
      <c r="BN6451" s="101"/>
      <c r="BO6451" s="101"/>
      <c r="BP6451" s="101"/>
      <c r="BQ6451" s="101"/>
      <c r="BR6451" s="101"/>
      <c r="BS6451" s="101"/>
      <c r="BT6451" s="101"/>
      <c r="CD6451" s="109"/>
      <c r="CE6451" s="109"/>
      <c r="CF6451" s="109"/>
      <c r="CG6451" s="109"/>
      <c r="CH6451" s="101"/>
      <c r="CI6451" s="116"/>
      <c r="CJ6451" s="116"/>
      <c r="CK6451" s="116"/>
      <c r="CL6451" s="116"/>
      <c r="CM6451" s="116"/>
      <c r="CN6451" s="116"/>
      <c r="CO6451" s="117"/>
      <c r="CP6451" s="117"/>
      <c r="CQ6451" s="116"/>
      <c r="CR6451" s="113"/>
      <c r="CS6451" s="114"/>
    </row>
    <row r="6452" spans="3:97" s="102" customFormat="1" x14ac:dyDescent="0.3">
      <c r="C6452" s="100"/>
      <c r="D6452" s="100"/>
      <c r="E6452" s="101"/>
      <c r="G6452" s="103"/>
      <c r="I6452" s="101"/>
      <c r="J6452" s="100"/>
      <c r="K6452" s="100"/>
      <c r="L6452" s="100"/>
      <c r="M6452" s="104"/>
      <c r="R6452" s="101"/>
      <c r="S6452" s="101"/>
      <c r="T6452" s="105"/>
      <c r="V6452" s="101"/>
      <c r="W6452" s="101"/>
      <c r="X6452" s="101"/>
      <c r="AA6452" s="101"/>
      <c r="AB6452" s="101"/>
      <c r="AR6452" s="106"/>
      <c r="AS6452" s="106"/>
      <c r="AT6452" s="106"/>
      <c r="AU6452" s="107"/>
      <c r="AV6452" s="107"/>
      <c r="AW6452" s="106"/>
      <c r="AX6452" s="106"/>
      <c r="AY6452" s="106"/>
      <c r="AZ6452" s="106"/>
      <c r="BA6452" s="106"/>
      <c r="BB6452" s="104"/>
      <c r="BD6452" s="108"/>
      <c r="BG6452" s="101"/>
      <c r="BH6452" s="101"/>
      <c r="BI6452" s="101"/>
      <c r="BJ6452" s="101"/>
      <c r="BK6452" s="101"/>
      <c r="BL6452" s="101"/>
      <c r="BM6452" s="101"/>
      <c r="BN6452" s="101"/>
      <c r="BO6452" s="101"/>
      <c r="BP6452" s="101"/>
      <c r="BQ6452" s="101"/>
      <c r="BR6452" s="101"/>
      <c r="BS6452" s="101"/>
      <c r="BT6452" s="101"/>
      <c r="CD6452" s="109"/>
      <c r="CE6452" s="109"/>
      <c r="CF6452" s="109"/>
      <c r="CG6452" s="109"/>
      <c r="CH6452" s="101"/>
      <c r="CI6452" s="116"/>
      <c r="CJ6452" s="116"/>
      <c r="CK6452" s="116"/>
      <c r="CL6452" s="116"/>
      <c r="CM6452" s="116"/>
      <c r="CN6452" s="116"/>
      <c r="CO6452" s="117"/>
      <c r="CP6452" s="117"/>
      <c r="CQ6452" s="116"/>
      <c r="CR6452" s="113"/>
      <c r="CS6452" s="114"/>
    </row>
    <row r="6453" spans="3:97" s="102" customFormat="1" x14ac:dyDescent="0.3">
      <c r="C6453" s="100"/>
      <c r="D6453" s="100"/>
      <c r="E6453" s="101"/>
      <c r="G6453" s="103"/>
      <c r="I6453" s="101"/>
      <c r="J6453" s="100"/>
      <c r="K6453" s="100"/>
      <c r="L6453" s="100"/>
      <c r="M6453" s="104"/>
      <c r="R6453" s="101"/>
      <c r="S6453" s="101"/>
      <c r="T6453" s="105"/>
      <c r="V6453" s="101"/>
      <c r="W6453" s="101"/>
      <c r="X6453" s="101"/>
      <c r="AA6453" s="101"/>
      <c r="AB6453" s="101"/>
      <c r="AR6453" s="106"/>
      <c r="AS6453" s="106"/>
      <c r="AT6453" s="106"/>
      <c r="AU6453" s="107"/>
      <c r="AV6453" s="107"/>
      <c r="AW6453" s="106"/>
      <c r="AX6453" s="106"/>
      <c r="AY6453" s="106"/>
      <c r="AZ6453" s="106"/>
      <c r="BA6453" s="106"/>
      <c r="BB6453" s="104"/>
      <c r="BD6453" s="108"/>
      <c r="BG6453" s="101"/>
      <c r="BH6453" s="101"/>
      <c r="BI6453" s="101"/>
      <c r="BJ6453" s="101"/>
      <c r="BK6453" s="101"/>
      <c r="BL6453" s="101"/>
      <c r="BM6453" s="101"/>
      <c r="BN6453" s="101"/>
      <c r="BO6453" s="101"/>
      <c r="BP6453" s="101"/>
      <c r="BQ6453" s="101"/>
      <c r="BR6453" s="101"/>
      <c r="BS6453" s="101"/>
      <c r="BT6453" s="101"/>
      <c r="CD6453" s="109"/>
      <c r="CE6453" s="109"/>
      <c r="CF6453" s="109"/>
      <c r="CG6453" s="109"/>
      <c r="CH6453" s="101"/>
      <c r="CI6453" s="116"/>
      <c r="CJ6453" s="116"/>
      <c r="CK6453" s="116"/>
      <c r="CL6453" s="116"/>
      <c r="CM6453" s="116"/>
      <c r="CN6453" s="116"/>
      <c r="CO6453" s="117"/>
      <c r="CP6453" s="117"/>
      <c r="CQ6453" s="116"/>
      <c r="CR6453" s="113"/>
      <c r="CS6453" s="114"/>
    </row>
    <row r="6454" spans="3:97" s="102" customFormat="1" x14ac:dyDescent="0.3">
      <c r="C6454" s="100"/>
      <c r="D6454" s="100"/>
      <c r="E6454" s="101"/>
      <c r="G6454" s="103"/>
      <c r="I6454" s="101"/>
      <c r="J6454" s="100"/>
      <c r="K6454" s="100"/>
      <c r="L6454" s="100"/>
      <c r="M6454" s="104"/>
      <c r="R6454" s="101"/>
      <c r="S6454" s="101"/>
      <c r="T6454" s="105"/>
      <c r="V6454" s="101"/>
      <c r="W6454" s="101"/>
      <c r="X6454" s="101"/>
      <c r="AA6454" s="101"/>
      <c r="AB6454" s="101"/>
      <c r="AR6454" s="106"/>
      <c r="AS6454" s="106"/>
      <c r="AT6454" s="106"/>
      <c r="AU6454" s="107"/>
      <c r="AV6454" s="107"/>
      <c r="AW6454" s="106"/>
      <c r="AX6454" s="106"/>
      <c r="AY6454" s="106"/>
      <c r="AZ6454" s="106"/>
      <c r="BA6454" s="106"/>
      <c r="BB6454" s="104"/>
      <c r="BD6454" s="108"/>
      <c r="BG6454" s="101"/>
      <c r="BH6454" s="101"/>
      <c r="BI6454" s="101"/>
      <c r="BJ6454" s="101"/>
      <c r="BK6454" s="101"/>
      <c r="BL6454" s="101"/>
      <c r="BM6454" s="101"/>
      <c r="BN6454" s="101"/>
      <c r="BO6454" s="101"/>
      <c r="BP6454" s="101"/>
      <c r="BQ6454" s="101"/>
      <c r="BR6454" s="101"/>
      <c r="BS6454" s="101"/>
      <c r="BT6454" s="101"/>
      <c r="CD6454" s="109"/>
      <c r="CE6454" s="109"/>
      <c r="CF6454" s="109"/>
      <c r="CG6454" s="109"/>
      <c r="CH6454" s="101"/>
      <c r="CI6454" s="116"/>
      <c r="CJ6454" s="116"/>
      <c r="CK6454" s="116"/>
      <c r="CL6454" s="116"/>
      <c r="CM6454" s="116"/>
      <c r="CN6454" s="116"/>
      <c r="CO6454" s="117"/>
      <c r="CP6454" s="117"/>
      <c r="CQ6454" s="116"/>
      <c r="CR6454" s="113"/>
      <c r="CS6454" s="114"/>
    </row>
    <row r="6455" spans="3:97" s="102" customFormat="1" x14ac:dyDescent="0.3">
      <c r="C6455" s="100"/>
      <c r="D6455" s="100"/>
      <c r="E6455" s="101"/>
      <c r="G6455" s="103"/>
      <c r="I6455" s="101"/>
      <c r="J6455" s="100"/>
      <c r="K6455" s="100"/>
      <c r="L6455" s="100"/>
      <c r="M6455" s="104"/>
      <c r="R6455" s="101"/>
      <c r="S6455" s="101"/>
      <c r="T6455" s="105"/>
      <c r="V6455" s="101"/>
      <c r="W6455" s="101"/>
      <c r="X6455" s="101"/>
      <c r="AA6455" s="101"/>
      <c r="AB6455" s="101"/>
      <c r="AR6455" s="106"/>
      <c r="AS6455" s="106"/>
      <c r="AT6455" s="106"/>
      <c r="AU6455" s="107"/>
      <c r="AV6455" s="107"/>
      <c r="AW6455" s="106"/>
      <c r="AX6455" s="106"/>
      <c r="AY6455" s="106"/>
      <c r="AZ6455" s="106"/>
      <c r="BA6455" s="106"/>
      <c r="BB6455" s="104"/>
      <c r="BD6455" s="108"/>
      <c r="BG6455" s="101"/>
      <c r="BH6455" s="101"/>
      <c r="BI6455" s="101"/>
      <c r="BJ6455" s="101"/>
      <c r="BK6455" s="101"/>
      <c r="BL6455" s="101"/>
      <c r="BM6455" s="101"/>
      <c r="BN6455" s="101"/>
      <c r="BO6455" s="101"/>
      <c r="BP6455" s="101"/>
      <c r="BQ6455" s="101"/>
      <c r="BR6455" s="101"/>
      <c r="BS6455" s="101"/>
      <c r="BT6455" s="101"/>
      <c r="CD6455" s="109"/>
      <c r="CE6455" s="109"/>
      <c r="CF6455" s="109"/>
      <c r="CG6455" s="109"/>
      <c r="CH6455" s="101"/>
      <c r="CI6455" s="116"/>
      <c r="CJ6455" s="116"/>
      <c r="CK6455" s="116"/>
      <c r="CL6455" s="116"/>
      <c r="CM6455" s="116"/>
      <c r="CN6455" s="116"/>
      <c r="CO6455" s="117"/>
      <c r="CP6455" s="117"/>
      <c r="CQ6455" s="116"/>
      <c r="CR6455" s="113"/>
      <c r="CS6455" s="114"/>
    </row>
    <row r="6456" spans="3:97" s="102" customFormat="1" x14ac:dyDescent="0.3">
      <c r="C6456" s="100"/>
      <c r="D6456" s="100"/>
      <c r="E6456" s="101"/>
      <c r="G6456" s="103"/>
      <c r="I6456" s="101"/>
      <c r="J6456" s="100"/>
      <c r="K6456" s="100"/>
      <c r="L6456" s="100"/>
      <c r="M6456" s="104"/>
      <c r="R6456" s="101"/>
      <c r="S6456" s="101"/>
      <c r="T6456" s="105"/>
      <c r="V6456" s="101"/>
      <c r="W6456" s="101"/>
      <c r="X6456" s="101"/>
      <c r="AA6456" s="101"/>
      <c r="AB6456" s="101"/>
      <c r="AR6456" s="106"/>
      <c r="AS6456" s="106"/>
      <c r="AT6456" s="106"/>
      <c r="AU6456" s="107"/>
      <c r="AV6456" s="107"/>
      <c r="AW6456" s="106"/>
      <c r="AX6456" s="106"/>
      <c r="AY6456" s="106"/>
      <c r="AZ6456" s="106"/>
      <c r="BA6456" s="106"/>
      <c r="BB6456" s="104"/>
      <c r="BD6456" s="108"/>
      <c r="BG6456" s="101"/>
      <c r="BH6456" s="101"/>
      <c r="BI6456" s="101"/>
      <c r="BJ6456" s="101"/>
      <c r="BK6456" s="101"/>
      <c r="BL6456" s="101"/>
      <c r="BM6456" s="101"/>
      <c r="BN6456" s="101"/>
      <c r="BO6456" s="101"/>
      <c r="BP6456" s="101"/>
      <c r="BQ6456" s="101"/>
      <c r="BR6456" s="101"/>
      <c r="BS6456" s="101"/>
      <c r="BT6456" s="101"/>
      <c r="CD6456" s="109"/>
      <c r="CE6456" s="109"/>
      <c r="CF6456" s="109"/>
      <c r="CG6456" s="109"/>
      <c r="CH6456" s="101"/>
      <c r="CI6456" s="116"/>
      <c r="CJ6456" s="116"/>
      <c r="CK6456" s="116"/>
      <c r="CL6456" s="116"/>
      <c r="CM6456" s="116"/>
      <c r="CN6456" s="116"/>
      <c r="CO6456" s="117"/>
      <c r="CP6456" s="117"/>
      <c r="CQ6456" s="116"/>
      <c r="CR6456" s="113"/>
      <c r="CS6456" s="114"/>
    </row>
    <row r="6457" spans="3:97" s="102" customFormat="1" x14ac:dyDescent="0.3">
      <c r="C6457" s="100"/>
      <c r="D6457" s="100"/>
      <c r="E6457" s="101"/>
      <c r="G6457" s="103"/>
      <c r="I6457" s="101"/>
      <c r="J6457" s="100"/>
      <c r="K6457" s="100"/>
      <c r="L6457" s="100"/>
      <c r="M6457" s="104"/>
      <c r="R6457" s="101"/>
      <c r="S6457" s="101"/>
      <c r="T6457" s="105"/>
      <c r="V6457" s="101"/>
      <c r="W6457" s="101"/>
      <c r="X6457" s="101"/>
      <c r="AA6457" s="101"/>
      <c r="AB6457" s="101"/>
      <c r="AR6457" s="106"/>
      <c r="AS6457" s="106"/>
      <c r="AT6457" s="106"/>
      <c r="AU6457" s="107"/>
      <c r="AV6457" s="107"/>
      <c r="AW6457" s="106"/>
      <c r="AX6457" s="106"/>
      <c r="AY6457" s="106"/>
      <c r="AZ6457" s="106"/>
      <c r="BA6457" s="106"/>
      <c r="BB6457" s="104"/>
      <c r="BD6457" s="108"/>
      <c r="BG6457" s="101"/>
      <c r="BH6457" s="101"/>
      <c r="BI6457" s="101"/>
      <c r="BJ6457" s="101"/>
      <c r="BK6457" s="101"/>
      <c r="BL6457" s="101"/>
      <c r="BM6457" s="101"/>
      <c r="BN6457" s="101"/>
      <c r="BO6457" s="101"/>
      <c r="BP6457" s="101"/>
      <c r="BQ6457" s="101"/>
      <c r="BR6457" s="101"/>
      <c r="BS6457" s="101"/>
      <c r="BT6457" s="101"/>
      <c r="CD6457" s="109"/>
      <c r="CE6457" s="109"/>
      <c r="CF6457" s="109"/>
      <c r="CG6457" s="109"/>
      <c r="CH6457" s="101"/>
      <c r="CI6457" s="116"/>
      <c r="CJ6457" s="116"/>
      <c r="CK6457" s="116"/>
      <c r="CL6457" s="116"/>
      <c r="CM6457" s="116"/>
      <c r="CN6457" s="116"/>
      <c r="CO6457" s="117"/>
      <c r="CP6457" s="117"/>
      <c r="CQ6457" s="116"/>
      <c r="CR6457" s="113"/>
      <c r="CS6457" s="114"/>
    </row>
    <row r="6458" spans="3:97" s="102" customFormat="1" x14ac:dyDescent="0.3">
      <c r="C6458" s="100"/>
      <c r="D6458" s="100"/>
      <c r="E6458" s="101"/>
      <c r="G6458" s="103"/>
      <c r="I6458" s="101"/>
      <c r="J6458" s="100"/>
      <c r="K6458" s="100"/>
      <c r="L6458" s="100"/>
      <c r="M6458" s="104"/>
      <c r="R6458" s="101"/>
      <c r="S6458" s="101"/>
      <c r="T6458" s="105"/>
      <c r="V6458" s="101"/>
      <c r="W6458" s="101"/>
      <c r="X6458" s="101"/>
      <c r="AA6458" s="101"/>
      <c r="AB6458" s="101"/>
      <c r="AR6458" s="106"/>
      <c r="AS6458" s="106"/>
      <c r="AT6458" s="106"/>
      <c r="AU6458" s="107"/>
      <c r="AV6458" s="107"/>
      <c r="AW6458" s="106"/>
      <c r="AX6458" s="106"/>
      <c r="AY6458" s="106"/>
      <c r="AZ6458" s="106"/>
      <c r="BA6458" s="106"/>
      <c r="BB6458" s="104"/>
      <c r="BD6458" s="108"/>
      <c r="BG6458" s="101"/>
      <c r="BH6458" s="101"/>
      <c r="BI6458" s="101"/>
      <c r="BJ6458" s="101"/>
      <c r="BK6458" s="101"/>
      <c r="BL6458" s="101"/>
      <c r="BM6458" s="101"/>
      <c r="BN6458" s="101"/>
      <c r="BO6458" s="101"/>
      <c r="BP6458" s="101"/>
      <c r="BQ6458" s="101"/>
      <c r="BR6458" s="101"/>
      <c r="BS6458" s="101"/>
      <c r="BT6458" s="101"/>
      <c r="CD6458" s="109"/>
      <c r="CE6458" s="109"/>
      <c r="CF6458" s="109"/>
      <c r="CG6458" s="109"/>
      <c r="CH6458" s="101"/>
      <c r="CI6458" s="116"/>
      <c r="CJ6458" s="116"/>
      <c r="CK6458" s="116"/>
      <c r="CL6458" s="116"/>
      <c r="CM6458" s="116"/>
      <c r="CN6458" s="116"/>
      <c r="CO6458" s="117"/>
      <c r="CP6458" s="117"/>
      <c r="CQ6458" s="116"/>
      <c r="CR6458" s="113"/>
      <c r="CS6458" s="114"/>
    </row>
    <row r="6459" spans="3:97" s="102" customFormat="1" x14ac:dyDescent="0.3">
      <c r="C6459" s="100"/>
      <c r="D6459" s="100"/>
      <c r="E6459" s="101"/>
      <c r="G6459" s="103"/>
      <c r="I6459" s="101"/>
      <c r="J6459" s="100"/>
      <c r="K6459" s="100"/>
      <c r="L6459" s="100"/>
      <c r="M6459" s="104"/>
      <c r="R6459" s="101"/>
      <c r="S6459" s="101"/>
      <c r="T6459" s="105"/>
      <c r="V6459" s="101"/>
      <c r="W6459" s="101"/>
      <c r="X6459" s="101"/>
      <c r="AA6459" s="101"/>
      <c r="AB6459" s="101"/>
      <c r="AR6459" s="106"/>
      <c r="AS6459" s="106"/>
      <c r="AT6459" s="106"/>
      <c r="AU6459" s="107"/>
      <c r="AV6459" s="107"/>
      <c r="AW6459" s="106"/>
      <c r="AX6459" s="106"/>
      <c r="AY6459" s="106"/>
      <c r="AZ6459" s="106"/>
      <c r="BA6459" s="106"/>
      <c r="BB6459" s="104"/>
      <c r="BD6459" s="108"/>
      <c r="BG6459" s="101"/>
      <c r="BH6459" s="101"/>
      <c r="BI6459" s="101"/>
      <c r="BJ6459" s="101"/>
      <c r="BK6459" s="101"/>
      <c r="BL6459" s="101"/>
      <c r="BM6459" s="101"/>
      <c r="BN6459" s="101"/>
      <c r="BO6459" s="101"/>
      <c r="BP6459" s="101"/>
      <c r="BQ6459" s="101"/>
      <c r="BR6459" s="101"/>
      <c r="BS6459" s="101"/>
      <c r="BT6459" s="101"/>
      <c r="CD6459" s="109"/>
      <c r="CE6459" s="109"/>
      <c r="CF6459" s="109"/>
      <c r="CG6459" s="109"/>
      <c r="CH6459" s="101"/>
      <c r="CI6459" s="116"/>
      <c r="CJ6459" s="116"/>
      <c r="CK6459" s="116"/>
      <c r="CL6459" s="116"/>
      <c r="CM6459" s="116"/>
      <c r="CN6459" s="116"/>
      <c r="CO6459" s="117"/>
      <c r="CP6459" s="117"/>
      <c r="CQ6459" s="116"/>
      <c r="CR6459" s="113"/>
      <c r="CS6459" s="114"/>
    </row>
    <row r="6460" spans="3:97" s="102" customFormat="1" x14ac:dyDescent="0.3">
      <c r="C6460" s="100"/>
      <c r="D6460" s="100"/>
      <c r="E6460" s="101"/>
      <c r="G6460" s="103"/>
      <c r="I6460" s="101"/>
      <c r="J6460" s="100"/>
      <c r="K6460" s="100"/>
      <c r="L6460" s="100"/>
      <c r="M6460" s="104"/>
      <c r="R6460" s="101"/>
      <c r="S6460" s="101"/>
      <c r="T6460" s="105"/>
      <c r="V6460" s="101"/>
      <c r="W6460" s="101"/>
      <c r="X6460" s="101"/>
      <c r="AA6460" s="101"/>
      <c r="AB6460" s="101"/>
      <c r="AR6460" s="106"/>
      <c r="AS6460" s="106"/>
      <c r="AT6460" s="106"/>
      <c r="AU6460" s="107"/>
      <c r="AV6460" s="107"/>
      <c r="AW6460" s="106"/>
      <c r="AX6460" s="106"/>
      <c r="AY6460" s="106"/>
      <c r="AZ6460" s="106"/>
      <c r="BA6460" s="106"/>
      <c r="BB6460" s="104"/>
      <c r="BD6460" s="108"/>
      <c r="BG6460" s="101"/>
      <c r="BH6460" s="101"/>
      <c r="BI6460" s="101"/>
      <c r="BJ6460" s="101"/>
      <c r="BK6460" s="101"/>
      <c r="BL6460" s="101"/>
      <c r="BM6460" s="101"/>
      <c r="BN6460" s="101"/>
      <c r="BO6460" s="101"/>
      <c r="BP6460" s="101"/>
      <c r="BQ6460" s="101"/>
      <c r="BR6460" s="101"/>
      <c r="BS6460" s="101"/>
      <c r="BT6460" s="101"/>
      <c r="CD6460" s="109"/>
      <c r="CE6460" s="109"/>
      <c r="CF6460" s="109"/>
      <c r="CG6460" s="109"/>
      <c r="CH6460" s="101"/>
      <c r="CI6460" s="116"/>
      <c r="CJ6460" s="116"/>
      <c r="CK6460" s="116"/>
      <c r="CL6460" s="116"/>
      <c r="CM6460" s="116"/>
      <c r="CN6460" s="116"/>
      <c r="CO6460" s="117"/>
      <c r="CP6460" s="117"/>
      <c r="CQ6460" s="116"/>
      <c r="CR6460" s="113"/>
      <c r="CS6460" s="114"/>
    </row>
    <row r="6461" spans="3:97" s="102" customFormat="1" x14ac:dyDescent="0.3">
      <c r="C6461" s="100"/>
      <c r="D6461" s="100"/>
      <c r="E6461" s="101"/>
      <c r="G6461" s="103"/>
      <c r="I6461" s="101"/>
      <c r="J6461" s="100"/>
      <c r="K6461" s="100"/>
      <c r="L6461" s="100"/>
      <c r="M6461" s="104"/>
      <c r="R6461" s="101"/>
      <c r="S6461" s="101"/>
      <c r="T6461" s="105"/>
      <c r="V6461" s="101"/>
      <c r="W6461" s="101"/>
      <c r="X6461" s="101"/>
      <c r="AA6461" s="101"/>
      <c r="AB6461" s="101"/>
      <c r="AR6461" s="106"/>
      <c r="AS6461" s="106"/>
      <c r="AT6461" s="106"/>
      <c r="AU6461" s="107"/>
      <c r="AV6461" s="107"/>
      <c r="AW6461" s="106"/>
      <c r="AX6461" s="106"/>
      <c r="AY6461" s="106"/>
      <c r="AZ6461" s="106"/>
      <c r="BA6461" s="106"/>
      <c r="BB6461" s="104"/>
      <c r="BD6461" s="108"/>
      <c r="BG6461" s="101"/>
      <c r="BH6461" s="101"/>
      <c r="BI6461" s="101"/>
      <c r="BJ6461" s="101"/>
      <c r="BK6461" s="101"/>
      <c r="BL6461" s="101"/>
      <c r="BM6461" s="101"/>
      <c r="BN6461" s="101"/>
      <c r="BO6461" s="101"/>
      <c r="BP6461" s="101"/>
      <c r="BQ6461" s="101"/>
      <c r="BR6461" s="101"/>
      <c r="BS6461" s="101"/>
      <c r="BT6461" s="101"/>
      <c r="CD6461" s="109"/>
      <c r="CE6461" s="109"/>
      <c r="CF6461" s="109"/>
      <c r="CG6461" s="109"/>
      <c r="CH6461" s="101"/>
      <c r="CI6461" s="116"/>
      <c r="CJ6461" s="116"/>
      <c r="CK6461" s="116"/>
      <c r="CL6461" s="116"/>
      <c r="CM6461" s="116"/>
      <c r="CN6461" s="116"/>
      <c r="CO6461" s="117"/>
      <c r="CP6461" s="117"/>
      <c r="CQ6461" s="116"/>
      <c r="CR6461" s="113"/>
      <c r="CS6461" s="114"/>
    </row>
    <row r="6462" spans="3:97" s="102" customFormat="1" x14ac:dyDescent="0.3">
      <c r="C6462" s="100"/>
      <c r="D6462" s="100"/>
      <c r="E6462" s="101"/>
      <c r="G6462" s="103"/>
      <c r="I6462" s="101"/>
      <c r="J6462" s="100"/>
      <c r="K6462" s="100"/>
      <c r="L6462" s="100"/>
      <c r="M6462" s="104"/>
      <c r="R6462" s="101"/>
      <c r="S6462" s="101"/>
      <c r="T6462" s="105"/>
      <c r="V6462" s="101"/>
      <c r="W6462" s="101"/>
      <c r="X6462" s="101"/>
      <c r="AA6462" s="101"/>
      <c r="AB6462" s="101"/>
      <c r="AR6462" s="106"/>
      <c r="AS6462" s="106"/>
      <c r="AT6462" s="106"/>
      <c r="AU6462" s="107"/>
      <c r="AV6462" s="107"/>
      <c r="AW6462" s="106"/>
      <c r="AX6462" s="106"/>
      <c r="AY6462" s="106"/>
      <c r="AZ6462" s="106"/>
      <c r="BA6462" s="106"/>
      <c r="BB6462" s="104"/>
      <c r="BD6462" s="108"/>
      <c r="BG6462" s="101"/>
      <c r="BH6462" s="101"/>
      <c r="BI6462" s="101"/>
      <c r="BJ6462" s="101"/>
      <c r="BK6462" s="101"/>
      <c r="BL6462" s="101"/>
      <c r="BM6462" s="101"/>
      <c r="BN6462" s="101"/>
      <c r="BO6462" s="101"/>
      <c r="BP6462" s="101"/>
      <c r="BQ6462" s="101"/>
      <c r="BR6462" s="101"/>
      <c r="BS6462" s="101"/>
      <c r="BT6462" s="101"/>
      <c r="CD6462" s="109"/>
      <c r="CE6462" s="109"/>
      <c r="CF6462" s="109"/>
      <c r="CG6462" s="109"/>
      <c r="CH6462" s="101"/>
      <c r="CI6462" s="116"/>
      <c r="CJ6462" s="116"/>
      <c r="CK6462" s="116"/>
      <c r="CL6462" s="116"/>
      <c r="CM6462" s="116"/>
      <c r="CN6462" s="116"/>
      <c r="CO6462" s="117"/>
      <c r="CP6462" s="117"/>
      <c r="CQ6462" s="116"/>
      <c r="CR6462" s="113"/>
      <c r="CS6462" s="114"/>
    </row>
    <row r="6463" spans="3:97" s="102" customFormat="1" x14ac:dyDescent="0.3">
      <c r="C6463" s="100"/>
      <c r="D6463" s="100"/>
      <c r="E6463" s="101"/>
      <c r="G6463" s="103"/>
      <c r="I6463" s="101"/>
      <c r="J6463" s="100"/>
      <c r="K6463" s="100"/>
      <c r="L6463" s="100"/>
      <c r="M6463" s="104"/>
      <c r="R6463" s="101"/>
      <c r="S6463" s="101"/>
      <c r="T6463" s="105"/>
      <c r="V6463" s="101"/>
      <c r="W6463" s="101"/>
      <c r="X6463" s="101"/>
      <c r="AA6463" s="101"/>
      <c r="AB6463" s="101"/>
      <c r="AR6463" s="106"/>
      <c r="AS6463" s="106"/>
      <c r="AT6463" s="106"/>
      <c r="AU6463" s="107"/>
      <c r="AV6463" s="107"/>
      <c r="AW6463" s="106"/>
      <c r="AX6463" s="106"/>
      <c r="AY6463" s="106"/>
      <c r="AZ6463" s="106"/>
      <c r="BA6463" s="106"/>
      <c r="BB6463" s="104"/>
      <c r="BD6463" s="108"/>
      <c r="BG6463" s="101"/>
      <c r="BH6463" s="101"/>
      <c r="BI6463" s="101"/>
      <c r="BJ6463" s="101"/>
      <c r="BK6463" s="101"/>
      <c r="BL6463" s="101"/>
      <c r="BM6463" s="101"/>
      <c r="BN6463" s="101"/>
      <c r="BO6463" s="101"/>
      <c r="BP6463" s="101"/>
      <c r="BQ6463" s="101"/>
      <c r="BR6463" s="101"/>
      <c r="BS6463" s="101"/>
      <c r="BT6463" s="101"/>
      <c r="CD6463" s="109"/>
      <c r="CE6463" s="109"/>
      <c r="CF6463" s="109"/>
      <c r="CG6463" s="109"/>
      <c r="CH6463" s="101"/>
      <c r="CI6463" s="116"/>
      <c r="CJ6463" s="116"/>
      <c r="CK6463" s="116"/>
      <c r="CL6463" s="116"/>
      <c r="CM6463" s="116"/>
      <c r="CN6463" s="116"/>
      <c r="CO6463" s="117"/>
      <c r="CP6463" s="117"/>
      <c r="CQ6463" s="116"/>
      <c r="CR6463" s="113"/>
      <c r="CS6463" s="114"/>
    </row>
    <row r="6464" spans="3:97" s="102" customFormat="1" x14ac:dyDescent="0.3">
      <c r="C6464" s="100"/>
      <c r="D6464" s="100"/>
      <c r="E6464" s="101"/>
      <c r="G6464" s="103"/>
      <c r="I6464" s="101"/>
      <c r="J6464" s="100"/>
      <c r="K6464" s="100"/>
      <c r="L6464" s="100"/>
      <c r="M6464" s="104"/>
      <c r="R6464" s="101"/>
      <c r="S6464" s="101"/>
      <c r="T6464" s="105"/>
      <c r="V6464" s="101"/>
      <c r="W6464" s="101"/>
      <c r="X6464" s="101"/>
      <c r="AA6464" s="101"/>
      <c r="AB6464" s="101"/>
      <c r="AR6464" s="106"/>
      <c r="AS6464" s="106"/>
      <c r="AT6464" s="106"/>
      <c r="AU6464" s="107"/>
      <c r="AV6464" s="107"/>
      <c r="AW6464" s="106"/>
      <c r="AX6464" s="106"/>
      <c r="AY6464" s="106"/>
      <c r="AZ6464" s="106"/>
      <c r="BA6464" s="106"/>
      <c r="BB6464" s="104"/>
      <c r="BD6464" s="108"/>
      <c r="BG6464" s="101"/>
      <c r="BH6464" s="101"/>
      <c r="BI6464" s="101"/>
      <c r="BJ6464" s="101"/>
      <c r="BK6464" s="101"/>
      <c r="BL6464" s="101"/>
      <c r="BM6464" s="101"/>
      <c r="BN6464" s="101"/>
      <c r="BO6464" s="101"/>
      <c r="BP6464" s="101"/>
      <c r="BQ6464" s="101"/>
      <c r="BR6464" s="101"/>
      <c r="BS6464" s="101"/>
      <c r="BT6464" s="101"/>
      <c r="CD6464" s="109"/>
      <c r="CE6464" s="109"/>
      <c r="CF6464" s="109"/>
      <c r="CG6464" s="109"/>
      <c r="CH6464" s="101"/>
      <c r="CI6464" s="116"/>
      <c r="CJ6464" s="116"/>
      <c r="CK6464" s="116"/>
      <c r="CL6464" s="116"/>
      <c r="CM6464" s="116"/>
      <c r="CN6464" s="116"/>
      <c r="CO6464" s="117"/>
      <c r="CP6464" s="117"/>
      <c r="CQ6464" s="116"/>
      <c r="CR6464" s="113"/>
      <c r="CS6464" s="114"/>
    </row>
    <row r="6465" spans="3:97" s="102" customFormat="1" x14ac:dyDescent="0.3">
      <c r="C6465" s="100"/>
      <c r="D6465" s="100"/>
      <c r="E6465" s="101"/>
      <c r="G6465" s="103"/>
      <c r="I6465" s="101"/>
      <c r="J6465" s="100"/>
      <c r="K6465" s="100"/>
      <c r="L6465" s="100"/>
      <c r="M6465" s="104"/>
      <c r="R6465" s="101"/>
      <c r="S6465" s="101"/>
      <c r="T6465" s="105"/>
      <c r="V6465" s="101"/>
      <c r="W6465" s="101"/>
      <c r="X6465" s="101"/>
      <c r="AA6465" s="101"/>
      <c r="AB6465" s="101"/>
      <c r="AR6465" s="106"/>
      <c r="AS6465" s="106"/>
      <c r="AT6465" s="106"/>
      <c r="AU6465" s="107"/>
      <c r="AV6465" s="107"/>
      <c r="AW6465" s="106"/>
      <c r="AX6465" s="106"/>
      <c r="AY6465" s="106"/>
      <c r="AZ6465" s="106"/>
      <c r="BA6465" s="106"/>
      <c r="BB6465" s="104"/>
      <c r="BD6465" s="108"/>
      <c r="BG6465" s="101"/>
      <c r="BH6465" s="101"/>
      <c r="BI6465" s="101"/>
      <c r="BJ6465" s="101"/>
      <c r="BK6465" s="101"/>
      <c r="BL6465" s="101"/>
      <c r="BM6465" s="101"/>
      <c r="BN6465" s="101"/>
      <c r="BO6465" s="101"/>
      <c r="BP6465" s="101"/>
      <c r="BQ6465" s="101"/>
      <c r="BR6465" s="101"/>
      <c r="BS6465" s="101"/>
      <c r="BT6465" s="101"/>
      <c r="CD6465" s="109"/>
      <c r="CE6465" s="109"/>
      <c r="CF6465" s="109"/>
      <c r="CG6465" s="109"/>
      <c r="CH6465" s="101"/>
      <c r="CI6465" s="116"/>
      <c r="CJ6465" s="116"/>
      <c r="CK6465" s="116"/>
      <c r="CL6465" s="116"/>
      <c r="CM6465" s="116"/>
      <c r="CN6465" s="116"/>
      <c r="CO6465" s="117"/>
      <c r="CP6465" s="117"/>
      <c r="CQ6465" s="116"/>
      <c r="CR6465" s="113"/>
      <c r="CS6465" s="114"/>
    </row>
    <row r="6466" spans="3:97" s="102" customFormat="1" x14ac:dyDescent="0.3">
      <c r="C6466" s="100"/>
      <c r="D6466" s="100"/>
      <c r="E6466" s="101"/>
      <c r="G6466" s="103"/>
      <c r="I6466" s="101"/>
      <c r="J6466" s="100"/>
      <c r="K6466" s="100"/>
      <c r="L6466" s="100"/>
      <c r="M6466" s="104"/>
      <c r="R6466" s="101"/>
      <c r="S6466" s="101"/>
      <c r="T6466" s="105"/>
      <c r="V6466" s="101"/>
      <c r="W6466" s="101"/>
      <c r="X6466" s="101"/>
      <c r="AA6466" s="101"/>
      <c r="AB6466" s="101"/>
      <c r="AR6466" s="106"/>
      <c r="AS6466" s="106"/>
      <c r="AT6466" s="106"/>
      <c r="AU6466" s="107"/>
      <c r="AV6466" s="107"/>
      <c r="AW6466" s="106"/>
      <c r="AX6466" s="106"/>
      <c r="AY6466" s="106"/>
      <c r="AZ6466" s="106"/>
      <c r="BA6466" s="106"/>
      <c r="BB6466" s="104"/>
      <c r="BD6466" s="108"/>
      <c r="BG6466" s="101"/>
      <c r="BH6466" s="101"/>
      <c r="BI6466" s="101"/>
      <c r="BJ6466" s="101"/>
      <c r="BK6466" s="101"/>
      <c r="BL6466" s="101"/>
      <c r="BM6466" s="101"/>
      <c r="BN6466" s="101"/>
      <c r="BO6466" s="101"/>
      <c r="BP6466" s="101"/>
      <c r="BQ6466" s="101"/>
      <c r="BR6466" s="101"/>
      <c r="BS6466" s="101"/>
      <c r="BT6466" s="101"/>
      <c r="CD6466" s="109"/>
      <c r="CE6466" s="109"/>
      <c r="CF6466" s="109"/>
      <c r="CG6466" s="109"/>
      <c r="CH6466" s="101"/>
      <c r="CI6466" s="116"/>
      <c r="CJ6466" s="116"/>
      <c r="CK6466" s="116"/>
      <c r="CL6466" s="116"/>
      <c r="CM6466" s="116"/>
      <c r="CN6466" s="116"/>
      <c r="CO6466" s="117"/>
      <c r="CP6466" s="117"/>
      <c r="CQ6466" s="116"/>
      <c r="CR6466" s="113"/>
      <c r="CS6466" s="114"/>
    </row>
    <row r="6467" spans="3:97" s="102" customFormat="1" x14ac:dyDescent="0.3">
      <c r="C6467" s="100"/>
      <c r="D6467" s="100"/>
      <c r="E6467" s="101"/>
      <c r="G6467" s="103"/>
      <c r="I6467" s="101"/>
      <c r="J6467" s="100"/>
      <c r="K6467" s="100"/>
      <c r="L6467" s="100"/>
      <c r="M6467" s="104"/>
      <c r="R6467" s="101"/>
      <c r="S6467" s="101"/>
      <c r="T6467" s="105"/>
      <c r="V6467" s="101"/>
      <c r="W6467" s="101"/>
      <c r="X6467" s="101"/>
      <c r="AA6467" s="101"/>
      <c r="AB6467" s="101"/>
      <c r="AR6467" s="106"/>
      <c r="AS6467" s="106"/>
      <c r="AT6467" s="106"/>
      <c r="AU6467" s="107"/>
      <c r="AV6467" s="107"/>
      <c r="AW6467" s="106"/>
      <c r="AX6467" s="106"/>
      <c r="AY6467" s="106"/>
      <c r="AZ6467" s="106"/>
      <c r="BA6467" s="106"/>
      <c r="BB6467" s="104"/>
      <c r="BD6467" s="108"/>
      <c r="BG6467" s="101"/>
      <c r="BH6467" s="101"/>
      <c r="BI6467" s="101"/>
      <c r="BJ6467" s="101"/>
      <c r="BK6467" s="101"/>
      <c r="BL6467" s="101"/>
      <c r="BM6467" s="101"/>
      <c r="BN6467" s="101"/>
      <c r="BO6467" s="101"/>
      <c r="BP6467" s="101"/>
      <c r="BQ6467" s="101"/>
      <c r="BR6467" s="101"/>
      <c r="BS6467" s="101"/>
      <c r="BT6467" s="101"/>
      <c r="CD6467" s="109"/>
      <c r="CE6467" s="109"/>
      <c r="CF6467" s="109"/>
      <c r="CG6467" s="109"/>
      <c r="CH6467" s="101"/>
      <c r="CI6467" s="116"/>
      <c r="CJ6467" s="116"/>
      <c r="CK6467" s="116"/>
      <c r="CL6467" s="116"/>
      <c r="CM6467" s="116"/>
      <c r="CN6467" s="116"/>
      <c r="CO6467" s="117"/>
      <c r="CP6467" s="117"/>
      <c r="CQ6467" s="116"/>
      <c r="CR6467" s="113"/>
      <c r="CS6467" s="114"/>
    </row>
    <row r="6468" spans="3:97" s="102" customFormat="1" x14ac:dyDescent="0.3">
      <c r="C6468" s="100"/>
      <c r="D6468" s="100"/>
      <c r="E6468" s="101"/>
      <c r="G6468" s="103"/>
      <c r="I6468" s="101"/>
      <c r="J6468" s="100"/>
      <c r="K6468" s="100"/>
      <c r="L6468" s="100"/>
      <c r="M6468" s="104"/>
      <c r="R6468" s="101"/>
      <c r="S6468" s="101"/>
      <c r="T6468" s="105"/>
      <c r="V6468" s="101"/>
      <c r="W6468" s="101"/>
      <c r="X6468" s="101"/>
      <c r="AA6468" s="101"/>
      <c r="AB6468" s="101"/>
      <c r="AR6468" s="106"/>
      <c r="AS6468" s="106"/>
      <c r="AT6468" s="106"/>
      <c r="AU6468" s="107"/>
      <c r="AV6468" s="107"/>
      <c r="AW6468" s="106"/>
      <c r="AX6468" s="106"/>
      <c r="AY6468" s="106"/>
      <c r="AZ6468" s="106"/>
      <c r="BA6468" s="106"/>
      <c r="BB6468" s="104"/>
      <c r="BD6468" s="108"/>
      <c r="BG6468" s="101"/>
      <c r="BH6468" s="101"/>
      <c r="BI6468" s="101"/>
      <c r="BJ6468" s="101"/>
      <c r="BK6468" s="101"/>
      <c r="BL6468" s="101"/>
      <c r="BM6468" s="101"/>
      <c r="BN6468" s="101"/>
      <c r="BO6468" s="101"/>
      <c r="BP6468" s="101"/>
      <c r="BQ6468" s="101"/>
      <c r="BR6468" s="101"/>
      <c r="BS6468" s="101"/>
      <c r="BT6468" s="101"/>
      <c r="CD6468" s="109"/>
      <c r="CE6468" s="109"/>
      <c r="CF6468" s="109"/>
      <c r="CG6468" s="109"/>
      <c r="CH6468" s="101"/>
      <c r="CI6468" s="116"/>
      <c r="CJ6468" s="116"/>
      <c r="CK6468" s="116"/>
      <c r="CL6468" s="116"/>
      <c r="CM6468" s="116"/>
      <c r="CN6468" s="116"/>
      <c r="CO6468" s="117"/>
      <c r="CP6468" s="117"/>
      <c r="CQ6468" s="116"/>
      <c r="CR6468" s="113"/>
      <c r="CS6468" s="114"/>
    </row>
    <row r="6469" spans="3:97" s="102" customFormat="1" x14ac:dyDescent="0.3">
      <c r="C6469" s="100"/>
      <c r="D6469" s="100"/>
      <c r="E6469" s="101"/>
      <c r="G6469" s="103"/>
      <c r="I6469" s="101"/>
      <c r="J6469" s="100"/>
      <c r="K6469" s="100"/>
      <c r="L6469" s="100"/>
      <c r="M6469" s="104"/>
      <c r="R6469" s="101"/>
      <c r="S6469" s="101"/>
      <c r="T6469" s="105"/>
      <c r="V6469" s="101"/>
      <c r="W6469" s="101"/>
      <c r="X6469" s="101"/>
      <c r="AA6469" s="101"/>
      <c r="AB6469" s="101"/>
      <c r="AR6469" s="106"/>
      <c r="AS6469" s="106"/>
      <c r="AT6469" s="106"/>
      <c r="AU6469" s="107"/>
      <c r="AV6469" s="107"/>
      <c r="AW6469" s="106"/>
      <c r="AX6469" s="106"/>
      <c r="AY6469" s="106"/>
      <c r="AZ6469" s="106"/>
      <c r="BA6469" s="106"/>
      <c r="BB6469" s="104"/>
      <c r="BD6469" s="108"/>
      <c r="BG6469" s="101"/>
      <c r="BH6469" s="101"/>
      <c r="BI6469" s="101"/>
      <c r="BJ6469" s="101"/>
      <c r="BK6469" s="101"/>
      <c r="BL6469" s="101"/>
      <c r="BM6469" s="101"/>
      <c r="BN6469" s="101"/>
      <c r="BO6469" s="101"/>
      <c r="BP6469" s="101"/>
      <c r="BQ6469" s="101"/>
      <c r="BR6469" s="101"/>
      <c r="BS6469" s="101"/>
      <c r="BT6469" s="101"/>
      <c r="CD6469" s="109"/>
      <c r="CE6469" s="109"/>
      <c r="CF6469" s="109"/>
      <c r="CG6469" s="109"/>
      <c r="CH6469" s="101"/>
      <c r="CI6469" s="116"/>
      <c r="CJ6469" s="116"/>
      <c r="CK6469" s="116"/>
      <c r="CL6469" s="116"/>
      <c r="CM6469" s="116"/>
      <c r="CN6469" s="116"/>
      <c r="CO6469" s="117"/>
      <c r="CP6469" s="117"/>
      <c r="CQ6469" s="116"/>
      <c r="CR6469" s="113"/>
      <c r="CS6469" s="114"/>
    </row>
    <row r="6470" spans="3:97" s="102" customFormat="1" x14ac:dyDescent="0.3">
      <c r="C6470" s="100"/>
      <c r="D6470" s="100"/>
      <c r="E6470" s="101"/>
      <c r="G6470" s="103"/>
      <c r="I6470" s="101"/>
      <c r="J6470" s="100"/>
      <c r="K6470" s="100"/>
      <c r="L6470" s="100"/>
      <c r="M6470" s="104"/>
      <c r="R6470" s="101"/>
      <c r="S6470" s="101"/>
      <c r="T6470" s="105"/>
      <c r="V6470" s="101"/>
      <c r="W6470" s="101"/>
      <c r="X6470" s="101"/>
      <c r="AA6470" s="101"/>
      <c r="AB6470" s="101"/>
      <c r="AR6470" s="106"/>
      <c r="AS6470" s="106"/>
      <c r="AT6470" s="106"/>
      <c r="AU6470" s="107"/>
      <c r="AV6470" s="107"/>
      <c r="AW6470" s="106"/>
      <c r="AX6470" s="106"/>
      <c r="AY6470" s="106"/>
      <c r="AZ6470" s="106"/>
      <c r="BA6470" s="106"/>
      <c r="BB6470" s="104"/>
      <c r="BD6470" s="108"/>
      <c r="BG6470" s="101"/>
      <c r="BH6470" s="101"/>
      <c r="BI6470" s="101"/>
      <c r="BJ6470" s="101"/>
      <c r="BK6470" s="101"/>
      <c r="BL6470" s="101"/>
      <c r="BM6470" s="101"/>
      <c r="BN6470" s="101"/>
      <c r="BO6470" s="101"/>
      <c r="BP6470" s="101"/>
      <c r="BQ6470" s="101"/>
      <c r="BR6470" s="101"/>
      <c r="BS6470" s="101"/>
      <c r="BT6470" s="101"/>
      <c r="CD6470" s="109"/>
      <c r="CE6470" s="109"/>
      <c r="CF6470" s="109"/>
      <c r="CG6470" s="109"/>
      <c r="CH6470" s="101"/>
      <c r="CI6470" s="116"/>
      <c r="CJ6470" s="116"/>
      <c r="CK6470" s="116"/>
      <c r="CL6470" s="116"/>
      <c r="CM6470" s="116"/>
      <c r="CN6470" s="116"/>
      <c r="CO6470" s="117"/>
      <c r="CP6470" s="117"/>
      <c r="CQ6470" s="116"/>
      <c r="CR6470" s="113"/>
      <c r="CS6470" s="114"/>
    </row>
    <row r="6471" spans="3:97" s="102" customFormat="1" x14ac:dyDescent="0.3">
      <c r="C6471" s="100"/>
      <c r="D6471" s="100"/>
      <c r="E6471" s="101"/>
      <c r="G6471" s="103"/>
      <c r="I6471" s="101"/>
      <c r="J6471" s="100"/>
      <c r="K6471" s="100"/>
      <c r="L6471" s="100"/>
      <c r="M6471" s="104"/>
      <c r="R6471" s="101"/>
      <c r="S6471" s="101"/>
      <c r="T6471" s="105"/>
      <c r="V6471" s="101"/>
      <c r="W6471" s="101"/>
      <c r="X6471" s="101"/>
      <c r="AA6471" s="101"/>
      <c r="AB6471" s="101"/>
      <c r="AR6471" s="106"/>
      <c r="AS6471" s="106"/>
      <c r="AT6471" s="106"/>
      <c r="AU6471" s="107"/>
      <c r="AV6471" s="107"/>
      <c r="AW6471" s="106"/>
      <c r="AX6471" s="106"/>
      <c r="AY6471" s="106"/>
      <c r="AZ6471" s="106"/>
      <c r="BA6471" s="106"/>
      <c r="BB6471" s="104"/>
      <c r="BD6471" s="108"/>
      <c r="BG6471" s="101"/>
      <c r="BH6471" s="101"/>
      <c r="BI6471" s="101"/>
      <c r="BJ6471" s="101"/>
      <c r="BK6471" s="101"/>
      <c r="BL6471" s="101"/>
      <c r="BM6471" s="101"/>
      <c r="BN6471" s="101"/>
      <c r="BO6471" s="101"/>
      <c r="BP6471" s="101"/>
      <c r="BQ6471" s="101"/>
      <c r="BR6471" s="101"/>
      <c r="BS6471" s="101"/>
      <c r="BT6471" s="101"/>
      <c r="CD6471" s="109"/>
      <c r="CE6471" s="109"/>
      <c r="CF6471" s="109"/>
      <c r="CG6471" s="109"/>
      <c r="CH6471" s="101"/>
      <c r="CI6471" s="116"/>
      <c r="CJ6471" s="116"/>
      <c r="CK6471" s="116"/>
      <c r="CL6471" s="116"/>
      <c r="CM6471" s="116"/>
      <c r="CN6471" s="116"/>
      <c r="CO6471" s="117"/>
      <c r="CP6471" s="117"/>
      <c r="CQ6471" s="116"/>
      <c r="CR6471" s="113"/>
      <c r="CS6471" s="114"/>
    </row>
    <row r="6472" spans="3:97" s="102" customFormat="1" x14ac:dyDescent="0.3">
      <c r="C6472" s="100"/>
      <c r="D6472" s="100"/>
      <c r="E6472" s="101"/>
      <c r="G6472" s="103"/>
      <c r="I6472" s="101"/>
      <c r="J6472" s="100"/>
      <c r="K6472" s="100"/>
      <c r="L6472" s="100"/>
      <c r="M6472" s="104"/>
      <c r="R6472" s="101"/>
      <c r="S6472" s="101"/>
      <c r="T6472" s="105"/>
      <c r="V6472" s="101"/>
      <c r="W6472" s="101"/>
      <c r="X6472" s="101"/>
      <c r="AA6472" s="101"/>
      <c r="AB6472" s="101"/>
      <c r="AR6472" s="106"/>
      <c r="AS6472" s="106"/>
      <c r="AT6472" s="106"/>
      <c r="AU6472" s="107"/>
      <c r="AV6472" s="107"/>
      <c r="AW6472" s="106"/>
      <c r="AX6472" s="106"/>
      <c r="AY6472" s="106"/>
      <c r="AZ6472" s="106"/>
      <c r="BA6472" s="106"/>
      <c r="BB6472" s="104"/>
      <c r="BD6472" s="108"/>
      <c r="BG6472" s="101"/>
      <c r="BH6472" s="101"/>
      <c r="BI6472" s="101"/>
      <c r="BJ6472" s="101"/>
      <c r="BK6472" s="101"/>
      <c r="BL6472" s="101"/>
      <c r="BM6472" s="101"/>
      <c r="BN6472" s="101"/>
      <c r="BO6472" s="101"/>
      <c r="BP6472" s="101"/>
      <c r="BQ6472" s="101"/>
      <c r="BR6472" s="101"/>
      <c r="BS6472" s="101"/>
      <c r="BT6472" s="101"/>
      <c r="CD6472" s="109"/>
      <c r="CE6472" s="109"/>
      <c r="CF6472" s="109"/>
      <c r="CG6472" s="109"/>
      <c r="CH6472" s="101"/>
      <c r="CI6472" s="116"/>
      <c r="CJ6472" s="116"/>
      <c r="CK6472" s="116"/>
      <c r="CL6472" s="116"/>
      <c r="CM6472" s="116"/>
      <c r="CN6472" s="116"/>
      <c r="CO6472" s="117"/>
      <c r="CP6472" s="117"/>
      <c r="CQ6472" s="116"/>
      <c r="CR6472" s="113"/>
      <c r="CS6472" s="114"/>
    </row>
    <row r="6473" spans="3:97" s="102" customFormat="1" x14ac:dyDescent="0.3">
      <c r="C6473" s="100"/>
      <c r="D6473" s="100"/>
      <c r="E6473" s="101"/>
      <c r="G6473" s="103"/>
      <c r="I6473" s="101"/>
      <c r="J6473" s="100"/>
      <c r="K6473" s="100"/>
      <c r="L6473" s="100"/>
      <c r="M6473" s="104"/>
      <c r="R6473" s="101"/>
      <c r="S6473" s="101"/>
      <c r="T6473" s="105"/>
      <c r="V6473" s="101"/>
      <c r="W6473" s="101"/>
      <c r="X6473" s="101"/>
      <c r="AA6473" s="101"/>
      <c r="AB6473" s="101"/>
      <c r="AR6473" s="106"/>
      <c r="AS6473" s="106"/>
      <c r="AT6473" s="106"/>
      <c r="AU6473" s="107"/>
      <c r="AV6473" s="107"/>
      <c r="AW6473" s="106"/>
      <c r="AX6473" s="106"/>
      <c r="AY6473" s="106"/>
      <c r="AZ6473" s="106"/>
      <c r="BA6473" s="106"/>
      <c r="BB6473" s="104"/>
      <c r="BD6473" s="108"/>
      <c r="BG6473" s="101"/>
      <c r="BH6473" s="101"/>
      <c r="BI6473" s="101"/>
      <c r="BJ6473" s="101"/>
      <c r="BK6473" s="101"/>
      <c r="BL6473" s="101"/>
      <c r="BM6473" s="101"/>
      <c r="BN6473" s="101"/>
      <c r="BO6473" s="101"/>
      <c r="BP6473" s="101"/>
      <c r="BQ6473" s="101"/>
      <c r="BR6473" s="101"/>
      <c r="BS6473" s="101"/>
      <c r="BT6473" s="101"/>
      <c r="CD6473" s="109"/>
      <c r="CE6473" s="109"/>
      <c r="CF6473" s="109"/>
      <c r="CG6473" s="109"/>
      <c r="CH6473" s="101"/>
      <c r="CI6473" s="116"/>
      <c r="CJ6473" s="116"/>
      <c r="CK6473" s="116"/>
      <c r="CL6473" s="116"/>
      <c r="CM6473" s="116"/>
      <c r="CN6473" s="116"/>
      <c r="CO6473" s="117"/>
      <c r="CP6473" s="117"/>
      <c r="CQ6473" s="116"/>
      <c r="CR6473" s="113"/>
      <c r="CS6473" s="114"/>
    </row>
    <row r="6474" spans="3:97" s="102" customFormat="1" x14ac:dyDescent="0.3">
      <c r="C6474" s="100"/>
      <c r="D6474" s="100"/>
      <c r="E6474" s="101"/>
      <c r="G6474" s="103"/>
      <c r="I6474" s="101"/>
      <c r="J6474" s="100"/>
      <c r="K6474" s="100"/>
      <c r="L6474" s="100"/>
      <c r="M6474" s="104"/>
      <c r="R6474" s="101"/>
      <c r="S6474" s="101"/>
      <c r="T6474" s="105"/>
      <c r="V6474" s="101"/>
      <c r="W6474" s="101"/>
      <c r="X6474" s="101"/>
      <c r="AA6474" s="101"/>
      <c r="AB6474" s="101"/>
      <c r="AR6474" s="106"/>
      <c r="AS6474" s="106"/>
      <c r="AT6474" s="106"/>
      <c r="AU6474" s="107"/>
      <c r="AV6474" s="107"/>
      <c r="AW6474" s="106"/>
      <c r="AX6474" s="106"/>
      <c r="AY6474" s="106"/>
      <c r="AZ6474" s="106"/>
      <c r="BA6474" s="106"/>
      <c r="BB6474" s="104"/>
      <c r="BD6474" s="108"/>
      <c r="BG6474" s="101"/>
      <c r="BH6474" s="101"/>
      <c r="BI6474" s="101"/>
      <c r="BJ6474" s="101"/>
      <c r="BK6474" s="101"/>
      <c r="BL6474" s="101"/>
      <c r="BM6474" s="101"/>
      <c r="BN6474" s="101"/>
      <c r="BO6474" s="101"/>
      <c r="BP6474" s="101"/>
      <c r="BQ6474" s="101"/>
      <c r="BR6474" s="101"/>
      <c r="BS6474" s="101"/>
      <c r="BT6474" s="101"/>
      <c r="CD6474" s="109"/>
      <c r="CE6474" s="109"/>
      <c r="CF6474" s="109"/>
      <c r="CG6474" s="109"/>
      <c r="CH6474" s="101"/>
      <c r="CI6474" s="116"/>
      <c r="CJ6474" s="116"/>
      <c r="CK6474" s="116"/>
      <c r="CL6474" s="116"/>
      <c r="CM6474" s="116"/>
      <c r="CN6474" s="116"/>
      <c r="CO6474" s="117"/>
      <c r="CP6474" s="117"/>
      <c r="CQ6474" s="116"/>
      <c r="CR6474" s="113"/>
      <c r="CS6474" s="114"/>
    </row>
    <row r="6475" spans="3:97" s="102" customFormat="1" x14ac:dyDescent="0.3">
      <c r="C6475" s="100"/>
      <c r="D6475" s="100"/>
      <c r="E6475" s="101"/>
      <c r="G6475" s="103"/>
      <c r="I6475" s="101"/>
      <c r="J6475" s="100"/>
      <c r="K6475" s="100"/>
      <c r="L6475" s="100"/>
      <c r="M6475" s="104"/>
      <c r="R6475" s="101"/>
      <c r="S6475" s="101"/>
      <c r="T6475" s="105"/>
      <c r="V6475" s="101"/>
      <c r="W6475" s="101"/>
      <c r="X6475" s="101"/>
      <c r="AA6475" s="101"/>
      <c r="AB6475" s="101"/>
      <c r="AR6475" s="106"/>
      <c r="AS6475" s="106"/>
      <c r="AT6475" s="106"/>
      <c r="AU6475" s="107"/>
      <c r="AV6475" s="107"/>
      <c r="AW6475" s="106"/>
      <c r="AX6475" s="106"/>
      <c r="AY6475" s="106"/>
      <c r="AZ6475" s="106"/>
      <c r="BA6475" s="106"/>
      <c r="BB6475" s="104"/>
      <c r="BD6475" s="108"/>
      <c r="BG6475" s="101"/>
      <c r="BH6475" s="101"/>
      <c r="BI6475" s="101"/>
      <c r="BJ6475" s="101"/>
      <c r="BK6475" s="101"/>
      <c r="BL6475" s="101"/>
      <c r="BM6475" s="101"/>
      <c r="BN6475" s="101"/>
      <c r="BO6475" s="101"/>
      <c r="BP6475" s="101"/>
      <c r="BQ6475" s="101"/>
      <c r="BR6475" s="101"/>
      <c r="BS6475" s="101"/>
      <c r="BT6475" s="101"/>
      <c r="CD6475" s="109"/>
      <c r="CE6475" s="109"/>
      <c r="CF6475" s="109"/>
      <c r="CG6475" s="109"/>
      <c r="CH6475" s="101"/>
      <c r="CI6475" s="116"/>
      <c r="CJ6475" s="116"/>
      <c r="CK6475" s="116"/>
      <c r="CL6475" s="116"/>
      <c r="CM6475" s="116"/>
      <c r="CN6475" s="116"/>
      <c r="CO6475" s="117"/>
      <c r="CP6475" s="117"/>
      <c r="CQ6475" s="116"/>
      <c r="CR6475" s="113"/>
      <c r="CS6475" s="114"/>
    </row>
    <row r="6476" spans="3:97" s="102" customFormat="1" x14ac:dyDescent="0.3">
      <c r="C6476" s="100"/>
      <c r="D6476" s="100"/>
      <c r="E6476" s="101"/>
      <c r="G6476" s="103"/>
      <c r="I6476" s="101"/>
      <c r="J6476" s="100"/>
      <c r="K6476" s="100"/>
      <c r="L6476" s="100"/>
      <c r="M6476" s="104"/>
      <c r="R6476" s="101"/>
      <c r="S6476" s="101"/>
      <c r="T6476" s="105"/>
      <c r="V6476" s="101"/>
      <c r="W6476" s="101"/>
      <c r="X6476" s="101"/>
      <c r="AA6476" s="101"/>
      <c r="AB6476" s="101"/>
      <c r="AR6476" s="106"/>
      <c r="AS6476" s="106"/>
      <c r="AT6476" s="106"/>
      <c r="AU6476" s="107"/>
      <c r="AV6476" s="107"/>
      <c r="AW6476" s="106"/>
      <c r="AX6476" s="106"/>
      <c r="AY6476" s="106"/>
      <c r="AZ6476" s="106"/>
      <c r="BA6476" s="106"/>
      <c r="BB6476" s="104"/>
      <c r="BD6476" s="108"/>
      <c r="BG6476" s="101"/>
      <c r="BH6476" s="101"/>
      <c r="BI6476" s="101"/>
      <c r="BJ6476" s="101"/>
      <c r="BK6476" s="101"/>
      <c r="BL6476" s="101"/>
      <c r="BM6476" s="101"/>
      <c r="BN6476" s="101"/>
      <c r="BO6476" s="101"/>
      <c r="BP6476" s="101"/>
      <c r="BQ6476" s="101"/>
      <c r="BR6476" s="101"/>
      <c r="BS6476" s="101"/>
      <c r="BT6476" s="101"/>
      <c r="CD6476" s="109"/>
      <c r="CE6476" s="109"/>
      <c r="CF6476" s="109"/>
      <c r="CG6476" s="109"/>
      <c r="CH6476" s="101"/>
      <c r="CI6476" s="116"/>
      <c r="CJ6476" s="116"/>
      <c r="CK6476" s="116"/>
      <c r="CL6476" s="116"/>
      <c r="CM6476" s="116"/>
      <c r="CN6476" s="116"/>
      <c r="CO6476" s="117"/>
      <c r="CP6476" s="117"/>
      <c r="CQ6476" s="116"/>
      <c r="CR6476" s="113"/>
      <c r="CS6476" s="114"/>
    </row>
    <row r="6477" spans="3:97" s="102" customFormat="1" x14ac:dyDescent="0.3">
      <c r="C6477" s="100"/>
      <c r="D6477" s="100"/>
      <c r="E6477" s="101"/>
      <c r="G6477" s="103"/>
      <c r="I6477" s="101"/>
      <c r="J6477" s="100"/>
      <c r="K6477" s="100"/>
      <c r="L6477" s="100"/>
      <c r="M6477" s="104"/>
      <c r="R6477" s="101"/>
      <c r="S6477" s="101"/>
      <c r="T6477" s="105"/>
      <c r="V6477" s="101"/>
      <c r="W6477" s="101"/>
      <c r="X6477" s="101"/>
      <c r="AA6477" s="101"/>
      <c r="AB6477" s="101"/>
      <c r="AR6477" s="106"/>
      <c r="AS6477" s="106"/>
      <c r="AT6477" s="106"/>
      <c r="AU6477" s="107"/>
      <c r="AV6477" s="107"/>
      <c r="AW6477" s="106"/>
      <c r="AX6477" s="106"/>
      <c r="AY6477" s="106"/>
      <c r="AZ6477" s="106"/>
      <c r="BA6477" s="106"/>
      <c r="BB6477" s="104"/>
      <c r="BD6477" s="108"/>
      <c r="BG6477" s="101"/>
      <c r="BH6477" s="101"/>
      <c r="BI6477" s="101"/>
      <c r="BJ6477" s="101"/>
      <c r="BK6477" s="101"/>
      <c r="BL6477" s="101"/>
      <c r="BM6477" s="101"/>
      <c r="BN6477" s="101"/>
      <c r="BO6477" s="101"/>
      <c r="BP6477" s="101"/>
      <c r="BQ6477" s="101"/>
      <c r="BR6477" s="101"/>
      <c r="BS6477" s="101"/>
      <c r="BT6477" s="101"/>
      <c r="CD6477" s="109"/>
      <c r="CE6477" s="109"/>
      <c r="CF6477" s="109"/>
      <c r="CG6477" s="109"/>
      <c r="CH6477" s="101"/>
      <c r="CI6477" s="116"/>
      <c r="CJ6477" s="116"/>
      <c r="CK6477" s="116"/>
      <c r="CL6477" s="116"/>
      <c r="CM6477" s="116"/>
      <c r="CN6477" s="116"/>
      <c r="CO6477" s="117"/>
      <c r="CP6477" s="117"/>
      <c r="CQ6477" s="116"/>
      <c r="CR6477" s="113"/>
      <c r="CS6477" s="114"/>
    </row>
    <row r="6478" spans="3:97" s="102" customFormat="1" x14ac:dyDescent="0.3">
      <c r="C6478" s="100"/>
      <c r="D6478" s="100"/>
      <c r="E6478" s="101"/>
      <c r="G6478" s="103"/>
      <c r="I6478" s="101"/>
      <c r="J6478" s="100"/>
      <c r="K6478" s="100"/>
      <c r="L6478" s="100"/>
      <c r="M6478" s="104"/>
      <c r="R6478" s="101"/>
      <c r="S6478" s="101"/>
      <c r="T6478" s="105"/>
      <c r="V6478" s="101"/>
      <c r="W6478" s="101"/>
      <c r="X6478" s="101"/>
      <c r="AA6478" s="101"/>
      <c r="AB6478" s="101"/>
      <c r="AR6478" s="106"/>
      <c r="AS6478" s="106"/>
      <c r="AT6478" s="106"/>
      <c r="AU6478" s="107"/>
      <c r="AV6478" s="107"/>
      <c r="AW6478" s="106"/>
      <c r="AX6478" s="106"/>
      <c r="AY6478" s="106"/>
      <c r="AZ6478" s="106"/>
      <c r="BA6478" s="106"/>
      <c r="BB6478" s="104"/>
      <c r="BD6478" s="108"/>
      <c r="BG6478" s="101"/>
      <c r="BH6478" s="101"/>
      <c r="BI6478" s="101"/>
      <c r="BJ6478" s="101"/>
      <c r="BK6478" s="101"/>
      <c r="BL6478" s="101"/>
      <c r="BM6478" s="101"/>
      <c r="BN6478" s="101"/>
      <c r="BO6478" s="101"/>
      <c r="BP6478" s="101"/>
      <c r="BQ6478" s="101"/>
      <c r="BR6478" s="101"/>
      <c r="BS6478" s="101"/>
      <c r="BT6478" s="101"/>
      <c r="CD6478" s="109"/>
      <c r="CE6478" s="109"/>
      <c r="CF6478" s="109"/>
      <c r="CG6478" s="109"/>
      <c r="CH6478" s="101"/>
      <c r="CI6478" s="116"/>
      <c r="CJ6478" s="116"/>
      <c r="CK6478" s="116"/>
      <c r="CL6478" s="116"/>
      <c r="CM6478" s="116"/>
      <c r="CN6478" s="116"/>
      <c r="CO6478" s="117"/>
      <c r="CP6478" s="117"/>
      <c r="CQ6478" s="116"/>
      <c r="CR6478" s="113"/>
      <c r="CS6478" s="114"/>
    </row>
    <row r="6479" spans="3:97" s="102" customFormat="1" x14ac:dyDescent="0.3">
      <c r="C6479" s="100"/>
      <c r="D6479" s="100"/>
      <c r="E6479" s="101"/>
      <c r="G6479" s="103"/>
      <c r="I6479" s="101"/>
      <c r="J6479" s="100"/>
      <c r="K6479" s="100"/>
      <c r="L6479" s="100"/>
      <c r="M6479" s="104"/>
      <c r="R6479" s="101"/>
      <c r="S6479" s="101"/>
      <c r="T6479" s="105"/>
      <c r="V6479" s="101"/>
      <c r="W6479" s="101"/>
      <c r="X6479" s="101"/>
      <c r="AA6479" s="101"/>
      <c r="AB6479" s="101"/>
      <c r="AR6479" s="106"/>
      <c r="AS6479" s="106"/>
      <c r="AT6479" s="106"/>
      <c r="AU6479" s="107"/>
      <c r="AV6479" s="107"/>
      <c r="AW6479" s="106"/>
      <c r="AX6479" s="106"/>
      <c r="AY6479" s="106"/>
      <c r="AZ6479" s="106"/>
      <c r="BA6479" s="106"/>
      <c r="BB6479" s="104"/>
      <c r="BD6479" s="108"/>
      <c r="BG6479" s="101"/>
      <c r="BH6479" s="101"/>
      <c r="BI6479" s="101"/>
      <c r="BJ6479" s="101"/>
      <c r="BK6479" s="101"/>
      <c r="BL6479" s="101"/>
      <c r="BM6479" s="101"/>
      <c r="BN6479" s="101"/>
      <c r="BO6479" s="101"/>
      <c r="BP6479" s="101"/>
      <c r="BQ6479" s="101"/>
      <c r="BR6479" s="101"/>
      <c r="BS6479" s="101"/>
      <c r="BT6479" s="101"/>
      <c r="CD6479" s="109"/>
      <c r="CE6479" s="109"/>
      <c r="CF6479" s="109"/>
      <c r="CG6479" s="109"/>
      <c r="CH6479" s="101"/>
      <c r="CI6479" s="116"/>
      <c r="CJ6479" s="116"/>
      <c r="CK6479" s="116"/>
      <c r="CL6479" s="116"/>
      <c r="CM6479" s="116"/>
      <c r="CN6479" s="116"/>
      <c r="CO6479" s="117"/>
      <c r="CP6479" s="117"/>
      <c r="CQ6479" s="116"/>
      <c r="CR6479" s="113"/>
      <c r="CS6479" s="114"/>
    </row>
    <row r="6480" spans="3:97" s="102" customFormat="1" x14ac:dyDescent="0.3">
      <c r="C6480" s="100"/>
      <c r="D6480" s="100"/>
      <c r="E6480" s="101"/>
      <c r="G6480" s="103"/>
      <c r="I6480" s="101"/>
      <c r="J6480" s="100"/>
      <c r="K6480" s="100"/>
      <c r="L6480" s="100"/>
      <c r="M6480" s="104"/>
      <c r="R6480" s="101"/>
      <c r="S6480" s="101"/>
      <c r="T6480" s="105"/>
      <c r="V6480" s="101"/>
      <c r="W6480" s="101"/>
      <c r="X6480" s="101"/>
      <c r="AA6480" s="101"/>
      <c r="AB6480" s="101"/>
      <c r="AR6480" s="106"/>
      <c r="AS6480" s="106"/>
      <c r="AT6480" s="106"/>
      <c r="AU6480" s="107"/>
      <c r="AV6480" s="107"/>
      <c r="AW6480" s="106"/>
      <c r="AX6480" s="106"/>
      <c r="AY6480" s="106"/>
      <c r="AZ6480" s="106"/>
      <c r="BA6480" s="106"/>
      <c r="BB6480" s="104"/>
      <c r="BD6480" s="108"/>
      <c r="BG6480" s="101"/>
      <c r="BH6480" s="101"/>
      <c r="BI6480" s="101"/>
      <c r="BJ6480" s="101"/>
      <c r="BK6480" s="101"/>
      <c r="BL6480" s="101"/>
      <c r="BM6480" s="101"/>
      <c r="BN6480" s="101"/>
      <c r="BO6480" s="101"/>
      <c r="BP6480" s="101"/>
      <c r="BQ6480" s="101"/>
      <c r="BR6480" s="101"/>
      <c r="BS6480" s="101"/>
      <c r="BT6480" s="101"/>
      <c r="CD6480" s="109"/>
      <c r="CE6480" s="109"/>
      <c r="CF6480" s="109"/>
      <c r="CG6480" s="109"/>
      <c r="CH6480" s="101"/>
      <c r="CI6480" s="116"/>
      <c r="CJ6480" s="116"/>
      <c r="CK6480" s="116"/>
      <c r="CL6480" s="116"/>
      <c r="CM6480" s="116"/>
      <c r="CN6480" s="116"/>
      <c r="CO6480" s="117"/>
      <c r="CP6480" s="117"/>
      <c r="CQ6480" s="116"/>
      <c r="CR6480" s="113"/>
      <c r="CS6480" s="114"/>
    </row>
    <row r="6481" spans="3:97" s="102" customFormat="1" x14ac:dyDescent="0.3">
      <c r="C6481" s="100"/>
      <c r="D6481" s="100"/>
      <c r="E6481" s="101"/>
      <c r="G6481" s="103"/>
      <c r="I6481" s="101"/>
      <c r="J6481" s="100"/>
      <c r="K6481" s="100"/>
      <c r="L6481" s="100"/>
      <c r="M6481" s="104"/>
      <c r="R6481" s="101"/>
      <c r="S6481" s="101"/>
      <c r="T6481" s="105"/>
      <c r="V6481" s="101"/>
      <c r="W6481" s="101"/>
      <c r="X6481" s="101"/>
      <c r="AA6481" s="101"/>
      <c r="AB6481" s="101"/>
      <c r="AR6481" s="106"/>
      <c r="AS6481" s="106"/>
      <c r="AT6481" s="106"/>
      <c r="AU6481" s="107"/>
      <c r="AV6481" s="107"/>
      <c r="AW6481" s="106"/>
      <c r="AX6481" s="106"/>
      <c r="AY6481" s="106"/>
      <c r="AZ6481" s="106"/>
      <c r="BA6481" s="106"/>
      <c r="BB6481" s="104"/>
      <c r="BD6481" s="108"/>
      <c r="BG6481" s="101"/>
      <c r="BH6481" s="101"/>
      <c r="BI6481" s="101"/>
      <c r="BJ6481" s="101"/>
      <c r="BK6481" s="101"/>
      <c r="BL6481" s="101"/>
      <c r="BM6481" s="101"/>
      <c r="BN6481" s="101"/>
      <c r="BO6481" s="101"/>
      <c r="BP6481" s="101"/>
      <c r="BQ6481" s="101"/>
      <c r="BR6481" s="101"/>
      <c r="BS6481" s="101"/>
      <c r="BT6481" s="101"/>
      <c r="CD6481" s="109"/>
      <c r="CE6481" s="109"/>
      <c r="CF6481" s="109"/>
      <c r="CG6481" s="109"/>
      <c r="CH6481" s="101"/>
      <c r="CI6481" s="116"/>
      <c r="CJ6481" s="116"/>
      <c r="CK6481" s="116"/>
      <c r="CL6481" s="116"/>
      <c r="CM6481" s="116"/>
      <c r="CN6481" s="116"/>
      <c r="CO6481" s="117"/>
      <c r="CP6481" s="117"/>
      <c r="CQ6481" s="116"/>
      <c r="CR6481" s="113"/>
      <c r="CS6481" s="114"/>
    </row>
    <row r="6482" spans="3:97" s="102" customFormat="1" x14ac:dyDescent="0.3">
      <c r="C6482" s="100"/>
      <c r="D6482" s="100"/>
      <c r="E6482" s="101"/>
      <c r="G6482" s="103"/>
      <c r="I6482" s="101"/>
      <c r="J6482" s="100"/>
      <c r="K6482" s="100"/>
      <c r="L6482" s="100"/>
      <c r="M6482" s="104"/>
      <c r="R6482" s="101"/>
      <c r="S6482" s="101"/>
      <c r="T6482" s="105"/>
      <c r="V6482" s="101"/>
      <c r="W6482" s="101"/>
      <c r="X6482" s="101"/>
      <c r="AA6482" s="101"/>
      <c r="AB6482" s="101"/>
      <c r="AR6482" s="106"/>
      <c r="AS6482" s="106"/>
      <c r="AT6482" s="106"/>
      <c r="AU6482" s="107"/>
      <c r="AV6482" s="107"/>
      <c r="AW6482" s="106"/>
      <c r="AX6482" s="106"/>
      <c r="AY6482" s="106"/>
      <c r="AZ6482" s="106"/>
      <c r="BA6482" s="106"/>
      <c r="BB6482" s="104"/>
      <c r="BD6482" s="108"/>
      <c r="BG6482" s="101"/>
      <c r="BH6482" s="101"/>
      <c r="BI6482" s="101"/>
      <c r="BJ6482" s="101"/>
      <c r="BK6482" s="101"/>
      <c r="BL6482" s="101"/>
      <c r="BM6482" s="101"/>
      <c r="BN6482" s="101"/>
      <c r="BO6482" s="101"/>
      <c r="BP6482" s="101"/>
      <c r="BQ6482" s="101"/>
      <c r="BR6482" s="101"/>
      <c r="BS6482" s="101"/>
      <c r="BT6482" s="101"/>
      <c r="CD6482" s="109"/>
      <c r="CE6482" s="109"/>
      <c r="CF6482" s="109"/>
      <c r="CG6482" s="109"/>
      <c r="CH6482" s="101"/>
      <c r="CI6482" s="116"/>
      <c r="CJ6482" s="116"/>
      <c r="CK6482" s="116"/>
      <c r="CL6482" s="116"/>
      <c r="CM6482" s="116"/>
      <c r="CN6482" s="116"/>
      <c r="CO6482" s="117"/>
      <c r="CP6482" s="117"/>
      <c r="CQ6482" s="116"/>
      <c r="CR6482" s="113"/>
      <c r="CS6482" s="114"/>
    </row>
    <row r="6483" spans="3:97" s="102" customFormat="1" x14ac:dyDescent="0.3">
      <c r="C6483" s="100"/>
      <c r="D6483" s="100"/>
      <c r="E6483" s="101"/>
      <c r="G6483" s="103"/>
      <c r="I6483" s="101"/>
      <c r="J6483" s="100"/>
      <c r="K6483" s="100"/>
      <c r="L6483" s="100"/>
      <c r="M6483" s="104"/>
      <c r="R6483" s="101"/>
      <c r="S6483" s="101"/>
      <c r="T6483" s="105"/>
      <c r="V6483" s="101"/>
      <c r="W6483" s="101"/>
      <c r="X6483" s="101"/>
      <c r="AA6483" s="101"/>
      <c r="AB6483" s="101"/>
      <c r="AR6483" s="106"/>
      <c r="AS6483" s="106"/>
      <c r="AT6483" s="106"/>
      <c r="AU6483" s="107"/>
      <c r="AV6483" s="107"/>
      <c r="AW6483" s="106"/>
      <c r="AX6483" s="106"/>
      <c r="AY6483" s="106"/>
      <c r="AZ6483" s="106"/>
      <c r="BA6483" s="106"/>
      <c r="BB6483" s="104"/>
      <c r="BD6483" s="108"/>
      <c r="BG6483" s="101"/>
      <c r="BH6483" s="101"/>
      <c r="BI6483" s="101"/>
      <c r="BJ6483" s="101"/>
      <c r="BK6483" s="101"/>
      <c r="BL6483" s="101"/>
      <c r="BM6483" s="101"/>
      <c r="BN6483" s="101"/>
      <c r="BO6483" s="101"/>
      <c r="BP6483" s="101"/>
      <c r="BQ6483" s="101"/>
      <c r="BR6483" s="101"/>
      <c r="BS6483" s="101"/>
      <c r="BT6483" s="101"/>
      <c r="CD6483" s="109"/>
      <c r="CE6483" s="109"/>
      <c r="CF6483" s="109"/>
      <c r="CG6483" s="109"/>
      <c r="CH6483" s="101"/>
      <c r="CI6483" s="116"/>
      <c r="CJ6483" s="116"/>
      <c r="CK6483" s="116"/>
      <c r="CL6483" s="116"/>
      <c r="CM6483" s="116"/>
      <c r="CN6483" s="116"/>
      <c r="CO6483" s="117"/>
      <c r="CP6483" s="117"/>
      <c r="CQ6483" s="116"/>
      <c r="CR6483" s="113"/>
      <c r="CS6483" s="114"/>
    </row>
    <row r="6484" spans="3:97" s="102" customFormat="1" x14ac:dyDescent="0.3">
      <c r="C6484" s="100"/>
      <c r="D6484" s="100"/>
      <c r="E6484" s="101"/>
      <c r="G6484" s="103"/>
      <c r="I6484" s="101"/>
      <c r="J6484" s="100"/>
      <c r="K6484" s="100"/>
      <c r="L6484" s="100"/>
      <c r="M6484" s="104"/>
      <c r="R6484" s="101"/>
      <c r="S6484" s="101"/>
      <c r="T6484" s="105"/>
      <c r="V6484" s="101"/>
      <c r="W6484" s="101"/>
      <c r="X6484" s="101"/>
      <c r="AA6484" s="101"/>
      <c r="AB6484" s="101"/>
      <c r="AR6484" s="106"/>
      <c r="AS6484" s="106"/>
      <c r="AT6484" s="106"/>
      <c r="AU6484" s="107"/>
      <c r="AV6484" s="107"/>
      <c r="AW6484" s="106"/>
      <c r="AX6484" s="106"/>
      <c r="AY6484" s="106"/>
      <c r="AZ6484" s="106"/>
      <c r="BA6484" s="106"/>
      <c r="BB6484" s="104"/>
      <c r="BD6484" s="108"/>
      <c r="BG6484" s="101"/>
      <c r="BH6484" s="101"/>
      <c r="BI6484" s="101"/>
      <c r="BJ6484" s="101"/>
      <c r="BK6484" s="101"/>
      <c r="BL6484" s="101"/>
      <c r="BM6484" s="101"/>
      <c r="BN6484" s="101"/>
      <c r="BO6484" s="101"/>
      <c r="BP6484" s="101"/>
      <c r="BQ6484" s="101"/>
      <c r="BR6484" s="101"/>
      <c r="BS6484" s="101"/>
      <c r="BT6484" s="101"/>
      <c r="CD6484" s="109"/>
      <c r="CE6484" s="109"/>
      <c r="CF6484" s="109"/>
      <c r="CG6484" s="109"/>
      <c r="CH6484" s="101"/>
      <c r="CI6484" s="116"/>
      <c r="CJ6484" s="116"/>
      <c r="CK6484" s="116"/>
      <c r="CL6484" s="116"/>
      <c r="CM6484" s="116"/>
      <c r="CN6484" s="116"/>
      <c r="CO6484" s="117"/>
      <c r="CP6484" s="117"/>
      <c r="CQ6484" s="116"/>
      <c r="CR6484" s="113"/>
      <c r="CS6484" s="114"/>
    </row>
    <row r="6485" spans="3:97" s="102" customFormat="1" x14ac:dyDescent="0.3">
      <c r="C6485" s="100"/>
      <c r="D6485" s="100"/>
      <c r="E6485" s="101"/>
      <c r="G6485" s="103"/>
      <c r="I6485" s="101"/>
      <c r="J6485" s="100"/>
      <c r="K6485" s="100"/>
      <c r="L6485" s="100"/>
      <c r="M6485" s="104"/>
      <c r="R6485" s="101"/>
      <c r="S6485" s="101"/>
      <c r="T6485" s="105"/>
      <c r="V6485" s="101"/>
      <c r="W6485" s="101"/>
      <c r="X6485" s="101"/>
      <c r="AA6485" s="101"/>
      <c r="AB6485" s="101"/>
      <c r="AR6485" s="106"/>
      <c r="AS6485" s="106"/>
      <c r="AT6485" s="106"/>
      <c r="AU6485" s="107"/>
      <c r="AV6485" s="107"/>
      <c r="AW6485" s="106"/>
      <c r="AX6485" s="106"/>
      <c r="AY6485" s="106"/>
      <c r="AZ6485" s="106"/>
      <c r="BA6485" s="106"/>
      <c r="BB6485" s="104"/>
      <c r="BD6485" s="108"/>
      <c r="BG6485" s="101"/>
      <c r="BH6485" s="101"/>
      <c r="BI6485" s="101"/>
      <c r="BJ6485" s="101"/>
      <c r="BK6485" s="101"/>
      <c r="BL6485" s="101"/>
      <c r="BM6485" s="101"/>
      <c r="BN6485" s="101"/>
      <c r="BO6485" s="101"/>
      <c r="BP6485" s="101"/>
      <c r="BQ6485" s="101"/>
      <c r="BR6485" s="101"/>
      <c r="BS6485" s="101"/>
      <c r="BT6485" s="101"/>
      <c r="CD6485" s="109"/>
      <c r="CE6485" s="109"/>
      <c r="CF6485" s="109"/>
      <c r="CG6485" s="109"/>
      <c r="CH6485" s="101"/>
      <c r="CI6485" s="116"/>
      <c r="CJ6485" s="116"/>
      <c r="CK6485" s="116"/>
      <c r="CL6485" s="116"/>
      <c r="CM6485" s="116"/>
      <c r="CN6485" s="116"/>
      <c r="CO6485" s="117"/>
      <c r="CP6485" s="117"/>
      <c r="CQ6485" s="116"/>
      <c r="CR6485" s="113"/>
      <c r="CS6485" s="114"/>
    </row>
    <row r="6486" spans="3:97" s="102" customFormat="1" x14ac:dyDescent="0.3">
      <c r="C6486" s="100"/>
      <c r="D6486" s="100"/>
      <c r="E6486" s="101"/>
      <c r="G6486" s="103"/>
      <c r="I6486" s="101"/>
      <c r="J6486" s="100"/>
      <c r="K6486" s="100"/>
      <c r="L6486" s="100"/>
      <c r="M6486" s="104"/>
      <c r="R6486" s="101"/>
      <c r="S6486" s="101"/>
      <c r="T6486" s="105"/>
      <c r="V6486" s="101"/>
      <c r="W6486" s="101"/>
      <c r="X6486" s="101"/>
      <c r="AA6486" s="101"/>
      <c r="AB6486" s="101"/>
      <c r="AR6486" s="106"/>
      <c r="AS6486" s="106"/>
      <c r="AT6486" s="106"/>
      <c r="AU6486" s="107"/>
      <c r="AV6486" s="107"/>
      <c r="AW6486" s="106"/>
      <c r="AX6486" s="106"/>
      <c r="AY6486" s="106"/>
      <c r="AZ6486" s="106"/>
      <c r="BA6486" s="106"/>
      <c r="BB6486" s="104"/>
      <c r="BD6486" s="108"/>
      <c r="BG6486" s="101"/>
      <c r="BH6486" s="101"/>
      <c r="BI6486" s="101"/>
      <c r="BJ6486" s="101"/>
      <c r="BK6486" s="101"/>
      <c r="BL6486" s="101"/>
      <c r="BM6486" s="101"/>
      <c r="BN6486" s="101"/>
      <c r="BO6486" s="101"/>
      <c r="BP6486" s="101"/>
      <c r="BQ6486" s="101"/>
      <c r="BR6486" s="101"/>
      <c r="BS6486" s="101"/>
      <c r="BT6486" s="101"/>
      <c r="CD6486" s="109"/>
      <c r="CE6486" s="109"/>
      <c r="CF6486" s="109"/>
      <c r="CG6486" s="109"/>
      <c r="CH6486" s="101"/>
      <c r="CI6486" s="116"/>
      <c r="CJ6486" s="116"/>
      <c r="CK6486" s="116"/>
      <c r="CL6486" s="116"/>
      <c r="CM6486" s="116"/>
      <c r="CN6486" s="116"/>
      <c r="CO6486" s="117"/>
      <c r="CP6486" s="117"/>
      <c r="CQ6486" s="116"/>
      <c r="CR6486" s="113"/>
      <c r="CS6486" s="114"/>
    </row>
    <row r="6487" spans="3:97" s="102" customFormat="1" x14ac:dyDescent="0.3">
      <c r="C6487" s="100"/>
      <c r="D6487" s="100"/>
      <c r="E6487" s="101"/>
      <c r="G6487" s="103"/>
      <c r="I6487" s="101"/>
      <c r="J6487" s="100"/>
      <c r="K6487" s="100"/>
      <c r="L6487" s="100"/>
      <c r="M6487" s="104"/>
      <c r="R6487" s="101"/>
      <c r="S6487" s="101"/>
      <c r="T6487" s="105"/>
      <c r="V6487" s="101"/>
      <c r="W6487" s="101"/>
      <c r="X6487" s="101"/>
      <c r="AA6487" s="101"/>
      <c r="AB6487" s="101"/>
      <c r="AR6487" s="106"/>
      <c r="AS6487" s="106"/>
      <c r="AT6487" s="106"/>
      <c r="AU6487" s="107"/>
      <c r="AV6487" s="107"/>
      <c r="AW6487" s="106"/>
      <c r="AX6487" s="106"/>
      <c r="AY6487" s="106"/>
      <c r="AZ6487" s="106"/>
      <c r="BA6487" s="106"/>
      <c r="BB6487" s="104"/>
      <c r="BD6487" s="108"/>
      <c r="BG6487" s="101"/>
      <c r="BH6487" s="101"/>
      <c r="BI6487" s="101"/>
      <c r="BJ6487" s="101"/>
      <c r="BK6487" s="101"/>
      <c r="BL6487" s="101"/>
      <c r="BM6487" s="101"/>
      <c r="BN6487" s="101"/>
      <c r="BO6487" s="101"/>
      <c r="BP6487" s="101"/>
      <c r="BQ6487" s="101"/>
      <c r="BR6487" s="101"/>
      <c r="BS6487" s="101"/>
      <c r="BT6487" s="101"/>
      <c r="CD6487" s="109"/>
      <c r="CE6487" s="109"/>
      <c r="CF6487" s="109"/>
      <c r="CG6487" s="109"/>
      <c r="CH6487" s="101"/>
      <c r="CI6487" s="116"/>
      <c r="CJ6487" s="116"/>
      <c r="CK6487" s="116"/>
      <c r="CL6487" s="116"/>
      <c r="CM6487" s="116"/>
      <c r="CN6487" s="116"/>
      <c r="CO6487" s="117"/>
      <c r="CP6487" s="117"/>
      <c r="CQ6487" s="116"/>
      <c r="CR6487" s="113"/>
      <c r="CS6487" s="114"/>
    </row>
    <row r="6488" spans="3:97" s="102" customFormat="1" x14ac:dyDescent="0.3">
      <c r="C6488" s="100"/>
      <c r="D6488" s="100"/>
      <c r="E6488" s="101"/>
      <c r="G6488" s="103"/>
      <c r="I6488" s="101"/>
      <c r="J6488" s="100"/>
      <c r="K6488" s="100"/>
      <c r="L6488" s="100"/>
      <c r="M6488" s="104"/>
      <c r="R6488" s="101"/>
      <c r="S6488" s="101"/>
      <c r="T6488" s="105"/>
      <c r="V6488" s="101"/>
      <c r="W6488" s="101"/>
      <c r="X6488" s="101"/>
      <c r="AA6488" s="101"/>
      <c r="AB6488" s="101"/>
      <c r="AR6488" s="106"/>
      <c r="AS6488" s="106"/>
      <c r="AT6488" s="106"/>
      <c r="AU6488" s="107"/>
      <c r="AV6488" s="107"/>
      <c r="AW6488" s="106"/>
      <c r="AX6488" s="106"/>
      <c r="AY6488" s="106"/>
      <c r="AZ6488" s="106"/>
      <c r="BA6488" s="106"/>
      <c r="BB6488" s="104"/>
      <c r="BD6488" s="108"/>
      <c r="BG6488" s="101"/>
      <c r="BH6488" s="101"/>
      <c r="BI6488" s="101"/>
      <c r="BJ6488" s="101"/>
      <c r="BK6488" s="101"/>
      <c r="BL6488" s="101"/>
      <c r="BM6488" s="101"/>
      <c r="BN6488" s="101"/>
      <c r="BO6488" s="101"/>
      <c r="BP6488" s="101"/>
      <c r="BQ6488" s="101"/>
      <c r="BR6488" s="101"/>
      <c r="BS6488" s="101"/>
      <c r="BT6488" s="101"/>
      <c r="CD6488" s="109"/>
      <c r="CE6488" s="109"/>
      <c r="CF6488" s="109"/>
      <c r="CG6488" s="109"/>
      <c r="CH6488" s="101"/>
      <c r="CI6488" s="116"/>
      <c r="CJ6488" s="116"/>
      <c r="CK6488" s="116"/>
      <c r="CL6488" s="116"/>
      <c r="CM6488" s="116"/>
      <c r="CN6488" s="116"/>
      <c r="CO6488" s="117"/>
      <c r="CP6488" s="117"/>
      <c r="CQ6488" s="116"/>
      <c r="CR6488" s="113"/>
      <c r="CS6488" s="114"/>
    </row>
    <row r="6489" spans="3:97" s="102" customFormat="1" x14ac:dyDescent="0.3">
      <c r="C6489" s="100"/>
      <c r="D6489" s="100"/>
      <c r="E6489" s="101"/>
      <c r="G6489" s="103"/>
      <c r="I6489" s="101"/>
      <c r="J6489" s="100"/>
      <c r="K6489" s="100"/>
      <c r="L6489" s="100"/>
      <c r="M6489" s="104"/>
      <c r="R6489" s="101"/>
      <c r="S6489" s="101"/>
      <c r="T6489" s="105"/>
      <c r="V6489" s="101"/>
      <c r="W6489" s="101"/>
      <c r="X6489" s="101"/>
      <c r="AA6489" s="101"/>
      <c r="AB6489" s="101"/>
      <c r="AR6489" s="106"/>
      <c r="AS6489" s="106"/>
      <c r="AT6489" s="106"/>
      <c r="AU6489" s="107"/>
      <c r="AV6489" s="107"/>
      <c r="AW6489" s="106"/>
      <c r="AX6489" s="106"/>
      <c r="AY6489" s="106"/>
      <c r="AZ6489" s="106"/>
      <c r="BA6489" s="106"/>
      <c r="BB6489" s="104"/>
      <c r="BD6489" s="108"/>
      <c r="BG6489" s="101"/>
      <c r="BH6489" s="101"/>
      <c r="BI6489" s="101"/>
      <c r="BJ6489" s="101"/>
      <c r="BK6489" s="101"/>
      <c r="BL6489" s="101"/>
      <c r="BM6489" s="101"/>
      <c r="BN6489" s="101"/>
      <c r="BO6489" s="101"/>
      <c r="BP6489" s="101"/>
      <c r="BQ6489" s="101"/>
      <c r="BR6489" s="101"/>
      <c r="BS6489" s="101"/>
      <c r="BT6489" s="101"/>
      <c r="CD6489" s="109"/>
      <c r="CE6489" s="109"/>
      <c r="CF6489" s="109"/>
      <c r="CG6489" s="109"/>
      <c r="CH6489" s="101"/>
      <c r="CI6489" s="116"/>
      <c r="CJ6489" s="116"/>
      <c r="CK6489" s="116"/>
      <c r="CL6489" s="116"/>
      <c r="CM6489" s="116"/>
      <c r="CN6489" s="116"/>
      <c r="CO6489" s="117"/>
      <c r="CP6489" s="117"/>
      <c r="CQ6489" s="116"/>
      <c r="CR6489" s="113"/>
      <c r="CS6489" s="114"/>
    </row>
    <row r="6490" spans="3:97" s="102" customFormat="1" x14ac:dyDescent="0.3">
      <c r="C6490" s="100"/>
      <c r="D6490" s="100"/>
      <c r="E6490" s="101"/>
      <c r="G6490" s="103"/>
      <c r="I6490" s="101"/>
      <c r="J6490" s="100"/>
      <c r="K6490" s="100"/>
      <c r="L6490" s="100"/>
      <c r="M6490" s="104"/>
      <c r="R6490" s="101"/>
      <c r="S6490" s="101"/>
      <c r="T6490" s="105"/>
      <c r="V6490" s="101"/>
      <c r="W6490" s="101"/>
      <c r="X6490" s="101"/>
      <c r="AA6490" s="101"/>
      <c r="AB6490" s="101"/>
      <c r="AR6490" s="106"/>
      <c r="AS6490" s="106"/>
      <c r="AT6490" s="106"/>
      <c r="AU6490" s="107"/>
      <c r="AV6490" s="107"/>
      <c r="AW6490" s="106"/>
      <c r="AX6490" s="106"/>
      <c r="AY6490" s="106"/>
      <c r="AZ6490" s="106"/>
      <c r="BA6490" s="106"/>
      <c r="BB6490" s="104"/>
      <c r="BD6490" s="108"/>
      <c r="BG6490" s="101"/>
      <c r="BH6490" s="101"/>
      <c r="BI6490" s="101"/>
      <c r="BJ6490" s="101"/>
      <c r="BK6490" s="101"/>
      <c r="BL6490" s="101"/>
      <c r="BM6490" s="101"/>
      <c r="BN6490" s="101"/>
      <c r="BO6490" s="101"/>
      <c r="BP6490" s="101"/>
      <c r="BQ6490" s="101"/>
      <c r="BR6490" s="101"/>
      <c r="BS6490" s="101"/>
      <c r="BT6490" s="101"/>
      <c r="CD6490" s="109"/>
      <c r="CE6490" s="109"/>
      <c r="CF6490" s="109"/>
      <c r="CG6490" s="109"/>
      <c r="CH6490" s="101"/>
      <c r="CI6490" s="116"/>
      <c r="CJ6490" s="116"/>
      <c r="CK6490" s="116"/>
      <c r="CL6490" s="116"/>
      <c r="CM6490" s="116"/>
      <c r="CN6490" s="116"/>
      <c r="CO6490" s="117"/>
      <c r="CP6490" s="117"/>
      <c r="CQ6490" s="116"/>
      <c r="CR6490" s="113"/>
      <c r="CS6490" s="114"/>
    </row>
    <row r="6491" spans="3:97" s="102" customFormat="1" x14ac:dyDescent="0.3">
      <c r="C6491" s="100"/>
      <c r="D6491" s="100"/>
      <c r="E6491" s="101"/>
      <c r="G6491" s="103"/>
      <c r="I6491" s="101"/>
      <c r="J6491" s="100"/>
      <c r="K6491" s="100"/>
      <c r="L6491" s="100"/>
      <c r="M6491" s="104"/>
      <c r="R6491" s="101"/>
      <c r="S6491" s="101"/>
      <c r="T6491" s="105"/>
      <c r="V6491" s="101"/>
      <c r="W6491" s="101"/>
      <c r="X6491" s="101"/>
      <c r="AA6491" s="101"/>
      <c r="AB6491" s="101"/>
      <c r="AR6491" s="106"/>
      <c r="AS6491" s="106"/>
      <c r="AT6491" s="106"/>
      <c r="AU6491" s="107"/>
      <c r="AV6491" s="107"/>
      <c r="AW6491" s="106"/>
      <c r="AX6491" s="106"/>
      <c r="AY6491" s="106"/>
      <c r="AZ6491" s="106"/>
      <c r="BA6491" s="106"/>
      <c r="BB6491" s="104"/>
      <c r="BD6491" s="108"/>
      <c r="BG6491" s="101"/>
      <c r="BH6491" s="101"/>
      <c r="BI6491" s="101"/>
      <c r="BJ6491" s="101"/>
      <c r="BK6491" s="101"/>
      <c r="BL6491" s="101"/>
      <c r="BM6491" s="101"/>
      <c r="BN6491" s="101"/>
      <c r="BO6491" s="101"/>
      <c r="BP6491" s="101"/>
      <c r="BQ6491" s="101"/>
      <c r="BR6491" s="101"/>
      <c r="BS6491" s="101"/>
      <c r="BT6491" s="101"/>
      <c r="CD6491" s="109"/>
      <c r="CE6491" s="109"/>
      <c r="CF6491" s="109"/>
      <c r="CG6491" s="109"/>
      <c r="CH6491" s="101"/>
      <c r="CI6491" s="116"/>
      <c r="CJ6491" s="116"/>
      <c r="CK6491" s="116"/>
      <c r="CL6491" s="116"/>
      <c r="CM6491" s="116"/>
      <c r="CN6491" s="116"/>
      <c r="CO6491" s="117"/>
      <c r="CP6491" s="117"/>
      <c r="CQ6491" s="116"/>
      <c r="CR6491" s="113"/>
      <c r="CS6491" s="114"/>
    </row>
    <row r="6492" spans="3:97" s="102" customFormat="1" x14ac:dyDescent="0.3">
      <c r="C6492" s="100"/>
      <c r="D6492" s="100"/>
      <c r="E6492" s="101"/>
      <c r="G6492" s="103"/>
      <c r="I6492" s="101"/>
      <c r="J6492" s="100"/>
      <c r="K6492" s="100"/>
      <c r="L6492" s="100"/>
      <c r="M6492" s="104"/>
      <c r="R6492" s="101"/>
      <c r="S6492" s="101"/>
      <c r="T6492" s="105"/>
      <c r="V6492" s="101"/>
      <c r="W6492" s="101"/>
      <c r="X6492" s="101"/>
      <c r="AA6492" s="101"/>
      <c r="AB6492" s="101"/>
      <c r="AR6492" s="106"/>
      <c r="AS6492" s="106"/>
      <c r="AT6492" s="106"/>
      <c r="AU6492" s="107"/>
      <c r="AV6492" s="107"/>
      <c r="AW6492" s="106"/>
      <c r="AX6492" s="106"/>
      <c r="AY6492" s="106"/>
      <c r="AZ6492" s="106"/>
      <c r="BA6492" s="106"/>
      <c r="BB6492" s="104"/>
      <c r="BD6492" s="108"/>
      <c r="BG6492" s="101"/>
      <c r="BH6492" s="101"/>
      <c r="BI6492" s="101"/>
      <c r="BJ6492" s="101"/>
      <c r="BK6492" s="101"/>
      <c r="BL6492" s="101"/>
      <c r="BM6492" s="101"/>
      <c r="BN6492" s="101"/>
      <c r="BO6492" s="101"/>
      <c r="BP6492" s="101"/>
      <c r="BQ6492" s="101"/>
      <c r="BR6492" s="101"/>
      <c r="BS6492" s="101"/>
      <c r="BT6492" s="101"/>
      <c r="CD6492" s="109"/>
      <c r="CE6492" s="109"/>
      <c r="CF6492" s="109"/>
      <c r="CG6492" s="109"/>
      <c r="CH6492" s="101"/>
      <c r="CI6492" s="116"/>
      <c r="CJ6492" s="116"/>
      <c r="CK6492" s="116"/>
      <c r="CL6492" s="116"/>
      <c r="CM6492" s="116"/>
      <c r="CN6492" s="116"/>
      <c r="CO6492" s="117"/>
      <c r="CP6492" s="117"/>
      <c r="CQ6492" s="116"/>
      <c r="CR6492" s="113"/>
      <c r="CS6492" s="114"/>
    </row>
    <row r="6493" spans="3:97" s="102" customFormat="1" x14ac:dyDescent="0.3">
      <c r="C6493" s="100"/>
      <c r="D6493" s="100"/>
      <c r="E6493" s="101"/>
      <c r="G6493" s="103"/>
      <c r="I6493" s="101"/>
      <c r="J6493" s="100"/>
      <c r="K6493" s="100"/>
      <c r="L6493" s="100"/>
      <c r="M6493" s="104"/>
      <c r="R6493" s="101"/>
      <c r="S6493" s="101"/>
      <c r="T6493" s="105"/>
      <c r="V6493" s="101"/>
      <c r="W6493" s="101"/>
      <c r="X6493" s="101"/>
      <c r="AA6493" s="101"/>
      <c r="AB6493" s="101"/>
      <c r="AR6493" s="106"/>
      <c r="AS6493" s="106"/>
      <c r="AT6493" s="106"/>
      <c r="AU6493" s="107"/>
      <c r="AV6493" s="107"/>
      <c r="AW6493" s="106"/>
      <c r="AX6493" s="106"/>
      <c r="AY6493" s="106"/>
      <c r="AZ6493" s="106"/>
      <c r="BA6493" s="106"/>
      <c r="BB6493" s="104"/>
      <c r="BD6493" s="108"/>
      <c r="BG6493" s="101"/>
      <c r="BH6493" s="101"/>
      <c r="BI6493" s="101"/>
      <c r="BJ6493" s="101"/>
      <c r="BK6493" s="101"/>
      <c r="BL6493" s="101"/>
      <c r="BM6493" s="101"/>
      <c r="BN6493" s="101"/>
      <c r="BO6493" s="101"/>
      <c r="BP6493" s="101"/>
      <c r="BQ6493" s="101"/>
      <c r="BR6493" s="101"/>
      <c r="BS6493" s="101"/>
      <c r="BT6493" s="101"/>
      <c r="CD6493" s="109"/>
      <c r="CE6493" s="109"/>
      <c r="CF6493" s="109"/>
      <c r="CG6493" s="109"/>
      <c r="CH6493" s="101"/>
      <c r="CI6493" s="116"/>
      <c r="CJ6493" s="116"/>
      <c r="CK6493" s="116"/>
      <c r="CL6493" s="116"/>
      <c r="CM6493" s="116"/>
      <c r="CN6493" s="116"/>
      <c r="CO6493" s="117"/>
      <c r="CP6493" s="117"/>
      <c r="CQ6493" s="116"/>
      <c r="CR6493" s="113"/>
      <c r="CS6493" s="114"/>
    </row>
    <row r="6494" spans="3:97" s="102" customFormat="1" x14ac:dyDescent="0.3">
      <c r="C6494" s="100"/>
      <c r="D6494" s="100"/>
      <c r="E6494" s="101"/>
      <c r="G6494" s="103"/>
      <c r="I6494" s="101"/>
      <c r="J6494" s="100"/>
      <c r="K6494" s="100"/>
      <c r="L6494" s="100"/>
      <c r="M6494" s="104"/>
      <c r="R6494" s="101"/>
      <c r="S6494" s="101"/>
      <c r="T6494" s="105"/>
      <c r="V6494" s="101"/>
      <c r="W6494" s="101"/>
      <c r="X6494" s="101"/>
      <c r="AA6494" s="101"/>
      <c r="AB6494" s="101"/>
      <c r="AR6494" s="106"/>
      <c r="AS6494" s="106"/>
      <c r="AT6494" s="106"/>
      <c r="AU6494" s="107"/>
      <c r="AV6494" s="107"/>
      <c r="AW6494" s="106"/>
      <c r="AX6494" s="106"/>
      <c r="AY6494" s="106"/>
      <c r="AZ6494" s="106"/>
      <c r="BA6494" s="106"/>
      <c r="BB6494" s="104"/>
      <c r="BD6494" s="108"/>
      <c r="BG6494" s="101"/>
      <c r="BH6494" s="101"/>
      <c r="BI6494" s="101"/>
      <c r="BJ6494" s="101"/>
      <c r="BK6494" s="101"/>
      <c r="BL6494" s="101"/>
      <c r="BM6494" s="101"/>
      <c r="BN6494" s="101"/>
      <c r="BO6494" s="101"/>
      <c r="BP6494" s="101"/>
      <c r="BQ6494" s="101"/>
      <c r="BR6494" s="101"/>
      <c r="BS6494" s="101"/>
      <c r="BT6494" s="101"/>
      <c r="CD6494" s="109"/>
      <c r="CE6494" s="109"/>
      <c r="CF6494" s="109"/>
      <c r="CG6494" s="109"/>
      <c r="CH6494" s="101"/>
      <c r="CI6494" s="116"/>
      <c r="CJ6494" s="116"/>
      <c r="CK6494" s="116"/>
      <c r="CL6494" s="116"/>
      <c r="CM6494" s="116"/>
      <c r="CN6494" s="116"/>
      <c r="CO6494" s="117"/>
      <c r="CP6494" s="117"/>
      <c r="CQ6494" s="116"/>
      <c r="CR6494" s="113"/>
      <c r="CS6494" s="114"/>
    </row>
    <row r="6495" spans="3:97" s="102" customFormat="1" x14ac:dyDescent="0.3">
      <c r="C6495" s="100"/>
      <c r="D6495" s="100"/>
      <c r="E6495" s="101"/>
      <c r="G6495" s="103"/>
      <c r="I6495" s="101"/>
      <c r="J6495" s="100"/>
      <c r="K6495" s="100"/>
      <c r="L6495" s="100"/>
      <c r="M6495" s="104"/>
      <c r="R6495" s="101"/>
      <c r="S6495" s="101"/>
      <c r="T6495" s="105"/>
      <c r="V6495" s="101"/>
      <c r="W6495" s="101"/>
      <c r="X6495" s="101"/>
      <c r="AA6495" s="101"/>
      <c r="AB6495" s="101"/>
      <c r="AR6495" s="106"/>
      <c r="AS6495" s="106"/>
      <c r="AT6495" s="106"/>
      <c r="AU6495" s="107"/>
      <c r="AV6495" s="107"/>
      <c r="AW6495" s="106"/>
      <c r="AX6495" s="106"/>
      <c r="AY6495" s="106"/>
      <c r="AZ6495" s="106"/>
      <c r="BA6495" s="106"/>
      <c r="BB6495" s="104"/>
      <c r="BD6495" s="108"/>
      <c r="BG6495" s="101"/>
      <c r="BH6495" s="101"/>
      <c r="BI6495" s="101"/>
      <c r="BJ6495" s="101"/>
      <c r="BK6495" s="101"/>
      <c r="BL6495" s="101"/>
      <c r="BM6495" s="101"/>
      <c r="BN6495" s="101"/>
      <c r="BO6495" s="101"/>
      <c r="BP6495" s="101"/>
      <c r="BQ6495" s="101"/>
      <c r="BR6495" s="101"/>
      <c r="BS6495" s="101"/>
      <c r="BT6495" s="101"/>
      <c r="CD6495" s="109"/>
      <c r="CE6495" s="109"/>
      <c r="CF6495" s="109"/>
      <c r="CG6495" s="109"/>
      <c r="CH6495" s="101"/>
      <c r="CI6495" s="116"/>
      <c r="CJ6495" s="116"/>
      <c r="CK6495" s="116"/>
      <c r="CL6495" s="116"/>
      <c r="CM6495" s="116"/>
      <c r="CN6495" s="116"/>
      <c r="CO6495" s="117"/>
      <c r="CP6495" s="117"/>
      <c r="CQ6495" s="116"/>
      <c r="CR6495" s="113"/>
      <c r="CS6495" s="114"/>
    </row>
    <row r="6496" spans="3:97" s="102" customFormat="1" x14ac:dyDescent="0.3">
      <c r="C6496" s="100"/>
      <c r="D6496" s="100"/>
      <c r="E6496" s="101"/>
      <c r="G6496" s="103"/>
      <c r="I6496" s="101"/>
      <c r="J6496" s="100"/>
      <c r="K6496" s="100"/>
      <c r="L6496" s="100"/>
      <c r="M6496" s="104"/>
      <c r="R6496" s="101"/>
      <c r="S6496" s="101"/>
      <c r="T6496" s="105"/>
      <c r="V6496" s="101"/>
      <c r="W6496" s="101"/>
      <c r="X6496" s="101"/>
      <c r="AA6496" s="101"/>
      <c r="AB6496" s="101"/>
      <c r="AR6496" s="106"/>
      <c r="AS6496" s="106"/>
      <c r="AT6496" s="106"/>
      <c r="AU6496" s="107"/>
      <c r="AV6496" s="107"/>
      <c r="AW6496" s="106"/>
      <c r="AX6496" s="106"/>
      <c r="AY6496" s="106"/>
      <c r="AZ6496" s="106"/>
      <c r="BA6496" s="106"/>
      <c r="BB6496" s="104"/>
      <c r="BD6496" s="108"/>
      <c r="BG6496" s="101"/>
      <c r="BH6496" s="101"/>
      <c r="BI6496" s="101"/>
      <c r="BJ6496" s="101"/>
      <c r="BK6496" s="101"/>
      <c r="BL6496" s="101"/>
      <c r="BM6496" s="101"/>
      <c r="BN6496" s="101"/>
      <c r="BO6496" s="101"/>
      <c r="BP6496" s="101"/>
      <c r="BQ6496" s="101"/>
      <c r="BR6496" s="101"/>
      <c r="BS6496" s="101"/>
      <c r="BT6496" s="101"/>
      <c r="CD6496" s="109"/>
      <c r="CE6496" s="109"/>
      <c r="CF6496" s="109"/>
      <c r="CG6496" s="109"/>
      <c r="CH6496" s="101"/>
      <c r="CI6496" s="116"/>
      <c r="CJ6496" s="116"/>
      <c r="CK6496" s="116"/>
      <c r="CL6496" s="116"/>
      <c r="CM6496" s="116"/>
      <c r="CN6496" s="116"/>
      <c r="CO6496" s="117"/>
      <c r="CP6496" s="117"/>
      <c r="CQ6496" s="116"/>
      <c r="CR6496" s="113"/>
      <c r="CS6496" s="114"/>
    </row>
    <row r="6497" spans="3:97" s="102" customFormat="1" x14ac:dyDescent="0.3">
      <c r="C6497" s="100"/>
      <c r="D6497" s="100"/>
      <c r="E6497" s="101"/>
      <c r="G6497" s="103"/>
      <c r="I6497" s="101"/>
      <c r="J6497" s="100"/>
      <c r="K6497" s="100"/>
      <c r="L6497" s="100"/>
      <c r="M6497" s="104"/>
      <c r="R6497" s="101"/>
      <c r="S6497" s="101"/>
      <c r="T6497" s="105"/>
      <c r="V6497" s="101"/>
      <c r="W6497" s="101"/>
      <c r="X6497" s="101"/>
      <c r="AA6497" s="101"/>
      <c r="AB6497" s="101"/>
      <c r="AR6497" s="106"/>
      <c r="AS6497" s="106"/>
      <c r="AT6497" s="106"/>
      <c r="AU6497" s="107"/>
      <c r="AV6497" s="107"/>
      <c r="AW6497" s="106"/>
      <c r="AX6497" s="106"/>
      <c r="AY6497" s="106"/>
      <c r="AZ6497" s="106"/>
      <c r="BA6497" s="106"/>
      <c r="BB6497" s="104"/>
      <c r="BD6497" s="108"/>
      <c r="BG6497" s="101"/>
      <c r="BH6497" s="101"/>
      <c r="BI6497" s="101"/>
      <c r="BJ6497" s="101"/>
      <c r="BK6497" s="101"/>
      <c r="BL6497" s="101"/>
      <c r="BM6497" s="101"/>
      <c r="BN6497" s="101"/>
      <c r="BO6497" s="101"/>
      <c r="BP6497" s="101"/>
      <c r="BQ6497" s="101"/>
      <c r="BR6497" s="101"/>
      <c r="BS6497" s="101"/>
      <c r="BT6497" s="101"/>
      <c r="CD6497" s="109"/>
      <c r="CE6497" s="109"/>
      <c r="CF6497" s="109"/>
      <c r="CG6497" s="109"/>
      <c r="CH6497" s="101"/>
      <c r="CI6497" s="116"/>
      <c r="CJ6497" s="116"/>
      <c r="CK6497" s="116"/>
      <c r="CL6497" s="116"/>
      <c r="CM6497" s="116"/>
      <c r="CN6497" s="116"/>
      <c r="CO6497" s="117"/>
      <c r="CP6497" s="117"/>
      <c r="CQ6497" s="116"/>
      <c r="CR6497" s="113"/>
      <c r="CS6497" s="114"/>
    </row>
    <row r="6498" spans="3:97" s="102" customFormat="1" x14ac:dyDescent="0.3">
      <c r="C6498" s="100"/>
      <c r="D6498" s="100"/>
      <c r="E6498" s="101"/>
      <c r="G6498" s="103"/>
      <c r="I6498" s="101"/>
      <c r="J6498" s="100"/>
      <c r="K6498" s="100"/>
      <c r="L6498" s="100"/>
      <c r="M6498" s="104"/>
      <c r="R6498" s="101"/>
      <c r="S6498" s="101"/>
      <c r="T6498" s="105"/>
      <c r="V6498" s="101"/>
      <c r="W6498" s="101"/>
      <c r="X6498" s="101"/>
      <c r="AA6498" s="101"/>
      <c r="AB6498" s="101"/>
      <c r="AR6498" s="106"/>
      <c r="AS6498" s="106"/>
      <c r="AT6498" s="106"/>
      <c r="AU6498" s="107"/>
      <c r="AV6498" s="107"/>
      <c r="AW6498" s="106"/>
      <c r="AX6498" s="106"/>
      <c r="AY6498" s="106"/>
      <c r="AZ6498" s="106"/>
      <c r="BA6498" s="106"/>
      <c r="BB6498" s="104"/>
      <c r="BD6498" s="108"/>
      <c r="BG6498" s="101"/>
      <c r="BH6498" s="101"/>
      <c r="BI6498" s="101"/>
      <c r="BJ6498" s="101"/>
      <c r="BK6498" s="101"/>
      <c r="BL6498" s="101"/>
      <c r="BM6498" s="101"/>
      <c r="BN6498" s="101"/>
      <c r="BO6498" s="101"/>
      <c r="BP6498" s="101"/>
      <c r="BQ6498" s="101"/>
      <c r="BR6498" s="101"/>
      <c r="BS6498" s="101"/>
      <c r="BT6498" s="101"/>
      <c r="CD6498" s="109"/>
      <c r="CE6498" s="109"/>
      <c r="CF6498" s="109"/>
      <c r="CG6498" s="109"/>
      <c r="CH6498" s="101"/>
      <c r="CI6498" s="116"/>
      <c r="CJ6498" s="116"/>
      <c r="CK6498" s="116"/>
      <c r="CL6498" s="116"/>
      <c r="CM6498" s="116"/>
      <c r="CN6498" s="116"/>
      <c r="CO6498" s="117"/>
      <c r="CP6498" s="117"/>
      <c r="CQ6498" s="116"/>
      <c r="CR6498" s="113"/>
      <c r="CS6498" s="114"/>
    </row>
    <row r="6499" spans="3:97" s="102" customFormat="1" x14ac:dyDescent="0.3">
      <c r="C6499" s="100"/>
      <c r="D6499" s="100"/>
      <c r="E6499" s="101"/>
      <c r="G6499" s="103"/>
      <c r="I6499" s="101"/>
      <c r="J6499" s="100"/>
      <c r="K6499" s="100"/>
      <c r="L6499" s="100"/>
      <c r="M6499" s="104"/>
      <c r="R6499" s="101"/>
      <c r="S6499" s="101"/>
      <c r="T6499" s="105"/>
      <c r="V6499" s="101"/>
      <c r="W6499" s="101"/>
      <c r="X6499" s="101"/>
      <c r="AA6499" s="101"/>
      <c r="AB6499" s="101"/>
      <c r="AR6499" s="106"/>
      <c r="AS6499" s="106"/>
      <c r="AT6499" s="106"/>
      <c r="AU6499" s="107"/>
      <c r="AV6499" s="107"/>
      <c r="AW6499" s="106"/>
      <c r="AX6499" s="106"/>
      <c r="AY6499" s="106"/>
      <c r="AZ6499" s="106"/>
      <c r="BA6499" s="106"/>
      <c r="BB6499" s="104"/>
      <c r="BD6499" s="108"/>
      <c r="BG6499" s="101"/>
      <c r="BH6499" s="101"/>
      <c r="BI6499" s="101"/>
      <c r="BJ6499" s="101"/>
      <c r="BK6499" s="101"/>
      <c r="BL6499" s="101"/>
      <c r="BM6499" s="101"/>
      <c r="BN6499" s="101"/>
      <c r="BO6499" s="101"/>
      <c r="BP6499" s="101"/>
      <c r="BQ6499" s="101"/>
      <c r="BR6499" s="101"/>
      <c r="BS6499" s="101"/>
      <c r="BT6499" s="101"/>
      <c r="CD6499" s="109"/>
      <c r="CE6499" s="109"/>
      <c r="CF6499" s="109"/>
      <c r="CG6499" s="109"/>
      <c r="CH6499" s="101"/>
      <c r="CI6499" s="116"/>
      <c r="CJ6499" s="116"/>
      <c r="CK6499" s="116"/>
      <c r="CL6499" s="116"/>
      <c r="CM6499" s="116"/>
      <c r="CN6499" s="116"/>
      <c r="CO6499" s="117"/>
      <c r="CP6499" s="117"/>
      <c r="CQ6499" s="116"/>
      <c r="CR6499" s="113"/>
      <c r="CS6499" s="114"/>
    </row>
    <row r="6500" spans="3:97" s="102" customFormat="1" x14ac:dyDescent="0.3">
      <c r="C6500" s="100"/>
      <c r="D6500" s="100"/>
      <c r="E6500" s="101"/>
      <c r="G6500" s="103"/>
      <c r="I6500" s="101"/>
      <c r="J6500" s="100"/>
      <c r="K6500" s="100"/>
      <c r="L6500" s="100"/>
      <c r="M6500" s="104"/>
      <c r="R6500" s="101"/>
      <c r="S6500" s="101"/>
      <c r="T6500" s="105"/>
      <c r="V6500" s="101"/>
      <c r="W6500" s="101"/>
      <c r="X6500" s="101"/>
      <c r="AA6500" s="101"/>
      <c r="AB6500" s="101"/>
      <c r="AR6500" s="106"/>
      <c r="AS6500" s="106"/>
      <c r="AT6500" s="106"/>
      <c r="AU6500" s="107"/>
      <c r="AV6500" s="107"/>
      <c r="AW6500" s="106"/>
      <c r="AX6500" s="106"/>
      <c r="AY6500" s="106"/>
      <c r="AZ6500" s="106"/>
      <c r="BA6500" s="106"/>
      <c r="BB6500" s="104"/>
      <c r="BD6500" s="108"/>
      <c r="BG6500" s="101"/>
      <c r="BH6500" s="101"/>
      <c r="BI6500" s="101"/>
      <c r="BJ6500" s="101"/>
      <c r="BK6500" s="101"/>
      <c r="BL6500" s="101"/>
      <c r="BM6500" s="101"/>
      <c r="BN6500" s="101"/>
      <c r="BO6500" s="101"/>
      <c r="BP6500" s="101"/>
      <c r="BQ6500" s="101"/>
      <c r="BR6500" s="101"/>
      <c r="BS6500" s="101"/>
      <c r="BT6500" s="101"/>
      <c r="CD6500" s="109"/>
      <c r="CE6500" s="109"/>
      <c r="CF6500" s="109"/>
      <c r="CG6500" s="109"/>
      <c r="CH6500" s="101"/>
      <c r="CI6500" s="116"/>
      <c r="CJ6500" s="116"/>
      <c r="CK6500" s="116"/>
      <c r="CL6500" s="116"/>
      <c r="CM6500" s="116"/>
      <c r="CN6500" s="116"/>
      <c r="CO6500" s="117"/>
      <c r="CP6500" s="117"/>
      <c r="CQ6500" s="116"/>
      <c r="CR6500" s="113"/>
      <c r="CS6500" s="114"/>
    </row>
    <row r="6501" spans="3:97" s="102" customFormat="1" x14ac:dyDescent="0.3">
      <c r="C6501" s="100"/>
      <c r="D6501" s="100"/>
      <c r="E6501" s="101"/>
      <c r="G6501" s="103"/>
      <c r="I6501" s="101"/>
      <c r="J6501" s="100"/>
      <c r="K6501" s="100"/>
      <c r="L6501" s="100"/>
      <c r="M6501" s="104"/>
      <c r="R6501" s="101"/>
      <c r="S6501" s="101"/>
      <c r="T6501" s="105"/>
      <c r="V6501" s="101"/>
      <c r="W6501" s="101"/>
      <c r="X6501" s="101"/>
      <c r="AA6501" s="101"/>
      <c r="AB6501" s="101"/>
      <c r="AR6501" s="106"/>
      <c r="AS6501" s="106"/>
      <c r="AT6501" s="106"/>
      <c r="AU6501" s="107"/>
      <c r="AV6501" s="107"/>
      <c r="AW6501" s="106"/>
      <c r="AX6501" s="106"/>
      <c r="AY6501" s="106"/>
      <c r="AZ6501" s="106"/>
      <c r="BA6501" s="106"/>
      <c r="BB6501" s="104"/>
      <c r="BD6501" s="108"/>
      <c r="BG6501" s="101"/>
      <c r="BH6501" s="101"/>
      <c r="BI6501" s="101"/>
      <c r="BJ6501" s="101"/>
      <c r="BK6501" s="101"/>
      <c r="BL6501" s="101"/>
      <c r="BM6501" s="101"/>
      <c r="BN6501" s="101"/>
      <c r="BO6501" s="101"/>
      <c r="BP6501" s="101"/>
      <c r="BQ6501" s="101"/>
      <c r="BR6501" s="101"/>
      <c r="BS6501" s="101"/>
      <c r="BT6501" s="101"/>
      <c r="CD6501" s="109"/>
      <c r="CE6501" s="109"/>
      <c r="CF6501" s="109"/>
      <c r="CG6501" s="109"/>
      <c r="CH6501" s="101"/>
      <c r="CI6501" s="116"/>
      <c r="CJ6501" s="116"/>
      <c r="CK6501" s="116"/>
      <c r="CL6501" s="116"/>
      <c r="CM6501" s="116"/>
      <c r="CN6501" s="116"/>
      <c r="CO6501" s="117"/>
      <c r="CP6501" s="117"/>
      <c r="CQ6501" s="116"/>
      <c r="CR6501" s="113"/>
      <c r="CS6501" s="114"/>
    </row>
    <row r="6502" spans="3:97" s="102" customFormat="1" x14ac:dyDescent="0.3">
      <c r="C6502" s="100"/>
      <c r="D6502" s="100"/>
      <c r="E6502" s="101"/>
      <c r="G6502" s="103"/>
      <c r="I6502" s="101"/>
      <c r="J6502" s="100"/>
      <c r="K6502" s="100"/>
      <c r="L6502" s="100"/>
      <c r="M6502" s="104"/>
      <c r="R6502" s="101"/>
      <c r="S6502" s="101"/>
      <c r="T6502" s="105"/>
      <c r="V6502" s="101"/>
      <c r="W6502" s="101"/>
      <c r="X6502" s="101"/>
      <c r="AA6502" s="101"/>
      <c r="AB6502" s="101"/>
      <c r="AR6502" s="106"/>
      <c r="AS6502" s="106"/>
      <c r="AT6502" s="106"/>
      <c r="AU6502" s="107"/>
      <c r="AV6502" s="107"/>
      <c r="AW6502" s="106"/>
      <c r="AX6502" s="106"/>
      <c r="AY6502" s="106"/>
      <c r="AZ6502" s="106"/>
      <c r="BA6502" s="106"/>
      <c r="BB6502" s="104"/>
      <c r="BD6502" s="108"/>
      <c r="BG6502" s="101"/>
      <c r="BH6502" s="101"/>
      <c r="BI6502" s="101"/>
      <c r="BJ6502" s="101"/>
      <c r="BK6502" s="101"/>
      <c r="BL6502" s="101"/>
      <c r="BM6502" s="101"/>
      <c r="BN6502" s="101"/>
      <c r="BO6502" s="101"/>
      <c r="BP6502" s="101"/>
      <c r="BQ6502" s="101"/>
      <c r="BR6502" s="101"/>
      <c r="BS6502" s="101"/>
      <c r="BT6502" s="101"/>
      <c r="CD6502" s="109"/>
      <c r="CE6502" s="109"/>
      <c r="CF6502" s="109"/>
      <c r="CG6502" s="109"/>
      <c r="CH6502" s="101"/>
      <c r="CI6502" s="116"/>
      <c r="CJ6502" s="116"/>
      <c r="CK6502" s="116"/>
      <c r="CL6502" s="116"/>
      <c r="CM6502" s="116"/>
      <c r="CN6502" s="116"/>
      <c r="CO6502" s="117"/>
      <c r="CP6502" s="117"/>
      <c r="CQ6502" s="116"/>
      <c r="CR6502" s="113"/>
      <c r="CS6502" s="114"/>
    </row>
    <row r="6503" spans="3:97" s="102" customFormat="1" x14ac:dyDescent="0.3">
      <c r="C6503" s="100"/>
      <c r="D6503" s="100"/>
      <c r="E6503" s="101"/>
      <c r="G6503" s="103"/>
      <c r="I6503" s="101"/>
      <c r="J6503" s="100"/>
      <c r="K6503" s="100"/>
      <c r="L6503" s="100"/>
      <c r="M6503" s="104"/>
      <c r="R6503" s="101"/>
      <c r="S6503" s="101"/>
      <c r="T6503" s="105"/>
      <c r="V6503" s="101"/>
      <c r="W6503" s="101"/>
      <c r="X6503" s="101"/>
      <c r="AA6503" s="101"/>
      <c r="AB6503" s="101"/>
      <c r="AR6503" s="106"/>
      <c r="AS6503" s="106"/>
      <c r="AT6503" s="106"/>
      <c r="AU6503" s="107"/>
      <c r="AV6503" s="107"/>
      <c r="AW6503" s="106"/>
      <c r="AX6503" s="106"/>
      <c r="AY6503" s="106"/>
      <c r="AZ6503" s="106"/>
      <c r="BA6503" s="106"/>
      <c r="BB6503" s="104"/>
      <c r="BD6503" s="108"/>
      <c r="BG6503" s="101"/>
      <c r="BH6503" s="101"/>
      <c r="BI6503" s="101"/>
      <c r="BJ6503" s="101"/>
      <c r="BK6503" s="101"/>
      <c r="BL6503" s="101"/>
      <c r="BM6503" s="101"/>
      <c r="BN6503" s="101"/>
      <c r="BO6503" s="101"/>
      <c r="BP6503" s="101"/>
      <c r="BQ6503" s="101"/>
      <c r="BR6503" s="101"/>
      <c r="BS6503" s="101"/>
      <c r="BT6503" s="101"/>
      <c r="CD6503" s="109"/>
      <c r="CE6503" s="109"/>
      <c r="CF6503" s="109"/>
      <c r="CG6503" s="109"/>
      <c r="CH6503" s="101"/>
      <c r="CI6503" s="116"/>
      <c r="CJ6503" s="116"/>
      <c r="CK6503" s="116"/>
      <c r="CL6503" s="116"/>
      <c r="CM6503" s="116"/>
      <c r="CN6503" s="116"/>
      <c r="CO6503" s="117"/>
      <c r="CP6503" s="117"/>
      <c r="CQ6503" s="116"/>
      <c r="CR6503" s="113"/>
      <c r="CS6503" s="114"/>
    </row>
    <row r="6504" spans="3:97" s="102" customFormat="1" x14ac:dyDescent="0.3">
      <c r="C6504" s="100"/>
      <c r="D6504" s="100"/>
      <c r="E6504" s="101"/>
      <c r="G6504" s="103"/>
      <c r="I6504" s="101"/>
      <c r="J6504" s="100"/>
      <c r="K6504" s="100"/>
      <c r="L6504" s="100"/>
      <c r="M6504" s="104"/>
      <c r="R6504" s="101"/>
      <c r="S6504" s="101"/>
      <c r="T6504" s="105"/>
      <c r="V6504" s="101"/>
      <c r="W6504" s="101"/>
      <c r="X6504" s="101"/>
      <c r="AA6504" s="101"/>
      <c r="AB6504" s="101"/>
      <c r="AR6504" s="106"/>
      <c r="AS6504" s="106"/>
      <c r="AT6504" s="106"/>
      <c r="AU6504" s="107"/>
      <c r="AV6504" s="107"/>
      <c r="AW6504" s="106"/>
      <c r="AX6504" s="106"/>
      <c r="AY6504" s="106"/>
      <c r="AZ6504" s="106"/>
      <c r="BA6504" s="106"/>
      <c r="BB6504" s="104"/>
      <c r="BD6504" s="108"/>
      <c r="BG6504" s="101"/>
      <c r="BH6504" s="101"/>
      <c r="BI6504" s="101"/>
      <c r="BJ6504" s="101"/>
      <c r="BK6504" s="101"/>
      <c r="BL6504" s="101"/>
      <c r="BM6504" s="101"/>
      <c r="BN6504" s="101"/>
      <c r="BO6504" s="101"/>
      <c r="BP6504" s="101"/>
      <c r="BQ6504" s="101"/>
      <c r="BR6504" s="101"/>
      <c r="BS6504" s="101"/>
      <c r="BT6504" s="101"/>
      <c r="CD6504" s="109"/>
      <c r="CE6504" s="109"/>
      <c r="CF6504" s="109"/>
      <c r="CG6504" s="109"/>
      <c r="CH6504" s="101"/>
      <c r="CI6504" s="116"/>
      <c r="CJ6504" s="116"/>
      <c r="CK6504" s="116"/>
      <c r="CL6504" s="116"/>
      <c r="CM6504" s="116"/>
      <c r="CN6504" s="116"/>
      <c r="CO6504" s="117"/>
      <c r="CP6504" s="117"/>
      <c r="CQ6504" s="116"/>
      <c r="CR6504" s="113"/>
      <c r="CS6504" s="114"/>
    </row>
    <row r="6505" spans="3:97" s="102" customFormat="1" x14ac:dyDescent="0.3">
      <c r="C6505" s="100"/>
      <c r="D6505" s="100"/>
      <c r="E6505" s="101"/>
      <c r="G6505" s="103"/>
      <c r="I6505" s="101"/>
      <c r="J6505" s="100"/>
      <c r="K6505" s="100"/>
      <c r="L6505" s="100"/>
      <c r="M6505" s="104"/>
      <c r="R6505" s="101"/>
      <c r="S6505" s="101"/>
      <c r="T6505" s="105"/>
      <c r="V6505" s="101"/>
      <c r="W6505" s="101"/>
      <c r="X6505" s="101"/>
      <c r="AA6505" s="101"/>
      <c r="AB6505" s="101"/>
      <c r="AR6505" s="106"/>
      <c r="AS6505" s="106"/>
      <c r="AT6505" s="106"/>
      <c r="AU6505" s="107"/>
      <c r="AV6505" s="107"/>
      <c r="AW6505" s="106"/>
      <c r="AX6505" s="106"/>
      <c r="AY6505" s="106"/>
      <c r="AZ6505" s="106"/>
      <c r="BA6505" s="106"/>
      <c r="BB6505" s="104"/>
      <c r="BD6505" s="108"/>
      <c r="BG6505" s="101"/>
      <c r="BH6505" s="101"/>
      <c r="BI6505" s="101"/>
      <c r="BJ6505" s="101"/>
      <c r="BK6505" s="101"/>
      <c r="BL6505" s="101"/>
      <c r="BM6505" s="101"/>
      <c r="BN6505" s="101"/>
      <c r="BO6505" s="101"/>
      <c r="BP6505" s="101"/>
      <c r="BQ6505" s="101"/>
      <c r="BR6505" s="101"/>
      <c r="BS6505" s="101"/>
      <c r="BT6505" s="101"/>
      <c r="CD6505" s="109"/>
      <c r="CE6505" s="109"/>
      <c r="CF6505" s="109"/>
      <c r="CG6505" s="109"/>
      <c r="CH6505" s="101"/>
      <c r="CI6505" s="116"/>
      <c r="CJ6505" s="116"/>
      <c r="CK6505" s="116"/>
      <c r="CL6505" s="116"/>
      <c r="CM6505" s="116"/>
      <c r="CN6505" s="116"/>
      <c r="CO6505" s="117"/>
      <c r="CP6505" s="117"/>
      <c r="CQ6505" s="116"/>
      <c r="CR6505" s="113"/>
      <c r="CS6505" s="114"/>
    </row>
    <row r="6506" spans="3:97" s="102" customFormat="1" x14ac:dyDescent="0.3">
      <c r="C6506" s="100"/>
      <c r="D6506" s="100"/>
      <c r="E6506" s="101"/>
      <c r="G6506" s="103"/>
      <c r="I6506" s="101"/>
      <c r="J6506" s="100"/>
      <c r="K6506" s="100"/>
      <c r="L6506" s="100"/>
      <c r="M6506" s="104"/>
      <c r="R6506" s="101"/>
      <c r="S6506" s="101"/>
      <c r="T6506" s="105"/>
      <c r="V6506" s="101"/>
      <c r="W6506" s="101"/>
      <c r="X6506" s="101"/>
      <c r="AA6506" s="101"/>
      <c r="AB6506" s="101"/>
      <c r="AR6506" s="106"/>
      <c r="AS6506" s="106"/>
      <c r="AT6506" s="106"/>
      <c r="AU6506" s="107"/>
      <c r="AV6506" s="107"/>
      <c r="AW6506" s="106"/>
      <c r="AX6506" s="106"/>
      <c r="AY6506" s="106"/>
      <c r="AZ6506" s="106"/>
      <c r="BA6506" s="106"/>
      <c r="BB6506" s="104"/>
      <c r="BD6506" s="108"/>
      <c r="BG6506" s="101"/>
      <c r="BH6506" s="101"/>
      <c r="BI6506" s="101"/>
      <c r="BJ6506" s="101"/>
      <c r="BK6506" s="101"/>
      <c r="BL6506" s="101"/>
      <c r="BM6506" s="101"/>
      <c r="BN6506" s="101"/>
      <c r="BO6506" s="101"/>
      <c r="BP6506" s="101"/>
      <c r="BQ6506" s="101"/>
      <c r="BR6506" s="101"/>
      <c r="BS6506" s="101"/>
      <c r="BT6506" s="101"/>
      <c r="CD6506" s="109"/>
      <c r="CE6506" s="109"/>
      <c r="CF6506" s="109"/>
      <c r="CG6506" s="109"/>
      <c r="CH6506" s="101"/>
      <c r="CI6506" s="116"/>
      <c r="CJ6506" s="116"/>
      <c r="CK6506" s="116"/>
      <c r="CL6506" s="116"/>
      <c r="CM6506" s="116"/>
      <c r="CN6506" s="116"/>
      <c r="CO6506" s="117"/>
      <c r="CP6506" s="117"/>
      <c r="CQ6506" s="116"/>
      <c r="CR6506" s="113"/>
      <c r="CS6506" s="114"/>
    </row>
    <row r="6507" spans="3:97" s="102" customFormat="1" x14ac:dyDescent="0.3">
      <c r="C6507" s="100"/>
      <c r="D6507" s="100"/>
      <c r="E6507" s="101"/>
      <c r="G6507" s="103"/>
      <c r="I6507" s="101"/>
      <c r="J6507" s="100"/>
      <c r="K6507" s="100"/>
      <c r="L6507" s="100"/>
      <c r="M6507" s="104"/>
      <c r="R6507" s="101"/>
      <c r="S6507" s="101"/>
      <c r="T6507" s="105"/>
      <c r="V6507" s="101"/>
      <c r="W6507" s="101"/>
      <c r="X6507" s="101"/>
      <c r="AA6507" s="101"/>
      <c r="AB6507" s="101"/>
      <c r="AR6507" s="106"/>
      <c r="AS6507" s="106"/>
      <c r="AT6507" s="106"/>
      <c r="AU6507" s="107"/>
      <c r="AV6507" s="107"/>
      <c r="AW6507" s="106"/>
      <c r="AX6507" s="106"/>
      <c r="AY6507" s="106"/>
      <c r="AZ6507" s="106"/>
      <c r="BA6507" s="106"/>
      <c r="BB6507" s="104"/>
      <c r="BD6507" s="108"/>
      <c r="BG6507" s="101"/>
      <c r="BH6507" s="101"/>
      <c r="BI6507" s="101"/>
      <c r="BJ6507" s="101"/>
      <c r="BK6507" s="101"/>
      <c r="BL6507" s="101"/>
      <c r="BM6507" s="101"/>
      <c r="BN6507" s="101"/>
      <c r="BO6507" s="101"/>
      <c r="BP6507" s="101"/>
      <c r="BQ6507" s="101"/>
      <c r="BR6507" s="101"/>
      <c r="BS6507" s="101"/>
      <c r="BT6507" s="101"/>
      <c r="CD6507" s="109"/>
      <c r="CE6507" s="109"/>
      <c r="CF6507" s="109"/>
      <c r="CG6507" s="109"/>
      <c r="CH6507" s="101"/>
      <c r="CI6507" s="116"/>
      <c r="CJ6507" s="116"/>
      <c r="CK6507" s="116"/>
      <c r="CL6507" s="116"/>
      <c r="CM6507" s="116"/>
      <c r="CN6507" s="116"/>
      <c r="CO6507" s="117"/>
      <c r="CP6507" s="117"/>
      <c r="CQ6507" s="116"/>
      <c r="CR6507" s="113"/>
      <c r="CS6507" s="114"/>
    </row>
    <row r="6508" spans="3:97" s="102" customFormat="1" x14ac:dyDescent="0.3">
      <c r="C6508" s="100"/>
      <c r="D6508" s="100"/>
      <c r="E6508" s="101"/>
      <c r="G6508" s="103"/>
      <c r="I6508" s="101"/>
      <c r="J6508" s="100"/>
      <c r="K6508" s="100"/>
      <c r="L6508" s="100"/>
      <c r="M6508" s="104"/>
      <c r="R6508" s="101"/>
      <c r="S6508" s="101"/>
      <c r="T6508" s="105"/>
      <c r="V6508" s="101"/>
      <c r="W6508" s="101"/>
      <c r="X6508" s="101"/>
      <c r="AA6508" s="101"/>
      <c r="AB6508" s="101"/>
      <c r="AR6508" s="106"/>
      <c r="AS6508" s="106"/>
      <c r="AT6508" s="106"/>
      <c r="AU6508" s="107"/>
      <c r="AV6508" s="107"/>
      <c r="AW6508" s="106"/>
      <c r="AX6508" s="106"/>
      <c r="AY6508" s="106"/>
      <c r="AZ6508" s="106"/>
      <c r="BA6508" s="106"/>
      <c r="BB6508" s="104"/>
      <c r="BD6508" s="108"/>
      <c r="BG6508" s="101"/>
      <c r="BH6508" s="101"/>
      <c r="BI6508" s="101"/>
      <c r="BJ6508" s="101"/>
      <c r="BK6508" s="101"/>
      <c r="BL6508" s="101"/>
      <c r="BM6508" s="101"/>
      <c r="BN6508" s="101"/>
      <c r="BO6508" s="101"/>
      <c r="BP6508" s="101"/>
      <c r="BQ6508" s="101"/>
      <c r="BR6508" s="101"/>
      <c r="BS6508" s="101"/>
      <c r="BT6508" s="101"/>
      <c r="CD6508" s="109"/>
      <c r="CE6508" s="109"/>
      <c r="CF6508" s="109"/>
      <c r="CG6508" s="109"/>
      <c r="CH6508" s="101"/>
      <c r="CI6508" s="116"/>
      <c r="CJ6508" s="116"/>
      <c r="CK6508" s="116"/>
      <c r="CL6508" s="116"/>
      <c r="CM6508" s="116"/>
      <c r="CN6508" s="116"/>
      <c r="CO6508" s="117"/>
      <c r="CP6508" s="117"/>
      <c r="CQ6508" s="116"/>
      <c r="CR6508" s="113"/>
      <c r="CS6508" s="114"/>
    </row>
    <row r="6509" spans="3:97" s="102" customFormat="1" x14ac:dyDescent="0.3">
      <c r="C6509" s="100"/>
      <c r="D6509" s="100"/>
      <c r="E6509" s="101"/>
      <c r="G6509" s="103"/>
      <c r="I6509" s="101"/>
      <c r="J6509" s="100"/>
      <c r="K6509" s="100"/>
      <c r="L6509" s="100"/>
      <c r="M6509" s="104"/>
      <c r="R6509" s="101"/>
      <c r="S6509" s="101"/>
      <c r="T6509" s="105"/>
      <c r="V6509" s="101"/>
      <c r="W6509" s="101"/>
      <c r="X6509" s="101"/>
      <c r="AA6509" s="101"/>
      <c r="AB6509" s="101"/>
      <c r="AR6509" s="106"/>
      <c r="AS6509" s="106"/>
      <c r="AT6509" s="106"/>
      <c r="AU6509" s="107"/>
      <c r="AV6509" s="107"/>
      <c r="AW6509" s="106"/>
      <c r="AX6509" s="106"/>
      <c r="AY6509" s="106"/>
      <c r="AZ6509" s="106"/>
      <c r="BA6509" s="106"/>
      <c r="BB6509" s="104"/>
      <c r="BD6509" s="108"/>
      <c r="BG6509" s="101"/>
      <c r="BH6509" s="101"/>
      <c r="BI6509" s="101"/>
      <c r="BJ6509" s="101"/>
      <c r="BK6509" s="101"/>
      <c r="BL6509" s="101"/>
      <c r="BM6509" s="101"/>
      <c r="BN6509" s="101"/>
      <c r="BO6509" s="101"/>
      <c r="BP6509" s="101"/>
      <c r="BQ6509" s="101"/>
      <c r="BR6509" s="101"/>
      <c r="BS6509" s="101"/>
      <c r="BT6509" s="101"/>
      <c r="CD6509" s="109"/>
      <c r="CE6509" s="109"/>
      <c r="CF6509" s="109"/>
      <c r="CG6509" s="109"/>
      <c r="CH6509" s="101"/>
      <c r="CI6509" s="116"/>
      <c r="CJ6509" s="116"/>
      <c r="CK6509" s="116"/>
      <c r="CL6509" s="116"/>
      <c r="CM6509" s="116"/>
      <c r="CN6509" s="116"/>
      <c r="CO6509" s="117"/>
      <c r="CP6509" s="117"/>
      <c r="CQ6509" s="116"/>
      <c r="CR6509" s="113"/>
      <c r="CS6509" s="114"/>
    </row>
    <row r="6510" spans="3:97" s="102" customFormat="1" x14ac:dyDescent="0.3">
      <c r="C6510" s="100"/>
      <c r="D6510" s="100"/>
      <c r="E6510" s="101"/>
      <c r="G6510" s="103"/>
      <c r="I6510" s="101"/>
      <c r="J6510" s="100"/>
      <c r="K6510" s="100"/>
      <c r="L6510" s="100"/>
      <c r="M6510" s="104"/>
      <c r="R6510" s="101"/>
      <c r="S6510" s="101"/>
      <c r="T6510" s="105"/>
      <c r="V6510" s="101"/>
      <c r="W6510" s="101"/>
      <c r="X6510" s="101"/>
      <c r="AA6510" s="101"/>
      <c r="AB6510" s="101"/>
      <c r="AR6510" s="106"/>
      <c r="AS6510" s="106"/>
      <c r="AT6510" s="106"/>
      <c r="AU6510" s="107"/>
      <c r="AV6510" s="107"/>
      <c r="AW6510" s="106"/>
      <c r="AX6510" s="106"/>
      <c r="AY6510" s="106"/>
      <c r="AZ6510" s="106"/>
      <c r="BA6510" s="106"/>
      <c r="BB6510" s="104"/>
      <c r="BD6510" s="108"/>
      <c r="BG6510" s="101"/>
      <c r="BH6510" s="101"/>
      <c r="BI6510" s="101"/>
      <c r="BJ6510" s="101"/>
      <c r="BK6510" s="101"/>
      <c r="BL6510" s="101"/>
      <c r="BM6510" s="101"/>
      <c r="BN6510" s="101"/>
      <c r="BO6510" s="101"/>
      <c r="BP6510" s="101"/>
      <c r="BQ6510" s="101"/>
      <c r="BR6510" s="101"/>
      <c r="BS6510" s="101"/>
      <c r="BT6510" s="101"/>
      <c r="CD6510" s="109"/>
      <c r="CE6510" s="109"/>
      <c r="CF6510" s="109"/>
      <c r="CG6510" s="109"/>
      <c r="CH6510" s="101"/>
      <c r="CI6510" s="116"/>
      <c r="CJ6510" s="116"/>
      <c r="CK6510" s="116"/>
      <c r="CL6510" s="116"/>
      <c r="CM6510" s="116"/>
      <c r="CN6510" s="116"/>
      <c r="CO6510" s="117"/>
      <c r="CP6510" s="117"/>
      <c r="CQ6510" s="116"/>
      <c r="CR6510" s="113"/>
      <c r="CS6510" s="114"/>
    </row>
    <row r="6511" spans="3:97" s="102" customFormat="1" x14ac:dyDescent="0.3">
      <c r="C6511" s="100"/>
      <c r="D6511" s="100"/>
      <c r="E6511" s="101"/>
      <c r="G6511" s="103"/>
      <c r="I6511" s="101"/>
      <c r="J6511" s="100"/>
      <c r="K6511" s="100"/>
      <c r="L6511" s="100"/>
      <c r="M6511" s="104"/>
      <c r="R6511" s="101"/>
      <c r="S6511" s="101"/>
      <c r="T6511" s="105"/>
      <c r="V6511" s="101"/>
      <c r="W6511" s="101"/>
      <c r="X6511" s="101"/>
      <c r="AA6511" s="101"/>
      <c r="AB6511" s="101"/>
      <c r="AR6511" s="106"/>
      <c r="AS6511" s="106"/>
      <c r="AT6511" s="106"/>
      <c r="AU6511" s="107"/>
      <c r="AV6511" s="107"/>
      <c r="AW6511" s="106"/>
      <c r="AX6511" s="106"/>
      <c r="AY6511" s="106"/>
      <c r="AZ6511" s="106"/>
      <c r="BA6511" s="106"/>
      <c r="BB6511" s="104"/>
      <c r="BD6511" s="108"/>
      <c r="BG6511" s="101"/>
      <c r="BH6511" s="101"/>
      <c r="BI6511" s="101"/>
      <c r="BJ6511" s="101"/>
      <c r="BK6511" s="101"/>
      <c r="BL6511" s="101"/>
      <c r="BM6511" s="101"/>
      <c r="BN6511" s="101"/>
      <c r="BO6511" s="101"/>
      <c r="BP6511" s="101"/>
      <c r="BQ6511" s="101"/>
      <c r="BR6511" s="101"/>
      <c r="BS6511" s="101"/>
      <c r="BT6511" s="101"/>
      <c r="CD6511" s="109"/>
      <c r="CE6511" s="109"/>
      <c r="CF6511" s="109"/>
      <c r="CG6511" s="109"/>
      <c r="CH6511" s="101"/>
      <c r="CI6511" s="116"/>
      <c r="CJ6511" s="116"/>
      <c r="CK6511" s="116"/>
      <c r="CL6511" s="116"/>
      <c r="CM6511" s="116"/>
      <c r="CN6511" s="116"/>
      <c r="CO6511" s="117"/>
      <c r="CP6511" s="117"/>
      <c r="CQ6511" s="116"/>
      <c r="CR6511" s="113"/>
      <c r="CS6511" s="114"/>
    </row>
    <row r="6512" spans="3:97" s="102" customFormat="1" x14ac:dyDescent="0.3">
      <c r="C6512" s="100"/>
      <c r="D6512" s="100"/>
      <c r="E6512" s="101"/>
      <c r="G6512" s="103"/>
      <c r="I6512" s="101"/>
      <c r="J6512" s="100"/>
      <c r="K6512" s="100"/>
      <c r="L6512" s="100"/>
      <c r="M6512" s="104"/>
      <c r="R6512" s="101"/>
      <c r="S6512" s="101"/>
      <c r="T6512" s="105"/>
      <c r="V6512" s="101"/>
      <c r="W6512" s="101"/>
      <c r="X6512" s="101"/>
      <c r="AA6512" s="101"/>
      <c r="AB6512" s="101"/>
      <c r="AR6512" s="106"/>
      <c r="AS6512" s="106"/>
      <c r="AT6512" s="106"/>
      <c r="AU6512" s="107"/>
      <c r="AV6512" s="107"/>
      <c r="AW6512" s="106"/>
      <c r="AX6512" s="106"/>
      <c r="AY6512" s="106"/>
      <c r="AZ6512" s="106"/>
      <c r="BA6512" s="106"/>
      <c r="BB6512" s="104"/>
      <c r="BD6512" s="108"/>
      <c r="BG6512" s="101"/>
      <c r="BH6512" s="101"/>
      <c r="BI6512" s="101"/>
      <c r="BJ6512" s="101"/>
      <c r="BK6512" s="101"/>
      <c r="BL6512" s="101"/>
      <c r="BM6512" s="101"/>
      <c r="BN6512" s="101"/>
      <c r="BO6512" s="101"/>
      <c r="BP6512" s="101"/>
      <c r="BQ6512" s="101"/>
      <c r="BR6512" s="101"/>
      <c r="BS6512" s="101"/>
      <c r="BT6512" s="101"/>
      <c r="CD6512" s="109"/>
      <c r="CE6512" s="109"/>
      <c r="CF6512" s="109"/>
      <c r="CG6512" s="109"/>
      <c r="CH6512" s="101"/>
      <c r="CI6512" s="116"/>
      <c r="CJ6512" s="116"/>
      <c r="CK6512" s="116"/>
      <c r="CL6512" s="116"/>
      <c r="CM6512" s="116"/>
      <c r="CN6512" s="116"/>
      <c r="CO6512" s="117"/>
      <c r="CP6512" s="117"/>
      <c r="CQ6512" s="116"/>
      <c r="CR6512" s="113"/>
      <c r="CS6512" s="114"/>
    </row>
    <row r="6513" spans="3:97" s="102" customFormat="1" x14ac:dyDescent="0.3">
      <c r="C6513" s="100"/>
      <c r="D6513" s="100"/>
      <c r="E6513" s="101"/>
      <c r="G6513" s="103"/>
      <c r="I6513" s="101"/>
      <c r="J6513" s="100"/>
      <c r="K6513" s="100"/>
      <c r="L6513" s="100"/>
      <c r="M6513" s="104"/>
      <c r="R6513" s="101"/>
      <c r="S6513" s="101"/>
      <c r="T6513" s="105"/>
      <c r="V6513" s="101"/>
      <c r="W6513" s="101"/>
      <c r="X6513" s="101"/>
      <c r="AA6513" s="101"/>
      <c r="AB6513" s="101"/>
      <c r="AR6513" s="106"/>
      <c r="AS6513" s="106"/>
      <c r="AT6513" s="106"/>
      <c r="AU6513" s="107"/>
      <c r="AV6513" s="107"/>
      <c r="AW6513" s="106"/>
      <c r="AX6513" s="106"/>
      <c r="AY6513" s="106"/>
      <c r="AZ6513" s="106"/>
      <c r="BA6513" s="106"/>
      <c r="BB6513" s="104"/>
      <c r="BD6513" s="108"/>
      <c r="BG6513" s="101"/>
      <c r="BH6513" s="101"/>
      <c r="BI6513" s="101"/>
      <c r="BJ6513" s="101"/>
      <c r="BK6513" s="101"/>
      <c r="BL6513" s="101"/>
      <c r="BM6513" s="101"/>
      <c r="BN6513" s="101"/>
      <c r="BO6513" s="101"/>
      <c r="BP6513" s="101"/>
      <c r="BQ6513" s="101"/>
      <c r="BR6513" s="101"/>
      <c r="BS6513" s="101"/>
      <c r="BT6513" s="101"/>
      <c r="CD6513" s="109"/>
      <c r="CE6513" s="109"/>
      <c r="CF6513" s="109"/>
      <c r="CG6513" s="109"/>
      <c r="CH6513" s="101"/>
      <c r="CI6513" s="116"/>
      <c r="CJ6513" s="116"/>
      <c r="CK6513" s="116"/>
      <c r="CL6513" s="116"/>
      <c r="CM6513" s="116"/>
      <c r="CN6513" s="116"/>
      <c r="CO6513" s="117"/>
      <c r="CP6513" s="117"/>
      <c r="CQ6513" s="116"/>
      <c r="CR6513" s="113"/>
      <c r="CS6513" s="114"/>
    </row>
    <row r="6514" spans="3:97" s="102" customFormat="1" x14ac:dyDescent="0.3">
      <c r="C6514" s="100"/>
      <c r="D6514" s="100"/>
      <c r="E6514" s="101"/>
      <c r="G6514" s="103"/>
      <c r="I6514" s="101"/>
      <c r="J6514" s="100"/>
      <c r="K6514" s="100"/>
      <c r="L6514" s="100"/>
      <c r="M6514" s="104"/>
      <c r="R6514" s="101"/>
      <c r="S6514" s="101"/>
      <c r="T6514" s="105"/>
      <c r="V6514" s="101"/>
      <c r="W6514" s="101"/>
      <c r="X6514" s="101"/>
      <c r="AA6514" s="101"/>
      <c r="AB6514" s="101"/>
      <c r="AR6514" s="106"/>
      <c r="AS6514" s="106"/>
      <c r="AT6514" s="106"/>
      <c r="AU6514" s="107"/>
      <c r="AV6514" s="107"/>
      <c r="AW6514" s="106"/>
      <c r="AX6514" s="106"/>
      <c r="AY6514" s="106"/>
      <c r="AZ6514" s="106"/>
      <c r="BA6514" s="106"/>
      <c r="BB6514" s="104"/>
      <c r="BD6514" s="108"/>
      <c r="BG6514" s="101"/>
      <c r="BH6514" s="101"/>
      <c r="BI6514" s="101"/>
      <c r="BJ6514" s="101"/>
      <c r="BK6514" s="101"/>
      <c r="BL6514" s="101"/>
      <c r="BM6514" s="101"/>
      <c r="BN6514" s="101"/>
      <c r="BO6514" s="101"/>
      <c r="BP6514" s="101"/>
      <c r="BQ6514" s="101"/>
      <c r="BR6514" s="101"/>
      <c r="BS6514" s="101"/>
      <c r="BT6514" s="101"/>
      <c r="CD6514" s="109"/>
      <c r="CE6514" s="109"/>
      <c r="CF6514" s="109"/>
      <c r="CG6514" s="109"/>
      <c r="CH6514" s="101"/>
      <c r="CI6514" s="116"/>
      <c r="CJ6514" s="116"/>
      <c r="CK6514" s="116"/>
      <c r="CL6514" s="116"/>
      <c r="CM6514" s="116"/>
      <c r="CN6514" s="116"/>
      <c r="CO6514" s="117"/>
      <c r="CP6514" s="117"/>
      <c r="CQ6514" s="116"/>
      <c r="CR6514" s="113"/>
      <c r="CS6514" s="114"/>
    </row>
    <row r="6515" spans="3:97" s="102" customFormat="1" x14ac:dyDescent="0.3">
      <c r="C6515" s="100"/>
      <c r="D6515" s="100"/>
      <c r="E6515" s="101"/>
      <c r="G6515" s="103"/>
      <c r="I6515" s="101"/>
      <c r="J6515" s="100"/>
      <c r="K6515" s="100"/>
      <c r="L6515" s="100"/>
      <c r="M6515" s="104"/>
      <c r="R6515" s="101"/>
      <c r="S6515" s="101"/>
      <c r="T6515" s="105"/>
      <c r="V6515" s="101"/>
      <c r="W6515" s="101"/>
      <c r="X6515" s="101"/>
      <c r="AA6515" s="101"/>
      <c r="AB6515" s="101"/>
      <c r="AR6515" s="106"/>
      <c r="AS6515" s="106"/>
      <c r="AT6515" s="106"/>
      <c r="AU6515" s="107"/>
      <c r="AV6515" s="107"/>
      <c r="AW6515" s="106"/>
      <c r="AX6515" s="106"/>
      <c r="AY6515" s="106"/>
      <c r="AZ6515" s="106"/>
      <c r="BA6515" s="106"/>
      <c r="BB6515" s="104"/>
      <c r="BD6515" s="108"/>
      <c r="BG6515" s="101"/>
      <c r="BH6515" s="101"/>
      <c r="BI6515" s="101"/>
      <c r="BJ6515" s="101"/>
      <c r="BK6515" s="101"/>
      <c r="BL6515" s="101"/>
      <c r="BM6515" s="101"/>
      <c r="BN6515" s="101"/>
      <c r="BO6515" s="101"/>
      <c r="BP6515" s="101"/>
      <c r="BQ6515" s="101"/>
      <c r="BR6515" s="101"/>
      <c r="BS6515" s="101"/>
      <c r="BT6515" s="101"/>
      <c r="CD6515" s="109"/>
      <c r="CE6515" s="109"/>
      <c r="CF6515" s="109"/>
      <c r="CG6515" s="109"/>
      <c r="CH6515" s="101"/>
      <c r="CI6515" s="116"/>
      <c r="CJ6515" s="116"/>
      <c r="CK6515" s="116"/>
      <c r="CL6515" s="116"/>
      <c r="CM6515" s="116"/>
      <c r="CN6515" s="116"/>
      <c r="CO6515" s="117"/>
      <c r="CP6515" s="117"/>
      <c r="CQ6515" s="116"/>
      <c r="CR6515" s="113"/>
      <c r="CS6515" s="114"/>
    </row>
    <row r="6516" spans="3:97" s="102" customFormat="1" x14ac:dyDescent="0.3">
      <c r="C6516" s="100"/>
      <c r="D6516" s="100"/>
      <c r="E6516" s="101"/>
      <c r="G6516" s="103"/>
      <c r="I6516" s="101"/>
      <c r="J6516" s="100"/>
      <c r="K6516" s="100"/>
      <c r="L6516" s="100"/>
      <c r="M6516" s="104"/>
      <c r="R6516" s="101"/>
      <c r="S6516" s="101"/>
      <c r="T6516" s="105"/>
      <c r="V6516" s="101"/>
      <c r="W6516" s="101"/>
      <c r="X6516" s="101"/>
      <c r="AA6516" s="101"/>
      <c r="AB6516" s="101"/>
      <c r="AR6516" s="106"/>
      <c r="AS6516" s="106"/>
      <c r="AT6516" s="106"/>
      <c r="AU6516" s="107"/>
      <c r="AV6516" s="107"/>
      <c r="AW6516" s="106"/>
      <c r="AX6516" s="106"/>
      <c r="AY6516" s="106"/>
      <c r="AZ6516" s="106"/>
      <c r="BA6516" s="106"/>
      <c r="BB6516" s="104"/>
      <c r="BD6516" s="108"/>
      <c r="BG6516" s="101"/>
      <c r="BH6516" s="101"/>
      <c r="BI6516" s="101"/>
      <c r="BJ6516" s="101"/>
      <c r="BK6516" s="101"/>
      <c r="BL6516" s="101"/>
      <c r="BM6516" s="101"/>
      <c r="BN6516" s="101"/>
      <c r="BO6516" s="101"/>
      <c r="BP6516" s="101"/>
      <c r="BQ6516" s="101"/>
      <c r="BR6516" s="101"/>
      <c r="BS6516" s="101"/>
      <c r="BT6516" s="101"/>
      <c r="CD6516" s="109"/>
      <c r="CE6516" s="109"/>
      <c r="CF6516" s="109"/>
      <c r="CG6516" s="109"/>
      <c r="CH6516" s="101"/>
      <c r="CI6516" s="116"/>
      <c r="CJ6516" s="116"/>
      <c r="CK6516" s="116"/>
      <c r="CL6516" s="116"/>
      <c r="CM6516" s="116"/>
      <c r="CN6516" s="116"/>
      <c r="CO6516" s="117"/>
      <c r="CP6516" s="117"/>
      <c r="CQ6516" s="116"/>
      <c r="CR6516" s="113"/>
      <c r="CS6516" s="114"/>
    </row>
    <row r="6517" spans="3:97" s="102" customFormat="1" x14ac:dyDescent="0.3">
      <c r="C6517" s="100"/>
      <c r="D6517" s="100"/>
      <c r="E6517" s="101"/>
      <c r="G6517" s="103"/>
      <c r="I6517" s="101"/>
      <c r="J6517" s="100"/>
      <c r="K6517" s="100"/>
      <c r="L6517" s="100"/>
      <c r="M6517" s="104"/>
      <c r="R6517" s="101"/>
      <c r="S6517" s="101"/>
      <c r="T6517" s="105"/>
      <c r="V6517" s="101"/>
      <c r="W6517" s="101"/>
      <c r="X6517" s="101"/>
      <c r="AA6517" s="101"/>
      <c r="AB6517" s="101"/>
      <c r="AR6517" s="106"/>
      <c r="AS6517" s="106"/>
      <c r="AT6517" s="106"/>
      <c r="AU6517" s="107"/>
      <c r="AV6517" s="107"/>
      <c r="AW6517" s="106"/>
      <c r="AX6517" s="106"/>
      <c r="AY6517" s="106"/>
      <c r="AZ6517" s="106"/>
      <c r="BA6517" s="106"/>
      <c r="BB6517" s="104"/>
      <c r="BD6517" s="108"/>
      <c r="BG6517" s="101"/>
      <c r="BH6517" s="101"/>
      <c r="BI6517" s="101"/>
      <c r="BJ6517" s="101"/>
      <c r="BK6517" s="101"/>
      <c r="BL6517" s="101"/>
      <c r="BM6517" s="101"/>
      <c r="BN6517" s="101"/>
      <c r="BO6517" s="101"/>
      <c r="BP6517" s="101"/>
      <c r="BQ6517" s="101"/>
      <c r="BR6517" s="101"/>
      <c r="BS6517" s="101"/>
      <c r="BT6517" s="101"/>
      <c r="CD6517" s="109"/>
      <c r="CE6517" s="109"/>
      <c r="CF6517" s="109"/>
      <c r="CG6517" s="109"/>
      <c r="CH6517" s="101"/>
      <c r="CI6517" s="116"/>
      <c r="CJ6517" s="116"/>
      <c r="CK6517" s="116"/>
      <c r="CL6517" s="116"/>
      <c r="CM6517" s="116"/>
      <c r="CN6517" s="116"/>
      <c r="CO6517" s="117"/>
      <c r="CP6517" s="117"/>
      <c r="CQ6517" s="116"/>
      <c r="CR6517" s="113"/>
      <c r="CS6517" s="114"/>
    </row>
    <row r="6518" spans="3:97" s="102" customFormat="1" x14ac:dyDescent="0.3">
      <c r="C6518" s="100"/>
      <c r="D6518" s="100"/>
      <c r="E6518" s="101"/>
      <c r="G6518" s="103"/>
      <c r="I6518" s="101"/>
      <c r="J6518" s="100"/>
      <c r="K6518" s="100"/>
      <c r="L6518" s="100"/>
      <c r="M6518" s="104"/>
      <c r="R6518" s="101"/>
      <c r="S6518" s="101"/>
      <c r="T6518" s="105"/>
      <c r="V6518" s="101"/>
      <c r="W6518" s="101"/>
      <c r="X6518" s="101"/>
      <c r="AA6518" s="101"/>
      <c r="AB6518" s="101"/>
      <c r="AR6518" s="106"/>
      <c r="AS6518" s="106"/>
      <c r="AT6518" s="106"/>
      <c r="AU6518" s="107"/>
      <c r="AV6518" s="107"/>
      <c r="AW6518" s="106"/>
      <c r="AX6518" s="106"/>
      <c r="AY6518" s="106"/>
      <c r="AZ6518" s="106"/>
      <c r="BA6518" s="106"/>
      <c r="BB6518" s="104"/>
      <c r="BD6518" s="108"/>
      <c r="BG6518" s="101"/>
      <c r="BH6518" s="101"/>
      <c r="BI6518" s="101"/>
      <c r="BJ6518" s="101"/>
      <c r="BK6518" s="101"/>
      <c r="BL6518" s="101"/>
      <c r="BM6518" s="101"/>
      <c r="BN6518" s="101"/>
      <c r="BO6518" s="101"/>
      <c r="BP6518" s="101"/>
      <c r="BQ6518" s="101"/>
      <c r="BR6518" s="101"/>
      <c r="BS6518" s="101"/>
      <c r="BT6518" s="101"/>
      <c r="CD6518" s="109"/>
      <c r="CE6518" s="109"/>
      <c r="CF6518" s="109"/>
      <c r="CG6518" s="109"/>
      <c r="CH6518" s="101"/>
      <c r="CI6518" s="116"/>
      <c r="CJ6518" s="116"/>
      <c r="CK6518" s="116"/>
      <c r="CL6518" s="116"/>
      <c r="CM6518" s="116"/>
      <c r="CN6518" s="116"/>
      <c r="CO6518" s="117"/>
      <c r="CP6518" s="117"/>
      <c r="CQ6518" s="116"/>
      <c r="CR6518" s="113"/>
      <c r="CS6518" s="114"/>
    </row>
    <row r="6519" spans="3:97" s="102" customFormat="1" x14ac:dyDescent="0.3">
      <c r="C6519" s="100"/>
      <c r="D6519" s="100"/>
      <c r="E6519" s="101"/>
      <c r="G6519" s="103"/>
      <c r="I6519" s="101"/>
      <c r="J6519" s="100"/>
      <c r="K6519" s="100"/>
      <c r="L6519" s="100"/>
      <c r="M6519" s="104"/>
      <c r="R6519" s="101"/>
      <c r="S6519" s="101"/>
      <c r="T6519" s="105"/>
      <c r="V6519" s="101"/>
      <c r="W6519" s="101"/>
      <c r="X6519" s="101"/>
      <c r="AA6519" s="101"/>
      <c r="AB6519" s="101"/>
      <c r="AR6519" s="106"/>
      <c r="AS6519" s="106"/>
      <c r="AT6519" s="106"/>
      <c r="AU6519" s="107"/>
      <c r="AV6519" s="107"/>
      <c r="AW6519" s="106"/>
      <c r="AX6519" s="106"/>
      <c r="AY6519" s="106"/>
      <c r="AZ6519" s="106"/>
      <c r="BA6519" s="106"/>
      <c r="BB6519" s="104"/>
      <c r="BD6519" s="108"/>
      <c r="BG6519" s="101"/>
      <c r="BH6519" s="101"/>
      <c r="BI6519" s="101"/>
      <c r="BJ6519" s="101"/>
      <c r="BK6519" s="101"/>
      <c r="BL6519" s="101"/>
      <c r="BM6519" s="101"/>
      <c r="BN6519" s="101"/>
      <c r="BO6519" s="101"/>
      <c r="BP6519" s="101"/>
      <c r="BQ6519" s="101"/>
      <c r="BR6519" s="101"/>
      <c r="BS6519" s="101"/>
      <c r="BT6519" s="101"/>
      <c r="CD6519" s="109"/>
      <c r="CE6519" s="109"/>
      <c r="CF6519" s="109"/>
      <c r="CG6519" s="109"/>
      <c r="CH6519" s="101"/>
      <c r="CI6519" s="116"/>
      <c r="CJ6519" s="116"/>
      <c r="CK6519" s="116"/>
      <c r="CL6519" s="116"/>
      <c r="CM6519" s="116"/>
      <c r="CN6519" s="116"/>
      <c r="CO6519" s="117"/>
      <c r="CP6519" s="117"/>
      <c r="CQ6519" s="116"/>
      <c r="CR6519" s="113"/>
      <c r="CS6519" s="114"/>
    </row>
    <row r="6520" spans="3:97" s="102" customFormat="1" x14ac:dyDescent="0.3">
      <c r="C6520" s="100"/>
      <c r="D6520" s="100"/>
      <c r="E6520" s="101"/>
      <c r="G6520" s="103"/>
      <c r="I6520" s="101"/>
      <c r="J6520" s="100"/>
      <c r="K6520" s="100"/>
      <c r="L6520" s="100"/>
      <c r="M6520" s="104"/>
      <c r="R6520" s="101"/>
      <c r="S6520" s="101"/>
      <c r="T6520" s="105"/>
      <c r="V6520" s="101"/>
      <c r="W6520" s="101"/>
      <c r="X6520" s="101"/>
      <c r="AA6520" s="101"/>
      <c r="AB6520" s="101"/>
      <c r="AR6520" s="106"/>
      <c r="AS6520" s="106"/>
      <c r="AT6520" s="106"/>
      <c r="AU6520" s="107"/>
      <c r="AV6520" s="107"/>
      <c r="AW6520" s="106"/>
      <c r="AX6520" s="106"/>
      <c r="AY6520" s="106"/>
      <c r="AZ6520" s="106"/>
      <c r="BA6520" s="106"/>
      <c r="BB6520" s="104"/>
      <c r="BD6520" s="108"/>
      <c r="BG6520" s="101"/>
      <c r="BH6520" s="101"/>
      <c r="BI6520" s="101"/>
      <c r="BJ6520" s="101"/>
      <c r="BK6520" s="101"/>
      <c r="BL6520" s="101"/>
      <c r="BM6520" s="101"/>
      <c r="BN6520" s="101"/>
      <c r="BO6520" s="101"/>
      <c r="BP6520" s="101"/>
      <c r="BQ6520" s="101"/>
      <c r="BR6520" s="101"/>
      <c r="BS6520" s="101"/>
      <c r="BT6520" s="101"/>
      <c r="CD6520" s="109"/>
      <c r="CE6520" s="109"/>
      <c r="CF6520" s="109"/>
      <c r="CG6520" s="109"/>
      <c r="CH6520" s="101"/>
      <c r="CI6520" s="116"/>
      <c r="CJ6520" s="116"/>
      <c r="CK6520" s="116"/>
      <c r="CL6520" s="116"/>
      <c r="CM6520" s="116"/>
      <c r="CN6520" s="116"/>
      <c r="CO6520" s="117"/>
      <c r="CP6520" s="117"/>
      <c r="CQ6520" s="116"/>
      <c r="CR6520" s="113"/>
      <c r="CS6520" s="114"/>
    </row>
    <row r="6521" spans="3:97" s="102" customFormat="1" x14ac:dyDescent="0.3">
      <c r="C6521" s="100"/>
      <c r="D6521" s="100"/>
      <c r="E6521" s="101"/>
      <c r="G6521" s="103"/>
      <c r="I6521" s="101"/>
      <c r="J6521" s="100"/>
      <c r="K6521" s="100"/>
      <c r="L6521" s="100"/>
      <c r="M6521" s="104"/>
      <c r="R6521" s="101"/>
      <c r="S6521" s="101"/>
      <c r="T6521" s="105"/>
      <c r="V6521" s="101"/>
      <c r="W6521" s="101"/>
      <c r="X6521" s="101"/>
      <c r="AA6521" s="101"/>
      <c r="AB6521" s="101"/>
      <c r="AR6521" s="106"/>
      <c r="AS6521" s="106"/>
      <c r="AT6521" s="106"/>
      <c r="AU6521" s="107"/>
      <c r="AV6521" s="107"/>
      <c r="AW6521" s="106"/>
      <c r="AX6521" s="106"/>
      <c r="AY6521" s="106"/>
      <c r="AZ6521" s="106"/>
      <c r="BA6521" s="106"/>
      <c r="BB6521" s="104"/>
      <c r="BD6521" s="108"/>
      <c r="BG6521" s="101"/>
      <c r="BH6521" s="101"/>
      <c r="BI6521" s="101"/>
      <c r="BJ6521" s="101"/>
      <c r="BK6521" s="101"/>
      <c r="BL6521" s="101"/>
      <c r="BM6521" s="101"/>
      <c r="BN6521" s="101"/>
      <c r="BO6521" s="101"/>
      <c r="BP6521" s="101"/>
      <c r="BQ6521" s="101"/>
      <c r="BR6521" s="101"/>
      <c r="BS6521" s="101"/>
      <c r="BT6521" s="101"/>
      <c r="CD6521" s="109"/>
      <c r="CE6521" s="109"/>
      <c r="CF6521" s="109"/>
      <c r="CG6521" s="109"/>
      <c r="CH6521" s="101"/>
      <c r="CI6521" s="116"/>
      <c r="CJ6521" s="116"/>
      <c r="CK6521" s="116"/>
      <c r="CL6521" s="116"/>
      <c r="CM6521" s="116"/>
      <c r="CN6521" s="116"/>
      <c r="CO6521" s="117"/>
      <c r="CP6521" s="117"/>
      <c r="CQ6521" s="116"/>
      <c r="CR6521" s="113"/>
      <c r="CS6521" s="114"/>
    </row>
    <row r="6522" spans="3:97" s="102" customFormat="1" x14ac:dyDescent="0.3">
      <c r="C6522" s="100"/>
      <c r="D6522" s="100"/>
      <c r="E6522" s="101"/>
      <c r="G6522" s="103"/>
      <c r="I6522" s="101"/>
      <c r="J6522" s="100"/>
      <c r="K6522" s="100"/>
      <c r="L6522" s="100"/>
      <c r="M6522" s="104"/>
      <c r="R6522" s="101"/>
      <c r="S6522" s="101"/>
      <c r="T6522" s="105"/>
      <c r="V6522" s="101"/>
      <c r="W6522" s="101"/>
      <c r="X6522" s="101"/>
      <c r="AA6522" s="101"/>
      <c r="AB6522" s="101"/>
      <c r="AR6522" s="106"/>
      <c r="AS6522" s="106"/>
      <c r="AT6522" s="106"/>
      <c r="AU6522" s="107"/>
      <c r="AV6522" s="107"/>
      <c r="AW6522" s="106"/>
      <c r="AX6522" s="106"/>
      <c r="AY6522" s="106"/>
      <c r="AZ6522" s="106"/>
      <c r="BA6522" s="106"/>
      <c r="BB6522" s="104"/>
      <c r="BD6522" s="108"/>
      <c r="BG6522" s="101"/>
      <c r="BH6522" s="101"/>
      <c r="BI6522" s="101"/>
      <c r="BJ6522" s="101"/>
      <c r="BK6522" s="101"/>
      <c r="BL6522" s="101"/>
      <c r="BM6522" s="101"/>
      <c r="BN6522" s="101"/>
      <c r="BO6522" s="101"/>
      <c r="BP6522" s="101"/>
      <c r="BQ6522" s="101"/>
      <c r="BR6522" s="101"/>
      <c r="BS6522" s="101"/>
      <c r="BT6522" s="101"/>
      <c r="CD6522" s="109"/>
      <c r="CE6522" s="109"/>
      <c r="CF6522" s="109"/>
      <c r="CG6522" s="109"/>
      <c r="CH6522" s="101"/>
      <c r="CI6522" s="116"/>
      <c r="CJ6522" s="116"/>
      <c r="CK6522" s="116"/>
      <c r="CL6522" s="116"/>
      <c r="CM6522" s="116"/>
      <c r="CN6522" s="116"/>
      <c r="CO6522" s="117"/>
      <c r="CP6522" s="117"/>
      <c r="CQ6522" s="116"/>
      <c r="CR6522" s="113"/>
      <c r="CS6522" s="114"/>
    </row>
    <row r="6523" spans="3:97" s="102" customFormat="1" x14ac:dyDescent="0.3">
      <c r="C6523" s="100"/>
      <c r="D6523" s="100"/>
      <c r="E6523" s="101"/>
      <c r="G6523" s="103"/>
      <c r="I6523" s="101"/>
      <c r="J6523" s="100"/>
      <c r="K6523" s="100"/>
      <c r="L6523" s="100"/>
      <c r="M6523" s="104"/>
      <c r="R6523" s="101"/>
      <c r="S6523" s="101"/>
      <c r="T6523" s="105"/>
      <c r="V6523" s="101"/>
      <c r="W6523" s="101"/>
      <c r="X6523" s="101"/>
      <c r="AA6523" s="101"/>
      <c r="AB6523" s="101"/>
      <c r="AR6523" s="106"/>
      <c r="AS6523" s="106"/>
      <c r="AT6523" s="106"/>
      <c r="AU6523" s="107"/>
      <c r="AV6523" s="107"/>
      <c r="AW6523" s="106"/>
      <c r="AX6523" s="106"/>
      <c r="AY6523" s="106"/>
      <c r="AZ6523" s="106"/>
      <c r="BA6523" s="106"/>
      <c r="BB6523" s="104"/>
      <c r="BD6523" s="108"/>
      <c r="BG6523" s="101"/>
      <c r="BH6523" s="101"/>
      <c r="BI6523" s="101"/>
      <c r="BJ6523" s="101"/>
      <c r="BK6523" s="101"/>
      <c r="BL6523" s="101"/>
      <c r="BM6523" s="101"/>
      <c r="BN6523" s="101"/>
      <c r="BO6523" s="101"/>
      <c r="BP6523" s="101"/>
      <c r="BQ6523" s="101"/>
      <c r="BR6523" s="101"/>
      <c r="BS6523" s="101"/>
      <c r="BT6523" s="101"/>
      <c r="CD6523" s="109"/>
      <c r="CE6523" s="109"/>
      <c r="CF6523" s="109"/>
      <c r="CG6523" s="109"/>
      <c r="CH6523" s="101"/>
      <c r="CI6523" s="116"/>
      <c r="CJ6523" s="116"/>
      <c r="CK6523" s="116"/>
      <c r="CL6523" s="116"/>
      <c r="CM6523" s="116"/>
      <c r="CN6523" s="116"/>
      <c r="CO6523" s="117"/>
      <c r="CP6523" s="117"/>
      <c r="CQ6523" s="116"/>
      <c r="CR6523" s="113"/>
      <c r="CS6523" s="114"/>
    </row>
    <row r="6524" spans="3:97" s="102" customFormat="1" x14ac:dyDescent="0.3">
      <c r="C6524" s="100"/>
      <c r="D6524" s="100"/>
      <c r="E6524" s="101"/>
      <c r="G6524" s="103"/>
      <c r="I6524" s="101"/>
      <c r="J6524" s="100"/>
      <c r="K6524" s="100"/>
      <c r="L6524" s="100"/>
      <c r="M6524" s="104"/>
      <c r="R6524" s="101"/>
      <c r="S6524" s="101"/>
      <c r="T6524" s="105"/>
      <c r="V6524" s="101"/>
      <c r="W6524" s="101"/>
      <c r="X6524" s="101"/>
      <c r="AA6524" s="101"/>
      <c r="AB6524" s="101"/>
      <c r="AR6524" s="106"/>
      <c r="AS6524" s="106"/>
      <c r="AT6524" s="106"/>
      <c r="AU6524" s="107"/>
      <c r="AV6524" s="107"/>
      <c r="AW6524" s="106"/>
      <c r="AX6524" s="106"/>
      <c r="AY6524" s="106"/>
      <c r="AZ6524" s="106"/>
      <c r="BA6524" s="106"/>
      <c r="BB6524" s="104"/>
      <c r="BD6524" s="108"/>
      <c r="BG6524" s="101"/>
      <c r="BH6524" s="101"/>
      <c r="BI6524" s="101"/>
      <c r="BJ6524" s="101"/>
      <c r="BK6524" s="101"/>
      <c r="BL6524" s="101"/>
      <c r="BM6524" s="101"/>
      <c r="BN6524" s="101"/>
      <c r="BO6524" s="101"/>
      <c r="BP6524" s="101"/>
      <c r="BQ6524" s="101"/>
      <c r="BR6524" s="101"/>
      <c r="BS6524" s="101"/>
      <c r="BT6524" s="101"/>
      <c r="CD6524" s="109"/>
      <c r="CE6524" s="109"/>
      <c r="CF6524" s="109"/>
      <c r="CG6524" s="109"/>
      <c r="CH6524" s="101"/>
      <c r="CI6524" s="116"/>
      <c r="CJ6524" s="116"/>
      <c r="CK6524" s="116"/>
      <c r="CL6524" s="116"/>
      <c r="CM6524" s="116"/>
      <c r="CN6524" s="116"/>
      <c r="CO6524" s="117"/>
      <c r="CP6524" s="117"/>
      <c r="CQ6524" s="116"/>
      <c r="CR6524" s="113"/>
      <c r="CS6524" s="114"/>
    </row>
    <row r="6525" spans="3:97" s="102" customFormat="1" x14ac:dyDescent="0.3">
      <c r="C6525" s="100"/>
      <c r="D6525" s="100"/>
      <c r="E6525" s="101"/>
      <c r="G6525" s="103"/>
      <c r="I6525" s="101"/>
      <c r="J6525" s="100"/>
      <c r="K6525" s="100"/>
      <c r="L6525" s="100"/>
      <c r="M6525" s="104"/>
      <c r="R6525" s="101"/>
      <c r="S6525" s="101"/>
      <c r="T6525" s="105"/>
      <c r="V6525" s="101"/>
      <c r="W6525" s="101"/>
      <c r="X6525" s="101"/>
      <c r="AA6525" s="101"/>
      <c r="AB6525" s="101"/>
      <c r="AR6525" s="106"/>
      <c r="AS6525" s="106"/>
      <c r="AT6525" s="106"/>
      <c r="AU6525" s="107"/>
      <c r="AV6525" s="107"/>
      <c r="AW6525" s="106"/>
      <c r="AX6525" s="106"/>
      <c r="AY6525" s="106"/>
      <c r="AZ6525" s="106"/>
      <c r="BA6525" s="106"/>
      <c r="BB6525" s="104"/>
      <c r="BD6525" s="108"/>
      <c r="BG6525" s="101"/>
      <c r="BH6525" s="101"/>
      <c r="BI6525" s="101"/>
      <c r="BJ6525" s="101"/>
      <c r="BK6525" s="101"/>
      <c r="BL6525" s="101"/>
      <c r="BM6525" s="101"/>
      <c r="BN6525" s="101"/>
      <c r="BO6525" s="101"/>
      <c r="BP6525" s="101"/>
      <c r="BQ6525" s="101"/>
      <c r="BR6525" s="101"/>
      <c r="BS6525" s="101"/>
      <c r="BT6525" s="101"/>
      <c r="CD6525" s="109"/>
      <c r="CE6525" s="109"/>
      <c r="CF6525" s="109"/>
      <c r="CG6525" s="109"/>
      <c r="CH6525" s="101"/>
      <c r="CI6525" s="116"/>
      <c r="CJ6525" s="116"/>
      <c r="CK6525" s="116"/>
      <c r="CL6525" s="116"/>
      <c r="CM6525" s="116"/>
      <c r="CN6525" s="116"/>
      <c r="CO6525" s="117"/>
      <c r="CP6525" s="117"/>
      <c r="CQ6525" s="116"/>
      <c r="CR6525" s="113"/>
      <c r="CS6525" s="114"/>
    </row>
    <row r="6526" spans="3:97" s="102" customFormat="1" x14ac:dyDescent="0.3">
      <c r="C6526" s="100"/>
      <c r="D6526" s="100"/>
      <c r="E6526" s="101"/>
      <c r="G6526" s="103"/>
      <c r="I6526" s="101"/>
      <c r="J6526" s="100"/>
      <c r="K6526" s="100"/>
      <c r="L6526" s="100"/>
      <c r="M6526" s="104"/>
      <c r="R6526" s="101"/>
      <c r="S6526" s="101"/>
      <c r="T6526" s="105"/>
      <c r="V6526" s="101"/>
      <c r="W6526" s="101"/>
      <c r="X6526" s="101"/>
      <c r="AA6526" s="101"/>
      <c r="AB6526" s="101"/>
      <c r="AR6526" s="106"/>
      <c r="AS6526" s="106"/>
      <c r="AT6526" s="106"/>
      <c r="AU6526" s="107"/>
      <c r="AV6526" s="107"/>
      <c r="AW6526" s="106"/>
      <c r="AX6526" s="106"/>
      <c r="AY6526" s="106"/>
      <c r="AZ6526" s="106"/>
      <c r="BA6526" s="106"/>
      <c r="BB6526" s="104"/>
      <c r="BD6526" s="108"/>
      <c r="BG6526" s="101"/>
      <c r="BH6526" s="101"/>
      <c r="BI6526" s="101"/>
      <c r="BJ6526" s="101"/>
      <c r="BK6526" s="101"/>
      <c r="BL6526" s="101"/>
      <c r="BM6526" s="101"/>
      <c r="BN6526" s="101"/>
      <c r="BO6526" s="101"/>
      <c r="BP6526" s="101"/>
      <c r="BQ6526" s="101"/>
      <c r="BR6526" s="101"/>
      <c r="BS6526" s="101"/>
      <c r="BT6526" s="101"/>
      <c r="CD6526" s="109"/>
      <c r="CE6526" s="109"/>
      <c r="CF6526" s="109"/>
      <c r="CG6526" s="109"/>
      <c r="CH6526" s="101"/>
      <c r="CI6526" s="116"/>
      <c r="CJ6526" s="116"/>
      <c r="CK6526" s="116"/>
      <c r="CL6526" s="116"/>
      <c r="CM6526" s="116"/>
      <c r="CN6526" s="116"/>
      <c r="CO6526" s="117"/>
      <c r="CP6526" s="117"/>
      <c r="CQ6526" s="116"/>
      <c r="CR6526" s="113"/>
      <c r="CS6526" s="114"/>
    </row>
    <row r="6527" spans="3:97" s="102" customFormat="1" x14ac:dyDescent="0.3">
      <c r="C6527" s="100"/>
      <c r="D6527" s="100"/>
      <c r="E6527" s="101"/>
      <c r="G6527" s="103"/>
      <c r="I6527" s="101"/>
      <c r="J6527" s="100"/>
      <c r="K6527" s="100"/>
      <c r="L6527" s="100"/>
      <c r="M6527" s="104"/>
      <c r="R6527" s="101"/>
      <c r="S6527" s="101"/>
      <c r="T6527" s="105"/>
      <c r="V6527" s="101"/>
      <c r="W6527" s="101"/>
      <c r="X6527" s="101"/>
      <c r="AA6527" s="101"/>
      <c r="AB6527" s="101"/>
      <c r="AR6527" s="106"/>
      <c r="AS6527" s="106"/>
      <c r="AT6527" s="106"/>
      <c r="AU6527" s="107"/>
      <c r="AV6527" s="107"/>
      <c r="AW6527" s="106"/>
      <c r="AX6527" s="106"/>
      <c r="AY6527" s="106"/>
      <c r="AZ6527" s="106"/>
      <c r="BA6527" s="106"/>
      <c r="BB6527" s="104"/>
      <c r="BD6527" s="108"/>
      <c r="BG6527" s="101"/>
      <c r="BH6527" s="101"/>
      <c r="BI6527" s="101"/>
      <c r="BJ6527" s="101"/>
      <c r="BK6527" s="101"/>
      <c r="BL6527" s="101"/>
      <c r="BM6527" s="101"/>
      <c r="BN6527" s="101"/>
      <c r="BO6527" s="101"/>
      <c r="BP6527" s="101"/>
      <c r="BQ6527" s="101"/>
      <c r="BR6527" s="101"/>
      <c r="BS6527" s="101"/>
      <c r="BT6527" s="101"/>
      <c r="CD6527" s="109"/>
      <c r="CE6527" s="109"/>
      <c r="CF6527" s="109"/>
      <c r="CG6527" s="109"/>
      <c r="CH6527" s="101"/>
      <c r="CI6527" s="116"/>
      <c r="CJ6527" s="116"/>
      <c r="CK6527" s="116"/>
      <c r="CL6527" s="116"/>
      <c r="CM6527" s="116"/>
      <c r="CN6527" s="116"/>
      <c r="CO6527" s="117"/>
      <c r="CP6527" s="117"/>
      <c r="CQ6527" s="116"/>
      <c r="CR6527" s="113"/>
      <c r="CS6527" s="114"/>
    </row>
    <row r="6528" spans="3:97" s="102" customFormat="1" x14ac:dyDescent="0.3">
      <c r="C6528" s="100"/>
      <c r="D6528" s="100"/>
      <c r="E6528" s="101"/>
      <c r="G6528" s="103"/>
      <c r="I6528" s="101"/>
      <c r="J6528" s="100"/>
      <c r="K6528" s="100"/>
      <c r="L6528" s="100"/>
      <c r="M6528" s="104"/>
      <c r="R6528" s="101"/>
      <c r="S6528" s="101"/>
      <c r="T6528" s="105"/>
      <c r="V6528" s="101"/>
      <c r="W6528" s="101"/>
      <c r="X6528" s="101"/>
      <c r="AA6528" s="101"/>
      <c r="AB6528" s="101"/>
      <c r="AR6528" s="106"/>
      <c r="AS6528" s="106"/>
      <c r="AT6528" s="106"/>
      <c r="AU6528" s="107"/>
      <c r="AV6528" s="107"/>
      <c r="AW6528" s="106"/>
      <c r="AX6528" s="106"/>
      <c r="AY6528" s="106"/>
      <c r="AZ6528" s="106"/>
      <c r="BA6528" s="106"/>
      <c r="BB6528" s="104"/>
      <c r="BD6528" s="108"/>
      <c r="BG6528" s="101"/>
      <c r="BH6528" s="101"/>
      <c r="BI6528" s="101"/>
      <c r="BJ6528" s="101"/>
      <c r="BK6528" s="101"/>
      <c r="BL6528" s="101"/>
      <c r="BM6528" s="101"/>
      <c r="BN6528" s="101"/>
      <c r="BO6528" s="101"/>
      <c r="BP6528" s="101"/>
      <c r="BQ6528" s="101"/>
      <c r="BR6528" s="101"/>
      <c r="BS6528" s="101"/>
      <c r="BT6528" s="101"/>
      <c r="CD6528" s="109"/>
      <c r="CE6528" s="109"/>
      <c r="CF6528" s="109"/>
      <c r="CG6528" s="109"/>
      <c r="CH6528" s="101"/>
      <c r="CI6528" s="116"/>
      <c r="CJ6528" s="116"/>
      <c r="CK6528" s="116"/>
      <c r="CL6528" s="116"/>
      <c r="CM6528" s="116"/>
      <c r="CN6528" s="116"/>
      <c r="CO6528" s="117"/>
      <c r="CP6528" s="117"/>
      <c r="CQ6528" s="116"/>
      <c r="CR6528" s="113"/>
      <c r="CS6528" s="114"/>
    </row>
    <row r="6529" spans="3:97" s="102" customFormat="1" x14ac:dyDescent="0.3">
      <c r="C6529" s="100"/>
      <c r="D6529" s="100"/>
      <c r="E6529" s="101"/>
      <c r="G6529" s="103"/>
      <c r="I6529" s="101"/>
      <c r="J6529" s="100"/>
      <c r="K6529" s="100"/>
      <c r="L6529" s="100"/>
      <c r="M6529" s="104"/>
      <c r="R6529" s="101"/>
      <c r="S6529" s="101"/>
      <c r="T6529" s="105"/>
      <c r="V6529" s="101"/>
      <c r="W6529" s="101"/>
      <c r="X6529" s="101"/>
      <c r="AA6529" s="101"/>
      <c r="AB6529" s="101"/>
      <c r="AR6529" s="106"/>
      <c r="AS6529" s="106"/>
      <c r="AT6529" s="106"/>
      <c r="AU6529" s="107"/>
      <c r="AV6529" s="107"/>
      <c r="AW6529" s="106"/>
      <c r="AX6529" s="106"/>
      <c r="AY6529" s="106"/>
      <c r="AZ6529" s="106"/>
      <c r="BA6529" s="106"/>
      <c r="BB6529" s="104"/>
      <c r="BD6529" s="108"/>
      <c r="BG6529" s="101"/>
      <c r="BH6529" s="101"/>
      <c r="BI6529" s="101"/>
      <c r="BJ6529" s="101"/>
      <c r="BK6529" s="101"/>
      <c r="BL6529" s="101"/>
      <c r="BM6529" s="101"/>
      <c r="BN6529" s="101"/>
      <c r="BO6529" s="101"/>
      <c r="BP6529" s="101"/>
      <c r="BQ6529" s="101"/>
      <c r="BR6529" s="101"/>
      <c r="BS6529" s="101"/>
      <c r="BT6529" s="101"/>
      <c r="CD6529" s="109"/>
      <c r="CE6529" s="109"/>
      <c r="CF6529" s="109"/>
      <c r="CG6529" s="109"/>
      <c r="CH6529" s="101"/>
      <c r="CI6529" s="116"/>
      <c r="CJ6529" s="116"/>
      <c r="CK6529" s="116"/>
      <c r="CL6529" s="116"/>
      <c r="CM6529" s="116"/>
      <c r="CN6529" s="116"/>
      <c r="CO6529" s="117"/>
      <c r="CP6529" s="117"/>
      <c r="CQ6529" s="116"/>
      <c r="CR6529" s="113"/>
      <c r="CS6529" s="114"/>
    </row>
    <row r="6530" spans="3:97" s="102" customFormat="1" x14ac:dyDescent="0.3">
      <c r="C6530" s="100"/>
      <c r="D6530" s="100"/>
      <c r="E6530" s="101"/>
      <c r="G6530" s="103"/>
      <c r="I6530" s="101"/>
      <c r="J6530" s="100"/>
      <c r="K6530" s="100"/>
      <c r="L6530" s="100"/>
      <c r="M6530" s="104"/>
      <c r="R6530" s="101"/>
      <c r="S6530" s="101"/>
      <c r="T6530" s="105"/>
      <c r="V6530" s="101"/>
      <c r="W6530" s="101"/>
      <c r="X6530" s="101"/>
      <c r="AA6530" s="101"/>
      <c r="AB6530" s="101"/>
      <c r="AR6530" s="106"/>
      <c r="AS6530" s="106"/>
      <c r="AT6530" s="106"/>
      <c r="AU6530" s="107"/>
      <c r="AV6530" s="107"/>
      <c r="AW6530" s="106"/>
      <c r="AX6530" s="106"/>
      <c r="AY6530" s="106"/>
      <c r="AZ6530" s="106"/>
      <c r="BA6530" s="106"/>
      <c r="BB6530" s="104"/>
      <c r="BD6530" s="108"/>
      <c r="BG6530" s="101"/>
      <c r="BH6530" s="101"/>
      <c r="BI6530" s="101"/>
      <c r="BJ6530" s="101"/>
      <c r="BK6530" s="101"/>
      <c r="BL6530" s="101"/>
      <c r="BM6530" s="101"/>
      <c r="BN6530" s="101"/>
      <c r="BO6530" s="101"/>
      <c r="BP6530" s="101"/>
      <c r="BQ6530" s="101"/>
      <c r="BR6530" s="101"/>
      <c r="BS6530" s="101"/>
      <c r="BT6530" s="101"/>
      <c r="CD6530" s="109"/>
      <c r="CE6530" s="109"/>
      <c r="CF6530" s="109"/>
      <c r="CG6530" s="109"/>
      <c r="CH6530" s="101"/>
      <c r="CI6530" s="116"/>
      <c r="CJ6530" s="116"/>
      <c r="CK6530" s="116"/>
      <c r="CL6530" s="116"/>
      <c r="CM6530" s="116"/>
      <c r="CN6530" s="116"/>
      <c r="CO6530" s="117"/>
      <c r="CP6530" s="117"/>
      <c r="CQ6530" s="116"/>
      <c r="CR6530" s="113"/>
      <c r="CS6530" s="114"/>
    </row>
    <row r="6531" spans="3:97" s="102" customFormat="1" x14ac:dyDescent="0.3">
      <c r="C6531" s="100"/>
      <c r="D6531" s="100"/>
      <c r="E6531" s="101"/>
      <c r="G6531" s="103"/>
      <c r="I6531" s="101"/>
      <c r="J6531" s="100"/>
      <c r="K6531" s="100"/>
      <c r="L6531" s="100"/>
      <c r="M6531" s="104"/>
      <c r="R6531" s="101"/>
      <c r="S6531" s="101"/>
      <c r="T6531" s="105"/>
      <c r="V6531" s="101"/>
      <c r="W6531" s="101"/>
      <c r="X6531" s="101"/>
      <c r="AA6531" s="101"/>
      <c r="AB6531" s="101"/>
      <c r="AR6531" s="106"/>
      <c r="AS6531" s="106"/>
      <c r="AT6531" s="106"/>
      <c r="AU6531" s="107"/>
      <c r="AV6531" s="107"/>
      <c r="AW6531" s="106"/>
      <c r="AX6531" s="106"/>
      <c r="AY6531" s="106"/>
      <c r="AZ6531" s="106"/>
      <c r="BA6531" s="106"/>
      <c r="BB6531" s="104"/>
      <c r="BD6531" s="108"/>
      <c r="BG6531" s="101"/>
      <c r="BH6531" s="101"/>
      <c r="BI6531" s="101"/>
      <c r="BJ6531" s="101"/>
      <c r="BK6531" s="101"/>
      <c r="BL6531" s="101"/>
      <c r="BM6531" s="101"/>
      <c r="BN6531" s="101"/>
      <c r="BO6531" s="101"/>
      <c r="BP6531" s="101"/>
      <c r="BQ6531" s="101"/>
      <c r="BR6531" s="101"/>
      <c r="BS6531" s="101"/>
      <c r="BT6531" s="101"/>
      <c r="CD6531" s="109"/>
      <c r="CE6531" s="109"/>
      <c r="CF6531" s="109"/>
      <c r="CG6531" s="109"/>
      <c r="CH6531" s="101"/>
      <c r="CI6531" s="116"/>
      <c r="CJ6531" s="116"/>
      <c r="CK6531" s="116"/>
      <c r="CL6531" s="116"/>
      <c r="CM6531" s="116"/>
      <c r="CN6531" s="116"/>
      <c r="CO6531" s="117"/>
      <c r="CP6531" s="117"/>
      <c r="CQ6531" s="116"/>
      <c r="CR6531" s="113"/>
      <c r="CS6531" s="114"/>
    </row>
    <row r="6532" spans="3:97" s="102" customFormat="1" x14ac:dyDescent="0.3">
      <c r="C6532" s="100"/>
      <c r="D6532" s="100"/>
      <c r="E6532" s="101"/>
      <c r="G6532" s="103"/>
      <c r="I6532" s="101"/>
      <c r="J6532" s="100"/>
      <c r="K6532" s="100"/>
      <c r="L6532" s="100"/>
      <c r="M6532" s="104"/>
      <c r="R6532" s="101"/>
      <c r="S6532" s="101"/>
      <c r="T6532" s="105"/>
      <c r="V6532" s="101"/>
      <c r="W6532" s="101"/>
      <c r="X6532" s="101"/>
      <c r="AA6532" s="101"/>
      <c r="AB6532" s="101"/>
      <c r="AR6532" s="106"/>
      <c r="AS6532" s="106"/>
      <c r="AT6532" s="106"/>
      <c r="AU6532" s="107"/>
      <c r="AV6532" s="107"/>
      <c r="AW6532" s="106"/>
      <c r="AX6532" s="106"/>
      <c r="AY6532" s="106"/>
      <c r="AZ6532" s="106"/>
      <c r="BA6532" s="106"/>
      <c r="BB6532" s="104"/>
      <c r="BD6532" s="108"/>
      <c r="BG6532" s="101"/>
      <c r="BH6532" s="101"/>
      <c r="BI6532" s="101"/>
      <c r="BJ6532" s="101"/>
      <c r="BK6532" s="101"/>
      <c r="BL6532" s="101"/>
      <c r="BM6532" s="101"/>
      <c r="BN6532" s="101"/>
      <c r="BO6532" s="101"/>
      <c r="BP6532" s="101"/>
      <c r="BQ6532" s="101"/>
      <c r="BR6532" s="101"/>
      <c r="BS6532" s="101"/>
      <c r="BT6532" s="101"/>
      <c r="CD6532" s="109"/>
      <c r="CE6532" s="109"/>
      <c r="CF6532" s="109"/>
      <c r="CG6532" s="109"/>
      <c r="CH6532" s="101"/>
      <c r="CI6532" s="116"/>
      <c r="CJ6532" s="116"/>
      <c r="CK6532" s="116"/>
      <c r="CL6532" s="116"/>
      <c r="CM6532" s="116"/>
      <c r="CN6532" s="116"/>
      <c r="CO6532" s="117"/>
      <c r="CP6532" s="117"/>
      <c r="CQ6532" s="116"/>
      <c r="CR6532" s="113"/>
      <c r="CS6532" s="114"/>
    </row>
    <row r="6533" spans="3:97" s="102" customFormat="1" x14ac:dyDescent="0.3">
      <c r="C6533" s="100"/>
      <c r="D6533" s="100"/>
      <c r="E6533" s="101"/>
      <c r="G6533" s="103"/>
      <c r="I6533" s="101"/>
      <c r="J6533" s="100"/>
      <c r="K6533" s="100"/>
      <c r="L6533" s="100"/>
      <c r="M6533" s="104"/>
      <c r="R6533" s="101"/>
      <c r="S6533" s="101"/>
      <c r="T6533" s="105"/>
      <c r="V6533" s="101"/>
      <c r="W6533" s="101"/>
      <c r="X6533" s="101"/>
      <c r="AA6533" s="101"/>
      <c r="AB6533" s="101"/>
      <c r="AR6533" s="106"/>
      <c r="AS6533" s="106"/>
      <c r="AT6533" s="106"/>
      <c r="AU6533" s="107"/>
      <c r="AV6533" s="107"/>
      <c r="AW6533" s="106"/>
      <c r="AX6533" s="106"/>
      <c r="AY6533" s="106"/>
      <c r="AZ6533" s="106"/>
      <c r="BA6533" s="106"/>
      <c r="BB6533" s="104"/>
      <c r="BD6533" s="108"/>
      <c r="BG6533" s="101"/>
      <c r="BH6533" s="101"/>
      <c r="BI6533" s="101"/>
      <c r="BJ6533" s="101"/>
      <c r="BK6533" s="101"/>
      <c r="BL6533" s="101"/>
      <c r="BM6533" s="101"/>
      <c r="BN6533" s="101"/>
      <c r="BO6533" s="101"/>
      <c r="BP6533" s="101"/>
      <c r="BQ6533" s="101"/>
      <c r="BR6533" s="101"/>
      <c r="BS6533" s="101"/>
      <c r="BT6533" s="101"/>
      <c r="CD6533" s="109"/>
      <c r="CE6533" s="109"/>
      <c r="CF6533" s="109"/>
      <c r="CG6533" s="109"/>
      <c r="CH6533" s="101"/>
      <c r="CI6533" s="116"/>
      <c r="CJ6533" s="116"/>
      <c r="CK6533" s="116"/>
      <c r="CL6533" s="116"/>
      <c r="CM6533" s="116"/>
      <c r="CN6533" s="116"/>
      <c r="CO6533" s="117"/>
      <c r="CP6533" s="117"/>
      <c r="CQ6533" s="116"/>
      <c r="CR6533" s="113"/>
      <c r="CS6533" s="114"/>
    </row>
    <row r="6534" spans="3:97" s="102" customFormat="1" x14ac:dyDescent="0.3">
      <c r="C6534" s="100"/>
      <c r="D6534" s="100"/>
      <c r="E6534" s="101"/>
      <c r="G6534" s="103"/>
      <c r="I6534" s="101"/>
      <c r="J6534" s="100"/>
      <c r="K6534" s="100"/>
      <c r="L6534" s="100"/>
      <c r="M6534" s="104"/>
      <c r="R6534" s="101"/>
      <c r="S6534" s="101"/>
      <c r="T6534" s="105"/>
      <c r="V6534" s="101"/>
      <c r="W6534" s="101"/>
      <c r="X6534" s="101"/>
      <c r="AA6534" s="101"/>
      <c r="AB6534" s="101"/>
      <c r="AR6534" s="106"/>
      <c r="AS6534" s="106"/>
      <c r="AT6534" s="106"/>
      <c r="AU6534" s="107"/>
      <c r="AV6534" s="107"/>
      <c r="AW6534" s="106"/>
      <c r="AX6534" s="106"/>
      <c r="AY6534" s="106"/>
      <c r="AZ6534" s="106"/>
      <c r="BA6534" s="106"/>
      <c r="BB6534" s="104"/>
      <c r="BD6534" s="108"/>
      <c r="BG6534" s="101"/>
      <c r="BH6534" s="101"/>
      <c r="BI6534" s="101"/>
      <c r="BJ6534" s="101"/>
      <c r="BK6534" s="101"/>
      <c r="BL6534" s="101"/>
      <c r="BM6534" s="101"/>
      <c r="BN6534" s="101"/>
      <c r="BO6534" s="101"/>
      <c r="BP6534" s="101"/>
      <c r="BQ6534" s="101"/>
      <c r="BR6534" s="101"/>
      <c r="BS6534" s="101"/>
      <c r="BT6534" s="101"/>
      <c r="CD6534" s="109"/>
      <c r="CE6534" s="109"/>
      <c r="CF6534" s="109"/>
      <c r="CG6534" s="109"/>
      <c r="CH6534" s="101"/>
      <c r="CI6534" s="116"/>
      <c r="CJ6534" s="116"/>
      <c r="CK6534" s="116"/>
      <c r="CL6534" s="116"/>
      <c r="CM6534" s="116"/>
      <c r="CN6534" s="116"/>
      <c r="CO6534" s="117"/>
      <c r="CP6534" s="117"/>
      <c r="CQ6534" s="116"/>
      <c r="CR6534" s="113"/>
      <c r="CS6534" s="114"/>
    </row>
    <row r="6535" spans="3:97" s="102" customFormat="1" x14ac:dyDescent="0.3">
      <c r="C6535" s="100"/>
      <c r="D6535" s="100"/>
      <c r="E6535" s="101"/>
      <c r="G6535" s="103"/>
      <c r="I6535" s="101"/>
      <c r="J6535" s="100"/>
      <c r="K6535" s="100"/>
      <c r="L6535" s="100"/>
      <c r="M6535" s="104"/>
      <c r="R6535" s="101"/>
      <c r="S6535" s="101"/>
      <c r="T6535" s="105"/>
      <c r="V6535" s="101"/>
      <c r="W6535" s="101"/>
      <c r="X6535" s="101"/>
      <c r="AA6535" s="101"/>
      <c r="AB6535" s="101"/>
      <c r="AR6535" s="106"/>
      <c r="AS6535" s="106"/>
      <c r="AT6535" s="106"/>
      <c r="AU6535" s="107"/>
      <c r="AV6535" s="107"/>
      <c r="AW6535" s="106"/>
      <c r="AX6535" s="106"/>
      <c r="AY6535" s="106"/>
      <c r="AZ6535" s="106"/>
      <c r="BA6535" s="106"/>
      <c r="BB6535" s="104"/>
      <c r="BD6535" s="108"/>
      <c r="BG6535" s="101"/>
      <c r="BH6535" s="101"/>
      <c r="BI6535" s="101"/>
      <c r="BJ6535" s="101"/>
      <c r="BK6535" s="101"/>
      <c r="BL6535" s="101"/>
      <c r="BM6535" s="101"/>
      <c r="BN6535" s="101"/>
      <c r="BO6535" s="101"/>
      <c r="BP6535" s="101"/>
      <c r="BQ6535" s="101"/>
      <c r="BR6535" s="101"/>
      <c r="BS6535" s="101"/>
      <c r="BT6535" s="101"/>
      <c r="CD6535" s="109"/>
      <c r="CE6535" s="109"/>
      <c r="CF6535" s="109"/>
      <c r="CG6535" s="109"/>
      <c r="CH6535" s="101"/>
      <c r="CI6535" s="116"/>
      <c r="CJ6535" s="116"/>
      <c r="CK6535" s="116"/>
      <c r="CL6535" s="116"/>
      <c r="CM6535" s="116"/>
      <c r="CN6535" s="116"/>
      <c r="CO6535" s="117"/>
      <c r="CP6535" s="117"/>
      <c r="CQ6535" s="116"/>
      <c r="CR6535" s="113"/>
      <c r="CS6535" s="114"/>
    </row>
    <row r="6536" spans="3:97" s="102" customFormat="1" x14ac:dyDescent="0.3">
      <c r="C6536" s="100"/>
      <c r="D6536" s="100"/>
      <c r="E6536" s="101"/>
      <c r="G6536" s="103"/>
      <c r="I6536" s="101"/>
      <c r="J6536" s="100"/>
      <c r="K6536" s="100"/>
      <c r="L6536" s="100"/>
      <c r="M6536" s="104"/>
      <c r="R6536" s="101"/>
      <c r="S6536" s="101"/>
      <c r="T6536" s="105"/>
      <c r="V6536" s="101"/>
      <c r="W6536" s="101"/>
      <c r="X6536" s="101"/>
      <c r="AA6536" s="101"/>
      <c r="AB6536" s="101"/>
      <c r="AR6536" s="106"/>
      <c r="AS6536" s="106"/>
      <c r="AT6536" s="106"/>
      <c r="AU6536" s="107"/>
      <c r="AV6536" s="107"/>
      <c r="AW6536" s="106"/>
      <c r="AX6536" s="106"/>
      <c r="AY6536" s="106"/>
      <c r="AZ6536" s="106"/>
      <c r="BA6536" s="106"/>
      <c r="BB6536" s="104"/>
      <c r="BD6536" s="108"/>
      <c r="BG6536" s="101"/>
      <c r="BH6536" s="101"/>
      <c r="BI6536" s="101"/>
      <c r="BJ6536" s="101"/>
      <c r="BK6536" s="101"/>
      <c r="BL6536" s="101"/>
      <c r="BM6536" s="101"/>
      <c r="BN6536" s="101"/>
      <c r="BO6536" s="101"/>
      <c r="BP6536" s="101"/>
      <c r="BQ6536" s="101"/>
      <c r="BR6536" s="101"/>
      <c r="BS6536" s="101"/>
      <c r="BT6536" s="101"/>
      <c r="CD6536" s="109"/>
      <c r="CE6536" s="109"/>
      <c r="CF6536" s="109"/>
      <c r="CG6536" s="109"/>
      <c r="CH6536" s="101"/>
      <c r="CI6536" s="116"/>
      <c r="CJ6536" s="116"/>
      <c r="CK6536" s="116"/>
      <c r="CL6536" s="116"/>
      <c r="CM6536" s="116"/>
      <c r="CN6536" s="116"/>
      <c r="CO6536" s="117"/>
      <c r="CP6536" s="117"/>
      <c r="CQ6536" s="116"/>
      <c r="CR6536" s="113"/>
      <c r="CS6536" s="114"/>
    </row>
    <row r="6537" spans="3:97" s="102" customFormat="1" x14ac:dyDescent="0.3">
      <c r="C6537" s="100"/>
      <c r="D6537" s="100"/>
      <c r="E6537" s="101"/>
      <c r="G6537" s="103"/>
      <c r="I6537" s="101"/>
      <c r="J6537" s="100"/>
      <c r="K6537" s="100"/>
      <c r="L6537" s="100"/>
      <c r="M6537" s="104"/>
      <c r="R6537" s="101"/>
      <c r="S6537" s="101"/>
      <c r="T6537" s="105"/>
      <c r="V6537" s="101"/>
      <c r="W6537" s="101"/>
      <c r="X6537" s="101"/>
      <c r="AA6537" s="101"/>
      <c r="AB6537" s="101"/>
      <c r="AR6537" s="106"/>
      <c r="AS6537" s="106"/>
      <c r="AT6537" s="106"/>
      <c r="AU6537" s="107"/>
      <c r="AV6537" s="107"/>
      <c r="AW6537" s="106"/>
      <c r="AX6537" s="106"/>
      <c r="AY6537" s="106"/>
      <c r="AZ6537" s="106"/>
      <c r="BA6537" s="106"/>
      <c r="BB6537" s="104"/>
      <c r="BD6537" s="108"/>
      <c r="BG6537" s="101"/>
      <c r="BH6537" s="101"/>
      <c r="BI6537" s="101"/>
      <c r="BJ6537" s="101"/>
      <c r="BK6537" s="101"/>
      <c r="BL6537" s="101"/>
      <c r="BM6537" s="101"/>
      <c r="BN6537" s="101"/>
      <c r="BO6537" s="101"/>
      <c r="BP6537" s="101"/>
      <c r="BQ6537" s="101"/>
      <c r="BR6537" s="101"/>
      <c r="BS6537" s="101"/>
      <c r="BT6537" s="101"/>
      <c r="CD6537" s="109"/>
      <c r="CE6537" s="109"/>
      <c r="CF6537" s="109"/>
      <c r="CG6537" s="109"/>
      <c r="CH6537" s="101"/>
      <c r="CI6537" s="116"/>
      <c r="CJ6537" s="116"/>
      <c r="CK6537" s="116"/>
      <c r="CL6537" s="116"/>
      <c r="CM6537" s="116"/>
      <c r="CN6537" s="116"/>
      <c r="CO6537" s="117"/>
      <c r="CP6537" s="117"/>
      <c r="CQ6537" s="116"/>
      <c r="CR6537" s="113"/>
      <c r="CS6537" s="114"/>
    </row>
    <row r="6538" spans="3:97" s="102" customFormat="1" x14ac:dyDescent="0.3">
      <c r="C6538" s="100"/>
      <c r="D6538" s="100"/>
      <c r="E6538" s="101"/>
      <c r="G6538" s="103"/>
      <c r="I6538" s="101"/>
      <c r="J6538" s="100"/>
      <c r="K6538" s="100"/>
      <c r="L6538" s="100"/>
      <c r="M6538" s="104"/>
      <c r="R6538" s="101"/>
      <c r="S6538" s="101"/>
      <c r="T6538" s="105"/>
      <c r="V6538" s="101"/>
      <c r="W6538" s="101"/>
      <c r="X6538" s="101"/>
      <c r="AA6538" s="101"/>
      <c r="AB6538" s="101"/>
      <c r="AR6538" s="106"/>
      <c r="AS6538" s="106"/>
      <c r="AT6538" s="106"/>
      <c r="AU6538" s="107"/>
      <c r="AV6538" s="107"/>
      <c r="AW6538" s="106"/>
      <c r="AX6538" s="106"/>
      <c r="AY6538" s="106"/>
      <c r="AZ6538" s="106"/>
      <c r="BA6538" s="106"/>
      <c r="BB6538" s="104"/>
      <c r="BD6538" s="108"/>
      <c r="BG6538" s="101"/>
      <c r="BH6538" s="101"/>
      <c r="BI6538" s="101"/>
      <c r="BJ6538" s="101"/>
      <c r="BK6538" s="101"/>
      <c r="BL6538" s="101"/>
      <c r="BM6538" s="101"/>
      <c r="BN6538" s="101"/>
      <c r="BO6538" s="101"/>
      <c r="BP6538" s="101"/>
      <c r="BQ6538" s="101"/>
      <c r="BR6538" s="101"/>
      <c r="BS6538" s="101"/>
      <c r="BT6538" s="101"/>
      <c r="CD6538" s="109"/>
      <c r="CE6538" s="109"/>
      <c r="CF6538" s="109"/>
      <c r="CG6538" s="109"/>
      <c r="CH6538" s="101"/>
      <c r="CI6538" s="116"/>
      <c r="CJ6538" s="116"/>
      <c r="CK6538" s="116"/>
      <c r="CL6538" s="116"/>
      <c r="CM6538" s="116"/>
      <c r="CN6538" s="116"/>
      <c r="CO6538" s="117"/>
      <c r="CP6538" s="117"/>
      <c r="CQ6538" s="116"/>
      <c r="CR6538" s="113"/>
      <c r="CS6538" s="114"/>
    </row>
    <row r="6539" spans="3:97" s="102" customFormat="1" x14ac:dyDescent="0.3">
      <c r="C6539" s="100"/>
      <c r="D6539" s="100"/>
      <c r="E6539" s="101"/>
      <c r="G6539" s="103"/>
      <c r="I6539" s="101"/>
      <c r="J6539" s="100"/>
      <c r="K6539" s="100"/>
      <c r="L6539" s="100"/>
      <c r="M6539" s="104"/>
      <c r="R6539" s="101"/>
      <c r="S6539" s="101"/>
      <c r="T6539" s="105"/>
      <c r="V6539" s="101"/>
      <c r="W6539" s="101"/>
      <c r="X6539" s="101"/>
      <c r="AA6539" s="101"/>
      <c r="AB6539" s="101"/>
      <c r="AR6539" s="106"/>
      <c r="AS6539" s="106"/>
      <c r="AT6539" s="106"/>
      <c r="AU6539" s="107"/>
      <c r="AV6539" s="107"/>
      <c r="AW6539" s="106"/>
      <c r="AX6539" s="106"/>
      <c r="AY6539" s="106"/>
      <c r="AZ6539" s="106"/>
      <c r="BA6539" s="106"/>
      <c r="BB6539" s="104"/>
      <c r="BD6539" s="108"/>
      <c r="BG6539" s="101"/>
      <c r="BH6539" s="101"/>
      <c r="BI6539" s="101"/>
      <c r="BJ6539" s="101"/>
      <c r="BK6539" s="101"/>
      <c r="BL6539" s="101"/>
      <c r="BM6539" s="101"/>
      <c r="BN6539" s="101"/>
      <c r="BO6539" s="101"/>
      <c r="BP6539" s="101"/>
      <c r="BQ6539" s="101"/>
      <c r="BR6539" s="101"/>
      <c r="BS6539" s="101"/>
      <c r="BT6539" s="101"/>
      <c r="CD6539" s="109"/>
      <c r="CE6539" s="109"/>
      <c r="CF6539" s="109"/>
      <c r="CG6539" s="109"/>
      <c r="CH6539" s="101"/>
      <c r="CI6539" s="116"/>
      <c r="CJ6539" s="116"/>
      <c r="CK6539" s="116"/>
      <c r="CL6539" s="116"/>
      <c r="CM6539" s="116"/>
      <c r="CN6539" s="116"/>
      <c r="CO6539" s="117"/>
      <c r="CP6539" s="117"/>
      <c r="CQ6539" s="116"/>
      <c r="CR6539" s="113"/>
      <c r="CS6539" s="114"/>
    </row>
    <row r="6540" spans="3:97" s="102" customFormat="1" x14ac:dyDescent="0.3">
      <c r="C6540" s="100"/>
      <c r="D6540" s="100"/>
      <c r="E6540" s="101"/>
      <c r="G6540" s="103"/>
      <c r="I6540" s="101"/>
      <c r="J6540" s="100"/>
      <c r="K6540" s="100"/>
      <c r="L6540" s="100"/>
      <c r="M6540" s="104"/>
      <c r="R6540" s="101"/>
      <c r="S6540" s="101"/>
      <c r="T6540" s="105"/>
      <c r="V6540" s="101"/>
      <c r="W6540" s="101"/>
      <c r="X6540" s="101"/>
      <c r="AA6540" s="101"/>
      <c r="AB6540" s="101"/>
      <c r="AR6540" s="106"/>
      <c r="AS6540" s="106"/>
      <c r="AT6540" s="106"/>
      <c r="AU6540" s="107"/>
      <c r="AV6540" s="107"/>
      <c r="AW6540" s="106"/>
      <c r="AX6540" s="106"/>
      <c r="AY6540" s="106"/>
      <c r="AZ6540" s="106"/>
      <c r="BA6540" s="106"/>
      <c r="BB6540" s="104"/>
      <c r="BD6540" s="108"/>
      <c r="BG6540" s="101"/>
      <c r="BH6540" s="101"/>
      <c r="BI6540" s="101"/>
      <c r="BJ6540" s="101"/>
      <c r="BK6540" s="101"/>
      <c r="BL6540" s="101"/>
      <c r="BM6540" s="101"/>
      <c r="BN6540" s="101"/>
      <c r="BO6540" s="101"/>
      <c r="BP6540" s="101"/>
      <c r="BQ6540" s="101"/>
      <c r="BR6540" s="101"/>
      <c r="BS6540" s="101"/>
      <c r="BT6540" s="101"/>
      <c r="CD6540" s="109"/>
      <c r="CE6540" s="109"/>
      <c r="CF6540" s="109"/>
      <c r="CG6540" s="109"/>
      <c r="CH6540" s="101"/>
      <c r="CI6540" s="116"/>
      <c r="CJ6540" s="116"/>
      <c r="CK6540" s="116"/>
      <c r="CL6540" s="116"/>
      <c r="CM6540" s="116"/>
      <c r="CN6540" s="116"/>
      <c r="CO6540" s="117"/>
      <c r="CP6540" s="117"/>
      <c r="CQ6540" s="116"/>
      <c r="CR6540" s="113"/>
      <c r="CS6540" s="114"/>
    </row>
    <row r="6541" spans="3:97" s="102" customFormat="1" x14ac:dyDescent="0.3">
      <c r="C6541" s="100"/>
      <c r="D6541" s="100"/>
      <c r="E6541" s="101"/>
      <c r="G6541" s="103"/>
      <c r="I6541" s="101"/>
      <c r="J6541" s="100"/>
      <c r="K6541" s="100"/>
      <c r="L6541" s="100"/>
      <c r="M6541" s="104"/>
      <c r="R6541" s="101"/>
      <c r="S6541" s="101"/>
      <c r="T6541" s="105"/>
      <c r="V6541" s="101"/>
      <c r="W6541" s="101"/>
      <c r="X6541" s="101"/>
      <c r="AA6541" s="101"/>
      <c r="AB6541" s="101"/>
      <c r="AR6541" s="106"/>
      <c r="AS6541" s="106"/>
      <c r="AT6541" s="106"/>
      <c r="AU6541" s="107"/>
      <c r="AV6541" s="107"/>
      <c r="AW6541" s="106"/>
      <c r="AX6541" s="106"/>
      <c r="AY6541" s="106"/>
      <c r="AZ6541" s="106"/>
      <c r="BA6541" s="106"/>
      <c r="BB6541" s="104"/>
      <c r="BD6541" s="108"/>
      <c r="BG6541" s="101"/>
      <c r="BH6541" s="101"/>
      <c r="BI6541" s="101"/>
      <c r="BJ6541" s="101"/>
      <c r="BK6541" s="101"/>
      <c r="BL6541" s="101"/>
      <c r="BM6541" s="101"/>
      <c r="BN6541" s="101"/>
      <c r="BO6541" s="101"/>
      <c r="BP6541" s="101"/>
      <c r="BQ6541" s="101"/>
      <c r="BR6541" s="101"/>
      <c r="BS6541" s="101"/>
      <c r="BT6541" s="101"/>
      <c r="CD6541" s="109"/>
      <c r="CE6541" s="109"/>
      <c r="CF6541" s="109"/>
      <c r="CG6541" s="109"/>
      <c r="CH6541" s="101"/>
      <c r="CI6541" s="116"/>
      <c r="CJ6541" s="116"/>
      <c r="CK6541" s="116"/>
      <c r="CL6541" s="116"/>
      <c r="CM6541" s="116"/>
      <c r="CN6541" s="116"/>
      <c r="CO6541" s="117"/>
      <c r="CP6541" s="117"/>
      <c r="CQ6541" s="116"/>
      <c r="CR6541" s="113"/>
      <c r="CS6541" s="114"/>
    </row>
    <row r="6542" spans="3:97" s="102" customFormat="1" x14ac:dyDescent="0.3">
      <c r="C6542" s="100"/>
      <c r="D6542" s="100"/>
      <c r="E6542" s="101"/>
      <c r="G6542" s="103"/>
      <c r="I6542" s="101"/>
      <c r="J6542" s="100"/>
      <c r="K6542" s="100"/>
      <c r="L6542" s="100"/>
      <c r="M6542" s="104"/>
      <c r="R6542" s="101"/>
      <c r="S6542" s="101"/>
      <c r="T6542" s="105"/>
      <c r="V6542" s="101"/>
      <c r="W6542" s="101"/>
      <c r="X6542" s="101"/>
      <c r="AA6542" s="101"/>
      <c r="AB6542" s="101"/>
      <c r="AR6542" s="106"/>
      <c r="AS6542" s="106"/>
      <c r="AT6542" s="106"/>
      <c r="AU6542" s="107"/>
      <c r="AV6542" s="107"/>
      <c r="AW6542" s="106"/>
      <c r="AX6542" s="106"/>
      <c r="AY6542" s="106"/>
      <c r="AZ6542" s="106"/>
      <c r="BA6542" s="106"/>
      <c r="BB6542" s="104"/>
      <c r="BD6542" s="108"/>
      <c r="BG6542" s="101"/>
      <c r="BH6542" s="101"/>
      <c r="BI6542" s="101"/>
      <c r="BJ6542" s="101"/>
      <c r="BK6542" s="101"/>
      <c r="BL6542" s="101"/>
      <c r="BM6542" s="101"/>
      <c r="BN6542" s="101"/>
      <c r="BO6542" s="101"/>
      <c r="BP6542" s="101"/>
      <c r="BQ6542" s="101"/>
      <c r="BR6542" s="101"/>
      <c r="BS6542" s="101"/>
      <c r="BT6542" s="101"/>
      <c r="CD6542" s="109"/>
      <c r="CE6542" s="109"/>
      <c r="CF6542" s="109"/>
      <c r="CG6542" s="109"/>
      <c r="CH6542" s="101"/>
      <c r="CI6542" s="116"/>
      <c r="CJ6542" s="116"/>
      <c r="CK6542" s="116"/>
      <c r="CL6542" s="116"/>
      <c r="CM6542" s="116"/>
      <c r="CN6542" s="116"/>
      <c r="CO6542" s="117"/>
      <c r="CP6542" s="117"/>
      <c r="CQ6542" s="116"/>
      <c r="CR6542" s="113"/>
      <c r="CS6542" s="114"/>
    </row>
    <row r="6543" spans="3:97" s="102" customFormat="1" x14ac:dyDescent="0.3">
      <c r="C6543" s="100"/>
      <c r="D6543" s="100"/>
      <c r="E6543" s="101"/>
      <c r="G6543" s="103"/>
      <c r="I6543" s="101"/>
      <c r="J6543" s="100"/>
      <c r="K6543" s="100"/>
      <c r="L6543" s="100"/>
      <c r="M6543" s="104"/>
      <c r="R6543" s="101"/>
      <c r="S6543" s="101"/>
      <c r="T6543" s="105"/>
      <c r="V6543" s="101"/>
      <c r="W6543" s="101"/>
      <c r="X6543" s="101"/>
      <c r="AA6543" s="101"/>
      <c r="AB6543" s="101"/>
      <c r="AR6543" s="106"/>
      <c r="AS6543" s="106"/>
      <c r="AT6543" s="106"/>
      <c r="AU6543" s="107"/>
      <c r="AV6543" s="107"/>
      <c r="AW6543" s="106"/>
      <c r="AX6543" s="106"/>
      <c r="AY6543" s="106"/>
      <c r="AZ6543" s="106"/>
      <c r="BA6543" s="106"/>
      <c r="BB6543" s="104"/>
      <c r="BD6543" s="108"/>
      <c r="BG6543" s="101"/>
      <c r="BH6543" s="101"/>
      <c r="BI6543" s="101"/>
      <c r="BJ6543" s="101"/>
      <c r="BK6543" s="101"/>
      <c r="BL6543" s="101"/>
      <c r="BM6543" s="101"/>
      <c r="BN6543" s="101"/>
      <c r="BO6543" s="101"/>
      <c r="BP6543" s="101"/>
      <c r="BQ6543" s="101"/>
      <c r="BR6543" s="101"/>
      <c r="BS6543" s="101"/>
      <c r="BT6543" s="101"/>
      <c r="CD6543" s="109"/>
      <c r="CE6543" s="109"/>
      <c r="CF6543" s="109"/>
      <c r="CG6543" s="109"/>
      <c r="CH6543" s="101"/>
      <c r="CI6543" s="116"/>
      <c r="CJ6543" s="116"/>
      <c r="CK6543" s="116"/>
      <c r="CL6543" s="116"/>
      <c r="CM6543" s="116"/>
      <c r="CN6543" s="116"/>
      <c r="CO6543" s="117"/>
      <c r="CP6543" s="117"/>
      <c r="CQ6543" s="116"/>
      <c r="CR6543" s="113"/>
      <c r="CS6543" s="114"/>
    </row>
    <row r="6544" spans="3:97" s="102" customFormat="1" x14ac:dyDescent="0.3">
      <c r="C6544" s="100"/>
      <c r="D6544" s="100"/>
      <c r="E6544" s="101"/>
      <c r="G6544" s="103"/>
      <c r="I6544" s="101"/>
      <c r="J6544" s="100"/>
      <c r="K6544" s="100"/>
      <c r="L6544" s="100"/>
      <c r="M6544" s="104"/>
      <c r="R6544" s="101"/>
      <c r="S6544" s="101"/>
      <c r="T6544" s="105"/>
      <c r="V6544" s="101"/>
      <c r="W6544" s="101"/>
      <c r="X6544" s="101"/>
      <c r="AA6544" s="101"/>
      <c r="AB6544" s="101"/>
      <c r="AR6544" s="106"/>
      <c r="AS6544" s="106"/>
      <c r="AT6544" s="106"/>
      <c r="AU6544" s="107"/>
      <c r="AV6544" s="107"/>
      <c r="AW6544" s="106"/>
      <c r="AX6544" s="106"/>
      <c r="AY6544" s="106"/>
      <c r="AZ6544" s="106"/>
      <c r="BA6544" s="106"/>
      <c r="BB6544" s="104"/>
      <c r="BD6544" s="108"/>
      <c r="BG6544" s="101"/>
      <c r="BH6544" s="101"/>
      <c r="BI6544" s="101"/>
      <c r="BJ6544" s="101"/>
      <c r="BK6544" s="101"/>
      <c r="BL6544" s="101"/>
      <c r="BM6544" s="101"/>
      <c r="BN6544" s="101"/>
      <c r="BO6544" s="101"/>
      <c r="BP6544" s="101"/>
      <c r="BQ6544" s="101"/>
      <c r="BR6544" s="101"/>
      <c r="BS6544" s="101"/>
      <c r="BT6544" s="101"/>
      <c r="CD6544" s="109"/>
      <c r="CE6544" s="109"/>
      <c r="CF6544" s="109"/>
      <c r="CG6544" s="109"/>
      <c r="CH6544" s="101"/>
      <c r="CI6544" s="116"/>
      <c r="CJ6544" s="116"/>
      <c r="CK6544" s="116"/>
      <c r="CL6544" s="116"/>
      <c r="CM6544" s="116"/>
      <c r="CN6544" s="116"/>
      <c r="CO6544" s="117"/>
      <c r="CP6544" s="117"/>
      <c r="CQ6544" s="116"/>
      <c r="CR6544" s="113"/>
      <c r="CS6544" s="114"/>
    </row>
    <row r="6545" spans="3:97" s="102" customFormat="1" x14ac:dyDescent="0.3">
      <c r="C6545" s="100"/>
      <c r="D6545" s="100"/>
      <c r="E6545" s="101"/>
      <c r="G6545" s="103"/>
      <c r="I6545" s="101"/>
      <c r="J6545" s="100"/>
      <c r="K6545" s="100"/>
      <c r="L6545" s="100"/>
      <c r="M6545" s="104"/>
      <c r="R6545" s="101"/>
      <c r="S6545" s="101"/>
      <c r="T6545" s="105"/>
      <c r="V6545" s="101"/>
      <c r="W6545" s="101"/>
      <c r="X6545" s="101"/>
      <c r="AA6545" s="101"/>
      <c r="AB6545" s="101"/>
      <c r="AR6545" s="106"/>
      <c r="AS6545" s="106"/>
      <c r="AT6545" s="106"/>
      <c r="AU6545" s="107"/>
      <c r="AV6545" s="107"/>
      <c r="AW6545" s="106"/>
      <c r="AX6545" s="106"/>
      <c r="AY6545" s="106"/>
      <c r="AZ6545" s="106"/>
      <c r="BA6545" s="106"/>
      <c r="BB6545" s="104"/>
      <c r="BD6545" s="108"/>
      <c r="BG6545" s="101"/>
      <c r="BH6545" s="101"/>
      <c r="BI6545" s="101"/>
      <c r="BJ6545" s="101"/>
      <c r="BK6545" s="101"/>
      <c r="BL6545" s="101"/>
      <c r="BM6545" s="101"/>
      <c r="BN6545" s="101"/>
      <c r="BO6545" s="101"/>
      <c r="BP6545" s="101"/>
      <c r="BQ6545" s="101"/>
      <c r="BR6545" s="101"/>
      <c r="BS6545" s="101"/>
      <c r="BT6545" s="101"/>
      <c r="CD6545" s="109"/>
      <c r="CE6545" s="109"/>
      <c r="CF6545" s="109"/>
      <c r="CG6545" s="109"/>
      <c r="CH6545" s="101"/>
      <c r="CI6545" s="116"/>
      <c r="CJ6545" s="116"/>
      <c r="CK6545" s="116"/>
      <c r="CL6545" s="116"/>
      <c r="CM6545" s="116"/>
      <c r="CN6545" s="116"/>
      <c r="CO6545" s="117"/>
      <c r="CP6545" s="117"/>
      <c r="CQ6545" s="116"/>
      <c r="CR6545" s="113"/>
      <c r="CS6545" s="114"/>
    </row>
    <row r="6546" spans="3:97" s="102" customFormat="1" x14ac:dyDescent="0.3">
      <c r="C6546" s="100"/>
      <c r="D6546" s="100"/>
      <c r="E6546" s="101"/>
      <c r="G6546" s="103"/>
      <c r="I6546" s="101"/>
      <c r="J6546" s="100"/>
      <c r="K6546" s="100"/>
      <c r="L6546" s="100"/>
      <c r="M6546" s="104"/>
      <c r="R6546" s="101"/>
      <c r="S6546" s="101"/>
      <c r="T6546" s="105"/>
      <c r="V6546" s="101"/>
      <c r="W6546" s="101"/>
      <c r="X6546" s="101"/>
      <c r="AA6546" s="101"/>
      <c r="AB6546" s="101"/>
      <c r="AR6546" s="106"/>
      <c r="AS6546" s="106"/>
      <c r="AT6546" s="106"/>
      <c r="AU6546" s="107"/>
      <c r="AV6546" s="107"/>
      <c r="AW6546" s="106"/>
      <c r="AX6546" s="106"/>
      <c r="AY6546" s="106"/>
      <c r="AZ6546" s="106"/>
      <c r="BA6546" s="106"/>
      <c r="BB6546" s="104"/>
      <c r="BD6546" s="108"/>
      <c r="BG6546" s="101"/>
      <c r="BH6546" s="101"/>
      <c r="BI6546" s="101"/>
      <c r="BJ6546" s="101"/>
      <c r="BK6546" s="101"/>
      <c r="BL6546" s="101"/>
      <c r="BM6546" s="101"/>
      <c r="BN6546" s="101"/>
      <c r="BO6546" s="101"/>
      <c r="BP6546" s="101"/>
      <c r="BQ6546" s="101"/>
      <c r="BR6546" s="101"/>
      <c r="BS6546" s="101"/>
      <c r="BT6546" s="101"/>
      <c r="CD6546" s="109"/>
      <c r="CE6546" s="109"/>
      <c r="CF6546" s="109"/>
      <c r="CG6546" s="109"/>
      <c r="CH6546" s="101"/>
      <c r="CI6546" s="116"/>
      <c r="CJ6546" s="116"/>
      <c r="CK6546" s="116"/>
      <c r="CL6546" s="116"/>
      <c r="CM6546" s="116"/>
      <c r="CN6546" s="116"/>
      <c r="CO6546" s="117"/>
      <c r="CP6546" s="117"/>
      <c r="CQ6546" s="116"/>
      <c r="CR6546" s="113"/>
      <c r="CS6546" s="114"/>
    </row>
    <row r="6547" spans="3:97" s="102" customFormat="1" x14ac:dyDescent="0.3">
      <c r="C6547" s="100"/>
      <c r="D6547" s="100"/>
      <c r="E6547" s="101"/>
      <c r="G6547" s="103"/>
      <c r="I6547" s="101"/>
      <c r="J6547" s="100"/>
      <c r="K6547" s="100"/>
      <c r="L6547" s="100"/>
      <c r="M6547" s="104"/>
      <c r="R6547" s="101"/>
      <c r="S6547" s="101"/>
      <c r="T6547" s="105"/>
      <c r="V6547" s="101"/>
      <c r="W6547" s="101"/>
      <c r="X6547" s="101"/>
      <c r="AA6547" s="101"/>
      <c r="AB6547" s="101"/>
      <c r="AR6547" s="106"/>
      <c r="AS6547" s="106"/>
      <c r="AT6547" s="106"/>
      <c r="AU6547" s="107"/>
      <c r="AV6547" s="107"/>
      <c r="AW6547" s="106"/>
      <c r="AX6547" s="106"/>
      <c r="AY6547" s="106"/>
      <c r="AZ6547" s="106"/>
      <c r="BA6547" s="106"/>
      <c r="BB6547" s="104"/>
      <c r="BD6547" s="108"/>
      <c r="BG6547" s="101"/>
      <c r="BH6547" s="101"/>
      <c r="BI6547" s="101"/>
      <c r="BJ6547" s="101"/>
      <c r="BK6547" s="101"/>
      <c r="BL6547" s="101"/>
      <c r="BM6547" s="101"/>
      <c r="BN6547" s="101"/>
      <c r="BO6547" s="101"/>
      <c r="BP6547" s="101"/>
      <c r="BQ6547" s="101"/>
      <c r="BR6547" s="101"/>
      <c r="BS6547" s="101"/>
      <c r="BT6547" s="101"/>
      <c r="CD6547" s="109"/>
      <c r="CE6547" s="109"/>
      <c r="CF6547" s="109"/>
      <c r="CG6547" s="109"/>
      <c r="CH6547" s="101"/>
      <c r="CI6547" s="116"/>
      <c r="CJ6547" s="116"/>
      <c r="CK6547" s="116"/>
      <c r="CL6547" s="116"/>
      <c r="CM6547" s="116"/>
      <c r="CN6547" s="116"/>
      <c r="CO6547" s="117"/>
      <c r="CP6547" s="117"/>
      <c r="CQ6547" s="116"/>
      <c r="CR6547" s="113"/>
      <c r="CS6547" s="114"/>
    </row>
    <row r="6548" spans="3:97" s="102" customFormat="1" x14ac:dyDescent="0.3">
      <c r="C6548" s="100"/>
      <c r="D6548" s="100"/>
      <c r="E6548" s="101"/>
      <c r="G6548" s="103"/>
      <c r="I6548" s="101"/>
      <c r="J6548" s="100"/>
      <c r="K6548" s="100"/>
      <c r="L6548" s="100"/>
      <c r="M6548" s="104"/>
      <c r="R6548" s="101"/>
      <c r="S6548" s="101"/>
      <c r="T6548" s="105"/>
      <c r="V6548" s="101"/>
      <c r="W6548" s="101"/>
      <c r="X6548" s="101"/>
      <c r="AA6548" s="101"/>
      <c r="AB6548" s="101"/>
      <c r="AR6548" s="106"/>
      <c r="AS6548" s="106"/>
      <c r="AT6548" s="106"/>
      <c r="AU6548" s="107"/>
      <c r="AV6548" s="107"/>
      <c r="AW6548" s="106"/>
      <c r="AX6548" s="106"/>
      <c r="AY6548" s="106"/>
      <c r="AZ6548" s="106"/>
      <c r="BA6548" s="106"/>
      <c r="BB6548" s="104"/>
      <c r="BD6548" s="108"/>
      <c r="BG6548" s="101"/>
      <c r="BH6548" s="101"/>
      <c r="BI6548" s="101"/>
      <c r="BJ6548" s="101"/>
      <c r="BK6548" s="101"/>
      <c r="BL6548" s="101"/>
      <c r="BM6548" s="101"/>
      <c r="BN6548" s="101"/>
      <c r="BO6548" s="101"/>
      <c r="BP6548" s="101"/>
      <c r="BQ6548" s="101"/>
      <c r="BR6548" s="101"/>
      <c r="BS6548" s="101"/>
      <c r="BT6548" s="101"/>
      <c r="CD6548" s="109"/>
      <c r="CE6548" s="109"/>
      <c r="CF6548" s="109"/>
      <c r="CG6548" s="109"/>
      <c r="CH6548" s="101"/>
      <c r="CI6548" s="116"/>
      <c r="CJ6548" s="116"/>
      <c r="CK6548" s="116"/>
      <c r="CL6548" s="116"/>
      <c r="CM6548" s="116"/>
      <c r="CN6548" s="116"/>
      <c r="CO6548" s="117"/>
      <c r="CP6548" s="117"/>
      <c r="CQ6548" s="116"/>
      <c r="CR6548" s="113"/>
      <c r="CS6548" s="114"/>
    </row>
    <row r="6549" spans="3:97" s="102" customFormat="1" x14ac:dyDescent="0.3">
      <c r="C6549" s="100"/>
      <c r="D6549" s="100"/>
      <c r="E6549" s="101"/>
      <c r="G6549" s="103"/>
      <c r="I6549" s="101"/>
      <c r="J6549" s="100"/>
      <c r="K6549" s="100"/>
      <c r="L6549" s="100"/>
      <c r="M6549" s="104"/>
      <c r="R6549" s="101"/>
      <c r="S6549" s="101"/>
      <c r="T6549" s="105"/>
      <c r="V6549" s="101"/>
      <c r="W6549" s="101"/>
      <c r="X6549" s="101"/>
      <c r="AA6549" s="101"/>
      <c r="AB6549" s="101"/>
      <c r="AR6549" s="106"/>
      <c r="AS6549" s="106"/>
      <c r="AT6549" s="106"/>
      <c r="AU6549" s="107"/>
      <c r="AV6549" s="107"/>
      <c r="AW6549" s="106"/>
      <c r="AX6549" s="106"/>
      <c r="AY6549" s="106"/>
      <c r="AZ6549" s="106"/>
      <c r="BA6549" s="106"/>
      <c r="BB6549" s="104"/>
      <c r="BD6549" s="108"/>
      <c r="BG6549" s="101"/>
      <c r="BH6549" s="101"/>
      <c r="BI6549" s="101"/>
      <c r="BJ6549" s="101"/>
      <c r="BK6549" s="101"/>
      <c r="BL6549" s="101"/>
      <c r="BM6549" s="101"/>
      <c r="BN6549" s="101"/>
      <c r="BO6549" s="101"/>
      <c r="BP6549" s="101"/>
      <c r="BQ6549" s="101"/>
      <c r="BR6549" s="101"/>
      <c r="BS6549" s="101"/>
      <c r="BT6549" s="101"/>
      <c r="CD6549" s="109"/>
      <c r="CE6549" s="109"/>
      <c r="CF6549" s="109"/>
      <c r="CG6549" s="109"/>
      <c r="CH6549" s="101"/>
      <c r="CI6549" s="116"/>
      <c r="CJ6549" s="116"/>
      <c r="CK6549" s="116"/>
      <c r="CL6549" s="116"/>
      <c r="CM6549" s="116"/>
      <c r="CN6549" s="116"/>
      <c r="CO6549" s="117"/>
      <c r="CP6549" s="117"/>
      <c r="CQ6549" s="116"/>
      <c r="CR6549" s="113"/>
      <c r="CS6549" s="114"/>
    </row>
    <row r="6550" spans="3:97" s="102" customFormat="1" x14ac:dyDescent="0.3">
      <c r="C6550" s="100"/>
      <c r="D6550" s="100"/>
      <c r="E6550" s="101"/>
      <c r="G6550" s="103"/>
      <c r="I6550" s="101"/>
      <c r="J6550" s="100"/>
      <c r="K6550" s="100"/>
      <c r="L6550" s="100"/>
      <c r="M6550" s="104"/>
      <c r="R6550" s="101"/>
      <c r="S6550" s="101"/>
      <c r="T6550" s="105"/>
      <c r="V6550" s="101"/>
      <c r="W6550" s="101"/>
      <c r="X6550" s="101"/>
      <c r="AA6550" s="101"/>
      <c r="AB6550" s="101"/>
      <c r="AR6550" s="106"/>
      <c r="AS6550" s="106"/>
      <c r="AT6550" s="106"/>
      <c r="AU6550" s="107"/>
      <c r="AV6550" s="107"/>
      <c r="AW6550" s="106"/>
      <c r="AX6550" s="106"/>
      <c r="AY6550" s="106"/>
      <c r="AZ6550" s="106"/>
      <c r="BA6550" s="106"/>
      <c r="BB6550" s="104"/>
      <c r="BD6550" s="108"/>
      <c r="BG6550" s="101"/>
      <c r="BH6550" s="101"/>
      <c r="BI6550" s="101"/>
      <c r="BJ6550" s="101"/>
      <c r="BK6550" s="101"/>
      <c r="BL6550" s="101"/>
      <c r="BM6550" s="101"/>
      <c r="BN6550" s="101"/>
      <c r="BO6550" s="101"/>
      <c r="BP6550" s="101"/>
      <c r="BQ6550" s="101"/>
      <c r="BR6550" s="101"/>
      <c r="BS6550" s="101"/>
      <c r="BT6550" s="101"/>
      <c r="CD6550" s="109"/>
      <c r="CE6550" s="109"/>
      <c r="CF6550" s="109"/>
      <c r="CG6550" s="109"/>
      <c r="CH6550" s="101"/>
      <c r="CI6550" s="116"/>
      <c r="CJ6550" s="116"/>
      <c r="CK6550" s="116"/>
      <c r="CL6550" s="116"/>
      <c r="CM6550" s="116"/>
      <c r="CN6550" s="116"/>
      <c r="CO6550" s="117"/>
      <c r="CP6550" s="117"/>
      <c r="CQ6550" s="116"/>
      <c r="CR6550" s="113"/>
      <c r="CS6550" s="114"/>
    </row>
    <row r="6551" spans="3:97" s="102" customFormat="1" x14ac:dyDescent="0.3">
      <c r="C6551" s="100"/>
      <c r="D6551" s="100"/>
      <c r="E6551" s="101"/>
      <c r="G6551" s="103"/>
      <c r="I6551" s="101"/>
      <c r="J6551" s="100"/>
      <c r="K6551" s="100"/>
      <c r="L6551" s="100"/>
      <c r="M6551" s="104"/>
      <c r="R6551" s="101"/>
      <c r="S6551" s="101"/>
      <c r="T6551" s="105"/>
      <c r="V6551" s="101"/>
      <c r="W6551" s="101"/>
      <c r="X6551" s="101"/>
      <c r="AA6551" s="101"/>
      <c r="AB6551" s="101"/>
      <c r="AR6551" s="106"/>
      <c r="AS6551" s="106"/>
      <c r="AT6551" s="106"/>
      <c r="AU6551" s="107"/>
      <c r="AV6551" s="107"/>
      <c r="AW6551" s="106"/>
      <c r="AX6551" s="106"/>
      <c r="AY6551" s="106"/>
      <c r="AZ6551" s="106"/>
      <c r="BA6551" s="106"/>
      <c r="BB6551" s="104"/>
      <c r="BD6551" s="108"/>
      <c r="BG6551" s="101"/>
      <c r="BH6551" s="101"/>
      <c r="BI6551" s="101"/>
      <c r="BJ6551" s="101"/>
      <c r="BK6551" s="101"/>
      <c r="BL6551" s="101"/>
      <c r="BM6551" s="101"/>
      <c r="BN6551" s="101"/>
      <c r="BO6551" s="101"/>
      <c r="BP6551" s="101"/>
      <c r="BQ6551" s="101"/>
      <c r="BR6551" s="101"/>
      <c r="BS6551" s="101"/>
      <c r="BT6551" s="101"/>
      <c r="CD6551" s="109"/>
      <c r="CE6551" s="109"/>
      <c r="CF6551" s="109"/>
      <c r="CG6551" s="109"/>
      <c r="CH6551" s="101"/>
      <c r="CI6551" s="116"/>
      <c r="CJ6551" s="116"/>
      <c r="CK6551" s="116"/>
      <c r="CL6551" s="116"/>
      <c r="CM6551" s="116"/>
      <c r="CN6551" s="116"/>
      <c r="CO6551" s="117"/>
      <c r="CP6551" s="117"/>
      <c r="CQ6551" s="116"/>
      <c r="CR6551" s="113"/>
      <c r="CS6551" s="114"/>
    </row>
    <row r="6552" spans="3:97" s="102" customFormat="1" x14ac:dyDescent="0.3">
      <c r="C6552" s="100"/>
      <c r="D6552" s="100"/>
      <c r="E6552" s="101"/>
      <c r="G6552" s="103"/>
      <c r="I6552" s="101"/>
      <c r="J6552" s="100"/>
      <c r="K6552" s="100"/>
      <c r="L6552" s="100"/>
      <c r="M6552" s="104"/>
      <c r="R6552" s="101"/>
      <c r="S6552" s="101"/>
      <c r="T6552" s="105"/>
      <c r="V6552" s="101"/>
      <c r="W6552" s="101"/>
      <c r="X6552" s="101"/>
      <c r="AA6552" s="101"/>
      <c r="AB6552" s="101"/>
      <c r="AR6552" s="106"/>
      <c r="AS6552" s="106"/>
      <c r="AT6552" s="106"/>
      <c r="AU6552" s="107"/>
      <c r="AV6552" s="107"/>
      <c r="AW6552" s="106"/>
      <c r="AX6552" s="106"/>
      <c r="AY6552" s="106"/>
      <c r="AZ6552" s="106"/>
      <c r="BA6552" s="106"/>
      <c r="BB6552" s="104"/>
      <c r="BD6552" s="108"/>
      <c r="BG6552" s="101"/>
      <c r="BH6552" s="101"/>
      <c r="BI6552" s="101"/>
      <c r="BJ6552" s="101"/>
      <c r="BK6552" s="101"/>
      <c r="BL6552" s="101"/>
      <c r="BM6552" s="101"/>
      <c r="BN6552" s="101"/>
      <c r="BO6552" s="101"/>
      <c r="BP6552" s="101"/>
      <c r="BQ6552" s="101"/>
      <c r="BR6552" s="101"/>
      <c r="BS6552" s="101"/>
      <c r="BT6552" s="101"/>
      <c r="CD6552" s="109"/>
      <c r="CE6552" s="109"/>
      <c r="CF6552" s="109"/>
      <c r="CG6552" s="109"/>
      <c r="CH6552" s="101"/>
      <c r="CI6552" s="116"/>
      <c r="CJ6552" s="116"/>
      <c r="CK6552" s="116"/>
      <c r="CL6552" s="116"/>
      <c r="CM6552" s="116"/>
      <c r="CN6552" s="116"/>
      <c r="CO6552" s="117"/>
      <c r="CP6552" s="117"/>
      <c r="CQ6552" s="116"/>
      <c r="CR6552" s="113"/>
      <c r="CS6552" s="114"/>
    </row>
    <row r="6553" spans="3:97" s="102" customFormat="1" x14ac:dyDescent="0.3">
      <c r="C6553" s="100"/>
      <c r="D6553" s="100"/>
      <c r="E6553" s="101"/>
      <c r="G6553" s="103"/>
      <c r="I6553" s="101"/>
      <c r="J6553" s="100"/>
      <c r="K6553" s="100"/>
      <c r="L6553" s="100"/>
      <c r="M6553" s="104"/>
      <c r="R6553" s="101"/>
      <c r="S6553" s="101"/>
      <c r="T6553" s="105"/>
      <c r="V6553" s="101"/>
      <c r="W6553" s="101"/>
      <c r="X6553" s="101"/>
      <c r="AA6553" s="101"/>
      <c r="AB6553" s="101"/>
      <c r="AR6553" s="106"/>
      <c r="AS6553" s="106"/>
      <c r="AT6553" s="106"/>
      <c r="AU6553" s="107"/>
      <c r="AV6553" s="107"/>
      <c r="AW6553" s="106"/>
      <c r="AX6553" s="106"/>
      <c r="AY6553" s="106"/>
      <c r="AZ6553" s="106"/>
      <c r="BA6553" s="106"/>
      <c r="BB6553" s="104"/>
      <c r="BD6553" s="108"/>
      <c r="BG6553" s="101"/>
      <c r="BH6553" s="101"/>
      <c r="BI6553" s="101"/>
      <c r="BJ6553" s="101"/>
      <c r="BK6553" s="101"/>
      <c r="BL6553" s="101"/>
      <c r="BM6553" s="101"/>
      <c r="BN6553" s="101"/>
      <c r="BO6553" s="101"/>
      <c r="BP6553" s="101"/>
      <c r="BQ6553" s="101"/>
      <c r="BR6553" s="101"/>
      <c r="BS6553" s="101"/>
      <c r="BT6553" s="101"/>
      <c r="CD6553" s="109"/>
      <c r="CE6553" s="109"/>
      <c r="CF6553" s="109"/>
      <c r="CG6553" s="109"/>
      <c r="CH6553" s="101"/>
      <c r="CI6553" s="116"/>
      <c r="CJ6553" s="116"/>
      <c r="CK6553" s="116"/>
      <c r="CL6553" s="116"/>
      <c r="CM6553" s="116"/>
      <c r="CN6553" s="116"/>
      <c r="CO6553" s="117"/>
      <c r="CP6553" s="117"/>
      <c r="CQ6553" s="116"/>
      <c r="CR6553" s="113"/>
      <c r="CS6553" s="114"/>
    </row>
    <row r="6554" spans="3:97" s="102" customFormat="1" x14ac:dyDescent="0.3">
      <c r="C6554" s="100"/>
      <c r="D6554" s="100"/>
      <c r="E6554" s="101"/>
      <c r="G6554" s="103"/>
      <c r="I6554" s="101"/>
      <c r="J6554" s="100"/>
      <c r="K6554" s="100"/>
      <c r="L6554" s="100"/>
      <c r="M6554" s="104"/>
      <c r="R6554" s="101"/>
      <c r="S6554" s="101"/>
      <c r="T6554" s="105"/>
      <c r="V6554" s="101"/>
      <c r="W6554" s="101"/>
      <c r="X6554" s="101"/>
      <c r="AA6554" s="101"/>
      <c r="AB6554" s="101"/>
      <c r="AR6554" s="106"/>
      <c r="AS6554" s="106"/>
      <c r="AT6554" s="106"/>
      <c r="AU6554" s="107"/>
      <c r="AV6554" s="107"/>
      <c r="AW6554" s="106"/>
      <c r="AX6554" s="106"/>
      <c r="AY6554" s="106"/>
      <c r="AZ6554" s="106"/>
      <c r="BA6554" s="106"/>
      <c r="BB6554" s="104"/>
      <c r="BD6554" s="108"/>
      <c r="BG6554" s="101"/>
      <c r="BH6554" s="101"/>
      <c r="BI6554" s="101"/>
      <c r="BJ6554" s="101"/>
      <c r="BK6554" s="101"/>
      <c r="BL6554" s="101"/>
      <c r="BM6554" s="101"/>
      <c r="BN6554" s="101"/>
      <c r="BO6554" s="101"/>
      <c r="BP6554" s="101"/>
      <c r="BQ6554" s="101"/>
      <c r="BR6554" s="101"/>
      <c r="BS6554" s="101"/>
      <c r="BT6554" s="101"/>
      <c r="CD6554" s="109"/>
      <c r="CE6554" s="109"/>
      <c r="CF6554" s="109"/>
      <c r="CG6554" s="109"/>
      <c r="CH6554" s="101"/>
      <c r="CI6554" s="116"/>
      <c r="CJ6554" s="116"/>
      <c r="CK6554" s="116"/>
      <c r="CL6554" s="116"/>
      <c r="CM6554" s="116"/>
      <c r="CN6554" s="116"/>
      <c r="CO6554" s="117"/>
      <c r="CP6554" s="117"/>
      <c r="CQ6554" s="116"/>
      <c r="CR6554" s="113"/>
      <c r="CS6554" s="114"/>
    </row>
    <row r="6555" spans="3:97" s="102" customFormat="1" x14ac:dyDescent="0.3">
      <c r="C6555" s="100"/>
      <c r="D6555" s="100"/>
      <c r="E6555" s="101"/>
      <c r="G6555" s="103"/>
      <c r="I6555" s="101"/>
      <c r="J6555" s="100"/>
      <c r="K6555" s="100"/>
      <c r="L6555" s="100"/>
      <c r="M6555" s="104"/>
      <c r="R6555" s="101"/>
      <c r="S6555" s="101"/>
      <c r="T6555" s="105"/>
      <c r="V6555" s="101"/>
      <c r="W6555" s="101"/>
      <c r="X6555" s="101"/>
      <c r="AA6555" s="101"/>
      <c r="AB6555" s="101"/>
      <c r="AR6555" s="106"/>
      <c r="AS6555" s="106"/>
      <c r="AT6555" s="106"/>
      <c r="AU6555" s="107"/>
      <c r="AV6555" s="107"/>
      <c r="AW6555" s="106"/>
      <c r="AX6555" s="106"/>
      <c r="AY6555" s="106"/>
      <c r="AZ6555" s="106"/>
      <c r="BA6555" s="106"/>
      <c r="BB6555" s="104"/>
      <c r="BD6555" s="108"/>
      <c r="BG6555" s="101"/>
      <c r="BH6555" s="101"/>
      <c r="BI6555" s="101"/>
      <c r="BJ6555" s="101"/>
      <c r="BK6555" s="101"/>
      <c r="BL6555" s="101"/>
      <c r="BM6555" s="101"/>
      <c r="BN6555" s="101"/>
      <c r="BO6555" s="101"/>
      <c r="BP6555" s="101"/>
      <c r="BQ6555" s="101"/>
      <c r="BR6555" s="101"/>
      <c r="BS6555" s="101"/>
      <c r="BT6555" s="101"/>
      <c r="CD6555" s="109"/>
      <c r="CE6555" s="109"/>
      <c r="CF6555" s="109"/>
      <c r="CG6555" s="109"/>
      <c r="CH6555" s="101"/>
      <c r="CI6555" s="116"/>
      <c r="CJ6555" s="116"/>
      <c r="CK6555" s="116"/>
      <c r="CL6555" s="116"/>
      <c r="CM6555" s="116"/>
      <c r="CN6555" s="116"/>
      <c r="CO6555" s="117"/>
      <c r="CP6555" s="117"/>
      <c r="CQ6555" s="116"/>
      <c r="CR6555" s="113"/>
      <c r="CS6555" s="114"/>
    </row>
    <row r="6556" spans="3:97" s="102" customFormat="1" x14ac:dyDescent="0.3">
      <c r="C6556" s="100"/>
      <c r="D6556" s="100"/>
      <c r="E6556" s="101"/>
      <c r="G6556" s="103"/>
      <c r="I6556" s="101"/>
      <c r="J6556" s="100"/>
      <c r="K6556" s="100"/>
      <c r="L6556" s="100"/>
      <c r="M6556" s="104"/>
      <c r="R6556" s="101"/>
      <c r="S6556" s="101"/>
      <c r="T6556" s="105"/>
      <c r="V6556" s="101"/>
      <c r="W6556" s="101"/>
      <c r="X6556" s="101"/>
      <c r="AA6556" s="101"/>
      <c r="AB6556" s="101"/>
      <c r="AR6556" s="106"/>
      <c r="AS6556" s="106"/>
      <c r="AT6556" s="106"/>
      <c r="AU6556" s="107"/>
      <c r="AV6556" s="107"/>
      <c r="AW6556" s="106"/>
      <c r="AX6556" s="106"/>
      <c r="AY6556" s="106"/>
      <c r="AZ6556" s="106"/>
      <c r="BA6556" s="106"/>
      <c r="BB6556" s="104"/>
      <c r="BD6556" s="108"/>
      <c r="BG6556" s="101"/>
      <c r="BH6556" s="101"/>
      <c r="BI6556" s="101"/>
      <c r="BJ6556" s="101"/>
      <c r="BK6556" s="101"/>
      <c r="BL6556" s="101"/>
      <c r="BM6556" s="101"/>
      <c r="BN6556" s="101"/>
      <c r="BO6556" s="101"/>
      <c r="BP6556" s="101"/>
      <c r="BQ6556" s="101"/>
      <c r="BR6556" s="101"/>
      <c r="BS6556" s="101"/>
      <c r="BT6556" s="101"/>
      <c r="CD6556" s="109"/>
      <c r="CE6556" s="109"/>
      <c r="CF6556" s="109"/>
      <c r="CG6556" s="109"/>
      <c r="CH6556" s="101"/>
      <c r="CI6556" s="116"/>
      <c r="CJ6556" s="116"/>
      <c r="CK6556" s="116"/>
      <c r="CL6556" s="116"/>
      <c r="CM6556" s="116"/>
      <c r="CN6556" s="116"/>
      <c r="CO6556" s="117"/>
      <c r="CP6556" s="117"/>
      <c r="CQ6556" s="116"/>
      <c r="CR6556" s="113"/>
      <c r="CS6556" s="114"/>
    </row>
    <row r="6557" spans="3:97" s="102" customFormat="1" x14ac:dyDescent="0.3">
      <c r="C6557" s="100"/>
      <c r="D6557" s="100"/>
      <c r="E6557" s="101"/>
      <c r="G6557" s="103"/>
      <c r="I6557" s="101"/>
      <c r="J6557" s="100"/>
      <c r="K6557" s="100"/>
      <c r="L6557" s="100"/>
      <c r="M6557" s="104"/>
      <c r="R6557" s="101"/>
      <c r="S6557" s="101"/>
      <c r="T6557" s="105"/>
      <c r="V6557" s="101"/>
      <c r="W6557" s="101"/>
      <c r="X6557" s="101"/>
      <c r="AA6557" s="101"/>
      <c r="AB6557" s="101"/>
      <c r="AR6557" s="106"/>
      <c r="AS6557" s="106"/>
      <c r="AT6557" s="106"/>
      <c r="AU6557" s="107"/>
      <c r="AV6557" s="107"/>
      <c r="AW6557" s="106"/>
      <c r="AX6557" s="106"/>
      <c r="AY6557" s="106"/>
      <c r="AZ6557" s="106"/>
      <c r="BA6557" s="106"/>
      <c r="BB6557" s="104"/>
      <c r="BD6557" s="108"/>
      <c r="BG6557" s="101"/>
      <c r="BH6557" s="101"/>
      <c r="BI6557" s="101"/>
      <c r="BJ6557" s="101"/>
      <c r="BK6557" s="101"/>
      <c r="BL6557" s="101"/>
      <c r="BM6557" s="101"/>
      <c r="BN6557" s="101"/>
      <c r="BO6557" s="101"/>
      <c r="BP6557" s="101"/>
      <c r="BQ6557" s="101"/>
      <c r="BR6557" s="101"/>
      <c r="BS6557" s="101"/>
      <c r="BT6557" s="101"/>
      <c r="CD6557" s="109"/>
      <c r="CE6557" s="109"/>
      <c r="CF6557" s="109"/>
      <c r="CG6557" s="109"/>
      <c r="CH6557" s="101"/>
      <c r="CI6557" s="116"/>
      <c r="CJ6557" s="116"/>
      <c r="CK6557" s="116"/>
      <c r="CL6557" s="116"/>
      <c r="CM6557" s="116"/>
      <c r="CN6557" s="116"/>
      <c r="CO6557" s="117"/>
      <c r="CP6557" s="117"/>
      <c r="CQ6557" s="116"/>
      <c r="CR6557" s="113"/>
      <c r="CS6557" s="114"/>
    </row>
    <row r="6558" spans="3:97" s="102" customFormat="1" x14ac:dyDescent="0.3">
      <c r="C6558" s="100"/>
      <c r="D6558" s="100"/>
      <c r="E6558" s="101"/>
      <c r="G6558" s="103"/>
      <c r="I6558" s="101"/>
      <c r="J6558" s="100"/>
      <c r="K6558" s="100"/>
      <c r="L6558" s="100"/>
      <c r="M6558" s="104"/>
      <c r="R6558" s="101"/>
      <c r="S6558" s="101"/>
      <c r="T6558" s="105"/>
      <c r="V6558" s="101"/>
      <c r="W6558" s="101"/>
      <c r="X6558" s="101"/>
      <c r="AA6558" s="101"/>
      <c r="AB6558" s="101"/>
      <c r="AR6558" s="106"/>
      <c r="AS6558" s="106"/>
      <c r="AT6558" s="106"/>
      <c r="AU6558" s="107"/>
      <c r="AV6558" s="107"/>
      <c r="AW6558" s="106"/>
      <c r="AX6558" s="106"/>
      <c r="AY6558" s="106"/>
      <c r="AZ6558" s="106"/>
      <c r="BA6558" s="106"/>
      <c r="BB6558" s="104"/>
      <c r="BD6558" s="108"/>
      <c r="BG6558" s="101"/>
      <c r="BH6558" s="101"/>
      <c r="BI6558" s="101"/>
      <c r="BJ6558" s="101"/>
      <c r="BK6558" s="101"/>
      <c r="BL6558" s="101"/>
      <c r="BM6558" s="101"/>
      <c r="BN6558" s="101"/>
      <c r="BO6558" s="101"/>
      <c r="BP6558" s="101"/>
      <c r="BQ6558" s="101"/>
      <c r="BR6558" s="101"/>
      <c r="BS6558" s="101"/>
      <c r="BT6558" s="101"/>
      <c r="CD6558" s="109"/>
      <c r="CE6558" s="109"/>
      <c r="CF6558" s="109"/>
      <c r="CG6558" s="109"/>
      <c r="CH6558" s="101"/>
      <c r="CI6558" s="116"/>
      <c r="CJ6558" s="116"/>
      <c r="CK6558" s="116"/>
      <c r="CL6558" s="116"/>
      <c r="CM6558" s="116"/>
      <c r="CN6558" s="116"/>
      <c r="CO6558" s="117"/>
      <c r="CP6558" s="117"/>
      <c r="CQ6558" s="116"/>
      <c r="CR6558" s="113"/>
      <c r="CS6558" s="114"/>
    </row>
    <row r="6559" spans="3:97" s="102" customFormat="1" x14ac:dyDescent="0.3">
      <c r="C6559" s="100"/>
      <c r="D6559" s="100"/>
      <c r="E6559" s="101"/>
      <c r="G6559" s="103"/>
      <c r="I6559" s="101"/>
      <c r="J6559" s="100"/>
      <c r="K6559" s="100"/>
      <c r="L6559" s="100"/>
      <c r="M6559" s="104"/>
      <c r="R6559" s="101"/>
      <c r="S6559" s="101"/>
      <c r="T6559" s="105"/>
      <c r="V6559" s="101"/>
      <c r="W6559" s="101"/>
      <c r="X6559" s="101"/>
      <c r="AA6559" s="101"/>
      <c r="AB6559" s="101"/>
      <c r="AR6559" s="106"/>
      <c r="AS6559" s="106"/>
      <c r="AT6559" s="106"/>
      <c r="AU6559" s="107"/>
      <c r="AV6559" s="107"/>
      <c r="AW6559" s="106"/>
      <c r="AX6559" s="106"/>
      <c r="AY6559" s="106"/>
      <c r="AZ6559" s="106"/>
      <c r="BA6559" s="106"/>
      <c r="BB6559" s="104"/>
      <c r="BD6559" s="108"/>
      <c r="BG6559" s="101"/>
      <c r="BH6559" s="101"/>
      <c r="BI6559" s="101"/>
      <c r="BJ6559" s="101"/>
      <c r="BK6559" s="101"/>
      <c r="BL6559" s="101"/>
      <c r="BM6559" s="101"/>
      <c r="BN6559" s="101"/>
      <c r="BO6559" s="101"/>
      <c r="BP6559" s="101"/>
      <c r="BQ6559" s="101"/>
      <c r="BR6559" s="101"/>
      <c r="BS6559" s="101"/>
      <c r="BT6559" s="101"/>
      <c r="CD6559" s="109"/>
      <c r="CE6559" s="109"/>
      <c r="CF6559" s="109"/>
      <c r="CG6559" s="109"/>
      <c r="CH6559" s="101"/>
      <c r="CI6559" s="116"/>
      <c r="CJ6559" s="116"/>
      <c r="CK6559" s="116"/>
      <c r="CL6559" s="116"/>
      <c r="CM6559" s="116"/>
      <c r="CN6559" s="116"/>
      <c r="CO6559" s="117"/>
      <c r="CP6559" s="117"/>
      <c r="CQ6559" s="116"/>
      <c r="CR6559" s="113"/>
      <c r="CS6559" s="114"/>
    </row>
    <row r="6560" spans="3:97" s="102" customFormat="1" x14ac:dyDescent="0.3">
      <c r="C6560" s="100"/>
      <c r="D6560" s="100"/>
      <c r="E6560" s="101"/>
      <c r="G6560" s="103"/>
      <c r="I6560" s="101"/>
      <c r="J6560" s="100"/>
      <c r="K6560" s="100"/>
      <c r="L6560" s="100"/>
      <c r="M6560" s="104"/>
      <c r="R6560" s="101"/>
      <c r="S6560" s="101"/>
      <c r="T6560" s="105"/>
      <c r="V6560" s="101"/>
      <c r="W6560" s="101"/>
      <c r="X6560" s="101"/>
      <c r="AA6560" s="101"/>
      <c r="AB6560" s="101"/>
      <c r="AR6560" s="106"/>
      <c r="AS6560" s="106"/>
      <c r="AT6560" s="106"/>
      <c r="AU6560" s="107"/>
      <c r="AV6560" s="107"/>
      <c r="AW6560" s="106"/>
      <c r="AX6560" s="106"/>
      <c r="AY6560" s="106"/>
      <c r="AZ6560" s="106"/>
      <c r="BA6560" s="106"/>
      <c r="BB6560" s="104"/>
      <c r="BD6560" s="108"/>
      <c r="BG6560" s="101"/>
      <c r="BH6560" s="101"/>
      <c r="BI6560" s="101"/>
      <c r="BJ6560" s="101"/>
      <c r="BK6560" s="101"/>
      <c r="BL6560" s="101"/>
      <c r="BM6560" s="101"/>
      <c r="BN6560" s="101"/>
      <c r="BO6560" s="101"/>
      <c r="BP6560" s="101"/>
      <c r="BQ6560" s="101"/>
      <c r="BR6560" s="101"/>
      <c r="BS6560" s="101"/>
      <c r="BT6560" s="101"/>
      <c r="CD6560" s="109"/>
      <c r="CE6560" s="109"/>
      <c r="CF6560" s="109"/>
      <c r="CG6560" s="109"/>
      <c r="CH6560" s="101"/>
      <c r="CI6560" s="116"/>
      <c r="CJ6560" s="116"/>
      <c r="CK6560" s="116"/>
      <c r="CL6560" s="116"/>
      <c r="CM6560" s="116"/>
      <c r="CN6560" s="116"/>
      <c r="CO6560" s="117"/>
      <c r="CP6560" s="117"/>
      <c r="CQ6560" s="116"/>
      <c r="CR6560" s="113"/>
      <c r="CS6560" s="114"/>
    </row>
    <row r="6561" spans="3:97" s="102" customFormat="1" x14ac:dyDescent="0.3">
      <c r="C6561" s="100"/>
      <c r="D6561" s="100"/>
      <c r="E6561" s="101"/>
      <c r="G6561" s="103"/>
      <c r="I6561" s="101"/>
      <c r="J6561" s="100"/>
      <c r="K6561" s="100"/>
      <c r="L6561" s="100"/>
      <c r="M6561" s="104"/>
      <c r="R6561" s="101"/>
      <c r="S6561" s="101"/>
      <c r="T6561" s="105"/>
      <c r="V6561" s="101"/>
      <c r="W6561" s="101"/>
      <c r="X6561" s="101"/>
      <c r="AA6561" s="101"/>
      <c r="AB6561" s="101"/>
      <c r="AR6561" s="106"/>
      <c r="AS6561" s="106"/>
      <c r="AT6561" s="106"/>
      <c r="AU6561" s="107"/>
      <c r="AV6561" s="107"/>
      <c r="AW6561" s="106"/>
      <c r="AX6561" s="106"/>
      <c r="AY6561" s="106"/>
      <c r="AZ6561" s="106"/>
      <c r="BA6561" s="106"/>
      <c r="BB6561" s="104"/>
      <c r="BD6561" s="108"/>
      <c r="BG6561" s="101"/>
      <c r="BH6561" s="101"/>
      <c r="BI6561" s="101"/>
      <c r="BJ6561" s="101"/>
      <c r="BK6561" s="101"/>
      <c r="BL6561" s="101"/>
      <c r="BM6561" s="101"/>
      <c r="BN6561" s="101"/>
      <c r="BO6561" s="101"/>
      <c r="BP6561" s="101"/>
      <c r="BQ6561" s="101"/>
      <c r="BR6561" s="101"/>
      <c r="BS6561" s="101"/>
      <c r="BT6561" s="101"/>
      <c r="CD6561" s="109"/>
      <c r="CE6561" s="109"/>
      <c r="CF6561" s="109"/>
      <c r="CG6561" s="109"/>
      <c r="CH6561" s="101"/>
      <c r="CI6561" s="116"/>
      <c r="CJ6561" s="116"/>
      <c r="CK6561" s="116"/>
      <c r="CL6561" s="116"/>
      <c r="CM6561" s="116"/>
      <c r="CN6561" s="116"/>
      <c r="CO6561" s="117"/>
      <c r="CP6561" s="117"/>
      <c r="CQ6561" s="116"/>
      <c r="CR6561" s="113"/>
      <c r="CS6561" s="114"/>
    </row>
    <row r="6562" spans="3:97" s="102" customFormat="1" x14ac:dyDescent="0.3">
      <c r="C6562" s="100"/>
      <c r="D6562" s="100"/>
      <c r="E6562" s="101"/>
      <c r="G6562" s="103"/>
      <c r="I6562" s="101"/>
      <c r="J6562" s="100"/>
      <c r="K6562" s="100"/>
      <c r="L6562" s="100"/>
      <c r="M6562" s="104"/>
      <c r="R6562" s="101"/>
      <c r="S6562" s="101"/>
      <c r="T6562" s="105"/>
      <c r="V6562" s="101"/>
      <c r="W6562" s="101"/>
      <c r="X6562" s="101"/>
      <c r="AA6562" s="101"/>
      <c r="AB6562" s="101"/>
      <c r="AR6562" s="106"/>
      <c r="AS6562" s="106"/>
      <c r="AT6562" s="106"/>
      <c r="AU6562" s="107"/>
      <c r="AV6562" s="107"/>
      <c r="AW6562" s="106"/>
      <c r="AX6562" s="106"/>
      <c r="AY6562" s="106"/>
      <c r="AZ6562" s="106"/>
      <c r="BA6562" s="106"/>
      <c r="BB6562" s="104"/>
      <c r="BD6562" s="108"/>
      <c r="BG6562" s="101"/>
      <c r="BH6562" s="101"/>
      <c r="BI6562" s="101"/>
      <c r="BJ6562" s="101"/>
      <c r="BK6562" s="101"/>
      <c r="BL6562" s="101"/>
      <c r="BM6562" s="101"/>
      <c r="BN6562" s="101"/>
      <c r="BO6562" s="101"/>
      <c r="BP6562" s="101"/>
      <c r="BQ6562" s="101"/>
      <c r="BR6562" s="101"/>
      <c r="BS6562" s="101"/>
      <c r="BT6562" s="101"/>
      <c r="CD6562" s="109"/>
      <c r="CE6562" s="109"/>
      <c r="CF6562" s="109"/>
      <c r="CG6562" s="109"/>
      <c r="CH6562" s="101"/>
      <c r="CI6562" s="116"/>
      <c r="CJ6562" s="116"/>
      <c r="CK6562" s="116"/>
      <c r="CL6562" s="116"/>
      <c r="CM6562" s="116"/>
      <c r="CN6562" s="116"/>
      <c r="CO6562" s="117"/>
      <c r="CP6562" s="117"/>
      <c r="CQ6562" s="116"/>
      <c r="CR6562" s="113"/>
      <c r="CS6562" s="114"/>
    </row>
    <row r="6563" spans="3:97" s="102" customFormat="1" x14ac:dyDescent="0.3">
      <c r="C6563" s="100"/>
      <c r="D6563" s="100"/>
      <c r="E6563" s="101"/>
      <c r="G6563" s="103"/>
      <c r="I6563" s="101"/>
      <c r="J6563" s="100"/>
      <c r="K6563" s="100"/>
      <c r="L6563" s="100"/>
      <c r="M6563" s="104"/>
      <c r="R6563" s="101"/>
      <c r="S6563" s="101"/>
      <c r="T6563" s="105"/>
      <c r="V6563" s="101"/>
      <c r="W6563" s="101"/>
      <c r="X6563" s="101"/>
      <c r="AA6563" s="101"/>
      <c r="AB6563" s="101"/>
      <c r="AR6563" s="106"/>
      <c r="AS6563" s="106"/>
      <c r="AT6563" s="106"/>
      <c r="AU6563" s="107"/>
      <c r="AV6563" s="107"/>
      <c r="AW6563" s="106"/>
      <c r="AX6563" s="106"/>
      <c r="AY6563" s="106"/>
      <c r="AZ6563" s="106"/>
      <c r="BA6563" s="106"/>
      <c r="BB6563" s="104"/>
      <c r="BD6563" s="108"/>
      <c r="BG6563" s="101"/>
      <c r="BH6563" s="101"/>
      <c r="BI6563" s="101"/>
      <c r="BJ6563" s="101"/>
      <c r="BK6563" s="101"/>
      <c r="BL6563" s="101"/>
      <c r="BM6563" s="101"/>
      <c r="BN6563" s="101"/>
      <c r="BO6563" s="101"/>
      <c r="BP6563" s="101"/>
      <c r="BQ6563" s="101"/>
      <c r="BR6563" s="101"/>
      <c r="BS6563" s="101"/>
      <c r="BT6563" s="101"/>
      <c r="CD6563" s="109"/>
      <c r="CE6563" s="109"/>
      <c r="CF6563" s="109"/>
      <c r="CG6563" s="109"/>
      <c r="CH6563" s="101"/>
      <c r="CI6563" s="116"/>
      <c r="CJ6563" s="116"/>
      <c r="CK6563" s="116"/>
      <c r="CL6563" s="116"/>
      <c r="CM6563" s="116"/>
      <c r="CN6563" s="116"/>
      <c r="CO6563" s="117"/>
      <c r="CP6563" s="117"/>
      <c r="CQ6563" s="116"/>
      <c r="CR6563" s="113"/>
      <c r="CS6563" s="114"/>
    </row>
    <row r="6564" spans="3:97" s="102" customFormat="1" x14ac:dyDescent="0.3">
      <c r="C6564" s="100"/>
      <c r="D6564" s="100"/>
      <c r="E6564" s="101"/>
      <c r="G6564" s="103"/>
      <c r="I6564" s="101"/>
      <c r="J6564" s="100"/>
      <c r="K6564" s="100"/>
      <c r="L6564" s="100"/>
      <c r="M6564" s="104"/>
      <c r="R6564" s="101"/>
      <c r="S6564" s="101"/>
      <c r="T6564" s="105"/>
      <c r="V6564" s="101"/>
      <c r="W6564" s="101"/>
      <c r="X6564" s="101"/>
      <c r="AA6564" s="101"/>
      <c r="AB6564" s="101"/>
      <c r="AR6564" s="106"/>
      <c r="AS6564" s="106"/>
      <c r="AT6564" s="106"/>
      <c r="AU6564" s="107"/>
      <c r="AV6564" s="107"/>
      <c r="AW6564" s="106"/>
      <c r="AX6564" s="106"/>
      <c r="AY6564" s="106"/>
      <c r="AZ6564" s="106"/>
      <c r="BA6564" s="106"/>
      <c r="BB6564" s="104"/>
      <c r="BD6564" s="108"/>
      <c r="BG6564" s="101"/>
      <c r="BH6564" s="101"/>
      <c r="BI6564" s="101"/>
      <c r="BJ6564" s="101"/>
      <c r="BK6564" s="101"/>
      <c r="BL6564" s="101"/>
      <c r="BM6564" s="101"/>
      <c r="BN6564" s="101"/>
      <c r="BO6564" s="101"/>
      <c r="BP6564" s="101"/>
      <c r="BQ6564" s="101"/>
      <c r="BR6564" s="101"/>
      <c r="BS6564" s="101"/>
      <c r="BT6564" s="101"/>
      <c r="CD6564" s="109"/>
      <c r="CE6564" s="109"/>
      <c r="CF6564" s="109"/>
      <c r="CG6564" s="109"/>
      <c r="CH6564" s="101"/>
      <c r="CI6564" s="116"/>
      <c r="CJ6564" s="116"/>
      <c r="CK6564" s="116"/>
      <c r="CL6564" s="116"/>
      <c r="CM6564" s="116"/>
      <c r="CN6564" s="116"/>
      <c r="CO6564" s="117"/>
      <c r="CP6564" s="117"/>
      <c r="CQ6564" s="116"/>
      <c r="CR6564" s="113"/>
      <c r="CS6564" s="114"/>
    </row>
    <row r="6565" spans="3:97" s="102" customFormat="1" x14ac:dyDescent="0.3">
      <c r="C6565" s="100"/>
      <c r="D6565" s="100"/>
      <c r="E6565" s="101"/>
      <c r="G6565" s="103"/>
      <c r="I6565" s="101"/>
      <c r="J6565" s="100"/>
      <c r="K6565" s="100"/>
      <c r="L6565" s="100"/>
      <c r="M6565" s="104"/>
      <c r="R6565" s="101"/>
      <c r="S6565" s="101"/>
      <c r="T6565" s="105"/>
      <c r="V6565" s="101"/>
      <c r="W6565" s="101"/>
      <c r="X6565" s="101"/>
      <c r="AA6565" s="101"/>
      <c r="AB6565" s="101"/>
      <c r="AR6565" s="106"/>
      <c r="AS6565" s="106"/>
      <c r="AT6565" s="106"/>
      <c r="AU6565" s="107"/>
      <c r="AV6565" s="107"/>
      <c r="AW6565" s="106"/>
      <c r="AX6565" s="106"/>
      <c r="AY6565" s="106"/>
      <c r="AZ6565" s="106"/>
      <c r="BA6565" s="106"/>
      <c r="BB6565" s="104"/>
      <c r="BD6565" s="108"/>
      <c r="BG6565" s="101"/>
      <c r="BH6565" s="101"/>
      <c r="BI6565" s="101"/>
      <c r="BJ6565" s="101"/>
      <c r="BK6565" s="101"/>
      <c r="BL6565" s="101"/>
      <c r="BM6565" s="101"/>
      <c r="BN6565" s="101"/>
      <c r="BO6565" s="101"/>
      <c r="BP6565" s="101"/>
      <c r="BQ6565" s="101"/>
      <c r="BR6565" s="101"/>
      <c r="BS6565" s="101"/>
      <c r="BT6565" s="101"/>
      <c r="CD6565" s="109"/>
      <c r="CE6565" s="109"/>
      <c r="CF6565" s="109"/>
      <c r="CG6565" s="109"/>
      <c r="CH6565" s="101"/>
      <c r="CI6565" s="116"/>
      <c r="CJ6565" s="116"/>
      <c r="CK6565" s="116"/>
      <c r="CL6565" s="116"/>
      <c r="CM6565" s="116"/>
      <c r="CN6565" s="116"/>
      <c r="CO6565" s="117"/>
      <c r="CP6565" s="117"/>
      <c r="CQ6565" s="116"/>
      <c r="CR6565" s="113"/>
      <c r="CS6565" s="114"/>
    </row>
    <row r="6566" spans="3:97" s="102" customFormat="1" x14ac:dyDescent="0.3">
      <c r="C6566" s="100"/>
      <c r="D6566" s="100"/>
      <c r="E6566" s="101"/>
      <c r="G6566" s="103"/>
      <c r="I6566" s="101"/>
      <c r="J6566" s="100"/>
      <c r="K6566" s="100"/>
      <c r="L6566" s="100"/>
      <c r="M6566" s="104"/>
      <c r="R6566" s="101"/>
      <c r="S6566" s="101"/>
      <c r="T6566" s="105"/>
      <c r="V6566" s="101"/>
      <c r="W6566" s="101"/>
      <c r="X6566" s="101"/>
      <c r="AA6566" s="101"/>
      <c r="AB6566" s="101"/>
      <c r="AR6566" s="106"/>
      <c r="AS6566" s="106"/>
      <c r="AT6566" s="106"/>
      <c r="AU6566" s="107"/>
      <c r="AV6566" s="107"/>
      <c r="AW6566" s="106"/>
      <c r="AX6566" s="106"/>
      <c r="AY6566" s="106"/>
      <c r="AZ6566" s="106"/>
      <c r="BA6566" s="106"/>
      <c r="BB6566" s="104"/>
      <c r="BD6566" s="108"/>
      <c r="BG6566" s="101"/>
      <c r="BH6566" s="101"/>
      <c r="BI6566" s="101"/>
      <c r="BJ6566" s="101"/>
      <c r="BK6566" s="101"/>
      <c r="BL6566" s="101"/>
      <c r="BM6566" s="101"/>
      <c r="BN6566" s="101"/>
      <c r="BO6566" s="101"/>
      <c r="BP6566" s="101"/>
      <c r="BQ6566" s="101"/>
      <c r="BR6566" s="101"/>
      <c r="BS6566" s="101"/>
      <c r="BT6566" s="101"/>
      <c r="CD6566" s="109"/>
      <c r="CE6566" s="109"/>
      <c r="CF6566" s="109"/>
      <c r="CG6566" s="109"/>
      <c r="CH6566" s="101"/>
      <c r="CI6566" s="116"/>
      <c r="CJ6566" s="116"/>
      <c r="CK6566" s="116"/>
      <c r="CL6566" s="116"/>
      <c r="CM6566" s="116"/>
      <c r="CN6566" s="116"/>
      <c r="CO6566" s="117"/>
      <c r="CP6566" s="117"/>
      <c r="CQ6566" s="116"/>
      <c r="CR6566" s="113"/>
      <c r="CS6566" s="114"/>
    </row>
    <row r="6567" spans="3:97" s="102" customFormat="1" x14ac:dyDescent="0.3">
      <c r="C6567" s="100"/>
      <c r="D6567" s="100"/>
      <c r="E6567" s="101"/>
      <c r="G6567" s="103"/>
      <c r="I6567" s="101"/>
      <c r="J6567" s="100"/>
      <c r="K6567" s="100"/>
      <c r="L6567" s="100"/>
      <c r="M6567" s="104"/>
      <c r="R6567" s="101"/>
      <c r="S6567" s="101"/>
      <c r="T6567" s="105"/>
      <c r="V6567" s="101"/>
      <c r="W6567" s="101"/>
      <c r="X6567" s="101"/>
      <c r="AA6567" s="101"/>
      <c r="AB6567" s="101"/>
      <c r="AR6567" s="106"/>
      <c r="AS6567" s="106"/>
      <c r="AT6567" s="106"/>
      <c r="AU6567" s="107"/>
      <c r="AV6567" s="107"/>
      <c r="AW6567" s="106"/>
      <c r="AX6567" s="106"/>
      <c r="AY6567" s="106"/>
      <c r="AZ6567" s="106"/>
      <c r="BA6567" s="106"/>
      <c r="BB6567" s="104"/>
      <c r="BD6567" s="108"/>
      <c r="BG6567" s="101"/>
      <c r="BH6567" s="101"/>
      <c r="BI6567" s="101"/>
      <c r="BJ6567" s="101"/>
      <c r="BK6567" s="101"/>
      <c r="BL6567" s="101"/>
      <c r="BM6567" s="101"/>
      <c r="BN6567" s="101"/>
      <c r="BO6567" s="101"/>
      <c r="BP6567" s="101"/>
      <c r="BQ6567" s="101"/>
      <c r="BR6567" s="101"/>
      <c r="BS6567" s="101"/>
      <c r="BT6567" s="101"/>
      <c r="CD6567" s="109"/>
      <c r="CE6567" s="109"/>
      <c r="CF6567" s="109"/>
      <c r="CG6567" s="109"/>
      <c r="CH6567" s="101"/>
      <c r="CI6567" s="116"/>
      <c r="CJ6567" s="116"/>
      <c r="CK6567" s="116"/>
      <c r="CL6567" s="116"/>
      <c r="CM6567" s="116"/>
      <c r="CN6567" s="116"/>
      <c r="CO6567" s="117"/>
      <c r="CP6567" s="117"/>
      <c r="CQ6567" s="116"/>
      <c r="CR6567" s="113"/>
      <c r="CS6567" s="114"/>
    </row>
    <row r="6568" spans="3:97" s="102" customFormat="1" x14ac:dyDescent="0.3">
      <c r="C6568" s="100"/>
      <c r="D6568" s="100"/>
      <c r="E6568" s="101"/>
      <c r="G6568" s="103"/>
      <c r="I6568" s="101"/>
      <c r="J6568" s="100"/>
      <c r="K6568" s="100"/>
      <c r="L6568" s="100"/>
      <c r="M6568" s="104"/>
      <c r="R6568" s="101"/>
      <c r="S6568" s="101"/>
      <c r="T6568" s="105"/>
      <c r="V6568" s="101"/>
      <c r="W6568" s="101"/>
      <c r="X6568" s="101"/>
      <c r="AA6568" s="101"/>
      <c r="AB6568" s="101"/>
      <c r="AR6568" s="106"/>
      <c r="AS6568" s="106"/>
      <c r="AT6568" s="106"/>
      <c r="AU6568" s="107"/>
      <c r="AV6568" s="107"/>
      <c r="AW6568" s="106"/>
      <c r="AX6568" s="106"/>
      <c r="AY6568" s="106"/>
      <c r="AZ6568" s="106"/>
      <c r="BA6568" s="106"/>
      <c r="BB6568" s="104"/>
      <c r="BD6568" s="108"/>
      <c r="BG6568" s="101"/>
      <c r="BH6568" s="101"/>
      <c r="BI6568" s="101"/>
      <c r="BJ6568" s="101"/>
      <c r="BK6568" s="101"/>
      <c r="BL6568" s="101"/>
      <c r="BM6568" s="101"/>
      <c r="BN6568" s="101"/>
      <c r="BO6568" s="101"/>
      <c r="BP6568" s="101"/>
      <c r="BQ6568" s="101"/>
      <c r="BR6568" s="101"/>
      <c r="BS6568" s="101"/>
      <c r="BT6568" s="101"/>
      <c r="CD6568" s="109"/>
      <c r="CE6568" s="109"/>
      <c r="CF6568" s="109"/>
      <c r="CG6568" s="109"/>
      <c r="CH6568" s="101"/>
      <c r="CI6568" s="116"/>
      <c r="CJ6568" s="116"/>
      <c r="CK6568" s="116"/>
      <c r="CL6568" s="116"/>
      <c r="CM6568" s="116"/>
      <c r="CN6568" s="116"/>
      <c r="CO6568" s="117"/>
      <c r="CP6568" s="117"/>
      <c r="CQ6568" s="116"/>
      <c r="CR6568" s="113"/>
      <c r="CS6568" s="114"/>
    </row>
    <row r="6569" spans="3:97" s="102" customFormat="1" x14ac:dyDescent="0.3">
      <c r="C6569" s="100"/>
      <c r="D6569" s="100"/>
      <c r="E6569" s="101"/>
      <c r="G6569" s="103"/>
      <c r="I6569" s="101"/>
      <c r="J6569" s="100"/>
      <c r="K6569" s="100"/>
      <c r="L6569" s="100"/>
      <c r="M6569" s="104"/>
      <c r="R6569" s="101"/>
      <c r="S6569" s="101"/>
      <c r="T6569" s="105"/>
      <c r="V6569" s="101"/>
      <c r="W6569" s="101"/>
      <c r="X6569" s="101"/>
      <c r="AA6569" s="101"/>
      <c r="AB6569" s="101"/>
      <c r="AR6569" s="106"/>
      <c r="AS6569" s="106"/>
      <c r="AT6569" s="106"/>
      <c r="AU6569" s="107"/>
      <c r="AV6569" s="107"/>
      <c r="AW6569" s="106"/>
      <c r="AX6569" s="106"/>
      <c r="AY6569" s="106"/>
      <c r="AZ6569" s="106"/>
      <c r="BA6569" s="106"/>
      <c r="BB6569" s="104"/>
      <c r="BD6569" s="108"/>
      <c r="BG6569" s="101"/>
      <c r="BH6569" s="101"/>
      <c r="BI6569" s="101"/>
      <c r="BJ6569" s="101"/>
      <c r="BK6569" s="101"/>
      <c r="BL6569" s="101"/>
      <c r="BM6569" s="101"/>
      <c r="BN6569" s="101"/>
      <c r="BO6569" s="101"/>
      <c r="BP6569" s="101"/>
      <c r="BQ6569" s="101"/>
      <c r="BR6569" s="101"/>
      <c r="BS6569" s="101"/>
      <c r="BT6569" s="101"/>
      <c r="CD6569" s="109"/>
      <c r="CE6569" s="109"/>
      <c r="CF6569" s="109"/>
      <c r="CG6569" s="109"/>
      <c r="CH6569" s="101"/>
      <c r="CI6569" s="116"/>
      <c r="CJ6569" s="116"/>
      <c r="CK6569" s="116"/>
      <c r="CL6569" s="116"/>
      <c r="CM6569" s="116"/>
      <c r="CN6569" s="116"/>
      <c r="CO6569" s="117"/>
      <c r="CP6569" s="117"/>
      <c r="CQ6569" s="116"/>
      <c r="CR6569" s="113"/>
      <c r="CS6569" s="114"/>
    </row>
    <row r="6570" spans="3:97" s="102" customFormat="1" x14ac:dyDescent="0.3">
      <c r="C6570" s="100"/>
      <c r="D6570" s="100"/>
      <c r="E6570" s="101"/>
      <c r="G6570" s="103"/>
      <c r="I6570" s="101"/>
      <c r="J6570" s="100"/>
      <c r="K6570" s="100"/>
      <c r="L6570" s="100"/>
      <c r="M6570" s="104"/>
      <c r="R6570" s="101"/>
      <c r="S6570" s="101"/>
      <c r="T6570" s="105"/>
      <c r="V6570" s="101"/>
      <c r="W6570" s="101"/>
      <c r="X6570" s="101"/>
      <c r="AA6570" s="101"/>
      <c r="AB6570" s="101"/>
      <c r="AR6570" s="106"/>
      <c r="AS6570" s="106"/>
      <c r="AT6570" s="106"/>
      <c r="AU6570" s="107"/>
      <c r="AV6570" s="107"/>
      <c r="AW6570" s="106"/>
      <c r="AX6570" s="106"/>
      <c r="AY6570" s="106"/>
      <c r="AZ6570" s="106"/>
      <c r="BA6570" s="106"/>
      <c r="BB6570" s="104"/>
      <c r="BD6570" s="108"/>
      <c r="BG6570" s="101"/>
      <c r="BH6570" s="101"/>
      <c r="BI6570" s="101"/>
      <c r="BJ6570" s="101"/>
      <c r="BK6570" s="101"/>
      <c r="BL6570" s="101"/>
      <c r="BM6570" s="101"/>
      <c r="BN6570" s="101"/>
      <c r="BO6570" s="101"/>
      <c r="BP6570" s="101"/>
      <c r="BQ6570" s="101"/>
      <c r="BR6570" s="101"/>
      <c r="BS6570" s="101"/>
      <c r="BT6570" s="101"/>
      <c r="CD6570" s="109"/>
      <c r="CE6570" s="109"/>
      <c r="CF6570" s="109"/>
      <c r="CG6570" s="109"/>
      <c r="CH6570" s="101"/>
      <c r="CI6570" s="116"/>
      <c r="CJ6570" s="116"/>
      <c r="CK6570" s="116"/>
      <c r="CL6570" s="116"/>
      <c r="CM6570" s="116"/>
      <c r="CN6570" s="116"/>
      <c r="CO6570" s="117"/>
      <c r="CP6570" s="117"/>
      <c r="CQ6570" s="116"/>
      <c r="CR6570" s="113"/>
      <c r="CS6570" s="114"/>
    </row>
    <row r="6571" spans="3:97" s="102" customFormat="1" x14ac:dyDescent="0.3">
      <c r="C6571" s="100"/>
      <c r="D6571" s="100"/>
      <c r="E6571" s="101"/>
      <c r="G6571" s="103"/>
      <c r="I6571" s="101"/>
      <c r="J6571" s="100"/>
      <c r="K6571" s="100"/>
      <c r="L6571" s="100"/>
      <c r="M6571" s="104"/>
      <c r="R6571" s="101"/>
      <c r="S6571" s="101"/>
      <c r="T6571" s="105"/>
      <c r="V6571" s="101"/>
      <c r="W6571" s="101"/>
      <c r="X6571" s="101"/>
      <c r="AA6571" s="101"/>
      <c r="AB6571" s="101"/>
      <c r="AR6571" s="106"/>
      <c r="AS6571" s="106"/>
      <c r="AT6571" s="106"/>
      <c r="AU6571" s="107"/>
      <c r="AV6571" s="107"/>
      <c r="AW6571" s="106"/>
      <c r="AX6571" s="106"/>
      <c r="AY6571" s="106"/>
      <c r="AZ6571" s="106"/>
      <c r="BA6571" s="106"/>
      <c r="BB6571" s="104"/>
      <c r="BD6571" s="108"/>
      <c r="BG6571" s="101"/>
      <c r="BH6571" s="101"/>
      <c r="BI6571" s="101"/>
      <c r="BJ6571" s="101"/>
      <c r="BK6571" s="101"/>
      <c r="BL6571" s="101"/>
      <c r="BM6571" s="101"/>
      <c r="BN6571" s="101"/>
      <c r="BO6571" s="101"/>
      <c r="BP6571" s="101"/>
      <c r="BQ6571" s="101"/>
      <c r="BR6571" s="101"/>
      <c r="BS6571" s="101"/>
      <c r="BT6571" s="101"/>
      <c r="CD6571" s="109"/>
      <c r="CE6571" s="109"/>
      <c r="CF6571" s="109"/>
      <c r="CG6571" s="109"/>
      <c r="CH6571" s="101"/>
      <c r="CI6571" s="116"/>
      <c r="CJ6571" s="116"/>
      <c r="CK6571" s="116"/>
      <c r="CL6571" s="116"/>
      <c r="CM6571" s="116"/>
      <c r="CN6571" s="116"/>
      <c r="CO6571" s="117"/>
      <c r="CP6571" s="117"/>
      <c r="CQ6571" s="116"/>
      <c r="CR6571" s="113"/>
      <c r="CS6571" s="114"/>
    </row>
    <row r="6572" spans="3:97" s="102" customFormat="1" x14ac:dyDescent="0.3">
      <c r="C6572" s="100"/>
      <c r="D6572" s="100"/>
      <c r="E6572" s="101"/>
      <c r="G6572" s="103"/>
      <c r="I6572" s="101"/>
      <c r="J6572" s="100"/>
      <c r="K6572" s="100"/>
      <c r="L6572" s="100"/>
      <c r="M6572" s="104"/>
      <c r="R6572" s="101"/>
      <c r="S6572" s="101"/>
      <c r="T6572" s="105"/>
      <c r="V6572" s="101"/>
      <c r="W6572" s="101"/>
      <c r="X6572" s="101"/>
      <c r="AA6572" s="101"/>
      <c r="AB6572" s="101"/>
      <c r="AR6572" s="106"/>
      <c r="AS6572" s="106"/>
      <c r="AT6572" s="106"/>
      <c r="AU6572" s="107"/>
      <c r="AV6572" s="107"/>
      <c r="AW6572" s="106"/>
      <c r="AX6572" s="106"/>
      <c r="AY6572" s="106"/>
      <c r="AZ6572" s="106"/>
      <c r="BA6572" s="106"/>
      <c r="BB6572" s="104"/>
      <c r="BD6572" s="108"/>
      <c r="BG6572" s="101"/>
      <c r="BH6572" s="101"/>
      <c r="BI6572" s="101"/>
      <c r="BJ6572" s="101"/>
      <c r="BK6572" s="101"/>
      <c r="BL6572" s="101"/>
      <c r="BM6572" s="101"/>
      <c r="BN6572" s="101"/>
      <c r="BO6572" s="101"/>
      <c r="BP6572" s="101"/>
      <c r="BQ6572" s="101"/>
      <c r="BR6572" s="101"/>
      <c r="BS6572" s="101"/>
      <c r="BT6572" s="101"/>
      <c r="CD6572" s="109"/>
      <c r="CE6572" s="109"/>
      <c r="CF6572" s="109"/>
      <c r="CG6572" s="109"/>
      <c r="CH6572" s="101"/>
      <c r="CI6572" s="116"/>
      <c r="CJ6572" s="116"/>
      <c r="CK6572" s="116"/>
      <c r="CL6572" s="116"/>
      <c r="CM6572" s="116"/>
      <c r="CN6572" s="116"/>
      <c r="CO6572" s="117"/>
      <c r="CP6572" s="117"/>
      <c r="CQ6572" s="116"/>
      <c r="CR6572" s="113"/>
      <c r="CS6572" s="114"/>
    </row>
    <row r="6573" spans="3:97" s="102" customFormat="1" x14ac:dyDescent="0.3">
      <c r="C6573" s="100"/>
      <c r="D6573" s="100"/>
      <c r="E6573" s="101"/>
      <c r="G6573" s="103"/>
      <c r="I6573" s="101"/>
      <c r="J6573" s="100"/>
      <c r="K6573" s="100"/>
      <c r="L6573" s="100"/>
      <c r="M6573" s="104"/>
      <c r="R6573" s="101"/>
      <c r="S6573" s="101"/>
      <c r="T6573" s="105"/>
      <c r="V6573" s="101"/>
      <c r="W6573" s="101"/>
      <c r="X6573" s="101"/>
      <c r="AA6573" s="101"/>
      <c r="AB6573" s="101"/>
      <c r="AR6573" s="106"/>
      <c r="AS6573" s="106"/>
      <c r="AT6573" s="106"/>
      <c r="AU6573" s="107"/>
      <c r="AV6573" s="107"/>
      <c r="AW6573" s="106"/>
      <c r="AX6573" s="106"/>
      <c r="AY6573" s="106"/>
      <c r="AZ6573" s="106"/>
      <c r="BA6573" s="106"/>
      <c r="BB6573" s="104"/>
      <c r="BD6573" s="108"/>
      <c r="BG6573" s="101"/>
      <c r="BH6573" s="101"/>
      <c r="BI6573" s="101"/>
      <c r="BJ6573" s="101"/>
      <c r="BK6573" s="101"/>
      <c r="BL6573" s="101"/>
      <c r="BM6573" s="101"/>
      <c r="BN6573" s="101"/>
      <c r="BO6573" s="101"/>
      <c r="BP6573" s="101"/>
      <c r="BQ6573" s="101"/>
      <c r="BR6573" s="101"/>
      <c r="BS6573" s="101"/>
      <c r="BT6573" s="101"/>
      <c r="CD6573" s="109"/>
      <c r="CE6573" s="109"/>
      <c r="CF6573" s="109"/>
      <c r="CG6573" s="109"/>
      <c r="CH6573" s="101"/>
      <c r="CI6573" s="116"/>
      <c r="CJ6573" s="116"/>
      <c r="CK6573" s="116"/>
      <c r="CL6573" s="116"/>
      <c r="CM6573" s="116"/>
      <c r="CN6573" s="116"/>
      <c r="CO6573" s="117"/>
      <c r="CP6573" s="117"/>
      <c r="CQ6573" s="116"/>
      <c r="CR6573" s="113"/>
      <c r="CS6573" s="114"/>
    </row>
    <row r="6574" spans="3:97" s="102" customFormat="1" x14ac:dyDescent="0.3">
      <c r="C6574" s="100"/>
      <c r="D6574" s="100"/>
      <c r="E6574" s="101"/>
      <c r="G6574" s="103"/>
      <c r="I6574" s="101"/>
      <c r="J6574" s="100"/>
      <c r="K6574" s="100"/>
      <c r="L6574" s="100"/>
      <c r="M6574" s="104"/>
      <c r="R6574" s="101"/>
      <c r="S6574" s="101"/>
      <c r="T6574" s="105"/>
      <c r="V6574" s="101"/>
      <c r="W6574" s="101"/>
      <c r="X6574" s="101"/>
      <c r="AA6574" s="101"/>
      <c r="AB6574" s="101"/>
      <c r="AR6574" s="106"/>
      <c r="AS6574" s="106"/>
      <c r="AT6574" s="106"/>
      <c r="AU6574" s="107"/>
      <c r="AV6574" s="107"/>
      <c r="AW6574" s="106"/>
      <c r="AX6574" s="106"/>
      <c r="AY6574" s="106"/>
      <c r="AZ6574" s="106"/>
      <c r="BA6574" s="106"/>
      <c r="BB6574" s="104"/>
      <c r="BD6574" s="108"/>
      <c r="BG6574" s="101"/>
      <c r="BH6574" s="101"/>
      <c r="BI6574" s="101"/>
      <c r="BJ6574" s="101"/>
      <c r="BK6574" s="101"/>
      <c r="BL6574" s="101"/>
      <c r="BM6574" s="101"/>
      <c r="BN6574" s="101"/>
      <c r="BO6574" s="101"/>
      <c r="BP6574" s="101"/>
      <c r="BQ6574" s="101"/>
      <c r="BR6574" s="101"/>
      <c r="BS6574" s="101"/>
      <c r="BT6574" s="101"/>
      <c r="CD6574" s="109"/>
      <c r="CE6574" s="109"/>
      <c r="CF6574" s="109"/>
      <c r="CG6574" s="109"/>
      <c r="CH6574" s="101"/>
      <c r="CI6574" s="116"/>
      <c r="CJ6574" s="116"/>
      <c r="CK6574" s="116"/>
      <c r="CL6574" s="116"/>
      <c r="CM6574" s="116"/>
      <c r="CN6574" s="116"/>
      <c r="CO6574" s="117"/>
      <c r="CP6574" s="117"/>
      <c r="CQ6574" s="116"/>
      <c r="CR6574" s="113"/>
      <c r="CS6574" s="114"/>
    </row>
    <row r="6575" spans="3:97" s="102" customFormat="1" x14ac:dyDescent="0.3">
      <c r="C6575" s="100"/>
      <c r="D6575" s="100"/>
      <c r="E6575" s="101"/>
      <c r="G6575" s="103"/>
      <c r="I6575" s="101"/>
      <c r="J6575" s="100"/>
      <c r="K6575" s="100"/>
      <c r="L6575" s="100"/>
      <c r="M6575" s="104"/>
      <c r="R6575" s="101"/>
      <c r="S6575" s="101"/>
      <c r="T6575" s="105"/>
      <c r="V6575" s="101"/>
      <c r="W6575" s="101"/>
      <c r="X6575" s="101"/>
      <c r="AA6575" s="101"/>
      <c r="AB6575" s="101"/>
      <c r="AR6575" s="106"/>
      <c r="AS6575" s="106"/>
      <c r="AT6575" s="106"/>
      <c r="AU6575" s="107"/>
      <c r="AV6575" s="107"/>
      <c r="AW6575" s="106"/>
      <c r="AX6575" s="106"/>
      <c r="AY6575" s="106"/>
      <c r="AZ6575" s="106"/>
      <c r="BA6575" s="106"/>
      <c r="BB6575" s="104"/>
      <c r="BD6575" s="108"/>
      <c r="BG6575" s="101"/>
      <c r="BH6575" s="101"/>
      <c r="BI6575" s="101"/>
      <c r="BJ6575" s="101"/>
      <c r="BK6575" s="101"/>
      <c r="BL6575" s="101"/>
      <c r="BM6575" s="101"/>
      <c r="BN6575" s="101"/>
      <c r="BO6575" s="101"/>
      <c r="BP6575" s="101"/>
      <c r="BQ6575" s="101"/>
      <c r="BR6575" s="101"/>
      <c r="BS6575" s="101"/>
      <c r="BT6575" s="101"/>
      <c r="CD6575" s="109"/>
      <c r="CE6575" s="109"/>
      <c r="CF6575" s="109"/>
      <c r="CG6575" s="109"/>
      <c r="CH6575" s="101"/>
      <c r="CI6575" s="116"/>
      <c r="CJ6575" s="116"/>
      <c r="CK6575" s="116"/>
      <c r="CL6575" s="116"/>
      <c r="CM6575" s="116"/>
      <c r="CN6575" s="116"/>
      <c r="CO6575" s="117"/>
      <c r="CP6575" s="117"/>
      <c r="CQ6575" s="116"/>
      <c r="CR6575" s="113"/>
      <c r="CS6575" s="114"/>
    </row>
    <row r="6576" spans="3:97" s="102" customFormat="1" x14ac:dyDescent="0.3">
      <c r="C6576" s="100"/>
      <c r="D6576" s="100"/>
      <c r="E6576" s="101"/>
      <c r="G6576" s="103"/>
      <c r="I6576" s="101"/>
      <c r="J6576" s="100"/>
      <c r="K6576" s="100"/>
      <c r="L6576" s="100"/>
      <c r="M6576" s="104"/>
      <c r="R6576" s="101"/>
      <c r="S6576" s="101"/>
      <c r="T6576" s="105"/>
      <c r="V6576" s="101"/>
      <c r="W6576" s="101"/>
      <c r="X6576" s="101"/>
      <c r="AA6576" s="101"/>
      <c r="AB6576" s="101"/>
      <c r="AR6576" s="106"/>
      <c r="AS6576" s="106"/>
      <c r="AT6576" s="106"/>
      <c r="AU6576" s="107"/>
      <c r="AV6576" s="107"/>
      <c r="AW6576" s="106"/>
      <c r="AX6576" s="106"/>
      <c r="AY6576" s="106"/>
      <c r="AZ6576" s="106"/>
      <c r="BA6576" s="106"/>
      <c r="BB6576" s="104"/>
      <c r="BD6576" s="108"/>
      <c r="BG6576" s="101"/>
      <c r="BH6576" s="101"/>
      <c r="BI6576" s="101"/>
      <c r="BJ6576" s="101"/>
      <c r="BK6576" s="101"/>
      <c r="BL6576" s="101"/>
      <c r="BM6576" s="101"/>
      <c r="BN6576" s="101"/>
      <c r="BO6576" s="101"/>
      <c r="BP6576" s="101"/>
      <c r="BQ6576" s="101"/>
      <c r="BR6576" s="101"/>
      <c r="BS6576" s="101"/>
      <c r="BT6576" s="101"/>
      <c r="CD6576" s="109"/>
      <c r="CE6576" s="109"/>
      <c r="CF6576" s="109"/>
      <c r="CG6576" s="109"/>
      <c r="CH6576" s="101"/>
      <c r="CI6576" s="116"/>
      <c r="CJ6576" s="116"/>
      <c r="CK6576" s="116"/>
      <c r="CL6576" s="116"/>
      <c r="CM6576" s="116"/>
      <c r="CN6576" s="116"/>
      <c r="CO6576" s="117"/>
      <c r="CP6576" s="117"/>
      <c r="CQ6576" s="116"/>
      <c r="CR6576" s="113"/>
      <c r="CS6576" s="114"/>
    </row>
    <row r="6577" spans="3:97" s="102" customFormat="1" x14ac:dyDescent="0.3">
      <c r="C6577" s="100"/>
      <c r="D6577" s="100"/>
      <c r="E6577" s="101"/>
      <c r="G6577" s="103"/>
      <c r="I6577" s="101"/>
      <c r="J6577" s="100"/>
      <c r="K6577" s="100"/>
      <c r="L6577" s="100"/>
      <c r="M6577" s="104"/>
      <c r="R6577" s="101"/>
      <c r="S6577" s="101"/>
      <c r="T6577" s="105"/>
      <c r="V6577" s="101"/>
      <c r="W6577" s="101"/>
      <c r="X6577" s="101"/>
      <c r="AA6577" s="101"/>
      <c r="AB6577" s="101"/>
      <c r="AR6577" s="106"/>
      <c r="AS6577" s="106"/>
      <c r="AT6577" s="106"/>
      <c r="AU6577" s="107"/>
      <c r="AV6577" s="107"/>
      <c r="AW6577" s="106"/>
      <c r="AX6577" s="106"/>
      <c r="AY6577" s="106"/>
      <c r="AZ6577" s="106"/>
      <c r="BA6577" s="106"/>
      <c r="BB6577" s="104"/>
      <c r="BD6577" s="108"/>
      <c r="BG6577" s="101"/>
      <c r="BH6577" s="101"/>
      <c r="BI6577" s="101"/>
      <c r="BJ6577" s="101"/>
      <c r="BK6577" s="101"/>
      <c r="BL6577" s="101"/>
      <c r="BM6577" s="101"/>
      <c r="BN6577" s="101"/>
      <c r="BO6577" s="101"/>
      <c r="BP6577" s="101"/>
      <c r="BQ6577" s="101"/>
      <c r="BR6577" s="101"/>
      <c r="BS6577" s="101"/>
      <c r="BT6577" s="101"/>
      <c r="CD6577" s="109"/>
      <c r="CE6577" s="109"/>
      <c r="CF6577" s="109"/>
      <c r="CG6577" s="109"/>
      <c r="CH6577" s="101"/>
      <c r="CI6577" s="116"/>
      <c r="CJ6577" s="116"/>
      <c r="CK6577" s="116"/>
      <c r="CL6577" s="116"/>
      <c r="CM6577" s="116"/>
      <c r="CN6577" s="116"/>
      <c r="CO6577" s="117"/>
      <c r="CP6577" s="117"/>
      <c r="CQ6577" s="116"/>
      <c r="CR6577" s="113"/>
      <c r="CS6577" s="114"/>
    </row>
    <row r="6578" spans="3:97" s="102" customFormat="1" x14ac:dyDescent="0.3">
      <c r="C6578" s="100"/>
      <c r="D6578" s="100"/>
      <c r="E6578" s="101"/>
      <c r="G6578" s="103"/>
      <c r="I6578" s="101"/>
      <c r="J6578" s="100"/>
      <c r="K6578" s="100"/>
      <c r="L6578" s="100"/>
      <c r="M6578" s="104"/>
      <c r="R6578" s="101"/>
      <c r="S6578" s="101"/>
      <c r="T6578" s="105"/>
      <c r="V6578" s="101"/>
      <c r="W6578" s="101"/>
      <c r="X6578" s="101"/>
      <c r="AA6578" s="101"/>
      <c r="AB6578" s="101"/>
      <c r="AR6578" s="106"/>
      <c r="AS6578" s="106"/>
      <c r="AT6578" s="106"/>
      <c r="AU6578" s="107"/>
      <c r="AV6578" s="107"/>
      <c r="AW6578" s="106"/>
      <c r="AX6578" s="106"/>
      <c r="AY6578" s="106"/>
      <c r="AZ6578" s="106"/>
      <c r="BA6578" s="106"/>
      <c r="BB6578" s="104"/>
      <c r="BD6578" s="108"/>
      <c r="BG6578" s="101"/>
      <c r="BH6578" s="101"/>
      <c r="BI6578" s="101"/>
      <c r="BJ6578" s="101"/>
      <c r="BK6578" s="101"/>
      <c r="BL6578" s="101"/>
      <c r="BM6578" s="101"/>
      <c r="BN6578" s="101"/>
      <c r="BO6578" s="101"/>
      <c r="BP6578" s="101"/>
      <c r="BQ6578" s="101"/>
      <c r="BR6578" s="101"/>
      <c r="BS6578" s="101"/>
      <c r="BT6578" s="101"/>
      <c r="CD6578" s="109"/>
      <c r="CE6578" s="109"/>
      <c r="CF6578" s="109"/>
      <c r="CG6578" s="109"/>
      <c r="CH6578" s="101"/>
      <c r="CI6578" s="116"/>
      <c r="CJ6578" s="116"/>
      <c r="CK6578" s="116"/>
      <c r="CL6578" s="116"/>
      <c r="CM6578" s="116"/>
      <c r="CN6578" s="116"/>
      <c r="CO6578" s="117"/>
      <c r="CP6578" s="117"/>
      <c r="CQ6578" s="116"/>
      <c r="CR6578" s="113"/>
      <c r="CS6578" s="114"/>
    </row>
    <row r="6579" spans="3:97" s="102" customFormat="1" x14ac:dyDescent="0.3">
      <c r="C6579" s="100"/>
      <c r="D6579" s="100"/>
      <c r="E6579" s="101"/>
      <c r="G6579" s="103"/>
      <c r="I6579" s="101"/>
      <c r="J6579" s="100"/>
      <c r="K6579" s="100"/>
      <c r="L6579" s="100"/>
      <c r="M6579" s="104"/>
      <c r="R6579" s="101"/>
      <c r="S6579" s="101"/>
      <c r="T6579" s="105"/>
      <c r="V6579" s="101"/>
      <c r="W6579" s="101"/>
      <c r="X6579" s="101"/>
      <c r="AA6579" s="101"/>
      <c r="AB6579" s="101"/>
      <c r="AR6579" s="106"/>
      <c r="AS6579" s="106"/>
      <c r="AT6579" s="106"/>
      <c r="AU6579" s="107"/>
      <c r="AV6579" s="107"/>
      <c r="AW6579" s="106"/>
      <c r="AX6579" s="106"/>
      <c r="AY6579" s="106"/>
      <c r="AZ6579" s="106"/>
      <c r="BA6579" s="106"/>
      <c r="BB6579" s="104"/>
      <c r="BD6579" s="108"/>
      <c r="BG6579" s="101"/>
      <c r="BH6579" s="101"/>
      <c r="BI6579" s="101"/>
      <c r="BJ6579" s="101"/>
      <c r="BK6579" s="101"/>
      <c r="BL6579" s="101"/>
      <c r="BM6579" s="101"/>
      <c r="BN6579" s="101"/>
      <c r="BO6579" s="101"/>
      <c r="BP6579" s="101"/>
      <c r="BQ6579" s="101"/>
      <c r="BR6579" s="101"/>
      <c r="BS6579" s="101"/>
      <c r="BT6579" s="101"/>
      <c r="CD6579" s="109"/>
      <c r="CE6579" s="109"/>
      <c r="CF6579" s="109"/>
      <c r="CG6579" s="109"/>
      <c r="CH6579" s="101"/>
      <c r="CI6579" s="116"/>
      <c r="CJ6579" s="116"/>
      <c r="CK6579" s="116"/>
      <c r="CL6579" s="116"/>
      <c r="CM6579" s="116"/>
      <c r="CN6579" s="116"/>
      <c r="CO6579" s="117"/>
      <c r="CP6579" s="117"/>
      <c r="CQ6579" s="116"/>
      <c r="CR6579" s="113"/>
      <c r="CS6579" s="114"/>
    </row>
    <row r="6580" spans="3:97" s="102" customFormat="1" x14ac:dyDescent="0.3">
      <c r="C6580" s="100"/>
      <c r="D6580" s="100"/>
      <c r="E6580" s="101"/>
      <c r="G6580" s="103"/>
      <c r="I6580" s="101"/>
      <c r="J6580" s="100"/>
      <c r="K6580" s="100"/>
      <c r="L6580" s="100"/>
      <c r="M6580" s="104"/>
      <c r="R6580" s="101"/>
      <c r="S6580" s="101"/>
      <c r="T6580" s="105"/>
      <c r="V6580" s="101"/>
      <c r="W6580" s="101"/>
      <c r="X6580" s="101"/>
      <c r="AA6580" s="101"/>
      <c r="AB6580" s="101"/>
      <c r="AR6580" s="106"/>
      <c r="AS6580" s="106"/>
      <c r="AT6580" s="106"/>
      <c r="AU6580" s="107"/>
      <c r="AV6580" s="107"/>
      <c r="AW6580" s="106"/>
      <c r="AX6580" s="106"/>
      <c r="AY6580" s="106"/>
      <c r="AZ6580" s="106"/>
      <c r="BA6580" s="106"/>
      <c r="BB6580" s="104"/>
      <c r="BD6580" s="108"/>
      <c r="BG6580" s="101"/>
      <c r="BH6580" s="101"/>
      <c r="BI6580" s="101"/>
      <c r="BJ6580" s="101"/>
      <c r="BK6580" s="101"/>
      <c r="BL6580" s="101"/>
      <c r="BM6580" s="101"/>
      <c r="BN6580" s="101"/>
      <c r="BO6580" s="101"/>
      <c r="BP6580" s="101"/>
      <c r="BQ6580" s="101"/>
      <c r="BR6580" s="101"/>
      <c r="BS6580" s="101"/>
      <c r="BT6580" s="101"/>
      <c r="CD6580" s="109"/>
      <c r="CE6580" s="109"/>
      <c r="CF6580" s="109"/>
      <c r="CG6580" s="109"/>
      <c r="CH6580" s="101"/>
      <c r="CI6580" s="116"/>
      <c r="CJ6580" s="116"/>
      <c r="CK6580" s="116"/>
      <c r="CL6580" s="116"/>
      <c r="CM6580" s="116"/>
      <c r="CN6580" s="116"/>
      <c r="CO6580" s="117"/>
      <c r="CP6580" s="117"/>
      <c r="CQ6580" s="116"/>
      <c r="CR6580" s="113"/>
      <c r="CS6580" s="114"/>
    </row>
    <row r="6581" spans="3:97" s="102" customFormat="1" x14ac:dyDescent="0.3">
      <c r="C6581" s="100"/>
      <c r="D6581" s="100"/>
      <c r="E6581" s="101"/>
      <c r="G6581" s="103"/>
      <c r="I6581" s="101"/>
      <c r="J6581" s="100"/>
      <c r="K6581" s="100"/>
      <c r="L6581" s="100"/>
      <c r="M6581" s="104"/>
      <c r="R6581" s="101"/>
      <c r="S6581" s="101"/>
      <c r="T6581" s="105"/>
      <c r="V6581" s="101"/>
      <c r="W6581" s="101"/>
      <c r="X6581" s="101"/>
      <c r="AA6581" s="101"/>
      <c r="AB6581" s="101"/>
      <c r="AR6581" s="106"/>
      <c r="AS6581" s="106"/>
      <c r="AT6581" s="106"/>
      <c r="AU6581" s="107"/>
      <c r="AV6581" s="107"/>
      <c r="AW6581" s="106"/>
      <c r="AX6581" s="106"/>
      <c r="AY6581" s="106"/>
      <c r="AZ6581" s="106"/>
      <c r="BA6581" s="106"/>
      <c r="BB6581" s="104"/>
      <c r="BD6581" s="108"/>
      <c r="BG6581" s="101"/>
      <c r="BH6581" s="101"/>
      <c r="BI6581" s="101"/>
      <c r="BJ6581" s="101"/>
      <c r="BK6581" s="101"/>
      <c r="BL6581" s="101"/>
      <c r="BM6581" s="101"/>
      <c r="BN6581" s="101"/>
      <c r="BO6581" s="101"/>
      <c r="BP6581" s="101"/>
      <c r="BQ6581" s="101"/>
      <c r="BR6581" s="101"/>
      <c r="BS6581" s="101"/>
      <c r="BT6581" s="101"/>
      <c r="CD6581" s="109"/>
      <c r="CE6581" s="109"/>
      <c r="CF6581" s="109"/>
      <c r="CG6581" s="109"/>
      <c r="CH6581" s="101"/>
      <c r="CI6581" s="116"/>
      <c r="CJ6581" s="116"/>
      <c r="CK6581" s="116"/>
      <c r="CL6581" s="116"/>
      <c r="CM6581" s="116"/>
      <c r="CN6581" s="116"/>
      <c r="CO6581" s="117"/>
      <c r="CP6581" s="117"/>
      <c r="CQ6581" s="116"/>
      <c r="CR6581" s="113"/>
      <c r="CS6581" s="114"/>
    </row>
    <row r="6582" spans="3:97" s="102" customFormat="1" x14ac:dyDescent="0.3">
      <c r="C6582" s="100"/>
      <c r="D6582" s="100"/>
      <c r="E6582" s="101"/>
      <c r="G6582" s="103"/>
      <c r="I6582" s="101"/>
      <c r="J6582" s="100"/>
      <c r="K6582" s="100"/>
      <c r="L6582" s="100"/>
      <c r="M6582" s="104"/>
      <c r="R6582" s="101"/>
      <c r="S6582" s="101"/>
      <c r="T6582" s="105"/>
      <c r="V6582" s="101"/>
      <c r="W6582" s="101"/>
      <c r="X6582" s="101"/>
      <c r="AA6582" s="101"/>
      <c r="AB6582" s="101"/>
      <c r="AR6582" s="106"/>
      <c r="AS6582" s="106"/>
      <c r="AT6582" s="106"/>
      <c r="AU6582" s="107"/>
      <c r="AV6582" s="107"/>
      <c r="AW6582" s="106"/>
      <c r="AX6582" s="106"/>
      <c r="AY6582" s="106"/>
      <c r="AZ6582" s="106"/>
      <c r="BA6582" s="106"/>
      <c r="BB6582" s="104"/>
      <c r="BD6582" s="108"/>
      <c r="BG6582" s="101"/>
      <c r="BH6582" s="101"/>
      <c r="BI6582" s="101"/>
      <c r="BJ6582" s="101"/>
      <c r="BK6582" s="101"/>
      <c r="BL6582" s="101"/>
      <c r="BM6582" s="101"/>
      <c r="BN6582" s="101"/>
      <c r="BO6582" s="101"/>
      <c r="BP6582" s="101"/>
      <c r="BQ6582" s="101"/>
      <c r="BR6582" s="101"/>
      <c r="BS6582" s="101"/>
      <c r="BT6582" s="101"/>
      <c r="CD6582" s="109"/>
      <c r="CE6582" s="109"/>
      <c r="CF6582" s="109"/>
      <c r="CG6582" s="109"/>
      <c r="CH6582" s="101"/>
      <c r="CI6582" s="116"/>
      <c r="CJ6582" s="116"/>
      <c r="CK6582" s="116"/>
      <c r="CL6582" s="116"/>
      <c r="CM6582" s="116"/>
      <c r="CN6582" s="116"/>
      <c r="CO6582" s="117"/>
      <c r="CP6582" s="117"/>
      <c r="CQ6582" s="116"/>
      <c r="CR6582" s="113"/>
      <c r="CS6582" s="114"/>
    </row>
    <row r="6583" spans="3:97" s="102" customFormat="1" x14ac:dyDescent="0.3">
      <c r="C6583" s="100"/>
      <c r="D6583" s="100"/>
      <c r="E6583" s="101"/>
      <c r="G6583" s="103"/>
      <c r="I6583" s="101"/>
      <c r="J6583" s="100"/>
      <c r="K6583" s="100"/>
      <c r="L6583" s="100"/>
      <c r="M6583" s="104"/>
      <c r="R6583" s="101"/>
      <c r="S6583" s="101"/>
      <c r="T6583" s="105"/>
      <c r="V6583" s="101"/>
      <c r="W6583" s="101"/>
      <c r="X6583" s="101"/>
      <c r="AA6583" s="101"/>
      <c r="AB6583" s="101"/>
      <c r="AR6583" s="106"/>
      <c r="AS6583" s="106"/>
      <c r="AT6583" s="106"/>
      <c r="AU6583" s="107"/>
      <c r="AV6583" s="107"/>
      <c r="AW6583" s="106"/>
      <c r="AX6583" s="106"/>
      <c r="AY6583" s="106"/>
      <c r="AZ6583" s="106"/>
      <c r="BA6583" s="106"/>
      <c r="BB6583" s="104"/>
      <c r="BD6583" s="108"/>
      <c r="BG6583" s="101"/>
      <c r="BH6583" s="101"/>
      <c r="BI6583" s="101"/>
      <c r="BJ6583" s="101"/>
      <c r="BK6583" s="101"/>
      <c r="BL6583" s="101"/>
      <c r="BM6583" s="101"/>
      <c r="BN6583" s="101"/>
      <c r="BO6583" s="101"/>
      <c r="BP6583" s="101"/>
      <c r="BQ6583" s="101"/>
      <c r="BR6583" s="101"/>
      <c r="BS6583" s="101"/>
      <c r="BT6583" s="101"/>
      <c r="CD6583" s="109"/>
      <c r="CE6583" s="109"/>
      <c r="CF6583" s="109"/>
      <c r="CG6583" s="109"/>
      <c r="CH6583" s="101"/>
      <c r="CI6583" s="116"/>
      <c r="CJ6583" s="116"/>
      <c r="CK6583" s="116"/>
      <c r="CL6583" s="116"/>
      <c r="CM6583" s="116"/>
      <c r="CN6583" s="116"/>
      <c r="CO6583" s="117"/>
      <c r="CP6583" s="117"/>
      <c r="CQ6583" s="116"/>
      <c r="CR6583" s="113"/>
      <c r="CS6583" s="114"/>
    </row>
    <row r="6584" spans="3:97" s="102" customFormat="1" x14ac:dyDescent="0.3">
      <c r="C6584" s="100"/>
      <c r="D6584" s="100"/>
      <c r="E6584" s="101"/>
      <c r="G6584" s="103"/>
      <c r="I6584" s="101"/>
      <c r="J6584" s="100"/>
      <c r="K6584" s="100"/>
      <c r="L6584" s="100"/>
      <c r="M6584" s="104"/>
      <c r="R6584" s="101"/>
      <c r="S6584" s="101"/>
      <c r="T6584" s="105"/>
      <c r="V6584" s="101"/>
      <c r="W6584" s="101"/>
      <c r="X6584" s="101"/>
      <c r="AA6584" s="101"/>
      <c r="AB6584" s="101"/>
      <c r="AR6584" s="106"/>
      <c r="AS6584" s="106"/>
      <c r="AT6584" s="106"/>
      <c r="AU6584" s="107"/>
      <c r="AV6584" s="107"/>
      <c r="AW6584" s="106"/>
      <c r="AX6584" s="106"/>
      <c r="AY6584" s="106"/>
      <c r="AZ6584" s="106"/>
      <c r="BA6584" s="106"/>
      <c r="BB6584" s="104"/>
      <c r="BD6584" s="108"/>
      <c r="BG6584" s="101"/>
      <c r="BH6584" s="101"/>
      <c r="BI6584" s="101"/>
      <c r="BJ6584" s="101"/>
      <c r="BK6584" s="101"/>
      <c r="BL6584" s="101"/>
      <c r="BM6584" s="101"/>
      <c r="BN6584" s="101"/>
      <c r="BO6584" s="101"/>
      <c r="BP6584" s="101"/>
      <c r="BQ6584" s="101"/>
      <c r="BR6584" s="101"/>
      <c r="BS6584" s="101"/>
      <c r="BT6584" s="101"/>
      <c r="CD6584" s="109"/>
      <c r="CE6584" s="109"/>
      <c r="CF6584" s="109"/>
      <c r="CG6584" s="109"/>
      <c r="CH6584" s="101"/>
      <c r="CI6584" s="116"/>
      <c r="CJ6584" s="116"/>
      <c r="CK6584" s="116"/>
      <c r="CL6584" s="116"/>
      <c r="CM6584" s="116"/>
      <c r="CN6584" s="116"/>
      <c r="CO6584" s="117"/>
      <c r="CP6584" s="117"/>
      <c r="CQ6584" s="116"/>
      <c r="CR6584" s="113"/>
      <c r="CS6584" s="114"/>
    </row>
    <row r="6585" spans="3:97" s="102" customFormat="1" x14ac:dyDescent="0.3">
      <c r="C6585" s="100"/>
      <c r="D6585" s="100"/>
      <c r="E6585" s="101"/>
      <c r="G6585" s="103"/>
      <c r="I6585" s="101"/>
      <c r="J6585" s="100"/>
      <c r="K6585" s="100"/>
      <c r="L6585" s="100"/>
      <c r="M6585" s="104"/>
      <c r="R6585" s="101"/>
      <c r="S6585" s="101"/>
      <c r="T6585" s="105"/>
      <c r="V6585" s="101"/>
      <c r="W6585" s="101"/>
      <c r="X6585" s="101"/>
      <c r="AA6585" s="101"/>
      <c r="AB6585" s="101"/>
      <c r="AR6585" s="106"/>
      <c r="AS6585" s="106"/>
      <c r="AT6585" s="106"/>
      <c r="AU6585" s="107"/>
      <c r="AV6585" s="107"/>
      <c r="AW6585" s="106"/>
      <c r="AX6585" s="106"/>
      <c r="AY6585" s="106"/>
      <c r="AZ6585" s="106"/>
      <c r="BA6585" s="106"/>
      <c r="BB6585" s="104"/>
      <c r="BD6585" s="108"/>
      <c r="BG6585" s="101"/>
      <c r="BH6585" s="101"/>
      <c r="BI6585" s="101"/>
      <c r="BJ6585" s="101"/>
      <c r="BK6585" s="101"/>
      <c r="BL6585" s="101"/>
      <c r="BM6585" s="101"/>
      <c r="BN6585" s="101"/>
      <c r="BO6585" s="101"/>
      <c r="BP6585" s="101"/>
      <c r="BQ6585" s="101"/>
      <c r="BR6585" s="101"/>
      <c r="BS6585" s="101"/>
      <c r="BT6585" s="101"/>
      <c r="CD6585" s="109"/>
      <c r="CE6585" s="109"/>
      <c r="CF6585" s="109"/>
      <c r="CG6585" s="109"/>
      <c r="CH6585" s="101"/>
      <c r="CI6585" s="116"/>
      <c r="CJ6585" s="116"/>
      <c r="CK6585" s="116"/>
      <c r="CL6585" s="116"/>
      <c r="CM6585" s="116"/>
      <c r="CN6585" s="116"/>
      <c r="CO6585" s="117"/>
      <c r="CP6585" s="117"/>
      <c r="CQ6585" s="116"/>
      <c r="CR6585" s="113"/>
      <c r="CS6585" s="114"/>
    </row>
    <row r="6586" spans="3:97" s="102" customFormat="1" x14ac:dyDescent="0.3">
      <c r="C6586" s="100"/>
      <c r="D6586" s="100"/>
      <c r="E6586" s="101"/>
      <c r="G6586" s="103"/>
      <c r="I6586" s="101"/>
      <c r="J6586" s="100"/>
      <c r="K6586" s="100"/>
      <c r="L6586" s="100"/>
      <c r="M6586" s="104"/>
      <c r="R6586" s="101"/>
      <c r="S6586" s="101"/>
      <c r="T6586" s="105"/>
      <c r="V6586" s="101"/>
      <c r="W6586" s="101"/>
      <c r="X6586" s="101"/>
      <c r="AA6586" s="101"/>
      <c r="AB6586" s="101"/>
      <c r="AR6586" s="106"/>
      <c r="AS6586" s="106"/>
      <c r="AT6586" s="106"/>
      <c r="AU6586" s="107"/>
      <c r="AV6586" s="107"/>
      <c r="AW6586" s="106"/>
      <c r="AX6586" s="106"/>
      <c r="AY6586" s="106"/>
      <c r="AZ6586" s="106"/>
      <c r="BA6586" s="106"/>
      <c r="BB6586" s="104"/>
      <c r="BD6586" s="108"/>
      <c r="BG6586" s="101"/>
      <c r="BH6586" s="101"/>
      <c r="BI6586" s="101"/>
      <c r="BJ6586" s="101"/>
      <c r="BK6586" s="101"/>
      <c r="BL6586" s="101"/>
      <c r="BM6586" s="101"/>
      <c r="BN6586" s="101"/>
      <c r="BO6586" s="101"/>
      <c r="BP6586" s="101"/>
      <c r="BQ6586" s="101"/>
      <c r="BR6586" s="101"/>
      <c r="BS6586" s="101"/>
      <c r="BT6586" s="101"/>
      <c r="CD6586" s="109"/>
      <c r="CE6586" s="109"/>
      <c r="CF6586" s="109"/>
      <c r="CG6586" s="109"/>
      <c r="CH6586" s="101"/>
      <c r="CI6586" s="116"/>
      <c r="CJ6586" s="116"/>
      <c r="CK6586" s="116"/>
      <c r="CL6586" s="116"/>
      <c r="CM6586" s="116"/>
      <c r="CN6586" s="116"/>
      <c r="CO6586" s="117"/>
      <c r="CP6586" s="117"/>
      <c r="CQ6586" s="116"/>
      <c r="CR6586" s="113"/>
      <c r="CS6586" s="114"/>
    </row>
    <row r="6587" spans="3:97" s="102" customFormat="1" x14ac:dyDescent="0.3">
      <c r="C6587" s="100"/>
      <c r="D6587" s="100"/>
      <c r="E6587" s="101"/>
      <c r="G6587" s="103"/>
      <c r="I6587" s="101"/>
      <c r="J6587" s="100"/>
      <c r="K6587" s="100"/>
      <c r="L6587" s="100"/>
      <c r="M6587" s="104"/>
      <c r="R6587" s="101"/>
      <c r="S6587" s="101"/>
      <c r="T6587" s="105"/>
      <c r="V6587" s="101"/>
      <c r="W6587" s="101"/>
      <c r="X6587" s="101"/>
      <c r="AA6587" s="101"/>
      <c r="AB6587" s="101"/>
      <c r="AR6587" s="106"/>
      <c r="AS6587" s="106"/>
      <c r="AT6587" s="106"/>
      <c r="AU6587" s="107"/>
      <c r="AV6587" s="107"/>
      <c r="AW6587" s="106"/>
      <c r="AX6587" s="106"/>
      <c r="AY6587" s="106"/>
      <c r="AZ6587" s="106"/>
      <c r="BA6587" s="106"/>
      <c r="BB6587" s="104"/>
      <c r="BD6587" s="108"/>
      <c r="BG6587" s="101"/>
      <c r="BH6587" s="101"/>
      <c r="BI6587" s="101"/>
      <c r="BJ6587" s="101"/>
      <c r="BK6587" s="101"/>
      <c r="BL6587" s="101"/>
      <c r="BM6587" s="101"/>
      <c r="BN6587" s="101"/>
      <c r="BO6587" s="101"/>
      <c r="BP6587" s="101"/>
      <c r="BQ6587" s="101"/>
      <c r="BR6587" s="101"/>
      <c r="BS6587" s="101"/>
      <c r="BT6587" s="101"/>
      <c r="CD6587" s="109"/>
      <c r="CE6587" s="109"/>
      <c r="CF6587" s="109"/>
      <c r="CG6587" s="109"/>
      <c r="CH6587" s="101"/>
      <c r="CI6587" s="116"/>
      <c r="CJ6587" s="116"/>
      <c r="CK6587" s="116"/>
      <c r="CL6587" s="116"/>
      <c r="CM6587" s="116"/>
      <c r="CN6587" s="116"/>
      <c r="CO6587" s="117"/>
      <c r="CP6587" s="117"/>
      <c r="CQ6587" s="116"/>
      <c r="CR6587" s="113"/>
      <c r="CS6587" s="114"/>
    </row>
    <row r="6588" spans="3:97" s="102" customFormat="1" x14ac:dyDescent="0.3">
      <c r="C6588" s="100"/>
      <c r="D6588" s="100"/>
      <c r="E6588" s="101"/>
      <c r="G6588" s="103"/>
      <c r="I6588" s="101"/>
      <c r="J6588" s="100"/>
      <c r="K6588" s="100"/>
      <c r="L6588" s="100"/>
      <c r="M6588" s="104"/>
      <c r="R6588" s="101"/>
      <c r="S6588" s="101"/>
      <c r="T6588" s="105"/>
      <c r="V6588" s="101"/>
      <c r="W6588" s="101"/>
      <c r="X6588" s="101"/>
      <c r="AA6588" s="101"/>
      <c r="AB6588" s="101"/>
      <c r="AR6588" s="106"/>
      <c r="AS6588" s="106"/>
      <c r="AT6588" s="106"/>
      <c r="AU6588" s="107"/>
      <c r="AV6588" s="107"/>
      <c r="AW6588" s="106"/>
      <c r="AX6588" s="106"/>
      <c r="AY6588" s="106"/>
      <c r="AZ6588" s="106"/>
      <c r="BA6588" s="106"/>
      <c r="BB6588" s="104"/>
      <c r="BD6588" s="108"/>
      <c r="BG6588" s="101"/>
      <c r="BH6588" s="101"/>
      <c r="BI6588" s="101"/>
      <c r="BJ6588" s="101"/>
      <c r="BK6588" s="101"/>
      <c r="BL6588" s="101"/>
      <c r="BM6588" s="101"/>
      <c r="BN6588" s="101"/>
      <c r="BO6588" s="101"/>
      <c r="BP6588" s="101"/>
      <c r="BQ6588" s="101"/>
      <c r="BR6588" s="101"/>
      <c r="BS6588" s="101"/>
      <c r="BT6588" s="101"/>
      <c r="CD6588" s="109"/>
      <c r="CE6588" s="109"/>
      <c r="CF6588" s="109"/>
      <c r="CG6588" s="109"/>
      <c r="CH6588" s="101"/>
      <c r="CI6588" s="116"/>
      <c r="CJ6588" s="116"/>
      <c r="CK6588" s="116"/>
      <c r="CL6588" s="116"/>
      <c r="CM6588" s="116"/>
      <c r="CN6588" s="116"/>
      <c r="CO6588" s="117"/>
      <c r="CP6588" s="117"/>
      <c r="CQ6588" s="116"/>
      <c r="CR6588" s="113"/>
      <c r="CS6588" s="114"/>
    </row>
    <row r="6589" spans="3:97" s="102" customFormat="1" x14ac:dyDescent="0.3">
      <c r="C6589" s="100"/>
      <c r="D6589" s="100"/>
      <c r="E6589" s="101"/>
      <c r="G6589" s="103"/>
      <c r="I6589" s="101"/>
      <c r="J6589" s="100"/>
      <c r="K6589" s="100"/>
      <c r="L6589" s="100"/>
      <c r="M6589" s="104"/>
      <c r="R6589" s="101"/>
      <c r="S6589" s="101"/>
      <c r="T6589" s="105"/>
      <c r="V6589" s="101"/>
      <c r="W6589" s="101"/>
      <c r="X6589" s="101"/>
      <c r="AA6589" s="101"/>
      <c r="AB6589" s="101"/>
      <c r="AR6589" s="106"/>
      <c r="AS6589" s="106"/>
      <c r="AT6589" s="106"/>
      <c r="AU6589" s="107"/>
      <c r="AV6589" s="107"/>
      <c r="AW6589" s="106"/>
      <c r="AX6589" s="106"/>
      <c r="AY6589" s="106"/>
      <c r="AZ6589" s="106"/>
      <c r="BA6589" s="106"/>
      <c r="BB6589" s="104"/>
      <c r="BD6589" s="108"/>
      <c r="BG6589" s="101"/>
      <c r="BH6589" s="101"/>
      <c r="BI6589" s="101"/>
      <c r="BJ6589" s="101"/>
      <c r="BK6589" s="101"/>
      <c r="BL6589" s="101"/>
      <c r="BM6589" s="101"/>
      <c r="BN6589" s="101"/>
      <c r="BO6589" s="101"/>
      <c r="BP6589" s="101"/>
      <c r="BQ6589" s="101"/>
      <c r="BR6589" s="101"/>
      <c r="BS6589" s="101"/>
      <c r="BT6589" s="101"/>
      <c r="CD6589" s="109"/>
      <c r="CE6589" s="109"/>
      <c r="CF6589" s="109"/>
      <c r="CG6589" s="109"/>
      <c r="CH6589" s="101"/>
      <c r="CI6589" s="116"/>
      <c r="CJ6589" s="116"/>
      <c r="CK6589" s="116"/>
      <c r="CL6589" s="116"/>
      <c r="CM6589" s="116"/>
      <c r="CN6589" s="116"/>
      <c r="CO6589" s="117"/>
      <c r="CP6589" s="117"/>
      <c r="CQ6589" s="116"/>
      <c r="CR6589" s="113"/>
      <c r="CS6589" s="114"/>
    </row>
    <row r="6590" spans="3:97" s="102" customFormat="1" x14ac:dyDescent="0.3">
      <c r="C6590" s="100"/>
      <c r="D6590" s="100"/>
      <c r="E6590" s="101"/>
      <c r="G6590" s="103"/>
      <c r="I6590" s="101"/>
      <c r="J6590" s="100"/>
      <c r="K6590" s="100"/>
      <c r="L6590" s="100"/>
      <c r="M6590" s="104"/>
      <c r="R6590" s="101"/>
      <c r="S6590" s="101"/>
      <c r="T6590" s="105"/>
      <c r="V6590" s="101"/>
      <c r="W6590" s="101"/>
      <c r="X6590" s="101"/>
      <c r="AA6590" s="101"/>
      <c r="AB6590" s="101"/>
      <c r="AR6590" s="106"/>
      <c r="AS6590" s="106"/>
      <c r="AT6590" s="106"/>
      <c r="AU6590" s="107"/>
      <c r="AV6590" s="107"/>
      <c r="AW6590" s="106"/>
      <c r="AX6590" s="106"/>
      <c r="AY6590" s="106"/>
      <c r="AZ6590" s="106"/>
      <c r="BA6590" s="106"/>
      <c r="BB6590" s="104"/>
      <c r="BD6590" s="108"/>
      <c r="BG6590" s="101"/>
      <c r="BH6590" s="101"/>
      <c r="BI6590" s="101"/>
      <c r="BJ6590" s="101"/>
      <c r="BK6590" s="101"/>
      <c r="BL6590" s="101"/>
      <c r="BM6590" s="101"/>
      <c r="BN6590" s="101"/>
      <c r="BO6590" s="101"/>
      <c r="BP6590" s="101"/>
      <c r="BQ6590" s="101"/>
      <c r="BR6590" s="101"/>
      <c r="BS6590" s="101"/>
      <c r="BT6590" s="101"/>
      <c r="CD6590" s="109"/>
      <c r="CE6590" s="109"/>
      <c r="CF6590" s="109"/>
      <c r="CG6590" s="109"/>
      <c r="CH6590" s="101"/>
      <c r="CI6590" s="116"/>
      <c r="CJ6590" s="116"/>
      <c r="CK6590" s="116"/>
      <c r="CL6590" s="116"/>
      <c r="CM6590" s="116"/>
      <c r="CN6590" s="116"/>
      <c r="CO6590" s="117"/>
      <c r="CP6590" s="117"/>
      <c r="CQ6590" s="116"/>
      <c r="CR6590" s="113"/>
      <c r="CS6590" s="114"/>
    </row>
    <row r="6591" spans="3:97" s="102" customFormat="1" x14ac:dyDescent="0.3">
      <c r="C6591" s="100"/>
      <c r="D6591" s="100"/>
      <c r="E6591" s="101"/>
      <c r="G6591" s="103"/>
      <c r="I6591" s="101"/>
      <c r="J6591" s="100"/>
      <c r="K6591" s="100"/>
      <c r="L6591" s="100"/>
      <c r="M6591" s="104"/>
      <c r="R6591" s="101"/>
      <c r="S6591" s="101"/>
      <c r="T6591" s="105"/>
      <c r="V6591" s="101"/>
      <c r="W6591" s="101"/>
      <c r="X6591" s="101"/>
      <c r="AA6591" s="101"/>
      <c r="AB6591" s="101"/>
      <c r="AR6591" s="106"/>
      <c r="AS6591" s="106"/>
      <c r="AT6591" s="106"/>
      <c r="AU6591" s="107"/>
      <c r="AV6591" s="107"/>
      <c r="AW6591" s="106"/>
      <c r="AX6591" s="106"/>
      <c r="AY6591" s="106"/>
      <c r="AZ6591" s="106"/>
      <c r="BA6591" s="106"/>
      <c r="BB6591" s="104"/>
      <c r="BD6591" s="108"/>
      <c r="BG6591" s="101"/>
      <c r="BH6591" s="101"/>
      <c r="BI6591" s="101"/>
      <c r="BJ6591" s="101"/>
      <c r="BK6591" s="101"/>
      <c r="BL6591" s="101"/>
      <c r="BM6591" s="101"/>
      <c r="BN6591" s="101"/>
      <c r="BO6591" s="101"/>
      <c r="BP6591" s="101"/>
      <c r="BQ6591" s="101"/>
      <c r="BR6591" s="101"/>
      <c r="BS6591" s="101"/>
      <c r="BT6591" s="101"/>
      <c r="CD6591" s="109"/>
      <c r="CE6591" s="109"/>
      <c r="CF6591" s="109"/>
      <c r="CG6591" s="109"/>
      <c r="CH6591" s="101"/>
      <c r="CI6591" s="116"/>
      <c r="CJ6591" s="116"/>
      <c r="CK6591" s="116"/>
      <c r="CL6591" s="116"/>
      <c r="CM6591" s="116"/>
      <c r="CN6591" s="116"/>
      <c r="CO6591" s="117"/>
      <c r="CP6591" s="117"/>
      <c r="CQ6591" s="116"/>
      <c r="CR6591" s="113"/>
      <c r="CS6591" s="114"/>
    </row>
    <row r="6592" spans="3:97" s="102" customFormat="1" x14ac:dyDescent="0.3">
      <c r="C6592" s="100"/>
      <c r="D6592" s="100"/>
      <c r="E6592" s="101"/>
      <c r="G6592" s="103"/>
      <c r="I6592" s="101"/>
      <c r="J6592" s="100"/>
      <c r="K6592" s="100"/>
      <c r="L6592" s="100"/>
      <c r="M6592" s="104"/>
      <c r="R6592" s="101"/>
      <c r="S6592" s="101"/>
      <c r="T6592" s="105"/>
      <c r="V6592" s="101"/>
      <c r="W6592" s="101"/>
      <c r="X6592" s="101"/>
      <c r="AA6592" s="101"/>
      <c r="AB6592" s="101"/>
      <c r="AR6592" s="106"/>
      <c r="AS6592" s="106"/>
      <c r="AT6592" s="106"/>
      <c r="AU6592" s="107"/>
      <c r="AV6592" s="107"/>
      <c r="AW6592" s="106"/>
      <c r="AX6592" s="106"/>
      <c r="AY6592" s="106"/>
      <c r="AZ6592" s="106"/>
      <c r="BA6592" s="106"/>
      <c r="BB6592" s="104"/>
      <c r="BD6592" s="108"/>
      <c r="BG6592" s="101"/>
      <c r="BH6592" s="101"/>
      <c r="BI6592" s="101"/>
      <c r="BJ6592" s="101"/>
      <c r="BK6592" s="101"/>
      <c r="BL6592" s="101"/>
      <c r="BM6592" s="101"/>
      <c r="BN6592" s="101"/>
      <c r="BO6592" s="101"/>
      <c r="BP6592" s="101"/>
      <c r="BQ6592" s="101"/>
      <c r="BR6592" s="101"/>
      <c r="BS6592" s="101"/>
      <c r="BT6592" s="101"/>
      <c r="CD6592" s="109"/>
      <c r="CE6592" s="109"/>
      <c r="CF6592" s="109"/>
      <c r="CG6592" s="109"/>
      <c r="CH6592" s="101"/>
      <c r="CI6592" s="116"/>
      <c r="CJ6592" s="116"/>
      <c r="CK6592" s="116"/>
      <c r="CL6592" s="116"/>
      <c r="CM6592" s="116"/>
      <c r="CN6592" s="116"/>
      <c r="CO6592" s="117"/>
      <c r="CP6592" s="117"/>
      <c r="CQ6592" s="116"/>
      <c r="CR6592" s="113"/>
      <c r="CS6592" s="114"/>
    </row>
    <row r="6593" spans="3:97" s="102" customFormat="1" x14ac:dyDescent="0.3">
      <c r="C6593" s="100"/>
      <c r="D6593" s="100"/>
      <c r="E6593" s="101"/>
      <c r="G6593" s="103"/>
      <c r="I6593" s="101"/>
      <c r="J6593" s="100"/>
      <c r="K6593" s="100"/>
      <c r="L6593" s="100"/>
      <c r="M6593" s="104"/>
      <c r="R6593" s="101"/>
      <c r="S6593" s="101"/>
      <c r="T6593" s="105"/>
      <c r="V6593" s="101"/>
      <c r="W6593" s="101"/>
      <c r="X6593" s="101"/>
      <c r="AA6593" s="101"/>
      <c r="AB6593" s="101"/>
      <c r="AR6593" s="106"/>
      <c r="AS6593" s="106"/>
      <c r="AT6593" s="106"/>
      <c r="AU6593" s="107"/>
      <c r="AV6593" s="107"/>
      <c r="AW6593" s="106"/>
      <c r="AX6593" s="106"/>
      <c r="AY6593" s="106"/>
      <c r="AZ6593" s="106"/>
      <c r="BA6593" s="106"/>
      <c r="BB6593" s="104"/>
      <c r="BD6593" s="108"/>
      <c r="BG6593" s="101"/>
      <c r="BH6593" s="101"/>
      <c r="BI6593" s="101"/>
      <c r="BJ6593" s="101"/>
      <c r="BK6593" s="101"/>
      <c r="BL6593" s="101"/>
      <c r="BM6593" s="101"/>
      <c r="BN6593" s="101"/>
      <c r="BO6593" s="101"/>
      <c r="BP6593" s="101"/>
      <c r="BQ6593" s="101"/>
      <c r="BR6593" s="101"/>
      <c r="BS6593" s="101"/>
      <c r="BT6593" s="101"/>
      <c r="CD6593" s="109"/>
      <c r="CE6593" s="109"/>
      <c r="CF6593" s="109"/>
      <c r="CG6593" s="109"/>
      <c r="CH6593" s="101"/>
      <c r="CI6593" s="116"/>
      <c r="CJ6593" s="116"/>
      <c r="CK6593" s="116"/>
      <c r="CL6593" s="116"/>
      <c r="CM6593" s="116"/>
      <c r="CN6593" s="116"/>
      <c r="CO6593" s="117"/>
      <c r="CP6593" s="117"/>
      <c r="CQ6593" s="116"/>
      <c r="CR6593" s="113"/>
      <c r="CS6593" s="114"/>
    </row>
    <row r="6594" spans="3:97" s="102" customFormat="1" x14ac:dyDescent="0.3">
      <c r="C6594" s="100"/>
      <c r="D6594" s="100"/>
      <c r="E6594" s="101"/>
      <c r="G6594" s="103"/>
      <c r="I6594" s="101"/>
      <c r="J6594" s="100"/>
      <c r="K6594" s="100"/>
      <c r="L6594" s="100"/>
      <c r="M6594" s="104"/>
      <c r="R6594" s="101"/>
      <c r="S6594" s="101"/>
      <c r="T6594" s="105"/>
      <c r="V6594" s="101"/>
      <c r="W6594" s="101"/>
      <c r="X6594" s="101"/>
      <c r="AA6594" s="101"/>
      <c r="AB6594" s="101"/>
      <c r="AR6594" s="106"/>
      <c r="AS6594" s="106"/>
      <c r="AT6594" s="106"/>
      <c r="AU6594" s="107"/>
      <c r="AV6594" s="107"/>
      <c r="AW6594" s="106"/>
      <c r="AX6594" s="106"/>
      <c r="AY6594" s="106"/>
      <c r="AZ6594" s="106"/>
      <c r="BA6594" s="106"/>
      <c r="BB6594" s="104"/>
      <c r="BD6594" s="108"/>
      <c r="BG6594" s="101"/>
      <c r="BH6594" s="101"/>
      <c r="BI6594" s="101"/>
      <c r="BJ6594" s="101"/>
      <c r="BK6594" s="101"/>
      <c r="BL6594" s="101"/>
      <c r="BM6594" s="101"/>
      <c r="BN6594" s="101"/>
      <c r="BO6594" s="101"/>
      <c r="BP6594" s="101"/>
      <c r="BQ6594" s="101"/>
      <c r="BR6594" s="101"/>
      <c r="BS6594" s="101"/>
      <c r="BT6594" s="101"/>
      <c r="CD6594" s="109"/>
      <c r="CE6594" s="109"/>
      <c r="CF6594" s="109"/>
      <c r="CG6594" s="109"/>
      <c r="CH6594" s="101"/>
      <c r="CI6594" s="116"/>
      <c r="CJ6594" s="116"/>
      <c r="CK6594" s="116"/>
      <c r="CL6594" s="116"/>
      <c r="CM6594" s="116"/>
      <c r="CN6594" s="116"/>
      <c r="CO6594" s="117"/>
      <c r="CP6594" s="117"/>
      <c r="CQ6594" s="116"/>
      <c r="CR6594" s="113"/>
      <c r="CS6594" s="114"/>
    </row>
    <row r="6595" spans="3:97" s="102" customFormat="1" x14ac:dyDescent="0.3">
      <c r="C6595" s="100"/>
      <c r="D6595" s="100"/>
      <c r="E6595" s="101"/>
      <c r="G6595" s="103"/>
      <c r="I6595" s="101"/>
      <c r="J6595" s="100"/>
      <c r="K6595" s="100"/>
      <c r="L6595" s="100"/>
      <c r="M6595" s="104"/>
      <c r="R6595" s="101"/>
      <c r="S6595" s="101"/>
      <c r="T6595" s="105"/>
      <c r="V6595" s="101"/>
      <c r="W6595" s="101"/>
      <c r="X6595" s="101"/>
      <c r="AA6595" s="101"/>
      <c r="AB6595" s="101"/>
      <c r="AR6595" s="106"/>
      <c r="AS6595" s="106"/>
      <c r="AT6595" s="106"/>
      <c r="AU6595" s="107"/>
      <c r="AV6595" s="107"/>
      <c r="AW6595" s="106"/>
      <c r="AX6595" s="106"/>
      <c r="AY6595" s="106"/>
      <c r="AZ6595" s="106"/>
      <c r="BA6595" s="106"/>
      <c r="BB6595" s="104"/>
      <c r="BD6595" s="108"/>
      <c r="BG6595" s="101"/>
      <c r="BH6595" s="101"/>
      <c r="BI6595" s="101"/>
      <c r="BJ6595" s="101"/>
      <c r="BK6595" s="101"/>
      <c r="BL6595" s="101"/>
      <c r="BM6595" s="101"/>
      <c r="BN6595" s="101"/>
      <c r="BO6595" s="101"/>
      <c r="BP6595" s="101"/>
      <c r="BQ6595" s="101"/>
      <c r="BR6595" s="101"/>
      <c r="BS6595" s="101"/>
      <c r="BT6595" s="101"/>
      <c r="CD6595" s="109"/>
      <c r="CE6595" s="109"/>
      <c r="CF6595" s="109"/>
      <c r="CG6595" s="109"/>
      <c r="CH6595" s="101"/>
      <c r="CI6595" s="116"/>
      <c r="CJ6595" s="116"/>
      <c r="CK6595" s="116"/>
      <c r="CL6595" s="116"/>
      <c r="CM6595" s="116"/>
      <c r="CN6595" s="116"/>
      <c r="CO6595" s="117"/>
      <c r="CP6595" s="117"/>
      <c r="CQ6595" s="116"/>
      <c r="CR6595" s="113"/>
      <c r="CS6595" s="114"/>
    </row>
    <row r="6596" spans="3:97" s="102" customFormat="1" x14ac:dyDescent="0.3">
      <c r="C6596" s="100"/>
      <c r="D6596" s="100"/>
      <c r="E6596" s="101"/>
      <c r="G6596" s="103"/>
      <c r="I6596" s="101"/>
      <c r="J6596" s="100"/>
      <c r="K6596" s="100"/>
      <c r="L6596" s="100"/>
      <c r="M6596" s="104"/>
      <c r="R6596" s="101"/>
      <c r="S6596" s="101"/>
      <c r="T6596" s="105"/>
      <c r="V6596" s="101"/>
      <c r="W6596" s="101"/>
      <c r="X6596" s="101"/>
      <c r="AA6596" s="101"/>
      <c r="AB6596" s="101"/>
      <c r="AR6596" s="106"/>
      <c r="AS6596" s="106"/>
      <c r="AT6596" s="106"/>
      <c r="AU6596" s="107"/>
      <c r="AV6596" s="107"/>
      <c r="AW6596" s="106"/>
      <c r="AX6596" s="106"/>
      <c r="AY6596" s="106"/>
      <c r="AZ6596" s="106"/>
      <c r="BA6596" s="106"/>
      <c r="BB6596" s="104"/>
      <c r="BD6596" s="108"/>
      <c r="BG6596" s="101"/>
      <c r="BH6596" s="101"/>
      <c r="BI6596" s="101"/>
      <c r="BJ6596" s="101"/>
      <c r="BK6596" s="101"/>
      <c r="BL6596" s="101"/>
      <c r="BM6596" s="101"/>
      <c r="BN6596" s="101"/>
      <c r="BO6596" s="101"/>
      <c r="BP6596" s="101"/>
      <c r="BQ6596" s="101"/>
      <c r="BR6596" s="101"/>
      <c r="BS6596" s="101"/>
      <c r="BT6596" s="101"/>
      <c r="CD6596" s="109"/>
      <c r="CE6596" s="109"/>
      <c r="CF6596" s="109"/>
      <c r="CG6596" s="109"/>
      <c r="CH6596" s="101"/>
      <c r="CI6596" s="116"/>
      <c r="CJ6596" s="116"/>
      <c r="CK6596" s="116"/>
      <c r="CL6596" s="116"/>
      <c r="CM6596" s="116"/>
      <c r="CN6596" s="116"/>
      <c r="CO6596" s="117"/>
      <c r="CP6596" s="117"/>
      <c r="CQ6596" s="116"/>
      <c r="CR6596" s="113"/>
      <c r="CS6596" s="114"/>
    </row>
    <row r="6597" spans="3:97" s="102" customFormat="1" x14ac:dyDescent="0.3">
      <c r="C6597" s="100"/>
      <c r="D6597" s="100"/>
      <c r="E6597" s="101"/>
      <c r="G6597" s="103"/>
      <c r="I6597" s="101"/>
      <c r="J6597" s="100"/>
      <c r="K6597" s="100"/>
      <c r="L6597" s="100"/>
      <c r="M6597" s="104"/>
      <c r="R6597" s="101"/>
      <c r="S6597" s="101"/>
      <c r="T6597" s="105"/>
      <c r="V6597" s="101"/>
      <c r="W6597" s="101"/>
      <c r="X6597" s="101"/>
      <c r="AA6597" s="101"/>
      <c r="AB6597" s="101"/>
      <c r="AR6597" s="106"/>
      <c r="AS6597" s="106"/>
      <c r="AT6597" s="106"/>
      <c r="AU6597" s="107"/>
      <c r="AV6597" s="107"/>
      <c r="AW6597" s="106"/>
      <c r="AX6597" s="106"/>
      <c r="AY6597" s="106"/>
      <c r="AZ6597" s="106"/>
      <c r="BA6597" s="106"/>
      <c r="BB6597" s="104"/>
      <c r="BD6597" s="108"/>
      <c r="BG6597" s="101"/>
      <c r="BH6597" s="101"/>
      <c r="BI6597" s="101"/>
      <c r="BJ6597" s="101"/>
      <c r="BK6597" s="101"/>
      <c r="BL6597" s="101"/>
      <c r="BM6597" s="101"/>
      <c r="BN6597" s="101"/>
      <c r="BO6597" s="101"/>
      <c r="BP6597" s="101"/>
      <c r="BQ6597" s="101"/>
      <c r="BR6597" s="101"/>
      <c r="BS6597" s="101"/>
      <c r="BT6597" s="101"/>
      <c r="CD6597" s="109"/>
      <c r="CE6597" s="109"/>
      <c r="CF6597" s="109"/>
      <c r="CG6597" s="109"/>
      <c r="CH6597" s="101"/>
      <c r="CI6597" s="116"/>
      <c r="CJ6597" s="116"/>
      <c r="CK6597" s="116"/>
      <c r="CL6597" s="116"/>
      <c r="CM6597" s="116"/>
      <c r="CN6597" s="116"/>
      <c r="CO6597" s="117"/>
      <c r="CP6597" s="117"/>
      <c r="CQ6597" s="116"/>
      <c r="CR6597" s="113"/>
      <c r="CS6597" s="114"/>
    </row>
    <row r="6598" spans="3:97" s="102" customFormat="1" x14ac:dyDescent="0.3">
      <c r="C6598" s="100"/>
      <c r="D6598" s="100"/>
      <c r="E6598" s="101"/>
      <c r="G6598" s="103"/>
      <c r="I6598" s="101"/>
      <c r="J6598" s="100"/>
      <c r="K6598" s="100"/>
      <c r="L6598" s="100"/>
      <c r="M6598" s="104"/>
      <c r="R6598" s="101"/>
      <c r="S6598" s="101"/>
      <c r="T6598" s="105"/>
      <c r="V6598" s="101"/>
      <c r="W6598" s="101"/>
      <c r="X6598" s="101"/>
      <c r="AA6598" s="101"/>
      <c r="AB6598" s="101"/>
      <c r="AR6598" s="106"/>
      <c r="AS6598" s="106"/>
      <c r="AT6598" s="106"/>
      <c r="AU6598" s="107"/>
      <c r="AV6598" s="107"/>
      <c r="AW6598" s="106"/>
      <c r="AX6598" s="106"/>
      <c r="AY6598" s="106"/>
      <c r="AZ6598" s="106"/>
      <c r="BA6598" s="106"/>
      <c r="BB6598" s="104"/>
      <c r="BD6598" s="108"/>
      <c r="BG6598" s="101"/>
      <c r="BH6598" s="101"/>
      <c r="BI6598" s="101"/>
      <c r="BJ6598" s="101"/>
      <c r="BK6598" s="101"/>
      <c r="BL6598" s="101"/>
      <c r="BM6598" s="101"/>
      <c r="BN6598" s="101"/>
      <c r="BO6598" s="101"/>
      <c r="BP6598" s="101"/>
      <c r="BQ6598" s="101"/>
      <c r="BR6598" s="101"/>
      <c r="BS6598" s="101"/>
      <c r="BT6598" s="101"/>
      <c r="CD6598" s="109"/>
      <c r="CE6598" s="109"/>
      <c r="CF6598" s="109"/>
      <c r="CG6598" s="109"/>
      <c r="CH6598" s="101"/>
      <c r="CI6598" s="116"/>
      <c r="CJ6598" s="116"/>
      <c r="CK6598" s="116"/>
      <c r="CL6598" s="116"/>
      <c r="CM6598" s="116"/>
      <c r="CN6598" s="116"/>
      <c r="CO6598" s="117"/>
      <c r="CP6598" s="117"/>
      <c r="CQ6598" s="116"/>
      <c r="CR6598" s="113"/>
      <c r="CS6598" s="114"/>
    </row>
    <row r="6599" spans="3:97" s="102" customFormat="1" x14ac:dyDescent="0.3">
      <c r="C6599" s="100"/>
      <c r="D6599" s="100"/>
      <c r="E6599" s="101"/>
      <c r="G6599" s="103"/>
      <c r="I6599" s="101"/>
      <c r="J6599" s="100"/>
      <c r="K6599" s="100"/>
      <c r="L6599" s="100"/>
      <c r="M6599" s="104"/>
      <c r="R6599" s="101"/>
      <c r="S6599" s="101"/>
      <c r="T6599" s="105"/>
      <c r="V6599" s="101"/>
      <c r="W6599" s="101"/>
      <c r="X6599" s="101"/>
      <c r="AA6599" s="101"/>
      <c r="AB6599" s="101"/>
      <c r="AR6599" s="106"/>
      <c r="AS6599" s="106"/>
      <c r="AT6599" s="106"/>
      <c r="AU6599" s="107"/>
      <c r="AV6599" s="107"/>
      <c r="AW6599" s="106"/>
      <c r="AX6599" s="106"/>
      <c r="AY6599" s="106"/>
      <c r="AZ6599" s="106"/>
      <c r="BA6599" s="106"/>
      <c r="BB6599" s="104"/>
      <c r="BD6599" s="108"/>
      <c r="BG6599" s="101"/>
      <c r="BH6599" s="101"/>
      <c r="BI6599" s="101"/>
      <c r="BJ6599" s="101"/>
      <c r="BK6599" s="101"/>
      <c r="BL6599" s="101"/>
      <c r="BM6599" s="101"/>
      <c r="BN6599" s="101"/>
      <c r="BO6599" s="101"/>
      <c r="BP6599" s="101"/>
      <c r="BQ6599" s="101"/>
      <c r="BR6599" s="101"/>
      <c r="BS6599" s="101"/>
      <c r="BT6599" s="101"/>
      <c r="CD6599" s="109"/>
      <c r="CE6599" s="109"/>
      <c r="CF6599" s="109"/>
      <c r="CG6599" s="109"/>
      <c r="CH6599" s="101"/>
      <c r="CI6599" s="116"/>
      <c r="CJ6599" s="116"/>
      <c r="CK6599" s="116"/>
      <c r="CL6599" s="116"/>
      <c r="CM6599" s="116"/>
      <c r="CN6599" s="116"/>
      <c r="CO6599" s="117"/>
      <c r="CP6599" s="117"/>
      <c r="CQ6599" s="116"/>
      <c r="CR6599" s="113"/>
      <c r="CS6599" s="114"/>
    </row>
    <row r="6600" spans="3:97" s="102" customFormat="1" x14ac:dyDescent="0.3">
      <c r="C6600" s="100"/>
      <c r="D6600" s="100"/>
      <c r="E6600" s="101"/>
      <c r="G6600" s="103"/>
      <c r="I6600" s="101"/>
      <c r="J6600" s="100"/>
      <c r="K6600" s="100"/>
      <c r="L6600" s="100"/>
      <c r="M6600" s="104"/>
      <c r="R6600" s="101"/>
      <c r="S6600" s="101"/>
      <c r="T6600" s="105"/>
      <c r="V6600" s="101"/>
      <c r="W6600" s="101"/>
      <c r="X6600" s="101"/>
      <c r="AA6600" s="101"/>
      <c r="AB6600" s="101"/>
      <c r="AR6600" s="106"/>
      <c r="AS6600" s="106"/>
      <c r="AT6600" s="106"/>
      <c r="AU6600" s="107"/>
      <c r="AV6600" s="107"/>
      <c r="AW6600" s="106"/>
      <c r="AX6600" s="106"/>
      <c r="AY6600" s="106"/>
      <c r="AZ6600" s="106"/>
      <c r="BA6600" s="106"/>
      <c r="BB6600" s="104"/>
      <c r="BD6600" s="108"/>
      <c r="BG6600" s="101"/>
      <c r="BH6600" s="101"/>
      <c r="BI6600" s="101"/>
      <c r="BJ6600" s="101"/>
      <c r="BK6600" s="101"/>
      <c r="BL6600" s="101"/>
      <c r="BM6600" s="101"/>
      <c r="BN6600" s="101"/>
      <c r="BO6600" s="101"/>
      <c r="BP6600" s="101"/>
      <c r="BQ6600" s="101"/>
      <c r="BR6600" s="101"/>
      <c r="BS6600" s="101"/>
      <c r="BT6600" s="101"/>
      <c r="CD6600" s="109"/>
      <c r="CE6600" s="109"/>
      <c r="CF6600" s="109"/>
      <c r="CG6600" s="109"/>
      <c r="CH6600" s="101"/>
      <c r="CI6600" s="116"/>
      <c r="CJ6600" s="116"/>
      <c r="CK6600" s="116"/>
      <c r="CL6600" s="116"/>
      <c r="CM6600" s="116"/>
      <c r="CN6600" s="116"/>
      <c r="CO6600" s="117"/>
      <c r="CP6600" s="117"/>
      <c r="CQ6600" s="116"/>
      <c r="CR6600" s="113"/>
      <c r="CS6600" s="114"/>
    </row>
    <row r="6601" spans="3:97" s="102" customFormat="1" x14ac:dyDescent="0.3">
      <c r="C6601" s="100"/>
      <c r="D6601" s="100"/>
      <c r="E6601" s="101"/>
      <c r="G6601" s="103"/>
      <c r="I6601" s="101"/>
      <c r="J6601" s="100"/>
      <c r="K6601" s="100"/>
      <c r="L6601" s="100"/>
      <c r="M6601" s="104"/>
      <c r="R6601" s="101"/>
      <c r="S6601" s="101"/>
      <c r="T6601" s="105"/>
      <c r="V6601" s="101"/>
      <c r="W6601" s="101"/>
      <c r="X6601" s="101"/>
      <c r="AA6601" s="101"/>
      <c r="AB6601" s="101"/>
      <c r="AR6601" s="106"/>
      <c r="AS6601" s="106"/>
      <c r="AT6601" s="106"/>
      <c r="AU6601" s="107"/>
      <c r="AV6601" s="107"/>
      <c r="AW6601" s="106"/>
      <c r="AX6601" s="106"/>
      <c r="AY6601" s="106"/>
      <c r="AZ6601" s="106"/>
      <c r="BA6601" s="106"/>
      <c r="BB6601" s="104"/>
      <c r="BD6601" s="108"/>
      <c r="BG6601" s="101"/>
      <c r="BH6601" s="101"/>
      <c r="BI6601" s="101"/>
      <c r="BJ6601" s="101"/>
      <c r="BK6601" s="101"/>
      <c r="BL6601" s="101"/>
      <c r="BM6601" s="101"/>
      <c r="BN6601" s="101"/>
      <c r="BO6601" s="101"/>
      <c r="BP6601" s="101"/>
      <c r="BQ6601" s="101"/>
      <c r="BR6601" s="101"/>
      <c r="BS6601" s="101"/>
      <c r="BT6601" s="101"/>
      <c r="CD6601" s="109"/>
      <c r="CE6601" s="109"/>
      <c r="CF6601" s="109"/>
      <c r="CG6601" s="109"/>
      <c r="CH6601" s="101"/>
      <c r="CI6601" s="116"/>
      <c r="CJ6601" s="116"/>
      <c r="CK6601" s="116"/>
      <c r="CL6601" s="116"/>
      <c r="CM6601" s="116"/>
      <c r="CN6601" s="116"/>
      <c r="CO6601" s="117"/>
      <c r="CP6601" s="117"/>
      <c r="CQ6601" s="116"/>
      <c r="CR6601" s="113"/>
      <c r="CS6601" s="114"/>
    </row>
    <row r="6602" spans="3:97" s="102" customFormat="1" x14ac:dyDescent="0.3">
      <c r="C6602" s="100"/>
      <c r="D6602" s="100"/>
      <c r="E6602" s="101"/>
      <c r="G6602" s="103"/>
      <c r="I6602" s="101"/>
      <c r="J6602" s="100"/>
      <c r="K6602" s="100"/>
      <c r="L6602" s="100"/>
      <c r="M6602" s="104"/>
      <c r="R6602" s="101"/>
      <c r="S6602" s="101"/>
      <c r="T6602" s="105"/>
      <c r="V6602" s="101"/>
      <c r="W6602" s="101"/>
      <c r="X6602" s="101"/>
      <c r="AA6602" s="101"/>
      <c r="AB6602" s="101"/>
      <c r="AR6602" s="106"/>
      <c r="AS6602" s="106"/>
      <c r="AT6602" s="106"/>
      <c r="AU6602" s="107"/>
      <c r="AV6602" s="107"/>
      <c r="AW6602" s="106"/>
      <c r="AX6602" s="106"/>
      <c r="AY6602" s="106"/>
      <c r="AZ6602" s="106"/>
      <c r="BA6602" s="106"/>
      <c r="BB6602" s="104"/>
      <c r="BD6602" s="108"/>
      <c r="BG6602" s="101"/>
      <c r="BH6602" s="101"/>
      <c r="BI6602" s="101"/>
      <c r="BJ6602" s="101"/>
      <c r="BK6602" s="101"/>
      <c r="BL6602" s="101"/>
      <c r="BM6602" s="101"/>
      <c r="BN6602" s="101"/>
      <c r="BO6602" s="101"/>
      <c r="BP6602" s="101"/>
      <c r="BQ6602" s="101"/>
      <c r="BR6602" s="101"/>
      <c r="BS6602" s="101"/>
      <c r="BT6602" s="101"/>
      <c r="CD6602" s="109"/>
      <c r="CE6602" s="109"/>
      <c r="CF6602" s="109"/>
      <c r="CG6602" s="109"/>
      <c r="CH6602" s="101"/>
      <c r="CI6602" s="116"/>
      <c r="CJ6602" s="116"/>
      <c r="CK6602" s="116"/>
      <c r="CL6602" s="116"/>
      <c r="CM6602" s="116"/>
      <c r="CN6602" s="116"/>
      <c r="CO6602" s="117"/>
      <c r="CP6602" s="117"/>
      <c r="CQ6602" s="116"/>
      <c r="CR6602" s="113"/>
      <c r="CS6602" s="114"/>
    </row>
    <row r="6603" spans="3:97" s="102" customFormat="1" x14ac:dyDescent="0.3">
      <c r="C6603" s="100"/>
      <c r="D6603" s="100"/>
      <c r="E6603" s="101"/>
      <c r="G6603" s="103"/>
      <c r="I6603" s="101"/>
      <c r="J6603" s="100"/>
      <c r="K6603" s="100"/>
      <c r="L6603" s="100"/>
      <c r="M6603" s="104"/>
      <c r="R6603" s="101"/>
      <c r="S6603" s="101"/>
      <c r="T6603" s="105"/>
      <c r="V6603" s="101"/>
      <c r="W6603" s="101"/>
      <c r="X6603" s="101"/>
      <c r="AA6603" s="101"/>
      <c r="AB6603" s="101"/>
      <c r="AR6603" s="106"/>
      <c r="AS6603" s="106"/>
      <c r="AT6603" s="106"/>
      <c r="AU6603" s="107"/>
      <c r="AV6603" s="107"/>
      <c r="AW6603" s="106"/>
      <c r="AX6603" s="106"/>
      <c r="AY6603" s="106"/>
      <c r="AZ6603" s="106"/>
      <c r="BA6603" s="106"/>
      <c r="BB6603" s="104"/>
      <c r="BD6603" s="108"/>
      <c r="BG6603" s="101"/>
      <c r="BH6603" s="101"/>
      <c r="BI6603" s="101"/>
      <c r="BJ6603" s="101"/>
      <c r="BK6603" s="101"/>
      <c r="BL6603" s="101"/>
      <c r="BM6603" s="101"/>
      <c r="BN6603" s="101"/>
      <c r="BO6603" s="101"/>
      <c r="BP6603" s="101"/>
      <c r="BQ6603" s="101"/>
      <c r="BR6603" s="101"/>
      <c r="BS6603" s="101"/>
      <c r="BT6603" s="101"/>
      <c r="CD6603" s="109"/>
      <c r="CE6603" s="109"/>
      <c r="CF6603" s="109"/>
      <c r="CG6603" s="109"/>
      <c r="CH6603" s="101"/>
      <c r="CI6603" s="116"/>
      <c r="CJ6603" s="116"/>
      <c r="CK6603" s="116"/>
      <c r="CL6603" s="116"/>
      <c r="CM6603" s="116"/>
      <c r="CN6603" s="116"/>
      <c r="CO6603" s="117"/>
      <c r="CP6603" s="117"/>
      <c r="CQ6603" s="116"/>
      <c r="CR6603" s="113"/>
      <c r="CS6603" s="114"/>
    </row>
    <row r="6604" spans="3:97" s="102" customFormat="1" x14ac:dyDescent="0.3">
      <c r="C6604" s="100"/>
      <c r="D6604" s="100"/>
      <c r="E6604" s="101"/>
      <c r="G6604" s="103"/>
      <c r="I6604" s="101"/>
      <c r="J6604" s="100"/>
      <c r="K6604" s="100"/>
      <c r="L6604" s="100"/>
      <c r="M6604" s="104"/>
      <c r="R6604" s="101"/>
      <c r="S6604" s="101"/>
      <c r="T6604" s="105"/>
      <c r="V6604" s="101"/>
      <c r="W6604" s="101"/>
      <c r="X6604" s="101"/>
      <c r="AA6604" s="101"/>
      <c r="AB6604" s="101"/>
      <c r="AR6604" s="106"/>
      <c r="AS6604" s="106"/>
      <c r="AT6604" s="106"/>
      <c r="AU6604" s="107"/>
      <c r="AV6604" s="107"/>
      <c r="AW6604" s="106"/>
      <c r="AX6604" s="106"/>
      <c r="AY6604" s="106"/>
      <c r="AZ6604" s="106"/>
      <c r="BA6604" s="106"/>
      <c r="BB6604" s="104"/>
      <c r="BD6604" s="108"/>
      <c r="BG6604" s="101"/>
      <c r="BH6604" s="101"/>
      <c r="BI6604" s="101"/>
      <c r="BJ6604" s="101"/>
      <c r="BK6604" s="101"/>
      <c r="BL6604" s="101"/>
      <c r="BM6604" s="101"/>
      <c r="BN6604" s="101"/>
      <c r="BO6604" s="101"/>
      <c r="BP6604" s="101"/>
      <c r="BQ6604" s="101"/>
      <c r="BR6604" s="101"/>
      <c r="BS6604" s="101"/>
      <c r="BT6604" s="101"/>
      <c r="CD6604" s="109"/>
      <c r="CE6604" s="109"/>
      <c r="CF6604" s="109"/>
      <c r="CG6604" s="109"/>
      <c r="CH6604" s="101"/>
      <c r="CI6604" s="116"/>
      <c r="CJ6604" s="116"/>
      <c r="CK6604" s="116"/>
      <c r="CL6604" s="116"/>
      <c r="CM6604" s="116"/>
      <c r="CN6604" s="116"/>
      <c r="CO6604" s="117"/>
      <c r="CP6604" s="117"/>
      <c r="CQ6604" s="116"/>
      <c r="CR6604" s="113"/>
      <c r="CS6604" s="114"/>
    </row>
    <row r="6605" spans="3:97" s="102" customFormat="1" x14ac:dyDescent="0.3">
      <c r="C6605" s="100"/>
      <c r="D6605" s="100"/>
      <c r="E6605" s="101"/>
      <c r="G6605" s="103"/>
      <c r="I6605" s="101"/>
      <c r="J6605" s="100"/>
      <c r="K6605" s="100"/>
      <c r="L6605" s="100"/>
      <c r="M6605" s="104"/>
      <c r="R6605" s="101"/>
      <c r="S6605" s="101"/>
      <c r="T6605" s="105"/>
      <c r="V6605" s="101"/>
      <c r="W6605" s="101"/>
      <c r="X6605" s="101"/>
      <c r="AA6605" s="101"/>
      <c r="AB6605" s="101"/>
      <c r="AR6605" s="106"/>
      <c r="AS6605" s="106"/>
      <c r="AT6605" s="106"/>
      <c r="AU6605" s="107"/>
      <c r="AV6605" s="107"/>
      <c r="AW6605" s="106"/>
      <c r="AX6605" s="106"/>
      <c r="AY6605" s="106"/>
      <c r="AZ6605" s="106"/>
      <c r="BA6605" s="106"/>
      <c r="BB6605" s="104"/>
      <c r="BD6605" s="108"/>
      <c r="BG6605" s="101"/>
      <c r="BH6605" s="101"/>
      <c r="BI6605" s="101"/>
      <c r="BJ6605" s="101"/>
      <c r="BK6605" s="101"/>
      <c r="BL6605" s="101"/>
      <c r="BM6605" s="101"/>
      <c r="BN6605" s="101"/>
      <c r="BO6605" s="101"/>
      <c r="BP6605" s="101"/>
      <c r="BQ6605" s="101"/>
      <c r="BR6605" s="101"/>
      <c r="BS6605" s="101"/>
      <c r="BT6605" s="101"/>
      <c r="CD6605" s="109"/>
      <c r="CE6605" s="109"/>
      <c r="CF6605" s="109"/>
      <c r="CG6605" s="109"/>
      <c r="CH6605" s="101"/>
      <c r="CI6605" s="116"/>
      <c r="CJ6605" s="116"/>
      <c r="CK6605" s="116"/>
      <c r="CL6605" s="116"/>
      <c r="CM6605" s="116"/>
      <c r="CN6605" s="116"/>
      <c r="CO6605" s="117"/>
      <c r="CP6605" s="117"/>
      <c r="CQ6605" s="116"/>
      <c r="CR6605" s="113"/>
      <c r="CS6605" s="114"/>
    </row>
    <row r="6606" spans="3:97" s="102" customFormat="1" x14ac:dyDescent="0.3">
      <c r="C6606" s="100"/>
      <c r="D6606" s="100"/>
      <c r="E6606" s="101"/>
      <c r="G6606" s="103"/>
      <c r="I6606" s="101"/>
      <c r="J6606" s="100"/>
      <c r="K6606" s="100"/>
      <c r="L6606" s="100"/>
      <c r="M6606" s="104"/>
      <c r="R6606" s="101"/>
      <c r="S6606" s="101"/>
      <c r="T6606" s="105"/>
      <c r="V6606" s="101"/>
      <c r="W6606" s="101"/>
      <c r="X6606" s="101"/>
      <c r="AA6606" s="101"/>
      <c r="AB6606" s="101"/>
      <c r="AR6606" s="106"/>
      <c r="AS6606" s="106"/>
      <c r="AT6606" s="106"/>
      <c r="AU6606" s="107"/>
      <c r="AV6606" s="107"/>
      <c r="AW6606" s="106"/>
      <c r="AX6606" s="106"/>
      <c r="AY6606" s="106"/>
      <c r="AZ6606" s="106"/>
      <c r="BA6606" s="106"/>
      <c r="BB6606" s="104"/>
      <c r="BD6606" s="108"/>
      <c r="BG6606" s="101"/>
      <c r="BH6606" s="101"/>
      <c r="BI6606" s="101"/>
      <c r="BJ6606" s="101"/>
      <c r="BK6606" s="101"/>
      <c r="BL6606" s="101"/>
      <c r="BM6606" s="101"/>
      <c r="BN6606" s="101"/>
      <c r="BO6606" s="101"/>
      <c r="BP6606" s="101"/>
      <c r="BQ6606" s="101"/>
      <c r="BR6606" s="101"/>
      <c r="BS6606" s="101"/>
      <c r="BT6606" s="101"/>
      <c r="CD6606" s="109"/>
      <c r="CE6606" s="109"/>
      <c r="CF6606" s="109"/>
      <c r="CG6606" s="109"/>
      <c r="CH6606" s="101"/>
      <c r="CI6606" s="116"/>
      <c r="CJ6606" s="116"/>
      <c r="CK6606" s="116"/>
      <c r="CL6606" s="116"/>
      <c r="CM6606" s="116"/>
      <c r="CN6606" s="116"/>
      <c r="CO6606" s="117"/>
      <c r="CP6606" s="117"/>
      <c r="CQ6606" s="116"/>
      <c r="CR6606" s="113"/>
      <c r="CS6606" s="114"/>
    </row>
    <row r="6607" spans="3:97" s="102" customFormat="1" x14ac:dyDescent="0.3">
      <c r="C6607" s="100"/>
      <c r="D6607" s="100"/>
      <c r="E6607" s="101"/>
      <c r="G6607" s="103"/>
      <c r="I6607" s="101"/>
      <c r="J6607" s="100"/>
      <c r="K6607" s="100"/>
      <c r="L6607" s="100"/>
      <c r="M6607" s="104"/>
      <c r="R6607" s="101"/>
      <c r="S6607" s="101"/>
      <c r="T6607" s="105"/>
      <c r="V6607" s="101"/>
      <c r="W6607" s="101"/>
      <c r="X6607" s="101"/>
      <c r="AA6607" s="101"/>
      <c r="AB6607" s="101"/>
      <c r="AR6607" s="106"/>
      <c r="AS6607" s="106"/>
      <c r="AT6607" s="106"/>
      <c r="AU6607" s="107"/>
      <c r="AV6607" s="107"/>
      <c r="AW6607" s="106"/>
      <c r="AX6607" s="106"/>
      <c r="AY6607" s="106"/>
      <c r="AZ6607" s="106"/>
      <c r="BA6607" s="106"/>
      <c r="BB6607" s="104"/>
      <c r="BD6607" s="108"/>
      <c r="BG6607" s="101"/>
      <c r="BH6607" s="101"/>
      <c r="BI6607" s="101"/>
      <c r="BJ6607" s="101"/>
      <c r="BK6607" s="101"/>
      <c r="BL6607" s="101"/>
      <c r="BM6607" s="101"/>
      <c r="BN6607" s="101"/>
      <c r="BO6607" s="101"/>
      <c r="BP6607" s="101"/>
      <c r="BQ6607" s="101"/>
      <c r="BR6607" s="101"/>
      <c r="BS6607" s="101"/>
      <c r="BT6607" s="101"/>
      <c r="CD6607" s="109"/>
      <c r="CE6607" s="109"/>
      <c r="CF6607" s="109"/>
      <c r="CG6607" s="109"/>
      <c r="CH6607" s="101"/>
      <c r="CI6607" s="116"/>
      <c r="CJ6607" s="116"/>
      <c r="CK6607" s="116"/>
      <c r="CL6607" s="116"/>
      <c r="CM6607" s="116"/>
      <c r="CN6607" s="116"/>
      <c r="CO6607" s="117"/>
      <c r="CP6607" s="117"/>
      <c r="CQ6607" s="116"/>
      <c r="CR6607" s="113"/>
      <c r="CS6607" s="114"/>
    </row>
    <row r="6608" spans="3:97" s="102" customFormat="1" x14ac:dyDescent="0.3">
      <c r="C6608" s="100"/>
      <c r="D6608" s="100"/>
      <c r="E6608" s="101"/>
      <c r="G6608" s="103"/>
      <c r="I6608" s="101"/>
      <c r="J6608" s="100"/>
      <c r="K6608" s="100"/>
      <c r="L6608" s="100"/>
      <c r="M6608" s="104"/>
      <c r="R6608" s="101"/>
      <c r="S6608" s="101"/>
      <c r="T6608" s="105"/>
      <c r="V6608" s="101"/>
      <c r="W6608" s="101"/>
      <c r="X6608" s="101"/>
      <c r="AA6608" s="101"/>
      <c r="AB6608" s="101"/>
      <c r="AR6608" s="106"/>
      <c r="AS6608" s="106"/>
      <c r="AT6608" s="106"/>
      <c r="AU6608" s="107"/>
      <c r="AV6608" s="107"/>
      <c r="AW6608" s="106"/>
      <c r="AX6608" s="106"/>
      <c r="AY6608" s="106"/>
      <c r="AZ6608" s="106"/>
      <c r="BA6608" s="106"/>
      <c r="BB6608" s="104"/>
      <c r="BD6608" s="108"/>
      <c r="BG6608" s="101"/>
      <c r="BH6608" s="101"/>
      <c r="BI6608" s="101"/>
      <c r="BJ6608" s="101"/>
      <c r="BK6608" s="101"/>
      <c r="BL6608" s="101"/>
      <c r="BM6608" s="101"/>
      <c r="BN6608" s="101"/>
      <c r="BO6608" s="101"/>
      <c r="BP6608" s="101"/>
      <c r="BQ6608" s="101"/>
      <c r="BR6608" s="101"/>
      <c r="BS6608" s="101"/>
      <c r="BT6608" s="101"/>
      <c r="CD6608" s="109"/>
      <c r="CE6608" s="109"/>
      <c r="CF6608" s="109"/>
      <c r="CG6608" s="109"/>
      <c r="CH6608" s="101"/>
      <c r="CI6608" s="116"/>
      <c r="CJ6608" s="116"/>
      <c r="CK6608" s="116"/>
      <c r="CL6608" s="116"/>
      <c r="CM6608" s="116"/>
      <c r="CN6608" s="116"/>
      <c r="CO6608" s="117"/>
      <c r="CP6608" s="117"/>
      <c r="CQ6608" s="116"/>
      <c r="CR6608" s="113"/>
      <c r="CS6608" s="114"/>
    </row>
    <row r="6609" spans="3:97" s="102" customFormat="1" x14ac:dyDescent="0.3">
      <c r="C6609" s="100"/>
      <c r="D6609" s="100"/>
      <c r="E6609" s="101"/>
      <c r="G6609" s="103"/>
      <c r="I6609" s="101"/>
      <c r="J6609" s="100"/>
      <c r="K6609" s="100"/>
      <c r="L6609" s="100"/>
      <c r="M6609" s="104"/>
      <c r="R6609" s="101"/>
      <c r="S6609" s="101"/>
      <c r="T6609" s="105"/>
      <c r="V6609" s="101"/>
      <c r="W6609" s="101"/>
      <c r="X6609" s="101"/>
      <c r="AA6609" s="101"/>
      <c r="AB6609" s="101"/>
      <c r="AR6609" s="106"/>
      <c r="AS6609" s="106"/>
      <c r="AT6609" s="106"/>
      <c r="AU6609" s="107"/>
      <c r="AV6609" s="107"/>
      <c r="AW6609" s="106"/>
      <c r="AX6609" s="106"/>
      <c r="AY6609" s="106"/>
      <c r="AZ6609" s="106"/>
      <c r="BA6609" s="106"/>
      <c r="BB6609" s="104"/>
      <c r="BD6609" s="108"/>
      <c r="BG6609" s="101"/>
      <c r="BH6609" s="101"/>
      <c r="BI6609" s="101"/>
      <c r="BJ6609" s="101"/>
      <c r="BK6609" s="101"/>
      <c r="BL6609" s="101"/>
      <c r="BM6609" s="101"/>
      <c r="BN6609" s="101"/>
      <c r="BO6609" s="101"/>
      <c r="BP6609" s="101"/>
      <c r="BQ6609" s="101"/>
      <c r="BR6609" s="101"/>
      <c r="BS6609" s="101"/>
      <c r="BT6609" s="101"/>
      <c r="CD6609" s="109"/>
      <c r="CE6609" s="109"/>
      <c r="CF6609" s="109"/>
      <c r="CG6609" s="109"/>
      <c r="CH6609" s="101"/>
      <c r="CI6609" s="116"/>
      <c r="CJ6609" s="116"/>
      <c r="CK6609" s="116"/>
      <c r="CL6609" s="116"/>
      <c r="CM6609" s="116"/>
      <c r="CN6609" s="116"/>
      <c r="CO6609" s="117"/>
      <c r="CP6609" s="117"/>
      <c r="CQ6609" s="116"/>
      <c r="CR6609" s="113"/>
      <c r="CS6609" s="114"/>
    </row>
    <row r="6610" spans="3:97" s="102" customFormat="1" x14ac:dyDescent="0.3">
      <c r="C6610" s="100"/>
      <c r="D6610" s="100"/>
      <c r="E6610" s="101"/>
      <c r="G6610" s="103"/>
      <c r="I6610" s="101"/>
      <c r="J6610" s="100"/>
      <c r="K6610" s="100"/>
      <c r="L6610" s="100"/>
      <c r="M6610" s="104"/>
      <c r="R6610" s="101"/>
      <c r="S6610" s="101"/>
      <c r="T6610" s="105"/>
      <c r="V6610" s="101"/>
      <c r="W6610" s="101"/>
      <c r="X6610" s="101"/>
      <c r="AA6610" s="101"/>
      <c r="AB6610" s="101"/>
      <c r="AR6610" s="106"/>
      <c r="AS6610" s="106"/>
      <c r="AT6610" s="106"/>
      <c r="AU6610" s="107"/>
      <c r="AV6610" s="107"/>
      <c r="AW6610" s="106"/>
      <c r="AX6610" s="106"/>
      <c r="AY6610" s="106"/>
      <c r="AZ6610" s="106"/>
      <c r="BA6610" s="106"/>
      <c r="BB6610" s="104"/>
      <c r="BD6610" s="108"/>
      <c r="BG6610" s="101"/>
      <c r="BH6610" s="101"/>
      <c r="BI6610" s="101"/>
      <c r="BJ6610" s="101"/>
      <c r="BK6610" s="101"/>
      <c r="BL6610" s="101"/>
      <c r="BM6610" s="101"/>
      <c r="BN6610" s="101"/>
      <c r="BO6610" s="101"/>
      <c r="BP6610" s="101"/>
      <c r="BQ6610" s="101"/>
      <c r="BR6610" s="101"/>
      <c r="BS6610" s="101"/>
      <c r="BT6610" s="101"/>
      <c r="CD6610" s="109"/>
      <c r="CE6610" s="109"/>
      <c r="CF6610" s="109"/>
      <c r="CG6610" s="109"/>
      <c r="CH6610" s="101"/>
      <c r="CI6610" s="116"/>
      <c r="CJ6610" s="116"/>
      <c r="CK6610" s="116"/>
      <c r="CL6610" s="116"/>
      <c r="CM6610" s="116"/>
      <c r="CN6610" s="116"/>
      <c r="CO6610" s="117"/>
      <c r="CP6610" s="117"/>
      <c r="CQ6610" s="116"/>
      <c r="CR6610" s="113"/>
      <c r="CS6610" s="114"/>
    </row>
    <row r="6611" spans="3:97" s="102" customFormat="1" x14ac:dyDescent="0.3">
      <c r="C6611" s="100"/>
      <c r="D6611" s="100"/>
      <c r="E6611" s="101"/>
      <c r="G6611" s="103"/>
      <c r="I6611" s="101"/>
      <c r="J6611" s="100"/>
      <c r="K6611" s="100"/>
      <c r="L6611" s="100"/>
      <c r="M6611" s="104"/>
      <c r="R6611" s="101"/>
      <c r="S6611" s="101"/>
      <c r="T6611" s="105"/>
      <c r="V6611" s="101"/>
      <c r="W6611" s="101"/>
      <c r="X6611" s="101"/>
      <c r="AA6611" s="101"/>
      <c r="AB6611" s="101"/>
      <c r="AR6611" s="106"/>
      <c r="AS6611" s="106"/>
      <c r="AT6611" s="106"/>
      <c r="AU6611" s="107"/>
      <c r="AV6611" s="107"/>
      <c r="AW6611" s="106"/>
      <c r="AX6611" s="106"/>
      <c r="AY6611" s="106"/>
      <c r="AZ6611" s="106"/>
      <c r="BA6611" s="106"/>
      <c r="BB6611" s="104"/>
      <c r="BD6611" s="108"/>
      <c r="BG6611" s="101"/>
      <c r="BH6611" s="101"/>
      <c r="BI6611" s="101"/>
      <c r="BJ6611" s="101"/>
      <c r="BK6611" s="101"/>
      <c r="BL6611" s="101"/>
      <c r="BM6611" s="101"/>
      <c r="BN6611" s="101"/>
      <c r="BO6611" s="101"/>
      <c r="BP6611" s="101"/>
      <c r="BQ6611" s="101"/>
      <c r="BR6611" s="101"/>
      <c r="BS6611" s="101"/>
      <c r="BT6611" s="101"/>
      <c r="CD6611" s="109"/>
      <c r="CE6611" s="109"/>
      <c r="CF6611" s="109"/>
      <c r="CG6611" s="109"/>
      <c r="CH6611" s="101"/>
      <c r="CI6611" s="116"/>
      <c r="CJ6611" s="116"/>
      <c r="CK6611" s="116"/>
      <c r="CL6611" s="116"/>
      <c r="CM6611" s="116"/>
      <c r="CN6611" s="116"/>
      <c r="CO6611" s="117"/>
      <c r="CP6611" s="117"/>
      <c r="CQ6611" s="116"/>
      <c r="CR6611" s="113"/>
      <c r="CS6611" s="114"/>
    </row>
    <row r="6612" spans="3:97" s="102" customFormat="1" x14ac:dyDescent="0.3">
      <c r="C6612" s="100"/>
      <c r="D6612" s="100"/>
      <c r="E6612" s="101"/>
      <c r="G6612" s="103"/>
      <c r="I6612" s="101"/>
      <c r="J6612" s="100"/>
      <c r="K6612" s="100"/>
      <c r="L6612" s="100"/>
      <c r="M6612" s="104"/>
      <c r="R6612" s="101"/>
      <c r="S6612" s="101"/>
      <c r="T6612" s="105"/>
      <c r="V6612" s="101"/>
      <c r="W6612" s="101"/>
      <c r="X6612" s="101"/>
      <c r="AA6612" s="101"/>
      <c r="AB6612" s="101"/>
      <c r="AR6612" s="106"/>
      <c r="AS6612" s="106"/>
      <c r="AT6612" s="106"/>
      <c r="AU6612" s="107"/>
      <c r="AV6612" s="107"/>
      <c r="AW6612" s="106"/>
      <c r="AX6612" s="106"/>
      <c r="AY6612" s="106"/>
      <c r="AZ6612" s="106"/>
      <c r="BA6612" s="106"/>
      <c r="BB6612" s="104"/>
      <c r="BD6612" s="108"/>
      <c r="BG6612" s="101"/>
      <c r="BH6612" s="101"/>
      <c r="BI6612" s="101"/>
      <c r="BJ6612" s="101"/>
      <c r="BK6612" s="101"/>
      <c r="BL6612" s="101"/>
      <c r="BM6612" s="101"/>
      <c r="BN6612" s="101"/>
      <c r="BO6612" s="101"/>
      <c r="BP6612" s="101"/>
      <c r="BQ6612" s="101"/>
      <c r="BR6612" s="101"/>
      <c r="BS6612" s="101"/>
      <c r="BT6612" s="101"/>
      <c r="CD6612" s="109"/>
      <c r="CE6612" s="109"/>
      <c r="CF6612" s="109"/>
      <c r="CG6612" s="109"/>
      <c r="CH6612" s="101"/>
      <c r="CI6612" s="116"/>
      <c r="CJ6612" s="116"/>
      <c r="CK6612" s="116"/>
      <c r="CL6612" s="116"/>
      <c r="CM6612" s="116"/>
      <c r="CN6612" s="116"/>
      <c r="CO6612" s="117"/>
      <c r="CP6612" s="117"/>
      <c r="CQ6612" s="116"/>
      <c r="CR6612" s="113"/>
      <c r="CS6612" s="114"/>
    </row>
    <row r="6613" spans="3:97" s="102" customFormat="1" x14ac:dyDescent="0.3">
      <c r="C6613" s="100"/>
      <c r="D6613" s="100"/>
      <c r="E6613" s="101"/>
      <c r="G6613" s="103"/>
      <c r="I6613" s="101"/>
      <c r="J6613" s="100"/>
      <c r="K6613" s="100"/>
      <c r="L6613" s="100"/>
      <c r="M6613" s="104"/>
      <c r="R6613" s="101"/>
      <c r="S6613" s="101"/>
      <c r="T6613" s="105"/>
      <c r="V6613" s="101"/>
      <c r="W6613" s="101"/>
      <c r="X6613" s="101"/>
      <c r="AA6613" s="101"/>
      <c r="AB6613" s="101"/>
      <c r="AR6613" s="106"/>
      <c r="AS6613" s="106"/>
      <c r="AT6613" s="106"/>
      <c r="AU6613" s="107"/>
      <c r="AV6613" s="107"/>
      <c r="AW6613" s="106"/>
      <c r="AX6613" s="106"/>
      <c r="AY6613" s="106"/>
      <c r="AZ6613" s="106"/>
      <c r="BA6613" s="106"/>
      <c r="BB6613" s="104"/>
      <c r="BD6613" s="108"/>
      <c r="BG6613" s="101"/>
      <c r="BH6613" s="101"/>
      <c r="BI6613" s="101"/>
      <c r="BJ6613" s="101"/>
      <c r="BK6613" s="101"/>
      <c r="BL6613" s="101"/>
      <c r="BM6613" s="101"/>
      <c r="BN6613" s="101"/>
      <c r="BO6613" s="101"/>
      <c r="BP6613" s="101"/>
      <c r="BQ6613" s="101"/>
      <c r="BR6613" s="101"/>
      <c r="BS6613" s="101"/>
      <c r="BT6613" s="101"/>
      <c r="CD6613" s="109"/>
      <c r="CE6613" s="109"/>
      <c r="CF6613" s="109"/>
      <c r="CG6613" s="109"/>
      <c r="CH6613" s="101"/>
      <c r="CI6613" s="116"/>
      <c r="CJ6613" s="116"/>
      <c r="CK6613" s="116"/>
      <c r="CL6613" s="116"/>
      <c r="CM6613" s="116"/>
      <c r="CN6613" s="116"/>
      <c r="CO6613" s="117"/>
      <c r="CP6613" s="117"/>
      <c r="CQ6613" s="116"/>
      <c r="CR6613" s="113"/>
      <c r="CS6613" s="114"/>
    </row>
    <row r="6614" spans="3:97" s="102" customFormat="1" x14ac:dyDescent="0.3">
      <c r="C6614" s="100"/>
      <c r="D6614" s="100"/>
      <c r="E6614" s="101"/>
      <c r="G6614" s="103"/>
      <c r="I6614" s="101"/>
      <c r="J6614" s="100"/>
      <c r="K6614" s="100"/>
      <c r="L6614" s="100"/>
      <c r="M6614" s="104"/>
      <c r="R6614" s="101"/>
      <c r="S6614" s="101"/>
      <c r="T6614" s="105"/>
      <c r="V6614" s="101"/>
      <c r="W6614" s="101"/>
      <c r="X6614" s="101"/>
      <c r="AA6614" s="101"/>
      <c r="AB6614" s="101"/>
      <c r="AR6614" s="106"/>
      <c r="AS6614" s="106"/>
      <c r="AT6614" s="106"/>
      <c r="AU6614" s="107"/>
      <c r="AV6614" s="107"/>
      <c r="AW6614" s="106"/>
      <c r="AX6614" s="106"/>
      <c r="AY6614" s="106"/>
      <c r="AZ6614" s="106"/>
      <c r="BA6614" s="106"/>
      <c r="BB6614" s="104"/>
      <c r="BD6614" s="108"/>
      <c r="BG6614" s="101"/>
      <c r="BH6614" s="101"/>
      <c r="BI6614" s="101"/>
      <c r="BJ6614" s="101"/>
      <c r="BK6614" s="101"/>
      <c r="BL6614" s="101"/>
      <c r="BM6614" s="101"/>
      <c r="BN6614" s="101"/>
      <c r="BO6614" s="101"/>
      <c r="BP6614" s="101"/>
      <c r="BQ6614" s="101"/>
      <c r="BR6614" s="101"/>
      <c r="BS6614" s="101"/>
      <c r="BT6614" s="101"/>
      <c r="CD6614" s="109"/>
      <c r="CE6614" s="109"/>
      <c r="CF6614" s="109"/>
      <c r="CG6614" s="109"/>
      <c r="CH6614" s="101"/>
      <c r="CI6614" s="116"/>
      <c r="CJ6614" s="116"/>
      <c r="CK6614" s="116"/>
      <c r="CL6614" s="116"/>
      <c r="CM6614" s="116"/>
      <c r="CN6614" s="116"/>
      <c r="CO6614" s="117"/>
      <c r="CP6614" s="117"/>
      <c r="CQ6614" s="116"/>
      <c r="CR6614" s="113"/>
      <c r="CS6614" s="114"/>
    </row>
    <row r="6615" spans="3:97" s="102" customFormat="1" x14ac:dyDescent="0.3">
      <c r="C6615" s="100"/>
      <c r="D6615" s="100"/>
      <c r="E6615" s="101"/>
      <c r="G6615" s="103"/>
      <c r="I6615" s="101"/>
      <c r="J6615" s="100"/>
      <c r="K6615" s="100"/>
      <c r="L6615" s="100"/>
      <c r="M6615" s="104"/>
      <c r="R6615" s="101"/>
      <c r="S6615" s="101"/>
      <c r="T6615" s="105"/>
      <c r="V6615" s="101"/>
      <c r="W6615" s="101"/>
      <c r="X6615" s="101"/>
      <c r="AA6615" s="101"/>
      <c r="AB6615" s="101"/>
      <c r="AR6615" s="106"/>
      <c r="AS6615" s="106"/>
      <c r="AT6615" s="106"/>
      <c r="AU6615" s="107"/>
      <c r="AV6615" s="107"/>
      <c r="AW6615" s="106"/>
      <c r="AX6615" s="106"/>
      <c r="AY6615" s="106"/>
      <c r="AZ6615" s="106"/>
      <c r="BA6615" s="106"/>
      <c r="BB6615" s="104"/>
      <c r="BD6615" s="108"/>
      <c r="BG6615" s="101"/>
      <c r="BH6615" s="101"/>
      <c r="BI6615" s="101"/>
      <c r="BJ6615" s="101"/>
      <c r="BK6615" s="101"/>
      <c r="BL6615" s="101"/>
      <c r="BM6615" s="101"/>
      <c r="BN6615" s="101"/>
      <c r="BO6615" s="101"/>
      <c r="BP6615" s="101"/>
      <c r="BQ6615" s="101"/>
      <c r="BR6615" s="101"/>
      <c r="BS6615" s="101"/>
      <c r="BT6615" s="101"/>
      <c r="CD6615" s="109"/>
      <c r="CE6615" s="109"/>
      <c r="CF6615" s="109"/>
      <c r="CG6615" s="109"/>
      <c r="CH6615" s="101"/>
      <c r="CI6615" s="116"/>
      <c r="CJ6615" s="116"/>
      <c r="CK6615" s="116"/>
      <c r="CL6615" s="116"/>
      <c r="CM6615" s="116"/>
      <c r="CN6615" s="116"/>
      <c r="CO6615" s="117"/>
      <c r="CP6615" s="117"/>
      <c r="CQ6615" s="116"/>
      <c r="CR6615" s="113"/>
      <c r="CS6615" s="114"/>
    </row>
    <row r="6616" spans="3:97" s="102" customFormat="1" x14ac:dyDescent="0.3">
      <c r="C6616" s="100"/>
      <c r="D6616" s="100"/>
      <c r="E6616" s="101"/>
      <c r="G6616" s="103"/>
      <c r="I6616" s="101"/>
      <c r="J6616" s="100"/>
      <c r="K6616" s="100"/>
      <c r="L6616" s="100"/>
      <c r="M6616" s="104"/>
      <c r="R6616" s="101"/>
      <c r="S6616" s="101"/>
      <c r="T6616" s="105"/>
      <c r="V6616" s="101"/>
      <c r="W6616" s="101"/>
      <c r="X6616" s="101"/>
      <c r="AA6616" s="101"/>
      <c r="AB6616" s="101"/>
      <c r="AR6616" s="106"/>
      <c r="AS6616" s="106"/>
      <c r="AT6616" s="106"/>
      <c r="AU6616" s="107"/>
      <c r="AV6616" s="107"/>
      <c r="AW6616" s="106"/>
      <c r="AX6616" s="106"/>
      <c r="AY6616" s="106"/>
      <c r="AZ6616" s="106"/>
      <c r="BA6616" s="106"/>
      <c r="BB6616" s="104"/>
      <c r="BD6616" s="108"/>
      <c r="BG6616" s="101"/>
      <c r="BH6616" s="101"/>
      <c r="BI6616" s="101"/>
      <c r="BJ6616" s="101"/>
      <c r="BK6616" s="101"/>
      <c r="BL6616" s="101"/>
      <c r="BM6616" s="101"/>
      <c r="BN6616" s="101"/>
      <c r="BO6616" s="101"/>
      <c r="BP6616" s="101"/>
      <c r="BQ6616" s="101"/>
      <c r="BR6616" s="101"/>
      <c r="BS6616" s="101"/>
      <c r="BT6616" s="101"/>
      <c r="CD6616" s="109"/>
      <c r="CE6616" s="109"/>
      <c r="CF6616" s="109"/>
      <c r="CG6616" s="109"/>
      <c r="CH6616" s="101"/>
      <c r="CI6616" s="116"/>
      <c r="CJ6616" s="116"/>
      <c r="CK6616" s="116"/>
      <c r="CL6616" s="116"/>
      <c r="CM6616" s="116"/>
      <c r="CN6616" s="116"/>
      <c r="CO6616" s="117"/>
      <c r="CP6616" s="117"/>
      <c r="CQ6616" s="116"/>
      <c r="CR6616" s="113"/>
      <c r="CS6616" s="114"/>
    </row>
    <row r="6617" spans="3:97" s="102" customFormat="1" x14ac:dyDescent="0.3">
      <c r="C6617" s="100"/>
      <c r="D6617" s="100"/>
      <c r="E6617" s="101"/>
      <c r="G6617" s="103"/>
      <c r="I6617" s="101"/>
      <c r="J6617" s="100"/>
      <c r="K6617" s="100"/>
      <c r="L6617" s="100"/>
      <c r="M6617" s="104"/>
      <c r="R6617" s="101"/>
      <c r="S6617" s="101"/>
      <c r="T6617" s="105"/>
      <c r="V6617" s="101"/>
      <c r="W6617" s="101"/>
      <c r="X6617" s="101"/>
      <c r="AA6617" s="101"/>
      <c r="AB6617" s="101"/>
      <c r="AR6617" s="106"/>
      <c r="AS6617" s="106"/>
      <c r="AT6617" s="106"/>
      <c r="AU6617" s="107"/>
      <c r="AV6617" s="107"/>
      <c r="AW6617" s="106"/>
      <c r="AX6617" s="106"/>
      <c r="AY6617" s="106"/>
      <c r="AZ6617" s="106"/>
      <c r="BA6617" s="106"/>
      <c r="BB6617" s="104"/>
      <c r="BD6617" s="108"/>
      <c r="BG6617" s="101"/>
      <c r="BH6617" s="101"/>
      <c r="BI6617" s="101"/>
      <c r="BJ6617" s="101"/>
      <c r="BK6617" s="101"/>
      <c r="BL6617" s="101"/>
      <c r="BM6617" s="101"/>
      <c r="BN6617" s="101"/>
      <c r="BO6617" s="101"/>
      <c r="BP6617" s="101"/>
      <c r="BQ6617" s="101"/>
      <c r="BR6617" s="101"/>
      <c r="BS6617" s="101"/>
      <c r="BT6617" s="101"/>
      <c r="CD6617" s="109"/>
      <c r="CE6617" s="109"/>
      <c r="CF6617" s="109"/>
      <c r="CG6617" s="109"/>
      <c r="CH6617" s="101"/>
      <c r="CI6617" s="116"/>
      <c r="CJ6617" s="116"/>
      <c r="CK6617" s="116"/>
      <c r="CL6617" s="116"/>
      <c r="CM6617" s="116"/>
      <c r="CN6617" s="116"/>
      <c r="CO6617" s="117"/>
      <c r="CP6617" s="117"/>
      <c r="CQ6617" s="116"/>
      <c r="CR6617" s="113"/>
      <c r="CS6617" s="114"/>
    </row>
    <row r="6618" spans="3:97" s="102" customFormat="1" x14ac:dyDescent="0.3">
      <c r="C6618" s="100"/>
      <c r="D6618" s="100"/>
      <c r="E6618" s="101"/>
      <c r="G6618" s="103"/>
      <c r="I6618" s="101"/>
      <c r="J6618" s="100"/>
      <c r="K6618" s="100"/>
      <c r="L6618" s="100"/>
      <c r="M6618" s="104"/>
      <c r="R6618" s="101"/>
      <c r="S6618" s="101"/>
      <c r="T6618" s="105"/>
      <c r="V6618" s="101"/>
      <c r="W6618" s="101"/>
      <c r="X6618" s="101"/>
      <c r="AA6618" s="101"/>
      <c r="AB6618" s="101"/>
      <c r="AR6618" s="106"/>
      <c r="AS6618" s="106"/>
      <c r="AT6618" s="106"/>
      <c r="AU6618" s="107"/>
      <c r="AV6618" s="107"/>
      <c r="AW6618" s="106"/>
      <c r="AX6618" s="106"/>
      <c r="AY6618" s="106"/>
      <c r="AZ6618" s="106"/>
      <c r="BA6618" s="106"/>
      <c r="BB6618" s="104"/>
      <c r="BD6618" s="108"/>
      <c r="BG6618" s="101"/>
      <c r="BH6618" s="101"/>
      <c r="BI6618" s="101"/>
      <c r="BJ6618" s="101"/>
      <c r="BK6618" s="101"/>
      <c r="BL6618" s="101"/>
      <c r="BM6618" s="101"/>
      <c r="BN6618" s="101"/>
      <c r="BO6618" s="101"/>
      <c r="BP6618" s="101"/>
      <c r="BQ6618" s="101"/>
      <c r="BR6618" s="101"/>
      <c r="BS6618" s="101"/>
      <c r="BT6618" s="101"/>
      <c r="CD6618" s="109"/>
      <c r="CE6618" s="109"/>
      <c r="CF6618" s="109"/>
      <c r="CG6618" s="109"/>
      <c r="CH6618" s="101"/>
      <c r="CI6618" s="116"/>
      <c r="CJ6618" s="116"/>
      <c r="CK6618" s="116"/>
      <c r="CL6618" s="116"/>
      <c r="CM6618" s="116"/>
      <c r="CN6618" s="116"/>
      <c r="CO6618" s="117"/>
      <c r="CP6618" s="117"/>
      <c r="CQ6618" s="116"/>
      <c r="CR6618" s="113"/>
      <c r="CS6618" s="114"/>
    </row>
    <row r="6619" spans="3:97" s="102" customFormat="1" x14ac:dyDescent="0.3">
      <c r="C6619" s="100"/>
      <c r="D6619" s="100"/>
      <c r="E6619" s="101"/>
      <c r="G6619" s="103"/>
      <c r="I6619" s="101"/>
      <c r="J6619" s="100"/>
      <c r="K6619" s="100"/>
      <c r="L6619" s="100"/>
      <c r="M6619" s="104"/>
      <c r="R6619" s="101"/>
      <c r="S6619" s="101"/>
      <c r="T6619" s="105"/>
      <c r="V6619" s="101"/>
      <c r="W6619" s="101"/>
      <c r="X6619" s="101"/>
      <c r="AA6619" s="101"/>
      <c r="AB6619" s="101"/>
      <c r="AR6619" s="106"/>
      <c r="AS6619" s="106"/>
      <c r="AT6619" s="106"/>
      <c r="AU6619" s="107"/>
      <c r="AV6619" s="107"/>
      <c r="AW6619" s="106"/>
      <c r="AX6619" s="106"/>
      <c r="AY6619" s="106"/>
      <c r="AZ6619" s="106"/>
      <c r="BA6619" s="106"/>
      <c r="BB6619" s="104"/>
      <c r="BD6619" s="108"/>
      <c r="BG6619" s="101"/>
      <c r="BH6619" s="101"/>
      <c r="BI6619" s="101"/>
      <c r="BJ6619" s="101"/>
      <c r="BK6619" s="101"/>
      <c r="BL6619" s="101"/>
      <c r="BM6619" s="101"/>
      <c r="BN6619" s="101"/>
      <c r="BO6619" s="101"/>
      <c r="BP6619" s="101"/>
      <c r="BQ6619" s="101"/>
      <c r="BR6619" s="101"/>
      <c r="BS6619" s="101"/>
      <c r="BT6619" s="101"/>
      <c r="CD6619" s="109"/>
      <c r="CE6619" s="109"/>
      <c r="CF6619" s="109"/>
      <c r="CG6619" s="109"/>
      <c r="CH6619" s="101"/>
      <c r="CI6619" s="116"/>
      <c r="CJ6619" s="116"/>
      <c r="CK6619" s="116"/>
      <c r="CL6619" s="116"/>
      <c r="CM6619" s="116"/>
      <c r="CN6619" s="116"/>
      <c r="CO6619" s="117"/>
      <c r="CP6619" s="117"/>
      <c r="CQ6619" s="116"/>
      <c r="CR6619" s="113"/>
      <c r="CS6619" s="114"/>
    </row>
    <row r="6620" spans="3:97" s="102" customFormat="1" x14ac:dyDescent="0.3">
      <c r="C6620" s="100"/>
      <c r="D6620" s="100"/>
      <c r="E6620" s="101"/>
      <c r="G6620" s="103"/>
      <c r="I6620" s="101"/>
      <c r="J6620" s="100"/>
      <c r="K6620" s="100"/>
      <c r="L6620" s="100"/>
      <c r="M6620" s="104"/>
      <c r="R6620" s="101"/>
      <c r="S6620" s="101"/>
      <c r="T6620" s="105"/>
      <c r="V6620" s="101"/>
      <c r="W6620" s="101"/>
      <c r="X6620" s="101"/>
      <c r="AA6620" s="101"/>
      <c r="AB6620" s="101"/>
      <c r="AR6620" s="106"/>
      <c r="AS6620" s="106"/>
      <c r="AT6620" s="106"/>
      <c r="AU6620" s="107"/>
      <c r="AV6620" s="107"/>
      <c r="AW6620" s="106"/>
      <c r="AX6620" s="106"/>
      <c r="AY6620" s="106"/>
      <c r="AZ6620" s="106"/>
      <c r="BA6620" s="106"/>
      <c r="BB6620" s="104"/>
      <c r="BD6620" s="108"/>
      <c r="BG6620" s="101"/>
      <c r="BH6620" s="101"/>
      <c r="BI6620" s="101"/>
      <c r="BJ6620" s="101"/>
      <c r="BK6620" s="101"/>
      <c r="BL6620" s="101"/>
      <c r="BM6620" s="101"/>
      <c r="BN6620" s="101"/>
      <c r="BO6620" s="101"/>
      <c r="BP6620" s="101"/>
      <c r="BQ6620" s="101"/>
      <c r="BR6620" s="101"/>
      <c r="BS6620" s="101"/>
      <c r="BT6620" s="101"/>
      <c r="CD6620" s="109"/>
      <c r="CE6620" s="109"/>
      <c r="CF6620" s="109"/>
      <c r="CG6620" s="109"/>
      <c r="CH6620" s="101"/>
      <c r="CI6620" s="116"/>
      <c r="CJ6620" s="116"/>
      <c r="CK6620" s="116"/>
      <c r="CL6620" s="116"/>
      <c r="CM6620" s="116"/>
      <c r="CN6620" s="116"/>
      <c r="CO6620" s="117"/>
      <c r="CP6620" s="117"/>
      <c r="CQ6620" s="116"/>
      <c r="CR6620" s="113"/>
      <c r="CS6620" s="114"/>
    </row>
    <row r="6621" spans="3:97" s="102" customFormat="1" x14ac:dyDescent="0.3">
      <c r="C6621" s="100"/>
      <c r="D6621" s="100"/>
      <c r="E6621" s="101"/>
      <c r="G6621" s="103"/>
      <c r="I6621" s="101"/>
      <c r="J6621" s="100"/>
      <c r="K6621" s="100"/>
      <c r="L6621" s="100"/>
      <c r="M6621" s="104"/>
      <c r="R6621" s="101"/>
      <c r="S6621" s="101"/>
      <c r="T6621" s="105"/>
      <c r="V6621" s="101"/>
      <c r="W6621" s="101"/>
      <c r="X6621" s="101"/>
      <c r="AA6621" s="101"/>
      <c r="AB6621" s="101"/>
      <c r="AR6621" s="106"/>
      <c r="AS6621" s="106"/>
      <c r="AT6621" s="106"/>
      <c r="AU6621" s="107"/>
      <c r="AV6621" s="107"/>
      <c r="AW6621" s="106"/>
      <c r="AX6621" s="106"/>
      <c r="AY6621" s="106"/>
      <c r="AZ6621" s="106"/>
      <c r="BA6621" s="106"/>
      <c r="BB6621" s="104"/>
      <c r="BD6621" s="108"/>
      <c r="BG6621" s="101"/>
      <c r="BH6621" s="101"/>
      <c r="BI6621" s="101"/>
      <c r="BJ6621" s="101"/>
      <c r="BK6621" s="101"/>
      <c r="BL6621" s="101"/>
      <c r="BM6621" s="101"/>
      <c r="BN6621" s="101"/>
      <c r="BO6621" s="101"/>
      <c r="BP6621" s="101"/>
      <c r="BQ6621" s="101"/>
      <c r="BR6621" s="101"/>
      <c r="BS6621" s="101"/>
      <c r="BT6621" s="101"/>
      <c r="CD6621" s="109"/>
      <c r="CE6621" s="109"/>
      <c r="CF6621" s="109"/>
      <c r="CG6621" s="109"/>
      <c r="CH6621" s="101"/>
      <c r="CI6621" s="116"/>
      <c r="CJ6621" s="116"/>
      <c r="CK6621" s="116"/>
      <c r="CL6621" s="116"/>
      <c r="CM6621" s="116"/>
      <c r="CN6621" s="116"/>
      <c r="CO6621" s="117"/>
      <c r="CP6621" s="117"/>
      <c r="CQ6621" s="116"/>
      <c r="CR6621" s="113"/>
      <c r="CS6621" s="114"/>
    </row>
    <row r="6622" spans="3:97" s="102" customFormat="1" x14ac:dyDescent="0.3">
      <c r="C6622" s="100"/>
      <c r="D6622" s="100"/>
      <c r="E6622" s="101"/>
      <c r="G6622" s="103"/>
      <c r="I6622" s="101"/>
      <c r="J6622" s="100"/>
      <c r="K6622" s="100"/>
      <c r="L6622" s="100"/>
      <c r="M6622" s="104"/>
      <c r="R6622" s="101"/>
      <c r="S6622" s="101"/>
      <c r="T6622" s="105"/>
      <c r="V6622" s="101"/>
      <c r="W6622" s="101"/>
      <c r="X6622" s="101"/>
      <c r="AA6622" s="101"/>
      <c r="AB6622" s="101"/>
      <c r="AR6622" s="106"/>
      <c r="AS6622" s="106"/>
      <c r="AT6622" s="106"/>
      <c r="AU6622" s="107"/>
      <c r="AV6622" s="107"/>
      <c r="AW6622" s="106"/>
      <c r="AX6622" s="106"/>
      <c r="AY6622" s="106"/>
      <c r="AZ6622" s="106"/>
      <c r="BA6622" s="106"/>
      <c r="BB6622" s="104"/>
      <c r="BD6622" s="108"/>
      <c r="BG6622" s="101"/>
      <c r="BH6622" s="101"/>
      <c r="BI6622" s="101"/>
      <c r="BJ6622" s="101"/>
      <c r="BK6622" s="101"/>
      <c r="BL6622" s="101"/>
      <c r="BM6622" s="101"/>
      <c r="BN6622" s="101"/>
      <c r="BO6622" s="101"/>
      <c r="BP6622" s="101"/>
      <c r="BQ6622" s="101"/>
      <c r="BR6622" s="101"/>
      <c r="BS6622" s="101"/>
      <c r="BT6622" s="101"/>
      <c r="CD6622" s="109"/>
      <c r="CE6622" s="109"/>
      <c r="CF6622" s="109"/>
      <c r="CG6622" s="109"/>
      <c r="CH6622" s="101"/>
      <c r="CI6622" s="116"/>
      <c r="CJ6622" s="116"/>
      <c r="CK6622" s="116"/>
      <c r="CL6622" s="116"/>
      <c r="CM6622" s="116"/>
      <c r="CN6622" s="116"/>
      <c r="CO6622" s="117"/>
      <c r="CP6622" s="117"/>
      <c r="CQ6622" s="116"/>
      <c r="CR6622" s="113"/>
      <c r="CS6622" s="114"/>
    </row>
    <row r="6623" spans="3:97" s="102" customFormat="1" x14ac:dyDescent="0.3">
      <c r="C6623" s="100"/>
      <c r="D6623" s="100"/>
      <c r="E6623" s="101"/>
      <c r="G6623" s="103"/>
      <c r="I6623" s="101"/>
      <c r="J6623" s="100"/>
      <c r="K6623" s="100"/>
      <c r="L6623" s="100"/>
      <c r="M6623" s="104"/>
      <c r="R6623" s="101"/>
      <c r="S6623" s="101"/>
      <c r="T6623" s="105"/>
      <c r="V6623" s="101"/>
      <c r="W6623" s="101"/>
      <c r="X6623" s="101"/>
      <c r="AA6623" s="101"/>
      <c r="AB6623" s="101"/>
      <c r="AR6623" s="106"/>
      <c r="AS6623" s="106"/>
      <c r="AT6623" s="106"/>
      <c r="AU6623" s="107"/>
      <c r="AV6623" s="107"/>
      <c r="AW6623" s="106"/>
      <c r="AX6623" s="106"/>
      <c r="AY6623" s="106"/>
      <c r="AZ6623" s="106"/>
      <c r="BA6623" s="106"/>
      <c r="BB6623" s="104"/>
      <c r="BD6623" s="108"/>
      <c r="BG6623" s="101"/>
      <c r="BH6623" s="101"/>
      <c r="BI6623" s="101"/>
      <c r="BJ6623" s="101"/>
      <c r="BK6623" s="101"/>
      <c r="BL6623" s="101"/>
      <c r="BM6623" s="101"/>
      <c r="BN6623" s="101"/>
      <c r="BO6623" s="101"/>
      <c r="BP6623" s="101"/>
      <c r="BQ6623" s="101"/>
      <c r="BR6623" s="101"/>
      <c r="BS6623" s="101"/>
      <c r="BT6623" s="101"/>
      <c r="CD6623" s="109"/>
      <c r="CE6623" s="109"/>
      <c r="CF6623" s="109"/>
      <c r="CG6623" s="109"/>
      <c r="CH6623" s="101"/>
      <c r="CI6623" s="116"/>
      <c r="CJ6623" s="116"/>
      <c r="CK6623" s="116"/>
      <c r="CL6623" s="116"/>
      <c r="CM6623" s="116"/>
      <c r="CN6623" s="116"/>
      <c r="CO6623" s="117"/>
      <c r="CP6623" s="117"/>
      <c r="CQ6623" s="116"/>
      <c r="CR6623" s="113"/>
      <c r="CS6623" s="114"/>
    </row>
    <row r="6624" spans="3:97" s="102" customFormat="1" x14ac:dyDescent="0.3">
      <c r="C6624" s="100"/>
      <c r="D6624" s="100"/>
      <c r="E6624" s="101"/>
      <c r="G6624" s="103"/>
      <c r="I6624" s="101"/>
      <c r="J6624" s="100"/>
      <c r="K6624" s="100"/>
      <c r="L6624" s="100"/>
      <c r="M6624" s="104"/>
      <c r="R6624" s="101"/>
      <c r="S6624" s="101"/>
      <c r="T6624" s="105"/>
      <c r="V6624" s="101"/>
      <c r="W6624" s="101"/>
      <c r="X6624" s="101"/>
      <c r="AA6624" s="101"/>
      <c r="AB6624" s="101"/>
      <c r="AR6624" s="106"/>
      <c r="AS6624" s="106"/>
      <c r="AT6624" s="106"/>
      <c r="AU6624" s="107"/>
      <c r="AV6624" s="107"/>
      <c r="AW6624" s="106"/>
      <c r="AX6624" s="106"/>
      <c r="AY6624" s="106"/>
      <c r="AZ6624" s="106"/>
      <c r="BA6624" s="106"/>
      <c r="BB6624" s="104"/>
      <c r="BD6624" s="108"/>
      <c r="BG6624" s="101"/>
      <c r="BH6624" s="101"/>
      <c r="BI6624" s="101"/>
      <c r="BJ6624" s="101"/>
      <c r="BK6624" s="101"/>
      <c r="BL6624" s="101"/>
      <c r="BM6624" s="101"/>
      <c r="BN6624" s="101"/>
      <c r="BO6624" s="101"/>
      <c r="BP6624" s="101"/>
      <c r="BQ6624" s="101"/>
      <c r="BR6624" s="101"/>
      <c r="BS6624" s="101"/>
      <c r="BT6624" s="101"/>
      <c r="CD6624" s="109"/>
      <c r="CE6624" s="109"/>
      <c r="CF6624" s="109"/>
      <c r="CG6624" s="109"/>
      <c r="CH6624" s="101"/>
      <c r="CI6624" s="116"/>
      <c r="CJ6624" s="116"/>
      <c r="CK6624" s="116"/>
      <c r="CL6624" s="116"/>
      <c r="CM6624" s="116"/>
      <c r="CN6624" s="116"/>
      <c r="CO6624" s="117"/>
      <c r="CP6624" s="117"/>
      <c r="CQ6624" s="116"/>
      <c r="CR6624" s="113"/>
      <c r="CS6624" s="114"/>
    </row>
    <row r="6625" spans="3:97" s="102" customFormat="1" x14ac:dyDescent="0.3">
      <c r="C6625" s="100"/>
      <c r="D6625" s="100"/>
      <c r="E6625" s="101"/>
      <c r="G6625" s="103"/>
      <c r="I6625" s="101"/>
      <c r="J6625" s="100"/>
      <c r="K6625" s="100"/>
      <c r="L6625" s="100"/>
      <c r="M6625" s="104"/>
      <c r="R6625" s="101"/>
      <c r="S6625" s="101"/>
      <c r="T6625" s="105"/>
      <c r="V6625" s="101"/>
      <c r="W6625" s="101"/>
      <c r="X6625" s="101"/>
      <c r="AA6625" s="101"/>
      <c r="AB6625" s="101"/>
      <c r="AR6625" s="106"/>
      <c r="AS6625" s="106"/>
      <c r="AT6625" s="106"/>
      <c r="AU6625" s="107"/>
      <c r="AV6625" s="107"/>
      <c r="AW6625" s="106"/>
      <c r="AX6625" s="106"/>
      <c r="AY6625" s="106"/>
      <c r="AZ6625" s="106"/>
      <c r="BA6625" s="106"/>
      <c r="BB6625" s="104"/>
      <c r="BD6625" s="108"/>
      <c r="BG6625" s="101"/>
      <c r="BH6625" s="101"/>
      <c r="BI6625" s="101"/>
      <c r="BJ6625" s="101"/>
      <c r="BK6625" s="101"/>
      <c r="BL6625" s="101"/>
      <c r="BM6625" s="101"/>
      <c r="BN6625" s="101"/>
      <c r="BO6625" s="101"/>
      <c r="BP6625" s="101"/>
      <c r="BQ6625" s="101"/>
      <c r="BR6625" s="101"/>
      <c r="BS6625" s="101"/>
      <c r="BT6625" s="101"/>
      <c r="CD6625" s="109"/>
      <c r="CE6625" s="109"/>
      <c r="CF6625" s="109"/>
      <c r="CG6625" s="109"/>
      <c r="CH6625" s="101"/>
      <c r="CI6625" s="116"/>
      <c r="CJ6625" s="116"/>
      <c r="CK6625" s="116"/>
      <c r="CL6625" s="116"/>
      <c r="CM6625" s="116"/>
      <c r="CN6625" s="116"/>
      <c r="CO6625" s="117"/>
      <c r="CP6625" s="117"/>
      <c r="CQ6625" s="116"/>
      <c r="CR6625" s="113"/>
      <c r="CS6625" s="114"/>
    </row>
    <row r="6626" spans="3:97" s="102" customFormat="1" x14ac:dyDescent="0.3">
      <c r="C6626" s="100"/>
      <c r="D6626" s="100"/>
      <c r="E6626" s="101"/>
      <c r="G6626" s="103"/>
      <c r="I6626" s="101"/>
      <c r="J6626" s="100"/>
      <c r="K6626" s="100"/>
      <c r="L6626" s="100"/>
      <c r="M6626" s="104"/>
      <c r="R6626" s="101"/>
      <c r="S6626" s="101"/>
      <c r="T6626" s="105"/>
      <c r="V6626" s="101"/>
      <c r="W6626" s="101"/>
      <c r="X6626" s="101"/>
      <c r="AA6626" s="101"/>
      <c r="AB6626" s="101"/>
      <c r="AR6626" s="106"/>
      <c r="AS6626" s="106"/>
      <c r="AT6626" s="106"/>
      <c r="AU6626" s="107"/>
      <c r="AV6626" s="107"/>
      <c r="AW6626" s="106"/>
      <c r="AX6626" s="106"/>
      <c r="AY6626" s="106"/>
      <c r="AZ6626" s="106"/>
      <c r="BA6626" s="106"/>
      <c r="BB6626" s="104"/>
      <c r="BD6626" s="108"/>
      <c r="BG6626" s="101"/>
      <c r="BH6626" s="101"/>
      <c r="BI6626" s="101"/>
      <c r="BJ6626" s="101"/>
      <c r="BK6626" s="101"/>
      <c r="BL6626" s="101"/>
      <c r="BM6626" s="101"/>
      <c r="BN6626" s="101"/>
      <c r="BO6626" s="101"/>
      <c r="BP6626" s="101"/>
      <c r="BQ6626" s="101"/>
      <c r="BR6626" s="101"/>
      <c r="BS6626" s="101"/>
      <c r="BT6626" s="101"/>
      <c r="CD6626" s="109"/>
      <c r="CE6626" s="109"/>
      <c r="CF6626" s="109"/>
      <c r="CG6626" s="109"/>
      <c r="CH6626" s="101"/>
      <c r="CI6626" s="116"/>
      <c r="CJ6626" s="116"/>
      <c r="CK6626" s="116"/>
      <c r="CL6626" s="116"/>
      <c r="CM6626" s="116"/>
      <c r="CN6626" s="116"/>
      <c r="CO6626" s="117"/>
      <c r="CP6626" s="117"/>
      <c r="CQ6626" s="116"/>
      <c r="CR6626" s="113"/>
      <c r="CS6626" s="114"/>
    </row>
    <row r="6627" spans="3:97" s="102" customFormat="1" x14ac:dyDescent="0.3">
      <c r="C6627" s="100"/>
      <c r="D6627" s="100"/>
      <c r="E6627" s="101"/>
      <c r="G6627" s="103"/>
      <c r="I6627" s="101"/>
      <c r="J6627" s="100"/>
      <c r="K6627" s="100"/>
      <c r="L6627" s="100"/>
      <c r="M6627" s="104"/>
      <c r="R6627" s="101"/>
      <c r="S6627" s="101"/>
      <c r="T6627" s="105"/>
      <c r="V6627" s="101"/>
      <c r="W6627" s="101"/>
      <c r="X6627" s="101"/>
      <c r="AA6627" s="101"/>
      <c r="AB6627" s="101"/>
      <c r="AR6627" s="106"/>
      <c r="AS6627" s="106"/>
      <c r="AT6627" s="106"/>
      <c r="AU6627" s="107"/>
      <c r="AV6627" s="107"/>
      <c r="AW6627" s="106"/>
      <c r="AX6627" s="106"/>
      <c r="AY6627" s="106"/>
      <c r="AZ6627" s="106"/>
      <c r="BA6627" s="106"/>
      <c r="BB6627" s="104"/>
      <c r="BD6627" s="108"/>
      <c r="BG6627" s="101"/>
      <c r="BH6627" s="101"/>
      <c r="BI6627" s="101"/>
      <c r="BJ6627" s="101"/>
      <c r="BK6627" s="101"/>
      <c r="BL6627" s="101"/>
      <c r="BM6627" s="101"/>
      <c r="BN6627" s="101"/>
      <c r="BO6627" s="101"/>
      <c r="BP6627" s="101"/>
      <c r="BQ6627" s="101"/>
      <c r="BR6627" s="101"/>
      <c r="BS6627" s="101"/>
      <c r="BT6627" s="101"/>
      <c r="CD6627" s="109"/>
      <c r="CE6627" s="109"/>
      <c r="CF6627" s="109"/>
      <c r="CG6627" s="109"/>
      <c r="CH6627" s="101"/>
      <c r="CI6627" s="116"/>
      <c r="CJ6627" s="116"/>
      <c r="CK6627" s="116"/>
      <c r="CL6627" s="116"/>
      <c r="CM6627" s="116"/>
      <c r="CN6627" s="116"/>
      <c r="CO6627" s="117"/>
      <c r="CP6627" s="117"/>
      <c r="CQ6627" s="116"/>
      <c r="CR6627" s="113"/>
      <c r="CS6627" s="114"/>
    </row>
    <row r="6628" spans="3:97" s="102" customFormat="1" x14ac:dyDescent="0.3">
      <c r="C6628" s="100"/>
      <c r="D6628" s="100"/>
      <c r="E6628" s="101"/>
      <c r="G6628" s="103"/>
      <c r="I6628" s="101"/>
      <c r="J6628" s="100"/>
      <c r="K6628" s="100"/>
      <c r="L6628" s="100"/>
      <c r="M6628" s="104"/>
      <c r="R6628" s="101"/>
      <c r="S6628" s="101"/>
      <c r="T6628" s="105"/>
      <c r="V6628" s="101"/>
      <c r="W6628" s="101"/>
      <c r="X6628" s="101"/>
      <c r="AA6628" s="101"/>
      <c r="AB6628" s="101"/>
      <c r="AR6628" s="106"/>
      <c r="AS6628" s="106"/>
      <c r="AT6628" s="106"/>
      <c r="AU6628" s="107"/>
      <c r="AV6628" s="107"/>
      <c r="AW6628" s="106"/>
      <c r="AX6628" s="106"/>
      <c r="AY6628" s="106"/>
      <c r="AZ6628" s="106"/>
      <c r="BA6628" s="106"/>
      <c r="BB6628" s="104"/>
      <c r="BD6628" s="108"/>
      <c r="BG6628" s="101"/>
      <c r="BH6628" s="101"/>
      <c r="BI6628" s="101"/>
      <c r="BJ6628" s="101"/>
      <c r="BK6628" s="101"/>
      <c r="BL6628" s="101"/>
      <c r="BM6628" s="101"/>
      <c r="BN6628" s="101"/>
      <c r="BO6628" s="101"/>
      <c r="BP6628" s="101"/>
      <c r="BQ6628" s="101"/>
      <c r="BR6628" s="101"/>
      <c r="BS6628" s="101"/>
      <c r="BT6628" s="101"/>
      <c r="CD6628" s="109"/>
      <c r="CE6628" s="109"/>
      <c r="CF6628" s="109"/>
      <c r="CG6628" s="109"/>
      <c r="CH6628" s="101"/>
      <c r="CI6628" s="116"/>
      <c r="CJ6628" s="116"/>
      <c r="CK6628" s="116"/>
      <c r="CL6628" s="116"/>
      <c r="CM6628" s="116"/>
      <c r="CN6628" s="116"/>
      <c r="CO6628" s="117"/>
      <c r="CP6628" s="117"/>
      <c r="CQ6628" s="116"/>
      <c r="CR6628" s="113"/>
      <c r="CS6628" s="114"/>
    </row>
    <row r="6629" spans="3:97" s="102" customFormat="1" x14ac:dyDescent="0.3">
      <c r="C6629" s="100"/>
      <c r="D6629" s="100"/>
      <c r="E6629" s="101"/>
      <c r="G6629" s="103"/>
      <c r="I6629" s="101"/>
      <c r="J6629" s="100"/>
      <c r="K6629" s="100"/>
      <c r="L6629" s="100"/>
      <c r="M6629" s="104"/>
      <c r="R6629" s="101"/>
      <c r="S6629" s="101"/>
      <c r="T6629" s="105"/>
      <c r="V6629" s="101"/>
      <c r="W6629" s="101"/>
      <c r="X6629" s="101"/>
      <c r="AA6629" s="101"/>
      <c r="AB6629" s="101"/>
      <c r="AR6629" s="106"/>
      <c r="AS6629" s="106"/>
      <c r="AT6629" s="106"/>
      <c r="AU6629" s="107"/>
      <c r="AV6629" s="107"/>
      <c r="AW6629" s="106"/>
      <c r="AX6629" s="106"/>
      <c r="AY6629" s="106"/>
      <c r="AZ6629" s="106"/>
      <c r="BA6629" s="106"/>
      <c r="BB6629" s="104"/>
      <c r="BD6629" s="108"/>
      <c r="BG6629" s="101"/>
      <c r="BH6629" s="101"/>
      <c r="BI6629" s="101"/>
      <c r="BJ6629" s="101"/>
      <c r="BK6629" s="101"/>
      <c r="BL6629" s="101"/>
      <c r="BM6629" s="101"/>
      <c r="BN6629" s="101"/>
      <c r="BO6629" s="101"/>
      <c r="BP6629" s="101"/>
      <c r="BQ6629" s="101"/>
      <c r="BR6629" s="101"/>
      <c r="BS6629" s="101"/>
      <c r="BT6629" s="101"/>
      <c r="CD6629" s="109"/>
      <c r="CE6629" s="109"/>
      <c r="CF6629" s="109"/>
      <c r="CG6629" s="109"/>
      <c r="CH6629" s="101"/>
      <c r="CI6629" s="116"/>
      <c r="CJ6629" s="116"/>
      <c r="CK6629" s="116"/>
      <c r="CL6629" s="116"/>
      <c r="CM6629" s="116"/>
      <c r="CN6629" s="116"/>
      <c r="CO6629" s="117"/>
      <c r="CP6629" s="117"/>
      <c r="CQ6629" s="116"/>
      <c r="CR6629" s="113"/>
      <c r="CS6629" s="114"/>
    </row>
    <row r="6630" spans="3:97" s="102" customFormat="1" x14ac:dyDescent="0.3">
      <c r="C6630" s="100"/>
      <c r="D6630" s="100"/>
      <c r="E6630" s="101"/>
      <c r="G6630" s="103"/>
      <c r="I6630" s="101"/>
      <c r="J6630" s="100"/>
      <c r="K6630" s="100"/>
      <c r="L6630" s="100"/>
      <c r="M6630" s="104"/>
      <c r="R6630" s="101"/>
      <c r="S6630" s="101"/>
      <c r="T6630" s="105"/>
      <c r="V6630" s="101"/>
      <c r="W6630" s="101"/>
      <c r="X6630" s="101"/>
      <c r="AA6630" s="101"/>
      <c r="AB6630" s="101"/>
      <c r="AR6630" s="106"/>
      <c r="AS6630" s="106"/>
      <c r="AT6630" s="106"/>
      <c r="AU6630" s="107"/>
      <c r="AV6630" s="107"/>
      <c r="AW6630" s="106"/>
      <c r="AX6630" s="106"/>
      <c r="AY6630" s="106"/>
      <c r="AZ6630" s="106"/>
      <c r="BA6630" s="106"/>
      <c r="BB6630" s="104"/>
      <c r="BD6630" s="108"/>
      <c r="BG6630" s="101"/>
      <c r="BH6630" s="101"/>
      <c r="BI6630" s="101"/>
      <c r="BJ6630" s="101"/>
      <c r="BK6630" s="101"/>
      <c r="BL6630" s="101"/>
      <c r="BM6630" s="101"/>
      <c r="BN6630" s="101"/>
      <c r="BO6630" s="101"/>
      <c r="BP6630" s="101"/>
      <c r="BQ6630" s="101"/>
      <c r="BR6630" s="101"/>
      <c r="BS6630" s="101"/>
      <c r="BT6630" s="101"/>
      <c r="CD6630" s="109"/>
      <c r="CE6630" s="109"/>
      <c r="CF6630" s="109"/>
      <c r="CG6630" s="109"/>
      <c r="CH6630" s="101"/>
      <c r="CI6630" s="116"/>
      <c r="CJ6630" s="116"/>
      <c r="CK6630" s="116"/>
      <c r="CL6630" s="116"/>
      <c r="CM6630" s="116"/>
      <c r="CN6630" s="116"/>
      <c r="CO6630" s="117"/>
      <c r="CP6630" s="117"/>
      <c r="CQ6630" s="116"/>
      <c r="CR6630" s="113"/>
      <c r="CS6630" s="114"/>
    </row>
    <row r="6631" spans="3:97" s="102" customFormat="1" x14ac:dyDescent="0.3">
      <c r="C6631" s="100"/>
      <c r="D6631" s="100"/>
      <c r="E6631" s="101"/>
      <c r="G6631" s="103"/>
      <c r="I6631" s="101"/>
      <c r="J6631" s="100"/>
      <c r="K6631" s="100"/>
      <c r="L6631" s="100"/>
      <c r="M6631" s="104"/>
      <c r="R6631" s="101"/>
      <c r="S6631" s="101"/>
      <c r="T6631" s="105"/>
      <c r="V6631" s="101"/>
      <c r="W6631" s="101"/>
      <c r="X6631" s="101"/>
      <c r="AA6631" s="101"/>
      <c r="AB6631" s="101"/>
      <c r="AR6631" s="106"/>
      <c r="AS6631" s="106"/>
      <c r="AT6631" s="106"/>
      <c r="AU6631" s="107"/>
      <c r="AV6631" s="107"/>
      <c r="AW6631" s="106"/>
      <c r="AX6631" s="106"/>
      <c r="AY6631" s="106"/>
      <c r="AZ6631" s="106"/>
      <c r="BA6631" s="106"/>
      <c r="BB6631" s="104"/>
      <c r="BD6631" s="108"/>
      <c r="BG6631" s="101"/>
      <c r="BH6631" s="101"/>
      <c r="BI6631" s="101"/>
      <c r="BJ6631" s="101"/>
      <c r="BK6631" s="101"/>
      <c r="BL6631" s="101"/>
      <c r="BM6631" s="101"/>
      <c r="BN6631" s="101"/>
      <c r="BO6631" s="101"/>
      <c r="BP6631" s="101"/>
      <c r="BQ6631" s="101"/>
      <c r="BR6631" s="101"/>
      <c r="BS6631" s="101"/>
      <c r="BT6631" s="101"/>
      <c r="CD6631" s="109"/>
      <c r="CE6631" s="109"/>
      <c r="CF6631" s="109"/>
      <c r="CG6631" s="109"/>
      <c r="CH6631" s="101"/>
      <c r="CI6631" s="116"/>
      <c r="CJ6631" s="116"/>
      <c r="CK6631" s="116"/>
      <c r="CL6631" s="116"/>
      <c r="CM6631" s="116"/>
      <c r="CN6631" s="116"/>
      <c r="CO6631" s="117"/>
      <c r="CP6631" s="117"/>
      <c r="CQ6631" s="116"/>
      <c r="CR6631" s="113"/>
      <c r="CS6631" s="114"/>
    </row>
    <row r="6632" spans="3:97" s="102" customFormat="1" x14ac:dyDescent="0.3">
      <c r="C6632" s="100"/>
      <c r="D6632" s="100"/>
      <c r="E6632" s="101"/>
      <c r="G6632" s="103"/>
      <c r="I6632" s="101"/>
      <c r="J6632" s="100"/>
      <c r="K6632" s="100"/>
      <c r="L6632" s="100"/>
      <c r="M6632" s="104"/>
      <c r="R6632" s="101"/>
      <c r="S6632" s="101"/>
      <c r="T6632" s="105"/>
      <c r="V6632" s="101"/>
      <c r="W6632" s="101"/>
      <c r="X6632" s="101"/>
      <c r="AA6632" s="101"/>
      <c r="AB6632" s="101"/>
      <c r="AR6632" s="106"/>
      <c r="AS6632" s="106"/>
      <c r="AT6632" s="106"/>
      <c r="AU6632" s="107"/>
      <c r="AV6632" s="107"/>
      <c r="AW6632" s="106"/>
      <c r="AX6632" s="106"/>
      <c r="AY6632" s="106"/>
      <c r="AZ6632" s="106"/>
      <c r="BA6632" s="106"/>
      <c r="BB6632" s="104"/>
      <c r="BD6632" s="108"/>
      <c r="BG6632" s="101"/>
      <c r="BH6632" s="101"/>
      <c r="BI6632" s="101"/>
      <c r="BJ6632" s="101"/>
      <c r="BK6632" s="101"/>
      <c r="BL6632" s="101"/>
      <c r="BM6632" s="101"/>
      <c r="BN6632" s="101"/>
      <c r="BO6632" s="101"/>
      <c r="BP6632" s="101"/>
      <c r="BQ6632" s="101"/>
      <c r="BR6632" s="101"/>
      <c r="BS6632" s="101"/>
      <c r="BT6632" s="101"/>
      <c r="CD6632" s="109"/>
      <c r="CE6632" s="109"/>
      <c r="CF6632" s="109"/>
      <c r="CG6632" s="109"/>
      <c r="CH6632" s="101"/>
      <c r="CI6632" s="116"/>
      <c r="CJ6632" s="116"/>
      <c r="CK6632" s="116"/>
      <c r="CL6632" s="116"/>
      <c r="CM6632" s="116"/>
      <c r="CN6632" s="116"/>
      <c r="CO6632" s="117"/>
      <c r="CP6632" s="117"/>
      <c r="CQ6632" s="116"/>
      <c r="CR6632" s="113"/>
      <c r="CS6632" s="114"/>
    </row>
    <row r="6633" spans="3:97" s="102" customFormat="1" x14ac:dyDescent="0.3">
      <c r="C6633" s="100"/>
      <c r="D6633" s="100"/>
      <c r="E6633" s="101"/>
      <c r="G6633" s="103"/>
      <c r="I6633" s="101"/>
      <c r="J6633" s="100"/>
      <c r="K6633" s="100"/>
      <c r="L6633" s="100"/>
      <c r="M6633" s="104"/>
      <c r="R6633" s="101"/>
      <c r="S6633" s="101"/>
      <c r="T6633" s="105"/>
      <c r="V6633" s="101"/>
      <c r="W6633" s="101"/>
      <c r="X6633" s="101"/>
      <c r="AA6633" s="101"/>
      <c r="AB6633" s="101"/>
      <c r="AR6633" s="106"/>
      <c r="AS6633" s="106"/>
      <c r="AT6633" s="106"/>
      <c r="AU6633" s="107"/>
      <c r="AV6633" s="107"/>
      <c r="AW6633" s="106"/>
      <c r="AX6633" s="106"/>
      <c r="AY6633" s="106"/>
      <c r="AZ6633" s="106"/>
      <c r="BA6633" s="106"/>
      <c r="BB6633" s="104"/>
      <c r="BD6633" s="108"/>
      <c r="BG6633" s="101"/>
      <c r="BH6633" s="101"/>
      <c r="BI6633" s="101"/>
      <c r="BJ6633" s="101"/>
      <c r="BK6633" s="101"/>
      <c r="BL6633" s="101"/>
      <c r="BM6633" s="101"/>
      <c r="BN6633" s="101"/>
      <c r="BO6633" s="101"/>
      <c r="BP6633" s="101"/>
      <c r="BQ6633" s="101"/>
      <c r="BR6633" s="101"/>
      <c r="BS6633" s="101"/>
      <c r="BT6633" s="101"/>
      <c r="CD6633" s="109"/>
      <c r="CE6633" s="109"/>
      <c r="CF6633" s="109"/>
      <c r="CG6633" s="109"/>
      <c r="CH6633" s="101"/>
      <c r="CI6633" s="116"/>
      <c r="CJ6633" s="116"/>
      <c r="CK6633" s="116"/>
      <c r="CL6633" s="116"/>
      <c r="CM6633" s="116"/>
      <c r="CN6633" s="116"/>
      <c r="CO6633" s="117"/>
      <c r="CP6633" s="117"/>
      <c r="CQ6633" s="116"/>
      <c r="CR6633" s="113"/>
      <c r="CS6633" s="114"/>
    </row>
    <row r="6634" spans="3:97" s="102" customFormat="1" x14ac:dyDescent="0.3">
      <c r="C6634" s="100"/>
      <c r="D6634" s="100"/>
      <c r="E6634" s="101"/>
      <c r="G6634" s="103"/>
      <c r="I6634" s="101"/>
      <c r="J6634" s="100"/>
      <c r="K6634" s="100"/>
      <c r="L6634" s="100"/>
      <c r="M6634" s="104"/>
      <c r="R6634" s="101"/>
      <c r="S6634" s="101"/>
      <c r="T6634" s="105"/>
      <c r="V6634" s="101"/>
      <c r="W6634" s="101"/>
      <c r="X6634" s="101"/>
      <c r="AA6634" s="101"/>
      <c r="AB6634" s="101"/>
      <c r="AR6634" s="106"/>
      <c r="AS6634" s="106"/>
      <c r="AT6634" s="106"/>
      <c r="AU6634" s="107"/>
      <c r="AV6634" s="107"/>
      <c r="AW6634" s="106"/>
      <c r="AX6634" s="106"/>
      <c r="AY6634" s="106"/>
      <c r="AZ6634" s="106"/>
      <c r="BA6634" s="106"/>
      <c r="BB6634" s="104"/>
      <c r="BD6634" s="108"/>
      <c r="BG6634" s="101"/>
      <c r="BH6634" s="101"/>
      <c r="BI6634" s="101"/>
      <c r="BJ6634" s="101"/>
      <c r="BK6634" s="101"/>
      <c r="BL6634" s="101"/>
      <c r="BM6634" s="101"/>
      <c r="BN6634" s="101"/>
      <c r="BO6634" s="101"/>
      <c r="BP6634" s="101"/>
      <c r="BQ6634" s="101"/>
      <c r="BR6634" s="101"/>
      <c r="BS6634" s="101"/>
      <c r="BT6634" s="101"/>
      <c r="CD6634" s="109"/>
      <c r="CE6634" s="109"/>
      <c r="CF6634" s="109"/>
      <c r="CG6634" s="109"/>
      <c r="CH6634" s="101"/>
      <c r="CI6634" s="116"/>
      <c r="CJ6634" s="116"/>
      <c r="CK6634" s="116"/>
      <c r="CL6634" s="116"/>
      <c r="CM6634" s="116"/>
      <c r="CN6634" s="116"/>
      <c r="CO6634" s="117"/>
      <c r="CP6634" s="117"/>
      <c r="CQ6634" s="116"/>
      <c r="CR6634" s="113"/>
      <c r="CS6634" s="114"/>
    </row>
    <row r="6635" spans="3:97" s="102" customFormat="1" x14ac:dyDescent="0.3">
      <c r="C6635" s="100"/>
      <c r="D6635" s="100"/>
      <c r="E6635" s="101"/>
      <c r="G6635" s="103"/>
      <c r="I6635" s="101"/>
      <c r="J6635" s="100"/>
      <c r="K6635" s="100"/>
      <c r="L6635" s="100"/>
      <c r="M6635" s="104"/>
      <c r="R6635" s="101"/>
      <c r="S6635" s="101"/>
      <c r="T6635" s="105"/>
      <c r="V6635" s="101"/>
      <c r="W6635" s="101"/>
      <c r="X6635" s="101"/>
      <c r="AA6635" s="101"/>
      <c r="AB6635" s="101"/>
      <c r="AR6635" s="106"/>
      <c r="AS6635" s="106"/>
      <c r="AT6635" s="106"/>
      <c r="AU6635" s="107"/>
      <c r="AV6635" s="107"/>
      <c r="AW6635" s="106"/>
      <c r="AX6635" s="106"/>
      <c r="AY6635" s="106"/>
      <c r="AZ6635" s="106"/>
      <c r="BA6635" s="106"/>
      <c r="BB6635" s="104"/>
      <c r="BD6635" s="108"/>
      <c r="BG6635" s="101"/>
      <c r="BH6635" s="101"/>
      <c r="BI6635" s="101"/>
      <c r="BJ6635" s="101"/>
      <c r="BK6635" s="101"/>
      <c r="BL6635" s="101"/>
      <c r="BM6635" s="101"/>
      <c r="BN6635" s="101"/>
      <c r="BO6635" s="101"/>
      <c r="BP6635" s="101"/>
      <c r="BQ6635" s="101"/>
      <c r="BR6635" s="101"/>
      <c r="BS6635" s="101"/>
      <c r="BT6635" s="101"/>
      <c r="CD6635" s="109"/>
      <c r="CE6635" s="109"/>
      <c r="CF6635" s="109"/>
      <c r="CG6635" s="109"/>
      <c r="CH6635" s="101"/>
      <c r="CI6635" s="116"/>
      <c r="CJ6635" s="116"/>
      <c r="CK6635" s="116"/>
      <c r="CL6635" s="116"/>
      <c r="CM6635" s="116"/>
      <c r="CN6635" s="116"/>
      <c r="CO6635" s="117"/>
      <c r="CP6635" s="117"/>
      <c r="CQ6635" s="116"/>
      <c r="CR6635" s="113"/>
      <c r="CS6635" s="114"/>
    </row>
    <row r="6636" spans="3:97" s="102" customFormat="1" x14ac:dyDescent="0.3">
      <c r="C6636" s="100"/>
      <c r="D6636" s="100"/>
      <c r="E6636" s="101"/>
      <c r="G6636" s="103"/>
      <c r="I6636" s="101"/>
      <c r="J6636" s="100"/>
      <c r="K6636" s="100"/>
      <c r="L6636" s="100"/>
      <c r="M6636" s="104"/>
      <c r="R6636" s="101"/>
      <c r="S6636" s="101"/>
      <c r="T6636" s="105"/>
      <c r="V6636" s="101"/>
      <c r="W6636" s="101"/>
      <c r="X6636" s="101"/>
      <c r="AA6636" s="101"/>
      <c r="AB6636" s="101"/>
      <c r="AR6636" s="106"/>
      <c r="AS6636" s="106"/>
      <c r="AT6636" s="106"/>
      <c r="AU6636" s="107"/>
      <c r="AV6636" s="107"/>
      <c r="AW6636" s="106"/>
      <c r="AX6636" s="106"/>
      <c r="AY6636" s="106"/>
      <c r="AZ6636" s="106"/>
      <c r="BA6636" s="106"/>
      <c r="BB6636" s="104"/>
      <c r="BD6636" s="108"/>
      <c r="BG6636" s="101"/>
      <c r="BH6636" s="101"/>
      <c r="BI6636" s="101"/>
      <c r="BJ6636" s="101"/>
      <c r="BK6636" s="101"/>
      <c r="BL6636" s="101"/>
      <c r="BM6636" s="101"/>
      <c r="BN6636" s="101"/>
      <c r="BO6636" s="101"/>
      <c r="BP6636" s="101"/>
      <c r="BQ6636" s="101"/>
      <c r="BR6636" s="101"/>
      <c r="BS6636" s="101"/>
      <c r="BT6636" s="101"/>
      <c r="CD6636" s="109"/>
      <c r="CE6636" s="109"/>
      <c r="CF6636" s="109"/>
      <c r="CG6636" s="109"/>
      <c r="CH6636" s="101"/>
      <c r="CI6636" s="116"/>
      <c r="CJ6636" s="116"/>
      <c r="CK6636" s="116"/>
      <c r="CL6636" s="116"/>
      <c r="CM6636" s="116"/>
      <c r="CN6636" s="116"/>
      <c r="CO6636" s="117"/>
      <c r="CP6636" s="117"/>
      <c r="CQ6636" s="116"/>
      <c r="CR6636" s="113"/>
      <c r="CS6636" s="114"/>
    </row>
    <row r="6637" spans="3:97" s="102" customFormat="1" x14ac:dyDescent="0.3">
      <c r="C6637" s="100"/>
      <c r="D6637" s="100"/>
      <c r="E6637" s="101"/>
      <c r="G6637" s="103"/>
      <c r="I6637" s="101"/>
      <c r="J6637" s="100"/>
      <c r="K6637" s="100"/>
      <c r="L6637" s="100"/>
      <c r="M6637" s="104"/>
      <c r="R6637" s="101"/>
      <c r="S6637" s="101"/>
      <c r="T6637" s="105"/>
      <c r="V6637" s="101"/>
      <c r="W6637" s="101"/>
      <c r="X6637" s="101"/>
      <c r="AA6637" s="101"/>
      <c r="AB6637" s="101"/>
      <c r="AR6637" s="106"/>
      <c r="AS6637" s="106"/>
      <c r="AT6637" s="106"/>
      <c r="AU6637" s="107"/>
      <c r="AV6637" s="107"/>
      <c r="AW6637" s="106"/>
      <c r="AX6637" s="106"/>
      <c r="AY6637" s="106"/>
      <c r="AZ6637" s="106"/>
      <c r="BA6637" s="106"/>
      <c r="BB6637" s="104"/>
      <c r="BD6637" s="108"/>
      <c r="BG6637" s="101"/>
      <c r="BH6637" s="101"/>
      <c r="BI6637" s="101"/>
      <c r="BJ6637" s="101"/>
      <c r="BK6637" s="101"/>
      <c r="BL6637" s="101"/>
      <c r="BM6637" s="101"/>
      <c r="BN6637" s="101"/>
      <c r="BO6637" s="101"/>
      <c r="BP6637" s="101"/>
      <c r="BQ6637" s="101"/>
      <c r="BR6637" s="101"/>
      <c r="BS6637" s="101"/>
      <c r="BT6637" s="101"/>
      <c r="CD6637" s="109"/>
      <c r="CE6637" s="109"/>
      <c r="CF6637" s="109"/>
      <c r="CG6637" s="109"/>
      <c r="CH6637" s="101"/>
      <c r="CI6637" s="116"/>
      <c r="CJ6637" s="116"/>
      <c r="CK6637" s="116"/>
      <c r="CL6637" s="116"/>
      <c r="CM6637" s="116"/>
      <c r="CN6637" s="116"/>
      <c r="CO6637" s="117"/>
      <c r="CP6637" s="117"/>
      <c r="CQ6637" s="116"/>
      <c r="CR6637" s="113"/>
      <c r="CS6637" s="114"/>
    </row>
    <row r="6638" spans="3:97" s="102" customFormat="1" x14ac:dyDescent="0.3">
      <c r="C6638" s="100"/>
      <c r="D6638" s="100"/>
      <c r="E6638" s="101"/>
      <c r="G6638" s="103"/>
      <c r="I6638" s="101"/>
      <c r="J6638" s="100"/>
      <c r="K6638" s="100"/>
      <c r="L6638" s="100"/>
      <c r="M6638" s="104"/>
      <c r="R6638" s="101"/>
      <c r="S6638" s="101"/>
      <c r="T6638" s="105"/>
      <c r="V6638" s="101"/>
      <c r="W6638" s="101"/>
      <c r="X6638" s="101"/>
      <c r="AA6638" s="101"/>
      <c r="AB6638" s="101"/>
      <c r="AR6638" s="106"/>
      <c r="AS6638" s="106"/>
      <c r="AT6638" s="106"/>
      <c r="AU6638" s="107"/>
      <c r="AV6638" s="107"/>
      <c r="AW6638" s="106"/>
      <c r="AX6638" s="106"/>
      <c r="AY6638" s="106"/>
      <c r="AZ6638" s="106"/>
      <c r="BA6638" s="106"/>
      <c r="BB6638" s="104"/>
      <c r="BD6638" s="108"/>
      <c r="BG6638" s="101"/>
      <c r="BH6638" s="101"/>
      <c r="BI6638" s="101"/>
      <c r="BJ6638" s="101"/>
      <c r="BK6638" s="101"/>
      <c r="BL6638" s="101"/>
      <c r="BM6638" s="101"/>
      <c r="BN6638" s="101"/>
      <c r="BO6638" s="101"/>
      <c r="BP6638" s="101"/>
      <c r="BQ6638" s="101"/>
      <c r="BR6638" s="101"/>
      <c r="BS6638" s="101"/>
      <c r="BT6638" s="101"/>
      <c r="CD6638" s="109"/>
      <c r="CE6638" s="109"/>
      <c r="CF6638" s="109"/>
      <c r="CG6638" s="109"/>
      <c r="CH6638" s="101"/>
      <c r="CI6638" s="116"/>
      <c r="CJ6638" s="116"/>
      <c r="CK6638" s="116"/>
      <c r="CL6638" s="116"/>
      <c r="CM6638" s="116"/>
      <c r="CN6638" s="116"/>
      <c r="CO6638" s="117"/>
      <c r="CP6638" s="117"/>
      <c r="CQ6638" s="116"/>
      <c r="CR6638" s="113"/>
      <c r="CS6638" s="114"/>
    </row>
    <row r="6639" spans="3:97" s="102" customFormat="1" x14ac:dyDescent="0.3">
      <c r="C6639" s="100"/>
      <c r="D6639" s="100"/>
      <c r="E6639" s="101"/>
      <c r="G6639" s="103"/>
      <c r="I6639" s="101"/>
      <c r="J6639" s="100"/>
      <c r="K6639" s="100"/>
      <c r="L6639" s="100"/>
      <c r="M6639" s="104"/>
      <c r="R6639" s="101"/>
      <c r="S6639" s="101"/>
      <c r="T6639" s="105"/>
      <c r="V6639" s="101"/>
      <c r="W6639" s="101"/>
      <c r="X6639" s="101"/>
      <c r="AA6639" s="101"/>
      <c r="AB6639" s="101"/>
      <c r="AR6639" s="106"/>
      <c r="AS6639" s="106"/>
      <c r="AT6639" s="106"/>
      <c r="AU6639" s="107"/>
      <c r="AV6639" s="107"/>
      <c r="AW6639" s="106"/>
      <c r="AX6639" s="106"/>
      <c r="AY6639" s="106"/>
      <c r="AZ6639" s="106"/>
      <c r="BA6639" s="106"/>
      <c r="BB6639" s="104"/>
      <c r="BD6639" s="108"/>
      <c r="BG6639" s="101"/>
      <c r="BH6639" s="101"/>
      <c r="BI6639" s="101"/>
      <c r="BJ6639" s="101"/>
      <c r="BK6639" s="101"/>
      <c r="BL6639" s="101"/>
      <c r="BM6639" s="101"/>
      <c r="BN6639" s="101"/>
      <c r="BO6639" s="101"/>
      <c r="BP6639" s="101"/>
      <c r="BQ6639" s="101"/>
      <c r="BR6639" s="101"/>
      <c r="BS6639" s="101"/>
      <c r="BT6639" s="101"/>
      <c r="CD6639" s="109"/>
      <c r="CE6639" s="109"/>
      <c r="CF6639" s="109"/>
      <c r="CG6639" s="109"/>
      <c r="CH6639" s="101"/>
      <c r="CI6639" s="116"/>
      <c r="CJ6639" s="116"/>
      <c r="CK6639" s="116"/>
      <c r="CL6639" s="116"/>
      <c r="CM6639" s="116"/>
      <c r="CN6639" s="116"/>
      <c r="CO6639" s="117"/>
      <c r="CP6639" s="117"/>
      <c r="CQ6639" s="116"/>
      <c r="CR6639" s="113"/>
      <c r="CS6639" s="114"/>
    </row>
    <row r="6640" spans="3:97" s="102" customFormat="1" x14ac:dyDescent="0.3">
      <c r="C6640" s="100"/>
      <c r="D6640" s="100"/>
      <c r="E6640" s="101"/>
      <c r="G6640" s="103"/>
      <c r="I6640" s="101"/>
      <c r="J6640" s="100"/>
      <c r="K6640" s="100"/>
      <c r="L6640" s="100"/>
      <c r="M6640" s="104"/>
      <c r="R6640" s="101"/>
      <c r="S6640" s="101"/>
      <c r="T6640" s="105"/>
      <c r="V6640" s="101"/>
      <c r="W6640" s="101"/>
      <c r="X6640" s="101"/>
      <c r="AA6640" s="101"/>
      <c r="AB6640" s="101"/>
      <c r="AR6640" s="106"/>
      <c r="AS6640" s="106"/>
      <c r="AT6640" s="106"/>
      <c r="AU6640" s="107"/>
      <c r="AV6640" s="107"/>
      <c r="AW6640" s="106"/>
      <c r="AX6640" s="106"/>
      <c r="AY6640" s="106"/>
      <c r="AZ6640" s="106"/>
      <c r="BA6640" s="106"/>
      <c r="BB6640" s="104"/>
      <c r="BD6640" s="108"/>
      <c r="BG6640" s="101"/>
      <c r="BH6640" s="101"/>
      <c r="BI6640" s="101"/>
      <c r="BJ6640" s="101"/>
      <c r="BK6640" s="101"/>
      <c r="BL6640" s="101"/>
      <c r="BM6640" s="101"/>
      <c r="BN6640" s="101"/>
      <c r="BO6640" s="101"/>
      <c r="BP6640" s="101"/>
      <c r="BQ6640" s="101"/>
      <c r="BR6640" s="101"/>
      <c r="BS6640" s="101"/>
      <c r="BT6640" s="101"/>
      <c r="CD6640" s="109"/>
      <c r="CE6640" s="109"/>
      <c r="CF6640" s="109"/>
      <c r="CG6640" s="109"/>
      <c r="CH6640" s="101"/>
      <c r="CI6640" s="116"/>
      <c r="CJ6640" s="116"/>
      <c r="CK6640" s="116"/>
      <c r="CL6640" s="116"/>
      <c r="CM6640" s="116"/>
      <c r="CN6640" s="116"/>
      <c r="CO6640" s="117"/>
      <c r="CP6640" s="117"/>
      <c r="CQ6640" s="116"/>
      <c r="CR6640" s="113"/>
      <c r="CS6640" s="114"/>
    </row>
    <row r="6641" spans="3:97" s="102" customFormat="1" x14ac:dyDescent="0.3">
      <c r="C6641" s="100"/>
      <c r="D6641" s="100"/>
      <c r="E6641" s="101"/>
      <c r="G6641" s="103"/>
      <c r="I6641" s="101"/>
      <c r="J6641" s="100"/>
      <c r="K6641" s="100"/>
      <c r="L6641" s="100"/>
      <c r="M6641" s="104"/>
      <c r="R6641" s="101"/>
      <c r="S6641" s="101"/>
      <c r="T6641" s="105"/>
      <c r="V6641" s="101"/>
      <c r="W6641" s="101"/>
      <c r="X6641" s="101"/>
      <c r="AA6641" s="101"/>
      <c r="AB6641" s="101"/>
      <c r="AR6641" s="106"/>
      <c r="AS6641" s="106"/>
      <c r="AT6641" s="106"/>
      <c r="AU6641" s="107"/>
      <c r="AV6641" s="107"/>
      <c r="AW6641" s="106"/>
      <c r="AX6641" s="106"/>
      <c r="AY6641" s="106"/>
      <c r="AZ6641" s="106"/>
      <c r="BA6641" s="106"/>
      <c r="BB6641" s="104"/>
      <c r="BD6641" s="108"/>
      <c r="BG6641" s="101"/>
      <c r="BH6641" s="101"/>
      <c r="BI6641" s="101"/>
      <c r="BJ6641" s="101"/>
      <c r="BK6641" s="101"/>
      <c r="BL6641" s="101"/>
      <c r="BM6641" s="101"/>
      <c r="BN6641" s="101"/>
      <c r="BO6641" s="101"/>
      <c r="BP6641" s="101"/>
      <c r="BQ6641" s="101"/>
      <c r="BR6641" s="101"/>
      <c r="BS6641" s="101"/>
      <c r="BT6641" s="101"/>
      <c r="CD6641" s="109"/>
      <c r="CE6641" s="109"/>
      <c r="CF6641" s="109"/>
      <c r="CG6641" s="109"/>
      <c r="CH6641" s="101"/>
      <c r="CI6641" s="116"/>
      <c r="CJ6641" s="116"/>
      <c r="CK6641" s="116"/>
      <c r="CL6641" s="116"/>
      <c r="CM6641" s="116"/>
      <c r="CN6641" s="116"/>
      <c r="CO6641" s="117"/>
      <c r="CP6641" s="117"/>
      <c r="CQ6641" s="116"/>
      <c r="CR6641" s="113"/>
      <c r="CS6641" s="114"/>
    </row>
    <row r="6642" spans="3:97" s="102" customFormat="1" x14ac:dyDescent="0.3">
      <c r="C6642" s="100"/>
      <c r="D6642" s="100"/>
      <c r="E6642" s="101"/>
      <c r="G6642" s="103"/>
      <c r="I6642" s="101"/>
      <c r="J6642" s="100"/>
      <c r="K6642" s="100"/>
      <c r="L6642" s="100"/>
      <c r="M6642" s="104"/>
      <c r="R6642" s="101"/>
      <c r="S6642" s="101"/>
      <c r="T6642" s="105"/>
      <c r="V6642" s="101"/>
      <c r="W6642" s="101"/>
      <c r="X6642" s="101"/>
      <c r="AA6642" s="101"/>
      <c r="AB6642" s="101"/>
      <c r="AR6642" s="106"/>
      <c r="AS6642" s="106"/>
      <c r="AT6642" s="106"/>
      <c r="AU6642" s="107"/>
      <c r="AV6642" s="107"/>
      <c r="AW6642" s="106"/>
      <c r="AX6642" s="106"/>
      <c r="AY6642" s="106"/>
      <c r="AZ6642" s="106"/>
      <c r="BA6642" s="106"/>
      <c r="BB6642" s="104"/>
      <c r="BD6642" s="108"/>
      <c r="BG6642" s="101"/>
      <c r="BH6642" s="101"/>
      <c r="BI6642" s="101"/>
      <c r="BJ6642" s="101"/>
      <c r="BK6642" s="101"/>
      <c r="BL6642" s="101"/>
      <c r="BM6642" s="101"/>
      <c r="BN6642" s="101"/>
      <c r="BO6642" s="101"/>
      <c r="BP6642" s="101"/>
      <c r="BQ6642" s="101"/>
      <c r="BR6642" s="101"/>
      <c r="BS6642" s="101"/>
      <c r="BT6642" s="101"/>
      <c r="CD6642" s="109"/>
      <c r="CE6642" s="109"/>
      <c r="CF6642" s="109"/>
      <c r="CG6642" s="109"/>
      <c r="CH6642" s="101"/>
      <c r="CI6642" s="116"/>
      <c r="CJ6642" s="116"/>
      <c r="CK6642" s="116"/>
      <c r="CL6642" s="116"/>
      <c r="CM6642" s="116"/>
      <c r="CN6642" s="116"/>
      <c r="CO6642" s="117"/>
      <c r="CP6642" s="117"/>
      <c r="CQ6642" s="116"/>
      <c r="CR6642" s="113"/>
      <c r="CS6642" s="114"/>
    </row>
    <row r="6643" spans="3:97" s="102" customFormat="1" x14ac:dyDescent="0.3">
      <c r="C6643" s="100"/>
      <c r="D6643" s="100"/>
      <c r="E6643" s="101"/>
      <c r="G6643" s="103"/>
      <c r="I6643" s="101"/>
      <c r="J6643" s="100"/>
      <c r="K6643" s="100"/>
      <c r="L6643" s="100"/>
      <c r="M6643" s="104"/>
      <c r="R6643" s="101"/>
      <c r="S6643" s="101"/>
      <c r="T6643" s="105"/>
      <c r="V6643" s="101"/>
      <c r="W6643" s="101"/>
      <c r="X6643" s="101"/>
      <c r="AA6643" s="101"/>
      <c r="AB6643" s="101"/>
      <c r="AR6643" s="106"/>
      <c r="AS6643" s="106"/>
      <c r="AT6643" s="106"/>
      <c r="AU6643" s="107"/>
      <c r="AV6643" s="107"/>
      <c r="AW6643" s="106"/>
      <c r="AX6643" s="106"/>
      <c r="AY6643" s="106"/>
      <c r="AZ6643" s="106"/>
      <c r="BA6643" s="106"/>
      <c r="BB6643" s="104"/>
      <c r="BD6643" s="108"/>
      <c r="BG6643" s="101"/>
      <c r="BH6643" s="101"/>
      <c r="BI6643" s="101"/>
      <c r="BJ6643" s="101"/>
      <c r="BK6643" s="101"/>
      <c r="BL6643" s="101"/>
      <c r="BM6643" s="101"/>
      <c r="BN6643" s="101"/>
      <c r="BO6643" s="101"/>
      <c r="BP6643" s="101"/>
      <c r="BQ6643" s="101"/>
      <c r="BR6643" s="101"/>
      <c r="BS6643" s="101"/>
      <c r="BT6643" s="101"/>
      <c r="CD6643" s="109"/>
      <c r="CE6643" s="109"/>
      <c r="CF6643" s="109"/>
      <c r="CG6643" s="109"/>
      <c r="CH6643" s="101"/>
      <c r="CI6643" s="116"/>
      <c r="CJ6643" s="116"/>
      <c r="CK6643" s="116"/>
      <c r="CL6643" s="116"/>
      <c r="CM6643" s="116"/>
      <c r="CN6643" s="116"/>
      <c r="CO6643" s="117"/>
      <c r="CP6643" s="117"/>
      <c r="CQ6643" s="116"/>
      <c r="CR6643" s="113"/>
      <c r="CS6643" s="114"/>
    </row>
    <row r="6644" spans="3:97" s="102" customFormat="1" x14ac:dyDescent="0.3">
      <c r="C6644" s="100"/>
      <c r="D6644" s="100"/>
      <c r="E6644" s="101"/>
      <c r="G6644" s="103"/>
      <c r="I6644" s="101"/>
      <c r="J6644" s="100"/>
      <c r="K6644" s="100"/>
      <c r="L6644" s="100"/>
      <c r="M6644" s="104"/>
      <c r="R6644" s="101"/>
      <c r="S6644" s="101"/>
      <c r="T6644" s="105"/>
      <c r="V6644" s="101"/>
      <c r="W6644" s="101"/>
      <c r="X6644" s="101"/>
      <c r="AA6644" s="101"/>
      <c r="AB6644" s="101"/>
      <c r="AR6644" s="106"/>
      <c r="AS6644" s="106"/>
      <c r="AT6644" s="106"/>
      <c r="AU6644" s="107"/>
      <c r="AV6644" s="107"/>
      <c r="AW6644" s="106"/>
      <c r="AX6644" s="106"/>
      <c r="AY6644" s="106"/>
      <c r="AZ6644" s="106"/>
      <c r="BA6644" s="106"/>
      <c r="BB6644" s="104"/>
      <c r="BD6644" s="108"/>
      <c r="BG6644" s="101"/>
      <c r="BH6644" s="101"/>
      <c r="BI6644" s="101"/>
      <c r="BJ6644" s="101"/>
      <c r="BK6644" s="101"/>
      <c r="BL6644" s="101"/>
      <c r="BM6644" s="101"/>
      <c r="BN6644" s="101"/>
      <c r="BO6644" s="101"/>
      <c r="BP6644" s="101"/>
      <c r="BQ6644" s="101"/>
      <c r="BR6644" s="101"/>
      <c r="BS6644" s="101"/>
      <c r="BT6644" s="101"/>
      <c r="CD6644" s="109"/>
      <c r="CE6644" s="109"/>
      <c r="CF6644" s="109"/>
      <c r="CG6644" s="109"/>
      <c r="CH6644" s="101"/>
      <c r="CI6644" s="116"/>
      <c r="CJ6644" s="116"/>
      <c r="CK6644" s="116"/>
      <c r="CL6644" s="116"/>
      <c r="CM6644" s="116"/>
      <c r="CN6644" s="116"/>
      <c r="CO6644" s="117"/>
      <c r="CP6644" s="117"/>
      <c r="CQ6644" s="116"/>
      <c r="CR6644" s="113"/>
      <c r="CS6644" s="114"/>
    </row>
    <row r="6645" spans="3:97" s="102" customFormat="1" x14ac:dyDescent="0.3">
      <c r="C6645" s="100"/>
      <c r="D6645" s="100"/>
      <c r="E6645" s="101"/>
      <c r="G6645" s="103"/>
      <c r="I6645" s="101"/>
      <c r="J6645" s="100"/>
      <c r="K6645" s="100"/>
      <c r="L6645" s="100"/>
      <c r="M6645" s="104"/>
      <c r="R6645" s="101"/>
      <c r="S6645" s="101"/>
      <c r="T6645" s="105"/>
      <c r="V6645" s="101"/>
      <c r="W6645" s="101"/>
      <c r="X6645" s="101"/>
      <c r="AA6645" s="101"/>
      <c r="AB6645" s="101"/>
      <c r="AR6645" s="106"/>
      <c r="AS6645" s="106"/>
      <c r="AT6645" s="106"/>
      <c r="AU6645" s="107"/>
      <c r="AV6645" s="107"/>
      <c r="AW6645" s="106"/>
      <c r="AX6645" s="106"/>
      <c r="AY6645" s="106"/>
      <c r="AZ6645" s="106"/>
      <c r="BA6645" s="106"/>
      <c r="BB6645" s="104"/>
      <c r="BD6645" s="108"/>
      <c r="BG6645" s="101"/>
      <c r="BH6645" s="101"/>
      <c r="BI6645" s="101"/>
      <c r="BJ6645" s="101"/>
      <c r="BK6645" s="101"/>
      <c r="BL6645" s="101"/>
      <c r="BM6645" s="101"/>
      <c r="BN6645" s="101"/>
      <c r="BO6645" s="101"/>
      <c r="BP6645" s="101"/>
      <c r="BQ6645" s="101"/>
      <c r="BR6645" s="101"/>
      <c r="BS6645" s="101"/>
      <c r="BT6645" s="101"/>
      <c r="CD6645" s="109"/>
      <c r="CE6645" s="109"/>
      <c r="CF6645" s="109"/>
      <c r="CG6645" s="109"/>
      <c r="CH6645" s="101"/>
      <c r="CI6645" s="116"/>
      <c r="CJ6645" s="116"/>
      <c r="CK6645" s="116"/>
      <c r="CL6645" s="116"/>
      <c r="CM6645" s="116"/>
      <c r="CN6645" s="116"/>
      <c r="CO6645" s="117"/>
      <c r="CP6645" s="117"/>
      <c r="CQ6645" s="116"/>
      <c r="CR6645" s="113"/>
      <c r="CS6645" s="114"/>
    </row>
    <row r="6646" spans="3:97" s="102" customFormat="1" x14ac:dyDescent="0.3">
      <c r="C6646" s="100"/>
      <c r="D6646" s="100"/>
      <c r="E6646" s="101"/>
      <c r="G6646" s="103"/>
      <c r="I6646" s="101"/>
      <c r="J6646" s="100"/>
      <c r="K6646" s="100"/>
      <c r="L6646" s="100"/>
      <c r="M6646" s="104"/>
      <c r="R6646" s="101"/>
      <c r="S6646" s="101"/>
      <c r="T6646" s="105"/>
      <c r="V6646" s="101"/>
      <c r="W6646" s="101"/>
      <c r="X6646" s="101"/>
      <c r="AA6646" s="101"/>
      <c r="AB6646" s="101"/>
      <c r="AR6646" s="106"/>
      <c r="AS6646" s="106"/>
      <c r="AT6646" s="106"/>
      <c r="AU6646" s="107"/>
      <c r="AV6646" s="107"/>
      <c r="AW6646" s="106"/>
      <c r="AX6646" s="106"/>
      <c r="AY6646" s="106"/>
      <c r="AZ6646" s="106"/>
      <c r="BA6646" s="106"/>
      <c r="BB6646" s="104"/>
      <c r="BD6646" s="108"/>
      <c r="BG6646" s="101"/>
      <c r="BH6646" s="101"/>
      <c r="BI6646" s="101"/>
      <c r="BJ6646" s="101"/>
      <c r="BK6646" s="101"/>
      <c r="BL6646" s="101"/>
      <c r="BM6646" s="101"/>
      <c r="BN6646" s="101"/>
      <c r="BO6646" s="101"/>
      <c r="BP6646" s="101"/>
      <c r="BQ6646" s="101"/>
      <c r="BR6646" s="101"/>
      <c r="BS6646" s="101"/>
      <c r="BT6646" s="101"/>
      <c r="CD6646" s="109"/>
      <c r="CE6646" s="109"/>
      <c r="CF6646" s="109"/>
      <c r="CG6646" s="109"/>
      <c r="CH6646" s="101"/>
      <c r="CI6646" s="116"/>
      <c r="CJ6646" s="116"/>
      <c r="CK6646" s="116"/>
      <c r="CL6646" s="116"/>
      <c r="CM6646" s="116"/>
      <c r="CN6646" s="116"/>
      <c r="CO6646" s="117"/>
      <c r="CP6646" s="117"/>
      <c r="CQ6646" s="116"/>
      <c r="CR6646" s="113"/>
      <c r="CS6646" s="114"/>
    </row>
    <row r="6647" spans="3:97" s="102" customFormat="1" x14ac:dyDescent="0.3">
      <c r="C6647" s="100"/>
      <c r="D6647" s="100"/>
      <c r="E6647" s="101"/>
      <c r="G6647" s="103"/>
      <c r="I6647" s="101"/>
      <c r="J6647" s="100"/>
      <c r="K6647" s="100"/>
      <c r="L6647" s="100"/>
      <c r="M6647" s="104"/>
      <c r="R6647" s="101"/>
      <c r="S6647" s="101"/>
      <c r="T6647" s="105"/>
      <c r="V6647" s="101"/>
      <c r="W6647" s="101"/>
      <c r="X6647" s="101"/>
      <c r="AA6647" s="101"/>
      <c r="AB6647" s="101"/>
      <c r="AR6647" s="106"/>
      <c r="AS6647" s="106"/>
      <c r="AT6647" s="106"/>
      <c r="AU6647" s="107"/>
      <c r="AV6647" s="107"/>
      <c r="AW6647" s="106"/>
      <c r="AX6647" s="106"/>
      <c r="AY6647" s="106"/>
      <c r="AZ6647" s="106"/>
      <c r="BA6647" s="106"/>
      <c r="BB6647" s="104"/>
      <c r="BD6647" s="108"/>
      <c r="BG6647" s="101"/>
      <c r="BH6647" s="101"/>
      <c r="BI6647" s="101"/>
      <c r="BJ6647" s="101"/>
      <c r="BK6647" s="101"/>
      <c r="BL6647" s="101"/>
      <c r="BM6647" s="101"/>
      <c r="BN6647" s="101"/>
      <c r="BO6647" s="101"/>
      <c r="BP6647" s="101"/>
      <c r="BQ6647" s="101"/>
      <c r="BR6647" s="101"/>
      <c r="BS6647" s="101"/>
      <c r="BT6647" s="101"/>
      <c r="CD6647" s="109"/>
      <c r="CE6647" s="109"/>
      <c r="CF6647" s="109"/>
      <c r="CG6647" s="109"/>
      <c r="CH6647" s="101"/>
      <c r="CI6647" s="116"/>
      <c r="CJ6647" s="116"/>
      <c r="CK6647" s="116"/>
      <c r="CL6647" s="116"/>
      <c r="CM6647" s="116"/>
      <c r="CN6647" s="116"/>
      <c r="CO6647" s="117"/>
      <c r="CP6647" s="117"/>
      <c r="CQ6647" s="116"/>
      <c r="CR6647" s="113"/>
      <c r="CS6647" s="114"/>
    </row>
    <row r="6648" spans="3:97" s="102" customFormat="1" x14ac:dyDescent="0.3">
      <c r="C6648" s="100"/>
      <c r="D6648" s="100"/>
      <c r="E6648" s="101"/>
      <c r="G6648" s="103"/>
      <c r="I6648" s="101"/>
      <c r="J6648" s="100"/>
      <c r="K6648" s="100"/>
      <c r="L6648" s="100"/>
      <c r="M6648" s="104"/>
      <c r="R6648" s="101"/>
      <c r="S6648" s="101"/>
      <c r="T6648" s="105"/>
      <c r="V6648" s="101"/>
      <c r="W6648" s="101"/>
      <c r="X6648" s="101"/>
      <c r="AA6648" s="101"/>
      <c r="AB6648" s="101"/>
      <c r="AR6648" s="106"/>
      <c r="AS6648" s="106"/>
      <c r="AT6648" s="106"/>
      <c r="AU6648" s="107"/>
      <c r="AV6648" s="107"/>
      <c r="AW6648" s="106"/>
      <c r="AX6648" s="106"/>
      <c r="AY6648" s="106"/>
      <c r="AZ6648" s="106"/>
      <c r="BA6648" s="106"/>
      <c r="BB6648" s="104"/>
      <c r="BD6648" s="108"/>
      <c r="BG6648" s="101"/>
      <c r="BH6648" s="101"/>
      <c r="BI6648" s="101"/>
      <c r="BJ6648" s="101"/>
      <c r="BK6648" s="101"/>
      <c r="BL6648" s="101"/>
      <c r="BM6648" s="101"/>
      <c r="BN6648" s="101"/>
      <c r="BO6648" s="101"/>
      <c r="BP6648" s="101"/>
      <c r="BQ6648" s="101"/>
      <c r="BR6648" s="101"/>
      <c r="BS6648" s="101"/>
      <c r="BT6648" s="101"/>
      <c r="CD6648" s="109"/>
      <c r="CE6648" s="109"/>
      <c r="CF6648" s="109"/>
      <c r="CG6648" s="109"/>
      <c r="CH6648" s="101"/>
      <c r="CI6648" s="116"/>
      <c r="CJ6648" s="116"/>
      <c r="CK6648" s="116"/>
      <c r="CL6648" s="116"/>
      <c r="CM6648" s="116"/>
      <c r="CN6648" s="116"/>
      <c r="CO6648" s="117"/>
      <c r="CP6648" s="117"/>
      <c r="CQ6648" s="116"/>
      <c r="CR6648" s="113"/>
      <c r="CS6648" s="114"/>
    </row>
    <row r="6649" spans="3:97" s="102" customFormat="1" x14ac:dyDescent="0.3">
      <c r="C6649" s="100"/>
      <c r="D6649" s="100"/>
      <c r="E6649" s="101"/>
      <c r="G6649" s="103"/>
      <c r="I6649" s="101"/>
      <c r="J6649" s="100"/>
      <c r="K6649" s="100"/>
      <c r="L6649" s="100"/>
      <c r="M6649" s="104"/>
      <c r="R6649" s="101"/>
      <c r="S6649" s="101"/>
      <c r="T6649" s="105"/>
      <c r="V6649" s="101"/>
      <c r="W6649" s="101"/>
      <c r="X6649" s="101"/>
      <c r="AA6649" s="101"/>
      <c r="AB6649" s="101"/>
      <c r="AR6649" s="106"/>
      <c r="AS6649" s="106"/>
      <c r="AT6649" s="106"/>
      <c r="AU6649" s="107"/>
      <c r="AV6649" s="107"/>
      <c r="AW6649" s="106"/>
      <c r="AX6649" s="106"/>
      <c r="AY6649" s="106"/>
      <c r="AZ6649" s="106"/>
      <c r="BA6649" s="106"/>
      <c r="BB6649" s="104"/>
      <c r="BD6649" s="108"/>
      <c r="BG6649" s="101"/>
      <c r="BH6649" s="101"/>
      <c r="BI6649" s="101"/>
      <c r="BJ6649" s="101"/>
      <c r="BK6649" s="101"/>
      <c r="BL6649" s="101"/>
      <c r="BM6649" s="101"/>
      <c r="BN6649" s="101"/>
      <c r="BO6649" s="101"/>
      <c r="BP6649" s="101"/>
      <c r="BQ6649" s="101"/>
      <c r="BR6649" s="101"/>
      <c r="BS6649" s="101"/>
      <c r="BT6649" s="101"/>
      <c r="CD6649" s="109"/>
      <c r="CE6649" s="109"/>
      <c r="CF6649" s="109"/>
      <c r="CG6649" s="109"/>
      <c r="CH6649" s="101"/>
      <c r="CI6649" s="116"/>
      <c r="CJ6649" s="116"/>
      <c r="CK6649" s="116"/>
      <c r="CL6649" s="116"/>
      <c r="CM6649" s="116"/>
      <c r="CN6649" s="116"/>
      <c r="CO6649" s="117"/>
      <c r="CP6649" s="117"/>
      <c r="CQ6649" s="116"/>
      <c r="CR6649" s="113"/>
      <c r="CS6649" s="114"/>
    </row>
    <row r="6650" spans="3:97" s="102" customFormat="1" x14ac:dyDescent="0.3">
      <c r="C6650" s="100"/>
      <c r="D6650" s="100"/>
      <c r="E6650" s="101"/>
      <c r="G6650" s="103"/>
      <c r="I6650" s="101"/>
      <c r="J6650" s="100"/>
      <c r="K6650" s="100"/>
      <c r="L6650" s="100"/>
      <c r="M6650" s="104"/>
      <c r="R6650" s="101"/>
      <c r="S6650" s="101"/>
      <c r="T6650" s="105"/>
      <c r="V6650" s="101"/>
      <c r="W6650" s="101"/>
      <c r="X6650" s="101"/>
      <c r="AA6650" s="101"/>
      <c r="AB6650" s="101"/>
      <c r="AR6650" s="106"/>
      <c r="AS6650" s="106"/>
      <c r="AT6650" s="106"/>
      <c r="AU6650" s="107"/>
      <c r="AV6650" s="107"/>
      <c r="AW6650" s="106"/>
      <c r="AX6650" s="106"/>
      <c r="AY6650" s="106"/>
      <c r="AZ6650" s="106"/>
      <c r="BA6650" s="106"/>
      <c r="BB6650" s="104"/>
      <c r="BD6650" s="108"/>
      <c r="BG6650" s="101"/>
      <c r="BH6650" s="101"/>
      <c r="BI6650" s="101"/>
      <c r="BJ6650" s="101"/>
      <c r="BK6650" s="101"/>
      <c r="BL6650" s="101"/>
      <c r="BM6650" s="101"/>
      <c r="BN6650" s="101"/>
      <c r="BO6650" s="101"/>
      <c r="BP6650" s="101"/>
      <c r="BQ6650" s="101"/>
      <c r="BR6650" s="101"/>
      <c r="BS6650" s="101"/>
      <c r="BT6650" s="101"/>
      <c r="CD6650" s="109"/>
      <c r="CE6650" s="109"/>
      <c r="CF6650" s="109"/>
      <c r="CG6650" s="109"/>
      <c r="CH6650" s="101"/>
      <c r="CI6650" s="116"/>
      <c r="CJ6650" s="116"/>
      <c r="CK6650" s="116"/>
      <c r="CL6650" s="116"/>
      <c r="CM6650" s="116"/>
      <c r="CN6650" s="116"/>
      <c r="CO6650" s="117"/>
      <c r="CP6650" s="117"/>
      <c r="CQ6650" s="116"/>
      <c r="CR6650" s="113"/>
      <c r="CS6650" s="114"/>
    </row>
    <row r="6651" spans="3:97" s="102" customFormat="1" x14ac:dyDescent="0.3">
      <c r="C6651" s="100"/>
      <c r="D6651" s="100"/>
      <c r="E6651" s="101"/>
      <c r="G6651" s="103"/>
      <c r="I6651" s="101"/>
      <c r="J6651" s="100"/>
      <c r="K6651" s="100"/>
      <c r="L6651" s="100"/>
      <c r="M6651" s="104"/>
      <c r="R6651" s="101"/>
      <c r="S6651" s="101"/>
      <c r="T6651" s="105"/>
      <c r="V6651" s="101"/>
      <c r="W6651" s="101"/>
      <c r="X6651" s="101"/>
      <c r="AA6651" s="101"/>
      <c r="AB6651" s="101"/>
      <c r="AR6651" s="106"/>
      <c r="AS6651" s="106"/>
      <c r="AT6651" s="106"/>
      <c r="AU6651" s="107"/>
      <c r="AV6651" s="107"/>
      <c r="AW6651" s="106"/>
      <c r="AX6651" s="106"/>
      <c r="AY6651" s="106"/>
      <c r="AZ6651" s="106"/>
      <c r="BA6651" s="106"/>
      <c r="BB6651" s="104"/>
      <c r="BD6651" s="108"/>
      <c r="BG6651" s="101"/>
      <c r="BH6651" s="101"/>
      <c r="BI6651" s="101"/>
      <c r="BJ6651" s="101"/>
      <c r="BK6651" s="101"/>
      <c r="BL6651" s="101"/>
      <c r="BM6651" s="101"/>
      <c r="BN6651" s="101"/>
      <c r="BO6651" s="101"/>
      <c r="BP6651" s="101"/>
      <c r="BQ6651" s="101"/>
      <c r="BR6651" s="101"/>
      <c r="BS6651" s="101"/>
      <c r="BT6651" s="101"/>
      <c r="CD6651" s="109"/>
      <c r="CE6651" s="109"/>
      <c r="CF6651" s="109"/>
      <c r="CG6651" s="109"/>
      <c r="CH6651" s="101"/>
      <c r="CI6651" s="116"/>
      <c r="CJ6651" s="116"/>
      <c r="CK6651" s="116"/>
      <c r="CL6651" s="116"/>
      <c r="CM6651" s="116"/>
      <c r="CN6651" s="116"/>
      <c r="CO6651" s="117"/>
      <c r="CP6651" s="117"/>
      <c r="CQ6651" s="116"/>
      <c r="CR6651" s="113"/>
      <c r="CS6651" s="114"/>
    </row>
    <row r="6652" spans="3:97" s="102" customFormat="1" x14ac:dyDescent="0.3">
      <c r="C6652" s="100"/>
      <c r="D6652" s="100"/>
      <c r="E6652" s="101"/>
      <c r="G6652" s="103"/>
      <c r="I6652" s="101"/>
      <c r="J6652" s="100"/>
      <c r="K6652" s="100"/>
      <c r="L6652" s="100"/>
      <c r="M6652" s="104"/>
      <c r="R6652" s="101"/>
      <c r="S6652" s="101"/>
      <c r="T6652" s="105"/>
      <c r="V6652" s="101"/>
      <c r="W6652" s="101"/>
      <c r="X6652" s="101"/>
      <c r="AA6652" s="101"/>
      <c r="AB6652" s="101"/>
      <c r="AR6652" s="106"/>
      <c r="AS6652" s="106"/>
      <c r="AT6652" s="106"/>
      <c r="AU6652" s="107"/>
      <c r="AV6652" s="107"/>
      <c r="AW6652" s="106"/>
      <c r="AX6652" s="106"/>
      <c r="AY6652" s="106"/>
      <c r="AZ6652" s="106"/>
      <c r="BA6652" s="106"/>
      <c r="BB6652" s="104"/>
      <c r="BD6652" s="108"/>
      <c r="BG6652" s="101"/>
      <c r="BH6652" s="101"/>
      <c r="BI6652" s="101"/>
      <c r="BJ6652" s="101"/>
      <c r="BK6652" s="101"/>
      <c r="BL6652" s="101"/>
      <c r="BM6652" s="101"/>
      <c r="BN6652" s="101"/>
      <c r="BO6652" s="101"/>
      <c r="BP6652" s="101"/>
      <c r="BQ6652" s="101"/>
      <c r="BR6652" s="101"/>
      <c r="BS6652" s="101"/>
      <c r="BT6652" s="101"/>
      <c r="CD6652" s="109"/>
      <c r="CE6652" s="109"/>
      <c r="CF6652" s="109"/>
      <c r="CG6652" s="109"/>
      <c r="CH6652" s="101"/>
      <c r="CI6652" s="116"/>
      <c r="CJ6652" s="116"/>
      <c r="CK6652" s="116"/>
      <c r="CL6652" s="116"/>
      <c r="CM6652" s="116"/>
      <c r="CN6652" s="116"/>
      <c r="CO6652" s="117"/>
      <c r="CP6652" s="117"/>
      <c r="CQ6652" s="116"/>
      <c r="CR6652" s="113"/>
      <c r="CS6652" s="114"/>
    </row>
    <row r="6653" spans="3:97" s="102" customFormat="1" x14ac:dyDescent="0.3">
      <c r="C6653" s="100"/>
      <c r="D6653" s="100"/>
      <c r="E6653" s="101"/>
      <c r="G6653" s="103"/>
      <c r="I6653" s="101"/>
      <c r="J6653" s="100"/>
      <c r="K6653" s="100"/>
      <c r="L6653" s="100"/>
      <c r="M6653" s="104"/>
      <c r="R6653" s="101"/>
      <c r="S6653" s="101"/>
      <c r="T6653" s="105"/>
      <c r="V6653" s="101"/>
      <c r="W6653" s="101"/>
      <c r="X6653" s="101"/>
      <c r="AA6653" s="101"/>
      <c r="AB6653" s="101"/>
      <c r="AR6653" s="106"/>
      <c r="AS6653" s="106"/>
      <c r="AT6653" s="106"/>
      <c r="AU6653" s="107"/>
      <c r="AV6653" s="107"/>
      <c r="AW6653" s="106"/>
      <c r="AX6653" s="106"/>
      <c r="AY6653" s="106"/>
      <c r="AZ6653" s="106"/>
      <c r="BA6653" s="106"/>
      <c r="BB6653" s="104"/>
      <c r="BD6653" s="108"/>
      <c r="BG6653" s="101"/>
      <c r="BH6653" s="101"/>
      <c r="BI6653" s="101"/>
      <c r="BJ6653" s="101"/>
      <c r="BK6653" s="101"/>
      <c r="BL6653" s="101"/>
      <c r="BM6653" s="101"/>
      <c r="BN6653" s="101"/>
      <c r="BO6653" s="101"/>
      <c r="BP6653" s="101"/>
      <c r="BQ6653" s="101"/>
      <c r="BR6653" s="101"/>
      <c r="BS6653" s="101"/>
      <c r="BT6653" s="101"/>
      <c r="CD6653" s="109"/>
      <c r="CE6653" s="109"/>
      <c r="CF6653" s="109"/>
      <c r="CG6653" s="109"/>
      <c r="CH6653" s="101"/>
      <c r="CI6653" s="116"/>
      <c r="CJ6653" s="116"/>
      <c r="CK6653" s="116"/>
      <c r="CL6653" s="116"/>
      <c r="CM6653" s="116"/>
      <c r="CN6653" s="116"/>
      <c r="CO6653" s="117"/>
      <c r="CP6653" s="117"/>
      <c r="CQ6653" s="116"/>
      <c r="CR6653" s="113"/>
      <c r="CS6653" s="114"/>
    </row>
    <row r="6654" spans="3:97" s="102" customFormat="1" x14ac:dyDescent="0.3">
      <c r="C6654" s="100"/>
      <c r="D6654" s="100"/>
      <c r="E6654" s="101"/>
      <c r="G6654" s="103"/>
      <c r="I6654" s="101"/>
      <c r="J6654" s="100"/>
      <c r="K6654" s="100"/>
      <c r="L6654" s="100"/>
      <c r="M6654" s="104"/>
      <c r="R6654" s="101"/>
      <c r="S6654" s="101"/>
      <c r="T6654" s="105"/>
      <c r="V6654" s="101"/>
      <c r="W6654" s="101"/>
      <c r="X6654" s="101"/>
      <c r="AA6654" s="101"/>
      <c r="AB6654" s="101"/>
      <c r="AR6654" s="106"/>
      <c r="AS6654" s="106"/>
      <c r="AT6654" s="106"/>
      <c r="AU6654" s="107"/>
      <c r="AV6654" s="107"/>
      <c r="AW6654" s="106"/>
      <c r="AX6654" s="106"/>
      <c r="AY6654" s="106"/>
      <c r="AZ6654" s="106"/>
      <c r="BA6654" s="106"/>
      <c r="BB6654" s="104"/>
      <c r="BD6654" s="108"/>
      <c r="BG6654" s="101"/>
      <c r="BH6654" s="101"/>
      <c r="BI6654" s="101"/>
      <c r="BJ6654" s="101"/>
      <c r="BK6654" s="101"/>
      <c r="BL6654" s="101"/>
      <c r="BM6654" s="101"/>
      <c r="BN6654" s="101"/>
      <c r="BO6654" s="101"/>
      <c r="BP6654" s="101"/>
      <c r="BQ6654" s="101"/>
      <c r="BR6654" s="101"/>
      <c r="BS6654" s="101"/>
      <c r="BT6654" s="101"/>
      <c r="CD6654" s="109"/>
      <c r="CE6654" s="109"/>
      <c r="CF6654" s="109"/>
      <c r="CG6654" s="109"/>
      <c r="CH6654" s="101"/>
      <c r="CI6654" s="116"/>
      <c r="CJ6654" s="116"/>
      <c r="CK6654" s="116"/>
      <c r="CL6654" s="116"/>
      <c r="CM6654" s="116"/>
      <c r="CN6654" s="116"/>
      <c r="CO6654" s="117"/>
      <c r="CP6654" s="117"/>
      <c r="CQ6654" s="116"/>
      <c r="CR6654" s="113"/>
      <c r="CS6654" s="114"/>
    </row>
    <row r="6655" spans="3:97" s="102" customFormat="1" x14ac:dyDescent="0.3">
      <c r="C6655" s="100"/>
      <c r="D6655" s="100"/>
      <c r="E6655" s="101"/>
      <c r="G6655" s="103"/>
      <c r="I6655" s="101"/>
      <c r="J6655" s="100"/>
      <c r="K6655" s="100"/>
      <c r="L6655" s="100"/>
      <c r="M6655" s="104"/>
      <c r="R6655" s="101"/>
      <c r="S6655" s="101"/>
      <c r="T6655" s="105"/>
      <c r="V6655" s="101"/>
      <c r="W6655" s="101"/>
      <c r="X6655" s="101"/>
      <c r="AA6655" s="101"/>
      <c r="AB6655" s="101"/>
      <c r="AR6655" s="106"/>
      <c r="AS6655" s="106"/>
      <c r="AT6655" s="106"/>
      <c r="AU6655" s="107"/>
      <c r="AV6655" s="107"/>
      <c r="AW6655" s="106"/>
      <c r="AX6655" s="106"/>
      <c r="AY6655" s="106"/>
      <c r="AZ6655" s="106"/>
      <c r="BA6655" s="106"/>
      <c r="BB6655" s="104"/>
      <c r="BD6655" s="108"/>
      <c r="BG6655" s="101"/>
      <c r="BH6655" s="101"/>
      <c r="BI6655" s="101"/>
      <c r="BJ6655" s="101"/>
      <c r="BK6655" s="101"/>
      <c r="BL6655" s="101"/>
      <c r="BM6655" s="101"/>
      <c r="BN6655" s="101"/>
      <c r="BO6655" s="101"/>
      <c r="BP6655" s="101"/>
      <c r="BQ6655" s="101"/>
      <c r="BR6655" s="101"/>
      <c r="BS6655" s="101"/>
      <c r="BT6655" s="101"/>
      <c r="CD6655" s="109"/>
      <c r="CE6655" s="109"/>
      <c r="CF6655" s="109"/>
      <c r="CG6655" s="109"/>
      <c r="CH6655" s="101"/>
      <c r="CI6655" s="116"/>
      <c r="CJ6655" s="116"/>
      <c r="CK6655" s="116"/>
      <c r="CL6655" s="116"/>
      <c r="CM6655" s="116"/>
      <c r="CN6655" s="116"/>
      <c r="CO6655" s="117"/>
      <c r="CP6655" s="117"/>
      <c r="CQ6655" s="116"/>
      <c r="CR6655" s="113"/>
      <c r="CS6655" s="114"/>
    </row>
    <row r="6656" spans="3:97" s="102" customFormat="1" x14ac:dyDescent="0.3">
      <c r="C6656" s="100"/>
      <c r="D6656" s="100"/>
      <c r="E6656" s="101"/>
      <c r="G6656" s="103"/>
      <c r="I6656" s="101"/>
      <c r="J6656" s="100"/>
      <c r="K6656" s="100"/>
      <c r="L6656" s="100"/>
      <c r="M6656" s="104"/>
      <c r="R6656" s="101"/>
      <c r="S6656" s="101"/>
      <c r="T6656" s="105"/>
      <c r="V6656" s="101"/>
      <c r="W6656" s="101"/>
      <c r="X6656" s="101"/>
      <c r="AA6656" s="101"/>
      <c r="AB6656" s="101"/>
      <c r="AR6656" s="106"/>
      <c r="AS6656" s="106"/>
      <c r="AT6656" s="106"/>
      <c r="AU6656" s="107"/>
      <c r="AV6656" s="107"/>
      <c r="AW6656" s="106"/>
      <c r="AX6656" s="106"/>
      <c r="AY6656" s="106"/>
      <c r="AZ6656" s="106"/>
      <c r="BA6656" s="106"/>
      <c r="BB6656" s="104"/>
      <c r="BD6656" s="108"/>
      <c r="BG6656" s="101"/>
      <c r="BH6656" s="101"/>
      <c r="BI6656" s="101"/>
      <c r="BJ6656" s="101"/>
      <c r="BK6656" s="101"/>
      <c r="BL6656" s="101"/>
      <c r="BM6656" s="101"/>
      <c r="BN6656" s="101"/>
      <c r="BO6656" s="101"/>
      <c r="BP6656" s="101"/>
      <c r="BQ6656" s="101"/>
      <c r="BR6656" s="101"/>
      <c r="BS6656" s="101"/>
      <c r="BT6656" s="101"/>
      <c r="CD6656" s="109"/>
      <c r="CE6656" s="109"/>
      <c r="CF6656" s="109"/>
      <c r="CG6656" s="109"/>
      <c r="CH6656" s="101"/>
      <c r="CI6656" s="116"/>
      <c r="CJ6656" s="116"/>
      <c r="CK6656" s="116"/>
      <c r="CL6656" s="116"/>
      <c r="CM6656" s="116"/>
      <c r="CN6656" s="116"/>
      <c r="CO6656" s="117"/>
      <c r="CP6656" s="117"/>
      <c r="CQ6656" s="116"/>
      <c r="CR6656" s="113"/>
      <c r="CS6656" s="114"/>
    </row>
    <row r="6657" spans="3:97" s="102" customFormat="1" x14ac:dyDescent="0.3">
      <c r="C6657" s="100"/>
      <c r="D6657" s="100"/>
      <c r="E6657" s="101"/>
      <c r="G6657" s="103"/>
      <c r="I6657" s="101"/>
      <c r="J6657" s="100"/>
      <c r="K6657" s="100"/>
      <c r="L6657" s="100"/>
      <c r="M6657" s="104"/>
      <c r="R6657" s="101"/>
      <c r="S6657" s="101"/>
      <c r="T6657" s="105"/>
      <c r="V6657" s="101"/>
      <c r="W6657" s="101"/>
      <c r="X6657" s="101"/>
      <c r="AA6657" s="101"/>
      <c r="AB6657" s="101"/>
      <c r="AR6657" s="106"/>
      <c r="AS6657" s="106"/>
      <c r="AT6657" s="106"/>
      <c r="AU6657" s="107"/>
      <c r="AV6657" s="107"/>
      <c r="AW6657" s="106"/>
      <c r="AX6657" s="106"/>
      <c r="AY6657" s="106"/>
      <c r="AZ6657" s="106"/>
      <c r="BA6657" s="106"/>
      <c r="BB6657" s="104"/>
      <c r="BD6657" s="108"/>
      <c r="BG6657" s="101"/>
      <c r="BH6657" s="101"/>
      <c r="BI6657" s="101"/>
      <c r="BJ6657" s="101"/>
      <c r="BK6657" s="101"/>
      <c r="BL6657" s="101"/>
      <c r="BM6657" s="101"/>
      <c r="BN6657" s="101"/>
      <c r="BO6657" s="101"/>
      <c r="BP6657" s="101"/>
      <c r="BQ6657" s="101"/>
      <c r="BR6657" s="101"/>
      <c r="BS6657" s="101"/>
      <c r="BT6657" s="101"/>
      <c r="CD6657" s="109"/>
      <c r="CE6657" s="109"/>
      <c r="CF6657" s="109"/>
      <c r="CG6657" s="109"/>
      <c r="CH6657" s="101"/>
      <c r="CI6657" s="116"/>
      <c r="CJ6657" s="116"/>
      <c r="CK6657" s="116"/>
      <c r="CL6657" s="116"/>
      <c r="CM6657" s="116"/>
      <c r="CN6657" s="116"/>
      <c r="CO6657" s="117"/>
      <c r="CP6657" s="117"/>
      <c r="CQ6657" s="116"/>
      <c r="CR6657" s="113"/>
      <c r="CS6657" s="114"/>
    </row>
    <row r="6658" spans="3:97" s="102" customFormat="1" x14ac:dyDescent="0.3">
      <c r="C6658" s="100"/>
      <c r="D6658" s="100"/>
      <c r="E6658" s="101"/>
      <c r="G6658" s="103"/>
      <c r="I6658" s="101"/>
      <c r="J6658" s="100"/>
      <c r="K6658" s="100"/>
      <c r="L6658" s="100"/>
      <c r="M6658" s="104"/>
      <c r="R6658" s="101"/>
      <c r="S6658" s="101"/>
      <c r="T6658" s="105"/>
      <c r="V6658" s="101"/>
      <c r="W6658" s="101"/>
      <c r="X6658" s="101"/>
      <c r="AA6658" s="101"/>
      <c r="AB6658" s="101"/>
      <c r="AR6658" s="106"/>
      <c r="AS6658" s="106"/>
      <c r="AT6658" s="106"/>
      <c r="AU6658" s="107"/>
      <c r="AV6658" s="107"/>
      <c r="AW6658" s="106"/>
      <c r="AX6658" s="106"/>
      <c r="AY6658" s="106"/>
      <c r="AZ6658" s="106"/>
      <c r="BA6658" s="106"/>
      <c r="BB6658" s="104"/>
      <c r="BD6658" s="108"/>
      <c r="BG6658" s="101"/>
      <c r="BH6658" s="101"/>
      <c r="BI6658" s="101"/>
      <c r="BJ6658" s="101"/>
      <c r="BK6658" s="101"/>
      <c r="BL6658" s="101"/>
      <c r="BM6658" s="101"/>
      <c r="BN6658" s="101"/>
      <c r="BO6658" s="101"/>
      <c r="BP6658" s="101"/>
      <c r="BQ6658" s="101"/>
      <c r="BR6658" s="101"/>
      <c r="BS6658" s="101"/>
      <c r="BT6658" s="101"/>
      <c r="CD6658" s="109"/>
      <c r="CE6658" s="109"/>
      <c r="CF6658" s="109"/>
      <c r="CG6658" s="109"/>
      <c r="CH6658" s="101"/>
      <c r="CI6658" s="116"/>
      <c r="CJ6658" s="116"/>
      <c r="CK6658" s="116"/>
      <c r="CL6658" s="116"/>
      <c r="CM6658" s="116"/>
      <c r="CN6658" s="116"/>
      <c r="CO6658" s="117"/>
      <c r="CP6658" s="117"/>
      <c r="CQ6658" s="116"/>
      <c r="CR6658" s="113"/>
      <c r="CS6658" s="114"/>
    </row>
    <row r="6659" spans="3:97" s="102" customFormat="1" x14ac:dyDescent="0.3">
      <c r="C6659" s="100"/>
      <c r="D6659" s="100"/>
      <c r="E6659" s="101"/>
      <c r="G6659" s="103"/>
      <c r="I6659" s="101"/>
      <c r="J6659" s="100"/>
      <c r="K6659" s="100"/>
      <c r="L6659" s="100"/>
      <c r="M6659" s="104"/>
      <c r="R6659" s="101"/>
      <c r="S6659" s="101"/>
      <c r="T6659" s="105"/>
      <c r="V6659" s="101"/>
      <c r="W6659" s="101"/>
      <c r="X6659" s="101"/>
      <c r="AA6659" s="101"/>
      <c r="AB6659" s="101"/>
      <c r="AR6659" s="106"/>
      <c r="AS6659" s="106"/>
      <c r="AT6659" s="106"/>
      <c r="AU6659" s="107"/>
      <c r="AV6659" s="107"/>
      <c r="AW6659" s="106"/>
      <c r="AX6659" s="106"/>
      <c r="AY6659" s="106"/>
      <c r="AZ6659" s="106"/>
      <c r="BA6659" s="106"/>
      <c r="BB6659" s="104"/>
      <c r="BD6659" s="108"/>
      <c r="BG6659" s="101"/>
      <c r="BH6659" s="101"/>
      <c r="BI6659" s="101"/>
      <c r="BJ6659" s="101"/>
      <c r="BK6659" s="101"/>
      <c r="BL6659" s="101"/>
      <c r="BM6659" s="101"/>
      <c r="BN6659" s="101"/>
      <c r="BO6659" s="101"/>
      <c r="BP6659" s="101"/>
      <c r="BQ6659" s="101"/>
      <c r="BR6659" s="101"/>
      <c r="BS6659" s="101"/>
      <c r="BT6659" s="101"/>
      <c r="CD6659" s="109"/>
      <c r="CE6659" s="109"/>
      <c r="CF6659" s="109"/>
      <c r="CG6659" s="109"/>
      <c r="CH6659" s="101"/>
      <c r="CI6659" s="116"/>
      <c r="CJ6659" s="116"/>
      <c r="CK6659" s="116"/>
      <c r="CL6659" s="116"/>
      <c r="CM6659" s="116"/>
      <c r="CN6659" s="116"/>
      <c r="CO6659" s="117"/>
      <c r="CP6659" s="117"/>
      <c r="CQ6659" s="116"/>
      <c r="CR6659" s="113"/>
      <c r="CS6659" s="114"/>
    </row>
    <row r="6660" spans="3:97" s="102" customFormat="1" x14ac:dyDescent="0.3">
      <c r="C6660" s="100"/>
      <c r="D6660" s="100"/>
      <c r="E6660" s="101"/>
      <c r="G6660" s="103"/>
      <c r="I6660" s="101"/>
      <c r="J6660" s="100"/>
      <c r="K6660" s="100"/>
      <c r="L6660" s="100"/>
      <c r="M6660" s="104"/>
      <c r="R6660" s="101"/>
      <c r="S6660" s="101"/>
      <c r="T6660" s="105"/>
      <c r="V6660" s="101"/>
      <c r="W6660" s="101"/>
      <c r="X6660" s="101"/>
      <c r="AA6660" s="101"/>
      <c r="AB6660" s="101"/>
      <c r="AR6660" s="106"/>
      <c r="AS6660" s="106"/>
      <c r="AT6660" s="106"/>
      <c r="AU6660" s="107"/>
      <c r="AV6660" s="107"/>
      <c r="AW6660" s="106"/>
      <c r="AX6660" s="106"/>
      <c r="AY6660" s="106"/>
      <c r="AZ6660" s="106"/>
      <c r="BA6660" s="106"/>
      <c r="BB6660" s="104"/>
      <c r="BD6660" s="108"/>
      <c r="BG6660" s="101"/>
      <c r="BH6660" s="101"/>
      <c r="BI6660" s="101"/>
      <c r="BJ6660" s="101"/>
      <c r="BK6660" s="101"/>
      <c r="BL6660" s="101"/>
      <c r="BM6660" s="101"/>
      <c r="BN6660" s="101"/>
      <c r="BO6660" s="101"/>
      <c r="BP6660" s="101"/>
      <c r="BQ6660" s="101"/>
      <c r="BR6660" s="101"/>
      <c r="BS6660" s="101"/>
      <c r="BT6660" s="101"/>
      <c r="CD6660" s="109"/>
      <c r="CE6660" s="109"/>
      <c r="CF6660" s="109"/>
      <c r="CG6660" s="109"/>
      <c r="CH6660" s="101"/>
      <c r="CI6660" s="116"/>
      <c r="CJ6660" s="116"/>
      <c r="CK6660" s="116"/>
      <c r="CL6660" s="116"/>
      <c r="CM6660" s="116"/>
      <c r="CN6660" s="116"/>
      <c r="CO6660" s="117"/>
      <c r="CP6660" s="117"/>
      <c r="CQ6660" s="116"/>
      <c r="CR6660" s="113"/>
      <c r="CS6660" s="114"/>
    </row>
    <row r="6661" spans="3:97" s="102" customFormat="1" x14ac:dyDescent="0.3">
      <c r="C6661" s="100"/>
      <c r="D6661" s="100"/>
      <c r="E6661" s="101"/>
      <c r="G6661" s="103"/>
      <c r="I6661" s="101"/>
      <c r="J6661" s="100"/>
      <c r="K6661" s="100"/>
      <c r="L6661" s="100"/>
      <c r="M6661" s="104"/>
      <c r="R6661" s="101"/>
      <c r="S6661" s="101"/>
      <c r="T6661" s="105"/>
      <c r="V6661" s="101"/>
      <c r="W6661" s="101"/>
      <c r="X6661" s="101"/>
      <c r="AA6661" s="101"/>
      <c r="AB6661" s="101"/>
      <c r="AR6661" s="106"/>
      <c r="AS6661" s="106"/>
      <c r="AT6661" s="106"/>
      <c r="AU6661" s="107"/>
      <c r="AV6661" s="107"/>
      <c r="AW6661" s="106"/>
      <c r="AX6661" s="106"/>
      <c r="AY6661" s="106"/>
      <c r="AZ6661" s="106"/>
      <c r="BA6661" s="106"/>
      <c r="BB6661" s="104"/>
      <c r="BD6661" s="108"/>
      <c r="BG6661" s="101"/>
      <c r="BH6661" s="101"/>
      <c r="BI6661" s="101"/>
      <c r="BJ6661" s="101"/>
      <c r="BK6661" s="101"/>
      <c r="BL6661" s="101"/>
      <c r="BM6661" s="101"/>
      <c r="BN6661" s="101"/>
      <c r="BO6661" s="101"/>
      <c r="BP6661" s="101"/>
      <c r="BQ6661" s="101"/>
      <c r="BR6661" s="101"/>
      <c r="BS6661" s="101"/>
      <c r="BT6661" s="101"/>
      <c r="CD6661" s="109"/>
      <c r="CE6661" s="109"/>
      <c r="CF6661" s="109"/>
      <c r="CG6661" s="109"/>
      <c r="CH6661" s="101"/>
      <c r="CI6661" s="116"/>
      <c r="CJ6661" s="116"/>
      <c r="CK6661" s="116"/>
      <c r="CL6661" s="116"/>
      <c r="CM6661" s="116"/>
      <c r="CN6661" s="116"/>
      <c r="CO6661" s="117"/>
      <c r="CP6661" s="117"/>
      <c r="CQ6661" s="116"/>
      <c r="CR6661" s="113"/>
      <c r="CS6661" s="114"/>
    </row>
    <row r="6662" spans="3:97" s="102" customFormat="1" x14ac:dyDescent="0.3">
      <c r="C6662" s="100"/>
      <c r="D6662" s="100"/>
      <c r="E6662" s="101"/>
      <c r="G6662" s="103"/>
      <c r="I6662" s="101"/>
      <c r="J6662" s="100"/>
      <c r="K6662" s="100"/>
      <c r="L6662" s="100"/>
      <c r="M6662" s="104"/>
      <c r="R6662" s="101"/>
      <c r="S6662" s="101"/>
      <c r="T6662" s="105"/>
      <c r="V6662" s="101"/>
      <c r="W6662" s="101"/>
      <c r="X6662" s="101"/>
      <c r="AA6662" s="101"/>
      <c r="AB6662" s="101"/>
      <c r="AR6662" s="106"/>
      <c r="AS6662" s="106"/>
      <c r="AT6662" s="106"/>
      <c r="AU6662" s="107"/>
      <c r="AV6662" s="107"/>
      <c r="AW6662" s="106"/>
      <c r="AX6662" s="106"/>
      <c r="AY6662" s="106"/>
      <c r="AZ6662" s="106"/>
      <c r="BA6662" s="106"/>
      <c r="BB6662" s="104"/>
      <c r="BD6662" s="108"/>
      <c r="BG6662" s="101"/>
      <c r="BH6662" s="101"/>
      <c r="BI6662" s="101"/>
      <c r="BJ6662" s="101"/>
      <c r="BK6662" s="101"/>
      <c r="BL6662" s="101"/>
      <c r="BM6662" s="101"/>
      <c r="BN6662" s="101"/>
      <c r="BO6662" s="101"/>
      <c r="BP6662" s="101"/>
      <c r="BQ6662" s="101"/>
      <c r="BR6662" s="101"/>
      <c r="BS6662" s="101"/>
      <c r="BT6662" s="101"/>
      <c r="CD6662" s="109"/>
      <c r="CE6662" s="109"/>
      <c r="CF6662" s="109"/>
      <c r="CG6662" s="109"/>
      <c r="CH6662" s="101"/>
      <c r="CI6662" s="116"/>
      <c r="CJ6662" s="116"/>
      <c r="CK6662" s="116"/>
      <c r="CL6662" s="116"/>
      <c r="CM6662" s="116"/>
      <c r="CN6662" s="116"/>
      <c r="CO6662" s="117"/>
      <c r="CP6662" s="117"/>
      <c r="CQ6662" s="116"/>
      <c r="CR6662" s="113"/>
      <c r="CS6662" s="114"/>
    </row>
    <row r="6663" spans="3:97" s="102" customFormat="1" x14ac:dyDescent="0.3">
      <c r="C6663" s="100"/>
      <c r="D6663" s="100"/>
      <c r="E6663" s="101"/>
      <c r="G6663" s="103"/>
      <c r="I6663" s="101"/>
      <c r="J6663" s="100"/>
      <c r="K6663" s="100"/>
      <c r="L6663" s="100"/>
      <c r="M6663" s="104"/>
      <c r="R6663" s="101"/>
      <c r="S6663" s="101"/>
      <c r="T6663" s="105"/>
      <c r="V6663" s="101"/>
      <c r="W6663" s="101"/>
      <c r="X6663" s="101"/>
      <c r="AA6663" s="101"/>
      <c r="AB6663" s="101"/>
      <c r="AR6663" s="106"/>
      <c r="AS6663" s="106"/>
      <c r="AT6663" s="106"/>
      <c r="AU6663" s="107"/>
      <c r="AV6663" s="107"/>
      <c r="AW6663" s="106"/>
      <c r="AX6663" s="106"/>
      <c r="AY6663" s="106"/>
      <c r="AZ6663" s="106"/>
      <c r="BA6663" s="106"/>
      <c r="BB6663" s="104"/>
      <c r="BD6663" s="108"/>
      <c r="BG6663" s="101"/>
      <c r="BH6663" s="101"/>
      <c r="BI6663" s="101"/>
      <c r="BJ6663" s="101"/>
      <c r="BK6663" s="101"/>
      <c r="BL6663" s="101"/>
      <c r="BM6663" s="101"/>
      <c r="BN6663" s="101"/>
      <c r="BO6663" s="101"/>
      <c r="BP6663" s="101"/>
      <c r="BQ6663" s="101"/>
      <c r="BR6663" s="101"/>
      <c r="BS6663" s="101"/>
      <c r="BT6663" s="101"/>
      <c r="CD6663" s="109"/>
      <c r="CE6663" s="109"/>
      <c r="CF6663" s="109"/>
      <c r="CG6663" s="109"/>
      <c r="CH6663" s="101"/>
      <c r="CI6663" s="116"/>
      <c r="CJ6663" s="116"/>
      <c r="CK6663" s="116"/>
      <c r="CL6663" s="116"/>
      <c r="CM6663" s="116"/>
      <c r="CN6663" s="116"/>
      <c r="CO6663" s="117"/>
      <c r="CP6663" s="117"/>
      <c r="CQ6663" s="116"/>
      <c r="CR6663" s="113"/>
      <c r="CS6663" s="114"/>
    </row>
    <row r="6664" spans="3:97" s="102" customFormat="1" x14ac:dyDescent="0.3">
      <c r="C6664" s="100"/>
      <c r="D6664" s="100"/>
      <c r="E6664" s="101"/>
      <c r="G6664" s="103"/>
      <c r="I6664" s="101"/>
      <c r="J6664" s="100"/>
      <c r="K6664" s="100"/>
      <c r="L6664" s="100"/>
      <c r="M6664" s="104"/>
      <c r="R6664" s="101"/>
      <c r="S6664" s="101"/>
      <c r="T6664" s="105"/>
      <c r="V6664" s="101"/>
      <c r="W6664" s="101"/>
      <c r="X6664" s="101"/>
      <c r="AA6664" s="101"/>
      <c r="AB6664" s="101"/>
      <c r="AR6664" s="106"/>
      <c r="AS6664" s="106"/>
      <c r="AT6664" s="106"/>
      <c r="AU6664" s="107"/>
      <c r="AV6664" s="107"/>
      <c r="AW6664" s="106"/>
      <c r="AX6664" s="106"/>
      <c r="AY6664" s="106"/>
      <c r="AZ6664" s="106"/>
      <c r="BA6664" s="106"/>
      <c r="BB6664" s="104"/>
      <c r="BD6664" s="108"/>
      <c r="BG6664" s="101"/>
      <c r="BH6664" s="101"/>
      <c r="BI6664" s="101"/>
      <c r="BJ6664" s="101"/>
      <c r="BK6664" s="101"/>
      <c r="BL6664" s="101"/>
      <c r="BM6664" s="101"/>
      <c r="BN6664" s="101"/>
      <c r="BO6664" s="101"/>
      <c r="BP6664" s="101"/>
      <c r="BQ6664" s="101"/>
      <c r="BR6664" s="101"/>
      <c r="BS6664" s="101"/>
      <c r="BT6664" s="101"/>
      <c r="CD6664" s="109"/>
      <c r="CE6664" s="109"/>
      <c r="CF6664" s="109"/>
      <c r="CG6664" s="109"/>
      <c r="CH6664" s="101"/>
      <c r="CI6664" s="116"/>
      <c r="CJ6664" s="116"/>
      <c r="CK6664" s="116"/>
      <c r="CL6664" s="116"/>
      <c r="CM6664" s="116"/>
      <c r="CN6664" s="116"/>
      <c r="CO6664" s="117"/>
      <c r="CP6664" s="117"/>
      <c r="CQ6664" s="116"/>
      <c r="CR6664" s="113"/>
      <c r="CS6664" s="114"/>
    </row>
    <row r="6665" spans="3:97" s="102" customFormat="1" x14ac:dyDescent="0.3">
      <c r="C6665" s="100"/>
      <c r="D6665" s="100"/>
      <c r="E6665" s="101"/>
      <c r="G6665" s="103"/>
      <c r="I6665" s="101"/>
      <c r="J6665" s="100"/>
      <c r="K6665" s="100"/>
      <c r="L6665" s="100"/>
      <c r="M6665" s="104"/>
      <c r="R6665" s="101"/>
      <c r="S6665" s="101"/>
      <c r="T6665" s="105"/>
      <c r="V6665" s="101"/>
      <c r="W6665" s="101"/>
      <c r="X6665" s="101"/>
      <c r="AA6665" s="101"/>
      <c r="AB6665" s="101"/>
      <c r="AR6665" s="106"/>
      <c r="AS6665" s="106"/>
      <c r="AT6665" s="106"/>
      <c r="AU6665" s="107"/>
      <c r="AV6665" s="107"/>
      <c r="AW6665" s="106"/>
      <c r="AX6665" s="106"/>
      <c r="AY6665" s="106"/>
      <c r="AZ6665" s="106"/>
      <c r="BA6665" s="106"/>
      <c r="BB6665" s="104"/>
      <c r="BD6665" s="108"/>
      <c r="BG6665" s="101"/>
      <c r="BH6665" s="101"/>
      <c r="BI6665" s="101"/>
      <c r="BJ6665" s="101"/>
      <c r="BK6665" s="101"/>
      <c r="BL6665" s="101"/>
      <c r="BM6665" s="101"/>
      <c r="BN6665" s="101"/>
      <c r="BO6665" s="101"/>
      <c r="BP6665" s="101"/>
      <c r="BQ6665" s="101"/>
      <c r="BR6665" s="101"/>
      <c r="BS6665" s="101"/>
      <c r="BT6665" s="101"/>
      <c r="CD6665" s="109"/>
      <c r="CE6665" s="109"/>
      <c r="CF6665" s="109"/>
      <c r="CG6665" s="109"/>
      <c r="CH6665" s="101"/>
      <c r="CI6665" s="116"/>
      <c r="CJ6665" s="116"/>
      <c r="CK6665" s="116"/>
      <c r="CL6665" s="116"/>
      <c r="CM6665" s="116"/>
      <c r="CN6665" s="116"/>
      <c r="CO6665" s="117"/>
      <c r="CP6665" s="117"/>
      <c r="CQ6665" s="116"/>
      <c r="CR6665" s="113"/>
      <c r="CS6665" s="114"/>
    </row>
    <row r="6666" spans="3:97" s="102" customFormat="1" x14ac:dyDescent="0.3">
      <c r="C6666" s="100"/>
      <c r="D6666" s="100"/>
      <c r="E6666" s="101"/>
      <c r="G6666" s="103"/>
      <c r="I6666" s="101"/>
      <c r="J6666" s="100"/>
      <c r="K6666" s="100"/>
      <c r="L6666" s="100"/>
      <c r="M6666" s="104"/>
      <c r="R6666" s="101"/>
      <c r="S6666" s="101"/>
      <c r="T6666" s="105"/>
      <c r="V6666" s="101"/>
      <c r="W6666" s="101"/>
      <c r="X6666" s="101"/>
      <c r="AA6666" s="101"/>
      <c r="AB6666" s="101"/>
      <c r="AR6666" s="106"/>
      <c r="AS6666" s="106"/>
      <c r="AT6666" s="106"/>
      <c r="AU6666" s="107"/>
      <c r="AV6666" s="107"/>
      <c r="AW6666" s="106"/>
      <c r="AX6666" s="106"/>
      <c r="AY6666" s="106"/>
      <c r="AZ6666" s="106"/>
      <c r="BA6666" s="106"/>
      <c r="BB6666" s="104"/>
      <c r="BD6666" s="108"/>
      <c r="BG6666" s="101"/>
      <c r="BH6666" s="101"/>
      <c r="BI6666" s="101"/>
      <c r="BJ6666" s="101"/>
      <c r="BK6666" s="101"/>
      <c r="BL6666" s="101"/>
      <c r="BM6666" s="101"/>
      <c r="BN6666" s="101"/>
      <c r="BO6666" s="101"/>
      <c r="BP6666" s="101"/>
      <c r="BQ6666" s="101"/>
      <c r="BR6666" s="101"/>
      <c r="BS6666" s="101"/>
      <c r="BT6666" s="101"/>
      <c r="CD6666" s="109"/>
      <c r="CE6666" s="109"/>
      <c r="CF6666" s="109"/>
      <c r="CG6666" s="109"/>
      <c r="CH6666" s="101"/>
      <c r="CI6666" s="116"/>
      <c r="CJ6666" s="116"/>
      <c r="CK6666" s="116"/>
      <c r="CL6666" s="116"/>
      <c r="CM6666" s="116"/>
      <c r="CN6666" s="116"/>
      <c r="CO6666" s="117"/>
      <c r="CP6666" s="117"/>
      <c r="CQ6666" s="116"/>
      <c r="CR6666" s="113"/>
      <c r="CS6666" s="114"/>
    </row>
    <row r="6667" spans="3:97" s="102" customFormat="1" x14ac:dyDescent="0.3">
      <c r="C6667" s="100"/>
      <c r="D6667" s="100"/>
      <c r="E6667" s="101"/>
      <c r="G6667" s="103"/>
      <c r="I6667" s="101"/>
      <c r="J6667" s="100"/>
      <c r="K6667" s="100"/>
      <c r="L6667" s="100"/>
      <c r="M6667" s="104"/>
      <c r="R6667" s="101"/>
      <c r="S6667" s="101"/>
      <c r="T6667" s="105"/>
      <c r="V6667" s="101"/>
      <c r="W6667" s="101"/>
      <c r="X6667" s="101"/>
      <c r="AA6667" s="101"/>
      <c r="AB6667" s="101"/>
      <c r="AR6667" s="106"/>
      <c r="AS6667" s="106"/>
      <c r="AT6667" s="106"/>
      <c r="AU6667" s="107"/>
      <c r="AV6667" s="107"/>
      <c r="AW6667" s="106"/>
      <c r="AX6667" s="106"/>
      <c r="AY6667" s="106"/>
      <c r="AZ6667" s="106"/>
      <c r="BA6667" s="106"/>
      <c r="BB6667" s="104"/>
      <c r="BD6667" s="108"/>
      <c r="BG6667" s="101"/>
      <c r="BH6667" s="101"/>
      <c r="BI6667" s="101"/>
      <c r="BJ6667" s="101"/>
      <c r="BK6667" s="101"/>
      <c r="BL6667" s="101"/>
      <c r="BM6667" s="101"/>
      <c r="BN6667" s="101"/>
      <c r="BO6667" s="101"/>
      <c r="BP6667" s="101"/>
      <c r="BQ6667" s="101"/>
      <c r="BR6667" s="101"/>
      <c r="BS6667" s="101"/>
      <c r="BT6667" s="101"/>
      <c r="CD6667" s="109"/>
      <c r="CE6667" s="109"/>
      <c r="CF6667" s="109"/>
      <c r="CG6667" s="109"/>
      <c r="CH6667" s="101"/>
      <c r="CI6667" s="116"/>
      <c r="CJ6667" s="116"/>
      <c r="CK6667" s="116"/>
      <c r="CL6667" s="116"/>
      <c r="CM6667" s="116"/>
      <c r="CN6667" s="116"/>
      <c r="CO6667" s="117"/>
      <c r="CP6667" s="117"/>
      <c r="CQ6667" s="116"/>
      <c r="CR6667" s="113"/>
      <c r="CS6667" s="114"/>
    </row>
    <row r="6668" spans="3:97" s="102" customFormat="1" x14ac:dyDescent="0.3">
      <c r="C6668" s="100"/>
      <c r="D6668" s="100"/>
      <c r="E6668" s="101"/>
      <c r="G6668" s="103"/>
      <c r="I6668" s="101"/>
      <c r="J6668" s="100"/>
      <c r="K6668" s="100"/>
      <c r="L6668" s="100"/>
      <c r="M6668" s="104"/>
      <c r="R6668" s="101"/>
      <c r="S6668" s="101"/>
      <c r="T6668" s="105"/>
      <c r="V6668" s="101"/>
      <c r="W6668" s="101"/>
      <c r="X6668" s="101"/>
      <c r="AA6668" s="101"/>
      <c r="AB6668" s="101"/>
      <c r="AR6668" s="106"/>
      <c r="AS6668" s="106"/>
      <c r="AT6668" s="106"/>
      <c r="AU6668" s="107"/>
      <c r="AV6668" s="107"/>
      <c r="AW6668" s="106"/>
      <c r="AX6668" s="106"/>
      <c r="AY6668" s="106"/>
      <c r="AZ6668" s="106"/>
      <c r="BA6668" s="106"/>
      <c r="BB6668" s="104"/>
      <c r="BD6668" s="108"/>
      <c r="BG6668" s="101"/>
      <c r="BH6668" s="101"/>
      <c r="BI6668" s="101"/>
      <c r="BJ6668" s="101"/>
      <c r="BK6668" s="101"/>
      <c r="BL6668" s="101"/>
      <c r="BM6668" s="101"/>
      <c r="BN6668" s="101"/>
      <c r="BO6668" s="101"/>
      <c r="BP6668" s="101"/>
      <c r="BQ6668" s="101"/>
      <c r="BR6668" s="101"/>
      <c r="BS6668" s="101"/>
      <c r="BT6668" s="101"/>
      <c r="CD6668" s="109"/>
      <c r="CE6668" s="109"/>
      <c r="CF6668" s="109"/>
      <c r="CG6668" s="109"/>
      <c r="CH6668" s="101"/>
      <c r="CI6668" s="116"/>
      <c r="CJ6668" s="116"/>
      <c r="CK6668" s="116"/>
      <c r="CL6668" s="116"/>
      <c r="CM6668" s="116"/>
      <c r="CN6668" s="116"/>
      <c r="CO6668" s="117"/>
      <c r="CP6668" s="117"/>
      <c r="CQ6668" s="116"/>
      <c r="CR6668" s="113"/>
      <c r="CS6668" s="114"/>
    </row>
    <row r="6669" spans="3:97" s="102" customFormat="1" x14ac:dyDescent="0.3">
      <c r="C6669" s="100"/>
      <c r="D6669" s="100"/>
      <c r="E6669" s="101"/>
      <c r="G6669" s="103"/>
      <c r="I6669" s="101"/>
      <c r="J6669" s="100"/>
      <c r="K6669" s="100"/>
      <c r="L6669" s="100"/>
      <c r="M6669" s="104"/>
      <c r="R6669" s="101"/>
      <c r="S6669" s="101"/>
      <c r="T6669" s="105"/>
      <c r="V6669" s="101"/>
      <c r="W6669" s="101"/>
      <c r="X6669" s="101"/>
      <c r="AA6669" s="101"/>
      <c r="AB6669" s="101"/>
      <c r="AR6669" s="106"/>
      <c r="AS6669" s="106"/>
      <c r="AT6669" s="106"/>
      <c r="AU6669" s="107"/>
      <c r="AV6669" s="107"/>
      <c r="AW6669" s="106"/>
      <c r="AX6669" s="106"/>
      <c r="AY6669" s="106"/>
      <c r="AZ6669" s="106"/>
      <c r="BA6669" s="106"/>
      <c r="BB6669" s="104"/>
      <c r="BD6669" s="108"/>
      <c r="BG6669" s="101"/>
      <c r="BH6669" s="101"/>
      <c r="BI6669" s="101"/>
      <c r="BJ6669" s="101"/>
      <c r="BK6669" s="101"/>
      <c r="BL6669" s="101"/>
      <c r="BM6669" s="101"/>
      <c r="BN6669" s="101"/>
      <c r="BO6669" s="101"/>
      <c r="BP6669" s="101"/>
      <c r="BQ6669" s="101"/>
      <c r="BR6669" s="101"/>
      <c r="BS6669" s="101"/>
      <c r="BT6669" s="101"/>
      <c r="CD6669" s="109"/>
      <c r="CE6669" s="109"/>
      <c r="CF6669" s="109"/>
      <c r="CG6669" s="109"/>
      <c r="CH6669" s="101"/>
      <c r="CI6669" s="116"/>
      <c r="CJ6669" s="116"/>
      <c r="CK6669" s="116"/>
      <c r="CL6669" s="116"/>
      <c r="CM6669" s="116"/>
      <c r="CN6669" s="116"/>
      <c r="CO6669" s="117"/>
      <c r="CP6669" s="117"/>
      <c r="CQ6669" s="116"/>
      <c r="CR6669" s="113"/>
      <c r="CS6669" s="114"/>
    </row>
    <row r="6670" spans="3:97" s="102" customFormat="1" x14ac:dyDescent="0.3">
      <c r="C6670" s="100"/>
      <c r="D6670" s="100"/>
      <c r="E6670" s="101"/>
      <c r="G6670" s="103"/>
      <c r="I6670" s="101"/>
      <c r="J6670" s="100"/>
      <c r="K6670" s="100"/>
      <c r="L6670" s="100"/>
      <c r="M6670" s="104"/>
      <c r="R6670" s="101"/>
      <c r="S6670" s="101"/>
      <c r="T6670" s="105"/>
      <c r="V6670" s="101"/>
      <c r="W6670" s="101"/>
      <c r="X6670" s="101"/>
      <c r="AA6670" s="101"/>
      <c r="AB6670" s="101"/>
      <c r="AR6670" s="106"/>
      <c r="AS6670" s="106"/>
      <c r="AT6670" s="106"/>
      <c r="AU6670" s="107"/>
      <c r="AV6670" s="107"/>
      <c r="AW6670" s="106"/>
      <c r="AX6670" s="106"/>
      <c r="AY6670" s="106"/>
      <c r="AZ6670" s="106"/>
      <c r="BA6670" s="106"/>
      <c r="BB6670" s="104"/>
      <c r="BD6670" s="108"/>
      <c r="BG6670" s="101"/>
      <c r="BH6670" s="101"/>
      <c r="BI6670" s="101"/>
      <c r="BJ6670" s="101"/>
      <c r="BK6670" s="101"/>
      <c r="BL6670" s="101"/>
      <c r="BM6670" s="101"/>
      <c r="BN6670" s="101"/>
      <c r="BO6670" s="101"/>
      <c r="BP6670" s="101"/>
      <c r="BQ6670" s="101"/>
      <c r="BR6670" s="101"/>
      <c r="BS6670" s="101"/>
      <c r="BT6670" s="101"/>
      <c r="CD6670" s="109"/>
      <c r="CE6670" s="109"/>
      <c r="CF6670" s="109"/>
      <c r="CG6670" s="109"/>
      <c r="CH6670" s="101"/>
      <c r="CI6670" s="116"/>
      <c r="CJ6670" s="116"/>
      <c r="CK6670" s="116"/>
      <c r="CL6670" s="116"/>
      <c r="CM6670" s="116"/>
      <c r="CN6670" s="116"/>
      <c r="CO6670" s="117"/>
      <c r="CP6670" s="117"/>
      <c r="CQ6670" s="116"/>
      <c r="CR6670" s="113"/>
      <c r="CS6670" s="114"/>
    </row>
    <row r="6671" spans="3:97" s="102" customFormat="1" x14ac:dyDescent="0.3">
      <c r="C6671" s="100"/>
      <c r="D6671" s="100"/>
      <c r="E6671" s="101"/>
      <c r="G6671" s="103"/>
      <c r="I6671" s="101"/>
      <c r="J6671" s="100"/>
      <c r="K6671" s="100"/>
      <c r="L6671" s="100"/>
      <c r="M6671" s="104"/>
      <c r="R6671" s="101"/>
      <c r="S6671" s="101"/>
      <c r="T6671" s="105"/>
      <c r="V6671" s="101"/>
      <c r="W6671" s="101"/>
      <c r="X6671" s="101"/>
      <c r="AA6671" s="101"/>
      <c r="AB6671" s="101"/>
      <c r="AR6671" s="106"/>
      <c r="AS6671" s="106"/>
      <c r="AT6671" s="106"/>
      <c r="AU6671" s="107"/>
      <c r="AV6671" s="107"/>
      <c r="AW6671" s="106"/>
      <c r="AX6671" s="106"/>
      <c r="AY6671" s="106"/>
      <c r="AZ6671" s="106"/>
      <c r="BA6671" s="106"/>
      <c r="BB6671" s="104"/>
      <c r="BD6671" s="108"/>
      <c r="BG6671" s="101"/>
      <c r="BH6671" s="101"/>
      <c r="BI6671" s="101"/>
      <c r="BJ6671" s="101"/>
      <c r="BK6671" s="101"/>
      <c r="BL6671" s="101"/>
      <c r="BM6671" s="101"/>
      <c r="BN6671" s="101"/>
      <c r="BO6671" s="101"/>
      <c r="BP6671" s="101"/>
      <c r="BQ6671" s="101"/>
      <c r="BR6671" s="101"/>
      <c r="BS6671" s="101"/>
      <c r="BT6671" s="101"/>
      <c r="CD6671" s="109"/>
      <c r="CE6671" s="109"/>
      <c r="CF6671" s="109"/>
      <c r="CG6671" s="109"/>
      <c r="CH6671" s="101"/>
      <c r="CI6671" s="116"/>
      <c r="CJ6671" s="116"/>
      <c r="CK6671" s="116"/>
      <c r="CL6671" s="116"/>
      <c r="CM6671" s="116"/>
      <c r="CN6671" s="116"/>
      <c r="CO6671" s="117"/>
      <c r="CP6671" s="117"/>
      <c r="CQ6671" s="116"/>
      <c r="CR6671" s="113"/>
      <c r="CS6671" s="114"/>
    </row>
    <row r="6672" spans="3:97" s="102" customFormat="1" x14ac:dyDescent="0.3">
      <c r="C6672" s="100"/>
      <c r="D6672" s="100"/>
      <c r="E6672" s="101"/>
      <c r="G6672" s="103"/>
      <c r="I6672" s="101"/>
      <c r="J6672" s="100"/>
      <c r="K6672" s="100"/>
      <c r="L6672" s="100"/>
      <c r="M6672" s="104"/>
      <c r="R6672" s="101"/>
      <c r="S6672" s="101"/>
      <c r="T6672" s="105"/>
      <c r="V6672" s="101"/>
      <c r="W6672" s="101"/>
      <c r="X6672" s="101"/>
      <c r="AA6672" s="101"/>
      <c r="AB6672" s="101"/>
      <c r="AR6672" s="106"/>
      <c r="AS6672" s="106"/>
      <c r="AT6672" s="106"/>
      <c r="AU6672" s="107"/>
      <c r="AV6672" s="107"/>
      <c r="AW6672" s="106"/>
      <c r="AX6672" s="106"/>
      <c r="AY6672" s="106"/>
      <c r="AZ6672" s="106"/>
      <c r="BA6672" s="106"/>
      <c r="BB6672" s="104"/>
      <c r="BD6672" s="108"/>
      <c r="BG6672" s="101"/>
      <c r="BH6672" s="101"/>
      <c r="BI6672" s="101"/>
      <c r="BJ6672" s="101"/>
      <c r="BK6672" s="101"/>
      <c r="BL6672" s="101"/>
      <c r="BM6672" s="101"/>
      <c r="BN6672" s="101"/>
      <c r="BO6672" s="101"/>
      <c r="BP6672" s="101"/>
      <c r="BQ6672" s="101"/>
      <c r="BR6672" s="101"/>
      <c r="BS6672" s="101"/>
      <c r="BT6672" s="101"/>
      <c r="CD6672" s="109"/>
      <c r="CE6672" s="109"/>
      <c r="CF6672" s="109"/>
      <c r="CG6672" s="109"/>
      <c r="CH6672" s="101"/>
      <c r="CI6672" s="116"/>
      <c r="CJ6672" s="116"/>
      <c r="CK6672" s="116"/>
      <c r="CL6672" s="116"/>
      <c r="CM6672" s="116"/>
      <c r="CN6672" s="116"/>
      <c r="CO6672" s="117"/>
      <c r="CP6672" s="117"/>
      <c r="CQ6672" s="116"/>
      <c r="CR6672" s="113"/>
      <c r="CS6672" s="114"/>
    </row>
    <row r="6673" spans="3:97" s="102" customFormat="1" x14ac:dyDescent="0.3">
      <c r="C6673" s="100"/>
      <c r="D6673" s="100"/>
      <c r="E6673" s="101"/>
      <c r="G6673" s="103"/>
      <c r="I6673" s="101"/>
      <c r="J6673" s="100"/>
      <c r="K6673" s="100"/>
      <c r="L6673" s="100"/>
      <c r="M6673" s="104"/>
      <c r="R6673" s="101"/>
      <c r="S6673" s="101"/>
      <c r="T6673" s="105"/>
      <c r="V6673" s="101"/>
      <c r="W6673" s="101"/>
      <c r="X6673" s="101"/>
      <c r="AA6673" s="101"/>
      <c r="AB6673" s="101"/>
      <c r="AR6673" s="106"/>
      <c r="AS6673" s="106"/>
      <c r="AT6673" s="106"/>
      <c r="AU6673" s="107"/>
      <c r="AV6673" s="107"/>
      <c r="AW6673" s="106"/>
      <c r="AX6673" s="106"/>
      <c r="AY6673" s="106"/>
      <c r="AZ6673" s="106"/>
      <c r="BA6673" s="106"/>
      <c r="BB6673" s="104"/>
      <c r="BD6673" s="108"/>
      <c r="BG6673" s="101"/>
      <c r="BH6673" s="101"/>
      <c r="BI6673" s="101"/>
      <c r="BJ6673" s="101"/>
      <c r="BK6673" s="101"/>
      <c r="BL6673" s="101"/>
      <c r="BM6673" s="101"/>
      <c r="BN6673" s="101"/>
      <c r="BO6673" s="101"/>
      <c r="BP6673" s="101"/>
      <c r="BQ6673" s="101"/>
      <c r="BR6673" s="101"/>
      <c r="BS6673" s="101"/>
      <c r="BT6673" s="101"/>
      <c r="CD6673" s="109"/>
      <c r="CE6673" s="109"/>
      <c r="CF6673" s="109"/>
      <c r="CG6673" s="109"/>
      <c r="CH6673" s="101"/>
      <c r="CI6673" s="116"/>
      <c r="CJ6673" s="116"/>
      <c r="CK6673" s="116"/>
      <c r="CL6673" s="116"/>
      <c r="CM6673" s="116"/>
      <c r="CN6673" s="116"/>
      <c r="CO6673" s="117"/>
      <c r="CP6673" s="117"/>
      <c r="CQ6673" s="116"/>
      <c r="CR6673" s="113"/>
      <c r="CS6673" s="114"/>
    </row>
    <row r="6674" spans="3:97" s="102" customFormat="1" x14ac:dyDescent="0.3">
      <c r="C6674" s="100"/>
      <c r="D6674" s="100"/>
      <c r="E6674" s="101"/>
      <c r="G6674" s="103"/>
      <c r="I6674" s="101"/>
      <c r="J6674" s="100"/>
      <c r="K6674" s="100"/>
      <c r="L6674" s="100"/>
      <c r="M6674" s="104"/>
      <c r="R6674" s="101"/>
      <c r="S6674" s="101"/>
      <c r="T6674" s="105"/>
      <c r="V6674" s="101"/>
      <c r="W6674" s="101"/>
      <c r="X6674" s="101"/>
      <c r="AA6674" s="101"/>
      <c r="AB6674" s="101"/>
      <c r="AR6674" s="106"/>
      <c r="AS6674" s="106"/>
      <c r="AT6674" s="106"/>
      <c r="AU6674" s="107"/>
      <c r="AV6674" s="107"/>
      <c r="AW6674" s="106"/>
      <c r="AX6674" s="106"/>
      <c r="AY6674" s="106"/>
      <c r="AZ6674" s="106"/>
      <c r="BA6674" s="106"/>
      <c r="BB6674" s="104"/>
      <c r="BD6674" s="108"/>
      <c r="BG6674" s="101"/>
      <c r="BH6674" s="101"/>
      <c r="BI6674" s="101"/>
      <c r="BJ6674" s="101"/>
      <c r="BK6674" s="101"/>
      <c r="BL6674" s="101"/>
      <c r="BM6674" s="101"/>
      <c r="BN6674" s="101"/>
      <c r="BO6674" s="101"/>
      <c r="BP6674" s="101"/>
      <c r="BQ6674" s="101"/>
      <c r="BR6674" s="101"/>
      <c r="BS6674" s="101"/>
      <c r="BT6674" s="101"/>
      <c r="CD6674" s="109"/>
      <c r="CE6674" s="109"/>
      <c r="CF6674" s="109"/>
      <c r="CG6674" s="109"/>
      <c r="CH6674" s="101"/>
      <c r="CI6674" s="116"/>
      <c r="CJ6674" s="116"/>
      <c r="CK6674" s="116"/>
      <c r="CL6674" s="116"/>
      <c r="CM6674" s="116"/>
      <c r="CN6674" s="116"/>
      <c r="CO6674" s="117"/>
      <c r="CP6674" s="117"/>
      <c r="CQ6674" s="116"/>
      <c r="CR6674" s="113"/>
      <c r="CS6674" s="114"/>
    </row>
    <row r="6675" spans="3:97" s="102" customFormat="1" x14ac:dyDescent="0.3">
      <c r="C6675" s="100"/>
      <c r="D6675" s="100"/>
      <c r="E6675" s="101"/>
      <c r="G6675" s="103"/>
      <c r="I6675" s="101"/>
      <c r="J6675" s="100"/>
      <c r="K6675" s="100"/>
      <c r="L6675" s="100"/>
      <c r="M6675" s="104"/>
      <c r="R6675" s="101"/>
      <c r="S6675" s="101"/>
      <c r="T6675" s="105"/>
      <c r="V6675" s="101"/>
      <c r="W6675" s="101"/>
      <c r="X6675" s="101"/>
      <c r="AA6675" s="101"/>
      <c r="AB6675" s="101"/>
      <c r="AR6675" s="106"/>
      <c r="AS6675" s="106"/>
      <c r="AT6675" s="106"/>
      <c r="AU6675" s="107"/>
      <c r="AV6675" s="107"/>
      <c r="AW6675" s="106"/>
      <c r="AX6675" s="106"/>
      <c r="AY6675" s="106"/>
      <c r="AZ6675" s="106"/>
      <c r="BA6675" s="106"/>
      <c r="BB6675" s="104"/>
      <c r="BD6675" s="108"/>
      <c r="BG6675" s="101"/>
      <c r="BH6675" s="101"/>
      <c r="BI6675" s="101"/>
      <c r="BJ6675" s="101"/>
      <c r="BK6675" s="101"/>
      <c r="BL6675" s="101"/>
      <c r="BM6675" s="101"/>
      <c r="BN6675" s="101"/>
      <c r="BO6675" s="101"/>
      <c r="BP6675" s="101"/>
      <c r="BQ6675" s="101"/>
      <c r="BR6675" s="101"/>
      <c r="BS6675" s="101"/>
      <c r="BT6675" s="101"/>
      <c r="CD6675" s="109"/>
      <c r="CE6675" s="109"/>
      <c r="CF6675" s="109"/>
      <c r="CG6675" s="109"/>
      <c r="CH6675" s="101"/>
      <c r="CI6675" s="116"/>
      <c r="CJ6675" s="116"/>
      <c r="CK6675" s="116"/>
      <c r="CL6675" s="116"/>
      <c r="CM6675" s="116"/>
      <c r="CN6675" s="116"/>
      <c r="CO6675" s="117"/>
      <c r="CP6675" s="117"/>
      <c r="CQ6675" s="116"/>
      <c r="CR6675" s="113"/>
      <c r="CS6675" s="114"/>
    </row>
    <row r="6676" spans="3:97" s="102" customFormat="1" x14ac:dyDescent="0.3">
      <c r="C6676" s="100"/>
      <c r="D6676" s="100"/>
      <c r="E6676" s="101"/>
      <c r="G6676" s="103"/>
      <c r="I6676" s="101"/>
      <c r="J6676" s="100"/>
      <c r="K6676" s="100"/>
      <c r="L6676" s="100"/>
      <c r="M6676" s="104"/>
      <c r="R6676" s="101"/>
      <c r="S6676" s="101"/>
      <c r="T6676" s="105"/>
      <c r="V6676" s="101"/>
      <c r="W6676" s="101"/>
      <c r="X6676" s="101"/>
      <c r="AA6676" s="101"/>
      <c r="AB6676" s="101"/>
      <c r="AR6676" s="106"/>
      <c r="AS6676" s="106"/>
      <c r="AT6676" s="106"/>
      <c r="AU6676" s="107"/>
      <c r="AV6676" s="107"/>
      <c r="AW6676" s="106"/>
      <c r="AX6676" s="106"/>
      <c r="AY6676" s="106"/>
      <c r="AZ6676" s="106"/>
      <c r="BA6676" s="106"/>
      <c r="BB6676" s="104"/>
      <c r="BD6676" s="108"/>
      <c r="BG6676" s="101"/>
      <c r="BH6676" s="101"/>
      <c r="BI6676" s="101"/>
      <c r="BJ6676" s="101"/>
      <c r="BK6676" s="101"/>
      <c r="BL6676" s="101"/>
      <c r="BM6676" s="101"/>
      <c r="BN6676" s="101"/>
      <c r="BO6676" s="101"/>
      <c r="BP6676" s="101"/>
      <c r="BQ6676" s="101"/>
      <c r="BR6676" s="101"/>
      <c r="BS6676" s="101"/>
      <c r="BT6676" s="101"/>
      <c r="CD6676" s="109"/>
      <c r="CE6676" s="109"/>
      <c r="CF6676" s="109"/>
      <c r="CG6676" s="109"/>
      <c r="CH6676" s="101"/>
      <c r="CI6676" s="116"/>
      <c r="CJ6676" s="116"/>
      <c r="CK6676" s="116"/>
      <c r="CL6676" s="116"/>
      <c r="CM6676" s="116"/>
      <c r="CN6676" s="116"/>
      <c r="CO6676" s="117"/>
      <c r="CP6676" s="117"/>
      <c r="CQ6676" s="116"/>
      <c r="CR6676" s="113"/>
      <c r="CS6676" s="114"/>
    </row>
    <row r="6677" spans="3:97" s="102" customFormat="1" x14ac:dyDescent="0.3">
      <c r="C6677" s="100"/>
      <c r="D6677" s="100"/>
      <c r="E6677" s="101"/>
      <c r="G6677" s="103"/>
      <c r="I6677" s="101"/>
      <c r="J6677" s="100"/>
      <c r="K6677" s="100"/>
      <c r="L6677" s="100"/>
      <c r="M6677" s="104"/>
      <c r="R6677" s="101"/>
      <c r="S6677" s="101"/>
      <c r="T6677" s="105"/>
      <c r="V6677" s="101"/>
      <c r="W6677" s="101"/>
      <c r="X6677" s="101"/>
      <c r="AA6677" s="101"/>
      <c r="AB6677" s="101"/>
      <c r="AR6677" s="106"/>
      <c r="AS6677" s="106"/>
      <c r="AT6677" s="106"/>
      <c r="AU6677" s="107"/>
      <c r="AV6677" s="107"/>
      <c r="AW6677" s="106"/>
      <c r="AX6677" s="106"/>
      <c r="AY6677" s="106"/>
      <c r="AZ6677" s="106"/>
      <c r="BA6677" s="106"/>
      <c r="BB6677" s="104"/>
      <c r="BD6677" s="108"/>
      <c r="BG6677" s="101"/>
      <c r="BH6677" s="101"/>
      <c r="BI6677" s="101"/>
      <c r="BJ6677" s="101"/>
      <c r="BK6677" s="101"/>
      <c r="BL6677" s="101"/>
      <c r="BM6677" s="101"/>
      <c r="BN6677" s="101"/>
      <c r="BO6677" s="101"/>
      <c r="BP6677" s="101"/>
      <c r="BQ6677" s="101"/>
      <c r="BR6677" s="101"/>
      <c r="BS6677" s="101"/>
      <c r="BT6677" s="101"/>
      <c r="CD6677" s="109"/>
      <c r="CE6677" s="109"/>
      <c r="CF6677" s="109"/>
      <c r="CG6677" s="109"/>
      <c r="CH6677" s="101"/>
      <c r="CI6677" s="116"/>
      <c r="CJ6677" s="116"/>
      <c r="CK6677" s="116"/>
      <c r="CL6677" s="116"/>
      <c r="CM6677" s="116"/>
      <c r="CN6677" s="116"/>
      <c r="CO6677" s="117"/>
      <c r="CP6677" s="117"/>
      <c r="CQ6677" s="116"/>
      <c r="CR6677" s="113"/>
      <c r="CS6677" s="114"/>
    </row>
    <row r="6678" spans="3:97" s="102" customFormat="1" x14ac:dyDescent="0.3">
      <c r="C6678" s="100"/>
      <c r="D6678" s="100"/>
      <c r="E6678" s="101"/>
      <c r="G6678" s="103"/>
      <c r="I6678" s="101"/>
      <c r="J6678" s="100"/>
      <c r="K6678" s="100"/>
      <c r="L6678" s="100"/>
      <c r="M6678" s="104"/>
      <c r="R6678" s="101"/>
      <c r="S6678" s="101"/>
      <c r="T6678" s="105"/>
      <c r="V6678" s="101"/>
      <c r="W6678" s="101"/>
      <c r="X6678" s="101"/>
      <c r="AA6678" s="101"/>
      <c r="AB6678" s="101"/>
      <c r="AR6678" s="106"/>
      <c r="AS6678" s="106"/>
      <c r="AT6678" s="106"/>
      <c r="AU6678" s="107"/>
      <c r="AV6678" s="107"/>
      <c r="AW6678" s="106"/>
      <c r="AX6678" s="106"/>
      <c r="AY6678" s="106"/>
      <c r="AZ6678" s="106"/>
      <c r="BA6678" s="106"/>
      <c r="BB6678" s="104"/>
      <c r="BD6678" s="108"/>
      <c r="BG6678" s="101"/>
      <c r="BH6678" s="101"/>
      <c r="BI6678" s="101"/>
      <c r="BJ6678" s="101"/>
      <c r="BK6678" s="101"/>
      <c r="BL6678" s="101"/>
      <c r="BM6678" s="101"/>
      <c r="BN6678" s="101"/>
      <c r="BO6678" s="101"/>
      <c r="BP6678" s="101"/>
      <c r="BQ6678" s="101"/>
      <c r="BR6678" s="101"/>
      <c r="BS6678" s="101"/>
      <c r="BT6678" s="101"/>
      <c r="CD6678" s="109"/>
      <c r="CE6678" s="109"/>
      <c r="CF6678" s="109"/>
      <c r="CG6678" s="109"/>
      <c r="CH6678" s="101"/>
      <c r="CI6678" s="116"/>
      <c r="CJ6678" s="116"/>
      <c r="CK6678" s="116"/>
      <c r="CL6678" s="116"/>
      <c r="CM6678" s="116"/>
      <c r="CN6678" s="116"/>
      <c r="CO6678" s="117"/>
      <c r="CP6678" s="117"/>
      <c r="CQ6678" s="116"/>
      <c r="CR6678" s="113"/>
      <c r="CS6678" s="114"/>
    </row>
    <row r="6679" spans="3:97" s="102" customFormat="1" x14ac:dyDescent="0.3">
      <c r="C6679" s="100"/>
      <c r="D6679" s="100"/>
      <c r="E6679" s="101"/>
      <c r="G6679" s="103"/>
      <c r="I6679" s="101"/>
      <c r="J6679" s="100"/>
      <c r="K6679" s="100"/>
      <c r="L6679" s="100"/>
      <c r="M6679" s="104"/>
      <c r="R6679" s="101"/>
      <c r="S6679" s="101"/>
      <c r="T6679" s="105"/>
      <c r="V6679" s="101"/>
      <c r="W6679" s="101"/>
      <c r="X6679" s="101"/>
      <c r="AA6679" s="101"/>
      <c r="AB6679" s="101"/>
      <c r="AR6679" s="106"/>
      <c r="AS6679" s="106"/>
      <c r="AT6679" s="106"/>
      <c r="AU6679" s="107"/>
      <c r="AV6679" s="107"/>
      <c r="AW6679" s="106"/>
      <c r="AX6679" s="106"/>
      <c r="AY6679" s="106"/>
      <c r="AZ6679" s="106"/>
      <c r="BA6679" s="106"/>
      <c r="BB6679" s="104"/>
      <c r="BD6679" s="108"/>
      <c r="BG6679" s="101"/>
      <c r="BH6679" s="101"/>
      <c r="BI6679" s="101"/>
      <c r="BJ6679" s="101"/>
      <c r="BK6679" s="101"/>
      <c r="BL6679" s="101"/>
      <c r="BM6679" s="101"/>
      <c r="BN6679" s="101"/>
      <c r="BO6679" s="101"/>
      <c r="BP6679" s="101"/>
      <c r="BQ6679" s="101"/>
      <c r="BR6679" s="101"/>
      <c r="BS6679" s="101"/>
      <c r="BT6679" s="101"/>
      <c r="CD6679" s="109"/>
      <c r="CE6679" s="109"/>
      <c r="CF6679" s="109"/>
      <c r="CG6679" s="109"/>
      <c r="CH6679" s="101"/>
      <c r="CI6679" s="116"/>
      <c r="CJ6679" s="116"/>
      <c r="CK6679" s="116"/>
      <c r="CL6679" s="116"/>
      <c r="CM6679" s="116"/>
      <c r="CN6679" s="116"/>
      <c r="CO6679" s="117"/>
      <c r="CP6679" s="117"/>
      <c r="CQ6679" s="116"/>
      <c r="CR6679" s="113"/>
      <c r="CS6679" s="114"/>
    </row>
    <row r="6680" spans="3:97" s="102" customFormat="1" x14ac:dyDescent="0.3">
      <c r="C6680" s="100"/>
      <c r="D6680" s="100"/>
      <c r="E6680" s="101"/>
      <c r="G6680" s="103"/>
      <c r="I6680" s="101"/>
      <c r="J6680" s="100"/>
      <c r="K6680" s="100"/>
      <c r="L6680" s="100"/>
      <c r="M6680" s="104"/>
      <c r="R6680" s="101"/>
      <c r="S6680" s="101"/>
      <c r="T6680" s="105"/>
      <c r="V6680" s="101"/>
      <c r="W6680" s="101"/>
      <c r="X6680" s="101"/>
      <c r="AA6680" s="101"/>
      <c r="AB6680" s="101"/>
      <c r="AR6680" s="106"/>
      <c r="AS6680" s="106"/>
      <c r="AT6680" s="106"/>
      <c r="AU6680" s="107"/>
      <c r="AV6680" s="107"/>
      <c r="AW6680" s="106"/>
      <c r="AX6680" s="106"/>
      <c r="AY6680" s="106"/>
      <c r="AZ6680" s="106"/>
      <c r="BA6680" s="106"/>
      <c r="BB6680" s="104"/>
      <c r="BD6680" s="108"/>
      <c r="BG6680" s="101"/>
      <c r="BH6680" s="101"/>
      <c r="BI6680" s="101"/>
      <c r="BJ6680" s="101"/>
      <c r="BK6680" s="101"/>
      <c r="BL6680" s="101"/>
      <c r="BM6680" s="101"/>
      <c r="BN6680" s="101"/>
      <c r="BO6680" s="101"/>
      <c r="BP6680" s="101"/>
      <c r="BQ6680" s="101"/>
      <c r="BR6680" s="101"/>
      <c r="BS6680" s="101"/>
      <c r="BT6680" s="101"/>
      <c r="CD6680" s="109"/>
      <c r="CE6680" s="109"/>
      <c r="CF6680" s="109"/>
      <c r="CG6680" s="109"/>
      <c r="CH6680" s="101"/>
      <c r="CI6680" s="116"/>
      <c r="CJ6680" s="116"/>
      <c r="CK6680" s="116"/>
      <c r="CL6680" s="116"/>
      <c r="CM6680" s="116"/>
      <c r="CN6680" s="116"/>
      <c r="CO6680" s="117"/>
      <c r="CP6680" s="117"/>
      <c r="CQ6680" s="116"/>
      <c r="CR6680" s="113"/>
      <c r="CS6680" s="114"/>
    </row>
    <row r="6681" spans="3:97" s="102" customFormat="1" x14ac:dyDescent="0.3">
      <c r="C6681" s="100"/>
      <c r="D6681" s="100"/>
      <c r="E6681" s="101"/>
      <c r="G6681" s="103"/>
      <c r="I6681" s="101"/>
      <c r="J6681" s="100"/>
      <c r="K6681" s="100"/>
      <c r="L6681" s="100"/>
      <c r="M6681" s="104"/>
      <c r="R6681" s="101"/>
      <c r="S6681" s="101"/>
      <c r="T6681" s="105"/>
      <c r="V6681" s="101"/>
      <c r="W6681" s="101"/>
      <c r="X6681" s="101"/>
      <c r="AA6681" s="101"/>
      <c r="AB6681" s="101"/>
      <c r="AR6681" s="106"/>
      <c r="AS6681" s="106"/>
      <c r="AT6681" s="106"/>
      <c r="AU6681" s="107"/>
      <c r="AV6681" s="107"/>
      <c r="AW6681" s="106"/>
      <c r="AX6681" s="106"/>
      <c r="AY6681" s="106"/>
      <c r="AZ6681" s="106"/>
      <c r="BA6681" s="106"/>
      <c r="BB6681" s="104"/>
      <c r="BD6681" s="108"/>
      <c r="BG6681" s="101"/>
      <c r="BH6681" s="101"/>
      <c r="BI6681" s="101"/>
      <c r="BJ6681" s="101"/>
      <c r="BK6681" s="101"/>
      <c r="BL6681" s="101"/>
      <c r="BM6681" s="101"/>
      <c r="BN6681" s="101"/>
      <c r="BO6681" s="101"/>
      <c r="BP6681" s="101"/>
      <c r="BQ6681" s="101"/>
      <c r="BR6681" s="101"/>
      <c r="BS6681" s="101"/>
      <c r="BT6681" s="101"/>
      <c r="CD6681" s="109"/>
      <c r="CE6681" s="109"/>
      <c r="CF6681" s="109"/>
      <c r="CG6681" s="109"/>
      <c r="CH6681" s="101"/>
      <c r="CI6681" s="116"/>
      <c r="CJ6681" s="116"/>
      <c r="CK6681" s="116"/>
      <c r="CL6681" s="116"/>
      <c r="CM6681" s="116"/>
      <c r="CN6681" s="116"/>
      <c r="CO6681" s="117"/>
      <c r="CP6681" s="117"/>
      <c r="CQ6681" s="116"/>
      <c r="CR6681" s="113"/>
      <c r="CS6681" s="114"/>
    </row>
    <row r="6682" spans="3:97" s="102" customFormat="1" x14ac:dyDescent="0.3">
      <c r="C6682" s="100"/>
      <c r="D6682" s="100"/>
      <c r="E6682" s="101"/>
      <c r="G6682" s="103"/>
      <c r="I6682" s="101"/>
      <c r="J6682" s="100"/>
      <c r="K6682" s="100"/>
      <c r="L6682" s="100"/>
      <c r="M6682" s="104"/>
      <c r="R6682" s="101"/>
      <c r="S6682" s="101"/>
      <c r="T6682" s="105"/>
      <c r="V6682" s="101"/>
      <c r="W6682" s="101"/>
      <c r="X6682" s="101"/>
      <c r="AA6682" s="101"/>
      <c r="AB6682" s="101"/>
      <c r="AR6682" s="106"/>
      <c r="AS6682" s="106"/>
      <c r="AT6682" s="106"/>
      <c r="AU6682" s="107"/>
      <c r="AV6682" s="107"/>
      <c r="AW6682" s="106"/>
      <c r="AX6682" s="106"/>
      <c r="AY6682" s="106"/>
      <c r="AZ6682" s="106"/>
      <c r="BA6682" s="106"/>
      <c r="BB6682" s="104"/>
      <c r="BD6682" s="108"/>
      <c r="BG6682" s="101"/>
      <c r="BH6682" s="101"/>
      <c r="BI6682" s="101"/>
      <c r="BJ6682" s="101"/>
      <c r="BK6682" s="101"/>
      <c r="BL6682" s="101"/>
      <c r="BM6682" s="101"/>
      <c r="BN6682" s="101"/>
      <c r="BO6682" s="101"/>
      <c r="BP6682" s="101"/>
      <c r="BQ6682" s="101"/>
      <c r="BR6682" s="101"/>
      <c r="BS6682" s="101"/>
      <c r="BT6682" s="101"/>
      <c r="CD6682" s="109"/>
      <c r="CE6682" s="109"/>
      <c r="CF6682" s="109"/>
      <c r="CG6682" s="109"/>
      <c r="CH6682" s="101"/>
      <c r="CI6682" s="116"/>
      <c r="CJ6682" s="116"/>
      <c r="CK6682" s="116"/>
      <c r="CL6682" s="116"/>
      <c r="CM6682" s="116"/>
      <c r="CN6682" s="116"/>
      <c r="CO6682" s="117"/>
      <c r="CP6682" s="117"/>
      <c r="CQ6682" s="116"/>
      <c r="CR6682" s="113"/>
      <c r="CS6682" s="114"/>
    </row>
    <row r="6683" spans="3:97" s="102" customFormat="1" x14ac:dyDescent="0.3">
      <c r="C6683" s="100"/>
      <c r="D6683" s="100"/>
      <c r="E6683" s="101"/>
      <c r="G6683" s="103"/>
      <c r="I6683" s="101"/>
      <c r="J6683" s="100"/>
      <c r="K6683" s="100"/>
      <c r="L6683" s="100"/>
      <c r="M6683" s="104"/>
      <c r="R6683" s="101"/>
      <c r="S6683" s="101"/>
      <c r="T6683" s="105"/>
      <c r="V6683" s="101"/>
      <c r="W6683" s="101"/>
      <c r="X6683" s="101"/>
      <c r="AA6683" s="101"/>
      <c r="AB6683" s="101"/>
      <c r="AR6683" s="106"/>
      <c r="AS6683" s="106"/>
      <c r="AT6683" s="106"/>
      <c r="AU6683" s="107"/>
      <c r="AV6683" s="107"/>
      <c r="AW6683" s="106"/>
      <c r="AX6683" s="106"/>
      <c r="AY6683" s="106"/>
      <c r="AZ6683" s="106"/>
      <c r="BA6683" s="106"/>
      <c r="BB6683" s="104"/>
      <c r="BD6683" s="108"/>
      <c r="BG6683" s="101"/>
      <c r="BH6683" s="101"/>
      <c r="BI6683" s="101"/>
      <c r="BJ6683" s="101"/>
      <c r="BK6683" s="101"/>
      <c r="BL6683" s="101"/>
      <c r="BM6683" s="101"/>
      <c r="BN6683" s="101"/>
      <c r="BO6683" s="101"/>
      <c r="BP6683" s="101"/>
      <c r="BQ6683" s="101"/>
      <c r="BR6683" s="101"/>
      <c r="BS6683" s="101"/>
      <c r="BT6683" s="101"/>
      <c r="CD6683" s="109"/>
      <c r="CE6683" s="109"/>
      <c r="CF6683" s="109"/>
      <c r="CG6683" s="109"/>
      <c r="CH6683" s="101"/>
      <c r="CI6683" s="116"/>
      <c r="CJ6683" s="116"/>
      <c r="CK6683" s="116"/>
      <c r="CL6683" s="116"/>
      <c r="CM6683" s="116"/>
      <c r="CN6683" s="116"/>
      <c r="CO6683" s="117"/>
      <c r="CP6683" s="117"/>
      <c r="CQ6683" s="116"/>
      <c r="CR6683" s="113"/>
      <c r="CS6683" s="114"/>
    </row>
    <row r="6684" spans="3:97" s="102" customFormat="1" x14ac:dyDescent="0.3">
      <c r="C6684" s="100"/>
      <c r="D6684" s="100"/>
      <c r="E6684" s="101"/>
      <c r="G6684" s="103"/>
      <c r="I6684" s="101"/>
      <c r="J6684" s="100"/>
      <c r="K6684" s="100"/>
      <c r="L6684" s="100"/>
      <c r="M6684" s="104"/>
      <c r="R6684" s="101"/>
      <c r="S6684" s="101"/>
      <c r="T6684" s="105"/>
      <c r="V6684" s="101"/>
      <c r="W6684" s="101"/>
      <c r="X6684" s="101"/>
      <c r="AA6684" s="101"/>
      <c r="AB6684" s="101"/>
      <c r="AR6684" s="106"/>
      <c r="AS6684" s="106"/>
      <c r="AT6684" s="106"/>
      <c r="AU6684" s="107"/>
      <c r="AV6684" s="107"/>
      <c r="AW6684" s="106"/>
      <c r="AX6684" s="106"/>
      <c r="AY6684" s="106"/>
      <c r="AZ6684" s="106"/>
      <c r="BA6684" s="106"/>
      <c r="BB6684" s="104"/>
      <c r="BD6684" s="108"/>
      <c r="BG6684" s="101"/>
      <c r="BH6684" s="101"/>
      <c r="BI6684" s="101"/>
      <c r="BJ6684" s="101"/>
      <c r="BK6684" s="101"/>
      <c r="BL6684" s="101"/>
      <c r="BM6684" s="101"/>
      <c r="BN6684" s="101"/>
      <c r="BO6684" s="101"/>
      <c r="BP6684" s="101"/>
      <c r="BQ6684" s="101"/>
      <c r="BR6684" s="101"/>
      <c r="BS6684" s="101"/>
      <c r="BT6684" s="101"/>
      <c r="CD6684" s="109"/>
      <c r="CE6684" s="109"/>
      <c r="CF6684" s="109"/>
      <c r="CG6684" s="109"/>
      <c r="CH6684" s="101"/>
      <c r="CI6684" s="116"/>
      <c r="CJ6684" s="116"/>
      <c r="CK6684" s="116"/>
      <c r="CL6684" s="116"/>
      <c r="CM6684" s="116"/>
      <c r="CN6684" s="116"/>
      <c r="CO6684" s="117"/>
      <c r="CP6684" s="117"/>
      <c r="CQ6684" s="116"/>
      <c r="CR6684" s="113"/>
      <c r="CS6684" s="114"/>
    </row>
    <row r="6685" spans="3:97" s="102" customFormat="1" x14ac:dyDescent="0.3">
      <c r="C6685" s="100"/>
      <c r="D6685" s="100"/>
      <c r="E6685" s="101"/>
      <c r="G6685" s="103"/>
      <c r="I6685" s="101"/>
      <c r="J6685" s="100"/>
      <c r="K6685" s="100"/>
      <c r="L6685" s="100"/>
      <c r="M6685" s="104"/>
      <c r="R6685" s="101"/>
      <c r="S6685" s="101"/>
      <c r="T6685" s="105"/>
      <c r="V6685" s="101"/>
      <c r="W6685" s="101"/>
      <c r="X6685" s="101"/>
      <c r="AA6685" s="101"/>
      <c r="AB6685" s="101"/>
      <c r="AR6685" s="106"/>
      <c r="AS6685" s="106"/>
      <c r="AT6685" s="106"/>
      <c r="AU6685" s="107"/>
      <c r="AV6685" s="107"/>
      <c r="AW6685" s="106"/>
      <c r="AX6685" s="106"/>
      <c r="AY6685" s="106"/>
      <c r="AZ6685" s="106"/>
      <c r="BA6685" s="106"/>
      <c r="BB6685" s="104"/>
      <c r="BD6685" s="108"/>
      <c r="BG6685" s="101"/>
      <c r="BH6685" s="101"/>
      <c r="BI6685" s="101"/>
      <c r="BJ6685" s="101"/>
      <c r="BK6685" s="101"/>
      <c r="BL6685" s="101"/>
      <c r="BM6685" s="101"/>
      <c r="BN6685" s="101"/>
      <c r="BO6685" s="101"/>
      <c r="BP6685" s="101"/>
      <c r="BQ6685" s="101"/>
      <c r="BR6685" s="101"/>
      <c r="BS6685" s="101"/>
      <c r="BT6685" s="101"/>
      <c r="CD6685" s="109"/>
      <c r="CE6685" s="109"/>
      <c r="CF6685" s="109"/>
      <c r="CG6685" s="109"/>
      <c r="CH6685" s="101"/>
      <c r="CI6685" s="116"/>
      <c r="CJ6685" s="116"/>
      <c r="CK6685" s="116"/>
      <c r="CL6685" s="116"/>
      <c r="CM6685" s="116"/>
      <c r="CN6685" s="116"/>
      <c r="CO6685" s="117"/>
      <c r="CP6685" s="117"/>
      <c r="CQ6685" s="116"/>
      <c r="CR6685" s="113"/>
      <c r="CS6685" s="114"/>
    </row>
    <row r="6686" spans="3:97" s="102" customFormat="1" x14ac:dyDescent="0.3">
      <c r="C6686" s="100"/>
      <c r="D6686" s="100"/>
      <c r="E6686" s="101"/>
      <c r="G6686" s="103"/>
      <c r="I6686" s="101"/>
      <c r="J6686" s="100"/>
      <c r="K6686" s="100"/>
      <c r="L6686" s="100"/>
      <c r="M6686" s="104"/>
      <c r="R6686" s="101"/>
      <c r="S6686" s="101"/>
      <c r="T6686" s="105"/>
      <c r="V6686" s="101"/>
      <c r="W6686" s="101"/>
      <c r="X6686" s="101"/>
      <c r="AA6686" s="101"/>
      <c r="AB6686" s="101"/>
      <c r="AR6686" s="106"/>
      <c r="AS6686" s="106"/>
      <c r="AT6686" s="106"/>
      <c r="AU6686" s="107"/>
      <c r="AV6686" s="107"/>
      <c r="AW6686" s="106"/>
      <c r="AX6686" s="106"/>
      <c r="AY6686" s="106"/>
      <c r="AZ6686" s="106"/>
      <c r="BA6686" s="106"/>
      <c r="BB6686" s="104"/>
      <c r="BD6686" s="108"/>
      <c r="BG6686" s="101"/>
      <c r="BH6686" s="101"/>
      <c r="BI6686" s="101"/>
      <c r="BJ6686" s="101"/>
      <c r="BK6686" s="101"/>
      <c r="BL6686" s="101"/>
      <c r="BM6686" s="101"/>
      <c r="BN6686" s="101"/>
      <c r="BO6686" s="101"/>
      <c r="BP6686" s="101"/>
      <c r="BQ6686" s="101"/>
      <c r="BR6686" s="101"/>
      <c r="BS6686" s="101"/>
      <c r="BT6686" s="101"/>
      <c r="CD6686" s="109"/>
      <c r="CE6686" s="109"/>
      <c r="CF6686" s="109"/>
      <c r="CG6686" s="109"/>
      <c r="CH6686" s="101"/>
      <c r="CI6686" s="116"/>
      <c r="CJ6686" s="116"/>
      <c r="CK6686" s="116"/>
      <c r="CL6686" s="116"/>
      <c r="CM6686" s="116"/>
      <c r="CN6686" s="116"/>
      <c r="CO6686" s="117"/>
      <c r="CP6686" s="117"/>
      <c r="CQ6686" s="116"/>
      <c r="CR6686" s="113"/>
      <c r="CS6686" s="114"/>
    </row>
    <row r="6687" spans="3:97" s="102" customFormat="1" x14ac:dyDescent="0.3">
      <c r="C6687" s="100"/>
      <c r="D6687" s="100"/>
      <c r="E6687" s="101"/>
      <c r="G6687" s="103"/>
      <c r="I6687" s="101"/>
      <c r="J6687" s="100"/>
      <c r="K6687" s="100"/>
      <c r="L6687" s="100"/>
      <c r="M6687" s="104"/>
      <c r="R6687" s="101"/>
      <c r="S6687" s="101"/>
      <c r="T6687" s="105"/>
      <c r="V6687" s="101"/>
      <c r="W6687" s="101"/>
      <c r="X6687" s="101"/>
      <c r="AA6687" s="101"/>
      <c r="AB6687" s="101"/>
      <c r="AR6687" s="106"/>
      <c r="AS6687" s="106"/>
      <c r="AT6687" s="106"/>
      <c r="AU6687" s="107"/>
      <c r="AV6687" s="107"/>
      <c r="AW6687" s="106"/>
      <c r="AX6687" s="106"/>
      <c r="AY6687" s="106"/>
      <c r="AZ6687" s="106"/>
      <c r="BA6687" s="106"/>
      <c r="BB6687" s="104"/>
      <c r="BD6687" s="108"/>
      <c r="BG6687" s="101"/>
      <c r="BH6687" s="101"/>
      <c r="BI6687" s="101"/>
      <c r="BJ6687" s="101"/>
      <c r="BK6687" s="101"/>
      <c r="BL6687" s="101"/>
      <c r="BM6687" s="101"/>
      <c r="BN6687" s="101"/>
      <c r="BO6687" s="101"/>
      <c r="BP6687" s="101"/>
      <c r="BQ6687" s="101"/>
      <c r="BR6687" s="101"/>
      <c r="BS6687" s="101"/>
      <c r="BT6687" s="101"/>
      <c r="CD6687" s="109"/>
      <c r="CE6687" s="109"/>
      <c r="CF6687" s="109"/>
      <c r="CG6687" s="109"/>
      <c r="CH6687" s="101"/>
      <c r="CI6687" s="116"/>
      <c r="CJ6687" s="116"/>
      <c r="CK6687" s="116"/>
      <c r="CL6687" s="116"/>
      <c r="CM6687" s="116"/>
      <c r="CN6687" s="116"/>
      <c r="CO6687" s="117"/>
      <c r="CP6687" s="117"/>
      <c r="CQ6687" s="116"/>
      <c r="CR6687" s="113"/>
      <c r="CS6687" s="114"/>
    </row>
    <row r="6688" spans="3:97" s="102" customFormat="1" x14ac:dyDescent="0.3">
      <c r="C6688" s="100"/>
      <c r="D6688" s="100"/>
      <c r="E6688" s="101"/>
      <c r="G6688" s="103"/>
      <c r="I6688" s="101"/>
      <c r="J6688" s="100"/>
      <c r="K6688" s="100"/>
      <c r="L6688" s="100"/>
      <c r="M6688" s="104"/>
      <c r="R6688" s="101"/>
      <c r="S6688" s="101"/>
      <c r="T6688" s="105"/>
      <c r="V6688" s="101"/>
      <c r="W6688" s="101"/>
      <c r="X6688" s="101"/>
      <c r="AA6688" s="101"/>
      <c r="AB6688" s="101"/>
      <c r="AR6688" s="106"/>
      <c r="AS6688" s="106"/>
      <c r="AT6688" s="106"/>
      <c r="AU6688" s="107"/>
      <c r="AV6688" s="107"/>
      <c r="AW6688" s="106"/>
      <c r="AX6688" s="106"/>
      <c r="AY6688" s="106"/>
      <c r="AZ6688" s="106"/>
      <c r="BA6688" s="106"/>
      <c r="BB6688" s="104"/>
      <c r="BD6688" s="108"/>
      <c r="BG6688" s="101"/>
      <c r="BH6688" s="101"/>
      <c r="BI6688" s="101"/>
      <c r="BJ6688" s="101"/>
      <c r="BK6688" s="101"/>
      <c r="BL6688" s="101"/>
      <c r="BM6688" s="101"/>
      <c r="BN6688" s="101"/>
      <c r="BO6688" s="101"/>
      <c r="BP6688" s="101"/>
      <c r="BQ6688" s="101"/>
      <c r="BR6688" s="101"/>
      <c r="BS6688" s="101"/>
      <c r="BT6688" s="101"/>
      <c r="CD6688" s="109"/>
      <c r="CE6688" s="109"/>
      <c r="CF6688" s="109"/>
      <c r="CG6688" s="109"/>
      <c r="CH6688" s="101"/>
      <c r="CI6688" s="116"/>
      <c r="CJ6688" s="116"/>
      <c r="CK6688" s="116"/>
      <c r="CL6688" s="116"/>
      <c r="CM6688" s="116"/>
      <c r="CN6688" s="116"/>
      <c r="CO6688" s="117"/>
      <c r="CP6688" s="117"/>
      <c r="CQ6688" s="116"/>
      <c r="CR6688" s="113"/>
      <c r="CS6688" s="114"/>
    </row>
    <row r="6689" spans="3:97" s="102" customFormat="1" x14ac:dyDescent="0.3">
      <c r="C6689" s="100"/>
      <c r="D6689" s="100"/>
      <c r="E6689" s="101"/>
      <c r="G6689" s="103"/>
      <c r="I6689" s="101"/>
      <c r="J6689" s="100"/>
      <c r="K6689" s="100"/>
      <c r="L6689" s="100"/>
      <c r="M6689" s="104"/>
      <c r="R6689" s="101"/>
      <c r="S6689" s="101"/>
      <c r="T6689" s="105"/>
      <c r="V6689" s="101"/>
      <c r="W6689" s="101"/>
      <c r="X6689" s="101"/>
      <c r="AA6689" s="101"/>
      <c r="AB6689" s="101"/>
      <c r="AR6689" s="106"/>
      <c r="AS6689" s="106"/>
      <c r="AT6689" s="106"/>
      <c r="AU6689" s="107"/>
      <c r="AV6689" s="107"/>
      <c r="AW6689" s="106"/>
      <c r="AX6689" s="106"/>
      <c r="AY6689" s="106"/>
      <c r="AZ6689" s="106"/>
      <c r="BA6689" s="106"/>
      <c r="BB6689" s="104"/>
      <c r="BD6689" s="108"/>
      <c r="BG6689" s="101"/>
      <c r="BH6689" s="101"/>
      <c r="BI6689" s="101"/>
      <c r="BJ6689" s="101"/>
      <c r="BK6689" s="101"/>
      <c r="BL6689" s="101"/>
      <c r="BM6689" s="101"/>
      <c r="BN6689" s="101"/>
      <c r="BO6689" s="101"/>
      <c r="BP6689" s="101"/>
      <c r="BQ6689" s="101"/>
      <c r="BR6689" s="101"/>
      <c r="BS6689" s="101"/>
      <c r="BT6689" s="101"/>
      <c r="CD6689" s="109"/>
      <c r="CE6689" s="109"/>
      <c r="CF6689" s="109"/>
      <c r="CG6689" s="109"/>
      <c r="CH6689" s="101"/>
      <c r="CI6689" s="116"/>
      <c r="CJ6689" s="116"/>
      <c r="CK6689" s="116"/>
      <c r="CL6689" s="116"/>
      <c r="CM6689" s="116"/>
      <c r="CN6689" s="116"/>
      <c r="CO6689" s="117"/>
      <c r="CP6689" s="117"/>
      <c r="CQ6689" s="116"/>
      <c r="CR6689" s="113"/>
      <c r="CS6689" s="114"/>
    </row>
    <row r="6690" spans="3:97" s="102" customFormat="1" x14ac:dyDescent="0.3">
      <c r="C6690" s="100"/>
      <c r="D6690" s="100"/>
      <c r="E6690" s="101"/>
      <c r="G6690" s="103"/>
      <c r="I6690" s="101"/>
      <c r="J6690" s="100"/>
      <c r="K6690" s="100"/>
      <c r="L6690" s="100"/>
      <c r="M6690" s="104"/>
      <c r="R6690" s="101"/>
      <c r="S6690" s="101"/>
      <c r="T6690" s="105"/>
      <c r="V6690" s="101"/>
      <c r="W6690" s="101"/>
      <c r="X6690" s="101"/>
      <c r="AA6690" s="101"/>
      <c r="AB6690" s="101"/>
      <c r="AR6690" s="106"/>
      <c r="AS6690" s="106"/>
      <c r="AT6690" s="106"/>
      <c r="AU6690" s="107"/>
      <c r="AV6690" s="107"/>
      <c r="AW6690" s="106"/>
      <c r="AX6690" s="106"/>
      <c r="AY6690" s="106"/>
      <c r="AZ6690" s="106"/>
      <c r="BA6690" s="106"/>
      <c r="BB6690" s="104"/>
      <c r="BD6690" s="108"/>
      <c r="BG6690" s="101"/>
      <c r="BH6690" s="101"/>
      <c r="BI6690" s="101"/>
      <c r="BJ6690" s="101"/>
      <c r="BK6690" s="101"/>
      <c r="BL6690" s="101"/>
      <c r="BM6690" s="101"/>
      <c r="BN6690" s="101"/>
      <c r="BO6690" s="101"/>
      <c r="BP6690" s="101"/>
      <c r="BQ6690" s="101"/>
      <c r="BR6690" s="101"/>
      <c r="BS6690" s="101"/>
      <c r="BT6690" s="101"/>
      <c r="CD6690" s="109"/>
      <c r="CE6690" s="109"/>
      <c r="CF6690" s="109"/>
      <c r="CG6690" s="109"/>
      <c r="CH6690" s="101"/>
      <c r="CI6690" s="116"/>
      <c r="CJ6690" s="116"/>
      <c r="CK6690" s="116"/>
      <c r="CL6690" s="116"/>
      <c r="CM6690" s="116"/>
      <c r="CN6690" s="116"/>
      <c r="CO6690" s="117"/>
      <c r="CP6690" s="117"/>
      <c r="CQ6690" s="116"/>
      <c r="CR6690" s="113"/>
      <c r="CS6690" s="114"/>
    </row>
    <row r="6691" spans="3:97" s="102" customFormat="1" x14ac:dyDescent="0.3">
      <c r="C6691" s="100"/>
      <c r="D6691" s="100"/>
      <c r="E6691" s="101"/>
      <c r="G6691" s="103"/>
      <c r="I6691" s="101"/>
      <c r="J6691" s="100"/>
      <c r="K6691" s="100"/>
      <c r="L6691" s="100"/>
      <c r="M6691" s="104"/>
      <c r="R6691" s="101"/>
      <c r="S6691" s="101"/>
      <c r="T6691" s="105"/>
      <c r="V6691" s="101"/>
      <c r="W6691" s="101"/>
      <c r="X6691" s="101"/>
      <c r="AA6691" s="101"/>
      <c r="AB6691" s="101"/>
      <c r="AR6691" s="106"/>
      <c r="AS6691" s="106"/>
      <c r="AT6691" s="106"/>
      <c r="AU6691" s="107"/>
      <c r="AV6691" s="107"/>
      <c r="AW6691" s="106"/>
      <c r="AX6691" s="106"/>
      <c r="AY6691" s="106"/>
      <c r="AZ6691" s="106"/>
      <c r="BA6691" s="106"/>
      <c r="BB6691" s="104"/>
      <c r="BD6691" s="108"/>
      <c r="BG6691" s="101"/>
      <c r="BH6691" s="101"/>
      <c r="BI6691" s="101"/>
      <c r="BJ6691" s="101"/>
      <c r="BK6691" s="101"/>
      <c r="BL6691" s="101"/>
      <c r="BM6691" s="101"/>
      <c r="BN6691" s="101"/>
      <c r="BO6691" s="101"/>
      <c r="BP6691" s="101"/>
      <c r="BQ6691" s="101"/>
      <c r="BR6691" s="101"/>
      <c r="BS6691" s="101"/>
      <c r="BT6691" s="101"/>
      <c r="CD6691" s="109"/>
      <c r="CE6691" s="109"/>
      <c r="CF6691" s="109"/>
      <c r="CG6691" s="109"/>
      <c r="CH6691" s="101"/>
      <c r="CI6691" s="116"/>
      <c r="CJ6691" s="116"/>
      <c r="CK6691" s="116"/>
      <c r="CL6691" s="116"/>
      <c r="CM6691" s="116"/>
      <c r="CN6691" s="116"/>
      <c r="CO6691" s="117"/>
      <c r="CP6691" s="117"/>
      <c r="CQ6691" s="116"/>
      <c r="CR6691" s="113"/>
      <c r="CS6691" s="114"/>
    </row>
    <row r="6692" spans="3:97" s="102" customFormat="1" x14ac:dyDescent="0.3">
      <c r="C6692" s="100"/>
      <c r="D6692" s="100"/>
      <c r="E6692" s="101"/>
      <c r="G6692" s="103"/>
      <c r="I6692" s="101"/>
      <c r="J6692" s="100"/>
      <c r="K6692" s="100"/>
      <c r="L6692" s="100"/>
      <c r="M6692" s="104"/>
      <c r="R6692" s="101"/>
      <c r="S6692" s="101"/>
      <c r="T6692" s="105"/>
      <c r="V6692" s="101"/>
      <c r="W6692" s="101"/>
      <c r="X6692" s="101"/>
      <c r="AA6692" s="101"/>
      <c r="AB6692" s="101"/>
      <c r="AR6692" s="106"/>
      <c r="AS6692" s="106"/>
      <c r="AT6692" s="106"/>
      <c r="AU6692" s="107"/>
      <c r="AV6692" s="107"/>
      <c r="AW6692" s="106"/>
      <c r="AX6692" s="106"/>
      <c r="AY6692" s="106"/>
      <c r="AZ6692" s="106"/>
      <c r="BA6692" s="106"/>
      <c r="BB6692" s="104"/>
      <c r="BD6692" s="108"/>
      <c r="BG6692" s="101"/>
      <c r="BH6692" s="101"/>
      <c r="BI6692" s="101"/>
      <c r="BJ6692" s="101"/>
      <c r="BK6692" s="101"/>
      <c r="BL6692" s="101"/>
      <c r="BM6692" s="101"/>
      <c r="BN6692" s="101"/>
      <c r="BO6692" s="101"/>
      <c r="BP6692" s="101"/>
      <c r="BQ6692" s="101"/>
      <c r="BR6692" s="101"/>
      <c r="BS6692" s="101"/>
      <c r="BT6692" s="101"/>
      <c r="CD6692" s="109"/>
      <c r="CE6692" s="109"/>
      <c r="CF6692" s="109"/>
      <c r="CG6692" s="109"/>
      <c r="CH6692" s="101"/>
      <c r="CI6692" s="116"/>
      <c r="CJ6692" s="116"/>
      <c r="CK6692" s="116"/>
      <c r="CL6692" s="116"/>
      <c r="CM6692" s="116"/>
      <c r="CN6692" s="116"/>
      <c r="CO6692" s="117"/>
      <c r="CP6692" s="117"/>
      <c r="CQ6692" s="116"/>
      <c r="CR6692" s="113"/>
      <c r="CS6692" s="114"/>
    </row>
    <row r="6693" spans="3:97" s="102" customFormat="1" x14ac:dyDescent="0.3">
      <c r="C6693" s="100"/>
      <c r="D6693" s="100"/>
      <c r="E6693" s="101"/>
      <c r="G6693" s="103"/>
      <c r="I6693" s="101"/>
      <c r="J6693" s="100"/>
      <c r="K6693" s="100"/>
      <c r="L6693" s="100"/>
      <c r="M6693" s="104"/>
      <c r="R6693" s="101"/>
      <c r="S6693" s="101"/>
      <c r="T6693" s="105"/>
      <c r="V6693" s="101"/>
      <c r="W6693" s="101"/>
      <c r="X6693" s="101"/>
      <c r="AA6693" s="101"/>
      <c r="AB6693" s="101"/>
      <c r="AR6693" s="106"/>
      <c r="AS6693" s="106"/>
      <c r="AT6693" s="106"/>
      <c r="AU6693" s="107"/>
      <c r="AV6693" s="107"/>
      <c r="AW6693" s="106"/>
      <c r="AX6693" s="106"/>
      <c r="AY6693" s="106"/>
      <c r="AZ6693" s="106"/>
      <c r="BA6693" s="106"/>
      <c r="BB6693" s="104"/>
      <c r="BD6693" s="108"/>
      <c r="BG6693" s="101"/>
      <c r="BH6693" s="101"/>
      <c r="BI6693" s="101"/>
      <c r="BJ6693" s="101"/>
      <c r="BK6693" s="101"/>
      <c r="BL6693" s="101"/>
      <c r="BM6693" s="101"/>
      <c r="BN6693" s="101"/>
      <c r="BO6693" s="101"/>
      <c r="BP6693" s="101"/>
      <c r="BQ6693" s="101"/>
      <c r="BR6693" s="101"/>
      <c r="BS6693" s="101"/>
      <c r="BT6693" s="101"/>
      <c r="CD6693" s="109"/>
      <c r="CE6693" s="109"/>
      <c r="CF6693" s="109"/>
      <c r="CG6693" s="109"/>
      <c r="CH6693" s="101"/>
      <c r="CI6693" s="116"/>
      <c r="CJ6693" s="116"/>
      <c r="CK6693" s="116"/>
      <c r="CL6693" s="116"/>
      <c r="CM6693" s="116"/>
      <c r="CN6693" s="116"/>
      <c r="CO6693" s="117"/>
      <c r="CP6693" s="117"/>
      <c r="CQ6693" s="116"/>
      <c r="CR6693" s="113"/>
      <c r="CS6693" s="114"/>
    </row>
    <row r="6694" spans="3:97" s="102" customFormat="1" x14ac:dyDescent="0.3">
      <c r="C6694" s="100"/>
      <c r="D6694" s="100"/>
      <c r="E6694" s="101"/>
      <c r="G6694" s="103"/>
      <c r="I6694" s="101"/>
      <c r="J6694" s="100"/>
      <c r="K6694" s="100"/>
      <c r="L6694" s="100"/>
      <c r="M6694" s="104"/>
      <c r="R6694" s="101"/>
      <c r="S6694" s="101"/>
      <c r="T6694" s="105"/>
      <c r="V6694" s="101"/>
      <c r="W6694" s="101"/>
      <c r="X6694" s="101"/>
      <c r="AA6694" s="101"/>
      <c r="AB6694" s="101"/>
      <c r="AR6694" s="106"/>
      <c r="AS6694" s="106"/>
      <c r="AT6694" s="106"/>
      <c r="AU6694" s="107"/>
      <c r="AV6694" s="107"/>
      <c r="AW6694" s="106"/>
      <c r="AX6694" s="106"/>
      <c r="AY6694" s="106"/>
      <c r="AZ6694" s="106"/>
      <c r="BA6694" s="106"/>
      <c r="BB6694" s="104"/>
      <c r="BD6694" s="108"/>
      <c r="BG6694" s="101"/>
      <c r="BH6694" s="101"/>
      <c r="BI6694" s="101"/>
      <c r="BJ6694" s="101"/>
      <c r="BK6694" s="101"/>
      <c r="BL6694" s="101"/>
      <c r="BM6694" s="101"/>
      <c r="BN6694" s="101"/>
      <c r="BO6694" s="101"/>
      <c r="BP6694" s="101"/>
      <c r="BQ6694" s="101"/>
      <c r="BR6694" s="101"/>
      <c r="BS6694" s="101"/>
      <c r="BT6694" s="101"/>
      <c r="CD6694" s="109"/>
      <c r="CE6694" s="109"/>
      <c r="CF6694" s="109"/>
      <c r="CG6694" s="109"/>
      <c r="CH6694" s="101"/>
      <c r="CI6694" s="116"/>
      <c r="CJ6694" s="116"/>
      <c r="CK6694" s="116"/>
      <c r="CL6694" s="116"/>
      <c r="CM6694" s="116"/>
      <c r="CN6694" s="116"/>
      <c r="CO6694" s="117"/>
      <c r="CP6694" s="117"/>
      <c r="CQ6694" s="116"/>
      <c r="CR6694" s="113"/>
      <c r="CS6694" s="114"/>
    </row>
    <row r="6695" spans="3:97" s="102" customFormat="1" x14ac:dyDescent="0.3">
      <c r="C6695" s="100"/>
      <c r="D6695" s="100"/>
      <c r="E6695" s="101"/>
      <c r="G6695" s="103"/>
      <c r="I6695" s="101"/>
      <c r="J6695" s="100"/>
      <c r="K6695" s="100"/>
      <c r="L6695" s="100"/>
      <c r="M6695" s="104"/>
      <c r="R6695" s="101"/>
      <c r="S6695" s="101"/>
      <c r="T6695" s="105"/>
      <c r="V6695" s="101"/>
      <c r="W6695" s="101"/>
      <c r="X6695" s="101"/>
      <c r="AA6695" s="101"/>
      <c r="AB6695" s="101"/>
      <c r="AR6695" s="106"/>
      <c r="AS6695" s="106"/>
      <c r="AT6695" s="106"/>
      <c r="AU6695" s="107"/>
      <c r="AV6695" s="107"/>
      <c r="AW6695" s="106"/>
      <c r="AX6695" s="106"/>
      <c r="AY6695" s="106"/>
      <c r="AZ6695" s="106"/>
      <c r="BA6695" s="106"/>
      <c r="BB6695" s="104"/>
      <c r="BD6695" s="108"/>
      <c r="BG6695" s="101"/>
      <c r="BH6695" s="101"/>
      <c r="BI6695" s="101"/>
      <c r="BJ6695" s="101"/>
      <c r="BK6695" s="101"/>
      <c r="BL6695" s="101"/>
      <c r="BM6695" s="101"/>
      <c r="BN6695" s="101"/>
      <c r="BO6695" s="101"/>
      <c r="BP6695" s="101"/>
      <c r="BQ6695" s="101"/>
      <c r="BR6695" s="101"/>
      <c r="BS6695" s="101"/>
      <c r="BT6695" s="101"/>
      <c r="CD6695" s="109"/>
      <c r="CE6695" s="109"/>
      <c r="CF6695" s="109"/>
      <c r="CG6695" s="109"/>
      <c r="CH6695" s="101"/>
      <c r="CI6695" s="116"/>
      <c r="CJ6695" s="116"/>
      <c r="CK6695" s="116"/>
      <c r="CL6695" s="116"/>
      <c r="CM6695" s="116"/>
      <c r="CN6695" s="116"/>
      <c r="CO6695" s="117"/>
      <c r="CP6695" s="117"/>
      <c r="CQ6695" s="116"/>
      <c r="CR6695" s="113"/>
      <c r="CS6695" s="114"/>
    </row>
    <row r="6696" spans="3:97" s="102" customFormat="1" x14ac:dyDescent="0.3">
      <c r="C6696" s="100"/>
      <c r="D6696" s="100"/>
      <c r="E6696" s="101"/>
      <c r="G6696" s="103"/>
      <c r="I6696" s="101"/>
      <c r="J6696" s="100"/>
      <c r="K6696" s="100"/>
      <c r="L6696" s="100"/>
      <c r="M6696" s="104"/>
      <c r="R6696" s="101"/>
      <c r="S6696" s="101"/>
      <c r="T6696" s="105"/>
      <c r="V6696" s="101"/>
      <c r="W6696" s="101"/>
      <c r="X6696" s="101"/>
      <c r="AA6696" s="101"/>
      <c r="AB6696" s="101"/>
      <c r="AR6696" s="106"/>
      <c r="AS6696" s="106"/>
      <c r="AT6696" s="106"/>
      <c r="AU6696" s="107"/>
      <c r="AV6696" s="107"/>
      <c r="AW6696" s="106"/>
      <c r="AX6696" s="106"/>
      <c r="AY6696" s="106"/>
      <c r="AZ6696" s="106"/>
      <c r="BA6696" s="106"/>
      <c r="BB6696" s="104"/>
      <c r="BD6696" s="108"/>
      <c r="BG6696" s="101"/>
      <c r="BH6696" s="101"/>
      <c r="BI6696" s="101"/>
      <c r="BJ6696" s="101"/>
      <c r="BK6696" s="101"/>
      <c r="BL6696" s="101"/>
      <c r="BM6696" s="101"/>
      <c r="BN6696" s="101"/>
      <c r="BO6696" s="101"/>
      <c r="BP6696" s="101"/>
      <c r="BQ6696" s="101"/>
      <c r="BR6696" s="101"/>
      <c r="BS6696" s="101"/>
      <c r="BT6696" s="101"/>
      <c r="CD6696" s="109"/>
      <c r="CE6696" s="109"/>
      <c r="CF6696" s="109"/>
      <c r="CG6696" s="109"/>
      <c r="CH6696" s="101"/>
      <c r="CI6696" s="116"/>
      <c r="CJ6696" s="116"/>
      <c r="CK6696" s="116"/>
      <c r="CL6696" s="116"/>
      <c r="CM6696" s="116"/>
      <c r="CN6696" s="116"/>
      <c r="CO6696" s="117"/>
      <c r="CP6696" s="117"/>
      <c r="CQ6696" s="116"/>
      <c r="CR6696" s="113"/>
      <c r="CS6696" s="114"/>
    </row>
    <row r="6697" spans="3:97" s="102" customFormat="1" x14ac:dyDescent="0.3">
      <c r="C6697" s="100"/>
      <c r="D6697" s="100"/>
      <c r="E6697" s="101"/>
      <c r="G6697" s="103"/>
      <c r="I6697" s="101"/>
      <c r="J6697" s="100"/>
      <c r="K6697" s="100"/>
      <c r="L6697" s="100"/>
      <c r="M6697" s="104"/>
      <c r="R6697" s="101"/>
      <c r="S6697" s="101"/>
      <c r="T6697" s="105"/>
      <c r="V6697" s="101"/>
      <c r="W6697" s="101"/>
      <c r="X6697" s="101"/>
      <c r="AA6697" s="101"/>
      <c r="AB6697" s="101"/>
      <c r="AR6697" s="106"/>
      <c r="AS6697" s="106"/>
      <c r="AT6697" s="106"/>
      <c r="AU6697" s="107"/>
      <c r="AV6697" s="107"/>
      <c r="AW6697" s="106"/>
      <c r="AX6697" s="106"/>
      <c r="AY6697" s="106"/>
      <c r="AZ6697" s="106"/>
      <c r="BA6697" s="106"/>
      <c r="BB6697" s="104"/>
      <c r="BD6697" s="108"/>
      <c r="BG6697" s="101"/>
      <c r="BH6697" s="101"/>
      <c r="BI6697" s="101"/>
      <c r="BJ6697" s="101"/>
      <c r="BK6697" s="101"/>
      <c r="BL6697" s="101"/>
      <c r="BM6697" s="101"/>
      <c r="BN6697" s="101"/>
      <c r="BO6697" s="101"/>
      <c r="BP6697" s="101"/>
      <c r="BQ6697" s="101"/>
      <c r="BR6697" s="101"/>
      <c r="BS6697" s="101"/>
      <c r="BT6697" s="101"/>
      <c r="CD6697" s="109"/>
      <c r="CE6697" s="109"/>
      <c r="CF6697" s="109"/>
      <c r="CG6697" s="109"/>
      <c r="CH6697" s="101"/>
      <c r="CI6697" s="116"/>
      <c r="CJ6697" s="116"/>
      <c r="CK6697" s="116"/>
      <c r="CL6697" s="116"/>
      <c r="CM6697" s="116"/>
      <c r="CN6697" s="116"/>
      <c r="CO6697" s="117"/>
      <c r="CP6697" s="117"/>
      <c r="CQ6697" s="116"/>
      <c r="CR6697" s="113"/>
      <c r="CS6697" s="114"/>
    </row>
    <row r="6698" spans="3:97" s="102" customFormat="1" x14ac:dyDescent="0.3">
      <c r="C6698" s="100"/>
      <c r="D6698" s="100"/>
      <c r="E6698" s="101"/>
      <c r="G6698" s="103"/>
      <c r="I6698" s="101"/>
      <c r="J6698" s="100"/>
      <c r="K6698" s="100"/>
      <c r="L6698" s="100"/>
      <c r="M6698" s="104"/>
      <c r="R6698" s="101"/>
      <c r="S6698" s="101"/>
      <c r="T6698" s="105"/>
      <c r="V6698" s="101"/>
      <c r="W6698" s="101"/>
      <c r="X6698" s="101"/>
      <c r="AA6698" s="101"/>
      <c r="AB6698" s="101"/>
      <c r="AR6698" s="106"/>
      <c r="AS6698" s="106"/>
      <c r="AT6698" s="106"/>
      <c r="AU6698" s="107"/>
      <c r="AV6698" s="107"/>
      <c r="AW6698" s="106"/>
      <c r="AX6698" s="106"/>
      <c r="AY6698" s="106"/>
      <c r="AZ6698" s="106"/>
      <c r="BA6698" s="106"/>
      <c r="BB6698" s="104"/>
      <c r="BD6698" s="108"/>
      <c r="BG6698" s="101"/>
      <c r="BH6698" s="101"/>
      <c r="BI6698" s="101"/>
      <c r="BJ6698" s="101"/>
      <c r="BK6698" s="101"/>
      <c r="BL6698" s="101"/>
      <c r="BM6698" s="101"/>
      <c r="BN6698" s="101"/>
      <c r="BO6698" s="101"/>
      <c r="BP6698" s="101"/>
      <c r="BQ6698" s="101"/>
      <c r="BR6698" s="101"/>
      <c r="BS6698" s="101"/>
      <c r="BT6698" s="101"/>
      <c r="CD6698" s="109"/>
      <c r="CE6698" s="109"/>
      <c r="CF6698" s="109"/>
      <c r="CG6698" s="109"/>
      <c r="CH6698" s="101"/>
      <c r="CI6698" s="116"/>
      <c r="CJ6698" s="116"/>
      <c r="CK6698" s="116"/>
      <c r="CL6698" s="116"/>
      <c r="CM6698" s="116"/>
      <c r="CN6698" s="116"/>
      <c r="CO6698" s="117"/>
      <c r="CP6698" s="117"/>
      <c r="CQ6698" s="116"/>
      <c r="CR6698" s="113"/>
      <c r="CS6698" s="114"/>
    </row>
    <row r="6699" spans="3:97" s="102" customFormat="1" x14ac:dyDescent="0.3">
      <c r="C6699" s="100"/>
      <c r="D6699" s="100"/>
      <c r="E6699" s="101"/>
      <c r="G6699" s="103"/>
      <c r="I6699" s="101"/>
      <c r="J6699" s="100"/>
      <c r="K6699" s="100"/>
      <c r="L6699" s="100"/>
      <c r="M6699" s="104"/>
      <c r="R6699" s="101"/>
      <c r="S6699" s="101"/>
      <c r="T6699" s="105"/>
      <c r="V6699" s="101"/>
      <c r="W6699" s="101"/>
      <c r="X6699" s="101"/>
      <c r="AA6699" s="101"/>
      <c r="AB6699" s="101"/>
      <c r="AR6699" s="106"/>
      <c r="AS6699" s="106"/>
      <c r="AT6699" s="106"/>
      <c r="AU6699" s="107"/>
      <c r="AV6699" s="107"/>
      <c r="AW6699" s="106"/>
      <c r="AX6699" s="106"/>
      <c r="AY6699" s="106"/>
      <c r="AZ6699" s="106"/>
      <c r="BA6699" s="106"/>
      <c r="BB6699" s="104"/>
      <c r="BD6699" s="108"/>
      <c r="BG6699" s="101"/>
      <c r="BH6699" s="101"/>
      <c r="BI6699" s="101"/>
      <c r="BJ6699" s="101"/>
      <c r="BK6699" s="101"/>
      <c r="BL6699" s="101"/>
      <c r="BM6699" s="101"/>
      <c r="BN6699" s="101"/>
      <c r="BO6699" s="101"/>
      <c r="BP6699" s="101"/>
      <c r="BQ6699" s="101"/>
      <c r="BR6699" s="101"/>
      <c r="BS6699" s="101"/>
      <c r="BT6699" s="101"/>
      <c r="CD6699" s="109"/>
      <c r="CE6699" s="109"/>
      <c r="CF6699" s="109"/>
      <c r="CG6699" s="109"/>
      <c r="CH6699" s="101"/>
      <c r="CI6699" s="116"/>
      <c r="CJ6699" s="116"/>
      <c r="CK6699" s="116"/>
      <c r="CL6699" s="116"/>
      <c r="CM6699" s="116"/>
      <c r="CN6699" s="116"/>
      <c r="CO6699" s="117"/>
      <c r="CP6699" s="117"/>
      <c r="CQ6699" s="116"/>
      <c r="CR6699" s="113"/>
      <c r="CS6699" s="114"/>
    </row>
    <row r="6700" spans="3:97" s="102" customFormat="1" x14ac:dyDescent="0.3">
      <c r="C6700" s="100"/>
      <c r="D6700" s="100"/>
      <c r="E6700" s="101"/>
      <c r="G6700" s="103"/>
      <c r="I6700" s="101"/>
      <c r="J6700" s="100"/>
      <c r="K6700" s="100"/>
      <c r="L6700" s="100"/>
      <c r="M6700" s="104"/>
      <c r="R6700" s="101"/>
      <c r="S6700" s="101"/>
      <c r="T6700" s="105"/>
      <c r="V6700" s="101"/>
      <c r="W6700" s="101"/>
      <c r="X6700" s="101"/>
      <c r="AA6700" s="101"/>
      <c r="AB6700" s="101"/>
      <c r="AR6700" s="106"/>
      <c r="AS6700" s="106"/>
      <c r="AT6700" s="106"/>
      <c r="AU6700" s="107"/>
      <c r="AV6700" s="107"/>
      <c r="AW6700" s="106"/>
      <c r="AX6700" s="106"/>
      <c r="AY6700" s="106"/>
      <c r="AZ6700" s="106"/>
      <c r="BA6700" s="106"/>
      <c r="BB6700" s="104"/>
      <c r="BD6700" s="108"/>
      <c r="BG6700" s="101"/>
      <c r="BH6700" s="101"/>
      <c r="BI6700" s="101"/>
      <c r="BJ6700" s="101"/>
      <c r="BK6700" s="101"/>
      <c r="BL6700" s="101"/>
      <c r="BM6700" s="101"/>
      <c r="BN6700" s="101"/>
      <c r="BO6700" s="101"/>
      <c r="BP6700" s="101"/>
      <c r="BQ6700" s="101"/>
      <c r="BR6700" s="101"/>
      <c r="BS6700" s="101"/>
      <c r="BT6700" s="101"/>
      <c r="CD6700" s="109"/>
      <c r="CE6700" s="109"/>
      <c r="CF6700" s="109"/>
      <c r="CG6700" s="109"/>
      <c r="CH6700" s="101"/>
      <c r="CI6700" s="116"/>
      <c r="CJ6700" s="116"/>
      <c r="CK6700" s="116"/>
      <c r="CL6700" s="116"/>
      <c r="CM6700" s="116"/>
      <c r="CN6700" s="116"/>
      <c r="CO6700" s="117"/>
      <c r="CP6700" s="117"/>
      <c r="CQ6700" s="116"/>
      <c r="CR6700" s="113"/>
      <c r="CS6700" s="114"/>
    </row>
    <row r="6701" spans="3:97" s="102" customFormat="1" x14ac:dyDescent="0.3">
      <c r="C6701" s="100"/>
      <c r="D6701" s="100"/>
      <c r="E6701" s="101"/>
      <c r="G6701" s="103"/>
      <c r="I6701" s="101"/>
      <c r="J6701" s="100"/>
      <c r="K6701" s="100"/>
      <c r="L6701" s="100"/>
      <c r="M6701" s="104"/>
      <c r="R6701" s="101"/>
      <c r="S6701" s="101"/>
      <c r="T6701" s="105"/>
      <c r="V6701" s="101"/>
      <c r="W6701" s="101"/>
      <c r="X6701" s="101"/>
      <c r="AA6701" s="101"/>
      <c r="AB6701" s="101"/>
      <c r="AR6701" s="106"/>
      <c r="AS6701" s="106"/>
      <c r="AT6701" s="106"/>
      <c r="AU6701" s="107"/>
      <c r="AV6701" s="107"/>
      <c r="AW6701" s="106"/>
      <c r="AX6701" s="106"/>
      <c r="AY6701" s="106"/>
      <c r="AZ6701" s="106"/>
      <c r="BA6701" s="106"/>
      <c r="BB6701" s="104"/>
      <c r="BD6701" s="108"/>
      <c r="BG6701" s="101"/>
      <c r="BH6701" s="101"/>
      <c r="BI6701" s="101"/>
      <c r="BJ6701" s="101"/>
      <c r="BK6701" s="101"/>
      <c r="BL6701" s="101"/>
      <c r="BM6701" s="101"/>
      <c r="BN6701" s="101"/>
      <c r="BO6701" s="101"/>
      <c r="BP6701" s="101"/>
      <c r="BQ6701" s="101"/>
      <c r="BR6701" s="101"/>
      <c r="BS6701" s="101"/>
      <c r="BT6701" s="101"/>
      <c r="CD6701" s="109"/>
      <c r="CE6701" s="109"/>
      <c r="CF6701" s="109"/>
      <c r="CG6701" s="109"/>
      <c r="CH6701" s="101"/>
      <c r="CI6701" s="116"/>
      <c r="CJ6701" s="116"/>
      <c r="CK6701" s="116"/>
      <c r="CL6701" s="116"/>
      <c r="CM6701" s="116"/>
      <c r="CN6701" s="116"/>
      <c r="CO6701" s="117"/>
      <c r="CP6701" s="117"/>
      <c r="CQ6701" s="116"/>
      <c r="CR6701" s="113"/>
      <c r="CS6701" s="114"/>
    </row>
    <row r="6702" spans="3:97" s="102" customFormat="1" x14ac:dyDescent="0.3">
      <c r="C6702" s="100"/>
      <c r="D6702" s="100"/>
      <c r="E6702" s="101"/>
      <c r="G6702" s="103"/>
      <c r="I6702" s="101"/>
      <c r="J6702" s="100"/>
      <c r="K6702" s="100"/>
      <c r="L6702" s="100"/>
      <c r="M6702" s="104"/>
      <c r="R6702" s="101"/>
      <c r="S6702" s="101"/>
      <c r="T6702" s="105"/>
      <c r="V6702" s="101"/>
      <c r="W6702" s="101"/>
      <c r="X6702" s="101"/>
      <c r="AA6702" s="101"/>
      <c r="AB6702" s="101"/>
      <c r="AR6702" s="106"/>
      <c r="AS6702" s="106"/>
      <c r="AT6702" s="106"/>
      <c r="AU6702" s="107"/>
      <c r="AV6702" s="107"/>
      <c r="AW6702" s="106"/>
      <c r="AX6702" s="106"/>
      <c r="AY6702" s="106"/>
      <c r="AZ6702" s="106"/>
      <c r="BA6702" s="106"/>
      <c r="BB6702" s="104"/>
      <c r="BD6702" s="108"/>
      <c r="BG6702" s="101"/>
      <c r="BH6702" s="101"/>
      <c r="BI6702" s="101"/>
      <c r="BJ6702" s="101"/>
      <c r="BK6702" s="101"/>
      <c r="BL6702" s="101"/>
      <c r="BM6702" s="101"/>
      <c r="BN6702" s="101"/>
      <c r="BO6702" s="101"/>
      <c r="BP6702" s="101"/>
      <c r="BQ6702" s="101"/>
      <c r="BR6702" s="101"/>
      <c r="BS6702" s="101"/>
      <c r="BT6702" s="101"/>
      <c r="CD6702" s="109"/>
      <c r="CE6702" s="109"/>
      <c r="CF6702" s="109"/>
      <c r="CG6702" s="109"/>
      <c r="CH6702" s="101"/>
      <c r="CI6702" s="116"/>
      <c r="CJ6702" s="116"/>
      <c r="CK6702" s="116"/>
      <c r="CL6702" s="116"/>
      <c r="CM6702" s="116"/>
      <c r="CN6702" s="116"/>
      <c r="CO6702" s="117"/>
      <c r="CP6702" s="117"/>
      <c r="CQ6702" s="116"/>
      <c r="CR6702" s="113"/>
      <c r="CS6702" s="114"/>
    </row>
    <row r="6703" spans="3:97" s="102" customFormat="1" x14ac:dyDescent="0.3">
      <c r="C6703" s="100"/>
      <c r="D6703" s="100"/>
      <c r="E6703" s="101"/>
      <c r="G6703" s="103"/>
      <c r="I6703" s="101"/>
      <c r="J6703" s="100"/>
      <c r="K6703" s="100"/>
      <c r="L6703" s="100"/>
      <c r="M6703" s="104"/>
      <c r="R6703" s="101"/>
      <c r="S6703" s="101"/>
      <c r="T6703" s="105"/>
      <c r="V6703" s="101"/>
      <c r="W6703" s="101"/>
      <c r="X6703" s="101"/>
      <c r="AA6703" s="101"/>
      <c r="AB6703" s="101"/>
      <c r="AR6703" s="106"/>
      <c r="AS6703" s="106"/>
      <c r="AT6703" s="106"/>
      <c r="AU6703" s="107"/>
      <c r="AV6703" s="107"/>
      <c r="AW6703" s="106"/>
      <c r="AX6703" s="106"/>
      <c r="AY6703" s="106"/>
      <c r="AZ6703" s="106"/>
      <c r="BA6703" s="106"/>
      <c r="BB6703" s="104"/>
      <c r="BD6703" s="108"/>
      <c r="BG6703" s="101"/>
      <c r="BH6703" s="101"/>
      <c r="BI6703" s="101"/>
      <c r="BJ6703" s="101"/>
      <c r="BK6703" s="101"/>
      <c r="BL6703" s="101"/>
      <c r="BM6703" s="101"/>
      <c r="BN6703" s="101"/>
      <c r="BO6703" s="101"/>
      <c r="BP6703" s="101"/>
      <c r="BQ6703" s="101"/>
      <c r="BR6703" s="101"/>
      <c r="BS6703" s="101"/>
      <c r="BT6703" s="101"/>
      <c r="CD6703" s="109"/>
      <c r="CE6703" s="109"/>
      <c r="CF6703" s="109"/>
      <c r="CG6703" s="109"/>
      <c r="CH6703" s="101"/>
      <c r="CI6703" s="116"/>
      <c r="CJ6703" s="116"/>
      <c r="CK6703" s="116"/>
      <c r="CL6703" s="116"/>
      <c r="CM6703" s="116"/>
      <c r="CN6703" s="116"/>
      <c r="CO6703" s="117"/>
      <c r="CP6703" s="117"/>
      <c r="CQ6703" s="116"/>
      <c r="CR6703" s="113"/>
      <c r="CS6703" s="114"/>
    </row>
    <row r="6704" spans="3:97" s="102" customFormat="1" x14ac:dyDescent="0.3">
      <c r="C6704" s="100"/>
      <c r="D6704" s="100"/>
      <c r="E6704" s="101"/>
      <c r="G6704" s="103"/>
      <c r="I6704" s="101"/>
      <c r="J6704" s="100"/>
      <c r="K6704" s="100"/>
      <c r="L6704" s="100"/>
      <c r="M6704" s="104"/>
      <c r="R6704" s="101"/>
      <c r="S6704" s="101"/>
      <c r="T6704" s="105"/>
      <c r="V6704" s="101"/>
      <c r="W6704" s="101"/>
      <c r="X6704" s="101"/>
      <c r="AA6704" s="101"/>
      <c r="AB6704" s="101"/>
      <c r="AR6704" s="106"/>
      <c r="AS6704" s="106"/>
      <c r="AT6704" s="106"/>
      <c r="AU6704" s="107"/>
      <c r="AV6704" s="107"/>
      <c r="AW6704" s="106"/>
      <c r="AX6704" s="106"/>
      <c r="AY6704" s="106"/>
      <c r="AZ6704" s="106"/>
      <c r="BA6704" s="106"/>
      <c r="BB6704" s="104"/>
      <c r="BD6704" s="108"/>
      <c r="BG6704" s="101"/>
      <c r="BH6704" s="101"/>
      <c r="BI6704" s="101"/>
      <c r="BJ6704" s="101"/>
      <c r="BK6704" s="101"/>
      <c r="BL6704" s="101"/>
      <c r="BM6704" s="101"/>
      <c r="BN6704" s="101"/>
      <c r="BO6704" s="101"/>
      <c r="BP6704" s="101"/>
      <c r="BQ6704" s="101"/>
      <c r="BR6704" s="101"/>
      <c r="BS6704" s="101"/>
      <c r="BT6704" s="101"/>
      <c r="CD6704" s="109"/>
      <c r="CE6704" s="109"/>
      <c r="CF6704" s="109"/>
      <c r="CG6704" s="109"/>
      <c r="CH6704" s="101"/>
      <c r="CI6704" s="116"/>
      <c r="CJ6704" s="116"/>
      <c r="CK6704" s="116"/>
      <c r="CL6704" s="116"/>
      <c r="CM6704" s="116"/>
      <c r="CN6704" s="116"/>
      <c r="CO6704" s="117"/>
      <c r="CP6704" s="117"/>
      <c r="CQ6704" s="116"/>
      <c r="CR6704" s="113"/>
      <c r="CS6704" s="114"/>
    </row>
    <row r="6705" spans="3:97" s="102" customFormat="1" x14ac:dyDescent="0.3">
      <c r="C6705" s="100"/>
      <c r="D6705" s="100"/>
      <c r="E6705" s="101"/>
      <c r="G6705" s="103"/>
      <c r="I6705" s="101"/>
      <c r="J6705" s="100"/>
      <c r="K6705" s="100"/>
      <c r="L6705" s="100"/>
      <c r="M6705" s="104"/>
      <c r="R6705" s="101"/>
      <c r="S6705" s="101"/>
      <c r="T6705" s="105"/>
      <c r="V6705" s="101"/>
      <c r="W6705" s="101"/>
      <c r="X6705" s="101"/>
      <c r="AA6705" s="101"/>
      <c r="AB6705" s="101"/>
      <c r="AR6705" s="106"/>
      <c r="AS6705" s="106"/>
      <c r="AT6705" s="106"/>
      <c r="AU6705" s="107"/>
      <c r="AV6705" s="107"/>
      <c r="AW6705" s="106"/>
      <c r="AX6705" s="106"/>
      <c r="AY6705" s="106"/>
      <c r="AZ6705" s="106"/>
      <c r="BA6705" s="106"/>
      <c r="BB6705" s="104"/>
      <c r="BD6705" s="108"/>
      <c r="BG6705" s="101"/>
      <c r="BH6705" s="101"/>
      <c r="BI6705" s="101"/>
      <c r="BJ6705" s="101"/>
      <c r="BK6705" s="101"/>
      <c r="BL6705" s="101"/>
      <c r="BM6705" s="101"/>
      <c r="BN6705" s="101"/>
      <c r="BO6705" s="101"/>
      <c r="BP6705" s="101"/>
      <c r="BQ6705" s="101"/>
      <c r="BR6705" s="101"/>
      <c r="BS6705" s="101"/>
      <c r="BT6705" s="101"/>
      <c r="CD6705" s="109"/>
      <c r="CE6705" s="109"/>
      <c r="CF6705" s="109"/>
      <c r="CG6705" s="109"/>
      <c r="CH6705" s="101"/>
      <c r="CI6705" s="116"/>
      <c r="CJ6705" s="116"/>
      <c r="CK6705" s="116"/>
      <c r="CL6705" s="116"/>
      <c r="CM6705" s="116"/>
      <c r="CN6705" s="116"/>
      <c r="CO6705" s="117"/>
      <c r="CP6705" s="117"/>
      <c r="CQ6705" s="116"/>
      <c r="CR6705" s="113"/>
      <c r="CS6705" s="114"/>
    </row>
    <row r="6706" spans="3:97" s="102" customFormat="1" x14ac:dyDescent="0.3">
      <c r="C6706" s="100"/>
      <c r="D6706" s="100"/>
      <c r="E6706" s="101"/>
      <c r="G6706" s="103"/>
      <c r="I6706" s="101"/>
      <c r="J6706" s="100"/>
      <c r="K6706" s="100"/>
      <c r="L6706" s="100"/>
      <c r="M6706" s="104"/>
      <c r="R6706" s="101"/>
      <c r="S6706" s="101"/>
      <c r="T6706" s="105"/>
      <c r="V6706" s="101"/>
      <c r="W6706" s="101"/>
      <c r="X6706" s="101"/>
      <c r="AA6706" s="101"/>
      <c r="AB6706" s="101"/>
      <c r="AR6706" s="106"/>
      <c r="AS6706" s="106"/>
      <c r="AT6706" s="106"/>
      <c r="AU6706" s="107"/>
      <c r="AV6706" s="107"/>
      <c r="AW6706" s="106"/>
      <c r="AX6706" s="106"/>
      <c r="AY6706" s="106"/>
      <c r="AZ6706" s="106"/>
      <c r="BA6706" s="106"/>
      <c r="BB6706" s="104"/>
      <c r="BD6706" s="108"/>
      <c r="BG6706" s="101"/>
      <c r="BH6706" s="101"/>
      <c r="BI6706" s="101"/>
      <c r="BJ6706" s="101"/>
      <c r="BK6706" s="101"/>
      <c r="BL6706" s="101"/>
      <c r="BM6706" s="101"/>
      <c r="BN6706" s="101"/>
      <c r="BO6706" s="101"/>
      <c r="BP6706" s="101"/>
      <c r="BQ6706" s="101"/>
      <c r="BR6706" s="101"/>
      <c r="BS6706" s="101"/>
      <c r="BT6706" s="101"/>
      <c r="CD6706" s="109"/>
      <c r="CE6706" s="109"/>
      <c r="CF6706" s="109"/>
      <c r="CG6706" s="109"/>
      <c r="CH6706" s="101"/>
      <c r="CI6706" s="116"/>
      <c r="CJ6706" s="116"/>
      <c r="CK6706" s="116"/>
      <c r="CL6706" s="116"/>
      <c r="CM6706" s="116"/>
      <c r="CN6706" s="116"/>
      <c r="CO6706" s="117"/>
      <c r="CP6706" s="117"/>
      <c r="CQ6706" s="116"/>
      <c r="CR6706" s="113"/>
      <c r="CS6706" s="114"/>
    </row>
    <row r="6707" spans="3:97" s="102" customFormat="1" x14ac:dyDescent="0.3">
      <c r="C6707" s="100"/>
      <c r="D6707" s="100"/>
      <c r="E6707" s="101"/>
      <c r="G6707" s="103"/>
      <c r="I6707" s="101"/>
      <c r="J6707" s="100"/>
      <c r="K6707" s="100"/>
      <c r="L6707" s="100"/>
      <c r="M6707" s="104"/>
      <c r="R6707" s="101"/>
      <c r="S6707" s="101"/>
      <c r="T6707" s="105"/>
      <c r="V6707" s="101"/>
      <c r="W6707" s="101"/>
      <c r="X6707" s="101"/>
      <c r="AA6707" s="101"/>
      <c r="AB6707" s="101"/>
      <c r="AR6707" s="106"/>
      <c r="AS6707" s="106"/>
      <c r="AT6707" s="106"/>
      <c r="AU6707" s="107"/>
      <c r="AV6707" s="107"/>
      <c r="AW6707" s="106"/>
      <c r="AX6707" s="106"/>
      <c r="AY6707" s="106"/>
      <c r="AZ6707" s="106"/>
      <c r="BA6707" s="106"/>
      <c r="BB6707" s="104"/>
      <c r="BD6707" s="108"/>
      <c r="BG6707" s="101"/>
      <c r="BH6707" s="101"/>
      <c r="BI6707" s="101"/>
      <c r="BJ6707" s="101"/>
      <c r="BK6707" s="101"/>
      <c r="BL6707" s="101"/>
      <c r="BM6707" s="101"/>
      <c r="BN6707" s="101"/>
      <c r="BO6707" s="101"/>
      <c r="BP6707" s="101"/>
      <c r="BQ6707" s="101"/>
      <c r="BR6707" s="101"/>
      <c r="BS6707" s="101"/>
      <c r="BT6707" s="101"/>
      <c r="CD6707" s="109"/>
      <c r="CE6707" s="109"/>
      <c r="CF6707" s="109"/>
      <c r="CG6707" s="109"/>
      <c r="CH6707" s="101"/>
      <c r="CI6707" s="116"/>
      <c r="CJ6707" s="116"/>
      <c r="CK6707" s="116"/>
      <c r="CL6707" s="116"/>
      <c r="CM6707" s="116"/>
      <c r="CN6707" s="116"/>
      <c r="CO6707" s="117"/>
      <c r="CP6707" s="117"/>
      <c r="CQ6707" s="116"/>
      <c r="CR6707" s="113"/>
      <c r="CS6707" s="114"/>
    </row>
    <row r="6708" spans="3:97" s="102" customFormat="1" x14ac:dyDescent="0.3">
      <c r="C6708" s="100"/>
      <c r="D6708" s="100"/>
      <c r="E6708" s="101"/>
      <c r="G6708" s="103"/>
      <c r="I6708" s="101"/>
      <c r="J6708" s="100"/>
      <c r="K6708" s="100"/>
      <c r="L6708" s="100"/>
      <c r="M6708" s="104"/>
      <c r="R6708" s="101"/>
      <c r="S6708" s="101"/>
      <c r="T6708" s="105"/>
      <c r="V6708" s="101"/>
      <c r="W6708" s="101"/>
      <c r="X6708" s="101"/>
      <c r="AA6708" s="101"/>
      <c r="AB6708" s="101"/>
      <c r="AR6708" s="106"/>
      <c r="AS6708" s="106"/>
      <c r="AT6708" s="106"/>
      <c r="AU6708" s="107"/>
      <c r="AV6708" s="107"/>
      <c r="AW6708" s="106"/>
      <c r="AX6708" s="106"/>
      <c r="AY6708" s="106"/>
      <c r="AZ6708" s="106"/>
      <c r="BA6708" s="106"/>
      <c r="BB6708" s="104"/>
      <c r="BD6708" s="108"/>
      <c r="BG6708" s="101"/>
      <c r="BH6708" s="101"/>
      <c r="BI6708" s="101"/>
      <c r="BJ6708" s="101"/>
      <c r="BK6708" s="101"/>
      <c r="BL6708" s="101"/>
      <c r="BM6708" s="101"/>
      <c r="BN6708" s="101"/>
      <c r="BO6708" s="101"/>
      <c r="BP6708" s="101"/>
      <c r="BQ6708" s="101"/>
      <c r="BR6708" s="101"/>
      <c r="BS6708" s="101"/>
      <c r="BT6708" s="101"/>
      <c r="CD6708" s="109"/>
      <c r="CE6708" s="109"/>
      <c r="CF6708" s="109"/>
      <c r="CG6708" s="109"/>
      <c r="CH6708" s="101"/>
      <c r="CI6708" s="116"/>
      <c r="CJ6708" s="116"/>
      <c r="CK6708" s="116"/>
      <c r="CL6708" s="116"/>
      <c r="CM6708" s="116"/>
      <c r="CN6708" s="116"/>
      <c r="CO6708" s="117"/>
      <c r="CP6708" s="117"/>
      <c r="CQ6708" s="116"/>
      <c r="CR6708" s="113"/>
      <c r="CS6708" s="114"/>
    </row>
    <row r="6709" spans="3:97" s="102" customFormat="1" x14ac:dyDescent="0.3">
      <c r="C6709" s="100"/>
      <c r="D6709" s="100"/>
      <c r="E6709" s="101"/>
      <c r="G6709" s="103"/>
      <c r="I6709" s="101"/>
      <c r="J6709" s="100"/>
      <c r="K6709" s="100"/>
      <c r="L6709" s="100"/>
      <c r="M6709" s="104"/>
      <c r="R6709" s="101"/>
      <c r="S6709" s="101"/>
      <c r="T6709" s="105"/>
      <c r="V6709" s="101"/>
      <c r="W6709" s="101"/>
      <c r="X6709" s="101"/>
      <c r="AA6709" s="101"/>
      <c r="AB6709" s="101"/>
      <c r="AR6709" s="106"/>
      <c r="AS6709" s="106"/>
      <c r="AT6709" s="106"/>
      <c r="AU6709" s="107"/>
      <c r="AV6709" s="107"/>
      <c r="AW6709" s="106"/>
      <c r="AX6709" s="106"/>
      <c r="AY6709" s="106"/>
      <c r="AZ6709" s="106"/>
      <c r="BA6709" s="106"/>
      <c r="BB6709" s="104"/>
      <c r="BD6709" s="108"/>
      <c r="BG6709" s="101"/>
      <c r="BH6709" s="101"/>
      <c r="BI6709" s="101"/>
      <c r="BJ6709" s="101"/>
      <c r="BK6709" s="101"/>
      <c r="BL6709" s="101"/>
      <c r="BM6709" s="101"/>
      <c r="BN6709" s="101"/>
      <c r="BO6709" s="101"/>
      <c r="BP6709" s="101"/>
      <c r="BQ6709" s="101"/>
      <c r="BR6709" s="101"/>
      <c r="BS6709" s="101"/>
      <c r="BT6709" s="101"/>
      <c r="CD6709" s="109"/>
      <c r="CE6709" s="109"/>
      <c r="CF6709" s="109"/>
      <c r="CG6709" s="109"/>
      <c r="CH6709" s="101"/>
      <c r="CI6709" s="116"/>
      <c r="CJ6709" s="116"/>
      <c r="CK6709" s="116"/>
      <c r="CL6709" s="116"/>
      <c r="CM6709" s="116"/>
      <c r="CN6709" s="116"/>
      <c r="CO6709" s="117"/>
      <c r="CP6709" s="117"/>
      <c r="CQ6709" s="116"/>
      <c r="CR6709" s="113"/>
      <c r="CS6709" s="114"/>
    </row>
    <row r="6710" spans="3:97" s="102" customFormat="1" x14ac:dyDescent="0.3">
      <c r="C6710" s="100"/>
      <c r="D6710" s="100"/>
      <c r="E6710" s="101"/>
      <c r="G6710" s="103"/>
      <c r="I6710" s="101"/>
      <c r="J6710" s="100"/>
      <c r="K6710" s="100"/>
      <c r="L6710" s="100"/>
      <c r="M6710" s="104"/>
      <c r="R6710" s="101"/>
      <c r="S6710" s="101"/>
      <c r="T6710" s="105"/>
      <c r="V6710" s="101"/>
      <c r="W6710" s="101"/>
      <c r="X6710" s="101"/>
      <c r="AA6710" s="101"/>
      <c r="AB6710" s="101"/>
      <c r="AR6710" s="106"/>
      <c r="AS6710" s="106"/>
      <c r="AT6710" s="106"/>
      <c r="AU6710" s="107"/>
      <c r="AV6710" s="107"/>
      <c r="AW6710" s="106"/>
      <c r="AX6710" s="106"/>
      <c r="AY6710" s="106"/>
      <c r="AZ6710" s="106"/>
      <c r="BA6710" s="106"/>
      <c r="BB6710" s="104"/>
      <c r="BD6710" s="108"/>
      <c r="BG6710" s="101"/>
      <c r="BH6710" s="101"/>
      <c r="BI6710" s="101"/>
      <c r="BJ6710" s="101"/>
      <c r="BK6710" s="101"/>
      <c r="BL6710" s="101"/>
      <c r="BM6710" s="101"/>
      <c r="BN6710" s="101"/>
      <c r="BO6710" s="101"/>
      <c r="BP6710" s="101"/>
      <c r="BQ6710" s="101"/>
      <c r="BR6710" s="101"/>
      <c r="BS6710" s="101"/>
      <c r="BT6710" s="101"/>
      <c r="CD6710" s="109"/>
      <c r="CE6710" s="109"/>
      <c r="CF6710" s="109"/>
      <c r="CG6710" s="109"/>
      <c r="CH6710" s="101"/>
      <c r="CI6710" s="116"/>
      <c r="CJ6710" s="116"/>
      <c r="CK6710" s="116"/>
      <c r="CL6710" s="116"/>
      <c r="CM6710" s="116"/>
      <c r="CN6710" s="116"/>
      <c r="CO6710" s="117"/>
      <c r="CP6710" s="117"/>
      <c r="CQ6710" s="116"/>
      <c r="CR6710" s="113"/>
      <c r="CS6710" s="114"/>
    </row>
    <row r="6711" spans="3:97" s="102" customFormat="1" x14ac:dyDescent="0.3">
      <c r="C6711" s="100"/>
      <c r="D6711" s="100"/>
      <c r="E6711" s="101"/>
      <c r="G6711" s="103"/>
      <c r="I6711" s="101"/>
      <c r="J6711" s="100"/>
      <c r="K6711" s="100"/>
      <c r="L6711" s="100"/>
      <c r="M6711" s="104"/>
      <c r="R6711" s="101"/>
      <c r="S6711" s="101"/>
      <c r="T6711" s="105"/>
      <c r="V6711" s="101"/>
      <c r="W6711" s="101"/>
      <c r="X6711" s="101"/>
      <c r="AA6711" s="101"/>
      <c r="AB6711" s="101"/>
      <c r="AR6711" s="106"/>
      <c r="AS6711" s="106"/>
      <c r="AT6711" s="106"/>
      <c r="AU6711" s="107"/>
      <c r="AV6711" s="107"/>
      <c r="AW6711" s="106"/>
      <c r="AX6711" s="106"/>
      <c r="AY6711" s="106"/>
      <c r="AZ6711" s="106"/>
      <c r="BA6711" s="106"/>
      <c r="BB6711" s="104"/>
      <c r="BD6711" s="108"/>
      <c r="BG6711" s="101"/>
      <c r="BH6711" s="101"/>
      <c r="BI6711" s="101"/>
      <c r="BJ6711" s="101"/>
      <c r="BK6711" s="101"/>
      <c r="BL6711" s="101"/>
      <c r="BM6711" s="101"/>
      <c r="BN6711" s="101"/>
      <c r="BO6711" s="101"/>
      <c r="BP6711" s="101"/>
      <c r="BQ6711" s="101"/>
      <c r="BR6711" s="101"/>
      <c r="BS6711" s="101"/>
      <c r="BT6711" s="101"/>
      <c r="CD6711" s="109"/>
      <c r="CE6711" s="109"/>
      <c r="CF6711" s="109"/>
      <c r="CG6711" s="109"/>
      <c r="CH6711" s="101"/>
      <c r="CI6711" s="116"/>
      <c r="CJ6711" s="116"/>
      <c r="CK6711" s="116"/>
      <c r="CL6711" s="116"/>
      <c r="CM6711" s="116"/>
      <c r="CN6711" s="116"/>
      <c r="CO6711" s="117"/>
      <c r="CP6711" s="117"/>
      <c r="CQ6711" s="116"/>
      <c r="CR6711" s="113"/>
      <c r="CS6711" s="114"/>
    </row>
    <row r="6712" spans="3:97" s="102" customFormat="1" x14ac:dyDescent="0.3">
      <c r="C6712" s="100"/>
      <c r="D6712" s="100"/>
      <c r="E6712" s="101"/>
      <c r="G6712" s="103"/>
      <c r="I6712" s="101"/>
      <c r="J6712" s="100"/>
      <c r="K6712" s="100"/>
      <c r="L6712" s="100"/>
      <c r="M6712" s="104"/>
      <c r="R6712" s="101"/>
      <c r="S6712" s="101"/>
      <c r="T6712" s="105"/>
      <c r="V6712" s="101"/>
      <c r="W6712" s="101"/>
      <c r="X6712" s="101"/>
      <c r="AA6712" s="101"/>
      <c r="AB6712" s="101"/>
      <c r="AR6712" s="106"/>
      <c r="AS6712" s="106"/>
      <c r="AT6712" s="106"/>
      <c r="AU6712" s="107"/>
      <c r="AV6712" s="107"/>
      <c r="AW6712" s="106"/>
      <c r="AX6712" s="106"/>
      <c r="AY6712" s="106"/>
      <c r="AZ6712" s="106"/>
      <c r="BA6712" s="106"/>
      <c r="BB6712" s="104"/>
      <c r="BD6712" s="108"/>
      <c r="BG6712" s="101"/>
      <c r="BH6712" s="101"/>
      <c r="BI6712" s="101"/>
      <c r="BJ6712" s="101"/>
      <c r="BK6712" s="101"/>
      <c r="BL6712" s="101"/>
      <c r="BM6712" s="101"/>
      <c r="BN6712" s="101"/>
      <c r="BO6712" s="101"/>
      <c r="BP6712" s="101"/>
      <c r="BQ6712" s="101"/>
      <c r="BR6712" s="101"/>
      <c r="BS6712" s="101"/>
      <c r="BT6712" s="101"/>
      <c r="CD6712" s="109"/>
      <c r="CE6712" s="109"/>
      <c r="CF6712" s="109"/>
      <c r="CG6712" s="109"/>
      <c r="CH6712" s="101"/>
      <c r="CI6712" s="116"/>
      <c r="CJ6712" s="116"/>
      <c r="CK6712" s="116"/>
      <c r="CL6712" s="116"/>
      <c r="CM6712" s="116"/>
      <c r="CN6712" s="116"/>
      <c r="CO6712" s="117"/>
      <c r="CP6712" s="117"/>
      <c r="CQ6712" s="116"/>
      <c r="CR6712" s="113"/>
      <c r="CS6712" s="114"/>
    </row>
    <row r="6713" spans="3:97" s="102" customFormat="1" x14ac:dyDescent="0.3">
      <c r="C6713" s="100"/>
      <c r="D6713" s="100"/>
      <c r="E6713" s="101"/>
      <c r="G6713" s="103"/>
      <c r="I6713" s="101"/>
      <c r="J6713" s="100"/>
      <c r="K6713" s="100"/>
      <c r="L6713" s="100"/>
      <c r="M6713" s="104"/>
      <c r="R6713" s="101"/>
      <c r="S6713" s="101"/>
      <c r="T6713" s="105"/>
      <c r="V6713" s="101"/>
      <c r="W6713" s="101"/>
      <c r="X6713" s="101"/>
      <c r="AA6713" s="101"/>
      <c r="AB6713" s="101"/>
      <c r="AR6713" s="106"/>
      <c r="AS6713" s="106"/>
      <c r="AT6713" s="106"/>
      <c r="AU6713" s="107"/>
      <c r="AV6713" s="107"/>
      <c r="AW6713" s="106"/>
      <c r="AX6713" s="106"/>
      <c r="AY6713" s="106"/>
      <c r="AZ6713" s="106"/>
      <c r="BA6713" s="106"/>
      <c r="BB6713" s="104"/>
      <c r="BD6713" s="108"/>
      <c r="BG6713" s="101"/>
      <c r="BH6713" s="101"/>
      <c r="BI6713" s="101"/>
      <c r="BJ6713" s="101"/>
      <c r="BK6713" s="101"/>
      <c r="BL6713" s="101"/>
      <c r="BM6713" s="101"/>
      <c r="BN6713" s="101"/>
      <c r="BO6713" s="101"/>
      <c r="BP6713" s="101"/>
      <c r="BQ6713" s="101"/>
      <c r="BR6713" s="101"/>
      <c r="BS6713" s="101"/>
      <c r="BT6713" s="101"/>
      <c r="CD6713" s="109"/>
      <c r="CE6713" s="109"/>
      <c r="CF6713" s="109"/>
      <c r="CG6713" s="109"/>
      <c r="CH6713" s="101"/>
      <c r="CI6713" s="116"/>
      <c r="CJ6713" s="116"/>
      <c r="CK6713" s="116"/>
      <c r="CL6713" s="116"/>
      <c r="CM6713" s="116"/>
      <c r="CN6713" s="116"/>
      <c r="CO6713" s="117"/>
      <c r="CP6713" s="117"/>
      <c r="CQ6713" s="116"/>
      <c r="CR6713" s="113"/>
      <c r="CS6713" s="114"/>
    </row>
    <row r="6714" spans="3:97" s="102" customFormat="1" x14ac:dyDescent="0.3">
      <c r="C6714" s="100"/>
      <c r="D6714" s="100"/>
      <c r="E6714" s="101"/>
      <c r="G6714" s="103"/>
      <c r="I6714" s="101"/>
      <c r="J6714" s="100"/>
      <c r="K6714" s="100"/>
      <c r="L6714" s="100"/>
      <c r="M6714" s="104"/>
      <c r="R6714" s="101"/>
      <c r="S6714" s="101"/>
      <c r="T6714" s="105"/>
      <c r="V6714" s="101"/>
      <c r="W6714" s="101"/>
      <c r="X6714" s="101"/>
      <c r="AA6714" s="101"/>
      <c r="AB6714" s="101"/>
      <c r="AR6714" s="106"/>
      <c r="AS6714" s="106"/>
      <c r="AT6714" s="106"/>
      <c r="AU6714" s="107"/>
      <c r="AV6714" s="107"/>
      <c r="AW6714" s="106"/>
      <c r="AX6714" s="106"/>
      <c r="AY6714" s="106"/>
      <c r="AZ6714" s="106"/>
      <c r="BA6714" s="106"/>
      <c r="BB6714" s="104"/>
      <c r="BD6714" s="108"/>
      <c r="BG6714" s="101"/>
      <c r="BH6714" s="101"/>
      <c r="BI6714" s="101"/>
      <c r="BJ6714" s="101"/>
      <c r="BK6714" s="101"/>
      <c r="BL6714" s="101"/>
      <c r="BM6714" s="101"/>
      <c r="BN6714" s="101"/>
      <c r="BO6714" s="101"/>
      <c r="BP6714" s="101"/>
      <c r="BQ6714" s="101"/>
      <c r="BR6714" s="101"/>
      <c r="BS6714" s="101"/>
      <c r="BT6714" s="101"/>
      <c r="CD6714" s="109"/>
      <c r="CE6714" s="109"/>
      <c r="CF6714" s="109"/>
      <c r="CG6714" s="109"/>
      <c r="CH6714" s="101"/>
      <c r="CI6714" s="116"/>
      <c r="CJ6714" s="116"/>
      <c r="CK6714" s="116"/>
      <c r="CL6714" s="116"/>
      <c r="CM6714" s="116"/>
      <c r="CN6714" s="116"/>
      <c r="CO6714" s="117"/>
      <c r="CP6714" s="117"/>
      <c r="CQ6714" s="116"/>
      <c r="CR6714" s="113"/>
      <c r="CS6714" s="114"/>
    </row>
    <row r="6715" spans="3:97" s="102" customFormat="1" x14ac:dyDescent="0.3">
      <c r="C6715" s="100"/>
      <c r="D6715" s="100"/>
      <c r="E6715" s="101"/>
      <c r="G6715" s="103"/>
      <c r="I6715" s="101"/>
      <c r="J6715" s="100"/>
      <c r="K6715" s="100"/>
      <c r="L6715" s="100"/>
      <c r="M6715" s="104"/>
      <c r="R6715" s="101"/>
      <c r="S6715" s="101"/>
      <c r="T6715" s="105"/>
      <c r="V6715" s="101"/>
      <c r="W6715" s="101"/>
      <c r="X6715" s="101"/>
      <c r="AA6715" s="101"/>
      <c r="AB6715" s="101"/>
      <c r="AR6715" s="106"/>
      <c r="AS6715" s="106"/>
      <c r="AT6715" s="106"/>
      <c r="AU6715" s="107"/>
      <c r="AV6715" s="107"/>
      <c r="AW6715" s="106"/>
      <c r="AX6715" s="106"/>
      <c r="AY6715" s="106"/>
      <c r="AZ6715" s="106"/>
      <c r="BA6715" s="106"/>
      <c r="BB6715" s="104"/>
      <c r="BD6715" s="108"/>
      <c r="BG6715" s="101"/>
      <c r="BH6715" s="101"/>
      <c r="BI6715" s="101"/>
      <c r="BJ6715" s="101"/>
      <c r="BK6715" s="101"/>
      <c r="BL6715" s="101"/>
      <c r="BM6715" s="101"/>
      <c r="BN6715" s="101"/>
      <c r="BO6715" s="101"/>
      <c r="BP6715" s="101"/>
      <c r="BQ6715" s="101"/>
      <c r="BR6715" s="101"/>
      <c r="BS6715" s="101"/>
      <c r="BT6715" s="101"/>
      <c r="CD6715" s="109"/>
      <c r="CE6715" s="109"/>
      <c r="CF6715" s="109"/>
      <c r="CG6715" s="109"/>
      <c r="CH6715" s="101"/>
      <c r="CI6715" s="116"/>
      <c r="CJ6715" s="116"/>
      <c r="CK6715" s="116"/>
      <c r="CL6715" s="116"/>
      <c r="CM6715" s="116"/>
      <c r="CN6715" s="116"/>
      <c r="CO6715" s="117"/>
      <c r="CP6715" s="117"/>
      <c r="CQ6715" s="116"/>
      <c r="CR6715" s="113"/>
      <c r="CS6715" s="114"/>
    </row>
    <row r="6716" spans="3:97" s="102" customFormat="1" x14ac:dyDescent="0.3">
      <c r="C6716" s="100"/>
      <c r="D6716" s="100"/>
      <c r="E6716" s="101"/>
      <c r="G6716" s="103"/>
      <c r="I6716" s="101"/>
      <c r="J6716" s="100"/>
      <c r="K6716" s="100"/>
      <c r="L6716" s="100"/>
      <c r="M6716" s="104"/>
      <c r="R6716" s="101"/>
      <c r="S6716" s="101"/>
      <c r="T6716" s="105"/>
      <c r="V6716" s="101"/>
      <c r="W6716" s="101"/>
      <c r="X6716" s="101"/>
      <c r="AA6716" s="101"/>
      <c r="AB6716" s="101"/>
      <c r="AR6716" s="106"/>
      <c r="AS6716" s="106"/>
      <c r="AT6716" s="106"/>
      <c r="AU6716" s="107"/>
      <c r="AV6716" s="107"/>
      <c r="AW6716" s="106"/>
      <c r="AX6716" s="106"/>
      <c r="AY6716" s="106"/>
      <c r="AZ6716" s="106"/>
      <c r="BA6716" s="106"/>
      <c r="BB6716" s="104"/>
      <c r="BD6716" s="108"/>
      <c r="BG6716" s="101"/>
      <c r="BH6716" s="101"/>
      <c r="BI6716" s="101"/>
      <c r="BJ6716" s="101"/>
      <c r="BK6716" s="101"/>
      <c r="BL6716" s="101"/>
      <c r="BM6716" s="101"/>
      <c r="BN6716" s="101"/>
      <c r="BO6716" s="101"/>
      <c r="BP6716" s="101"/>
      <c r="BQ6716" s="101"/>
      <c r="BR6716" s="101"/>
      <c r="BS6716" s="101"/>
      <c r="BT6716" s="101"/>
      <c r="CD6716" s="109"/>
      <c r="CE6716" s="109"/>
      <c r="CF6716" s="109"/>
      <c r="CG6716" s="109"/>
      <c r="CH6716" s="101"/>
      <c r="CI6716" s="116"/>
      <c r="CJ6716" s="116"/>
      <c r="CK6716" s="116"/>
      <c r="CL6716" s="116"/>
      <c r="CM6716" s="116"/>
      <c r="CN6716" s="116"/>
      <c r="CO6716" s="117"/>
      <c r="CP6716" s="117"/>
      <c r="CQ6716" s="116"/>
      <c r="CR6716" s="113"/>
      <c r="CS6716" s="114"/>
    </row>
    <row r="6717" spans="3:97" s="102" customFormat="1" x14ac:dyDescent="0.3">
      <c r="C6717" s="100"/>
      <c r="D6717" s="100"/>
      <c r="E6717" s="101"/>
      <c r="G6717" s="103"/>
      <c r="I6717" s="101"/>
      <c r="J6717" s="100"/>
      <c r="K6717" s="100"/>
      <c r="L6717" s="100"/>
      <c r="M6717" s="104"/>
      <c r="R6717" s="101"/>
      <c r="S6717" s="101"/>
      <c r="T6717" s="105"/>
      <c r="V6717" s="101"/>
      <c r="W6717" s="101"/>
      <c r="X6717" s="101"/>
      <c r="AA6717" s="101"/>
      <c r="AB6717" s="101"/>
      <c r="AR6717" s="106"/>
      <c r="AS6717" s="106"/>
      <c r="AT6717" s="106"/>
      <c r="AU6717" s="107"/>
      <c r="AV6717" s="107"/>
      <c r="AW6717" s="106"/>
      <c r="AX6717" s="106"/>
      <c r="AY6717" s="106"/>
      <c r="AZ6717" s="106"/>
      <c r="BA6717" s="106"/>
      <c r="BB6717" s="104"/>
      <c r="BD6717" s="108"/>
      <c r="BG6717" s="101"/>
      <c r="BH6717" s="101"/>
      <c r="BI6717" s="101"/>
      <c r="BJ6717" s="101"/>
      <c r="BK6717" s="101"/>
      <c r="BL6717" s="101"/>
      <c r="BM6717" s="101"/>
      <c r="BN6717" s="101"/>
      <c r="BO6717" s="101"/>
      <c r="BP6717" s="101"/>
      <c r="BQ6717" s="101"/>
      <c r="BR6717" s="101"/>
      <c r="BS6717" s="101"/>
      <c r="BT6717" s="101"/>
      <c r="CD6717" s="109"/>
      <c r="CE6717" s="109"/>
      <c r="CF6717" s="109"/>
      <c r="CG6717" s="109"/>
      <c r="CH6717" s="101"/>
      <c r="CI6717" s="116"/>
      <c r="CJ6717" s="116"/>
      <c r="CK6717" s="116"/>
      <c r="CL6717" s="116"/>
      <c r="CM6717" s="116"/>
      <c r="CN6717" s="116"/>
      <c r="CO6717" s="117"/>
      <c r="CP6717" s="117"/>
      <c r="CQ6717" s="116"/>
      <c r="CR6717" s="113"/>
      <c r="CS6717" s="114"/>
    </row>
    <row r="6718" spans="3:97" s="102" customFormat="1" x14ac:dyDescent="0.3">
      <c r="C6718" s="100"/>
      <c r="D6718" s="100"/>
      <c r="E6718" s="101"/>
      <c r="G6718" s="103"/>
      <c r="I6718" s="101"/>
      <c r="J6718" s="100"/>
      <c r="K6718" s="100"/>
      <c r="L6718" s="100"/>
      <c r="M6718" s="104"/>
      <c r="R6718" s="101"/>
      <c r="S6718" s="101"/>
      <c r="T6718" s="105"/>
      <c r="V6718" s="101"/>
      <c r="W6718" s="101"/>
      <c r="X6718" s="101"/>
      <c r="AA6718" s="101"/>
      <c r="AB6718" s="101"/>
      <c r="AR6718" s="106"/>
      <c r="AS6718" s="106"/>
      <c r="AT6718" s="106"/>
      <c r="AU6718" s="107"/>
      <c r="AV6718" s="107"/>
      <c r="AW6718" s="106"/>
      <c r="AX6718" s="106"/>
      <c r="AY6718" s="106"/>
      <c r="AZ6718" s="106"/>
      <c r="BA6718" s="106"/>
      <c r="BB6718" s="104"/>
      <c r="BD6718" s="108"/>
      <c r="BG6718" s="101"/>
      <c r="BH6718" s="101"/>
      <c r="BI6718" s="101"/>
      <c r="BJ6718" s="101"/>
      <c r="BK6718" s="101"/>
      <c r="BL6718" s="101"/>
      <c r="BM6718" s="101"/>
      <c r="BN6718" s="101"/>
      <c r="BO6718" s="101"/>
      <c r="BP6718" s="101"/>
      <c r="BQ6718" s="101"/>
      <c r="BR6718" s="101"/>
      <c r="BS6718" s="101"/>
      <c r="BT6718" s="101"/>
      <c r="CD6718" s="109"/>
      <c r="CE6718" s="109"/>
      <c r="CF6718" s="109"/>
      <c r="CG6718" s="109"/>
      <c r="CH6718" s="101"/>
      <c r="CI6718" s="116"/>
      <c r="CJ6718" s="116"/>
      <c r="CK6718" s="116"/>
      <c r="CL6718" s="116"/>
      <c r="CM6718" s="116"/>
      <c r="CN6718" s="116"/>
      <c r="CO6718" s="117"/>
      <c r="CP6718" s="117"/>
      <c r="CQ6718" s="116"/>
      <c r="CR6718" s="113"/>
      <c r="CS6718" s="114"/>
    </row>
    <row r="6719" spans="3:97" s="102" customFormat="1" x14ac:dyDescent="0.3">
      <c r="C6719" s="100"/>
      <c r="D6719" s="100"/>
      <c r="E6719" s="101"/>
      <c r="G6719" s="103"/>
      <c r="I6719" s="101"/>
      <c r="J6719" s="100"/>
      <c r="K6719" s="100"/>
      <c r="L6719" s="100"/>
      <c r="M6719" s="104"/>
      <c r="R6719" s="101"/>
      <c r="S6719" s="101"/>
      <c r="T6719" s="105"/>
      <c r="V6719" s="101"/>
      <c r="W6719" s="101"/>
      <c r="X6719" s="101"/>
      <c r="AA6719" s="101"/>
      <c r="AB6719" s="101"/>
      <c r="AR6719" s="106"/>
      <c r="AS6719" s="106"/>
      <c r="AT6719" s="106"/>
      <c r="AU6719" s="107"/>
      <c r="AV6719" s="107"/>
      <c r="AW6719" s="106"/>
      <c r="AX6719" s="106"/>
      <c r="AY6719" s="106"/>
      <c r="AZ6719" s="106"/>
      <c r="BA6719" s="106"/>
      <c r="BB6719" s="104"/>
      <c r="BD6719" s="108"/>
      <c r="BG6719" s="101"/>
      <c r="BH6719" s="101"/>
      <c r="BI6719" s="101"/>
      <c r="BJ6719" s="101"/>
      <c r="BK6719" s="101"/>
      <c r="BL6719" s="101"/>
      <c r="BM6719" s="101"/>
      <c r="BN6719" s="101"/>
      <c r="BO6719" s="101"/>
      <c r="BP6719" s="101"/>
      <c r="BQ6719" s="101"/>
      <c r="BR6719" s="101"/>
      <c r="BS6719" s="101"/>
      <c r="BT6719" s="101"/>
      <c r="CD6719" s="109"/>
      <c r="CE6719" s="109"/>
      <c r="CF6719" s="109"/>
      <c r="CG6719" s="109"/>
      <c r="CH6719" s="101"/>
      <c r="CI6719" s="116"/>
      <c r="CJ6719" s="116"/>
      <c r="CK6719" s="116"/>
      <c r="CL6719" s="116"/>
      <c r="CM6719" s="116"/>
      <c r="CN6719" s="116"/>
      <c r="CO6719" s="117"/>
      <c r="CP6719" s="117"/>
      <c r="CQ6719" s="116"/>
      <c r="CR6719" s="113"/>
      <c r="CS6719" s="114"/>
    </row>
    <row r="6720" spans="3:97" s="102" customFormat="1" x14ac:dyDescent="0.3">
      <c r="C6720" s="100"/>
      <c r="D6720" s="100"/>
      <c r="E6720" s="101"/>
      <c r="G6720" s="103"/>
      <c r="I6720" s="101"/>
      <c r="J6720" s="100"/>
      <c r="K6720" s="100"/>
      <c r="L6720" s="100"/>
      <c r="M6720" s="104"/>
      <c r="R6720" s="101"/>
      <c r="S6720" s="101"/>
      <c r="T6720" s="105"/>
      <c r="V6720" s="101"/>
      <c r="W6720" s="101"/>
      <c r="X6720" s="101"/>
      <c r="AA6720" s="101"/>
      <c r="AB6720" s="101"/>
      <c r="AR6720" s="106"/>
      <c r="AS6720" s="106"/>
      <c r="AT6720" s="106"/>
      <c r="AU6720" s="107"/>
      <c r="AV6720" s="107"/>
      <c r="AW6720" s="106"/>
      <c r="AX6720" s="106"/>
      <c r="AY6720" s="106"/>
      <c r="AZ6720" s="106"/>
      <c r="BA6720" s="106"/>
      <c r="BB6720" s="104"/>
      <c r="BD6720" s="108"/>
      <c r="BG6720" s="101"/>
      <c r="BH6720" s="101"/>
      <c r="BI6720" s="101"/>
      <c r="BJ6720" s="101"/>
      <c r="BK6720" s="101"/>
      <c r="BL6720" s="101"/>
      <c r="BM6720" s="101"/>
      <c r="BN6720" s="101"/>
      <c r="BO6720" s="101"/>
      <c r="BP6720" s="101"/>
      <c r="BQ6720" s="101"/>
      <c r="BR6720" s="101"/>
      <c r="BS6720" s="101"/>
      <c r="BT6720" s="101"/>
      <c r="CD6720" s="109"/>
      <c r="CE6720" s="109"/>
      <c r="CF6720" s="109"/>
      <c r="CG6720" s="109"/>
      <c r="CH6720" s="101"/>
      <c r="CI6720" s="116"/>
      <c r="CJ6720" s="116"/>
      <c r="CK6720" s="116"/>
      <c r="CL6720" s="116"/>
      <c r="CM6720" s="116"/>
      <c r="CN6720" s="116"/>
      <c r="CO6720" s="117"/>
      <c r="CP6720" s="117"/>
      <c r="CQ6720" s="116"/>
      <c r="CR6720" s="113"/>
      <c r="CS6720" s="114"/>
    </row>
    <row r="6721" spans="3:97" s="102" customFormat="1" x14ac:dyDescent="0.3">
      <c r="C6721" s="100"/>
      <c r="D6721" s="100"/>
      <c r="E6721" s="101"/>
      <c r="G6721" s="103"/>
      <c r="I6721" s="101"/>
      <c r="J6721" s="100"/>
      <c r="K6721" s="100"/>
      <c r="L6721" s="100"/>
      <c r="M6721" s="104"/>
      <c r="R6721" s="101"/>
      <c r="S6721" s="101"/>
      <c r="T6721" s="105"/>
      <c r="V6721" s="101"/>
      <c r="W6721" s="101"/>
      <c r="X6721" s="101"/>
      <c r="AA6721" s="101"/>
      <c r="AB6721" s="101"/>
      <c r="AR6721" s="106"/>
      <c r="AS6721" s="106"/>
      <c r="AT6721" s="106"/>
      <c r="AU6721" s="107"/>
      <c r="AV6721" s="107"/>
      <c r="AW6721" s="106"/>
      <c r="AX6721" s="106"/>
      <c r="AY6721" s="106"/>
      <c r="AZ6721" s="106"/>
      <c r="BA6721" s="106"/>
      <c r="BB6721" s="104"/>
      <c r="BD6721" s="108"/>
      <c r="BG6721" s="101"/>
      <c r="BH6721" s="101"/>
      <c r="BI6721" s="101"/>
      <c r="BJ6721" s="101"/>
      <c r="BK6721" s="101"/>
      <c r="BL6721" s="101"/>
      <c r="BM6721" s="101"/>
      <c r="BN6721" s="101"/>
      <c r="BO6721" s="101"/>
      <c r="BP6721" s="101"/>
      <c r="BQ6721" s="101"/>
      <c r="BR6721" s="101"/>
      <c r="BS6721" s="101"/>
      <c r="BT6721" s="101"/>
      <c r="CD6721" s="109"/>
      <c r="CE6721" s="109"/>
      <c r="CF6721" s="109"/>
      <c r="CG6721" s="109"/>
      <c r="CH6721" s="101"/>
      <c r="CI6721" s="116"/>
      <c r="CJ6721" s="116"/>
      <c r="CK6721" s="116"/>
      <c r="CL6721" s="116"/>
      <c r="CM6721" s="116"/>
      <c r="CN6721" s="116"/>
      <c r="CO6721" s="117"/>
      <c r="CP6721" s="117"/>
      <c r="CQ6721" s="116"/>
      <c r="CR6721" s="113"/>
      <c r="CS6721" s="114"/>
    </row>
    <row r="6722" spans="3:97" s="102" customFormat="1" x14ac:dyDescent="0.3">
      <c r="C6722" s="100"/>
      <c r="D6722" s="100"/>
      <c r="E6722" s="101"/>
      <c r="G6722" s="103"/>
      <c r="I6722" s="101"/>
      <c r="J6722" s="100"/>
      <c r="K6722" s="100"/>
      <c r="L6722" s="100"/>
      <c r="M6722" s="104"/>
      <c r="R6722" s="101"/>
      <c r="S6722" s="101"/>
      <c r="T6722" s="105"/>
      <c r="V6722" s="101"/>
      <c r="W6722" s="101"/>
      <c r="X6722" s="101"/>
      <c r="AA6722" s="101"/>
      <c r="AB6722" s="101"/>
      <c r="AR6722" s="106"/>
      <c r="AS6722" s="106"/>
      <c r="AT6722" s="106"/>
      <c r="AU6722" s="107"/>
      <c r="AV6722" s="107"/>
      <c r="AW6722" s="106"/>
      <c r="AX6722" s="106"/>
      <c r="AY6722" s="106"/>
      <c r="AZ6722" s="106"/>
      <c r="BA6722" s="106"/>
      <c r="BB6722" s="104"/>
      <c r="BD6722" s="108"/>
      <c r="BG6722" s="101"/>
      <c r="BH6722" s="101"/>
      <c r="BI6722" s="101"/>
      <c r="BJ6722" s="101"/>
      <c r="BK6722" s="101"/>
      <c r="BL6722" s="101"/>
      <c r="BM6722" s="101"/>
      <c r="BN6722" s="101"/>
      <c r="BO6722" s="101"/>
      <c r="BP6722" s="101"/>
      <c r="BQ6722" s="101"/>
      <c r="BR6722" s="101"/>
      <c r="BS6722" s="101"/>
      <c r="BT6722" s="101"/>
      <c r="CD6722" s="109"/>
      <c r="CE6722" s="109"/>
      <c r="CF6722" s="109"/>
      <c r="CG6722" s="109"/>
      <c r="CH6722" s="101"/>
      <c r="CI6722" s="116"/>
      <c r="CJ6722" s="116"/>
      <c r="CK6722" s="116"/>
      <c r="CL6722" s="116"/>
      <c r="CM6722" s="116"/>
      <c r="CN6722" s="116"/>
      <c r="CO6722" s="117"/>
      <c r="CP6722" s="117"/>
      <c r="CQ6722" s="116"/>
      <c r="CR6722" s="113"/>
      <c r="CS6722" s="114"/>
    </row>
    <row r="6723" spans="3:97" s="102" customFormat="1" x14ac:dyDescent="0.3">
      <c r="C6723" s="100"/>
      <c r="D6723" s="100"/>
      <c r="E6723" s="101"/>
      <c r="G6723" s="103"/>
      <c r="I6723" s="101"/>
      <c r="J6723" s="100"/>
      <c r="K6723" s="100"/>
      <c r="L6723" s="100"/>
      <c r="M6723" s="104"/>
      <c r="R6723" s="101"/>
      <c r="S6723" s="101"/>
      <c r="T6723" s="105"/>
      <c r="V6723" s="101"/>
      <c r="W6723" s="101"/>
      <c r="X6723" s="101"/>
      <c r="AA6723" s="101"/>
      <c r="AB6723" s="101"/>
      <c r="AR6723" s="106"/>
      <c r="AS6723" s="106"/>
      <c r="AT6723" s="106"/>
      <c r="AU6723" s="107"/>
      <c r="AV6723" s="107"/>
      <c r="AW6723" s="106"/>
      <c r="AX6723" s="106"/>
      <c r="AY6723" s="106"/>
      <c r="AZ6723" s="106"/>
      <c r="BA6723" s="106"/>
      <c r="BB6723" s="104"/>
      <c r="BD6723" s="108"/>
      <c r="BG6723" s="101"/>
      <c r="BH6723" s="101"/>
      <c r="BI6723" s="101"/>
      <c r="BJ6723" s="101"/>
      <c r="BK6723" s="101"/>
      <c r="BL6723" s="101"/>
      <c r="BM6723" s="101"/>
      <c r="BN6723" s="101"/>
      <c r="BO6723" s="101"/>
      <c r="BP6723" s="101"/>
      <c r="BQ6723" s="101"/>
      <c r="BR6723" s="101"/>
      <c r="BS6723" s="101"/>
      <c r="BT6723" s="101"/>
      <c r="CD6723" s="109"/>
      <c r="CE6723" s="109"/>
      <c r="CF6723" s="109"/>
      <c r="CG6723" s="109"/>
      <c r="CH6723" s="101"/>
      <c r="CI6723" s="116"/>
      <c r="CJ6723" s="116"/>
      <c r="CK6723" s="116"/>
      <c r="CL6723" s="116"/>
      <c r="CM6723" s="116"/>
      <c r="CN6723" s="116"/>
      <c r="CO6723" s="117"/>
      <c r="CP6723" s="117"/>
      <c r="CQ6723" s="116"/>
      <c r="CR6723" s="113"/>
      <c r="CS6723" s="114"/>
    </row>
    <row r="6724" spans="3:97" s="102" customFormat="1" x14ac:dyDescent="0.3">
      <c r="C6724" s="100"/>
      <c r="D6724" s="100"/>
      <c r="E6724" s="101"/>
      <c r="G6724" s="103"/>
      <c r="I6724" s="101"/>
      <c r="J6724" s="100"/>
      <c r="K6724" s="100"/>
      <c r="L6724" s="100"/>
      <c r="M6724" s="104"/>
      <c r="R6724" s="101"/>
      <c r="S6724" s="101"/>
      <c r="T6724" s="105"/>
      <c r="V6724" s="101"/>
      <c r="W6724" s="101"/>
      <c r="X6724" s="101"/>
      <c r="AA6724" s="101"/>
      <c r="AB6724" s="101"/>
      <c r="AR6724" s="106"/>
      <c r="AS6724" s="106"/>
      <c r="AT6724" s="106"/>
      <c r="AU6724" s="107"/>
      <c r="AV6724" s="107"/>
      <c r="AW6724" s="106"/>
      <c r="AX6724" s="106"/>
      <c r="AY6724" s="106"/>
      <c r="AZ6724" s="106"/>
      <c r="BA6724" s="106"/>
      <c r="BB6724" s="104"/>
      <c r="BD6724" s="108"/>
      <c r="BG6724" s="101"/>
      <c r="BH6724" s="101"/>
      <c r="BI6724" s="101"/>
      <c r="BJ6724" s="101"/>
      <c r="BK6724" s="101"/>
      <c r="BL6724" s="101"/>
      <c r="BM6724" s="101"/>
      <c r="BN6724" s="101"/>
      <c r="BO6724" s="101"/>
      <c r="BP6724" s="101"/>
      <c r="BQ6724" s="101"/>
      <c r="BR6724" s="101"/>
      <c r="BS6724" s="101"/>
      <c r="BT6724" s="101"/>
      <c r="CD6724" s="109"/>
      <c r="CE6724" s="109"/>
      <c r="CF6724" s="109"/>
      <c r="CG6724" s="109"/>
      <c r="CH6724" s="101"/>
      <c r="CI6724" s="116"/>
      <c r="CJ6724" s="116"/>
      <c r="CK6724" s="116"/>
      <c r="CL6724" s="116"/>
      <c r="CM6724" s="116"/>
      <c r="CN6724" s="116"/>
      <c r="CO6724" s="117"/>
      <c r="CP6724" s="117"/>
      <c r="CQ6724" s="116"/>
      <c r="CR6724" s="113"/>
      <c r="CS6724" s="114"/>
    </row>
    <row r="6725" spans="3:97" s="102" customFormat="1" x14ac:dyDescent="0.3">
      <c r="C6725" s="100"/>
      <c r="D6725" s="100"/>
      <c r="E6725" s="101"/>
      <c r="G6725" s="103"/>
      <c r="I6725" s="101"/>
      <c r="J6725" s="100"/>
      <c r="K6725" s="100"/>
      <c r="L6725" s="100"/>
      <c r="M6725" s="104"/>
      <c r="R6725" s="101"/>
      <c r="S6725" s="101"/>
      <c r="T6725" s="105"/>
      <c r="V6725" s="101"/>
      <c r="W6725" s="101"/>
      <c r="X6725" s="101"/>
      <c r="AA6725" s="101"/>
      <c r="AB6725" s="101"/>
      <c r="AR6725" s="106"/>
      <c r="AS6725" s="106"/>
      <c r="AT6725" s="106"/>
      <c r="AU6725" s="107"/>
      <c r="AV6725" s="107"/>
      <c r="AW6725" s="106"/>
      <c r="AX6725" s="106"/>
      <c r="AY6725" s="106"/>
      <c r="AZ6725" s="106"/>
      <c r="BA6725" s="106"/>
      <c r="BB6725" s="104"/>
      <c r="BD6725" s="108"/>
      <c r="BG6725" s="101"/>
      <c r="BH6725" s="101"/>
      <c r="BI6725" s="101"/>
      <c r="BJ6725" s="101"/>
      <c r="BK6725" s="101"/>
      <c r="BL6725" s="101"/>
      <c r="BM6725" s="101"/>
      <c r="BN6725" s="101"/>
      <c r="BO6725" s="101"/>
      <c r="BP6725" s="101"/>
      <c r="BQ6725" s="101"/>
      <c r="BR6725" s="101"/>
      <c r="BS6725" s="101"/>
      <c r="BT6725" s="101"/>
      <c r="CD6725" s="109"/>
      <c r="CE6725" s="109"/>
      <c r="CF6725" s="109"/>
      <c r="CG6725" s="109"/>
      <c r="CH6725" s="101"/>
      <c r="CI6725" s="116"/>
      <c r="CJ6725" s="116"/>
      <c r="CK6725" s="116"/>
      <c r="CL6725" s="116"/>
      <c r="CM6725" s="116"/>
      <c r="CN6725" s="116"/>
      <c r="CO6725" s="117"/>
      <c r="CP6725" s="117"/>
      <c r="CQ6725" s="116"/>
      <c r="CR6725" s="113"/>
      <c r="CS6725" s="114"/>
    </row>
    <row r="6726" spans="3:97" s="102" customFormat="1" x14ac:dyDescent="0.3">
      <c r="C6726" s="100"/>
      <c r="D6726" s="100"/>
      <c r="E6726" s="101"/>
      <c r="G6726" s="103"/>
      <c r="I6726" s="101"/>
      <c r="J6726" s="100"/>
      <c r="K6726" s="100"/>
      <c r="L6726" s="100"/>
      <c r="M6726" s="104"/>
      <c r="R6726" s="101"/>
      <c r="S6726" s="101"/>
      <c r="T6726" s="105"/>
      <c r="V6726" s="101"/>
      <c r="W6726" s="101"/>
      <c r="X6726" s="101"/>
      <c r="AA6726" s="101"/>
      <c r="AB6726" s="101"/>
      <c r="AR6726" s="106"/>
      <c r="AS6726" s="106"/>
      <c r="AT6726" s="106"/>
      <c r="AU6726" s="107"/>
      <c r="AV6726" s="107"/>
      <c r="AW6726" s="106"/>
      <c r="AX6726" s="106"/>
      <c r="AY6726" s="106"/>
      <c r="AZ6726" s="106"/>
      <c r="BA6726" s="106"/>
      <c r="BB6726" s="104"/>
      <c r="BD6726" s="108"/>
      <c r="BG6726" s="101"/>
      <c r="BH6726" s="101"/>
      <c r="BI6726" s="101"/>
      <c r="BJ6726" s="101"/>
      <c r="BK6726" s="101"/>
      <c r="BL6726" s="101"/>
      <c r="BM6726" s="101"/>
      <c r="BN6726" s="101"/>
      <c r="BO6726" s="101"/>
      <c r="BP6726" s="101"/>
      <c r="BQ6726" s="101"/>
      <c r="BR6726" s="101"/>
      <c r="BS6726" s="101"/>
      <c r="BT6726" s="101"/>
      <c r="CD6726" s="109"/>
      <c r="CE6726" s="109"/>
      <c r="CF6726" s="109"/>
      <c r="CG6726" s="109"/>
      <c r="CH6726" s="101"/>
      <c r="CI6726" s="116"/>
      <c r="CJ6726" s="116"/>
      <c r="CK6726" s="116"/>
      <c r="CL6726" s="116"/>
      <c r="CM6726" s="116"/>
      <c r="CN6726" s="116"/>
      <c r="CO6726" s="117"/>
      <c r="CP6726" s="117"/>
      <c r="CQ6726" s="116"/>
      <c r="CR6726" s="113"/>
      <c r="CS6726" s="114"/>
    </row>
    <row r="6727" spans="3:97" s="102" customFormat="1" x14ac:dyDescent="0.3">
      <c r="C6727" s="100"/>
      <c r="D6727" s="100"/>
      <c r="E6727" s="101"/>
      <c r="G6727" s="103"/>
      <c r="I6727" s="101"/>
      <c r="J6727" s="100"/>
      <c r="K6727" s="100"/>
      <c r="L6727" s="100"/>
      <c r="M6727" s="104"/>
      <c r="R6727" s="101"/>
      <c r="S6727" s="101"/>
      <c r="T6727" s="105"/>
      <c r="V6727" s="101"/>
      <c r="W6727" s="101"/>
      <c r="X6727" s="101"/>
      <c r="AA6727" s="101"/>
      <c r="AB6727" s="101"/>
      <c r="AR6727" s="106"/>
      <c r="AS6727" s="106"/>
      <c r="AT6727" s="106"/>
      <c r="AU6727" s="107"/>
      <c r="AV6727" s="107"/>
      <c r="AW6727" s="106"/>
      <c r="AX6727" s="106"/>
      <c r="AY6727" s="106"/>
      <c r="AZ6727" s="106"/>
      <c r="BA6727" s="106"/>
      <c r="BB6727" s="104"/>
      <c r="BD6727" s="108"/>
      <c r="BG6727" s="101"/>
      <c r="BH6727" s="101"/>
      <c r="BI6727" s="101"/>
      <c r="BJ6727" s="101"/>
      <c r="BK6727" s="101"/>
      <c r="BL6727" s="101"/>
      <c r="BM6727" s="101"/>
      <c r="BN6727" s="101"/>
      <c r="BO6727" s="101"/>
      <c r="BP6727" s="101"/>
      <c r="BQ6727" s="101"/>
      <c r="BR6727" s="101"/>
      <c r="BS6727" s="101"/>
      <c r="BT6727" s="101"/>
      <c r="CD6727" s="109"/>
      <c r="CE6727" s="109"/>
      <c r="CF6727" s="109"/>
      <c r="CG6727" s="109"/>
      <c r="CH6727" s="101"/>
      <c r="CI6727" s="116"/>
      <c r="CJ6727" s="116"/>
      <c r="CK6727" s="116"/>
      <c r="CL6727" s="116"/>
      <c r="CM6727" s="116"/>
      <c r="CN6727" s="116"/>
      <c r="CO6727" s="117"/>
      <c r="CP6727" s="117"/>
      <c r="CQ6727" s="116"/>
      <c r="CR6727" s="113"/>
      <c r="CS6727" s="114"/>
    </row>
    <row r="6728" spans="3:97" s="102" customFormat="1" x14ac:dyDescent="0.3">
      <c r="C6728" s="100"/>
      <c r="D6728" s="100"/>
      <c r="E6728" s="101"/>
      <c r="G6728" s="103"/>
      <c r="I6728" s="101"/>
      <c r="J6728" s="100"/>
      <c r="K6728" s="100"/>
      <c r="L6728" s="100"/>
      <c r="M6728" s="104"/>
      <c r="R6728" s="101"/>
      <c r="S6728" s="101"/>
      <c r="T6728" s="105"/>
      <c r="V6728" s="101"/>
      <c r="W6728" s="101"/>
      <c r="X6728" s="101"/>
      <c r="AA6728" s="101"/>
      <c r="AB6728" s="101"/>
      <c r="AR6728" s="106"/>
      <c r="AS6728" s="106"/>
      <c r="AT6728" s="106"/>
      <c r="AU6728" s="107"/>
      <c r="AV6728" s="107"/>
      <c r="AW6728" s="106"/>
      <c r="AX6728" s="106"/>
      <c r="AY6728" s="106"/>
      <c r="AZ6728" s="106"/>
      <c r="BA6728" s="106"/>
      <c r="BB6728" s="104"/>
      <c r="BD6728" s="108"/>
      <c r="BG6728" s="101"/>
      <c r="BH6728" s="101"/>
      <c r="BI6728" s="101"/>
      <c r="BJ6728" s="101"/>
      <c r="BK6728" s="101"/>
      <c r="BL6728" s="101"/>
      <c r="BM6728" s="101"/>
      <c r="BN6728" s="101"/>
      <c r="BO6728" s="101"/>
      <c r="BP6728" s="101"/>
      <c r="BQ6728" s="101"/>
      <c r="BR6728" s="101"/>
      <c r="BS6728" s="101"/>
      <c r="BT6728" s="101"/>
      <c r="CD6728" s="109"/>
      <c r="CE6728" s="109"/>
      <c r="CF6728" s="109"/>
      <c r="CG6728" s="109"/>
      <c r="CH6728" s="101"/>
      <c r="CI6728" s="116"/>
      <c r="CJ6728" s="116"/>
      <c r="CK6728" s="116"/>
      <c r="CL6728" s="116"/>
      <c r="CM6728" s="116"/>
      <c r="CN6728" s="116"/>
      <c r="CO6728" s="117"/>
      <c r="CP6728" s="117"/>
      <c r="CQ6728" s="116"/>
      <c r="CR6728" s="113"/>
      <c r="CS6728" s="114"/>
    </row>
    <row r="6729" spans="3:97" s="102" customFormat="1" x14ac:dyDescent="0.3">
      <c r="C6729" s="100"/>
      <c r="D6729" s="100"/>
      <c r="E6729" s="101"/>
      <c r="G6729" s="103"/>
      <c r="I6729" s="101"/>
      <c r="J6729" s="100"/>
      <c r="K6729" s="100"/>
      <c r="L6729" s="100"/>
      <c r="M6729" s="104"/>
      <c r="R6729" s="101"/>
      <c r="S6729" s="101"/>
      <c r="T6729" s="105"/>
      <c r="V6729" s="101"/>
      <c r="W6729" s="101"/>
      <c r="X6729" s="101"/>
      <c r="AA6729" s="101"/>
      <c r="AB6729" s="101"/>
      <c r="AR6729" s="106"/>
      <c r="AS6729" s="106"/>
      <c r="AT6729" s="106"/>
      <c r="AU6729" s="107"/>
      <c r="AV6729" s="107"/>
      <c r="AW6729" s="106"/>
      <c r="AX6729" s="106"/>
      <c r="AY6729" s="106"/>
      <c r="AZ6729" s="106"/>
      <c r="BA6729" s="106"/>
      <c r="BB6729" s="104"/>
      <c r="BD6729" s="108"/>
      <c r="BG6729" s="101"/>
      <c r="BH6729" s="101"/>
      <c r="BI6729" s="101"/>
      <c r="BJ6729" s="101"/>
      <c r="BK6729" s="101"/>
      <c r="BL6729" s="101"/>
      <c r="BM6729" s="101"/>
      <c r="BN6729" s="101"/>
      <c r="BO6729" s="101"/>
      <c r="BP6729" s="101"/>
      <c r="BQ6729" s="101"/>
      <c r="BR6729" s="101"/>
      <c r="BS6729" s="101"/>
      <c r="BT6729" s="101"/>
      <c r="CD6729" s="109"/>
      <c r="CE6729" s="109"/>
      <c r="CF6729" s="109"/>
      <c r="CG6729" s="109"/>
      <c r="CH6729" s="101"/>
      <c r="CI6729" s="116"/>
      <c r="CJ6729" s="116"/>
      <c r="CK6729" s="116"/>
      <c r="CL6729" s="116"/>
      <c r="CM6729" s="116"/>
      <c r="CN6729" s="116"/>
      <c r="CO6729" s="117"/>
      <c r="CP6729" s="117"/>
      <c r="CQ6729" s="116"/>
      <c r="CR6729" s="113"/>
      <c r="CS6729" s="114"/>
    </row>
    <row r="6730" spans="3:97" s="102" customFormat="1" x14ac:dyDescent="0.3">
      <c r="C6730" s="100"/>
      <c r="D6730" s="100"/>
      <c r="E6730" s="101"/>
      <c r="G6730" s="103"/>
      <c r="I6730" s="101"/>
      <c r="J6730" s="100"/>
      <c r="K6730" s="100"/>
      <c r="L6730" s="100"/>
      <c r="M6730" s="104"/>
      <c r="R6730" s="101"/>
      <c r="S6730" s="101"/>
      <c r="T6730" s="105"/>
      <c r="V6730" s="101"/>
      <c r="W6730" s="101"/>
      <c r="X6730" s="101"/>
      <c r="AA6730" s="101"/>
      <c r="AB6730" s="101"/>
      <c r="AR6730" s="106"/>
      <c r="AS6730" s="106"/>
      <c r="AT6730" s="106"/>
      <c r="AU6730" s="107"/>
      <c r="AV6730" s="107"/>
      <c r="AW6730" s="106"/>
      <c r="AX6730" s="106"/>
      <c r="AY6730" s="106"/>
      <c r="AZ6730" s="106"/>
      <c r="BA6730" s="106"/>
      <c r="BB6730" s="104"/>
      <c r="BD6730" s="108"/>
      <c r="BG6730" s="101"/>
      <c r="BH6730" s="101"/>
      <c r="BI6730" s="101"/>
      <c r="BJ6730" s="101"/>
      <c r="BK6730" s="101"/>
      <c r="BL6730" s="101"/>
      <c r="BM6730" s="101"/>
      <c r="BN6730" s="101"/>
      <c r="BO6730" s="101"/>
      <c r="BP6730" s="101"/>
      <c r="BQ6730" s="101"/>
      <c r="BR6730" s="101"/>
      <c r="BS6730" s="101"/>
      <c r="BT6730" s="101"/>
      <c r="CD6730" s="109"/>
      <c r="CE6730" s="109"/>
      <c r="CF6730" s="109"/>
      <c r="CG6730" s="109"/>
      <c r="CH6730" s="101"/>
      <c r="CI6730" s="116"/>
      <c r="CJ6730" s="116"/>
      <c r="CK6730" s="116"/>
      <c r="CL6730" s="116"/>
      <c r="CM6730" s="116"/>
      <c r="CN6730" s="116"/>
      <c r="CO6730" s="117"/>
      <c r="CP6730" s="117"/>
      <c r="CQ6730" s="116"/>
      <c r="CR6730" s="113"/>
      <c r="CS6730" s="114"/>
    </row>
    <row r="6731" spans="3:97" s="102" customFormat="1" x14ac:dyDescent="0.3">
      <c r="C6731" s="100"/>
      <c r="D6731" s="100"/>
      <c r="E6731" s="101"/>
      <c r="G6731" s="103"/>
      <c r="I6731" s="101"/>
      <c r="J6731" s="100"/>
      <c r="K6731" s="100"/>
      <c r="L6731" s="100"/>
      <c r="M6731" s="104"/>
      <c r="R6731" s="101"/>
      <c r="S6731" s="101"/>
      <c r="T6731" s="105"/>
      <c r="V6731" s="101"/>
      <c r="W6731" s="101"/>
      <c r="X6731" s="101"/>
      <c r="AA6731" s="101"/>
      <c r="AB6731" s="101"/>
      <c r="AR6731" s="106"/>
      <c r="AS6731" s="106"/>
      <c r="AT6731" s="106"/>
      <c r="AU6731" s="107"/>
      <c r="AV6731" s="107"/>
      <c r="AW6731" s="106"/>
      <c r="AX6731" s="106"/>
      <c r="AY6731" s="106"/>
      <c r="AZ6731" s="106"/>
      <c r="BA6731" s="106"/>
      <c r="BB6731" s="104"/>
      <c r="BD6731" s="108"/>
      <c r="BG6731" s="101"/>
      <c r="BH6731" s="101"/>
      <c r="BI6731" s="101"/>
      <c r="BJ6731" s="101"/>
      <c r="BK6731" s="101"/>
      <c r="BL6731" s="101"/>
      <c r="BM6731" s="101"/>
      <c r="BN6731" s="101"/>
      <c r="BO6731" s="101"/>
      <c r="BP6731" s="101"/>
      <c r="BQ6731" s="101"/>
      <c r="BR6731" s="101"/>
      <c r="BS6731" s="101"/>
      <c r="BT6731" s="101"/>
      <c r="CD6731" s="109"/>
      <c r="CE6731" s="109"/>
      <c r="CF6731" s="109"/>
      <c r="CG6731" s="109"/>
      <c r="CH6731" s="101"/>
      <c r="CI6731" s="116"/>
      <c r="CJ6731" s="116"/>
      <c r="CK6731" s="116"/>
      <c r="CL6731" s="116"/>
      <c r="CM6731" s="116"/>
      <c r="CN6731" s="116"/>
      <c r="CO6731" s="117"/>
      <c r="CP6731" s="117"/>
      <c r="CQ6731" s="116"/>
      <c r="CR6731" s="113"/>
      <c r="CS6731" s="114"/>
    </row>
    <row r="6732" spans="3:97" s="102" customFormat="1" x14ac:dyDescent="0.3">
      <c r="C6732" s="100"/>
      <c r="D6732" s="100"/>
      <c r="E6732" s="101"/>
      <c r="G6732" s="103"/>
      <c r="I6732" s="101"/>
      <c r="J6732" s="100"/>
      <c r="K6732" s="100"/>
      <c r="L6732" s="100"/>
      <c r="M6732" s="104"/>
      <c r="R6732" s="101"/>
      <c r="S6732" s="101"/>
      <c r="T6732" s="105"/>
      <c r="V6732" s="101"/>
      <c r="W6732" s="101"/>
      <c r="X6732" s="101"/>
      <c r="AA6732" s="101"/>
      <c r="AB6732" s="101"/>
      <c r="AR6732" s="106"/>
      <c r="AS6732" s="106"/>
      <c r="AT6732" s="106"/>
      <c r="AU6732" s="107"/>
      <c r="AV6732" s="107"/>
      <c r="AW6732" s="106"/>
      <c r="AX6732" s="106"/>
      <c r="AY6732" s="106"/>
      <c r="AZ6732" s="106"/>
      <c r="BA6732" s="106"/>
      <c r="BB6732" s="104"/>
      <c r="BD6732" s="108"/>
      <c r="BG6732" s="101"/>
      <c r="BH6732" s="101"/>
      <c r="BI6732" s="101"/>
      <c r="BJ6732" s="101"/>
      <c r="BK6732" s="101"/>
      <c r="BL6732" s="101"/>
      <c r="BM6732" s="101"/>
      <c r="BN6732" s="101"/>
      <c r="BO6732" s="101"/>
      <c r="BP6732" s="101"/>
      <c r="BQ6732" s="101"/>
      <c r="BR6732" s="101"/>
      <c r="BS6732" s="101"/>
      <c r="BT6732" s="101"/>
      <c r="CD6732" s="109"/>
      <c r="CE6732" s="109"/>
      <c r="CF6732" s="109"/>
      <c r="CG6732" s="109"/>
      <c r="CH6732" s="101"/>
      <c r="CI6732" s="116"/>
      <c r="CJ6732" s="116"/>
      <c r="CK6732" s="116"/>
      <c r="CL6732" s="116"/>
      <c r="CM6732" s="116"/>
      <c r="CN6732" s="116"/>
      <c r="CO6732" s="117"/>
      <c r="CP6732" s="117"/>
      <c r="CQ6732" s="116"/>
      <c r="CR6732" s="113"/>
      <c r="CS6732" s="114"/>
    </row>
    <row r="6733" spans="3:97" s="102" customFormat="1" x14ac:dyDescent="0.3">
      <c r="C6733" s="100"/>
      <c r="D6733" s="100"/>
      <c r="E6733" s="101"/>
      <c r="G6733" s="103"/>
      <c r="I6733" s="101"/>
      <c r="J6733" s="100"/>
      <c r="K6733" s="100"/>
      <c r="L6733" s="100"/>
      <c r="M6733" s="104"/>
      <c r="R6733" s="101"/>
      <c r="S6733" s="101"/>
      <c r="T6733" s="105"/>
      <c r="V6733" s="101"/>
      <c r="W6733" s="101"/>
      <c r="X6733" s="101"/>
      <c r="AA6733" s="101"/>
      <c r="AB6733" s="101"/>
      <c r="AR6733" s="106"/>
      <c r="AS6733" s="106"/>
      <c r="AT6733" s="106"/>
      <c r="AU6733" s="107"/>
      <c r="AV6733" s="107"/>
      <c r="AW6733" s="106"/>
      <c r="AX6733" s="106"/>
      <c r="AY6733" s="106"/>
      <c r="AZ6733" s="106"/>
      <c r="BA6733" s="106"/>
      <c r="BB6733" s="104"/>
      <c r="BD6733" s="108"/>
      <c r="BG6733" s="101"/>
      <c r="BH6733" s="101"/>
      <c r="BI6733" s="101"/>
      <c r="BJ6733" s="101"/>
      <c r="BK6733" s="101"/>
      <c r="BL6733" s="101"/>
      <c r="BM6733" s="101"/>
      <c r="BN6733" s="101"/>
      <c r="BO6733" s="101"/>
      <c r="BP6733" s="101"/>
      <c r="BQ6733" s="101"/>
      <c r="BR6733" s="101"/>
      <c r="BS6733" s="101"/>
      <c r="BT6733" s="101"/>
      <c r="CD6733" s="109"/>
      <c r="CE6733" s="109"/>
      <c r="CF6733" s="109"/>
      <c r="CG6733" s="109"/>
      <c r="CH6733" s="101"/>
      <c r="CI6733" s="116"/>
      <c r="CJ6733" s="116"/>
      <c r="CK6733" s="116"/>
      <c r="CL6733" s="116"/>
      <c r="CM6733" s="116"/>
      <c r="CN6733" s="116"/>
      <c r="CO6733" s="117"/>
      <c r="CP6733" s="117"/>
      <c r="CQ6733" s="116"/>
      <c r="CR6733" s="113"/>
      <c r="CS6733" s="114"/>
    </row>
    <row r="6734" spans="3:97" s="102" customFormat="1" x14ac:dyDescent="0.3">
      <c r="C6734" s="100"/>
      <c r="D6734" s="100"/>
      <c r="E6734" s="101"/>
      <c r="G6734" s="103"/>
      <c r="I6734" s="101"/>
      <c r="J6734" s="100"/>
      <c r="K6734" s="100"/>
      <c r="L6734" s="100"/>
      <c r="M6734" s="104"/>
      <c r="R6734" s="101"/>
      <c r="S6734" s="101"/>
      <c r="T6734" s="105"/>
      <c r="V6734" s="101"/>
      <c r="W6734" s="101"/>
      <c r="X6734" s="101"/>
      <c r="AA6734" s="101"/>
      <c r="AB6734" s="101"/>
      <c r="AR6734" s="106"/>
      <c r="AS6734" s="106"/>
      <c r="AT6734" s="106"/>
      <c r="AU6734" s="107"/>
      <c r="AV6734" s="107"/>
      <c r="AW6734" s="106"/>
      <c r="AX6734" s="106"/>
      <c r="AY6734" s="106"/>
      <c r="AZ6734" s="106"/>
      <c r="BA6734" s="106"/>
      <c r="BB6734" s="104"/>
      <c r="BD6734" s="108"/>
      <c r="BG6734" s="101"/>
      <c r="BH6734" s="101"/>
      <c r="BI6734" s="101"/>
      <c r="BJ6734" s="101"/>
      <c r="BK6734" s="101"/>
      <c r="BL6734" s="101"/>
      <c r="BM6734" s="101"/>
      <c r="BN6734" s="101"/>
      <c r="BO6734" s="101"/>
      <c r="BP6734" s="101"/>
      <c r="BQ6734" s="101"/>
      <c r="BR6734" s="101"/>
      <c r="BS6734" s="101"/>
      <c r="BT6734" s="101"/>
      <c r="CD6734" s="109"/>
      <c r="CE6734" s="109"/>
      <c r="CF6734" s="109"/>
      <c r="CG6734" s="109"/>
      <c r="CH6734" s="101"/>
      <c r="CI6734" s="116"/>
      <c r="CJ6734" s="116"/>
      <c r="CK6734" s="116"/>
      <c r="CL6734" s="116"/>
      <c r="CM6734" s="116"/>
      <c r="CN6734" s="116"/>
      <c r="CO6734" s="117"/>
      <c r="CP6734" s="117"/>
      <c r="CQ6734" s="116"/>
      <c r="CR6734" s="113"/>
      <c r="CS6734" s="114"/>
    </row>
    <row r="6735" spans="3:97" s="102" customFormat="1" x14ac:dyDescent="0.3">
      <c r="C6735" s="100"/>
      <c r="D6735" s="100"/>
      <c r="E6735" s="101"/>
      <c r="G6735" s="103"/>
      <c r="I6735" s="101"/>
      <c r="J6735" s="100"/>
      <c r="K6735" s="100"/>
      <c r="L6735" s="100"/>
      <c r="M6735" s="104"/>
      <c r="R6735" s="101"/>
      <c r="S6735" s="101"/>
      <c r="T6735" s="105"/>
      <c r="V6735" s="101"/>
      <c r="W6735" s="101"/>
      <c r="X6735" s="101"/>
      <c r="AA6735" s="101"/>
      <c r="AB6735" s="101"/>
      <c r="AR6735" s="106"/>
      <c r="AS6735" s="106"/>
      <c r="AT6735" s="106"/>
      <c r="AU6735" s="107"/>
      <c r="AV6735" s="107"/>
      <c r="AW6735" s="106"/>
      <c r="AX6735" s="106"/>
      <c r="AY6735" s="106"/>
      <c r="AZ6735" s="106"/>
      <c r="BA6735" s="106"/>
      <c r="BB6735" s="104"/>
      <c r="BD6735" s="108"/>
      <c r="BG6735" s="101"/>
      <c r="BH6735" s="101"/>
      <c r="BI6735" s="101"/>
      <c r="BJ6735" s="101"/>
      <c r="BK6735" s="101"/>
      <c r="BL6735" s="101"/>
      <c r="BM6735" s="101"/>
      <c r="BN6735" s="101"/>
      <c r="BO6735" s="101"/>
      <c r="BP6735" s="101"/>
      <c r="BQ6735" s="101"/>
      <c r="BR6735" s="101"/>
      <c r="BS6735" s="101"/>
      <c r="BT6735" s="101"/>
      <c r="CD6735" s="109"/>
      <c r="CE6735" s="109"/>
      <c r="CF6735" s="109"/>
      <c r="CG6735" s="109"/>
      <c r="CH6735" s="101"/>
      <c r="CI6735" s="116"/>
      <c r="CJ6735" s="116"/>
      <c r="CK6735" s="116"/>
      <c r="CL6735" s="116"/>
      <c r="CM6735" s="116"/>
      <c r="CN6735" s="116"/>
      <c r="CO6735" s="117"/>
      <c r="CP6735" s="117"/>
      <c r="CQ6735" s="116"/>
      <c r="CR6735" s="113"/>
      <c r="CS6735" s="114"/>
    </row>
    <row r="6736" spans="3:97" s="102" customFormat="1" x14ac:dyDescent="0.3">
      <c r="C6736" s="100"/>
      <c r="D6736" s="100"/>
      <c r="E6736" s="101"/>
      <c r="G6736" s="103"/>
      <c r="I6736" s="101"/>
      <c r="J6736" s="100"/>
      <c r="K6736" s="100"/>
      <c r="L6736" s="100"/>
      <c r="M6736" s="104"/>
      <c r="R6736" s="101"/>
      <c r="S6736" s="101"/>
      <c r="T6736" s="105"/>
      <c r="V6736" s="101"/>
      <c r="W6736" s="101"/>
      <c r="X6736" s="101"/>
      <c r="AA6736" s="101"/>
      <c r="AB6736" s="101"/>
      <c r="AR6736" s="106"/>
      <c r="AS6736" s="106"/>
      <c r="AT6736" s="106"/>
      <c r="AU6736" s="107"/>
      <c r="AV6736" s="107"/>
      <c r="AW6736" s="106"/>
      <c r="AX6736" s="106"/>
      <c r="AY6736" s="106"/>
      <c r="AZ6736" s="106"/>
      <c r="BA6736" s="106"/>
      <c r="BB6736" s="104"/>
      <c r="BD6736" s="108"/>
      <c r="BG6736" s="101"/>
      <c r="BH6736" s="101"/>
      <c r="BI6736" s="101"/>
      <c r="BJ6736" s="101"/>
      <c r="BK6736" s="101"/>
      <c r="BL6736" s="101"/>
      <c r="BM6736" s="101"/>
      <c r="BN6736" s="101"/>
      <c r="BO6736" s="101"/>
      <c r="BP6736" s="101"/>
      <c r="BQ6736" s="101"/>
      <c r="BR6736" s="101"/>
      <c r="BS6736" s="101"/>
      <c r="BT6736" s="101"/>
      <c r="CD6736" s="109"/>
      <c r="CE6736" s="109"/>
      <c r="CF6736" s="109"/>
      <c r="CG6736" s="109"/>
      <c r="CH6736" s="101"/>
      <c r="CI6736" s="116"/>
      <c r="CJ6736" s="116"/>
      <c r="CK6736" s="116"/>
      <c r="CL6736" s="116"/>
      <c r="CM6736" s="116"/>
      <c r="CN6736" s="116"/>
      <c r="CO6736" s="117"/>
      <c r="CP6736" s="117"/>
      <c r="CQ6736" s="116"/>
      <c r="CR6736" s="113"/>
      <c r="CS6736" s="114"/>
    </row>
    <row r="6737" spans="3:97" s="102" customFormat="1" x14ac:dyDescent="0.3">
      <c r="C6737" s="100"/>
      <c r="D6737" s="100"/>
      <c r="E6737" s="101"/>
      <c r="G6737" s="103"/>
      <c r="I6737" s="101"/>
      <c r="J6737" s="100"/>
      <c r="K6737" s="100"/>
      <c r="L6737" s="100"/>
      <c r="M6737" s="104"/>
      <c r="R6737" s="101"/>
      <c r="S6737" s="101"/>
      <c r="T6737" s="105"/>
      <c r="V6737" s="101"/>
      <c r="W6737" s="101"/>
      <c r="X6737" s="101"/>
      <c r="AA6737" s="101"/>
      <c r="AB6737" s="101"/>
      <c r="AR6737" s="106"/>
      <c r="AS6737" s="106"/>
      <c r="AT6737" s="106"/>
      <c r="AU6737" s="107"/>
      <c r="AV6737" s="107"/>
      <c r="AW6737" s="106"/>
      <c r="AX6737" s="106"/>
      <c r="AY6737" s="106"/>
      <c r="AZ6737" s="106"/>
      <c r="BA6737" s="106"/>
      <c r="BB6737" s="104"/>
      <c r="BD6737" s="108"/>
      <c r="BG6737" s="101"/>
      <c r="BH6737" s="101"/>
      <c r="BI6737" s="101"/>
      <c r="BJ6737" s="101"/>
      <c r="BK6737" s="101"/>
      <c r="BL6737" s="101"/>
      <c r="BM6737" s="101"/>
      <c r="BN6737" s="101"/>
      <c r="BO6737" s="101"/>
      <c r="BP6737" s="101"/>
      <c r="BQ6737" s="101"/>
      <c r="BR6737" s="101"/>
      <c r="BS6737" s="101"/>
      <c r="BT6737" s="101"/>
      <c r="CD6737" s="109"/>
      <c r="CE6737" s="109"/>
      <c r="CF6737" s="109"/>
      <c r="CG6737" s="109"/>
      <c r="CH6737" s="101"/>
      <c r="CI6737" s="116"/>
      <c r="CJ6737" s="116"/>
      <c r="CK6737" s="116"/>
      <c r="CL6737" s="116"/>
      <c r="CM6737" s="116"/>
      <c r="CN6737" s="116"/>
      <c r="CO6737" s="117"/>
      <c r="CP6737" s="117"/>
      <c r="CQ6737" s="116"/>
      <c r="CR6737" s="113"/>
      <c r="CS6737" s="114"/>
    </row>
    <row r="6738" spans="3:97" s="102" customFormat="1" x14ac:dyDescent="0.3">
      <c r="C6738" s="100"/>
      <c r="D6738" s="100"/>
      <c r="E6738" s="101"/>
      <c r="G6738" s="103"/>
      <c r="I6738" s="101"/>
      <c r="J6738" s="100"/>
      <c r="K6738" s="100"/>
      <c r="L6738" s="100"/>
      <c r="M6738" s="104"/>
      <c r="R6738" s="101"/>
      <c r="S6738" s="101"/>
      <c r="T6738" s="105"/>
      <c r="V6738" s="101"/>
      <c r="W6738" s="101"/>
      <c r="X6738" s="101"/>
      <c r="AA6738" s="101"/>
      <c r="AB6738" s="101"/>
      <c r="AR6738" s="106"/>
      <c r="AS6738" s="106"/>
      <c r="AT6738" s="106"/>
      <c r="AU6738" s="107"/>
      <c r="AV6738" s="107"/>
      <c r="AW6738" s="106"/>
      <c r="AX6738" s="106"/>
      <c r="AY6738" s="106"/>
      <c r="AZ6738" s="106"/>
      <c r="BA6738" s="106"/>
      <c r="BB6738" s="104"/>
      <c r="BD6738" s="108"/>
      <c r="BG6738" s="101"/>
      <c r="BH6738" s="101"/>
      <c r="BI6738" s="101"/>
      <c r="BJ6738" s="101"/>
      <c r="BK6738" s="101"/>
      <c r="BL6738" s="101"/>
      <c r="BM6738" s="101"/>
      <c r="BN6738" s="101"/>
      <c r="BO6738" s="101"/>
      <c r="BP6738" s="101"/>
      <c r="BQ6738" s="101"/>
      <c r="BR6738" s="101"/>
      <c r="BS6738" s="101"/>
      <c r="BT6738" s="101"/>
      <c r="CD6738" s="109"/>
      <c r="CE6738" s="109"/>
      <c r="CF6738" s="109"/>
      <c r="CG6738" s="109"/>
      <c r="CH6738" s="101"/>
      <c r="CI6738" s="116"/>
      <c r="CJ6738" s="116"/>
      <c r="CK6738" s="116"/>
      <c r="CL6738" s="116"/>
      <c r="CM6738" s="116"/>
      <c r="CN6738" s="116"/>
      <c r="CO6738" s="117"/>
      <c r="CP6738" s="117"/>
      <c r="CQ6738" s="116"/>
      <c r="CR6738" s="113"/>
      <c r="CS6738" s="114"/>
    </row>
    <row r="6739" spans="3:97" s="102" customFormat="1" x14ac:dyDescent="0.3">
      <c r="C6739" s="100"/>
      <c r="D6739" s="100"/>
      <c r="E6739" s="101"/>
      <c r="G6739" s="103"/>
      <c r="I6739" s="101"/>
      <c r="J6739" s="100"/>
      <c r="K6739" s="100"/>
      <c r="L6739" s="100"/>
      <c r="M6739" s="104"/>
      <c r="R6739" s="101"/>
      <c r="S6739" s="101"/>
      <c r="T6739" s="105"/>
      <c r="V6739" s="101"/>
      <c r="W6739" s="101"/>
      <c r="X6739" s="101"/>
      <c r="AA6739" s="101"/>
      <c r="AB6739" s="101"/>
      <c r="AR6739" s="106"/>
      <c r="AS6739" s="106"/>
      <c r="AT6739" s="106"/>
      <c r="AU6739" s="107"/>
      <c r="AV6739" s="107"/>
      <c r="AW6739" s="106"/>
      <c r="AX6739" s="106"/>
      <c r="AY6739" s="106"/>
      <c r="AZ6739" s="106"/>
      <c r="BA6739" s="106"/>
      <c r="BB6739" s="104"/>
      <c r="BD6739" s="108"/>
      <c r="BG6739" s="101"/>
      <c r="BH6739" s="101"/>
      <c r="BI6739" s="101"/>
      <c r="BJ6739" s="101"/>
      <c r="BK6739" s="101"/>
      <c r="BL6739" s="101"/>
      <c r="BM6739" s="101"/>
      <c r="BN6739" s="101"/>
      <c r="BO6739" s="101"/>
      <c r="BP6739" s="101"/>
      <c r="BQ6739" s="101"/>
      <c r="BR6739" s="101"/>
      <c r="BS6739" s="101"/>
      <c r="BT6739" s="101"/>
      <c r="CD6739" s="109"/>
      <c r="CE6739" s="109"/>
      <c r="CF6739" s="109"/>
      <c r="CG6739" s="109"/>
      <c r="CH6739" s="101"/>
      <c r="CI6739" s="116"/>
      <c r="CJ6739" s="116"/>
      <c r="CK6739" s="116"/>
      <c r="CL6739" s="116"/>
      <c r="CM6739" s="116"/>
      <c r="CN6739" s="116"/>
      <c r="CO6739" s="117"/>
      <c r="CP6739" s="117"/>
      <c r="CQ6739" s="116"/>
      <c r="CR6739" s="113"/>
      <c r="CS6739" s="114"/>
    </row>
    <row r="6740" spans="3:97" s="102" customFormat="1" x14ac:dyDescent="0.3">
      <c r="C6740" s="100"/>
      <c r="D6740" s="100"/>
      <c r="E6740" s="101"/>
      <c r="G6740" s="103"/>
      <c r="I6740" s="101"/>
      <c r="J6740" s="100"/>
      <c r="K6740" s="100"/>
      <c r="L6740" s="100"/>
      <c r="M6740" s="104"/>
      <c r="R6740" s="101"/>
      <c r="S6740" s="101"/>
      <c r="T6740" s="105"/>
      <c r="V6740" s="101"/>
      <c r="W6740" s="101"/>
      <c r="X6740" s="101"/>
      <c r="AA6740" s="101"/>
      <c r="AB6740" s="101"/>
      <c r="AR6740" s="106"/>
      <c r="AS6740" s="106"/>
      <c r="AT6740" s="106"/>
      <c r="AU6740" s="107"/>
      <c r="AV6740" s="107"/>
      <c r="AW6740" s="106"/>
      <c r="AX6740" s="106"/>
      <c r="AY6740" s="106"/>
      <c r="AZ6740" s="106"/>
      <c r="BA6740" s="106"/>
      <c r="BB6740" s="104"/>
      <c r="BD6740" s="108"/>
      <c r="BG6740" s="101"/>
      <c r="BH6740" s="101"/>
      <c r="BI6740" s="101"/>
      <c r="BJ6740" s="101"/>
      <c r="BK6740" s="101"/>
      <c r="BL6740" s="101"/>
      <c r="BM6740" s="101"/>
      <c r="BN6740" s="101"/>
      <c r="BO6740" s="101"/>
      <c r="BP6740" s="101"/>
      <c r="BQ6740" s="101"/>
      <c r="BR6740" s="101"/>
      <c r="BS6740" s="101"/>
      <c r="BT6740" s="101"/>
      <c r="CD6740" s="109"/>
      <c r="CE6740" s="109"/>
      <c r="CF6740" s="109"/>
      <c r="CG6740" s="109"/>
      <c r="CH6740" s="101"/>
      <c r="CI6740" s="116"/>
      <c r="CJ6740" s="116"/>
      <c r="CK6740" s="116"/>
      <c r="CL6740" s="116"/>
      <c r="CM6740" s="116"/>
      <c r="CN6740" s="116"/>
      <c r="CO6740" s="117"/>
      <c r="CP6740" s="117"/>
      <c r="CQ6740" s="116"/>
      <c r="CR6740" s="113"/>
      <c r="CS6740" s="114"/>
    </row>
    <row r="6741" spans="3:97" s="102" customFormat="1" x14ac:dyDescent="0.3">
      <c r="C6741" s="100"/>
      <c r="D6741" s="100"/>
      <c r="E6741" s="101"/>
      <c r="G6741" s="103"/>
      <c r="I6741" s="101"/>
      <c r="J6741" s="100"/>
      <c r="K6741" s="100"/>
      <c r="L6741" s="100"/>
      <c r="M6741" s="104"/>
      <c r="R6741" s="101"/>
      <c r="S6741" s="101"/>
      <c r="T6741" s="105"/>
      <c r="V6741" s="101"/>
      <c r="W6741" s="101"/>
      <c r="X6741" s="101"/>
      <c r="AA6741" s="101"/>
      <c r="AB6741" s="101"/>
      <c r="AR6741" s="106"/>
      <c r="AS6741" s="106"/>
      <c r="AT6741" s="106"/>
      <c r="AU6741" s="107"/>
      <c r="AV6741" s="107"/>
      <c r="AW6741" s="106"/>
      <c r="AX6741" s="106"/>
      <c r="AY6741" s="106"/>
      <c r="AZ6741" s="106"/>
      <c r="BA6741" s="106"/>
      <c r="BB6741" s="104"/>
      <c r="BD6741" s="108"/>
      <c r="BG6741" s="101"/>
      <c r="BH6741" s="101"/>
      <c r="BI6741" s="101"/>
      <c r="BJ6741" s="101"/>
      <c r="BK6741" s="101"/>
      <c r="BL6741" s="101"/>
      <c r="BM6741" s="101"/>
      <c r="BN6741" s="101"/>
      <c r="BO6741" s="101"/>
      <c r="BP6741" s="101"/>
      <c r="BQ6741" s="101"/>
      <c r="BR6741" s="101"/>
      <c r="BS6741" s="101"/>
      <c r="BT6741" s="101"/>
      <c r="CD6741" s="109"/>
      <c r="CE6741" s="109"/>
      <c r="CF6741" s="109"/>
      <c r="CG6741" s="109"/>
      <c r="CH6741" s="101"/>
      <c r="CI6741" s="116"/>
      <c r="CJ6741" s="116"/>
      <c r="CK6741" s="116"/>
      <c r="CL6741" s="116"/>
      <c r="CM6741" s="116"/>
      <c r="CN6741" s="116"/>
      <c r="CO6741" s="117"/>
      <c r="CP6741" s="117"/>
      <c r="CQ6741" s="116"/>
      <c r="CR6741" s="113"/>
      <c r="CS6741" s="114"/>
    </row>
    <row r="6742" spans="3:97" s="102" customFormat="1" x14ac:dyDescent="0.3">
      <c r="C6742" s="100"/>
      <c r="D6742" s="100"/>
      <c r="E6742" s="101"/>
      <c r="G6742" s="103"/>
      <c r="I6742" s="101"/>
      <c r="J6742" s="100"/>
      <c r="K6742" s="100"/>
      <c r="L6742" s="100"/>
      <c r="M6742" s="104"/>
      <c r="R6742" s="101"/>
      <c r="S6742" s="101"/>
      <c r="T6742" s="105"/>
      <c r="V6742" s="101"/>
      <c r="W6742" s="101"/>
      <c r="X6742" s="101"/>
      <c r="AA6742" s="101"/>
      <c r="AB6742" s="101"/>
      <c r="AR6742" s="106"/>
      <c r="AS6742" s="106"/>
      <c r="AT6742" s="106"/>
      <c r="AU6742" s="107"/>
      <c r="AV6742" s="107"/>
      <c r="AW6742" s="106"/>
      <c r="AX6742" s="106"/>
      <c r="AY6742" s="106"/>
      <c r="AZ6742" s="106"/>
      <c r="BA6742" s="106"/>
      <c r="BB6742" s="104"/>
      <c r="BD6742" s="108"/>
      <c r="BG6742" s="101"/>
      <c r="BH6742" s="101"/>
      <c r="BI6742" s="101"/>
      <c r="BJ6742" s="101"/>
      <c r="BK6742" s="101"/>
      <c r="BL6742" s="101"/>
      <c r="BM6742" s="101"/>
      <c r="BN6742" s="101"/>
      <c r="BO6742" s="101"/>
      <c r="BP6742" s="101"/>
      <c r="BQ6742" s="101"/>
      <c r="BR6742" s="101"/>
      <c r="BS6742" s="101"/>
      <c r="BT6742" s="101"/>
      <c r="CD6742" s="109"/>
      <c r="CE6742" s="109"/>
      <c r="CF6742" s="109"/>
      <c r="CG6742" s="109"/>
      <c r="CH6742" s="101"/>
      <c r="CI6742" s="116"/>
      <c r="CJ6742" s="116"/>
      <c r="CK6742" s="116"/>
      <c r="CL6742" s="116"/>
      <c r="CM6742" s="116"/>
      <c r="CN6742" s="116"/>
      <c r="CO6742" s="117"/>
      <c r="CP6742" s="117"/>
      <c r="CQ6742" s="116"/>
      <c r="CR6742" s="113"/>
      <c r="CS6742" s="114"/>
    </row>
    <row r="6743" spans="3:97" s="102" customFormat="1" x14ac:dyDescent="0.3">
      <c r="C6743" s="100"/>
      <c r="D6743" s="100"/>
      <c r="E6743" s="101"/>
      <c r="G6743" s="103"/>
      <c r="I6743" s="101"/>
      <c r="J6743" s="100"/>
      <c r="K6743" s="100"/>
      <c r="L6743" s="100"/>
      <c r="M6743" s="104"/>
      <c r="R6743" s="101"/>
      <c r="S6743" s="101"/>
      <c r="T6743" s="105"/>
      <c r="V6743" s="101"/>
      <c r="W6743" s="101"/>
      <c r="X6743" s="101"/>
      <c r="AA6743" s="101"/>
      <c r="AB6743" s="101"/>
      <c r="AR6743" s="106"/>
      <c r="AS6743" s="106"/>
      <c r="AT6743" s="106"/>
      <c r="AU6743" s="107"/>
      <c r="AV6743" s="107"/>
      <c r="AW6743" s="106"/>
      <c r="AX6743" s="106"/>
      <c r="AY6743" s="106"/>
      <c r="AZ6743" s="106"/>
      <c r="BA6743" s="106"/>
      <c r="BB6743" s="104"/>
      <c r="BD6743" s="108"/>
      <c r="BG6743" s="101"/>
      <c r="BH6743" s="101"/>
      <c r="BI6743" s="101"/>
      <c r="BJ6743" s="101"/>
      <c r="BK6743" s="101"/>
      <c r="BL6743" s="101"/>
      <c r="BM6743" s="101"/>
      <c r="BN6743" s="101"/>
      <c r="BO6743" s="101"/>
      <c r="BP6743" s="101"/>
      <c r="BQ6743" s="101"/>
      <c r="BR6743" s="101"/>
      <c r="BS6743" s="101"/>
      <c r="BT6743" s="101"/>
      <c r="CD6743" s="109"/>
      <c r="CE6743" s="109"/>
      <c r="CF6743" s="109"/>
      <c r="CG6743" s="109"/>
      <c r="CH6743" s="101"/>
      <c r="CI6743" s="116"/>
      <c r="CJ6743" s="116"/>
      <c r="CK6743" s="116"/>
      <c r="CL6743" s="116"/>
      <c r="CM6743" s="116"/>
      <c r="CN6743" s="116"/>
      <c r="CO6743" s="117"/>
      <c r="CP6743" s="117"/>
      <c r="CQ6743" s="116"/>
      <c r="CR6743" s="113"/>
      <c r="CS6743" s="114"/>
    </row>
    <row r="6744" spans="3:97" s="102" customFormat="1" x14ac:dyDescent="0.3">
      <c r="C6744" s="100"/>
      <c r="D6744" s="100"/>
      <c r="E6744" s="101"/>
      <c r="G6744" s="103"/>
      <c r="I6744" s="101"/>
      <c r="J6744" s="100"/>
      <c r="K6744" s="100"/>
      <c r="L6744" s="100"/>
      <c r="M6744" s="104"/>
      <c r="R6744" s="101"/>
      <c r="S6744" s="101"/>
      <c r="T6744" s="105"/>
      <c r="V6744" s="101"/>
      <c r="W6744" s="101"/>
      <c r="X6744" s="101"/>
      <c r="AA6744" s="101"/>
      <c r="AB6744" s="101"/>
      <c r="AR6744" s="106"/>
      <c r="AS6744" s="106"/>
      <c r="AT6744" s="106"/>
      <c r="AU6744" s="107"/>
      <c r="AV6744" s="107"/>
      <c r="AW6744" s="106"/>
      <c r="AX6744" s="106"/>
      <c r="AY6744" s="106"/>
      <c r="AZ6744" s="106"/>
      <c r="BA6744" s="106"/>
      <c r="BB6744" s="104"/>
      <c r="BD6744" s="108"/>
      <c r="BG6744" s="101"/>
      <c r="BH6744" s="101"/>
      <c r="BI6744" s="101"/>
      <c r="BJ6744" s="101"/>
      <c r="BK6744" s="101"/>
      <c r="BL6744" s="101"/>
      <c r="BM6744" s="101"/>
      <c r="BN6744" s="101"/>
      <c r="BO6744" s="101"/>
      <c r="BP6744" s="101"/>
      <c r="BQ6744" s="101"/>
      <c r="BR6744" s="101"/>
      <c r="BS6744" s="101"/>
      <c r="BT6744" s="101"/>
      <c r="CD6744" s="109"/>
      <c r="CE6744" s="109"/>
      <c r="CF6744" s="109"/>
      <c r="CG6744" s="109"/>
      <c r="CH6744" s="101"/>
      <c r="CI6744" s="116"/>
      <c r="CJ6744" s="116"/>
      <c r="CK6744" s="116"/>
      <c r="CL6744" s="116"/>
      <c r="CM6744" s="116"/>
      <c r="CN6744" s="116"/>
      <c r="CO6744" s="117"/>
      <c r="CP6744" s="117"/>
      <c r="CQ6744" s="116"/>
      <c r="CR6744" s="113"/>
      <c r="CS6744" s="114"/>
    </row>
    <row r="6745" spans="3:97" s="102" customFormat="1" x14ac:dyDescent="0.3">
      <c r="C6745" s="100"/>
      <c r="D6745" s="100"/>
      <c r="E6745" s="101"/>
      <c r="G6745" s="103"/>
      <c r="I6745" s="101"/>
      <c r="J6745" s="100"/>
      <c r="K6745" s="100"/>
      <c r="L6745" s="100"/>
      <c r="M6745" s="104"/>
      <c r="R6745" s="101"/>
      <c r="S6745" s="101"/>
      <c r="T6745" s="105"/>
      <c r="V6745" s="101"/>
      <c r="W6745" s="101"/>
      <c r="X6745" s="101"/>
      <c r="AA6745" s="101"/>
      <c r="AB6745" s="101"/>
      <c r="AR6745" s="106"/>
      <c r="AS6745" s="106"/>
      <c r="AT6745" s="106"/>
      <c r="AU6745" s="107"/>
      <c r="AV6745" s="107"/>
      <c r="AW6745" s="106"/>
      <c r="AX6745" s="106"/>
      <c r="AY6745" s="106"/>
      <c r="AZ6745" s="106"/>
      <c r="BA6745" s="106"/>
      <c r="BB6745" s="104"/>
      <c r="BD6745" s="108"/>
      <c r="BG6745" s="101"/>
      <c r="BH6745" s="101"/>
      <c r="BI6745" s="101"/>
      <c r="BJ6745" s="101"/>
      <c r="BK6745" s="101"/>
      <c r="BL6745" s="101"/>
      <c r="BM6745" s="101"/>
      <c r="BN6745" s="101"/>
      <c r="BO6745" s="101"/>
      <c r="BP6745" s="101"/>
      <c r="BQ6745" s="101"/>
      <c r="BR6745" s="101"/>
      <c r="BS6745" s="101"/>
      <c r="BT6745" s="101"/>
      <c r="CD6745" s="109"/>
      <c r="CE6745" s="109"/>
      <c r="CF6745" s="109"/>
      <c r="CG6745" s="109"/>
      <c r="CH6745" s="101"/>
      <c r="CI6745" s="116"/>
      <c r="CJ6745" s="116"/>
      <c r="CK6745" s="116"/>
      <c r="CL6745" s="116"/>
      <c r="CM6745" s="116"/>
      <c r="CN6745" s="116"/>
      <c r="CO6745" s="117"/>
      <c r="CP6745" s="117"/>
      <c r="CQ6745" s="116"/>
      <c r="CR6745" s="113"/>
      <c r="CS6745" s="114"/>
    </row>
    <row r="6746" spans="3:97" s="102" customFormat="1" x14ac:dyDescent="0.3">
      <c r="C6746" s="100"/>
      <c r="D6746" s="100"/>
      <c r="E6746" s="101"/>
      <c r="G6746" s="103"/>
      <c r="I6746" s="101"/>
      <c r="J6746" s="100"/>
      <c r="K6746" s="100"/>
      <c r="L6746" s="100"/>
      <c r="M6746" s="104"/>
      <c r="R6746" s="101"/>
      <c r="S6746" s="101"/>
      <c r="T6746" s="105"/>
      <c r="V6746" s="101"/>
      <c r="W6746" s="101"/>
      <c r="X6746" s="101"/>
      <c r="AA6746" s="101"/>
      <c r="AB6746" s="101"/>
      <c r="AR6746" s="106"/>
      <c r="AS6746" s="106"/>
      <c r="AT6746" s="106"/>
      <c r="AU6746" s="107"/>
      <c r="AV6746" s="107"/>
      <c r="AW6746" s="106"/>
      <c r="AX6746" s="106"/>
      <c r="AY6746" s="106"/>
      <c r="AZ6746" s="106"/>
      <c r="BA6746" s="106"/>
      <c r="BB6746" s="104"/>
      <c r="BD6746" s="108"/>
      <c r="BG6746" s="101"/>
      <c r="BH6746" s="101"/>
      <c r="BI6746" s="101"/>
      <c r="BJ6746" s="101"/>
      <c r="BK6746" s="101"/>
      <c r="BL6746" s="101"/>
      <c r="BM6746" s="101"/>
      <c r="BN6746" s="101"/>
      <c r="BO6746" s="101"/>
      <c r="BP6746" s="101"/>
      <c r="BQ6746" s="101"/>
      <c r="BR6746" s="101"/>
      <c r="BS6746" s="101"/>
      <c r="BT6746" s="101"/>
      <c r="CD6746" s="109"/>
      <c r="CE6746" s="109"/>
      <c r="CF6746" s="109"/>
      <c r="CG6746" s="109"/>
      <c r="CH6746" s="101"/>
      <c r="CI6746" s="116"/>
      <c r="CJ6746" s="116"/>
      <c r="CK6746" s="116"/>
      <c r="CL6746" s="116"/>
      <c r="CM6746" s="116"/>
      <c r="CN6746" s="116"/>
      <c r="CO6746" s="117"/>
      <c r="CP6746" s="117"/>
      <c r="CQ6746" s="116"/>
      <c r="CR6746" s="113"/>
      <c r="CS6746" s="114"/>
    </row>
    <row r="6747" spans="3:97" s="102" customFormat="1" x14ac:dyDescent="0.3">
      <c r="C6747" s="100"/>
      <c r="D6747" s="100"/>
      <c r="E6747" s="101"/>
      <c r="G6747" s="103"/>
      <c r="I6747" s="101"/>
      <c r="J6747" s="100"/>
      <c r="K6747" s="100"/>
      <c r="L6747" s="100"/>
      <c r="M6747" s="104"/>
      <c r="R6747" s="101"/>
      <c r="S6747" s="101"/>
      <c r="T6747" s="105"/>
      <c r="V6747" s="101"/>
      <c r="W6747" s="101"/>
      <c r="X6747" s="101"/>
      <c r="AA6747" s="101"/>
      <c r="AB6747" s="101"/>
      <c r="AR6747" s="106"/>
      <c r="AS6747" s="106"/>
      <c r="AT6747" s="106"/>
      <c r="AU6747" s="107"/>
      <c r="AV6747" s="107"/>
      <c r="AW6747" s="106"/>
      <c r="AX6747" s="106"/>
      <c r="AY6747" s="106"/>
      <c r="AZ6747" s="106"/>
      <c r="BA6747" s="106"/>
      <c r="BB6747" s="104"/>
      <c r="BD6747" s="108"/>
      <c r="BG6747" s="101"/>
      <c r="BH6747" s="101"/>
      <c r="BI6747" s="101"/>
      <c r="BJ6747" s="101"/>
      <c r="BK6747" s="101"/>
      <c r="BL6747" s="101"/>
      <c r="BM6747" s="101"/>
      <c r="BN6747" s="101"/>
      <c r="BO6747" s="101"/>
      <c r="BP6747" s="101"/>
      <c r="BQ6747" s="101"/>
      <c r="BR6747" s="101"/>
      <c r="BS6747" s="101"/>
      <c r="BT6747" s="101"/>
      <c r="CD6747" s="109"/>
      <c r="CE6747" s="109"/>
      <c r="CF6747" s="109"/>
      <c r="CG6747" s="109"/>
      <c r="CH6747" s="101"/>
      <c r="CI6747" s="116"/>
      <c r="CJ6747" s="116"/>
      <c r="CK6747" s="116"/>
      <c r="CL6747" s="116"/>
      <c r="CM6747" s="116"/>
      <c r="CN6747" s="116"/>
      <c r="CO6747" s="117"/>
      <c r="CP6747" s="117"/>
      <c r="CQ6747" s="116"/>
      <c r="CR6747" s="113"/>
      <c r="CS6747" s="114"/>
    </row>
    <row r="6748" spans="3:97" s="102" customFormat="1" x14ac:dyDescent="0.3">
      <c r="C6748" s="100"/>
      <c r="D6748" s="100"/>
      <c r="E6748" s="101"/>
      <c r="G6748" s="103"/>
      <c r="I6748" s="101"/>
      <c r="J6748" s="100"/>
      <c r="K6748" s="100"/>
      <c r="L6748" s="100"/>
      <c r="M6748" s="104"/>
      <c r="R6748" s="101"/>
      <c r="S6748" s="101"/>
      <c r="T6748" s="105"/>
      <c r="V6748" s="101"/>
      <c r="W6748" s="101"/>
      <c r="X6748" s="101"/>
      <c r="AA6748" s="101"/>
      <c r="AB6748" s="101"/>
      <c r="AR6748" s="106"/>
      <c r="AS6748" s="106"/>
      <c r="AT6748" s="106"/>
      <c r="AU6748" s="107"/>
      <c r="AV6748" s="107"/>
      <c r="AW6748" s="106"/>
      <c r="AX6748" s="106"/>
      <c r="AY6748" s="106"/>
      <c r="AZ6748" s="106"/>
      <c r="BA6748" s="106"/>
      <c r="BB6748" s="104"/>
      <c r="BD6748" s="108"/>
      <c r="BG6748" s="101"/>
      <c r="BH6748" s="101"/>
      <c r="BI6748" s="101"/>
      <c r="BJ6748" s="101"/>
      <c r="BK6748" s="101"/>
      <c r="BL6748" s="101"/>
      <c r="BM6748" s="101"/>
      <c r="BN6748" s="101"/>
      <c r="BO6748" s="101"/>
      <c r="BP6748" s="101"/>
      <c r="BQ6748" s="101"/>
      <c r="BR6748" s="101"/>
      <c r="BS6748" s="101"/>
      <c r="BT6748" s="101"/>
      <c r="CD6748" s="109"/>
      <c r="CE6748" s="109"/>
      <c r="CF6748" s="109"/>
      <c r="CG6748" s="109"/>
      <c r="CH6748" s="101"/>
      <c r="CI6748" s="116"/>
      <c r="CJ6748" s="116"/>
      <c r="CK6748" s="116"/>
      <c r="CL6748" s="116"/>
      <c r="CM6748" s="116"/>
      <c r="CN6748" s="116"/>
      <c r="CO6748" s="117"/>
      <c r="CP6748" s="117"/>
      <c r="CQ6748" s="116"/>
      <c r="CR6748" s="113"/>
      <c r="CS6748" s="114"/>
    </row>
    <row r="6749" spans="3:97" s="102" customFormat="1" x14ac:dyDescent="0.3">
      <c r="C6749" s="100"/>
      <c r="D6749" s="100"/>
      <c r="E6749" s="101"/>
      <c r="G6749" s="103"/>
      <c r="I6749" s="101"/>
      <c r="J6749" s="100"/>
      <c r="K6749" s="100"/>
      <c r="L6749" s="100"/>
      <c r="M6749" s="104"/>
      <c r="R6749" s="101"/>
      <c r="S6749" s="101"/>
      <c r="T6749" s="105"/>
      <c r="V6749" s="101"/>
      <c r="W6749" s="101"/>
      <c r="X6749" s="101"/>
      <c r="AA6749" s="101"/>
      <c r="AB6749" s="101"/>
      <c r="AR6749" s="106"/>
      <c r="AS6749" s="106"/>
      <c r="AT6749" s="106"/>
      <c r="AU6749" s="107"/>
      <c r="AV6749" s="107"/>
      <c r="AW6749" s="106"/>
      <c r="AX6749" s="106"/>
      <c r="AY6749" s="106"/>
      <c r="AZ6749" s="106"/>
      <c r="BA6749" s="106"/>
      <c r="BB6749" s="104"/>
      <c r="BD6749" s="108"/>
      <c r="BG6749" s="101"/>
      <c r="BH6749" s="101"/>
      <c r="BI6749" s="101"/>
      <c r="BJ6749" s="101"/>
      <c r="BK6749" s="101"/>
      <c r="BL6749" s="101"/>
      <c r="BM6749" s="101"/>
      <c r="BN6749" s="101"/>
      <c r="BO6749" s="101"/>
      <c r="BP6749" s="101"/>
      <c r="BQ6749" s="101"/>
      <c r="BR6749" s="101"/>
      <c r="BS6749" s="101"/>
      <c r="BT6749" s="101"/>
      <c r="CD6749" s="109"/>
      <c r="CE6749" s="109"/>
      <c r="CF6749" s="109"/>
      <c r="CG6749" s="109"/>
      <c r="CH6749" s="101"/>
      <c r="CI6749" s="116"/>
      <c r="CJ6749" s="116"/>
      <c r="CK6749" s="116"/>
      <c r="CL6749" s="116"/>
      <c r="CM6749" s="116"/>
      <c r="CN6749" s="116"/>
      <c r="CO6749" s="117"/>
      <c r="CP6749" s="117"/>
      <c r="CQ6749" s="116"/>
      <c r="CR6749" s="113"/>
      <c r="CS6749" s="114"/>
    </row>
    <row r="6750" spans="3:97" s="102" customFormat="1" x14ac:dyDescent="0.3">
      <c r="C6750" s="100"/>
      <c r="D6750" s="100"/>
      <c r="E6750" s="101"/>
      <c r="G6750" s="103"/>
      <c r="I6750" s="101"/>
      <c r="J6750" s="100"/>
      <c r="K6750" s="100"/>
      <c r="L6750" s="100"/>
      <c r="M6750" s="104"/>
      <c r="R6750" s="101"/>
      <c r="S6750" s="101"/>
      <c r="T6750" s="105"/>
      <c r="V6750" s="101"/>
      <c r="W6750" s="101"/>
      <c r="X6750" s="101"/>
      <c r="AA6750" s="101"/>
      <c r="AB6750" s="101"/>
      <c r="AR6750" s="106"/>
      <c r="AS6750" s="106"/>
      <c r="AT6750" s="106"/>
      <c r="AU6750" s="107"/>
      <c r="AV6750" s="107"/>
      <c r="AW6750" s="106"/>
      <c r="AX6750" s="106"/>
      <c r="AY6750" s="106"/>
      <c r="AZ6750" s="106"/>
      <c r="BA6750" s="106"/>
      <c r="BB6750" s="104"/>
      <c r="BD6750" s="108"/>
      <c r="BG6750" s="101"/>
      <c r="BH6750" s="101"/>
      <c r="BI6750" s="101"/>
      <c r="BJ6750" s="101"/>
      <c r="BK6750" s="101"/>
      <c r="BL6750" s="101"/>
      <c r="BM6750" s="101"/>
      <c r="BN6750" s="101"/>
      <c r="BO6750" s="101"/>
      <c r="BP6750" s="101"/>
      <c r="BQ6750" s="101"/>
      <c r="BR6750" s="101"/>
      <c r="BS6750" s="101"/>
      <c r="BT6750" s="101"/>
      <c r="CD6750" s="109"/>
      <c r="CE6750" s="109"/>
      <c r="CF6750" s="109"/>
      <c r="CG6750" s="109"/>
      <c r="CH6750" s="101"/>
      <c r="CI6750" s="116"/>
      <c r="CJ6750" s="116"/>
      <c r="CK6750" s="116"/>
      <c r="CL6750" s="116"/>
      <c r="CM6750" s="116"/>
      <c r="CN6750" s="116"/>
      <c r="CO6750" s="117"/>
      <c r="CP6750" s="117"/>
      <c r="CQ6750" s="116"/>
      <c r="CR6750" s="113"/>
      <c r="CS6750" s="114"/>
    </row>
    <row r="6751" spans="3:97" s="102" customFormat="1" x14ac:dyDescent="0.3">
      <c r="C6751" s="100"/>
      <c r="D6751" s="100"/>
      <c r="E6751" s="101"/>
      <c r="G6751" s="103"/>
      <c r="I6751" s="101"/>
      <c r="J6751" s="100"/>
      <c r="K6751" s="100"/>
      <c r="L6751" s="100"/>
      <c r="M6751" s="104"/>
      <c r="R6751" s="101"/>
      <c r="S6751" s="101"/>
      <c r="T6751" s="105"/>
      <c r="V6751" s="101"/>
      <c r="W6751" s="101"/>
      <c r="X6751" s="101"/>
      <c r="AA6751" s="101"/>
      <c r="AB6751" s="101"/>
      <c r="AR6751" s="106"/>
      <c r="AS6751" s="106"/>
      <c r="AT6751" s="106"/>
      <c r="AU6751" s="107"/>
      <c r="AV6751" s="107"/>
      <c r="AW6751" s="106"/>
      <c r="AX6751" s="106"/>
      <c r="AY6751" s="106"/>
      <c r="AZ6751" s="106"/>
      <c r="BA6751" s="106"/>
      <c r="BB6751" s="104"/>
      <c r="BD6751" s="108"/>
      <c r="BG6751" s="101"/>
      <c r="BH6751" s="101"/>
      <c r="BI6751" s="101"/>
      <c r="BJ6751" s="101"/>
      <c r="BK6751" s="101"/>
      <c r="BL6751" s="101"/>
      <c r="BM6751" s="101"/>
      <c r="BN6751" s="101"/>
      <c r="BO6751" s="101"/>
      <c r="BP6751" s="101"/>
      <c r="BQ6751" s="101"/>
      <c r="BR6751" s="101"/>
      <c r="BS6751" s="101"/>
      <c r="BT6751" s="101"/>
      <c r="CD6751" s="109"/>
      <c r="CE6751" s="109"/>
      <c r="CF6751" s="109"/>
      <c r="CG6751" s="109"/>
      <c r="CH6751" s="101"/>
      <c r="CI6751" s="116"/>
      <c r="CJ6751" s="116"/>
      <c r="CK6751" s="116"/>
      <c r="CL6751" s="116"/>
      <c r="CM6751" s="116"/>
      <c r="CN6751" s="116"/>
      <c r="CO6751" s="117"/>
      <c r="CP6751" s="117"/>
      <c r="CQ6751" s="116"/>
      <c r="CR6751" s="113"/>
      <c r="CS6751" s="114"/>
    </row>
    <row r="6752" spans="3:97" s="102" customFormat="1" x14ac:dyDescent="0.3">
      <c r="C6752" s="100"/>
      <c r="D6752" s="100"/>
      <c r="E6752" s="101"/>
      <c r="G6752" s="103"/>
      <c r="I6752" s="101"/>
      <c r="J6752" s="100"/>
      <c r="K6752" s="100"/>
      <c r="L6752" s="100"/>
      <c r="M6752" s="104"/>
      <c r="R6752" s="101"/>
      <c r="S6752" s="101"/>
      <c r="T6752" s="105"/>
      <c r="V6752" s="101"/>
      <c r="W6752" s="101"/>
      <c r="X6752" s="101"/>
      <c r="AA6752" s="101"/>
      <c r="AB6752" s="101"/>
      <c r="AR6752" s="106"/>
      <c r="AS6752" s="106"/>
      <c r="AT6752" s="106"/>
      <c r="AU6752" s="107"/>
      <c r="AV6752" s="107"/>
      <c r="AW6752" s="106"/>
      <c r="AX6752" s="106"/>
      <c r="AY6752" s="106"/>
      <c r="AZ6752" s="106"/>
      <c r="BA6752" s="106"/>
      <c r="BB6752" s="104"/>
      <c r="BD6752" s="108"/>
      <c r="BG6752" s="101"/>
      <c r="BH6752" s="101"/>
      <c r="BI6752" s="101"/>
      <c r="BJ6752" s="101"/>
      <c r="BK6752" s="101"/>
      <c r="BL6752" s="101"/>
      <c r="BM6752" s="101"/>
      <c r="BN6752" s="101"/>
      <c r="BO6752" s="101"/>
      <c r="BP6752" s="101"/>
      <c r="BQ6752" s="101"/>
      <c r="BR6752" s="101"/>
      <c r="BS6752" s="101"/>
      <c r="BT6752" s="101"/>
      <c r="CD6752" s="109"/>
      <c r="CE6752" s="109"/>
      <c r="CF6752" s="109"/>
      <c r="CG6752" s="109"/>
      <c r="CH6752" s="101"/>
      <c r="CI6752" s="116"/>
      <c r="CJ6752" s="116"/>
      <c r="CK6752" s="116"/>
      <c r="CL6752" s="116"/>
      <c r="CM6752" s="116"/>
      <c r="CN6752" s="116"/>
      <c r="CO6752" s="117"/>
      <c r="CP6752" s="117"/>
      <c r="CQ6752" s="116"/>
      <c r="CR6752" s="113"/>
      <c r="CS6752" s="114"/>
    </row>
    <row r="6753" spans="3:97" s="102" customFormat="1" x14ac:dyDescent="0.3">
      <c r="C6753" s="100"/>
      <c r="D6753" s="100"/>
      <c r="E6753" s="101"/>
      <c r="G6753" s="103"/>
      <c r="I6753" s="101"/>
      <c r="J6753" s="100"/>
      <c r="K6753" s="100"/>
      <c r="L6753" s="100"/>
      <c r="M6753" s="104"/>
      <c r="R6753" s="101"/>
      <c r="S6753" s="101"/>
      <c r="T6753" s="105"/>
      <c r="V6753" s="101"/>
      <c r="W6753" s="101"/>
      <c r="X6753" s="101"/>
      <c r="AA6753" s="101"/>
      <c r="AB6753" s="101"/>
      <c r="AR6753" s="106"/>
      <c r="AS6753" s="106"/>
      <c r="AT6753" s="106"/>
      <c r="AU6753" s="107"/>
      <c r="AV6753" s="107"/>
      <c r="AW6753" s="106"/>
      <c r="AX6753" s="106"/>
      <c r="AY6753" s="106"/>
      <c r="AZ6753" s="106"/>
      <c r="BA6753" s="106"/>
      <c r="BB6753" s="104"/>
      <c r="BD6753" s="108"/>
      <c r="BG6753" s="101"/>
      <c r="BH6753" s="101"/>
      <c r="BI6753" s="101"/>
      <c r="BJ6753" s="101"/>
      <c r="BK6753" s="101"/>
      <c r="BL6753" s="101"/>
      <c r="BM6753" s="101"/>
      <c r="BN6753" s="101"/>
      <c r="BO6753" s="101"/>
      <c r="BP6753" s="101"/>
      <c r="BQ6753" s="101"/>
      <c r="BR6753" s="101"/>
      <c r="BS6753" s="101"/>
      <c r="BT6753" s="101"/>
      <c r="CD6753" s="109"/>
      <c r="CE6753" s="109"/>
      <c r="CF6753" s="109"/>
      <c r="CG6753" s="109"/>
      <c r="CH6753" s="101"/>
      <c r="CI6753" s="116"/>
      <c r="CJ6753" s="116"/>
      <c r="CK6753" s="116"/>
      <c r="CL6753" s="116"/>
      <c r="CM6753" s="116"/>
      <c r="CN6753" s="116"/>
      <c r="CO6753" s="117"/>
      <c r="CP6753" s="117"/>
      <c r="CQ6753" s="116"/>
      <c r="CR6753" s="113"/>
      <c r="CS6753" s="114"/>
    </row>
    <row r="6754" spans="3:97" s="102" customFormat="1" x14ac:dyDescent="0.3">
      <c r="C6754" s="100"/>
      <c r="D6754" s="100"/>
      <c r="E6754" s="101"/>
      <c r="G6754" s="103"/>
      <c r="I6754" s="101"/>
      <c r="J6754" s="100"/>
      <c r="K6754" s="100"/>
      <c r="L6754" s="100"/>
      <c r="M6754" s="104"/>
      <c r="R6754" s="101"/>
      <c r="S6754" s="101"/>
      <c r="T6754" s="105"/>
      <c r="V6754" s="101"/>
      <c r="W6754" s="101"/>
      <c r="X6754" s="101"/>
      <c r="AA6754" s="101"/>
      <c r="AB6754" s="101"/>
      <c r="AR6754" s="106"/>
      <c r="AS6754" s="106"/>
      <c r="AT6754" s="106"/>
      <c r="AU6754" s="107"/>
      <c r="AV6754" s="107"/>
      <c r="AW6754" s="106"/>
      <c r="AX6754" s="106"/>
      <c r="AY6754" s="106"/>
      <c r="AZ6754" s="106"/>
      <c r="BA6754" s="106"/>
      <c r="BB6754" s="104"/>
      <c r="BD6754" s="108"/>
      <c r="BG6754" s="101"/>
      <c r="BH6754" s="101"/>
      <c r="BI6754" s="101"/>
      <c r="BJ6754" s="101"/>
      <c r="BK6754" s="101"/>
      <c r="BL6754" s="101"/>
      <c r="BM6754" s="101"/>
      <c r="BN6754" s="101"/>
      <c r="BO6754" s="101"/>
      <c r="BP6754" s="101"/>
      <c r="BQ6754" s="101"/>
      <c r="BR6754" s="101"/>
      <c r="BS6754" s="101"/>
      <c r="BT6754" s="101"/>
      <c r="CD6754" s="109"/>
      <c r="CE6754" s="109"/>
      <c r="CF6754" s="109"/>
      <c r="CG6754" s="109"/>
      <c r="CH6754" s="101"/>
      <c r="CI6754" s="116"/>
      <c r="CJ6754" s="116"/>
      <c r="CK6754" s="116"/>
      <c r="CL6754" s="116"/>
      <c r="CM6754" s="116"/>
      <c r="CN6754" s="116"/>
      <c r="CO6754" s="117"/>
      <c r="CP6754" s="117"/>
      <c r="CQ6754" s="116"/>
      <c r="CR6754" s="113"/>
      <c r="CS6754" s="114"/>
    </row>
    <row r="6755" spans="3:97" s="102" customFormat="1" x14ac:dyDescent="0.3">
      <c r="C6755" s="100"/>
      <c r="D6755" s="100"/>
      <c r="E6755" s="101"/>
      <c r="G6755" s="103"/>
      <c r="I6755" s="101"/>
      <c r="J6755" s="100"/>
      <c r="K6755" s="100"/>
      <c r="L6755" s="100"/>
      <c r="M6755" s="104"/>
      <c r="R6755" s="101"/>
      <c r="S6755" s="101"/>
      <c r="T6755" s="105"/>
      <c r="V6755" s="101"/>
      <c r="W6755" s="101"/>
      <c r="X6755" s="101"/>
      <c r="AA6755" s="101"/>
      <c r="AB6755" s="101"/>
      <c r="AR6755" s="106"/>
      <c r="AS6755" s="106"/>
      <c r="AT6755" s="106"/>
      <c r="AU6755" s="107"/>
      <c r="AV6755" s="107"/>
      <c r="AW6755" s="106"/>
      <c r="AX6755" s="106"/>
      <c r="AY6755" s="106"/>
      <c r="AZ6755" s="106"/>
      <c r="BA6755" s="106"/>
      <c r="BB6755" s="104"/>
      <c r="BD6755" s="108"/>
      <c r="BG6755" s="101"/>
      <c r="BH6755" s="101"/>
      <c r="BI6755" s="101"/>
      <c r="BJ6755" s="101"/>
      <c r="BK6755" s="101"/>
      <c r="BL6755" s="101"/>
      <c r="BM6755" s="101"/>
      <c r="BN6755" s="101"/>
      <c r="BO6755" s="101"/>
      <c r="BP6755" s="101"/>
      <c r="BQ6755" s="101"/>
      <c r="BR6755" s="101"/>
      <c r="BS6755" s="101"/>
      <c r="BT6755" s="101"/>
      <c r="CD6755" s="109"/>
      <c r="CE6755" s="109"/>
      <c r="CF6755" s="109"/>
      <c r="CG6755" s="109"/>
      <c r="CH6755" s="101"/>
      <c r="CI6755" s="116"/>
      <c r="CJ6755" s="116"/>
      <c r="CK6755" s="116"/>
      <c r="CL6755" s="116"/>
      <c r="CM6755" s="116"/>
      <c r="CN6755" s="116"/>
      <c r="CO6755" s="117"/>
      <c r="CP6755" s="117"/>
      <c r="CQ6755" s="116"/>
      <c r="CR6755" s="113"/>
      <c r="CS6755" s="114"/>
    </row>
    <row r="6756" spans="3:97" s="102" customFormat="1" x14ac:dyDescent="0.3">
      <c r="C6756" s="100"/>
      <c r="D6756" s="100"/>
      <c r="E6756" s="101"/>
      <c r="G6756" s="103"/>
      <c r="I6756" s="101"/>
      <c r="J6756" s="100"/>
      <c r="K6756" s="100"/>
      <c r="L6756" s="100"/>
      <c r="M6756" s="104"/>
      <c r="R6756" s="101"/>
      <c r="S6756" s="101"/>
      <c r="T6756" s="105"/>
      <c r="V6756" s="101"/>
      <c r="W6756" s="101"/>
      <c r="X6756" s="101"/>
      <c r="AA6756" s="101"/>
      <c r="AB6756" s="101"/>
      <c r="AR6756" s="106"/>
      <c r="AS6756" s="106"/>
      <c r="AT6756" s="106"/>
      <c r="AU6756" s="107"/>
      <c r="AV6756" s="107"/>
      <c r="AW6756" s="106"/>
      <c r="AX6756" s="106"/>
      <c r="AY6756" s="106"/>
      <c r="AZ6756" s="106"/>
      <c r="BA6756" s="106"/>
      <c r="BB6756" s="104"/>
      <c r="BD6756" s="108"/>
      <c r="BG6756" s="101"/>
      <c r="BH6756" s="101"/>
      <c r="BI6756" s="101"/>
      <c r="BJ6756" s="101"/>
      <c r="BK6756" s="101"/>
      <c r="BL6756" s="101"/>
      <c r="BM6756" s="101"/>
      <c r="BN6756" s="101"/>
      <c r="BO6756" s="101"/>
      <c r="BP6756" s="101"/>
      <c r="BQ6756" s="101"/>
      <c r="BR6756" s="101"/>
      <c r="BS6756" s="101"/>
      <c r="BT6756" s="101"/>
      <c r="CD6756" s="109"/>
      <c r="CE6756" s="109"/>
      <c r="CF6756" s="109"/>
      <c r="CG6756" s="109"/>
      <c r="CH6756" s="101"/>
      <c r="CI6756" s="116"/>
      <c r="CJ6756" s="116"/>
      <c r="CK6756" s="116"/>
      <c r="CL6756" s="116"/>
      <c r="CM6756" s="116"/>
      <c r="CN6756" s="116"/>
      <c r="CO6756" s="117"/>
      <c r="CP6756" s="117"/>
      <c r="CQ6756" s="116"/>
      <c r="CR6756" s="113"/>
      <c r="CS6756" s="114"/>
    </row>
    <row r="6757" spans="3:97" s="102" customFormat="1" x14ac:dyDescent="0.3">
      <c r="C6757" s="100"/>
      <c r="D6757" s="100"/>
      <c r="E6757" s="101"/>
      <c r="G6757" s="103"/>
      <c r="I6757" s="101"/>
      <c r="J6757" s="100"/>
      <c r="K6757" s="100"/>
      <c r="L6757" s="100"/>
      <c r="M6757" s="104"/>
      <c r="R6757" s="101"/>
      <c r="S6757" s="101"/>
      <c r="T6757" s="105"/>
      <c r="V6757" s="101"/>
      <c r="W6757" s="101"/>
      <c r="X6757" s="101"/>
      <c r="AA6757" s="101"/>
      <c r="AB6757" s="101"/>
      <c r="AR6757" s="106"/>
      <c r="AS6757" s="106"/>
      <c r="AT6757" s="106"/>
      <c r="AU6757" s="107"/>
      <c r="AV6757" s="107"/>
      <c r="AW6757" s="106"/>
      <c r="AX6757" s="106"/>
      <c r="AY6757" s="106"/>
      <c r="AZ6757" s="106"/>
      <c r="BA6757" s="106"/>
      <c r="BB6757" s="104"/>
      <c r="BD6757" s="108"/>
      <c r="BG6757" s="101"/>
      <c r="BH6757" s="101"/>
      <c r="BI6757" s="101"/>
      <c r="BJ6757" s="101"/>
      <c r="BK6757" s="101"/>
      <c r="BL6757" s="101"/>
      <c r="BM6757" s="101"/>
      <c r="BN6757" s="101"/>
      <c r="BO6757" s="101"/>
      <c r="BP6757" s="101"/>
      <c r="BQ6757" s="101"/>
      <c r="BR6757" s="101"/>
      <c r="BS6757" s="101"/>
      <c r="BT6757" s="101"/>
      <c r="CD6757" s="109"/>
      <c r="CE6757" s="109"/>
      <c r="CF6757" s="109"/>
      <c r="CG6757" s="109"/>
      <c r="CH6757" s="101"/>
      <c r="CI6757" s="116"/>
      <c r="CJ6757" s="116"/>
      <c r="CK6757" s="116"/>
      <c r="CL6757" s="116"/>
      <c r="CM6757" s="116"/>
      <c r="CN6757" s="116"/>
      <c r="CO6757" s="117"/>
      <c r="CP6757" s="117"/>
      <c r="CQ6757" s="116"/>
      <c r="CR6757" s="113"/>
      <c r="CS6757" s="114"/>
    </row>
    <row r="6758" spans="3:97" s="102" customFormat="1" x14ac:dyDescent="0.3">
      <c r="C6758" s="100"/>
      <c r="D6758" s="100"/>
      <c r="E6758" s="101"/>
      <c r="G6758" s="103"/>
      <c r="I6758" s="101"/>
      <c r="J6758" s="100"/>
      <c r="K6758" s="100"/>
      <c r="L6758" s="100"/>
      <c r="M6758" s="104"/>
      <c r="R6758" s="101"/>
      <c r="S6758" s="101"/>
      <c r="T6758" s="105"/>
      <c r="V6758" s="101"/>
      <c r="W6758" s="101"/>
      <c r="X6758" s="101"/>
      <c r="AA6758" s="101"/>
      <c r="AB6758" s="101"/>
      <c r="AR6758" s="106"/>
      <c r="AS6758" s="106"/>
      <c r="AT6758" s="106"/>
      <c r="AU6758" s="107"/>
      <c r="AV6758" s="107"/>
      <c r="AW6758" s="106"/>
      <c r="AX6758" s="106"/>
      <c r="AY6758" s="106"/>
      <c r="AZ6758" s="106"/>
      <c r="BA6758" s="106"/>
      <c r="BB6758" s="104"/>
      <c r="BD6758" s="108"/>
      <c r="BG6758" s="101"/>
      <c r="BH6758" s="101"/>
      <c r="BI6758" s="101"/>
      <c r="BJ6758" s="101"/>
      <c r="BK6758" s="101"/>
      <c r="BL6758" s="101"/>
      <c r="BM6758" s="101"/>
      <c r="BN6758" s="101"/>
      <c r="BO6758" s="101"/>
      <c r="BP6758" s="101"/>
      <c r="BQ6758" s="101"/>
      <c r="BR6758" s="101"/>
      <c r="BS6758" s="101"/>
      <c r="BT6758" s="101"/>
      <c r="CD6758" s="109"/>
      <c r="CE6758" s="109"/>
      <c r="CF6758" s="109"/>
      <c r="CG6758" s="109"/>
      <c r="CH6758" s="101"/>
      <c r="CI6758" s="116"/>
      <c r="CJ6758" s="116"/>
      <c r="CK6758" s="116"/>
      <c r="CL6758" s="116"/>
      <c r="CM6758" s="116"/>
      <c r="CN6758" s="116"/>
      <c r="CO6758" s="117"/>
      <c r="CP6758" s="117"/>
      <c r="CQ6758" s="116"/>
      <c r="CR6758" s="113"/>
      <c r="CS6758" s="114"/>
    </row>
    <row r="6759" spans="3:97" s="102" customFormat="1" x14ac:dyDescent="0.3">
      <c r="C6759" s="100"/>
      <c r="D6759" s="100"/>
      <c r="E6759" s="101"/>
      <c r="G6759" s="103"/>
      <c r="I6759" s="101"/>
      <c r="J6759" s="100"/>
      <c r="K6759" s="100"/>
      <c r="L6759" s="100"/>
      <c r="M6759" s="104"/>
      <c r="R6759" s="101"/>
      <c r="S6759" s="101"/>
      <c r="T6759" s="105"/>
      <c r="V6759" s="101"/>
      <c r="W6759" s="101"/>
      <c r="X6759" s="101"/>
      <c r="AA6759" s="101"/>
      <c r="AB6759" s="101"/>
      <c r="AR6759" s="106"/>
      <c r="AS6759" s="106"/>
      <c r="AT6759" s="106"/>
      <c r="AU6759" s="107"/>
      <c r="AV6759" s="107"/>
      <c r="AW6759" s="106"/>
      <c r="AX6759" s="106"/>
      <c r="AY6759" s="106"/>
      <c r="AZ6759" s="106"/>
      <c r="BA6759" s="106"/>
      <c r="BB6759" s="104"/>
      <c r="BD6759" s="108"/>
      <c r="BG6759" s="101"/>
      <c r="BH6759" s="101"/>
      <c r="BI6759" s="101"/>
      <c r="BJ6759" s="101"/>
      <c r="BK6759" s="101"/>
      <c r="BL6759" s="101"/>
      <c r="BM6759" s="101"/>
      <c r="BN6759" s="101"/>
      <c r="BO6759" s="101"/>
      <c r="BP6759" s="101"/>
      <c r="BQ6759" s="101"/>
      <c r="BR6759" s="101"/>
      <c r="BS6759" s="101"/>
      <c r="BT6759" s="101"/>
      <c r="CD6759" s="109"/>
      <c r="CE6759" s="109"/>
      <c r="CF6759" s="109"/>
      <c r="CG6759" s="109"/>
      <c r="CH6759" s="101"/>
      <c r="CI6759" s="116"/>
      <c r="CJ6759" s="116"/>
      <c r="CK6759" s="116"/>
      <c r="CL6759" s="116"/>
      <c r="CM6759" s="116"/>
      <c r="CN6759" s="116"/>
      <c r="CO6759" s="117"/>
      <c r="CP6759" s="117"/>
      <c r="CQ6759" s="116"/>
      <c r="CR6759" s="113"/>
      <c r="CS6759" s="114"/>
    </row>
    <row r="6760" spans="3:97" s="102" customFormat="1" x14ac:dyDescent="0.3">
      <c r="C6760" s="100"/>
      <c r="D6760" s="100"/>
      <c r="E6760" s="101"/>
      <c r="G6760" s="103"/>
      <c r="I6760" s="101"/>
      <c r="J6760" s="100"/>
      <c r="K6760" s="100"/>
      <c r="L6760" s="100"/>
      <c r="M6760" s="104"/>
      <c r="R6760" s="101"/>
      <c r="S6760" s="101"/>
      <c r="T6760" s="105"/>
      <c r="V6760" s="101"/>
      <c r="W6760" s="101"/>
      <c r="X6760" s="101"/>
      <c r="AA6760" s="101"/>
      <c r="AB6760" s="101"/>
      <c r="AR6760" s="106"/>
      <c r="AS6760" s="106"/>
      <c r="AT6760" s="106"/>
      <c r="AU6760" s="107"/>
      <c r="AV6760" s="107"/>
      <c r="AW6760" s="106"/>
      <c r="AX6760" s="106"/>
      <c r="AY6760" s="106"/>
      <c r="AZ6760" s="106"/>
      <c r="BA6760" s="106"/>
      <c r="BB6760" s="104"/>
      <c r="BD6760" s="108"/>
      <c r="BG6760" s="101"/>
      <c r="BH6760" s="101"/>
      <c r="BI6760" s="101"/>
      <c r="BJ6760" s="101"/>
      <c r="BK6760" s="101"/>
      <c r="BL6760" s="101"/>
      <c r="BM6760" s="101"/>
      <c r="BN6760" s="101"/>
      <c r="BO6760" s="101"/>
      <c r="BP6760" s="101"/>
      <c r="BQ6760" s="101"/>
      <c r="BR6760" s="101"/>
      <c r="BS6760" s="101"/>
      <c r="BT6760" s="101"/>
      <c r="CD6760" s="109"/>
      <c r="CE6760" s="109"/>
      <c r="CF6760" s="109"/>
      <c r="CG6760" s="109"/>
      <c r="CH6760" s="101"/>
      <c r="CI6760" s="116"/>
      <c r="CJ6760" s="116"/>
      <c r="CK6760" s="116"/>
      <c r="CL6760" s="116"/>
      <c r="CM6760" s="116"/>
      <c r="CN6760" s="116"/>
      <c r="CO6760" s="117"/>
      <c r="CP6760" s="117"/>
      <c r="CQ6760" s="116"/>
      <c r="CR6760" s="113"/>
      <c r="CS6760" s="114"/>
    </row>
    <row r="6761" spans="3:97" s="102" customFormat="1" x14ac:dyDescent="0.3">
      <c r="C6761" s="100"/>
      <c r="D6761" s="100"/>
      <c r="E6761" s="101"/>
      <c r="G6761" s="103"/>
      <c r="I6761" s="101"/>
      <c r="J6761" s="100"/>
      <c r="K6761" s="100"/>
      <c r="L6761" s="100"/>
      <c r="M6761" s="104"/>
      <c r="R6761" s="101"/>
      <c r="S6761" s="101"/>
      <c r="T6761" s="105"/>
      <c r="V6761" s="101"/>
      <c r="W6761" s="101"/>
      <c r="X6761" s="101"/>
      <c r="AA6761" s="101"/>
      <c r="AB6761" s="101"/>
      <c r="AR6761" s="106"/>
      <c r="AS6761" s="106"/>
      <c r="AT6761" s="106"/>
      <c r="AU6761" s="107"/>
      <c r="AV6761" s="107"/>
      <c r="AW6761" s="106"/>
      <c r="AX6761" s="106"/>
      <c r="AY6761" s="106"/>
      <c r="AZ6761" s="106"/>
      <c r="BA6761" s="106"/>
      <c r="BB6761" s="104"/>
      <c r="BD6761" s="108"/>
      <c r="BG6761" s="101"/>
      <c r="BH6761" s="101"/>
      <c r="BI6761" s="101"/>
      <c r="BJ6761" s="101"/>
      <c r="BK6761" s="101"/>
      <c r="BL6761" s="101"/>
      <c r="BM6761" s="101"/>
      <c r="BN6761" s="101"/>
      <c r="BO6761" s="101"/>
      <c r="BP6761" s="101"/>
      <c r="BQ6761" s="101"/>
      <c r="BR6761" s="101"/>
      <c r="BS6761" s="101"/>
      <c r="BT6761" s="101"/>
      <c r="CD6761" s="109"/>
      <c r="CE6761" s="109"/>
      <c r="CF6761" s="109"/>
      <c r="CG6761" s="109"/>
      <c r="CH6761" s="101"/>
      <c r="CI6761" s="116"/>
      <c r="CJ6761" s="116"/>
      <c r="CK6761" s="116"/>
      <c r="CL6761" s="116"/>
      <c r="CM6761" s="116"/>
      <c r="CN6761" s="116"/>
      <c r="CO6761" s="117"/>
      <c r="CP6761" s="117"/>
      <c r="CQ6761" s="116"/>
      <c r="CR6761" s="113"/>
      <c r="CS6761" s="114"/>
    </row>
    <row r="6762" spans="3:97" s="102" customFormat="1" x14ac:dyDescent="0.3">
      <c r="C6762" s="100"/>
      <c r="D6762" s="100"/>
      <c r="E6762" s="101"/>
      <c r="G6762" s="103"/>
      <c r="I6762" s="101"/>
      <c r="J6762" s="100"/>
      <c r="K6762" s="100"/>
      <c r="L6762" s="100"/>
      <c r="M6762" s="104"/>
      <c r="R6762" s="101"/>
      <c r="S6762" s="101"/>
      <c r="T6762" s="105"/>
      <c r="V6762" s="101"/>
      <c r="W6762" s="101"/>
      <c r="X6762" s="101"/>
      <c r="AA6762" s="101"/>
      <c r="AB6762" s="101"/>
      <c r="AR6762" s="106"/>
      <c r="AS6762" s="106"/>
      <c r="AT6762" s="106"/>
      <c r="AU6762" s="107"/>
      <c r="AV6762" s="107"/>
      <c r="AW6762" s="106"/>
      <c r="AX6762" s="106"/>
      <c r="AY6762" s="106"/>
      <c r="AZ6762" s="106"/>
      <c r="BA6762" s="106"/>
      <c r="BB6762" s="104"/>
      <c r="BD6762" s="108"/>
      <c r="BG6762" s="101"/>
      <c r="BH6762" s="101"/>
      <c r="BI6762" s="101"/>
      <c r="BJ6762" s="101"/>
      <c r="BK6762" s="101"/>
      <c r="BL6762" s="101"/>
      <c r="BM6762" s="101"/>
      <c r="BN6762" s="101"/>
      <c r="BO6762" s="101"/>
      <c r="BP6762" s="101"/>
      <c r="BQ6762" s="101"/>
      <c r="BR6762" s="101"/>
      <c r="BS6762" s="101"/>
      <c r="BT6762" s="101"/>
      <c r="CD6762" s="109"/>
      <c r="CE6762" s="109"/>
      <c r="CF6762" s="109"/>
      <c r="CG6762" s="109"/>
      <c r="CH6762" s="101"/>
      <c r="CI6762" s="116"/>
      <c r="CJ6762" s="116"/>
      <c r="CK6762" s="116"/>
      <c r="CL6762" s="116"/>
      <c r="CM6762" s="116"/>
      <c r="CN6762" s="116"/>
      <c r="CO6762" s="117"/>
      <c r="CP6762" s="117"/>
      <c r="CQ6762" s="116"/>
      <c r="CR6762" s="113"/>
      <c r="CS6762" s="114"/>
    </row>
    <row r="6763" spans="3:97" s="102" customFormat="1" x14ac:dyDescent="0.3">
      <c r="C6763" s="100"/>
      <c r="D6763" s="100"/>
      <c r="E6763" s="101"/>
      <c r="G6763" s="103"/>
      <c r="I6763" s="101"/>
      <c r="J6763" s="100"/>
      <c r="K6763" s="100"/>
      <c r="L6763" s="100"/>
      <c r="M6763" s="104"/>
      <c r="R6763" s="101"/>
      <c r="S6763" s="101"/>
      <c r="T6763" s="105"/>
      <c r="V6763" s="101"/>
      <c r="W6763" s="101"/>
      <c r="X6763" s="101"/>
      <c r="AA6763" s="101"/>
      <c r="AB6763" s="101"/>
      <c r="AR6763" s="106"/>
      <c r="AS6763" s="106"/>
      <c r="AT6763" s="106"/>
      <c r="AU6763" s="107"/>
      <c r="AV6763" s="107"/>
      <c r="AW6763" s="106"/>
      <c r="AX6763" s="106"/>
      <c r="AY6763" s="106"/>
      <c r="AZ6763" s="106"/>
      <c r="BA6763" s="106"/>
      <c r="BB6763" s="104"/>
      <c r="BD6763" s="108"/>
      <c r="BG6763" s="101"/>
      <c r="BH6763" s="101"/>
      <c r="BI6763" s="101"/>
      <c r="BJ6763" s="101"/>
      <c r="BK6763" s="101"/>
      <c r="BL6763" s="101"/>
      <c r="BM6763" s="101"/>
      <c r="BN6763" s="101"/>
      <c r="BO6763" s="101"/>
      <c r="BP6763" s="101"/>
      <c r="BQ6763" s="101"/>
      <c r="BR6763" s="101"/>
      <c r="BS6763" s="101"/>
      <c r="BT6763" s="101"/>
      <c r="CD6763" s="109"/>
      <c r="CE6763" s="109"/>
      <c r="CF6763" s="109"/>
      <c r="CG6763" s="109"/>
      <c r="CH6763" s="101"/>
      <c r="CI6763" s="116"/>
      <c r="CJ6763" s="116"/>
      <c r="CK6763" s="116"/>
      <c r="CL6763" s="116"/>
      <c r="CM6763" s="116"/>
      <c r="CN6763" s="116"/>
      <c r="CO6763" s="117"/>
      <c r="CP6763" s="117"/>
      <c r="CQ6763" s="116"/>
      <c r="CR6763" s="113"/>
      <c r="CS6763" s="114"/>
    </row>
    <row r="6764" spans="3:97" s="102" customFormat="1" x14ac:dyDescent="0.3">
      <c r="C6764" s="100"/>
      <c r="D6764" s="100"/>
      <c r="E6764" s="101"/>
      <c r="G6764" s="103"/>
      <c r="I6764" s="101"/>
      <c r="J6764" s="100"/>
      <c r="K6764" s="100"/>
      <c r="L6764" s="100"/>
      <c r="M6764" s="104"/>
      <c r="R6764" s="101"/>
      <c r="S6764" s="101"/>
      <c r="T6764" s="105"/>
      <c r="V6764" s="101"/>
      <c r="W6764" s="101"/>
      <c r="X6764" s="101"/>
      <c r="AA6764" s="101"/>
      <c r="AB6764" s="101"/>
      <c r="AR6764" s="106"/>
      <c r="AS6764" s="106"/>
      <c r="AT6764" s="106"/>
      <c r="AU6764" s="107"/>
      <c r="AV6764" s="107"/>
      <c r="AW6764" s="106"/>
      <c r="AX6764" s="106"/>
      <c r="AY6764" s="106"/>
      <c r="AZ6764" s="106"/>
      <c r="BA6764" s="106"/>
      <c r="BB6764" s="104"/>
      <c r="BD6764" s="108"/>
      <c r="BG6764" s="101"/>
      <c r="BH6764" s="101"/>
      <c r="BI6764" s="101"/>
      <c r="BJ6764" s="101"/>
      <c r="BK6764" s="101"/>
      <c r="BL6764" s="101"/>
      <c r="BM6764" s="101"/>
      <c r="BN6764" s="101"/>
      <c r="BO6764" s="101"/>
      <c r="BP6764" s="101"/>
      <c r="BQ6764" s="101"/>
      <c r="BR6764" s="101"/>
      <c r="BS6764" s="101"/>
      <c r="BT6764" s="101"/>
      <c r="CD6764" s="109"/>
      <c r="CE6764" s="109"/>
      <c r="CF6764" s="109"/>
      <c r="CG6764" s="109"/>
      <c r="CH6764" s="101"/>
      <c r="CI6764" s="116"/>
      <c r="CJ6764" s="116"/>
      <c r="CK6764" s="116"/>
      <c r="CL6764" s="116"/>
      <c r="CM6764" s="116"/>
      <c r="CN6764" s="116"/>
      <c r="CO6764" s="117"/>
      <c r="CP6764" s="117"/>
      <c r="CQ6764" s="116"/>
      <c r="CR6764" s="113"/>
      <c r="CS6764" s="114"/>
    </row>
    <row r="6765" spans="3:97" s="102" customFormat="1" x14ac:dyDescent="0.3">
      <c r="C6765" s="100"/>
      <c r="D6765" s="100"/>
      <c r="E6765" s="101"/>
      <c r="G6765" s="103"/>
      <c r="I6765" s="101"/>
      <c r="J6765" s="100"/>
      <c r="K6765" s="100"/>
      <c r="L6765" s="100"/>
      <c r="M6765" s="104"/>
      <c r="R6765" s="101"/>
      <c r="S6765" s="101"/>
      <c r="T6765" s="105"/>
      <c r="V6765" s="101"/>
      <c r="W6765" s="101"/>
      <c r="X6765" s="101"/>
      <c r="AA6765" s="101"/>
      <c r="AB6765" s="101"/>
      <c r="AR6765" s="106"/>
      <c r="AS6765" s="106"/>
      <c r="AT6765" s="106"/>
      <c r="AU6765" s="107"/>
      <c r="AV6765" s="107"/>
      <c r="AW6765" s="106"/>
      <c r="AX6765" s="106"/>
      <c r="AY6765" s="106"/>
      <c r="AZ6765" s="106"/>
      <c r="BA6765" s="106"/>
      <c r="BB6765" s="104"/>
      <c r="BD6765" s="108"/>
      <c r="BG6765" s="101"/>
      <c r="BH6765" s="101"/>
      <c r="BI6765" s="101"/>
      <c r="BJ6765" s="101"/>
      <c r="BK6765" s="101"/>
      <c r="BL6765" s="101"/>
      <c r="BM6765" s="101"/>
      <c r="BN6765" s="101"/>
      <c r="BO6765" s="101"/>
      <c r="BP6765" s="101"/>
      <c r="BQ6765" s="101"/>
      <c r="BR6765" s="101"/>
      <c r="BS6765" s="101"/>
      <c r="BT6765" s="101"/>
      <c r="CD6765" s="109"/>
      <c r="CE6765" s="109"/>
      <c r="CF6765" s="109"/>
      <c r="CG6765" s="109"/>
      <c r="CH6765" s="101"/>
      <c r="CI6765" s="116"/>
      <c r="CJ6765" s="116"/>
      <c r="CK6765" s="116"/>
      <c r="CL6765" s="116"/>
      <c r="CM6765" s="116"/>
      <c r="CN6765" s="116"/>
      <c r="CO6765" s="117"/>
      <c r="CP6765" s="117"/>
      <c r="CQ6765" s="116"/>
      <c r="CR6765" s="113"/>
      <c r="CS6765" s="114"/>
    </row>
    <row r="6766" spans="3:97" s="102" customFormat="1" x14ac:dyDescent="0.3">
      <c r="C6766" s="100"/>
      <c r="D6766" s="100"/>
      <c r="E6766" s="101"/>
      <c r="G6766" s="103"/>
      <c r="I6766" s="101"/>
      <c r="J6766" s="100"/>
      <c r="K6766" s="100"/>
      <c r="L6766" s="100"/>
      <c r="M6766" s="104"/>
      <c r="R6766" s="101"/>
      <c r="S6766" s="101"/>
      <c r="T6766" s="105"/>
      <c r="V6766" s="101"/>
      <c r="W6766" s="101"/>
      <c r="X6766" s="101"/>
      <c r="AA6766" s="101"/>
      <c r="AB6766" s="101"/>
      <c r="AR6766" s="106"/>
      <c r="AS6766" s="106"/>
      <c r="AT6766" s="106"/>
      <c r="AU6766" s="107"/>
      <c r="AV6766" s="107"/>
      <c r="AW6766" s="106"/>
      <c r="AX6766" s="106"/>
      <c r="AY6766" s="106"/>
      <c r="AZ6766" s="106"/>
      <c r="BA6766" s="106"/>
      <c r="BB6766" s="104"/>
      <c r="BD6766" s="108"/>
      <c r="BG6766" s="101"/>
      <c r="BH6766" s="101"/>
      <c r="BI6766" s="101"/>
      <c r="BJ6766" s="101"/>
      <c r="BK6766" s="101"/>
      <c r="BL6766" s="101"/>
      <c r="BM6766" s="101"/>
      <c r="BN6766" s="101"/>
      <c r="BO6766" s="101"/>
      <c r="BP6766" s="101"/>
      <c r="BQ6766" s="101"/>
      <c r="BR6766" s="101"/>
      <c r="BS6766" s="101"/>
      <c r="BT6766" s="101"/>
      <c r="CD6766" s="109"/>
      <c r="CE6766" s="109"/>
      <c r="CF6766" s="109"/>
      <c r="CG6766" s="109"/>
      <c r="CH6766" s="101"/>
      <c r="CI6766" s="116"/>
      <c r="CJ6766" s="116"/>
      <c r="CK6766" s="116"/>
      <c r="CL6766" s="116"/>
      <c r="CM6766" s="116"/>
      <c r="CN6766" s="116"/>
      <c r="CO6766" s="117"/>
      <c r="CP6766" s="117"/>
      <c r="CQ6766" s="116"/>
      <c r="CR6766" s="113"/>
      <c r="CS6766" s="114"/>
    </row>
    <row r="6767" spans="3:97" s="102" customFormat="1" x14ac:dyDescent="0.3">
      <c r="C6767" s="100"/>
      <c r="D6767" s="100"/>
      <c r="E6767" s="101"/>
      <c r="G6767" s="103"/>
      <c r="I6767" s="101"/>
      <c r="J6767" s="100"/>
      <c r="K6767" s="100"/>
      <c r="L6767" s="100"/>
      <c r="M6767" s="104"/>
      <c r="R6767" s="101"/>
      <c r="S6767" s="101"/>
      <c r="T6767" s="105"/>
      <c r="V6767" s="101"/>
      <c r="W6767" s="101"/>
      <c r="X6767" s="101"/>
      <c r="AA6767" s="101"/>
      <c r="AB6767" s="101"/>
      <c r="AR6767" s="106"/>
      <c r="AS6767" s="106"/>
      <c r="AT6767" s="106"/>
      <c r="AU6767" s="107"/>
      <c r="AV6767" s="107"/>
      <c r="AW6767" s="106"/>
      <c r="AX6767" s="106"/>
      <c r="AY6767" s="106"/>
      <c r="AZ6767" s="106"/>
      <c r="BA6767" s="106"/>
      <c r="BB6767" s="104"/>
      <c r="BD6767" s="108"/>
      <c r="BG6767" s="101"/>
      <c r="BH6767" s="101"/>
      <c r="BI6767" s="101"/>
      <c r="BJ6767" s="101"/>
      <c r="BK6767" s="101"/>
      <c r="BL6767" s="101"/>
      <c r="BM6767" s="101"/>
      <c r="BN6767" s="101"/>
      <c r="BO6767" s="101"/>
      <c r="BP6767" s="101"/>
      <c r="BQ6767" s="101"/>
      <c r="BR6767" s="101"/>
      <c r="BS6767" s="101"/>
      <c r="BT6767" s="101"/>
      <c r="CD6767" s="109"/>
      <c r="CE6767" s="109"/>
      <c r="CF6767" s="109"/>
      <c r="CG6767" s="109"/>
      <c r="CH6767" s="101"/>
      <c r="CI6767" s="116"/>
      <c r="CJ6767" s="116"/>
      <c r="CK6767" s="116"/>
      <c r="CL6767" s="116"/>
      <c r="CM6767" s="116"/>
      <c r="CN6767" s="116"/>
      <c r="CO6767" s="117"/>
      <c r="CP6767" s="117"/>
      <c r="CQ6767" s="116"/>
      <c r="CR6767" s="113"/>
      <c r="CS6767" s="114"/>
    </row>
    <row r="6768" spans="3:97" s="102" customFormat="1" x14ac:dyDescent="0.3">
      <c r="C6768" s="100"/>
      <c r="D6768" s="100"/>
      <c r="E6768" s="101"/>
      <c r="G6768" s="103"/>
      <c r="I6768" s="101"/>
      <c r="J6768" s="100"/>
      <c r="K6768" s="100"/>
      <c r="L6768" s="100"/>
      <c r="M6768" s="104"/>
      <c r="R6768" s="101"/>
      <c r="S6768" s="101"/>
      <c r="T6768" s="105"/>
      <c r="V6768" s="101"/>
      <c r="W6768" s="101"/>
      <c r="X6768" s="101"/>
      <c r="AA6768" s="101"/>
      <c r="AB6768" s="101"/>
      <c r="AR6768" s="106"/>
      <c r="AS6768" s="106"/>
      <c r="AT6768" s="106"/>
      <c r="AU6768" s="107"/>
      <c r="AV6768" s="107"/>
      <c r="AW6768" s="106"/>
      <c r="AX6768" s="106"/>
      <c r="AY6768" s="106"/>
      <c r="AZ6768" s="106"/>
      <c r="BA6768" s="106"/>
      <c r="BB6768" s="104"/>
      <c r="BD6768" s="108"/>
      <c r="BG6768" s="101"/>
      <c r="BH6768" s="101"/>
      <c r="BI6768" s="101"/>
      <c r="BJ6768" s="101"/>
      <c r="BK6768" s="101"/>
      <c r="BL6768" s="101"/>
      <c r="BM6768" s="101"/>
      <c r="BN6768" s="101"/>
      <c r="BO6768" s="101"/>
      <c r="BP6768" s="101"/>
      <c r="BQ6768" s="101"/>
      <c r="BR6768" s="101"/>
      <c r="BS6768" s="101"/>
      <c r="BT6768" s="101"/>
      <c r="CD6768" s="109"/>
      <c r="CE6768" s="109"/>
      <c r="CF6768" s="109"/>
      <c r="CG6768" s="109"/>
      <c r="CH6768" s="101"/>
      <c r="CI6768" s="116"/>
      <c r="CJ6768" s="116"/>
      <c r="CK6768" s="116"/>
      <c r="CL6768" s="116"/>
      <c r="CM6768" s="116"/>
      <c r="CN6768" s="116"/>
      <c r="CO6768" s="117"/>
      <c r="CP6768" s="117"/>
      <c r="CQ6768" s="116"/>
      <c r="CR6768" s="113"/>
      <c r="CS6768" s="114"/>
    </row>
    <row r="6769" spans="3:97" s="102" customFormat="1" x14ac:dyDescent="0.3">
      <c r="C6769" s="100"/>
      <c r="D6769" s="100"/>
      <c r="E6769" s="101"/>
      <c r="G6769" s="103"/>
      <c r="I6769" s="101"/>
      <c r="J6769" s="100"/>
      <c r="K6769" s="100"/>
      <c r="L6769" s="100"/>
      <c r="M6769" s="104"/>
      <c r="R6769" s="101"/>
      <c r="S6769" s="101"/>
      <c r="T6769" s="105"/>
      <c r="V6769" s="101"/>
      <c r="W6769" s="101"/>
      <c r="X6769" s="101"/>
      <c r="AA6769" s="101"/>
      <c r="AB6769" s="101"/>
      <c r="AR6769" s="106"/>
      <c r="AS6769" s="106"/>
      <c r="AT6769" s="106"/>
      <c r="AU6769" s="107"/>
      <c r="AV6769" s="107"/>
      <c r="AW6769" s="106"/>
      <c r="AX6769" s="106"/>
      <c r="AY6769" s="106"/>
      <c r="AZ6769" s="106"/>
      <c r="BA6769" s="106"/>
      <c r="BB6769" s="104"/>
      <c r="BD6769" s="108"/>
      <c r="BG6769" s="101"/>
      <c r="BH6769" s="101"/>
      <c r="BI6769" s="101"/>
      <c r="BJ6769" s="101"/>
      <c r="BK6769" s="101"/>
      <c r="BL6769" s="101"/>
      <c r="BM6769" s="101"/>
      <c r="BN6769" s="101"/>
      <c r="BO6769" s="101"/>
      <c r="BP6769" s="101"/>
      <c r="BQ6769" s="101"/>
      <c r="BR6769" s="101"/>
      <c r="BS6769" s="101"/>
      <c r="BT6769" s="101"/>
      <c r="CD6769" s="109"/>
      <c r="CE6769" s="109"/>
      <c r="CF6769" s="109"/>
      <c r="CG6769" s="109"/>
      <c r="CH6769" s="101"/>
      <c r="CI6769" s="116"/>
      <c r="CJ6769" s="116"/>
      <c r="CK6769" s="116"/>
      <c r="CL6769" s="116"/>
      <c r="CM6769" s="116"/>
      <c r="CN6769" s="116"/>
      <c r="CO6769" s="117"/>
      <c r="CP6769" s="117"/>
      <c r="CQ6769" s="116"/>
      <c r="CR6769" s="113"/>
      <c r="CS6769" s="114"/>
    </row>
    <row r="6770" spans="3:97" s="102" customFormat="1" x14ac:dyDescent="0.3">
      <c r="C6770" s="100"/>
      <c r="D6770" s="100"/>
      <c r="E6770" s="101"/>
      <c r="G6770" s="103"/>
      <c r="I6770" s="101"/>
      <c r="J6770" s="100"/>
      <c r="K6770" s="100"/>
      <c r="L6770" s="100"/>
      <c r="M6770" s="104"/>
      <c r="R6770" s="101"/>
      <c r="S6770" s="101"/>
      <c r="T6770" s="105"/>
      <c r="V6770" s="101"/>
      <c r="W6770" s="101"/>
      <c r="X6770" s="101"/>
      <c r="AA6770" s="101"/>
      <c r="AB6770" s="101"/>
      <c r="AR6770" s="106"/>
      <c r="AS6770" s="106"/>
      <c r="AT6770" s="106"/>
      <c r="AU6770" s="107"/>
      <c r="AV6770" s="107"/>
      <c r="AW6770" s="106"/>
      <c r="AX6770" s="106"/>
      <c r="AY6770" s="106"/>
      <c r="AZ6770" s="106"/>
      <c r="BA6770" s="106"/>
      <c r="BB6770" s="104"/>
      <c r="BD6770" s="108"/>
      <c r="BG6770" s="101"/>
      <c r="BH6770" s="101"/>
      <c r="BI6770" s="101"/>
      <c r="BJ6770" s="101"/>
      <c r="BK6770" s="101"/>
      <c r="BL6770" s="101"/>
      <c r="BM6770" s="101"/>
      <c r="BN6770" s="101"/>
      <c r="BO6770" s="101"/>
      <c r="BP6770" s="101"/>
      <c r="BQ6770" s="101"/>
      <c r="BR6770" s="101"/>
      <c r="BS6770" s="101"/>
      <c r="BT6770" s="101"/>
      <c r="CD6770" s="109"/>
      <c r="CE6770" s="109"/>
      <c r="CF6770" s="109"/>
      <c r="CG6770" s="109"/>
      <c r="CH6770" s="101"/>
      <c r="CI6770" s="116"/>
      <c r="CJ6770" s="116"/>
      <c r="CK6770" s="116"/>
      <c r="CL6770" s="116"/>
      <c r="CM6770" s="116"/>
      <c r="CN6770" s="116"/>
      <c r="CO6770" s="117"/>
      <c r="CP6770" s="117"/>
      <c r="CQ6770" s="116"/>
      <c r="CR6770" s="113"/>
      <c r="CS6770" s="114"/>
    </row>
    <row r="6771" spans="3:97" s="102" customFormat="1" x14ac:dyDescent="0.3">
      <c r="C6771" s="100"/>
      <c r="D6771" s="100"/>
      <c r="E6771" s="101"/>
      <c r="G6771" s="103"/>
      <c r="I6771" s="101"/>
      <c r="J6771" s="100"/>
      <c r="K6771" s="100"/>
      <c r="L6771" s="100"/>
      <c r="M6771" s="104"/>
      <c r="R6771" s="101"/>
      <c r="S6771" s="101"/>
      <c r="T6771" s="105"/>
      <c r="V6771" s="101"/>
      <c r="W6771" s="101"/>
      <c r="X6771" s="101"/>
      <c r="AA6771" s="101"/>
      <c r="AB6771" s="101"/>
      <c r="AR6771" s="106"/>
      <c r="AS6771" s="106"/>
      <c r="AT6771" s="106"/>
      <c r="AU6771" s="107"/>
      <c r="AV6771" s="107"/>
      <c r="AW6771" s="106"/>
      <c r="AX6771" s="106"/>
      <c r="AY6771" s="106"/>
      <c r="AZ6771" s="106"/>
      <c r="BA6771" s="106"/>
      <c r="BB6771" s="104"/>
      <c r="BD6771" s="108"/>
      <c r="BG6771" s="101"/>
      <c r="BH6771" s="101"/>
      <c r="BI6771" s="101"/>
      <c r="BJ6771" s="101"/>
      <c r="BK6771" s="101"/>
      <c r="BL6771" s="101"/>
      <c r="BM6771" s="101"/>
      <c r="BN6771" s="101"/>
      <c r="BO6771" s="101"/>
      <c r="BP6771" s="101"/>
      <c r="BQ6771" s="101"/>
      <c r="BR6771" s="101"/>
      <c r="BS6771" s="101"/>
      <c r="BT6771" s="101"/>
      <c r="CD6771" s="109"/>
      <c r="CE6771" s="109"/>
      <c r="CF6771" s="109"/>
      <c r="CG6771" s="109"/>
      <c r="CH6771" s="101"/>
      <c r="CI6771" s="116"/>
      <c r="CJ6771" s="116"/>
      <c r="CK6771" s="116"/>
      <c r="CL6771" s="116"/>
      <c r="CM6771" s="116"/>
      <c r="CN6771" s="116"/>
      <c r="CO6771" s="117"/>
      <c r="CP6771" s="117"/>
      <c r="CQ6771" s="116"/>
      <c r="CR6771" s="113"/>
      <c r="CS6771" s="114"/>
    </row>
    <row r="6772" spans="3:97" s="102" customFormat="1" x14ac:dyDescent="0.3">
      <c r="C6772" s="100"/>
      <c r="D6772" s="100"/>
      <c r="E6772" s="101"/>
      <c r="G6772" s="103"/>
      <c r="I6772" s="101"/>
      <c r="J6772" s="100"/>
      <c r="K6772" s="100"/>
      <c r="L6772" s="100"/>
      <c r="M6772" s="104"/>
      <c r="R6772" s="101"/>
      <c r="S6772" s="101"/>
      <c r="T6772" s="105"/>
      <c r="V6772" s="101"/>
      <c r="W6772" s="101"/>
      <c r="X6772" s="101"/>
      <c r="AA6772" s="101"/>
      <c r="AB6772" s="101"/>
      <c r="AR6772" s="106"/>
      <c r="AS6772" s="106"/>
      <c r="AT6772" s="106"/>
      <c r="AU6772" s="107"/>
      <c r="AV6772" s="107"/>
      <c r="AW6772" s="106"/>
      <c r="AX6772" s="106"/>
      <c r="AY6772" s="106"/>
      <c r="AZ6772" s="106"/>
      <c r="BA6772" s="106"/>
      <c r="BB6772" s="104"/>
      <c r="BD6772" s="108"/>
      <c r="BG6772" s="101"/>
      <c r="BH6772" s="101"/>
      <c r="BI6772" s="101"/>
      <c r="BJ6772" s="101"/>
      <c r="BK6772" s="101"/>
      <c r="BL6772" s="101"/>
      <c r="BM6772" s="101"/>
      <c r="BN6772" s="101"/>
      <c r="BO6772" s="101"/>
      <c r="BP6772" s="101"/>
      <c r="BQ6772" s="101"/>
      <c r="BR6772" s="101"/>
      <c r="BS6772" s="101"/>
      <c r="BT6772" s="101"/>
      <c r="CD6772" s="109"/>
      <c r="CE6772" s="109"/>
      <c r="CF6772" s="109"/>
      <c r="CG6772" s="109"/>
      <c r="CH6772" s="101"/>
      <c r="CI6772" s="116"/>
      <c r="CJ6772" s="116"/>
      <c r="CK6772" s="116"/>
      <c r="CL6772" s="116"/>
      <c r="CM6772" s="116"/>
      <c r="CN6772" s="116"/>
      <c r="CO6772" s="117"/>
      <c r="CP6772" s="117"/>
      <c r="CQ6772" s="116"/>
      <c r="CR6772" s="113"/>
      <c r="CS6772" s="114"/>
    </row>
    <row r="6773" spans="3:97" s="102" customFormat="1" x14ac:dyDescent="0.3">
      <c r="C6773" s="100"/>
      <c r="D6773" s="100"/>
      <c r="E6773" s="101"/>
      <c r="G6773" s="103"/>
      <c r="I6773" s="101"/>
      <c r="J6773" s="100"/>
      <c r="K6773" s="100"/>
      <c r="L6773" s="100"/>
      <c r="M6773" s="104"/>
      <c r="R6773" s="101"/>
      <c r="S6773" s="101"/>
      <c r="T6773" s="105"/>
      <c r="V6773" s="101"/>
      <c r="W6773" s="101"/>
      <c r="X6773" s="101"/>
      <c r="AA6773" s="101"/>
      <c r="AB6773" s="101"/>
      <c r="AR6773" s="106"/>
      <c r="AS6773" s="106"/>
      <c r="AT6773" s="106"/>
      <c r="AU6773" s="107"/>
      <c r="AV6773" s="107"/>
      <c r="AW6773" s="106"/>
      <c r="AX6773" s="106"/>
      <c r="AY6773" s="106"/>
      <c r="AZ6773" s="106"/>
      <c r="BA6773" s="106"/>
      <c r="BB6773" s="104"/>
      <c r="BD6773" s="108"/>
      <c r="BG6773" s="101"/>
      <c r="BH6773" s="101"/>
      <c r="BI6773" s="101"/>
      <c r="BJ6773" s="101"/>
      <c r="BK6773" s="101"/>
      <c r="BL6773" s="101"/>
      <c r="BM6773" s="101"/>
      <c r="BN6773" s="101"/>
      <c r="BO6773" s="101"/>
      <c r="BP6773" s="101"/>
      <c r="BQ6773" s="101"/>
      <c r="BR6773" s="101"/>
      <c r="BS6773" s="101"/>
      <c r="BT6773" s="101"/>
      <c r="CD6773" s="109"/>
      <c r="CE6773" s="109"/>
      <c r="CF6773" s="109"/>
      <c r="CG6773" s="109"/>
      <c r="CH6773" s="101"/>
      <c r="CI6773" s="116"/>
      <c r="CJ6773" s="116"/>
      <c r="CK6773" s="116"/>
      <c r="CL6773" s="116"/>
      <c r="CM6773" s="116"/>
      <c r="CN6773" s="116"/>
      <c r="CO6773" s="117"/>
      <c r="CP6773" s="117"/>
      <c r="CQ6773" s="116"/>
      <c r="CR6773" s="113"/>
      <c r="CS6773" s="114"/>
    </row>
    <row r="6774" spans="3:97" s="102" customFormat="1" x14ac:dyDescent="0.3">
      <c r="C6774" s="100"/>
      <c r="D6774" s="100"/>
      <c r="E6774" s="101"/>
      <c r="G6774" s="103"/>
      <c r="I6774" s="101"/>
      <c r="J6774" s="100"/>
      <c r="K6774" s="100"/>
      <c r="L6774" s="100"/>
      <c r="M6774" s="104"/>
      <c r="R6774" s="101"/>
      <c r="S6774" s="101"/>
      <c r="T6774" s="105"/>
      <c r="V6774" s="101"/>
      <c r="W6774" s="101"/>
      <c r="X6774" s="101"/>
      <c r="AA6774" s="101"/>
      <c r="AB6774" s="101"/>
      <c r="AR6774" s="106"/>
      <c r="AS6774" s="106"/>
      <c r="AT6774" s="106"/>
      <c r="AU6774" s="107"/>
      <c r="AV6774" s="107"/>
      <c r="AW6774" s="106"/>
      <c r="AX6774" s="106"/>
      <c r="AY6774" s="106"/>
      <c r="AZ6774" s="106"/>
      <c r="BA6774" s="106"/>
      <c r="BB6774" s="104"/>
      <c r="BD6774" s="108"/>
      <c r="BG6774" s="101"/>
      <c r="BH6774" s="101"/>
      <c r="BI6774" s="101"/>
      <c r="BJ6774" s="101"/>
      <c r="BK6774" s="101"/>
      <c r="BL6774" s="101"/>
      <c r="BM6774" s="101"/>
      <c r="BN6774" s="101"/>
      <c r="BO6774" s="101"/>
      <c r="BP6774" s="101"/>
      <c r="BQ6774" s="101"/>
      <c r="BR6774" s="101"/>
      <c r="BS6774" s="101"/>
      <c r="BT6774" s="101"/>
      <c r="CD6774" s="109"/>
      <c r="CE6774" s="109"/>
      <c r="CF6774" s="109"/>
      <c r="CG6774" s="109"/>
      <c r="CH6774" s="101"/>
      <c r="CI6774" s="116"/>
      <c r="CJ6774" s="116"/>
      <c r="CK6774" s="116"/>
      <c r="CL6774" s="116"/>
      <c r="CM6774" s="116"/>
      <c r="CN6774" s="116"/>
      <c r="CO6774" s="117"/>
      <c r="CP6774" s="117"/>
      <c r="CQ6774" s="116"/>
      <c r="CR6774" s="113"/>
      <c r="CS6774" s="114"/>
    </row>
    <row r="6775" spans="3:97" s="102" customFormat="1" x14ac:dyDescent="0.3">
      <c r="C6775" s="100"/>
      <c r="D6775" s="100"/>
      <c r="E6775" s="101"/>
      <c r="G6775" s="103"/>
      <c r="I6775" s="101"/>
      <c r="J6775" s="100"/>
      <c r="K6775" s="100"/>
      <c r="L6775" s="100"/>
      <c r="M6775" s="104"/>
      <c r="R6775" s="101"/>
      <c r="S6775" s="101"/>
      <c r="T6775" s="105"/>
      <c r="V6775" s="101"/>
      <c r="W6775" s="101"/>
      <c r="X6775" s="101"/>
      <c r="AA6775" s="101"/>
      <c r="AB6775" s="101"/>
      <c r="AR6775" s="106"/>
      <c r="AS6775" s="106"/>
      <c r="AT6775" s="106"/>
      <c r="AU6775" s="107"/>
      <c r="AV6775" s="107"/>
      <c r="AW6775" s="106"/>
      <c r="AX6775" s="106"/>
      <c r="AY6775" s="106"/>
      <c r="AZ6775" s="106"/>
      <c r="BA6775" s="106"/>
      <c r="BB6775" s="104"/>
      <c r="BD6775" s="108"/>
      <c r="BG6775" s="101"/>
      <c r="BH6775" s="101"/>
      <c r="BI6775" s="101"/>
      <c r="BJ6775" s="101"/>
      <c r="BK6775" s="101"/>
      <c r="BL6775" s="101"/>
      <c r="BM6775" s="101"/>
      <c r="BN6775" s="101"/>
      <c r="BO6775" s="101"/>
      <c r="BP6775" s="101"/>
      <c r="BQ6775" s="101"/>
      <c r="BR6775" s="101"/>
      <c r="BS6775" s="101"/>
      <c r="BT6775" s="101"/>
      <c r="CD6775" s="109"/>
      <c r="CE6775" s="109"/>
      <c r="CF6775" s="109"/>
      <c r="CG6775" s="109"/>
      <c r="CH6775" s="101"/>
      <c r="CI6775" s="116"/>
      <c r="CJ6775" s="116"/>
      <c r="CK6775" s="116"/>
      <c r="CL6775" s="116"/>
      <c r="CM6775" s="116"/>
      <c r="CN6775" s="116"/>
      <c r="CO6775" s="117"/>
      <c r="CP6775" s="117"/>
      <c r="CQ6775" s="116"/>
      <c r="CR6775" s="113"/>
      <c r="CS6775" s="114"/>
    </row>
    <row r="6776" spans="3:97" s="102" customFormat="1" x14ac:dyDescent="0.3">
      <c r="C6776" s="100"/>
      <c r="D6776" s="100"/>
      <c r="E6776" s="101"/>
      <c r="G6776" s="103"/>
      <c r="I6776" s="101"/>
      <c r="J6776" s="100"/>
      <c r="K6776" s="100"/>
      <c r="L6776" s="100"/>
      <c r="M6776" s="104"/>
      <c r="R6776" s="101"/>
      <c r="S6776" s="101"/>
      <c r="T6776" s="105"/>
      <c r="V6776" s="101"/>
      <c r="W6776" s="101"/>
      <c r="X6776" s="101"/>
      <c r="AA6776" s="101"/>
      <c r="AB6776" s="101"/>
      <c r="AR6776" s="106"/>
      <c r="AS6776" s="106"/>
      <c r="AT6776" s="106"/>
      <c r="AU6776" s="107"/>
      <c r="AV6776" s="107"/>
      <c r="AW6776" s="106"/>
      <c r="AX6776" s="106"/>
      <c r="AY6776" s="106"/>
      <c r="AZ6776" s="106"/>
      <c r="BA6776" s="106"/>
      <c r="BB6776" s="104"/>
      <c r="BD6776" s="108"/>
      <c r="BG6776" s="101"/>
      <c r="BH6776" s="101"/>
      <c r="BI6776" s="101"/>
      <c r="BJ6776" s="101"/>
      <c r="BK6776" s="101"/>
      <c r="BL6776" s="101"/>
      <c r="BM6776" s="101"/>
      <c r="BN6776" s="101"/>
      <c r="BO6776" s="101"/>
      <c r="BP6776" s="101"/>
      <c r="BQ6776" s="101"/>
      <c r="BR6776" s="101"/>
      <c r="BS6776" s="101"/>
      <c r="BT6776" s="101"/>
      <c r="CD6776" s="109"/>
      <c r="CE6776" s="109"/>
      <c r="CF6776" s="109"/>
      <c r="CG6776" s="109"/>
      <c r="CH6776" s="101"/>
      <c r="CI6776" s="116"/>
      <c r="CJ6776" s="116"/>
      <c r="CK6776" s="116"/>
      <c r="CL6776" s="116"/>
      <c r="CM6776" s="116"/>
      <c r="CN6776" s="116"/>
      <c r="CO6776" s="117"/>
      <c r="CP6776" s="117"/>
      <c r="CQ6776" s="116"/>
      <c r="CR6776" s="113"/>
      <c r="CS6776" s="114"/>
    </row>
    <row r="6777" spans="3:97" s="102" customFormat="1" x14ac:dyDescent="0.3">
      <c r="C6777" s="100"/>
      <c r="D6777" s="100"/>
      <c r="E6777" s="101"/>
      <c r="G6777" s="103"/>
      <c r="I6777" s="101"/>
      <c r="J6777" s="100"/>
      <c r="K6777" s="100"/>
      <c r="L6777" s="100"/>
      <c r="M6777" s="104"/>
      <c r="R6777" s="101"/>
      <c r="S6777" s="101"/>
      <c r="T6777" s="105"/>
      <c r="V6777" s="101"/>
      <c r="W6777" s="101"/>
      <c r="X6777" s="101"/>
      <c r="AA6777" s="101"/>
      <c r="AB6777" s="101"/>
      <c r="AR6777" s="106"/>
      <c r="AS6777" s="106"/>
      <c r="AT6777" s="106"/>
      <c r="AU6777" s="107"/>
      <c r="AV6777" s="107"/>
      <c r="AW6777" s="106"/>
      <c r="AX6777" s="106"/>
      <c r="AY6777" s="106"/>
      <c r="AZ6777" s="106"/>
      <c r="BA6777" s="106"/>
      <c r="BB6777" s="104"/>
      <c r="BD6777" s="108"/>
      <c r="BG6777" s="101"/>
      <c r="BH6777" s="101"/>
      <c r="BI6777" s="101"/>
      <c r="BJ6777" s="101"/>
      <c r="BK6777" s="101"/>
      <c r="BL6777" s="101"/>
      <c r="BM6777" s="101"/>
      <c r="BN6777" s="101"/>
      <c r="BO6777" s="101"/>
      <c r="BP6777" s="101"/>
      <c r="BQ6777" s="101"/>
      <c r="BR6777" s="101"/>
      <c r="BS6777" s="101"/>
      <c r="BT6777" s="101"/>
      <c r="CD6777" s="109"/>
      <c r="CE6777" s="109"/>
      <c r="CF6777" s="109"/>
      <c r="CG6777" s="109"/>
      <c r="CH6777" s="101"/>
      <c r="CI6777" s="116"/>
      <c r="CJ6777" s="116"/>
      <c r="CK6777" s="116"/>
      <c r="CL6777" s="116"/>
      <c r="CM6777" s="116"/>
      <c r="CN6777" s="116"/>
      <c r="CO6777" s="117"/>
      <c r="CP6777" s="117"/>
      <c r="CQ6777" s="116"/>
      <c r="CR6777" s="113"/>
      <c r="CS6777" s="114"/>
    </row>
    <row r="6778" spans="3:97" s="102" customFormat="1" x14ac:dyDescent="0.3">
      <c r="C6778" s="100"/>
      <c r="D6778" s="100"/>
      <c r="E6778" s="101"/>
      <c r="G6778" s="103"/>
      <c r="I6778" s="101"/>
      <c r="J6778" s="100"/>
      <c r="K6778" s="100"/>
      <c r="L6778" s="100"/>
      <c r="M6778" s="104"/>
      <c r="R6778" s="101"/>
      <c r="S6778" s="101"/>
      <c r="T6778" s="105"/>
      <c r="V6778" s="101"/>
      <c r="W6778" s="101"/>
      <c r="X6778" s="101"/>
      <c r="AA6778" s="101"/>
      <c r="AB6778" s="101"/>
      <c r="AR6778" s="106"/>
      <c r="AS6778" s="106"/>
      <c r="AT6778" s="106"/>
      <c r="AU6778" s="107"/>
      <c r="AV6778" s="107"/>
      <c r="AW6778" s="106"/>
      <c r="AX6778" s="106"/>
      <c r="AY6778" s="106"/>
      <c r="AZ6778" s="106"/>
      <c r="BA6778" s="106"/>
      <c r="BB6778" s="104"/>
      <c r="BD6778" s="108"/>
      <c r="BG6778" s="101"/>
      <c r="BH6778" s="101"/>
      <c r="BI6778" s="101"/>
      <c r="BJ6778" s="101"/>
      <c r="BK6778" s="101"/>
      <c r="BL6778" s="101"/>
      <c r="BM6778" s="101"/>
      <c r="BN6778" s="101"/>
      <c r="BO6778" s="101"/>
      <c r="BP6778" s="101"/>
      <c r="BQ6778" s="101"/>
      <c r="BR6778" s="101"/>
      <c r="BS6778" s="101"/>
      <c r="BT6778" s="101"/>
      <c r="CD6778" s="109"/>
      <c r="CE6778" s="109"/>
      <c r="CF6778" s="109"/>
      <c r="CG6778" s="109"/>
      <c r="CH6778" s="101"/>
      <c r="CI6778" s="116"/>
      <c r="CJ6778" s="116"/>
      <c r="CK6778" s="116"/>
      <c r="CL6778" s="116"/>
      <c r="CM6778" s="116"/>
      <c r="CN6778" s="116"/>
      <c r="CO6778" s="117"/>
      <c r="CP6778" s="117"/>
      <c r="CQ6778" s="116"/>
      <c r="CR6778" s="113"/>
      <c r="CS6778" s="114"/>
    </row>
    <row r="6779" spans="3:97" s="102" customFormat="1" x14ac:dyDescent="0.3">
      <c r="C6779" s="100"/>
      <c r="D6779" s="100"/>
      <c r="E6779" s="101"/>
      <c r="G6779" s="103"/>
      <c r="I6779" s="101"/>
      <c r="J6779" s="100"/>
      <c r="K6779" s="100"/>
      <c r="L6779" s="100"/>
      <c r="M6779" s="104"/>
      <c r="R6779" s="101"/>
      <c r="S6779" s="101"/>
      <c r="T6779" s="105"/>
      <c r="V6779" s="101"/>
      <c r="W6779" s="101"/>
      <c r="X6779" s="101"/>
      <c r="AA6779" s="101"/>
      <c r="AB6779" s="101"/>
      <c r="AR6779" s="106"/>
      <c r="AS6779" s="106"/>
      <c r="AT6779" s="106"/>
      <c r="AU6779" s="107"/>
      <c r="AV6779" s="107"/>
      <c r="AW6779" s="106"/>
      <c r="AX6779" s="106"/>
      <c r="AY6779" s="106"/>
      <c r="AZ6779" s="106"/>
      <c r="BA6779" s="106"/>
      <c r="BB6779" s="104"/>
      <c r="BD6779" s="108"/>
      <c r="BG6779" s="101"/>
      <c r="BH6779" s="101"/>
      <c r="BI6779" s="101"/>
      <c r="BJ6779" s="101"/>
      <c r="BK6779" s="101"/>
      <c r="BL6779" s="101"/>
      <c r="BM6779" s="101"/>
      <c r="BN6779" s="101"/>
      <c r="BO6779" s="101"/>
      <c r="BP6779" s="101"/>
      <c r="BQ6779" s="101"/>
      <c r="BR6779" s="101"/>
      <c r="BS6779" s="101"/>
      <c r="BT6779" s="101"/>
      <c r="CD6779" s="109"/>
      <c r="CE6779" s="109"/>
      <c r="CF6779" s="109"/>
      <c r="CG6779" s="109"/>
      <c r="CH6779" s="101"/>
      <c r="CI6779" s="116"/>
      <c r="CJ6779" s="116"/>
      <c r="CK6779" s="116"/>
      <c r="CL6779" s="116"/>
      <c r="CM6779" s="116"/>
      <c r="CN6779" s="116"/>
      <c r="CO6779" s="117"/>
      <c r="CP6779" s="117"/>
      <c r="CQ6779" s="116"/>
      <c r="CR6779" s="113"/>
      <c r="CS6779" s="114"/>
    </row>
    <row r="6780" spans="3:97" s="102" customFormat="1" x14ac:dyDescent="0.3">
      <c r="C6780" s="100"/>
      <c r="D6780" s="100"/>
      <c r="E6780" s="101"/>
      <c r="G6780" s="103"/>
      <c r="I6780" s="101"/>
      <c r="J6780" s="100"/>
      <c r="K6780" s="100"/>
      <c r="L6780" s="100"/>
      <c r="M6780" s="104"/>
      <c r="R6780" s="101"/>
      <c r="S6780" s="101"/>
      <c r="T6780" s="105"/>
      <c r="V6780" s="101"/>
      <c r="W6780" s="101"/>
      <c r="X6780" s="101"/>
      <c r="AA6780" s="101"/>
      <c r="AB6780" s="101"/>
      <c r="AR6780" s="106"/>
      <c r="AS6780" s="106"/>
      <c r="AT6780" s="106"/>
      <c r="AU6780" s="107"/>
      <c r="AV6780" s="107"/>
      <c r="AW6780" s="106"/>
      <c r="AX6780" s="106"/>
      <c r="AY6780" s="106"/>
      <c r="AZ6780" s="106"/>
      <c r="BA6780" s="106"/>
      <c r="BB6780" s="104"/>
      <c r="BD6780" s="108"/>
      <c r="BG6780" s="101"/>
      <c r="BH6780" s="101"/>
      <c r="BI6780" s="101"/>
      <c r="BJ6780" s="101"/>
      <c r="BK6780" s="101"/>
      <c r="BL6780" s="101"/>
      <c r="BM6780" s="101"/>
      <c r="BN6780" s="101"/>
      <c r="BO6780" s="101"/>
      <c r="BP6780" s="101"/>
      <c r="BQ6780" s="101"/>
      <c r="BR6780" s="101"/>
      <c r="BS6780" s="101"/>
      <c r="BT6780" s="101"/>
      <c r="CD6780" s="109"/>
      <c r="CE6780" s="109"/>
      <c r="CF6780" s="109"/>
      <c r="CG6780" s="109"/>
      <c r="CH6780" s="101"/>
      <c r="CI6780" s="116"/>
      <c r="CJ6780" s="116"/>
      <c r="CK6780" s="116"/>
      <c r="CL6780" s="116"/>
      <c r="CM6780" s="116"/>
      <c r="CN6780" s="116"/>
      <c r="CO6780" s="117"/>
      <c r="CP6780" s="117"/>
      <c r="CQ6780" s="116"/>
      <c r="CR6780" s="113"/>
      <c r="CS6780" s="114"/>
    </row>
    <row r="6781" spans="3:97" s="102" customFormat="1" x14ac:dyDescent="0.3">
      <c r="C6781" s="100"/>
      <c r="D6781" s="100"/>
      <c r="E6781" s="101"/>
      <c r="G6781" s="103"/>
      <c r="I6781" s="101"/>
      <c r="J6781" s="100"/>
      <c r="K6781" s="100"/>
      <c r="L6781" s="100"/>
      <c r="M6781" s="104"/>
      <c r="R6781" s="101"/>
      <c r="S6781" s="101"/>
      <c r="T6781" s="105"/>
      <c r="V6781" s="101"/>
      <c r="W6781" s="101"/>
      <c r="X6781" s="101"/>
      <c r="AA6781" s="101"/>
      <c r="AB6781" s="101"/>
      <c r="AR6781" s="106"/>
      <c r="AS6781" s="106"/>
      <c r="AT6781" s="106"/>
      <c r="AU6781" s="107"/>
      <c r="AV6781" s="107"/>
      <c r="AW6781" s="106"/>
      <c r="AX6781" s="106"/>
      <c r="AY6781" s="106"/>
      <c r="AZ6781" s="106"/>
      <c r="BA6781" s="106"/>
      <c r="BB6781" s="104"/>
      <c r="BD6781" s="108"/>
      <c r="BG6781" s="101"/>
      <c r="BH6781" s="101"/>
      <c r="BI6781" s="101"/>
      <c r="BJ6781" s="101"/>
      <c r="BK6781" s="101"/>
      <c r="BL6781" s="101"/>
      <c r="BM6781" s="101"/>
      <c r="BN6781" s="101"/>
      <c r="BO6781" s="101"/>
      <c r="BP6781" s="101"/>
      <c r="BQ6781" s="101"/>
      <c r="BR6781" s="101"/>
      <c r="BS6781" s="101"/>
      <c r="BT6781" s="101"/>
      <c r="CD6781" s="109"/>
      <c r="CE6781" s="109"/>
      <c r="CF6781" s="109"/>
      <c r="CG6781" s="109"/>
      <c r="CH6781" s="101"/>
      <c r="CI6781" s="116"/>
      <c r="CJ6781" s="116"/>
      <c r="CK6781" s="116"/>
      <c r="CL6781" s="116"/>
      <c r="CM6781" s="116"/>
      <c r="CN6781" s="116"/>
      <c r="CO6781" s="117"/>
      <c r="CP6781" s="117"/>
      <c r="CQ6781" s="116"/>
      <c r="CR6781" s="113"/>
      <c r="CS6781" s="114"/>
    </row>
    <row r="6782" spans="3:97" s="102" customFormat="1" x14ac:dyDescent="0.3">
      <c r="C6782" s="100"/>
      <c r="D6782" s="100"/>
      <c r="E6782" s="101"/>
      <c r="G6782" s="103"/>
      <c r="I6782" s="101"/>
      <c r="J6782" s="100"/>
      <c r="K6782" s="100"/>
      <c r="L6782" s="100"/>
      <c r="M6782" s="104"/>
      <c r="R6782" s="101"/>
      <c r="S6782" s="101"/>
      <c r="T6782" s="105"/>
      <c r="V6782" s="101"/>
      <c r="W6782" s="101"/>
      <c r="X6782" s="101"/>
      <c r="AA6782" s="101"/>
      <c r="AB6782" s="101"/>
      <c r="AR6782" s="106"/>
      <c r="AS6782" s="106"/>
      <c r="AT6782" s="106"/>
      <c r="AU6782" s="107"/>
      <c r="AV6782" s="107"/>
      <c r="AW6782" s="106"/>
      <c r="AX6782" s="106"/>
      <c r="AY6782" s="106"/>
      <c r="AZ6782" s="106"/>
      <c r="BA6782" s="106"/>
      <c r="BB6782" s="104"/>
      <c r="BD6782" s="108"/>
      <c r="BG6782" s="101"/>
      <c r="BH6782" s="101"/>
      <c r="BI6782" s="101"/>
      <c r="BJ6782" s="101"/>
      <c r="BK6782" s="101"/>
      <c r="BL6782" s="101"/>
      <c r="BM6782" s="101"/>
      <c r="BN6782" s="101"/>
      <c r="BO6782" s="101"/>
      <c r="BP6782" s="101"/>
      <c r="BQ6782" s="101"/>
      <c r="BR6782" s="101"/>
      <c r="BS6782" s="101"/>
      <c r="BT6782" s="101"/>
      <c r="CD6782" s="109"/>
      <c r="CE6782" s="109"/>
      <c r="CF6782" s="109"/>
      <c r="CG6782" s="109"/>
      <c r="CH6782" s="101"/>
      <c r="CI6782" s="116"/>
      <c r="CJ6782" s="116"/>
      <c r="CK6782" s="116"/>
      <c r="CL6782" s="116"/>
      <c r="CM6782" s="116"/>
      <c r="CN6782" s="116"/>
      <c r="CO6782" s="117"/>
      <c r="CP6782" s="117"/>
      <c r="CQ6782" s="116"/>
      <c r="CR6782" s="113"/>
      <c r="CS6782" s="114"/>
    </row>
    <row r="6783" spans="3:97" s="102" customFormat="1" x14ac:dyDescent="0.3">
      <c r="C6783" s="100"/>
      <c r="D6783" s="100"/>
      <c r="E6783" s="101"/>
      <c r="G6783" s="103"/>
      <c r="I6783" s="101"/>
      <c r="J6783" s="100"/>
      <c r="K6783" s="100"/>
      <c r="L6783" s="100"/>
      <c r="M6783" s="104"/>
      <c r="R6783" s="101"/>
      <c r="S6783" s="101"/>
      <c r="T6783" s="105"/>
      <c r="V6783" s="101"/>
      <c r="W6783" s="101"/>
      <c r="X6783" s="101"/>
      <c r="AA6783" s="101"/>
      <c r="AB6783" s="101"/>
      <c r="AR6783" s="106"/>
      <c r="AS6783" s="106"/>
      <c r="AT6783" s="106"/>
      <c r="AU6783" s="107"/>
      <c r="AV6783" s="107"/>
      <c r="AW6783" s="106"/>
      <c r="AX6783" s="106"/>
      <c r="AY6783" s="106"/>
      <c r="AZ6783" s="106"/>
      <c r="BA6783" s="106"/>
      <c r="BB6783" s="104"/>
      <c r="BD6783" s="108"/>
      <c r="BG6783" s="101"/>
      <c r="BH6783" s="101"/>
      <c r="BI6783" s="101"/>
      <c r="BJ6783" s="101"/>
      <c r="BK6783" s="101"/>
      <c r="BL6783" s="101"/>
      <c r="BM6783" s="101"/>
      <c r="BN6783" s="101"/>
      <c r="BO6783" s="101"/>
      <c r="BP6783" s="101"/>
      <c r="BQ6783" s="101"/>
      <c r="BR6783" s="101"/>
      <c r="BS6783" s="101"/>
      <c r="BT6783" s="101"/>
      <c r="CD6783" s="109"/>
      <c r="CE6783" s="109"/>
      <c r="CF6783" s="109"/>
      <c r="CG6783" s="109"/>
      <c r="CH6783" s="101"/>
      <c r="CI6783" s="116"/>
      <c r="CJ6783" s="116"/>
      <c r="CK6783" s="116"/>
      <c r="CL6783" s="116"/>
      <c r="CM6783" s="116"/>
      <c r="CN6783" s="116"/>
      <c r="CO6783" s="117"/>
      <c r="CP6783" s="117"/>
      <c r="CQ6783" s="116"/>
      <c r="CR6783" s="113"/>
      <c r="CS6783" s="114"/>
    </row>
    <row r="6784" spans="3:97" s="102" customFormat="1" x14ac:dyDescent="0.3">
      <c r="C6784" s="100"/>
      <c r="D6784" s="100"/>
      <c r="E6784" s="101"/>
      <c r="G6784" s="103"/>
      <c r="I6784" s="101"/>
      <c r="J6784" s="100"/>
      <c r="K6784" s="100"/>
      <c r="L6784" s="100"/>
      <c r="M6784" s="104"/>
      <c r="R6784" s="101"/>
      <c r="S6784" s="101"/>
      <c r="T6784" s="105"/>
      <c r="V6784" s="101"/>
      <c r="W6784" s="101"/>
      <c r="X6784" s="101"/>
      <c r="AA6784" s="101"/>
      <c r="AB6784" s="101"/>
      <c r="AR6784" s="106"/>
      <c r="AS6784" s="106"/>
      <c r="AT6784" s="106"/>
      <c r="AU6784" s="107"/>
      <c r="AV6784" s="107"/>
      <c r="AW6784" s="106"/>
      <c r="AX6784" s="106"/>
      <c r="AY6784" s="106"/>
      <c r="AZ6784" s="106"/>
      <c r="BA6784" s="106"/>
      <c r="BB6784" s="104"/>
      <c r="BD6784" s="108"/>
      <c r="BG6784" s="101"/>
      <c r="BH6784" s="101"/>
      <c r="BI6784" s="101"/>
      <c r="BJ6784" s="101"/>
      <c r="BK6784" s="101"/>
      <c r="BL6784" s="101"/>
      <c r="BM6784" s="101"/>
      <c r="BN6784" s="101"/>
      <c r="BO6784" s="101"/>
      <c r="BP6784" s="101"/>
      <c r="BQ6784" s="101"/>
      <c r="BR6784" s="101"/>
      <c r="BS6784" s="101"/>
      <c r="BT6784" s="101"/>
      <c r="CD6784" s="109"/>
      <c r="CE6784" s="109"/>
      <c r="CF6784" s="109"/>
      <c r="CG6784" s="109"/>
      <c r="CH6784" s="101"/>
      <c r="CI6784" s="116"/>
      <c r="CJ6784" s="116"/>
      <c r="CK6784" s="116"/>
      <c r="CL6784" s="116"/>
      <c r="CM6784" s="116"/>
      <c r="CN6784" s="116"/>
      <c r="CO6784" s="117"/>
      <c r="CP6784" s="117"/>
      <c r="CQ6784" s="116"/>
      <c r="CR6784" s="113"/>
      <c r="CS6784" s="114"/>
    </row>
    <row r="6785" spans="3:97" s="102" customFormat="1" x14ac:dyDescent="0.3">
      <c r="C6785" s="100"/>
      <c r="D6785" s="100"/>
      <c r="E6785" s="101"/>
      <c r="G6785" s="103"/>
      <c r="I6785" s="101"/>
      <c r="J6785" s="100"/>
      <c r="K6785" s="100"/>
      <c r="L6785" s="100"/>
      <c r="M6785" s="104"/>
      <c r="R6785" s="101"/>
      <c r="S6785" s="101"/>
      <c r="T6785" s="105"/>
      <c r="V6785" s="101"/>
      <c r="W6785" s="101"/>
      <c r="X6785" s="101"/>
      <c r="AA6785" s="101"/>
      <c r="AB6785" s="101"/>
      <c r="AR6785" s="106"/>
      <c r="AS6785" s="106"/>
      <c r="AT6785" s="106"/>
      <c r="AU6785" s="107"/>
      <c r="AV6785" s="107"/>
      <c r="AW6785" s="106"/>
      <c r="AX6785" s="106"/>
      <c r="AY6785" s="106"/>
      <c r="AZ6785" s="106"/>
      <c r="BA6785" s="106"/>
      <c r="BB6785" s="104"/>
      <c r="BD6785" s="108"/>
      <c r="BG6785" s="101"/>
      <c r="BH6785" s="101"/>
      <c r="BI6785" s="101"/>
      <c r="BJ6785" s="101"/>
      <c r="BK6785" s="101"/>
      <c r="BL6785" s="101"/>
      <c r="BM6785" s="101"/>
      <c r="BN6785" s="101"/>
      <c r="BO6785" s="101"/>
      <c r="BP6785" s="101"/>
      <c r="BQ6785" s="101"/>
      <c r="BR6785" s="101"/>
      <c r="BS6785" s="101"/>
      <c r="BT6785" s="101"/>
      <c r="CD6785" s="109"/>
      <c r="CE6785" s="109"/>
      <c r="CF6785" s="109"/>
      <c r="CG6785" s="109"/>
      <c r="CH6785" s="101"/>
      <c r="CI6785" s="116"/>
      <c r="CJ6785" s="116"/>
      <c r="CK6785" s="116"/>
      <c r="CL6785" s="116"/>
      <c r="CM6785" s="116"/>
      <c r="CN6785" s="116"/>
      <c r="CO6785" s="117"/>
      <c r="CP6785" s="117"/>
      <c r="CQ6785" s="116"/>
      <c r="CR6785" s="113"/>
      <c r="CS6785" s="114"/>
    </row>
    <row r="6786" spans="3:97" s="102" customFormat="1" x14ac:dyDescent="0.3">
      <c r="C6786" s="100"/>
      <c r="D6786" s="100"/>
      <c r="E6786" s="101"/>
      <c r="G6786" s="103"/>
      <c r="I6786" s="101"/>
      <c r="J6786" s="100"/>
      <c r="K6786" s="100"/>
      <c r="L6786" s="100"/>
      <c r="M6786" s="104"/>
      <c r="R6786" s="101"/>
      <c r="S6786" s="101"/>
      <c r="T6786" s="105"/>
      <c r="V6786" s="101"/>
      <c r="W6786" s="101"/>
      <c r="X6786" s="101"/>
      <c r="AA6786" s="101"/>
      <c r="AB6786" s="101"/>
      <c r="AR6786" s="106"/>
      <c r="AS6786" s="106"/>
      <c r="AT6786" s="106"/>
      <c r="AU6786" s="107"/>
      <c r="AV6786" s="107"/>
      <c r="AW6786" s="106"/>
      <c r="AX6786" s="106"/>
      <c r="AY6786" s="106"/>
      <c r="AZ6786" s="106"/>
      <c r="BA6786" s="106"/>
      <c r="BB6786" s="104"/>
      <c r="BD6786" s="108"/>
      <c r="BG6786" s="101"/>
      <c r="BH6786" s="101"/>
      <c r="BI6786" s="101"/>
      <c r="BJ6786" s="101"/>
      <c r="BK6786" s="101"/>
      <c r="BL6786" s="101"/>
      <c r="BM6786" s="101"/>
      <c r="BN6786" s="101"/>
      <c r="BO6786" s="101"/>
      <c r="BP6786" s="101"/>
      <c r="BQ6786" s="101"/>
      <c r="BR6786" s="101"/>
      <c r="BS6786" s="101"/>
      <c r="BT6786" s="101"/>
      <c r="CD6786" s="109"/>
      <c r="CE6786" s="109"/>
      <c r="CF6786" s="109"/>
      <c r="CG6786" s="109"/>
      <c r="CH6786" s="101"/>
      <c r="CI6786" s="116"/>
      <c r="CJ6786" s="116"/>
      <c r="CK6786" s="116"/>
      <c r="CL6786" s="116"/>
      <c r="CM6786" s="116"/>
      <c r="CN6786" s="116"/>
      <c r="CO6786" s="117"/>
      <c r="CP6786" s="117"/>
      <c r="CQ6786" s="116"/>
      <c r="CR6786" s="113"/>
      <c r="CS6786" s="114"/>
    </row>
    <row r="6787" spans="3:97" s="102" customFormat="1" x14ac:dyDescent="0.3">
      <c r="C6787" s="100"/>
      <c r="D6787" s="100"/>
      <c r="E6787" s="101"/>
      <c r="G6787" s="103"/>
      <c r="I6787" s="101"/>
      <c r="J6787" s="100"/>
      <c r="K6787" s="100"/>
      <c r="L6787" s="100"/>
      <c r="M6787" s="104"/>
      <c r="R6787" s="101"/>
      <c r="S6787" s="101"/>
      <c r="T6787" s="105"/>
      <c r="V6787" s="101"/>
      <c r="W6787" s="101"/>
      <c r="X6787" s="101"/>
      <c r="AA6787" s="101"/>
      <c r="AB6787" s="101"/>
      <c r="AR6787" s="106"/>
      <c r="AS6787" s="106"/>
      <c r="AT6787" s="106"/>
      <c r="AU6787" s="107"/>
      <c r="AV6787" s="107"/>
      <c r="AW6787" s="106"/>
      <c r="AX6787" s="106"/>
      <c r="AY6787" s="106"/>
      <c r="AZ6787" s="106"/>
      <c r="BA6787" s="106"/>
      <c r="BB6787" s="104"/>
      <c r="BD6787" s="108"/>
      <c r="BG6787" s="101"/>
      <c r="BH6787" s="101"/>
      <c r="BI6787" s="101"/>
      <c r="BJ6787" s="101"/>
      <c r="BK6787" s="101"/>
      <c r="BL6787" s="101"/>
      <c r="BM6787" s="101"/>
      <c r="BN6787" s="101"/>
      <c r="BO6787" s="101"/>
      <c r="BP6787" s="101"/>
      <c r="BQ6787" s="101"/>
      <c r="BR6787" s="101"/>
      <c r="BS6787" s="101"/>
      <c r="BT6787" s="101"/>
      <c r="CD6787" s="109"/>
      <c r="CE6787" s="109"/>
      <c r="CF6787" s="109"/>
      <c r="CG6787" s="109"/>
      <c r="CH6787" s="101"/>
      <c r="CI6787" s="116"/>
      <c r="CJ6787" s="116"/>
      <c r="CK6787" s="116"/>
      <c r="CL6787" s="116"/>
      <c r="CM6787" s="116"/>
      <c r="CN6787" s="116"/>
      <c r="CO6787" s="117"/>
      <c r="CP6787" s="117"/>
      <c r="CQ6787" s="116"/>
      <c r="CR6787" s="113"/>
      <c r="CS6787" s="114"/>
    </row>
    <row r="6788" spans="3:97" s="102" customFormat="1" x14ac:dyDescent="0.3">
      <c r="C6788" s="100"/>
      <c r="D6788" s="100"/>
      <c r="E6788" s="101"/>
      <c r="G6788" s="103"/>
      <c r="I6788" s="101"/>
      <c r="J6788" s="100"/>
      <c r="K6788" s="100"/>
      <c r="L6788" s="100"/>
      <c r="M6788" s="104"/>
      <c r="R6788" s="101"/>
      <c r="S6788" s="101"/>
      <c r="T6788" s="105"/>
      <c r="V6788" s="101"/>
      <c r="W6788" s="101"/>
      <c r="X6788" s="101"/>
      <c r="AA6788" s="101"/>
      <c r="AB6788" s="101"/>
      <c r="AR6788" s="106"/>
      <c r="AS6788" s="106"/>
      <c r="AT6788" s="106"/>
      <c r="AU6788" s="107"/>
      <c r="AV6788" s="107"/>
      <c r="AW6788" s="106"/>
      <c r="AX6788" s="106"/>
      <c r="AY6788" s="106"/>
      <c r="AZ6788" s="106"/>
      <c r="BA6788" s="106"/>
      <c r="BB6788" s="104"/>
      <c r="BD6788" s="108"/>
      <c r="BG6788" s="101"/>
      <c r="BH6788" s="101"/>
      <c r="BI6788" s="101"/>
      <c r="BJ6788" s="101"/>
      <c r="BK6788" s="101"/>
      <c r="BL6788" s="101"/>
      <c r="BM6788" s="101"/>
      <c r="BN6788" s="101"/>
      <c r="BO6788" s="101"/>
      <c r="BP6788" s="101"/>
      <c r="BQ6788" s="101"/>
      <c r="BR6788" s="101"/>
      <c r="BS6788" s="101"/>
      <c r="BT6788" s="101"/>
      <c r="CD6788" s="109"/>
      <c r="CE6788" s="109"/>
      <c r="CF6788" s="109"/>
      <c r="CG6788" s="109"/>
      <c r="CH6788" s="101"/>
      <c r="CI6788" s="116"/>
      <c r="CJ6788" s="116"/>
      <c r="CK6788" s="116"/>
      <c r="CL6788" s="116"/>
      <c r="CM6788" s="116"/>
      <c r="CN6788" s="116"/>
      <c r="CO6788" s="117"/>
      <c r="CP6788" s="117"/>
      <c r="CQ6788" s="116"/>
      <c r="CR6788" s="113"/>
      <c r="CS6788" s="114"/>
    </row>
    <row r="6789" spans="3:97" s="102" customFormat="1" x14ac:dyDescent="0.3">
      <c r="C6789" s="100"/>
      <c r="D6789" s="100"/>
      <c r="E6789" s="101"/>
      <c r="G6789" s="103"/>
      <c r="I6789" s="101"/>
      <c r="J6789" s="100"/>
      <c r="K6789" s="100"/>
      <c r="L6789" s="100"/>
      <c r="M6789" s="104"/>
      <c r="R6789" s="101"/>
      <c r="S6789" s="101"/>
      <c r="T6789" s="105"/>
      <c r="V6789" s="101"/>
      <c r="W6789" s="101"/>
      <c r="X6789" s="101"/>
      <c r="AA6789" s="101"/>
      <c r="AB6789" s="101"/>
      <c r="AR6789" s="106"/>
      <c r="AS6789" s="106"/>
      <c r="AT6789" s="106"/>
      <c r="AU6789" s="107"/>
      <c r="AV6789" s="107"/>
      <c r="AW6789" s="106"/>
      <c r="AX6789" s="106"/>
      <c r="AY6789" s="106"/>
      <c r="AZ6789" s="106"/>
      <c r="BA6789" s="106"/>
      <c r="BB6789" s="104"/>
      <c r="BD6789" s="108"/>
      <c r="BG6789" s="101"/>
      <c r="BH6789" s="101"/>
      <c r="BI6789" s="101"/>
      <c r="BJ6789" s="101"/>
      <c r="BK6789" s="101"/>
      <c r="BL6789" s="101"/>
      <c r="BM6789" s="101"/>
      <c r="BN6789" s="101"/>
      <c r="BO6789" s="101"/>
      <c r="BP6789" s="101"/>
      <c r="BQ6789" s="101"/>
      <c r="BR6789" s="101"/>
      <c r="BS6789" s="101"/>
      <c r="BT6789" s="101"/>
      <c r="CD6789" s="109"/>
      <c r="CE6789" s="109"/>
      <c r="CF6789" s="109"/>
      <c r="CG6789" s="109"/>
      <c r="CH6789" s="101"/>
      <c r="CI6789" s="116"/>
      <c r="CJ6789" s="116"/>
      <c r="CK6789" s="116"/>
      <c r="CL6789" s="116"/>
      <c r="CM6789" s="116"/>
      <c r="CN6789" s="116"/>
      <c r="CO6789" s="117"/>
      <c r="CP6789" s="117"/>
      <c r="CQ6789" s="116"/>
      <c r="CR6789" s="113"/>
      <c r="CS6789" s="114"/>
    </row>
    <row r="6790" spans="3:97" s="102" customFormat="1" x14ac:dyDescent="0.3">
      <c r="C6790" s="100"/>
      <c r="D6790" s="100"/>
      <c r="E6790" s="101"/>
      <c r="G6790" s="103"/>
      <c r="I6790" s="101"/>
      <c r="J6790" s="100"/>
      <c r="K6790" s="100"/>
      <c r="L6790" s="100"/>
      <c r="M6790" s="104"/>
      <c r="R6790" s="101"/>
      <c r="S6790" s="101"/>
      <c r="T6790" s="105"/>
      <c r="V6790" s="101"/>
      <c r="W6790" s="101"/>
      <c r="X6790" s="101"/>
      <c r="AA6790" s="101"/>
      <c r="AB6790" s="101"/>
      <c r="AR6790" s="106"/>
      <c r="AS6790" s="106"/>
      <c r="AT6790" s="106"/>
      <c r="AU6790" s="107"/>
      <c r="AV6790" s="107"/>
      <c r="AW6790" s="106"/>
      <c r="AX6790" s="106"/>
      <c r="AY6790" s="106"/>
      <c r="AZ6790" s="106"/>
      <c r="BA6790" s="106"/>
      <c r="BB6790" s="104"/>
      <c r="BD6790" s="108"/>
      <c r="BG6790" s="101"/>
      <c r="BH6790" s="101"/>
      <c r="BI6790" s="101"/>
      <c r="BJ6790" s="101"/>
      <c r="BK6790" s="101"/>
      <c r="BL6790" s="101"/>
      <c r="BM6790" s="101"/>
      <c r="BN6790" s="101"/>
      <c r="BO6790" s="101"/>
      <c r="BP6790" s="101"/>
      <c r="BQ6790" s="101"/>
      <c r="BR6790" s="101"/>
      <c r="BS6790" s="101"/>
      <c r="BT6790" s="101"/>
      <c r="CD6790" s="109"/>
      <c r="CE6790" s="109"/>
      <c r="CF6790" s="109"/>
      <c r="CG6790" s="109"/>
      <c r="CH6790" s="101"/>
      <c r="CI6790" s="116"/>
      <c r="CJ6790" s="116"/>
      <c r="CK6790" s="116"/>
      <c r="CL6790" s="116"/>
      <c r="CM6790" s="116"/>
      <c r="CN6790" s="116"/>
      <c r="CO6790" s="117"/>
      <c r="CP6790" s="117"/>
      <c r="CQ6790" s="116"/>
      <c r="CR6790" s="113"/>
      <c r="CS6790" s="114"/>
    </row>
    <row r="6791" spans="3:97" s="102" customFormat="1" x14ac:dyDescent="0.3">
      <c r="C6791" s="100"/>
      <c r="D6791" s="100"/>
      <c r="E6791" s="101"/>
      <c r="G6791" s="103"/>
      <c r="I6791" s="101"/>
      <c r="J6791" s="100"/>
      <c r="K6791" s="100"/>
      <c r="L6791" s="100"/>
      <c r="M6791" s="104"/>
      <c r="R6791" s="101"/>
      <c r="S6791" s="101"/>
      <c r="T6791" s="105"/>
      <c r="V6791" s="101"/>
      <c r="W6791" s="101"/>
      <c r="X6791" s="101"/>
      <c r="AA6791" s="101"/>
      <c r="AB6791" s="101"/>
      <c r="AR6791" s="106"/>
      <c r="AS6791" s="106"/>
      <c r="AT6791" s="106"/>
      <c r="AU6791" s="107"/>
      <c r="AV6791" s="107"/>
      <c r="AW6791" s="106"/>
      <c r="AX6791" s="106"/>
      <c r="AY6791" s="106"/>
      <c r="AZ6791" s="106"/>
      <c r="BA6791" s="106"/>
      <c r="BB6791" s="104"/>
      <c r="BD6791" s="108"/>
      <c r="BG6791" s="101"/>
      <c r="BH6791" s="101"/>
      <c r="BI6791" s="101"/>
      <c r="BJ6791" s="101"/>
      <c r="BK6791" s="101"/>
      <c r="BL6791" s="101"/>
      <c r="BM6791" s="101"/>
      <c r="BN6791" s="101"/>
      <c r="BO6791" s="101"/>
      <c r="BP6791" s="101"/>
      <c r="BQ6791" s="101"/>
      <c r="BR6791" s="101"/>
      <c r="BS6791" s="101"/>
      <c r="BT6791" s="101"/>
      <c r="CD6791" s="109"/>
      <c r="CE6791" s="109"/>
      <c r="CF6791" s="109"/>
      <c r="CG6791" s="109"/>
      <c r="CH6791" s="101"/>
      <c r="CI6791" s="116"/>
      <c r="CJ6791" s="116"/>
      <c r="CK6791" s="116"/>
      <c r="CL6791" s="116"/>
      <c r="CM6791" s="116"/>
      <c r="CN6791" s="116"/>
      <c r="CO6791" s="117"/>
      <c r="CP6791" s="117"/>
      <c r="CQ6791" s="116"/>
      <c r="CR6791" s="113"/>
      <c r="CS6791" s="114"/>
    </row>
    <row r="6792" spans="3:97" s="102" customFormat="1" x14ac:dyDescent="0.3">
      <c r="C6792" s="100"/>
      <c r="D6792" s="100"/>
      <c r="E6792" s="101"/>
      <c r="G6792" s="103"/>
      <c r="I6792" s="101"/>
      <c r="J6792" s="100"/>
      <c r="K6792" s="100"/>
      <c r="L6792" s="100"/>
      <c r="M6792" s="104"/>
      <c r="R6792" s="101"/>
      <c r="S6792" s="101"/>
      <c r="T6792" s="105"/>
      <c r="V6792" s="101"/>
      <c r="W6792" s="101"/>
      <c r="X6792" s="101"/>
      <c r="AA6792" s="101"/>
      <c r="AB6792" s="101"/>
      <c r="AR6792" s="106"/>
      <c r="AS6792" s="106"/>
      <c r="AT6792" s="106"/>
      <c r="AU6792" s="107"/>
      <c r="AV6792" s="107"/>
      <c r="AW6792" s="106"/>
      <c r="AX6792" s="106"/>
      <c r="AY6792" s="106"/>
      <c r="AZ6792" s="106"/>
      <c r="BA6792" s="106"/>
      <c r="BB6792" s="104"/>
      <c r="BD6792" s="108"/>
      <c r="BG6792" s="101"/>
      <c r="BH6792" s="101"/>
      <c r="BI6792" s="101"/>
      <c r="BJ6792" s="101"/>
      <c r="BK6792" s="101"/>
      <c r="BL6792" s="101"/>
      <c r="BM6792" s="101"/>
      <c r="BN6792" s="101"/>
      <c r="BO6792" s="101"/>
      <c r="BP6792" s="101"/>
      <c r="BQ6792" s="101"/>
      <c r="BR6792" s="101"/>
      <c r="BS6792" s="101"/>
      <c r="BT6792" s="101"/>
      <c r="CD6792" s="109"/>
      <c r="CE6792" s="109"/>
      <c r="CF6792" s="109"/>
      <c r="CG6792" s="109"/>
      <c r="CH6792" s="101"/>
      <c r="CI6792" s="116"/>
      <c r="CJ6792" s="116"/>
      <c r="CK6792" s="116"/>
      <c r="CL6792" s="116"/>
      <c r="CM6792" s="116"/>
      <c r="CN6792" s="116"/>
      <c r="CO6792" s="117"/>
      <c r="CP6792" s="117"/>
      <c r="CQ6792" s="116"/>
      <c r="CR6792" s="113"/>
      <c r="CS6792" s="114"/>
    </row>
    <row r="6793" spans="3:97" s="102" customFormat="1" x14ac:dyDescent="0.3">
      <c r="C6793" s="100"/>
      <c r="D6793" s="100"/>
      <c r="E6793" s="101"/>
      <c r="G6793" s="103"/>
      <c r="I6793" s="101"/>
      <c r="J6793" s="100"/>
      <c r="K6793" s="100"/>
      <c r="L6793" s="100"/>
      <c r="M6793" s="104"/>
      <c r="R6793" s="101"/>
      <c r="S6793" s="101"/>
      <c r="T6793" s="105"/>
      <c r="V6793" s="101"/>
      <c r="W6793" s="101"/>
      <c r="X6793" s="101"/>
      <c r="AA6793" s="101"/>
      <c r="AB6793" s="101"/>
      <c r="AR6793" s="106"/>
      <c r="AS6793" s="106"/>
      <c r="AT6793" s="106"/>
      <c r="AU6793" s="107"/>
      <c r="AV6793" s="107"/>
      <c r="AW6793" s="106"/>
      <c r="AX6793" s="106"/>
      <c r="AY6793" s="106"/>
      <c r="AZ6793" s="106"/>
      <c r="BA6793" s="106"/>
      <c r="BB6793" s="104"/>
      <c r="BD6793" s="108"/>
      <c r="BG6793" s="101"/>
      <c r="BH6793" s="101"/>
      <c r="BI6793" s="101"/>
      <c r="BJ6793" s="101"/>
      <c r="BK6793" s="101"/>
      <c r="BL6793" s="101"/>
      <c r="BM6793" s="101"/>
      <c r="BN6793" s="101"/>
      <c r="BO6793" s="101"/>
      <c r="BP6793" s="101"/>
      <c r="BQ6793" s="101"/>
      <c r="BR6793" s="101"/>
      <c r="BS6793" s="101"/>
      <c r="BT6793" s="101"/>
      <c r="CD6793" s="109"/>
      <c r="CE6793" s="109"/>
      <c r="CF6793" s="109"/>
      <c r="CG6793" s="109"/>
      <c r="CH6793" s="101"/>
      <c r="CI6793" s="116"/>
      <c r="CJ6793" s="116"/>
      <c r="CK6793" s="116"/>
      <c r="CL6793" s="116"/>
      <c r="CM6793" s="116"/>
      <c r="CN6793" s="116"/>
      <c r="CO6793" s="117"/>
      <c r="CP6793" s="117"/>
      <c r="CQ6793" s="116"/>
      <c r="CR6793" s="113"/>
      <c r="CS6793" s="114"/>
    </row>
    <row r="6794" spans="3:97" s="102" customFormat="1" x14ac:dyDescent="0.3">
      <c r="C6794" s="100"/>
      <c r="D6794" s="100"/>
      <c r="E6794" s="101"/>
      <c r="G6794" s="103"/>
      <c r="I6794" s="101"/>
      <c r="J6794" s="100"/>
      <c r="K6794" s="100"/>
      <c r="L6794" s="100"/>
      <c r="M6794" s="104"/>
      <c r="R6794" s="101"/>
      <c r="S6794" s="101"/>
      <c r="T6794" s="105"/>
      <c r="V6794" s="101"/>
      <c r="W6794" s="101"/>
      <c r="X6794" s="101"/>
      <c r="AA6794" s="101"/>
      <c r="AB6794" s="101"/>
      <c r="AR6794" s="106"/>
      <c r="AS6794" s="106"/>
      <c r="AT6794" s="106"/>
      <c r="AU6794" s="107"/>
      <c r="AV6794" s="107"/>
      <c r="AW6794" s="106"/>
      <c r="AX6794" s="106"/>
      <c r="AY6794" s="106"/>
      <c r="AZ6794" s="106"/>
      <c r="BA6794" s="106"/>
      <c r="BB6794" s="104"/>
      <c r="BD6794" s="108"/>
      <c r="BG6794" s="101"/>
      <c r="BH6794" s="101"/>
      <c r="BI6794" s="101"/>
      <c r="BJ6794" s="101"/>
      <c r="BK6794" s="101"/>
      <c r="BL6794" s="101"/>
      <c r="BM6794" s="101"/>
      <c r="BN6794" s="101"/>
      <c r="BO6794" s="101"/>
      <c r="BP6794" s="101"/>
      <c r="BQ6794" s="101"/>
      <c r="BR6794" s="101"/>
      <c r="BS6794" s="101"/>
      <c r="BT6794" s="101"/>
      <c r="CD6794" s="109"/>
      <c r="CE6794" s="109"/>
      <c r="CF6794" s="109"/>
      <c r="CG6794" s="109"/>
      <c r="CH6794" s="101"/>
      <c r="CI6794" s="116"/>
      <c r="CJ6794" s="116"/>
      <c r="CK6794" s="116"/>
      <c r="CL6794" s="116"/>
      <c r="CM6794" s="116"/>
      <c r="CN6794" s="116"/>
      <c r="CO6794" s="117"/>
      <c r="CP6794" s="117"/>
      <c r="CQ6794" s="116"/>
      <c r="CR6794" s="113"/>
      <c r="CS6794" s="114"/>
    </row>
    <row r="6795" spans="3:97" s="102" customFormat="1" x14ac:dyDescent="0.3">
      <c r="C6795" s="100"/>
      <c r="D6795" s="100"/>
      <c r="E6795" s="101"/>
      <c r="G6795" s="103"/>
      <c r="I6795" s="101"/>
      <c r="J6795" s="100"/>
      <c r="K6795" s="100"/>
      <c r="L6795" s="100"/>
      <c r="M6795" s="104"/>
      <c r="R6795" s="101"/>
      <c r="S6795" s="101"/>
      <c r="T6795" s="105"/>
      <c r="V6795" s="101"/>
      <c r="W6795" s="101"/>
      <c r="X6795" s="101"/>
      <c r="AA6795" s="101"/>
      <c r="AB6795" s="101"/>
      <c r="AR6795" s="106"/>
      <c r="AS6795" s="106"/>
      <c r="AT6795" s="106"/>
      <c r="AU6795" s="107"/>
      <c r="AV6795" s="107"/>
      <c r="AW6795" s="106"/>
      <c r="AX6795" s="106"/>
      <c r="AY6795" s="106"/>
      <c r="AZ6795" s="106"/>
      <c r="BA6795" s="106"/>
      <c r="BB6795" s="104"/>
      <c r="BD6795" s="108"/>
      <c r="BG6795" s="101"/>
      <c r="BH6795" s="101"/>
      <c r="BI6795" s="101"/>
      <c r="BJ6795" s="101"/>
      <c r="BK6795" s="101"/>
      <c r="BL6795" s="101"/>
      <c r="BM6795" s="101"/>
      <c r="BN6795" s="101"/>
      <c r="BO6795" s="101"/>
      <c r="BP6795" s="101"/>
      <c r="BQ6795" s="101"/>
      <c r="BR6795" s="101"/>
      <c r="BS6795" s="101"/>
      <c r="BT6795" s="101"/>
      <c r="CD6795" s="109"/>
      <c r="CE6795" s="109"/>
      <c r="CF6795" s="109"/>
      <c r="CG6795" s="109"/>
      <c r="CH6795" s="101"/>
      <c r="CI6795" s="116"/>
      <c r="CJ6795" s="116"/>
      <c r="CK6795" s="116"/>
      <c r="CL6795" s="116"/>
      <c r="CM6795" s="116"/>
      <c r="CN6795" s="116"/>
      <c r="CO6795" s="117"/>
      <c r="CP6795" s="117"/>
      <c r="CQ6795" s="116"/>
      <c r="CR6795" s="113"/>
      <c r="CS6795" s="114"/>
    </row>
    <row r="6796" spans="3:97" s="102" customFormat="1" x14ac:dyDescent="0.3">
      <c r="C6796" s="100"/>
      <c r="D6796" s="100"/>
      <c r="E6796" s="101"/>
      <c r="G6796" s="103"/>
      <c r="I6796" s="101"/>
      <c r="J6796" s="100"/>
      <c r="K6796" s="100"/>
      <c r="L6796" s="100"/>
      <c r="M6796" s="104"/>
      <c r="R6796" s="101"/>
      <c r="S6796" s="101"/>
      <c r="T6796" s="105"/>
      <c r="V6796" s="101"/>
      <c r="W6796" s="101"/>
      <c r="X6796" s="101"/>
      <c r="AA6796" s="101"/>
      <c r="AB6796" s="101"/>
      <c r="AR6796" s="106"/>
      <c r="AS6796" s="106"/>
      <c r="AT6796" s="106"/>
      <c r="AU6796" s="107"/>
      <c r="AV6796" s="107"/>
      <c r="AW6796" s="106"/>
      <c r="AX6796" s="106"/>
      <c r="AY6796" s="106"/>
      <c r="AZ6796" s="106"/>
      <c r="BA6796" s="106"/>
      <c r="BB6796" s="104"/>
      <c r="BD6796" s="108"/>
      <c r="BG6796" s="101"/>
      <c r="BH6796" s="101"/>
      <c r="BI6796" s="101"/>
      <c r="BJ6796" s="101"/>
      <c r="BK6796" s="101"/>
      <c r="BL6796" s="101"/>
      <c r="BM6796" s="101"/>
      <c r="BN6796" s="101"/>
      <c r="BO6796" s="101"/>
      <c r="BP6796" s="101"/>
      <c r="BQ6796" s="101"/>
      <c r="BR6796" s="101"/>
      <c r="BS6796" s="101"/>
      <c r="BT6796" s="101"/>
      <c r="CD6796" s="109"/>
      <c r="CE6796" s="109"/>
      <c r="CF6796" s="109"/>
      <c r="CG6796" s="109"/>
      <c r="CH6796" s="101"/>
      <c r="CI6796" s="116"/>
      <c r="CJ6796" s="116"/>
      <c r="CK6796" s="116"/>
      <c r="CL6796" s="116"/>
      <c r="CM6796" s="116"/>
      <c r="CN6796" s="116"/>
      <c r="CO6796" s="117"/>
      <c r="CP6796" s="117"/>
      <c r="CQ6796" s="116"/>
      <c r="CR6796" s="113"/>
      <c r="CS6796" s="114"/>
    </row>
    <row r="6797" spans="3:97" s="102" customFormat="1" x14ac:dyDescent="0.3">
      <c r="C6797" s="100"/>
      <c r="D6797" s="100"/>
      <c r="E6797" s="101"/>
      <c r="G6797" s="103"/>
      <c r="I6797" s="101"/>
      <c r="J6797" s="100"/>
      <c r="K6797" s="100"/>
      <c r="L6797" s="100"/>
      <c r="M6797" s="104"/>
      <c r="R6797" s="101"/>
      <c r="S6797" s="101"/>
      <c r="T6797" s="105"/>
      <c r="V6797" s="101"/>
      <c r="W6797" s="101"/>
      <c r="X6797" s="101"/>
      <c r="AA6797" s="101"/>
      <c r="AB6797" s="101"/>
      <c r="AR6797" s="106"/>
      <c r="AS6797" s="106"/>
      <c r="AT6797" s="106"/>
      <c r="AU6797" s="107"/>
      <c r="AV6797" s="107"/>
      <c r="AW6797" s="106"/>
      <c r="AX6797" s="106"/>
      <c r="AY6797" s="106"/>
      <c r="AZ6797" s="106"/>
      <c r="BA6797" s="106"/>
      <c r="BB6797" s="104"/>
      <c r="BD6797" s="108"/>
      <c r="BG6797" s="101"/>
      <c r="BH6797" s="101"/>
      <c r="BI6797" s="101"/>
      <c r="BJ6797" s="101"/>
      <c r="BK6797" s="101"/>
      <c r="BL6797" s="101"/>
      <c r="BM6797" s="101"/>
      <c r="BN6797" s="101"/>
      <c r="BO6797" s="101"/>
      <c r="BP6797" s="101"/>
      <c r="BQ6797" s="101"/>
      <c r="BR6797" s="101"/>
      <c r="BS6797" s="101"/>
      <c r="BT6797" s="101"/>
      <c r="CD6797" s="109"/>
      <c r="CE6797" s="109"/>
      <c r="CF6797" s="109"/>
      <c r="CG6797" s="109"/>
      <c r="CH6797" s="101"/>
      <c r="CI6797" s="116"/>
      <c r="CJ6797" s="116"/>
      <c r="CK6797" s="116"/>
      <c r="CL6797" s="116"/>
      <c r="CM6797" s="116"/>
      <c r="CN6797" s="116"/>
      <c r="CO6797" s="117"/>
      <c r="CP6797" s="117"/>
      <c r="CQ6797" s="116"/>
      <c r="CR6797" s="113"/>
      <c r="CS6797" s="114"/>
    </row>
    <row r="6798" spans="3:97" s="102" customFormat="1" x14ac:dyDescent="0.3">
      <c r="C6798" s="100"/>
      <c r="D6798" s="100"/>
      <c r="E6798" s="101"/>
      <c r="G6798" s="103"/>
      <c r="I6798" s="101"/>
      <c r="J6798" s="100"/>
      <c r="K6798" s="100"/>
      <c r="L6798" s="100"/>
      <c r="M6798" s="104"/>
      <c r="R6798" s="101"/>
      <c r="S6798" s="101"/>
      <c r="T6798" s="105"/>
      <c r="V6798" s="101"/>
      <c r="W6798" s="101"/>
      <c r="X6798" s="101"/>
      <c r="AA6798" s="101"/>
      <c r="AB6798" s="101"/>
      <c r="AR6798" s="106"/>
      <c r="AS6798" s="106"/>
      <c r="AT6798" s="106"/>
      <c r="AU6798" s="107"/>
      <c r="AV6798" s="107"/>
      <c r="AW6798" s="106"/>
      <c r="AX6798" s="106"/>
      <c r="AY6798" s="106"/>
      <c r="AZ6798" s="106"/>
      <c r="BA6798" s="106"/>
      <c r="BB6798" s="104"/>
      <c r="BD6798" s="108"/>
      <c r="BG6798" s="101"/>
      <c r="BH6798" s="101"/>
      <c r="BI6798" s="101"/>
      <c r="BJ6798" s="101"/>
      <c r="BK6798" s="101"/>
      <c r="BL6798" s="101"/>
      <c r="BM6798" s="101"/>
      <c r="BN6798" s="101"/>
      <c r="BO6798" s="101"/>
      <c r="BP6798" s="101"/>
      <c r="BQ6798" s="101"/>
      <c r="BR6798" s="101"/>
      <c r="BS6798" s="101"/>
      <c r="BT6798" s="101"/>
      <c r="CD6798" s="109"/>
      <c r="CE6798" s="109"/>
      <c r="CF6798" s="109"/>
      <c r="CG6798" s="109"/>
      <c r="CH6798" s="101"/>
      <c r="CI6798" s="116"/>
      <c r="CJ6798" s="116"/>
      <c r="CK6798" s="116"/>
      <c r="CL6798" s="116"/>
      <c r="CM6798" s="116"/>
      <c r="CN6798" s="116"/>
      <c r="CO6798" s="117"/>
      <c r="CP6798" s="117"/>
      <c r="CQ6798" s="116"/>
      <c r="CR6798" s="113"/>
      <c r="CS6798" s="114"/>
    </row>
    <row r="6799" spans="3:97" s="102" customFormat="1" x14ac:dyDescent="0.3">
      <c r="C6799" s="100"/>
      <c r="D6799" s="100"/>
      <c r="E6799" s="101"/>
      <c r="G6799" s="103"/>
      <c r="I6799" s="101"/>
      <c r="J6799" s="100"/>
      <c r="K6799" s="100"/>
      <c r="L6799" s="100"/>
      <c r="M6799" s="104"/>
      <c r="R6799" s="101"/>
      <c r="S6799" s="101"/>
      <c r="T6799" s="105"/>
      <c r="V6799" s="101"/>
      <c r="W6799" s="101"/>
      <c r="X6799" s="101"/>
      <c r="AA6799" s="101"/>
      <c r="AB6799" s="101"/>
      <c r="AR6799" s="106"/>
      <c r="AS6799" s="106"/>
      <c r="AT6799" s="106"/>
      <c r="AU6799" s="107"/>
      <c r="AV6799" s="107"/>
      <c r="AW6799" s="106"/>
      <c r="AX6799" s="106"/>
      <c r="AY6799" s="106"/>
      <c r="AZ6799" s="106"/>
      <c r="BA6799" s="106"/>
      <c r="BB6799" s="104"/>
      <c r="BD6799" s="108"/>
      <c r="BG6799" s="101"/>
      <c r="BH6799" s="101"/>
      <c r="BI6799" s="101"/>
      <c r="BJ6799" s="101"/>
      <c r="BK6799" s="101"/>
      <c r="BL6799" s="101"/>
      <c r="BM6799" s="101"/>
      <c r="BN6799" s="101"/>
      <c r="BO6799" s="101"/>
      <c r="BP6799" s="101"/>
      <c r="BQ6799" s="101"/>
      <c r="BR6799" s="101"/>
      <c r="BS6799" s="101"/>
      <c r="BT6799" s="101"/>
      <c r="CD6799" s="109"/>
      <c r="CE6799" s="109"/>
      <c r="CF6799" s="109"/>
      <c r="CG6799" s="109"/>
      <c r="CH6799" s="101"/>
      <c r="CI6799" s="116"/>
      <c r="CJ6799" s="116"/>
      <c r="CK6799" s="116"/>
      <c r="CL6799" s="116"/>
      <c r="CM6799" s="116"/>
      <c r="CN6799" s="116"/>
      <c r="CO6799" s="117"/>
      <c r="CP6799" s="117"/>
      <c r="CQ6799" s="116"/>
      <c r="CR6799" s="113"/>
      <c r="CS6799" s="114"/>
    </row>
    <row r="6800" spans="3:97" s="102" customFormat="1" x14ac:dyDescent="0.3">
      <c r="C6800" s="100"/>
      <c r="D6800" s="100"/>
      <c r="E6800" s="101"/>
      <c r="G6800" s="103"/>
      <c r="I6800" s="101"/>
      <c r="J6800" s="100"/>
      <c r="K6800" s="100"/>
      <c r="L6800" s="100"/>
      <c r="M6800" s="104"/>
      <c r="R6800" s="101"/>
      <c r="S6800" s="101"/>
      <c r="T6800" s="105"/>
      <c r="V6800" s="101"/>
      <c r="W6800" s="101"/>
      <c r="X6800" s="101"/>
      <c r="AA6800" s="101"/>
      <c r="AB6800" s="101"/>
      <c r="AR6800" s="106"/>
      <c r="AS6800" s="106"/>
      <c r="AT6800" s="106"/>
      <c r="AU6800" s="107"/>
      <c r="AV6800" s="107"/>
      <c r="AW6800" s="106"/>
      <c r="AX6800" s="106"/>
      <c r="AY6800" s="106"/>
      <c r="AZ6800" s="106"/>
      <c r="BA6800" s="106"/>
      <c r="BB6800" s="104"/>
      <c r="BD6800" s="108"/>
      <c r="BG6800" s="101"/>
      <c r="BH6800" s="101"/>
      <c r="BI6800" s="101"/>
      <c r="BJ6800" s="101"/>
      <c r="BK6800" s="101"/>
      <c r="BL6800" s="101"/>
      <c r="BM6800" s="101"/>
      <c r="BN6800" s="101"/>
      <c r="BO6800" s="101"/>
      <c r="BP6800" s="101"/>
      <c r="BQ6800" s="101"/>
      <c r="BR6800" s="101"/>
      <c r="BS6800" s="101"/>
      <c r="BT6800" s="101"/>
      <c r="CD6800" s="109"/>
      <c r="CE6800" s="109"/>
      <c r="CF6800" s="109"/>
      <c r="CG6800" s="109"/>
      <c r="CH6800" s="101"/>
      <c r="CI6800" s="116"/>
      <c r="CJ6800" s="116"/>
      <c r="CK6800" s="116"/>
      <c r="CL6800" s="116"/>
      <c r="CM6800" s="116"/>
      <c r="CN6800" s="116"/>
      <c r="CO6800" s="117"/>
      <c r="CP6800" s="117"/>
      <c r="CQ6800" s="116"/>
      <c r="CR6800" s="113"/>
      <c r="CS6800" s="114"/>
    </row>
    <row r="6801" spans="3:97" s="102" customFormat="1" x14ac:dyDescent="0.3">
      <c r="C6801" s="100"/>
      <c r="D6801" s="100"/>
      <c r="E6801" s="101"/>
      <c r="G6801" s="103"/>
      <c r="I6801" s="101"/>
      <c r="J6801" s="100"/>
      <c r="K6801" s="100"/>
      <c r="L6801" s="100"/>
      <c r="M6801" s="104"/>
      <c r="R6801" s="101"/>
      <c r="S6801" s="101"/>
      <c r="T6801" s="105"/>
      <c r="V6801" s="101"/>
      <c r="W6801" s="101"/>
      <c r="X6801" s="101"/>
      <c r="AA6801" s="101"/>
      <c r="AB6801" s="101"/>
      <c r="AR6801" s="106"/>
      <c r="AS6801" s="106"/>
      <c r="AT6801" s="106"/>
      <c r="AU6801" s="107"/>
      <c r="AV6801" s="107"/>
      <c r="AW6801" s="106"/>
      <c r="AX6801" s="106"/>
      <c r="AY6801" s="106"/>
      <c r="AZ6801" s="106"/>
      <c r="BA6801" s="106"/>
      <c r="BB6801" s="104"/>
      <c r="BD6801" s="108"/>
      <c r="BG6801" s="101"/>
      <c r="BH6801" s="101"/>
      <c r="BI6801" s="101"/>
      <c r="BJ6801" s="101"/>
      <c r="BK6801" s="101"/>
      <c r="BL6801" s="101"/>
      <c r="BM6801" s="101"/>
      <c r="BN6801" s="101"/>
      <c r="BO6801" s="101"/>
      <c r="BP6801" s="101"/>
      <c r="BQ6801" s="101"/>
      <c r="BR6801" s="101"/>
      <c r="BS6801" s="101"/>
      <c r="BT6801" s="101"/>
      <c r="CD6801" s="109"/>
      <c r="CE6801" s="109"/>
      <c r="CF6801" s="109"/>
      <c r="CG6801" s="109"/>
      <c r="CH6801" s="101"/>
      <c r="CI6801" s="116"/>
      <c r="CJ6801" s="116"/>
      <c r="CK6801" s="116"/>
      <c r="CL6801" s="116"/>
      <c r="CM6801" s="116"/>
      <c r="CN6801" s="116"/>
      <c r="CO6801" s="117"/>
      <c r="CP6801" s="117"/>
      <c r="CQ6801" s="116"/>
      <c r="CR6801" s="113"/>
      <c r="CS6801" s="114"/>
    </row>
    <row r="6802" spans="3:97" s="102" customFormat="1" x14ac:dyDescent="0.3">
      <c r="C6802" s="100"/>
      <c r="D6802" s="100"/>
      <c r="E6802" s="101"/>
      <c r="G6802" s="103"/>
      <c r="I6802" s="101"/>
      <c r="J6802" s="100"/>
      <c r="K6802" s="100"/>
      <c r="L6802" s="100"/>
      <c r="M6802" s="104"/>
      <c r="R6802" s="101"/>
      <c r="S6802" s="101"/>
      <c r="T6802" s="105"/>
      <c r="V6802" s="101"/>
      <c r="W6802" s="101"/>
      <c r="X6802" s="101"/>
      <c r="AA6802" s="101"/>
      <c r="AB6802" s="101"/>
      <c r="AR6802" s="106"/>
      <c r="AS6802" s="106"/>
      <c r="AT6802" s="106"/>
      <c r="AU6802" s="107"/>
      <c r="AV6802" s="107"/>
      <c r="AW6802" s="106"/>
      <c r="AX6802" s="106"/>
      <c r="AY6802" s="106"/>
      <c r="AZ6802" s="106"/>
      <c r="BA6802" s="106"/>
      <c r="BB6802" s="104"/>
      <c r="BD6802" s="108"/>
      <c r="BG6802" s="101"/>
      <c r="BH6802" s="101"/>
      <c r="BI6802" s="101"/>
      <c r="BJ6802" s="101"/>
      <c r="BK6802" s="101"/>
      <c r="BL6802" s="101"/>
      <c r="BM6802" s="101"/>
      <c r="BN6802" s="101"/>
      <c r="BO6802" s="101"/>
      <c r="BP6802" s="101"/>
      <c r="BQ6802" s="101"/>
      <c r="BR6802" s="101"/>
      <c r="BS6802" s="101"/>
      <c r="BT6802" s="101"/>
      <c r="CD6802" s="109"/>
      <c r="CE6802" s="109"/>
      <c r="CF6802" s="109"/>
      <c r="CG6802" s="109"/>
      <c r="CH6802" s="101"/>
      <c r="CI6802" s="116"/>
      <c r="CJ6802" s="116"/>
      <c r="CK6802" s="116"/>
      <c r="CL6802" s="116"/>
      <c r="CM6802" s="116"/>
      <c r="CN6802" s="116"/>
      <c r="CO6802" s="117"/>
      <c r="CP6802" s="117"/>
      <c r="CQ6802" s="116"/>
      <c r="CR6802" s="113"/>
      <c r="CS6802" s="114"/>
    </row>
    <row r="6803" spans="3:97" s="102" customFormat="1" x14ac:dyDescent="0.3">
      <c r="C6803" s="100"/>
      <c r="D6803" s="100"/>
      <c r="E6803" s="101"/>
      <c r="G6803" s="103"/>
      <c r="I6803" s="101"/>
      <c r="J6803" s="100"/>
      <c r="K6803" s="100"/>
      <c r="L6803" s="100"/>
      <c r="M6803" s="104"/>
      <c r="R6803" s="101"/>
      <c r="S6803" s="101"/>
      <c r="T6803" s="105"/>
      <c r="V6803" s="101"/>
      <c r="W6803" s="101"/>
      <c r="X6803" s="101"/>
      <c r="AA6803" s="101"/>
      <c r="AB6803" s="101"/>
      <c r="AR6803" s="106"/>
      <c r="AS6803" s="106"/>
      <c r="AT6803" s="106"/>
      <c r="AU6803" s="107"/>
      <c r="AV6803" s="107"/>
      <c r="AW6803" s="106"/>
      <c r="AX6803" s="106"/>
      <c r="AY6803" s="106"/>
      <c r="AZ6803" s="106"/>
      <c r="BA6803" s="106"/>
      <c r="BB6803" s="104"/>
      <c r="BD6803" s="108"/>
      <c r="BG6803" s="101"/>
      <c r="BH6803" s="101"/>
      <c r="BI6803" s="101"/>
      <c r="BJ6803" s="101"/>
      <c r="BK6803" s="101"/>
      <c r="BL6803" s="101"/>
      <c r="BM6803" s="101"/>
      <c r="BN6803" s="101"/>
      <c r="BO6803" s="101"/>
      <c r="BP6803" s="101"/>
      <c r="BQ6803" s="101"/>
      <c r="BR6803" s="101"/>
      <c r="BS6803" s="101"/>
      <c r="BT6803" s="101"/>
      <c r="CD6803" s="109"/>
      <c r="CE6803" s="109"/>
      <c r="CF6803" s="109"/>
      <c r="CG6803" s="109"/>
      <c r="CH6803" s="101"/>
      <c r="CI6803" s="116"/>
      <c r="CJ6803" s="116"/>
      <c r="CK6803" s="116"/>
      <c r="CL6803" s="116"/>
      <c r="CM6803" s="116"/>
      <c r="CN6803" s="116"/>
      <c r="CO6803" s="117"/>
      <c r="CP6803" s="117"/>
      <c r="CQ6803" s="116"/>
      <c r="CR6803" s="113"/>
      <c r="CS6803" s="114"/>
    </row>
    <row r="6804" spans="3:97" s="102" customFormat="1" x14ac:dyDescent="0.3">
      <c r="C6804" s="100"/>
      <c r="D6804" s="100"/>
      <c r="E6804" s="101"/>
      <c r="G6804" s="103"/>
      <c r="I6804" s="101"/>
      <c r="J6804" s="100"/>
      <c r="K6804" s="100"/>
      <c r="L6804" s="100"/>
      <c r="M6804" s="104"/>
      <c r="R6804" s="101"/>
      <c r="S6804" s="101"/>
      <c r="T6804" s="105"/>
      <c r="V6804" s="101"/>
      <c r="W6804" s="101"/>
      <c r="X6804" s="101"/>
      <c r="AA6804" s="101"/>
      <c r="AB6804" s="101"/>
      <c r="AR6804" s="106"/>
      <c r="AS6804" s="106"/>
      <c r="AT6804" s="106"/>
      <c r="AU6804" s="107"/>
      <c r="AV6804" s="107"/>
      <c r="AW6804" s="106"/>
      <c r="AX6804" s="106"/>
      <c r="AY6804" s="106"/>
      <c r="AZ6804" s="106"/>
      <c r="BA6804" s="106"/>
      <c r="BB6804" s="104"/>
      <c r="BD6804" s="108"/>
      <c r="BG6804" s="101"/>
      <c r="BH6804" s="101"/>
      <c r="BI6804" s="101"/>
      <c r="BJ6804" s="101"/>
      <c r="BK6804" s="101"/>
      <c r="BL6804" s="101"/>
      <c r="BM6804" s="101"/>
      <c r="BN6804" s="101"/>
      <c r="BO6804" s="101"/>
      <c r="BP6804" s="101"/>
      <c r="BQ6804" s="101"/>
      <c r="BR6804" s="101"/>
      <c r="BS6804" s="101"/>
      <c r="BT6804" s="101"/>
      <c r="CD6804" s="109"/>
      <c r="CE6804" s="109"/>
      <c r="CF6804" s="109"/>
      <c r="CG6804" s="109"/>
      <c r="CH6804" s="101"/>
      <c r="CI6804" s="116"/>
      <c r="CJ6804" s="116"/>
      <c r="CK6804" s="116"/>
      <c r="CL6804" s="116"/>
      <c r="CM6804" s="116"/>
      <c r="CN6804" s="116"/>
      <c r="CO6804" s="117"/>
      <c r="CP6804" s="117"/>
      <c r="CQ6804" s="116"/>
      <c r="CR6804" s="113"/>
      <c r="CS6804" s="114"/>
    </row>
    <row r="6805" spans="3:97" s="102" customFormat="1" x14ac:dyDescent="0.3">
      <c r="C6805" s="100"/>
      <c r="D6805" s="100"/>
      <c r="E6805" s="101"/>
      <c r="G6805" s="103"/>
      <c r="I6805" s="101"/>
      <c r="J6805" s="100"/>
      <c r="K6805" s="100"/>
      <c r="L6805" s="100"/>
      <c r="M6805" s="104"/>
      <c r="R6805" s="101"/>
      <c r="S6805" s="101"/>
      <c r="T6805" s="105"/>
      <c r="V6805" s="101"/>
      <c r="W6805" s="101"/>
      <c r="X6805" s="101"/>
      <c r="AA6805" s="101"/>
      <c r="AB6805" s="101"/>
      <c r="AR6805" s="106"/>
      <c r="AS6805" s="106"/>
      <c r="AT6805" s="106"/>
      <c r="AU6805" s="107"/>
      <c r="AV6805" s="107"/>
      <c r="AW6805" s="106"/>
      <c r="AX6805" s="106"/>
      <c r="AY6805" s="106"/>
      <c r="AZ6805" s="106"/>
      <c r="BA6805" s="106"/>
      <c r="BB6805" s="104"/>
      <c r="BD6805" s="108"/>
      <c r="BG6805" s="101"/>
      <c r="BH6805" s="101"/>
      <c r="BI6805" s="101"/>
      <c r="BJ6805" s="101"/>
      <c r="BK6805" s="101"/>
      <c r="BL6805" s="101"/>
      <c r="BM6805" s="101"/>
      <c r="BN6805" s="101"/>
      <c r="BO6805" s="101"/>
      <c r="BP6805" s="101"/>
      <c r="BQ6805" s="101"/>
      <c r="BR6805" s="101"/>
      <c r="BS6805" s="101"/>
      <c r="BT6805" s="101"/>
      <c r="CD6805" s="109"/>
      <c r="CE6805" s="109"/>
      <c r="CF6805" s="109"/>
      <c r="CG6805" s="109"/>
      <c r="CH6805" s="101"/>
      <c r="CI6805" s="116"/>
      <c r="CJ6805" s="116"/>
      <c r="CK6805" s="116"/>
      <c r="CL6805" s="116"/>
      <c r="CM6805" s="116"/>
      <c r="CN6805" s="116"/>
      <c r="CO6805" s="117"/>
      <c r="CP6805" s="117"/>
      <c r="CQ6805" s="116"/>
      <c r="CR6805" s="113"/>
      <c r="CS6805" s="114"/>
    </row>
    <row r="6806" spans="3:97" s="102" customFormat="1" x14ac:dyDescent="0.3">
      <c r="C6806" s="100"/>
      <c r="D6806" s="100"/>
      <c r="E6806" s="101"/>
      <c r="G6806" s="103"/>
      <c r="I6806" s="101"/>
      <c r="J6806" s="100"/>
      <c r="K6806" s="100"/>
      <c r="L6806" s="100"/>
      <c r="M6806" s="104"/>
      <c r="R6806" s="101"/>
      <c r="S6806" s="101"/>
      <c r="T6806" s="105"/>
      <c r="V6806" s="101"/>
      <c r="W6806" s="101"/>
      <c r="X6806" s="101"/>
      <c r="AA6806" s="101"/>
      <c r="AB6806" s="101"/>
      <c r="AR6806" s="106"/>
      <c r="AS6806" s="106"/>
      <c r="AT6806" s="106"/>
      <c r="AU6806" s="107"/>
      <c r="AV6806" s="107"/>
      <c r="AW6806" s="106"/>
      <c r="AX6806" s="106"/>
      <c r="AY6806" s="106"/>
      <c r="AZ6806" s="106"/>
      <c r="BA6806" s="106"/>
      <c r="BB6806" s="104"/>
      <c r="BD6806" s="108"/>
      <c r="BG6806" s="101"/>
      <c r="BH6806" s="101"/>
      <c r="BI6806" s="101"/>
      <c r="BJ6806" s="101"/>
      <c r="BK6806" s="101"/>
      <c r="BL6806" s="101"/>
      <c r="BM6806" s="101"/>
      <c r="BN6806" s="101"/>
      <c r="BO6806" s="101"/>
      <c r="BP6806" s="101"/>
      <c r="BQ6806" s="101"/>
      <c r="BR6806" s="101"/>
      <c r="BS6806" s="101"/>
      <c r="BT6806" s="101"/>
      <c r="CD6806" s="109"/>
      <c r="CE6806" s="109"/>
      <c r="CF6806" s="109"/>
      <c r="CG6806" s="109"/>
      <c r="CH6806" s="101"/>
      <c r="CI6806" s="116"/>
      <c r="CJ6806" s="116"/>
      <c r="CK6806" s="116"/>
      <c r="CL6806" s="116"/>
      <c r="CM6806" s="116"/>
      <c r="CN6806" s="116"/>
      <c r="CO6806" s="117"/>
      <c r="CP6806" s="117"/>
      <c r="CQ6806" s="116"/>
      <c r="CR6806" s="113"/>
      <c r="CS6806" s="114"/>
    </row>
    <row r="6807" spans="3:97" s="102" customFormat="1" x14ac:dyDescent="0.3">
      <c r="C6807" s="100"/>
      <c r="D6807" s="100"/>
      <c r="E6807" s="101"/>
      <c r="G6807" s="103"/>
      <c r="I6807" s="101"/>
      <c r="J6807" s="100"/>
      <c r="K6807" s="100"/>
      <c r="L6807" s="100"/>
      <c r="M6807" s="104"/>
      <c r="R6807" s="101"/>
      <c r="S6807" s="101"/>
      <c r="T6807" s="105"/>
      <c r="V6807" s="101"/>
      <c r="W6807" s="101"/>
      <c r="X6807" s="101"/>
      <c r="AA6807" s="101"/>
      <c r="AB6807" s="101"/>
      <c r="AR6807" s="106"/>
      <c r="AS6807" s="106"/>
      <c r="AT6807" s="106"/>
      <c r="AU6807" s="107"/>
      <c r="AV6807" s="107"/>
      <c r="AW6807" s="106"/>
      <c r="AX6807" s="106"/>
      <c r="AY6807" s="106"/>
      <c r="AZ6807" s="106"/>
      <c r="BA6807" s="106"/>
      <c r="BB6807" s="104"/>
      <c r="BD6807" s="108"/>
      <c r="BG6807" s="101"/>
      <c r="BH6807" s="101"/>
      <c r="BI6807" s="101"/>
      <c r="BJ6807" s="101"/>
      <c r="BK6807" s="101"/>
      <c r="BL6807" s="101"/>
      <c r="BM6807" s="101"/>
      <c r="BN6807" s="101"/>
      <c r="BO6807" s="101"/>
      <c r="BP6807" s="101"/>
      <c r="BQ6807" s="101"/>
      <c r="BR6807" s="101"/>
      <c r="BS6807" s="101"/>
      <c r="BT6807" s="101"/>
      <c r="CD6807" s="109"/>
      <c r="CE6807" s="109"/>
      <c r="CF6807" s="109"/>
      <c r="CG6807" s="109"/>
      <c r="CH6807" s="101"/>
      <c r="CI6807" s="116"/>
      <c r="CJ6807" s="116"/>
      <c r="CK6807" s="116"/>
      <c r="CL6807" s="116"/>
      <c r="CM6807" s="116"/>
      <c r="CN6807" s="116"/>
      <c r="CO6807" s="117"/>
      <c r="CP6807" s="117"/>
      <c r="CQ6807" s="116"/>
      <c r="CR6807" s="113"/>
      <c r="CS6807" s="114"/>
    </row>
    <row r="6808" spans="3:97" s="102" customFormat="1" x14ac:dyDescent="0.3">
      <c r="C6808" s="100"/>
      <c r="D6808" s="100"/>
      <c r="E6808" s="101"/>
      <c r="G6808" s="103"/>
      <c r="I6808" s="101"/>
      <c r="J6808" s="100"/>
      <c r="K6808" s="100"/>
      <c r="L6808" s="100"/>
      <c r="M6808" s="104"/>
      <c r="R6808" s="101"/>
      <c r="S6808" s="101"/>
      <c r="T6808" s="105"/>
      <c r="V6808" s="101"/>
      <c r="W6808" s="101"/>
      <c r="X6808" s="101"/>
      <c r="AA6808" s="101"/>
      <c r="AB6808" s="101"/>
      <c r="AR6808" s="106"/>
      <c r="AS6808" s="106"/>
      <c r="AT6808" s="106"/>
      <c r="AU6808" s="107"/>
      <c r="AV6808" s="107"/>
      <c r="AW6808" s="106"/>
      <c r="AX6808" s="106"/>
      <c r="AY6808" s="106"/>
      <c r="AZ6808" s="106"/>
      <c r="BA6808" s="106"/>
      <c r="BB6808" s="104"/>
      <c r="BD6808" s="108"/>
      <c r="BG6808" s="101"/>
      <c r="BH6808" s="101"/>
      <c r="BI6808" s="101"/>
      <c r="BJ6808" s="101"/>
      <c r="BK6808" s="101"/>
      <c r="BL6808" s="101"/>
      <c r="BM6808" s="101"/>
      <c r="BN6808" s="101"/>
      <c r="BO6808" s="101"/>
      <c r="BP6808" s="101"/>
      <c r="BQ6808" s="101"/>
      <c r="BR6808" s="101"/>
      <c r="BS6808" s="101"/>
      <c r="BT6808" s="101"/>
      <c r="CD6808" s="109"/>
      <c r="CE6808" s="109"/>
      <c r="CF6808" s="109"/>
      <c r="CG6808" s="109"/>
      <c r="CH6808" s="101"/>
      <c r="CI6808" s="116"/>
      <c r="CJ6808" s="116"/>
      <c r="CK6808" s="116"/>
      <c r="CL6808" s="116"/>
      <c r="CM6808" s="116"/>
      <c r="CN6808" s="116"/>
      <c r="CO6808" s="117"/>
      <c r="CP6808" s="117"/>
      <c r="CQ6808" s="116"/>
      <c r="CR6808" s="113"/>
      <c r="CS6808" s="114"/>
    </row>
    <row r="6809" spans="3:97" s="102" customFormat="1" x14ac:dyDescent="0.3">
      <c r="C6809" s="100"/>
      <c r="D6809" s="100"/>
      <c r="E6809" s="101"/>
      <c r="G6809" s="103"/>
      <c r="I6809" s="101"/>
      <c r="J6809" s="100"/>
      <c r="K6809" s="100"/>
      <c r="L6809" s="100"/>
      <c r="M6809" s="104"/>
      <c r="R6809" s="101"/>
      <c r="S6809" s="101"/>
      <c r="T6809" s="105"/>
      <c r="V6809" s="101"/>
      <c r="W6809" s="101"/>
      <c r="X6809" s="101"/>
      <c r="AA6809" s="101"/>
      <c r="AB6809" s="101"/>
      <c r="AR6809" s="106"/>
      <c r="AS6809" s="106"/>
      <c r="AT6809" s="106"/>
      <c r="AU6809" s="107"/>
      <c r="AV6809" s="107"/>
      <c r="AW6809" s="106"/>
      <c r="AX6809" s="106"/>
      <c r="AY6809" s="106"/>
      <c r="AZ6809" s="106"/>
      <c r="BA6809" s="106"/>
      <c r="BB6809" s="104"/>
      <c r="BD6809" s="108"/>
      <c r="BG6809" s="101"/>
      <c r="BH6809" s="101"/>
      <c r="BI6809" s="101"/>
      <c r="BJ6809" s="101"/>
      <c r="BK6809" s="101"/>
      <c r="BL6809" s="101"/>
      <c r="BM6809" s="101"/>
      <c r="BN6809" s="101"/>
      <c r="BO6809" s="101"/>
      <c r="BP6809" s="101"/>
      <c r="BQ6809" s="101"/>
      <c r="BR6809" s="101"/>
      <c r="BS6809" s="101"/>
      <c r="BT6809" s="101"/>
      <c r="CD6809" s="109"/>
      <c r="CE6809" s="109"/>
      <c r="CF6809" s="109"/>
      <c r="CG6809" s="109"/>
      <c r="CH6809" s="101"/>
      <c r="CI6809" s="116"/>
      <c r="CJ6809" s="116"/>
      <c r="CK6809" s="116"/>
      <c r="CL6809" s="116"/>
      <c r="CM6809" s="116"/>
      <c r="CN6809" s="116"/>
      <c r="CO6809" s="117"/>
      <c r="CP6809" s="117"/>
      <c r="CQ6809" s="116"/>
      <c r="CR6809" s="113"/>
      <c r="CS6809" s="114"/>
    </row>
    <row r="6810" spans="3:97" s="102" customFormat="1" x14ac:dyDescent="0.3">
      <c r="C6810" s="100"/>
      <c r="D6810" s="100"/>
      <c r="E6810" s="101"/>
      <c r="G6810" s="103"/>
      <c r="I6810" s="101"/>
      <c r="J6810" s="100"/>
      <c r="K6810" s="100"/>
      <c r="L6810" s="100"/>
      <c r="M6810" s="104"/>
      <c r="R6810" s="101"/>
      <c r="S6810" s="101"/>
      <c r="T6810" s="105"/>
      <c r="V6810" s="101"/>
      <c r="W6810" s="101"/>
      <c r="X6810" s="101"/>
      <c r="AA6810" s="101"/>
      <c r="AB6810" s="101"/>
      <c r="AR6810" s="106"/>
      <c r="AS6810" s="106"/>
      <c r="AT6810" s="106"/>
      <c r="AU6810" s="107"/>
      <c r="AV6810" s="107"/>
      <c r="AW6810" s="106"/>
      <c r="AX6810" s="106"/>
      <c r="AY6810" s="106"/>
      <c r="AZ6810" s="106"/>
      <c r="BA6810" s="106"/>
      <c r="BB6810" s="104"/>
      <c r="BD6810" s="108"/>
      <c r="BG6810" s="101"/>
      <c r="BH6810" s="101"/>
      <c r="BI6810" s="101"/>
      <c r="BJ6810" s="101"/>
      <c r="BK6810" s="101"/>
      <c r="BL6810" s="101"/>
      <c r="BM6810" s="101"/>
      <c r="BN6810" s="101"/>
      <c r="BO6810" s="101"/>
      <c r="BP6810" s="101"/>
      <c r="BQ6810" s="101"/>
      <c r="BR6810" s="101"/>
      <c r="BS6810" s="101"/>
      <c r="BT6810" s="101"/>
      <c r="CD6810" s="109"/>
      <c r="CE6810" s="109"/>
      <c r="CF6810" s="109"/>
      <c r="CG6810" s="109"/>
      <c r="CH6810" s="101"/>
      <c r="CI6810" s="116"/>
      <c r="CJ6810" s="116"/>
      <c r="CK6810" s="116"/>
      <c r="CL6810" s="116"/>
      <c r="CM6810" s="116"/>
      <c r="CN6810" s="116"/>
      <c r="CO6810" s="117"/>
      <c r="CP6810" s="117"/>
      <c r="CQ6810" s="116"/>
      <c r="CR6810" s="113"/>
      <c r="CS6810" s="114"/>
    </row>
    <row r="6811" spans="3:97" s="102" customFormat="1" x14ac:dyDescent="0.3">
      <c r="C6811" s="100"/>
      <c r="D6811" s="100"/>
      <c r="E6811" s="101"/>
      <c r="G6811" s="103"/>
      <c r="I6811" s="101"/>
      <c r="J6811" s="100"/>
      <c r="K6811" s="100"/>
      <c r="L6811" s="100"/>
      <c r="M6811" s="104"/>
      <c r="R6811" s="101"/>
      <c r="S6811" s="101"/>
      <c r="T6811" s="105"/>
      <c r="V6811" s="101"/>
      <c r="W6811" s="101"/>
      <c r="X6811" s="101"/>
      <c r="AA6811" s="101"/>
      <c r="AB6811" s="101"/>
      <c r="AR6811" s="106"/>
      <c r="AS6811" s="106"/>
      <c r="AT6811" s="106"/>
      <c r="AU6811" s="107"/>
      <c r="AV6811" s="107"/>
      <c r="AW6811" s="106"/>
      <c r="AX6811" s="106"/>
      <c r="AY6811" s="106"/>
      <c r="AZ6811" s="106"/>
      <c r="BA6811" s="106"/>
      <c r="BB6811" s="104"/>
      <c r="BD6811" s="108"/>
      <c r="BG6811" s="101"/>
      <c r="BH6811" s="101"/>
      <c r="BI6811" s="101"/>
      <c r="BJ6811" s="101"/>
      <c r="BK6811" s="101"/>
      <c r="BL6811" s="101"/>
      <c r="BM6811" s="101"/>
      <c r="BN6811" s="101"/>
      <c r="BO6811" s="101"/>
      <c r="BP6811" s="101"/>
      <c r="BQ6811" s="101"/>
      <c r="BR6811" s="101"/>
      <c r="BS6811" s="101"/>
      <c r="BT6811" s="101"/>
      <c r="CD6811" s="109"/>
      <c r="CE6811" s="109"/>
      <c r="CF6811" s="109"/>
      <c r="CG6811" s="109"/>
      <c r="CH6811" s="101"/>
      <c r="CI6811" s="116"/>
      <c r="CJ6811" s="116"/>
      <c r="CK6811" s="116"/>
      <c r="CL6811" s="116"/>
      <c r="CM6811" s="116"/>
      <c r="CN6811" s="116"/>
      <c r="CO6811" s="117"/>
      <c r="CP6811" s="117"/>
      <c r="CQ6811" s="116"/>
      <c r="CR6811" s="113"/>
      <c r="CS6811" s="114"/>
    </row>
    <row r="6812" spans="3:97" s="102" customFormat="1" x14ac:dyDescent="0.3">
      <c r="C6812" s="100"/>
      <c r="D6812" s="100"/>
      <c r="E6812" s="101"/>
      <c r="G6812" s="103"/>
      <c r="I6812" s="101"/>
      <c r="J6812" s="100"/>
      <c r="K6812" s="100"/>
      <c r="L6812" s="100"/>
      <c r="M6812" s="104"/>
      <c r="R6812" s="101"/>
      <c r="S6812" s="101"/>
      <c r="T6812" s="105"/>
      <c r="V6812" s="101"/>
      <c r="W6812" s="101"/>
      <c r="X6812" s="101"/>
      <c r="AA6812" s="101"/>
      <c r="AB6812" s="101"/>
      <c r="AR6812" s="106"/>
      <c r="AS6812" s="106"/>
      <c r="AT6812" s="106"/>
      <c r="AU6812" s="107"/>
      <c r="AV6812" s="107"/>
      <c r="AW6812" s="106"/>
      <c r="AX6812" s="106"/>
      <c r="AY6812" s="106"/>
      <c r="AZ6812" s="106"/>
      <c r="BA6812" s="106"/>
      <c r="BB6812" s="104"/>
      <c r="BD6812" s="108"/>
      <c r="BG6812" s="101"/>
      <c r="BH6812" s="101"/>
      <c r="BI6812" s="101"/>
      <c r="BJ6812" s="101"/>
      <c r="BK6812" s="101"/>
      <c r="BL6812" s="101"/>
      <c r="BM6812" s="101"/>
      <c r="BN6812" s="101"/>
      <c r="BO6812" s="101"/>
      <c r="BP6812" s="101"/>
      <c r="BQ6812" s="101"/>
      <c r="BR6812" s="101"/>
      <c r="BS6812" s="101"/>
      <c r="BT6812" s="101"/>
      <c r="CD6812" s="109"/>
      <c r="CE6812" s="109"/>
      <c r="CF6812" s="109"/>
      <c r="CG6812" s="109"/>
      <c r="CH6812" s="101"/>
      <c r="CI6812" s="116"/>
      <c r="CJ6812" s="116"/>
      <c r="CK6812" s="116"/>
      <c r="CL6812" s="116"/>
      <c r="CM6812" s="116"/>
      <c r="CN6812" s="116"/>
      <c r="CO6812" s="117"/>
      <c r="CP6812" s="117"/>
      <c r="CQ6812" s="116"/>
      <c r="CR6812" s="113"/>
      <c r="CS6812" s="114"/>
    </row>
    <row r="6813" spans="3:97" s="102" customFormat="1" x14ac:dyDescent="0.3">
      <c r="C6813" s="100"/>
      <c r="D6813" s="100"/>
      <c r="E6813" s="101"/>
      <c r="G6813" s="103"/>
      <c r="I6813" s="101"/>
      <c r="J6813" s="100"/>
      <c r="K6813" s="100"/>
      <c r="L6813" s="100"/>
      <c r="M6813" s="104"/>
      <c r="R6813" s="101"/>
      <c r="S6813" s="101"/>
      <c r="T6813" s="105"/>
      <c r="V6813" s="101"/>
      <c r="W6813" s="101"/>
      <c r="X6813" s="101"/>
      <c r="AA6813" s="101"/>
      <c r="AB6813" s="101"/>
      <c r="AR6813" s="106"/>
      <c r="AS6813" s="106"/>
      <c r="AT6813" s="106"/>
      <c r="AU6813" s="107"/>
      <c r="AV6813" s="107"/>
      <c r="AW6813" s="106"/>
      <c r="AX6813" s="106"/>
      <c r="AY6813" s="106"/>
      <c r="AZ6813" s="106"/>
      <c r="BA6813" s="106"/>
      <c r="BB6813" s="104"/>
      <c r="BD6813" s="108"/>
      <c r="BG6813" s="101"/>
      <c r="BH6813" s="101"/>
      <c r="BI6813" s="101"/>
      <c r="BJ6813" s="101"/>
      <c r="BK6813" s="101"/>
      <c r="BL6813" s="101"/>
      <c r="BM6813" s="101"/>
      <c r="BN6813" s="101"/>
      <c r="BO6813" s="101"/>
      <c r="BP6813" s="101"/>
      <c r="BQ6813" s="101"/>
      <c r="BR6813" s="101"/>
      <c r="BS6813" s="101"/>
      <c r="BT6813" s="101"/>
      <c r="CD6813" s="109"/>
      <c r="CE6813" s="109"/>
      <c r="CF6813" s="109"/>
      <c r="CG6813" s="109"/>
      <c r="CH6813" s="101"/>
      <c r="CI6813" s="116"/>
      <c r="CJ6813" s="116"/>
      <c r="CK6813" s="116"/>
      <c r="CL6813" s="116"/>
      <c r="CM6813" s="116"/>
      <c r="CN6813" s="116"/>
      <c r="CO6813" s="117"/>
      <c r="CP6813" s="117"/>
      <c r="CQ6813" s="116"/>
      <c r="CR6813" s="113"/>
      <c r="CS6813" s="114"/>
    </row>
    <row r="6814" spans="3:97" s="102" customFormat="1" x14ac:dyDescent="0.3">
      <c r="C6814" s="100"/>
      <c r="D6814" s="100"/>
      <c r="E6814" s="101"/>
      <c r="G6814" s="103"/>
      <c r="I6814" s="101"/>
      <c r="J6814" s="100"/>
      <c r="K6814" s="100"/>
      <c r="L6814" s="100"/>
      <c r="M6814" s="104"/>
      <c r="R6814" s="101"/>
      <c r="S6814" s="101"/>
      <c r="T6814" s="105"/>
      <c r="V6814" s="101"/>
      <c r="W6814" s="101"/>
      <c r="X6814" s="101"/>
      <c r="AA6814" s="101"/>
      <c r="AB6814" s="101"/>
      <c r="AR6814" s="106"/>
      <c r="AS6814" s="106"/>
      <c r="AT6814" s="106"/>
      <c r="AU6814" s="107"/>
      <c r="AV6814" s="107"/>
      <c r="AW6814" s="106"/>
      <c r="AX6814" s="106"/>
      <c r="AY6814" s="106"/>
      <c r="AZ6814" s="106"/>
      <c r="BA6814" s="106"/>
      <c r="BB6814" s="104"/>
      <c r="BD6814" s="108"/>
      <c r="BG6814" s="101"/>
      <c r="BH6814" s="101"/>
      <c r="BI6814" s="101"/>
      <c r="BJ6814" s="101"/>
      <c r="BK6814" s="101"/>
      <c r="BL6814" s="101"/>
      <c r="BM6814" s="101"/>
      <c r="BN6814" s="101"/>
      <c r="BO6814" s="101"/>
      <c r="BP6814" s="101"/>
      <c r="BQ6814" s="101"/>
      <c r="BR6814" s="101"/>
      <c r="BS6814" s="101"/>
      <c r="BT6814" s="101"/>
      <c r="CD6814" s="109"/>
      <c r="CE6814" s="109"/>
      <c r="CF6814" s="109"/>
      <c r="CG6814" s="109"/>
      <c r="CH6814" s="101"/>
      <c r="CI6814" s="116"/>
      <c r="CJ6814" s="116"/>
      <c r="CK6814" s="116"/>
      <c r="CL6814" s="116"/>
      <c r="CM6814" s="116"/>
      <c r="CN6814" s="116"/>
      <c r="CO6814" s="117"/>
      <c r="CP6814" s="117"/>
      <c r="CQ6814" s="116"/>
      <c r="CR6814" s="113"/>
      <c r="CS6814" s="114"/>
    </row>
    <row r="6815" spans="3:97" s="102" customFormat="1" x14ac:dyDescent="0.3">
      <c r="C6815" s="100"/>
      <c r="D6815" s="100"/>
      <c r="E6815" s="101"/>
      <c r="G6815" s="103"/>
      <c r="I6815" s="101"/>
      <c r="J6815" s="100"/>
      <c r="K6815" s="100"/>
      <c r="L6815" s="100"/>
      <c r="M6815" s="104"/>
      <c r="R6815" s="101"/>
      <c r="S6815" s="101"/>
      <c r="T6815" s="105"/>
      <c r="V6815" s="101"/>
      <c r="W6815" s="101"/>
      <c r="X6815" s="101"/>
      <c r="AA6815" s="101"/>
      <c r="AB6815" s="101"/>
      <c r="AR6815" s="106"/>
      <c r="AS6815" s="106"/>
      <c r="AT6815" s="106"/>
      <c r="AU6815" s="107"/>
      <c r="AV6815" s="107"/>
      <c r="AW6815" s="106"/>
      <c r="AX6815" s="106"/>
      <c r="AY6815" s="106"/>
      <c r="AZ6815" s="106"/>
      <c r="BA6815" s="106"/>
      <c r="BB6815" s="104"/>
      <c r="BD6815" s="108"/>
      <c r="BG6815" s="101"/>
      <c r="BH6815" s="101"/>
      <c r="BI6815" s="101"/>
      <c r="BJ6815" s="101"/>
      <c r="BK6815" s="101"/>
      <c r="BL6815" s="101"/>
      <c r="BM6815" s="101"/>
      <c r="BN6815" s="101"/>
      <c r="BO6815" s="101"/>
      <c r="BP6815" s="101"/>
      <c r="BQ6815" s="101"/>
      <c r="BR6815" s="101"/>
      <c r="BS6815" s="101"/>
      <c r="BT6815" s="101"/>
      <c r="CD6815" s="109"/>
      <c r="CE6815" s="109"/>
      <c r="CF6815" s="109"/>
      <c r="CG6815" s="109"/>
      <c r="CH6815" s="101"/>
      <c r="CI6815" s="116"/>
      <c r="CJ6815" s="116"/>
      <c r="CK6815" s="116"/>
      <c r="CL6815" s="116"/>
      <c r="CM6815" s="116"/>
      <c r="CN6815" s="116"/>
      <c r="CO6815" s="117"/>
      <c r="CP6815" s="117"/>
      <c r="CQ6815" s="116"/>
      <c r="CR6815" s="113"/>
      <c r="CS6815" s="114"/>
    </row>
    <row r="6816" spans="3:97" s="102" customFormat="1" x14ac:dyDescent="0.3">
      <c r="C6816" s="100"/>
      <c r="D6816" s="100"/>
      <c r="E6816" s="101"/>
      <c r="G6816" s="103"/>
      <c r="I6816" s="101"/>
      <c r="J6816" s="100"/>
      <c r="K6816" s="100"/>
      <c r="L6816" s="100"/>
      <c r="M6816" s="104"/>
      <c r="R6816" s="101"/>
      <c r="S6816" s="101"/>
      <c r="T6816" s="105"/>
      <c r="V6816" s="101"/>
      <c r="W6816" s="101"/>
      <c r="X6816" s="101"/>
      <c r="AA6816" s="101"/>
      <c r="AB6816" s="101"/>
      <c r="AR6816" s="106"/>
      <c r="AS6816" s="106"/>
      <c r="AT6816" s="106"/>
      <c r="AU6816" s="107"/>
      <c r="AV6816" s="107"/>
      <c r="AW6816" s="106"/>
      <c r="AX6816" s="106"/>
      <c r="AY6816" s="106"/>
      <c r="AZ6816" s="106"/>
      <c r="BA6816" s="106"/>
      <c r="BB6816" s="104"/>
      <c r="BD6816" s="108"/>
      <c r="BG6816" s="101"/>
      <c r="BH6816" s="101"/>
      <c r="BI6816" s="101"/>
      <c r="BJ6816" s="101"/>
      <c r="BK6816" s="101"/>
      <c r="BL6816" s="101"/>
      <c r="BM6816" s="101"/>
      <c r="BN6816" s="101"/>
      <c r="BO6816" s="101"/>
      <c r="BP6816" s="101"/>
      <c r="BQ6816" s="101"/>
      <c r="BR6816" s="101"/>
      <c r="BS6816" s="101"/>
      <c r="BT6816" s="101"/>
      <c r="CD6816" s="109"/>
      <c r="CE6816" s="109"/>
      <c r="CF6816" s="109"/>
      <c r="CG6816" s="109"/>
      <c r="CH6816" s="101"/>
      <c r="CI6816" s="116"/>
      <c r="CJ6816" s="116"/>
      <c r="CK6816" s="116"/>
      <c r="CL6816" s="116"/>
      <c r="CM6816" s="116"/>
      <c r="CN6816" s="116"/>
      <c r="CO6816" s="117"/>
      <c r="CP6816" s="117"/>
      <c r="CQ6816" s="116"/>
      <c r="CR6816" s="113"/>
      <c r="CS6816" s="114"/>
    </row>
    <row r="6817" spans="3:97" s="102" customFormat="1" x14ac:dyDescent="0.3">
      <c r="C6817" s="100"/>
      <c r="D6817" s="100"/>
      <c r="E6817" s="101"/>
      <c r="G6817" s="103"/>
      <c r="I6817" s="101"/>
      <c r="J6817" s="100"/>
      <c r="K6817" s="100"/>
      <c r="L6817" s="100"/>
      <c r="M6817" s="104"/>
      <c r="R6817" s="101"/>
      <c r="S6817" s="101"/>
      <c r="T6817" s="105"/>
      <c r="V6817" s="101"/>
      <c r="W6817" s="101"/>
      <c r="X6817" s="101"/>
      <c r="AA6817" s="101"/>
      <c r="AB6817" s="101"/>
      <c r="AR6817" s="106"/>
      <c r="AS6817" s="106"/>
      <c r="AT6817" s="106"/>
      <c r="AU6817" s="107"/>
      <c r="AV6817" s="107"/>
      <c r="AW6817" s="106"/>
      <c r="AX6817" s="106"/>
      <c r="AY6817" s="106"/>
      <c r="AZ6817" s="106"/>
      <c r="BA6817" s="106"/>
      <c r="BB6817" s="104"/>
      <c r="BD6817" s="108"/>
      <c r="BG6817" s="101"/>
      <c r="BH6817" s="101"/>
      <c r="BI6817" s="101"/>
      <c r="BJ6817" s="101"/>
      <c r="BK6817" s="101"/>
      <c r="BL6817" s="101"/>
      <c r="BM6817" s="101"/>
      <c r="BN6817" s="101"/>
      <c r="BO6817" s="101"/>
      <c r="BP6817" s="101"/>
      <c r="BQ6817" s="101"/>
      <c r="BR6817" s="101"/>
      <c r="BS6817" s="101"/>
      <c r="BT6817" s="101"/>
      <c r="CD6817" s="109"/>
      <c r="CE6817" s="109"/>
      <c r="CF6817" s="109"/>
      <c r="CG6817" s="109"/>
      <c r="CH6817" s="101"/>
      <c r="CI6817" s="116"/>
      <c r="CJ6817" s="116"/>
      <c r="CK6817" s="116"/>
      <c r="CL6817" s="116"/>
      <c r="CM6817" s="116"/>
      <c r="CN6817" s="116"/>
      <c r="CO6817" s="117"/>
      <c r="CP6817" s="117"/>
      <c r="CQ6817" s="116"/>
      <c r="CR6817" s="113"/>
      <c r="CS6817" s="114"/>
    </row>
    <row r="6818" spans="3:97" s="102" customFormat="1" x14ac:dyDescent="0.3">
      <c r="C6818" s="100"/>
      <c r="D6818" s="100"/>
      <c r="E6818" s="101"/>
      <c r="G6818" s="103"/>
      <c r="I6818" s="101"/>
      <c r="J6818" s="100"/>
      <c r="K6818" s="100"/>
      <c r="L6818" s="100"/>
      <c r="M6818" s="104"/>
      <c r="R6818" s="101"/>
      <c r="S6818" s="101"/>
      <c r="T6818" s="105"/>
      <c r="V6818" s="101"/>
      <c r="W6818" s="101"/>
      <c r="X6818" s="101"/>
      <c r="AA6818" s="101"/>
      <c r="AB6818" s="101"/>
      <c r="AR6818" s="106"/>
      <c r="AS6818" s="106"/>
      <c r="AT6818" s="106"/>
      <c r="AU6818" s="107"/>
      <c r="AV6818" s="107"/>
      <c r="AW6818" s="106"/>
      <c r="AX6818" s="106"/>
      <c r="AY6818" s="106"/>
      <c r="AZ6818" s="106"/>
      <c r="BA6818" s="106"/>
      <c r="BB6818" s="104"/>
      <c r="BD6818" s="108"/>
      <c r="BG6818" s="101"/>
      <c r="BH6818" s="101"/>
      <c r="BI6818" s="101"/>
      <c r="BJ6818" s="101"/>
      <c r="BK6818" s="101"/>
      <c r="BL6818" s="101"/>
      <c r="BM6818" s="101"/>
      <c r="BN6818" s="101"/>
      <c r="BO6818" s="101"/>
      <c r="BP6818" s="101"/>
      <c r="BQ6818" s="101"/>
      <c r="BR6818" s="101"/>
      <c r="BS6818" s="101"/>
      <c r="BT6818" s="101"/>
      <c r="CD6818" s="109"/>
      <c r="CE6818" s="109"/>
      <c r="CF6818" s="109"/>
      <c r="CG6818" s="109"/>
      <c r="CH6818" s="101"/>
      <c r="CI6818" s="116"/>
      <c r="CJ6818" s="116"/>
      <c r="CK6818" s="116"/>
      <c r="CL6818" s="116"/>
      <c r="CM6818" s="116"/>
      <c r="CN6818" s="116"/>
      <c r="CO6818" s="117"/>
      <c r="CP6818" s="117"/>
      <c r="CQ6818" s="116"/>
      <c r="CR6818" s="113"/>
      <c r="CS6818" s="114"/>
    </row>
    <row r="6819" spans="3:97" s="102" customFormat="1" x14ac:dyDescent="0.3">
      <c r="C6819" s="100"/>
      <c r="D6819" s="100"/>
      <c r="E6819" s="101"/>
      <c r="G6819" s="103"/>
      <c r="I6819" s="101"/>
      <c r="J6819" s="100"/>
      <c r="K6819" s="100"/>
      <c r="L6819" s="100"/>
      <c r="M6819" s="104"/>
      <c r="R6819" s="101"/>
      <c r="S6819" s="101"/>
      <c r="T6819" s="105"/>
      <c r="V6819" s="101"/>
      <c r="W6819" s="101"/>
      <c r="X6819" s="101"/>
      <c r="AA6819" s="101"/>
      <c r="AB6819" s="101"/>
      <c r="AR6819" s="106"/>
      <c r="AS6819" s="106"/>
      <c r="AT6819" s="106"/>
      <c r="AU6819" s="107"/>
      <c r="AV6819" s="107"/>
      <c r="AW6819" s="106"/>
      <c r="AX6819" s="106"/>
      <c r="AY6819" s="106"/>
      <c r="AZ6819" s="106"/>
      <c r="BA6819" s="106"/>
      <c r="BB6819" s="104"/>
      <c r="BD6819" s="108"/>
      <c r="BG6819" s="101"/>
      <c r="BH6819" s="101"/>
      <c r="BI6819" s="101"/>
      <c r="BJ6819" s="101"/>
      <c r="BK6819" s="101"/>
      <c r="BL6819" s="101"/>
      <c r="BM6819" s="101"/>
      <c r="BN6819" s="101"/>
      <c r="BO6819" s="101"/>
      <c r="BP6819" s="101"/>
      <c r="BQ6819" s="101"/>
      <c r="BR6819" s="101"/>
      <c r="BS6819" s="101"/>
      <c r="BT6819" s="101"/>
      <c r="CD6819" s="109"/>
      <c r="CE6819" s="109"/>
      <c r="CF6819" s="109"/>
      <c r="CG6819" s="109"/>
      <c r="CH6819" s="101"/>
      <c r="CI6819" s="116"/>
      <c r="CJ6819" s="116"/>
      <c r="CK6819" s="116"/>
      <c r="CL6819" s="116"/>
      <c r="CM6819" s="116"/>
      <c r="CN6819" s="116"/>
      <c r="CO6819" s="117"/>
      <c r="CP6819" s="117"/>
      <c r="CQ6819" s="116"/>
      <c r="CR6819" s="113"/>
      <c r="CS6819" s="114"/>
    </row>
    <row r="6820" spans="3:97" s="102" customFormat="1" x14ac:dyDescent="0.3">
      <c r="C6820" s="100"/>
      <c r="D6820" s="100"/>
      <c r="E6820" s="101"/>
      <c r="G6820" s="103"/>
      <c r="I6820" s="101"/>
      <c r="J6820" s="100"/>
      <c r="K6820" s="100"/>
      <c r="L6820" s="100"/>
      <c r="M6820" s="104"/>
      <c r="R6820" s="101"/>
      <c r="S6820" s="101"/>
      <c r="T6820" s="105"/>
      <c r="V6820" s="101"/>
      <c r="W6820" s="101"/>
      <c r="X6820" s="101"/>
      <c r="AA6820" s="101"/>
      <c r="AB6820" s="101"/>
      <c r="AR6820" s="106"/>
      <c r="AS6820" s="106"/>
      <c r="AT6820" s="106"/>
      <c r="AU6820" s="107"/>
      <c r="AV6820" s="107"/>
      <c r="AW6820" s="106"/>
      <c r="AX6820" s="106"/>
      <c r="AY6820" s="106"/>
      <c r="AZ6820" s="106"/>
      <c r="BA6820" s="106"/>
      <c r="BB6820" s="104"/>
      <c r="BD6820" s="108"/>
      <c r="BG6820" s="101"/>
      <c r="BH6820" s="101"/>
      <c r="BI6820" s="101"/>
      <c r="BJ6820" s="101"/>
      <c r="BK6820" s="101"/>
      <c r="BL6820" s="101"/>
      <c r="BM6820" s="101"/>
      <c r="BN6820" s="101"/>
      <c r="BO6820" s="101"/>
      <c r="BP6820" s="101"/>
      <c r="BQ6820" s="101"/>
      <c r="BR6820" s="101"/>
      <c r="BS6820" s="101"/>
      <c r="BT6820" s="101"/>
      <c r="CD6820" s="109"/>
      <c r="CE6820" s="109"/>
      <c r="CF6820" s="109"/>
      <c r="CG6820" s="109"/>
      <c r="CH6820" s="101"/>
      <c r="CI6820" s="116"/>
      <c r="CJ6820" s="116"/>
      <c r="CK6820" s="116"/>
      <c r="CL6820" s="116"/>
      <c r="CM6820" s="116"/>
      <c r="CN6820" s="116"/>
      <c r="CO6820" s="117"/>
      <c r="CP6820" s="117"/>
      <c r="CQ6820" s="116"/>
      <c r="CR6820" s="113"/>
      <c r="CS6820" s="114"/>
    </row>
    <row r="6821" spans="3:97" s="102" customFormat="1" x14ac:dyDescent="0.3">
      <c r="C6821" s="100"/>
      <c r="D6821" s="100"/>
      <c r="E6821" s="101"/>
      <c r="G6821" s="103"/>
      <c r="I6821" s="101"/>
      <c r="J6821" s="100"/>
      <c r="K6821" s="100"/>
      <c r="L6821" s="100"/>
      <c r="M6821" s="104"/>
      <c r="R6821" s="101"/>
      <c r="S6821" s="101"/>
      <c r="T6821" s="105"/>
      <c r="V6821" s="101"/>
      <c r="W6821" s="101"/>
      <c r="X6821" s="101"/>
      <c r="AA6821" s="101"/>
      <c r="AB6821" s="101"/>
      <c r="AR6821" s="106"/>
      <c r="AS6821" s="106"/>
      <c r="AT6821" s="106"/>
      <c r="AU6821" s="107"/>
      <c r="AV6821" s="107"/>
      <c r="AW6821" s="106"/>
      <c r="AX6821" s="106"/>
      <c r="AY6821" s="106"/>
      <c r="AZ6821" s="106"/>
      <c r="BA6821" s="106"/>
      <c r="BB6821" s="104"/>
      <c r="BD6821" s="108"/>
      <c r="BG6821" s="101"/>
      <c r="BH6821" s="101"/>
      <c r="BI6821" s="101"/>
      <c r="BJ6821" s="101"/>
      <c r="BK6821" s="101"/>
      <c r="BL6821" s="101"/>
      <c r="BM6821" s="101"/>
      <c r="BN6821" s="101"/>
      <c r="BO6821" s="101"/>
      <c r="BP6821" s="101"/>
      <c r="BQ6821" s="101"/>
      <c r="BR6821" s="101"/>
      <c r="BS6821" s="101"/>
      <c r="BT6821" s="101"/>
      <c r="CD6821" s="109"/>
      <c r="CE6821" s="109"/>
      <c r="CF6821" s="109"/>
      <c r="CG6821" s="109"/>
      <c r="CH6821" s="101"/>
      <c r="CI6821" s="116"/>
      <c r="CJ6821" s="116"/>
      <c r="CK6821" s="116"/>
      <c r="CL6821" s="116"/>
      <c r="CM6821" s="116"/>
      <c r="CN6821" s="116"/>
      <c r="CO6821" s="117"/>
      <c r="CP6821" s="117"/>
      <c r="CQ6821" s="116"/>
      <c r="CR6821" s="113"/>
      <c r="CS6821" s="114"/>
    </row>
    <row r="6822" spans="3:97" s="102" customFormat="1" x14ac:dyDescent="0.3">
      <c r="C6822" s="100"/>
      <c r="D6822" s="100"/>
      <c r="E6822" s="101"/>
      <c r="G6822" s="103"/>
      <c r="I6822" s="101"/>
      <c r="J6822" s="100"/>
      <c r="K6822" s="100"/>
      <c r="L6822" s="100"/>
      <c r="M6822" s="104"/>
      <c r="R6822" s="101"/>
      <c r="S6822" s="101"/>
      <c r="T6822" s="105"/>
      <c r="V6822" s="101"/>
      <c r="W6822" s="101"/>
      <c r="X6822" s="101"/>
      <c r="AA6822" s="101"/>
      <c r="AB6822" s="101"/>
      <c r="AR6822" s="106"/>
      <c r="AS6822" s="106"/>
      <c r="AT6822" s="106"/>
      <c r="AU6822" s="107"/>
      <c r="AV6822" s="107"/>
      <c r="AW6822" s="106"/>
      <c r="AX6822" s="106"/>
      <c r="AY6822" s="106"/>
      <c r="AZ6822" s="106"/>
      <c r="BA6822" s="106"/>
      <c r="BB6822" s="104"/>
      <c r="BD6822" s="108"/>
      <c r="BG6822" s="101"/>
      <c r="BH6822" s="101"/>
      <c r="BI6822" s="101"/>
      <c r="BJ6822" s="101"/>
      <c r="BK6822" s="101"/>
      <c r="BL6822" s="101"/>
      <c r="BM6822" s="101"/>
      <c r="BN6822" s="101"/>
      <c r="BO6822" s="101"/>
      <c r="BP6822" s="101"/>
      <c r="BQ6822" s="101"/>
      <c r="BR6822" s="101"/>
      <c r="BS6822" s="101"/>
      <c r="BT6822" s="101"/>
      <c r="CD6822" s="109"/>
      <c r="CE6822" s="109"/>
      <c r="CF6822" s="109"/>
      <c r="CG6822" s="109"/>
      <c r="CH6822" s="101"/>
      <c r="CI6822" s="116"/>
      <c r="CJ6822" s="116"/>
      <c r="CK6822" s="116"/>
      <c r="CL6822" s="116"/>
      <c r="CM6822" s="116"/>
      <c r="CN6822" s="116"/>
      <c r="CO6822" s="117"/>
      <c r="CP6822" s="117"/>
      <c r="CQ6822" s="116"/>
      <c r="CR6822" s="113"/>
      <c r="CS6822" s="114"/>
    </row>
    <row r="6823" spans="3:97" s="102" customFormat="1" x14ac:dyDescent="0.3">
      <c r="C6823" s="100"/>
      <c r="D6823" s="100"/>
      <c r="E6823" s="101"/>
      <c r="G6823" s="103"/>
      <c r="I6823" s="101"/>
      <c r="J6823" s="100"/>
      <c r="K6823" s="100"/>
      <c r="L6823" s="100"/>
      <c r="M6823" s="104"/>
      <c r="R6823" s="101"/>
      <c r="S6823" s="101"/>
      <c r="T6823" s="105"/>
      <c r="V6823" s="101"/>
      <c r="W6823" s="101"/>
      <c r="X6823" s="101"/>
      <c r="AA6823" s="101"/>
      <c r="AB6823" s="101"/>
      <c r="AR6823" s="106"/>
      <c r="AS6823" s="106"/>
      <c r="AT6823" s="106"/>
      <c r="AU6823" s="107"/>
      <c r="AV6823" s="107"/>
      <c r="AW6823" s="106"/>
      <c r="AX6823" s="106"/>
      <c r="AY6823" s="106"/>
      <c r="AZ6823" s="106"/>
      <c r="BA6823" s="106"/>
      <c r="BB6823" s="104"/>
      <c r="BD6823" s="108"/>
      <c r="BG6823" s="101"/>
      <c r="BH6823" s="101"/>
      <c r="BI6823" s="101"/>
      <c r="BJ6823" s="101"/>
      <c r="BK6823" s="101"/>
      <c r="BL6823" s="101"/>
      <c r="BM6823" s="101"/>
      <c r="BN6823" s="101"/>
      <c r="BO6823" s="101"/>
      <c r="BP6823" s="101"/>
      <c r="BQ6823" s="101"/>
      <c r="BR6823" s="101"/>
      <c r="BS6823" s="101"/>
      <c r="BT6823" s="101"/>
      <c r="CD6823" s="109"/>
      <c r="CE6823" s="109"/>
      <c r="CF6823" s="109"/>
      <c r="CG6823" s="109"/>
      <c r="CH6823" s="101"/>
      <c r="CI6823" s="116"/>
      <c r="CJ6823" s="116"/>
      <c r="CK6823" s="116"/>
      <c r="CL6823" s="116"/>
      <c r="CM6823" s="116"/>
      <c r="CN6823" s="116"/>
      <c r="CO6823" s="117"/>
      <c r="CP6823" s="117"/>
      <c r="CQ6823" s="116"/>
      <c r="CR6823" s="113"/>
      <c r="CS6823" s="114"/>
    </row>
    <row r="6824" spans="3:97" s="102" customFormat="1" x14ac:dyDescent="0.3">
      <c r="C6824" s="100"/>
      <c r="D6824" s="100"/>
      <c r="E6824" s="101"/>
      <c r="G6824" s="103"/>
      <c r="I6824" s="101"/>
      <c r="J6824" s="100"/>
      <c r="K6824" s="100"/>
      <c r="L6824" s="100"/>
      <c r="M6824" s="104"/>
      <c r="R6824" s="101"/>
      <c r="S6824" s="101"/>
      <c r="T6824" s="105"/>
      <c r="V6824" s="101"/>
      <c r="W6824" s="101"/>
      <c r="X6824" s="101"/>
      <c r="AA6824" s="101"/>
      <c r="AB6824" s="101"/>
      <c r="AR6824" s="106"/>
      <c r="AS6824" s="106"/>
      <c r="AT6824" s="106"/>
      <c r="AU6824" s="107"/>
      <c r="AV6824" s="107"/>
      <c r="AW6824" s="106"/>
      <c r="AX6824" s="106"/>
      <c r="AY6824" s="106"/>
      <c r="AZ6824" s="106"/>
      <c r="BA6824" s="106"/>
      <c r="BB6824" s="104"/>
      <c r="BD6824" s="108"/>
      <c r="BG6824" s="101"/>
      <c r="BH6824" s="101"/>
      <c r="BI6824" s="101"/>
      <c r="BJ6824" s="101"/>
      <c r="BK6824" s="101"/>
      <c r="BL6824" s="101"/>
      <c r="BM6824" s="101"/>
      <c r="BN6824" s="101"/>
      <c r="BO6824" s="101"/>
      <c r="BP6824" s="101"/>
      <c r="BQ6824" s="101"/>
      <c r="BR6824" s="101"/>
      <c r="BS6824" s="101"/>
      <c r="BT6824" s="101"/>
      <c r="CD6824" s="109"/>
      <c r="CE6824" s="109"/>
      <c r="CF6824" s="109"/>
      <c r="CG6824" s="109"/>
      <c r="CH6824" s="101"/>
      <c r="CI6824" s="116"/>
      <c r="CJ6824" s="116"/>
      <c r="CK6824" s="116"/>
      <c r="CL6824" s="116"/>
      <c r="CM6824" s="116"/>
      <c r="CN6824" s="116"/>
      <c r="CO6824" s="117"/>
      <c r="CP6824" s="117"/>
      <c r="CQ6824" s="116"/>
      <c r="CR6824" s="113"/>
      <c r="CS6824" s="114"/>
    </row>
    <row r="6825" spans="3:97" s="102" customFormat="1" x14ac:dyDescent="0.3">
      <c r="C6825" s="100"/>
      <c r="D6825" s="100"/>
      <c r="E6825" s="101"/>
      <c r="G6825" s="103"/>
      <c r="I6825" s="101"/>
      <c r="J6825" s="100"/>
      <c r="K6825" s="100"/>
      <c r="L6825" s="100"/>
      <c r="M6825" s="104"/>
      <c r="R6825" s="101"/>
      <c r="S6825" s="101"/>
      <c r="T6825" s="105"/>
      <c r="V6825" s="101"/>
      <c r="W6825" s="101"/>
      <c r="X6825" s="101"/>
      <c r="AA6825" s="101"/>
      <c r="AB6825" s="101"/>
      <c r="AR6825" s="106"/>
      <c r="AS6825" s="106"/>
      <c r="AT6825" s="106"/>
      <c r="AU6825" s="107"/>
      <c r="AV6825" s="107"/>
      <c r="AW6825" s="106"/>
      <c r="AX6825" s="106"/>
      <c r="AY6825" s="106"/>
      <c r="AZ6825" s="106"/>
      <c r="BA6825" s="106"/>
      <c r="BB6825" s="104"/>
      <c r="BD6825" s="108"/>
      <c r="BG6825" s="101"/>
      <c r="BH6825" s="101"/>
      <c r="BI6825" s="101"/>
      <c r="BJ6825" s="101"/>
      <c r="BK6825" s="101"/>
      <c r="BL6825" s="101"/>
      <c r="BM6825" s="101"/>
      <c r="BN6825" s="101"/>
      <c r="BO6825" s="101"/>
      <c r="BP6825" s="101"/>
      <c r="BQ6825" s="101"/>
      <c r="BR6825" s="101"/>
      <c r="BS6825" s="101"/>
      <c r="BT6825" s="101"/>
      <c r="CD6825" s="109"/>
      <c r="CE6825" s="109"/>
      <c r="CF6825" s="109"/>
      <c r="CG6825" s="109"/>
      <c r="CH6825" s="101"/>
      <c r="CI6825" s="116"/>
      <c r="CJ6825" s="116"/>
      <c r="CK6825" s="116"/>
      <c r="CL6825" s="116"/>
      <c r="CM6825" s="116"/>
      <c r="CN6825" s="116"/>
      <c r="CO6825" s="117"/>
      <c r="CP6825" s="117"/>
      <c r="CQ6825" s="116"/>
      <c r="CR6825" s="113"/>
      <c r="CS6825" s="114"/>
    </row>
    <row r="6826" spans="3:97" s="102" customFormat="1" x14ac:dyDescent="0.3">
      <c r="C6826" s="100"/>
      <c r="D6826" s="100"/>
      <c r="E6826" s="101"/>
      <c r="G6826" s="103"/>
      <c r="I6826" s="101"/>
      <c r="J6826" s="100"/>
      <c r="K6826" s="100"/>
      <c r="L6826" s="100"/>
      <c r="M6826" s="104"/>
      <c r="R6826" s="101"/>
      <c r="S6826" s="101"/>
      <c r="T6826" s="105"/>
      <c r="V6826" s="101"/>
      <c r="W6826" s="101"/>
      <c r="X6826" s="101"/>
      <c r="AA6826" s="101"/>
      <c r="AB6826" s="101"/>
      <c r="AR6826" s="106"/>
      <c r="AS6826" s="106"/>
      <c r="AT6826" s="106"/>
      <c r="AU6826" s="107"/>
      <c r="AV6826" s="107"/>
      <c r="AW6826" s="106"/>
      <c r="AX6826" s="106"/>
      <c r="AY6826" s="106"/>
      <c r="AZ6826" s="106"/>
      <c r="BA6826" s="106"/>
      <c r="BB6826" s="104"/>
      <c r="BD6826" s="108"/>
      <c r="BG6826" s="101"/>
      <c r="BH6826" s="101"/>
      <c r="BI6826" s="101"/>
      <c r="BJ6826" s="101"/>
      <c r="BK6826" s="101"/>
      <c r="BL6826" s="101"/>
      <c r="BM6826" s="101"/>
      <c r="BN6826" s="101"/>
      <c r="BO6826" s="101"/>
      <c r="BP6826" s="101"/>
      <c r="BQ6826" s="101"/>
      <c r="BR6826" s="101"/>
      <c r="BS6826" s="101"/>
      <c r="BT6826" s="101"/>
      <c r="CD6826" s="109"/>
      <c r="CE6826" s="109"/>
      <c r="CF6826" s="109"/>
      <c r="CG6826" s="109"/>
      <c r="CH6826" s="101"/>
      <c r="CI6826" s="116"/>
      <c r="CJ6826" s="116"/>
      <c r="CK6826" s="116"/>
      <c r="CL6826" s="116"/>
      <c r="CM6826" s="116"/>
      <c r="CN6826" s="116"/>
      <c r="CO6826" s="117"/>
      <c r="CP6826" s="117"/>
      <c r="CQ6826" s="116"/>
      <c r="CR6826" s="113"/>
      <c r="CS6826" s="114"/>
    </row>
    <row r="6827" spans="3:97" s="102" customFormat="1" x14ac:dyDescent="0.3">
      <c r="C6827" s="100"/>
      <c r="D6827" s="100"/>
      <c r="E6827" s="101"/>
      <c r="G6827" s="103"/>
      <c r="I6827" s="101"/>
      <c r="J6827" s="100"/>
      <c r="K6827" s="100"/>
      <c r="L6827" s="100"/>
      <c r="M6827" s="104"/>
      <c r="R6827" s="101"/>
      <c r="S6827" s="101"/>
      <c r="T6827" s="105"/>
      <c r="V6827" s="101"/>
      <c r="W6827" s="101"/>
      <c r="X6827" s="101"/>
      <c r="AA6827" s="101"/>
      <c r="AB6827" s="101"/>
      <c r="AR6827" s="106"/>
      <c r="AS6827" s="106"/>
      <c r="AT6827" s="106"/>
      <c r="AU6827" s="107"/>
      <c r="AV6827" s="107"/>
      <c r="AW6827" s="106"/>
      <c r="AX6827" s="106"/>
      <c r="AY6827" s="106"/>
      <c r="AZ6827" s="106"/>
      <c r="BA6827" s="106"/>
      <c r="BB6827" s="104"/>
      <c r="BD6827" s="108"/>
      <c r="BG6827" s="101"/>
      <c r="BH6827" s="101"/>
      <c r="BI6827" s="101"/>
      <c r="BJ6827" s="101"/>
      <c r="BK6827" s="101"/>
      <c r="BL6827" s="101"/>
      <c r="BM6827" s="101"/>
      <c r="BN6827" s="101"/>
      <c r="BO6827" s="101"/>
      <c r="BP6827" s="101"/>
      <c r="BQ6827" s="101"/>
      <c r="BR6827" s="101"/>
      <c r="BS6827" s="101"/>
      <c r="BT6827" s="101"/>
      <c r="CD6827" s="109"/>
      <c r="CE6827" s="109"/>
      <c r="CF6827" s="109"/>
      <c r="CG6827" s="109"/>
      <c r="CH6827" s="101"/>
      <c r="CI6827" s="116"/>
      <c r="CJ6827" s="116"/>
      <c r="CK6827" s="116"/>
      <c r="CL6827" s="116"/>
      <c r="CM6827" s="116"/>
      <c r="CN6827" s="116"/>
      <c r="CO6827" s="117"/>
      <c r="CP6827" s="117"/>
      <c r="CQ6827" s="116"/>
      <c r="CR6827" s="113"/>
      <c r="CS6827" s="114"/>
    </row>
    <row r="6828" spans="3:97" s="102" customFormat="1" x14ac:dyDescent="0.3">
      <c r="C6828" s="100"/>
      <c r="D6828" s="100"/>
      <c r="E6828" s="101"/>
      <c r="G6828" s="103"/>
      <c r="I6828" s="101"/>
      <c r="J6828" s="100"/>
      <c r="K6828" s="100"/>
      <c r="L6828" s="100"/>
      <c r="M6828" s="104"/>
      <c r="R6828" s="101"/>
      <c r="S6828" s="101"/>
      <c r="T6828" s="105"/>
      <c r="V6828" s="101"/>
      <c r="W6828" s="101"/>
      <c r="X6828" s="101"/>
      <c r="AA6828" s="101"/>
      <c r="AB6828" s="101"/>
      <c r="AR6828" s="106"/>
      <c r="AS6828" s="106"/>
      <c r="AT6828" s="106"/>
      <c r="AU6828" s="107"/>
      <c r="AV6828" s="107"/>
      <c r="AW6828" s="106"/>
      <c r="AX6828" s="106"/>
      <c r="AY6828" s="106"/>
      <c r="AZ6828" s="106"/>
      <c r="BA6828" s="106"/>
      <c r="BB6828" s="104"/>
      <c r="BD6828" s="108"/>
      <c r="BG6828" s="101"/>
      <c r="BH6828" s="101"/>
      <c r="BI6828" s="101"/>
      <c r="BJ6828" s="101"/>
      <c r="BK6828" s="101"/>
      <c r="BL6828" s="101"/>
      <c r="BM6828" s="101"/>
      <c r="BN6828" s="101"/>
      <c r="BO6828" s="101"/>
      <c r="BP6828" s="101"/>
      <c r="BQ6828" s="101"/>
      <c r="BR6828" s="101"/>
      <c r="BS6828" s="101"/>
      <c r="BT6828" s="101"/>
      <c r="CD6828" s="109"/>
      <c r="CE6828" s="109"/>
      <c r="CF6828" s="109"/>
      <c r="CG6828" s="109"/>
      <c r="CH6828" s="101"/>
      <c r="CI6828" s="116"/>
      <c r="CJ6828" s="116"/>
      <c r="CK6828" s="116"/>
      <c r="CL6828" s="116"/>
      <c r="CM6828" s="116"/>
      <c r="CN6828" s="116"/>
      <c r="CO6828" s="117"/>
      <c r="CP6828" s="117"/>
      <c r="CQ6828" s="116"/>
      <c r="CR6828" s="113"/>
      <c r="CS6828" s="114"/>
    </row>
    <row r="6829" spans="3:97" s="102" customFormat="1" x14ac:dyDescent="0.3">
      <c r="C6829" s="100"/>
      <c r="D6829" s="100"/>
      <c r="E6829" s="101"/>
      <c r="G6829" s="103"/>
      <c r="I6829" s="101"/>
      <c r="J6829" s="100"/>
      <c r="K6829" s="100"/>
      <c r="L6829" s="100"/>
      <c r="M6829" s="104"/>
      <c r="R6829" s="101"/>
      <c r="S6829" s="101"/>
      <c r="T6829" s="105"/>
      <c r="V6829" s="101"/>
      <c r="W6829" s="101"/>
      <c r="X6829" s="101"/>
      <c r="AA6829" s="101"/>
      <c r="AB6829" s="101"/>
      <c r="AR6829" s="106"/>
      <c r="AS6829" s="106"/>
      <c r="AT6829" s="106"/>
      <c r="AU6829" s="107"/>
      <c r="AV6829" s="107"/>
      <c r="AW6829" s="106"/>
      <c r="AX6829" s="106"/>
      <c r="AY6829" s="106"/>
      <c r="AZ6829" s="106"/>
      <c r="BA6829" s="106"/>
      <c r="BB6829" s="104"/>
      <c r="BD6829" s="108"/>
      <c r="BG6829" s="101"/>
      <c r="BH6829" s="101"/>
      <c r="BI6829" s="101"/>
      <c r="BJ6829" s="101"/>
      <c r="BK6829" s="101"/>
      <c r="BL6829" s="101"/>
      <c r="BM6829" s="101"/>
      <c r="BN6829" s="101"/>
      <c r="BO6829" s="101"/>
      <c r="BP6829" s="101"/>
      <c r="BQ6829" s="101"/>
      <c r="BR6829" s="101"/>
      <c r="BS6829" s="101"/>
      <c r="BT6829" s="101"/>
      <c r="CD6829" s="109"/>
      <c r="CE6829" s="109"/>
      <c r="CF6829" s="109"/>
      <c r="CG6829" s="109"/>
      <c r="CH6829" s="101"/>
      <c r="CI6829" s="116"/>
      <c r="CJ6829" s="116"/>
      <c r="CK6829" s="116"/>
      <c r="CL6829" s="116"/>
      <c r="CM6829" s="116"/>
      <c r="CN6829" s="116"/>
      <c r="CO6829" s="117"/>
      <c r="CP6829" s="117"/>
      <c r="CQ6829" s="116"/>
      <c r="CR6829" s="113"/>
      <c r="CS6829" s="114"/>
    </row>
    <row r="6830" spans="3:97" s="102" customFormat="1" x14ac:dyDescent="0.3">
      <c r="C6830" s="100"/>
      <c r="D6830" s="100"/>
      <c r="E6830" s="101"/>
      <c r="G6830" s="103"/>
      <c r="I6830" s="101"/>
      <c r="J6830" s="100"/>
      <c r="K6830" s="100"/>
      <c r="L6830" s="100"/>
      <c r="M6830" s="104"/>
      <c r="R6830" s="101"/>
      <c r="S6830" s="101"/>
      <c r="T6830" s="105"/>
      <c r="V6830" s="101"/>
      <c r="W6830" s="101"/>
      <c r="X6830" s="101"/>
      <c r="AA6830" s="101"/>
      <c r="AB6830" s="101"/>
      <c r="AR6830" s="106"/>
      <c r="AS6830" s="106"/>
      <c r="AT6830" s="106"/>
      <c r="AU6830" s="107"/>
      <c r="AV6830" s="107"/>
      <c r="AW6830" s="106"/>
      <c r="AX6830" s="106"/>
      <c r="AY6830" s="106"/>
      <c r="AZ6830" s="106"/>
      <c r="BA6830" s="106"/>
      <c r="BB6830" s="104"/>
      <c r="BD6830" s="108"/>
      <c r="BG6830" s="101"/>
      <c r="BH6830" s="101"/>
      <c r="BI6830" s="101"/>
      <c r="BJ6830" s="101"/>
      <c r="BK6830" s="101"/>
      <c r="BL6830" s="101"/>
      <c r="BM6830" s="101"/>
      <c r="BN6830" s="101"/>
      <c r="BO6830" s="101"/>
      <c r="BP6830" s="101"/>
      <c r="BQ6830" s="101"/>
      <c r="BR6830" s="101"/>
      <c r="BS6830" s="101"/>
      <c r="BT6830" s="101"/>
      <c r="CD6830" s="109"/>
      <c r="CE6830" s="109"/>
      <c r="CF6830" s="109"/>
      <c r="CG6830" s="109"/>
      <c r="CH6830" s="101"/>
      <c r="CI6830" s="116"/>
      <c r="CJ6830" s="116"/>
      <c r="CK6830" s="116"/>
      <c r="CL6830" s="116"/>
      <c r="CM6830" s="116"/>
      <c r="CN6830" s="116"/>
      <c r="CO6830" s="117"/>
      <c r="CP6830" s="117"/>
      <c r="CQ6830" s="116"/>
      <c r="CR6830" s="113"/>
      <c r="CS6830" s="114"/>
    </row>
    <row r="6831" spans="3:97" s="102" customFormat="1" x14ac:dyDescent="0.3">
      <c r="C6831" s="100"/>
      <c r="D6831" s="100"/>
      <c r="E6831" s="101"/>
      <c r="G6831" s="103"/>
      <c r="I6831" s="101"/>
      <c r="J6831" s="100"/>
      <c r="K6831" s="100"/>
      <c r="L6831" s="100"/>
      <c r="M6831" s="104"/>
      <c r="R6831" s="101"/>
      <c r="S6831" s="101"/>
      <c r="T6831" s="105"/>
      <c r="V6831" s="101"/>
      <c r="W6831" s="101"/>
      <c r="X6831" s="101"/>
      <c r="AA6831" s="101"/>
      <c r="AB6831" s="101"/>
      <c r="AR6831" s="106"/>
      <c r="AS6831" s="106"/>
      <c r="AT6831" s="106"/>
      <c r="AU6831" s="107"/>
      <c r="AV6831" s="107"/>
      <c r="AW6831" s="106"/>
      <c r="AX6831" s="106"/>
      <c r="AY6831" s="106"/>
      <c r="AZ6831" s="106"/>
      <c r="BA6831" s="106"/>
      <c r="BB6831" s="104"/>
      <c r="BD6831" s="108"/>
      <c r="BG6831" s="101"/>
      <c r="BH6831" s="101"/>
      <c r="BI6831" s="101"/>
      <c r="BJ6831" s="101"/>
      <c r="BK6831" s="101"/>
      <c r="BL6831" s="101"/>
      <c r="BM6831" s="101"/>
      <c r="BN6831" s="101"/>
      <c r="BO6831" s="101"/>
      <c r="BP6831" s="101"/>
      <c r="BQ6831" s="101"/>
      <c r="BR6831" s="101"/>
      <c r="BS6831" s="101"/>
      <c r="BT6831" s="101"/>
      <c r="CD6831" s="109"/>
      <c r="CE6831" s="109"/>
      <c r="CF6831" s="109"/>
      <c r="CG6831" s="109"/>
      <c r="CH6831" s="101"/>
      <c r="CI6831" s="116"/>
      <c r="CJ6831" s="116"/>
      <c r="CK6831" s="116"/>
      <c r="CL6831" s="116"/>
      <c r="CM6831" s="116"/>
      <c r="CN6831" s="116"/>
      <c r="CO6831" s="117"/>
      <c r="CP6831" s="117"/>
      <c r="CQ6831" s="116"/>
      <c r="CR6831" s="113"/>
      <c r="CS6831" s="114"/>
    </row>
    <row r="6832" spans="3:97" s="102" customFormat="1" x14ac:dyDescent="0.3">
      <c r="C6832" s="100"/>
      <c r="D6832" s="100"/>
      <c r="E6832" s="101"/>
      <c r="G6832" s="103"/>
      <c r="I6832" s="101"/>
      <c r="J6832" s="100"/>
      <c r="K6832" s="100"/>
      <c r="L6832" s="100"/>
      <c r="M6832" s="104"/>
      <c r="R6832" s="101"/>
      <c r="S6832" s="101"/>
      <c r="T6832" s="105"/>
      <c r="V6832" s="101"/>
      <c r="W6832" s="101"/>
      <c r="X6832" s="101"/>
      <c r="AA6832" s="101"/>
      <c r="AB6832" s="101"/>
      <c r="AR6832" s="106"/>
      <c r="AS6832" s="106"/>
      <c r="AT6832" s="106"/>
      <c r="AU6832" s="107"/>
      <c r="AV6832" s="107"/>
      <c r="AW6832" s="106"/>
      <c r="AX6832" s="106"/>
      <c r="AY6832" s="106"/>
      <c r="AZ6832" s="106"/>
      <c r="BA6832" s="106"/>
      <c r="BB6832" s="104"/>
      <c r="BD6832" s="108"/>
      <c r="BG6832" s="101"/>
      <c r="BH6832" s="101"/>
      <c r="BI6832" s="101"/>
      <c r="BJ6832" s="101"/>
      <c r="BK6832" s="101"/>
      <c r="BL6832" s="101"/>
      <c r="BM6832" s="101"/>
      <c r="BN6832" s="101"/>
      <c r="BO6832" s="101"/>
      <c r="BP6832" s="101"/>
      <c r="BQ6832" s="101"/>
      <c r="BR6832" s="101"/>
      <c r="BS6832" s="101"/>
      <c r="BT6832" s="101"/>
      <c r="CD6832" s="109"/>
      <c r="CE6832" s="109"/>
      <c r="CF6832" s="109"/>
      <c r="CG6832" s="109"/>
      <c r="CH6832" s="101"/>
      <c r="CI6832" s="116"/>
      <c r="CJ6832" s="116"/>
      <c r="CK6832" s="116"/>
      <c r="CL6832" s="116"/>
      <c r="CM6832" s="116"/>
      <c r="CN6832" s="116"/>
      <c r="CO6832" s="117"/>
      <c r="CP6832" s="117"/>
      <c r="CQ6832" s="116"/>
      <c r="CR6832" s="113"/>
      <c r="CS6832" s="114"/>
    </row>
    <row r="6833" spans="3:97" s="102" customFormat="1" x14ac:dyDescent="0.3">
      <c r="C6833" s="100"/>
      <c r="D6833" s="100"/>
      <c r="E6833" s="101"/>
      <c r="G6833" s="103"/>
      <c r="I6833" s="101"/>
      <c r="J6833" s="100"/>
      <c r="K6833" s="100"/>
      <c r="L6833" s="100"/>
      <c r="M6833" s="104"/>
      <c r="R6833" s="101"/>
      <c r="S6833" s="101"/>
      <c r="T6833" s="105"/>
      <c r="V6833" s="101"/>
      <c r="W6833" s="101"/>
      <c r="X6833" s="101"/>
      <c r="AA6833" s="101"/>
      <c r="AB6833" s="101"/>
      <c r="AR6833" s="106"/>
      <c r="AS6833" s="106"/>
      <c r="AT6833" s="106"/>
      <c r="AU6833" s="107"/>
      <c r="AV6833" s="107"/>
      <c r="AW6833" s="106"/>
      <c r="AX6833" s="106"/>
      <c r="AY6833" s="106"/>
      <c r="AZ6833" s="106"/>
      <c r="BA6833" s="106"/>
      <c r="BB6833" s="104"/>
      <c r="BD6833" s="108"/>
      <c r="BG6833" s="101"/>
      <c r="BH6833" s="101"/>
      <c r="BI6833" s="101"/>
      <c r="BJ6833" s="101"/>
      <c r="BK6833" s="101"/>
      <c r="BL6833" s="101"/>
      <c r="BM6833" s="101"/>
      <c r="BN6833" s="101"/>
      <c r="BO6833" s="101"/>
      <c r="BP6833" s="101"/>
      <c r="BQ6833" s="101"/>
      <c r="BR6833" s="101"/>
      <c r="BS6833" s="101"/>
      <c r="BT6833" s="101"/>
      <c r="CD6833" s="109"/>
      <c r="CE6833" s="109"/>
      <c r="CF6833" s="109"/>
      <c r="CG6833" s="109"/>
      <c r="CH6833" s="101"/>
      <c r="CI6833" s="116"/>
      <c r="CJ6833" s="116"/>
      <c r="CK6833" s="116"/>
      <c r="CL6833" s="116"/>
      <c r="CM6833" s="116"/>
      <c r="CN6833" s="116"/>
      <c r="CO6833" s="117"/>
      <c r="CP6833" s="117"/>
      <c r="CQ6833" s="116"/>
      <c r="CR6833" s="113"/>
      <c r="CS6833" s="114"/>
    </row>
    <row r="6834" spans="3:97" s="102" customFormat="1" x14ac:dyDescent="0.3">
      <c r="C6834" s="100"/>
      <c r="D6834" s="100"/>
      <c r="E6834" s="101"/>
      <c r="G6834" s="103"/>
      <c r="I6834" s="101"/>
      <c r="J6834" s="100"/>
      <c r="K6834" s="100"/>
      <c r="L6834" s="100"/>
      <c r="M6834" s="104"/>
      <c r="R6834" s="101"/>
      <c r="S6834" s="101"/>
      <c r="T6834" s="105"/>
      <c r="V6834" s="101"/>
      <c r="W6834" s="101"/>
      <c r="X6834" s="101"/>
      <c r="AA6834" s="101"/>
      <c r="AB6834" s="101"/>
      <c r="AR6834" s="106"/>
      <c r="AS6834" s="106"/>
      <c r="AT6834" s="106"/>
      <c r="AU6834" s="107"/>
      <c r="AV6834" s="107"/>
      <c r="AW6834" s="106"/>
      <c r="AX6834" s="106"/>
      <c r="AY6834" s="106"/>
      <c r="AZ6834" s="106"/>
      <c r="BA6834" s="106"/>
      <c r="BB6834" s="104"/>
      <c r="BD6834" s="108"/>
      <c r="BG6834" s="101"/>
      <c r="BH6834" s="101"/>
      <c r="BI6834" s="101"/>
      <c r="BJ6834" s="101"/>
      <c r="BK6834" s="101"/>
      <c r="BL6834" s="101"/>
      <c r="BM6834" s="101"/>
      <c r="BN6834" s="101"/>
      <c r="BO6834" s="101"/>
      <c r="BP6834" s="101"/>
      <c r="BQ6834" s="101"/>
      <c r="BR6834" s="101"/>
      <c r="BS6834" s="101"/>
      <c r="BT6834" s="101"/>
      <c r="CD6834" s="109"/>
      <c r="CE6834" s="109"/>
      <c r="CF6834" s="109"/>
      <c r="CG6834" s="109"/>
      <c r="CH6834" s="101"/>
      <c r="CI6834" s="116"/>
      <c r="CJ6834" s="116"/>
      <c r="CK6834" s="116"/>
      <c r="CL6834" s="116"/>
      <c r="CM6834" s="116"/>
      <c r="CN6834" s="116"/>
      <c r="CO6834" s="117"/>
      <c r="CP6834" s="117"/>
      <c r="CQ6834" s="116"/>
      <c r="CR6834" s="113"/>
      <c r="CS6834" s="114"/>
    </row>
    <row r="6835" spans="3:97" s="102" customFormat="1" x14ac:dyDescent="0.3">
      <c r="C6835" s="100"/>
      <c r="D6835" s="100"/>
      <c r="E6835" s="101"/>
      <c r="G6835" s="103"/>
      <c r="I6835" s="101"/>
      <c r="J6835" s="100"/>
      <c r="K6835" s="100"/>
      <c r="L6835" s="100"/>
      <c r="M6835" s="104"/>
      <c r="R6835" s="101"/>
      <c r="S6835" s="101"/>
      <c r="T6835" s="105"/>
      <c r="V6835" s="101"/>
      <c r="W6835" s="101"/>
      <c r="X6835" s="101"/>
      <c r="AA6835" s="101"/>
      <c r="AB6835" s="101"/>
      <c r="AR6835" s="106"/>
      <c r="AS6835" s="106"/>
      <c r="AT6835" s="106"/>
      <c r="AU6835" s="107"/>
      <c r="AV6835" s="107"/>
      <c r="AW6835" s="106"/>
      <c r="AX6835" s="106"/>
      <c r="AY6835" s="106"/>
      <c r="AZ6835" s="106"/>
      <c r="BA6835" s="106"/>
      <c r="BB6835" s="104"/>
      <c r="BD6835" s="108"/>
      <c r="BG6835" s="101"/>
      <c r="BH6835" s="101"/>
      <c r="BI6835" s="101"/>
      <c r="BJ6835" s="101"/>
      <c r="BK6835" s="101"/>
      <c r="BL6835" s="101"/>
      <c r="BM6835" s="101"/>
      <c r="BN6835" s="101"/>
      <c r="BO6835" s="101"/>
      <c r="BP6835" s="101"/>
      <c r="BQ6835" s="101"/>
      <c r="BR6835" s="101"/>
      <c r="BS6835" s="101"/>
      <c r="BT6835" s="101"/>
      <c r="CD6835" s="109"/>
      <c r="CE6835" s="109"/>
      <c r="CF6835" s="109"/>
      <c r="CG6835" s="109"/>
      <c r="CH6835" s="101"/>
      <c r="CI6835" s="116"/>
      <c r="CJ6835" s="116"/>
      <c r="CK6835" s="116"/>
      <c r="CL6835" s="116"/>
      <c r="CM6835" s="116"/>
      <c r="CN6835" s="116"/>
      <c r="CO6835" s="117"/>
      <c r="CP6835" s="117"/>
      <c r="CQ6835" s="116"/>
      <c r="CR6835" s="113"/>
      <c r="CS6835" s="114"/>
    </row>
    <row r="6836" spans="3:97" s="102" customFormat="1" x14ac:dyDescent="0.3">
      <c r="C6836" s="100"/>
      <c r="D6836" s="100"/>
      <c r="E6836" s="101"/>
      <c r="G6836" s="103"/>
      <c r="I6836" s="101"/>
      <c r="J6836" s="100"/>
      <c r="K6836" s="100"/>
      <c r="L6836" s="100"/>
      <c r="M6836" s="104"/>
      <c r="R6836" s="101"/>
      <c r="S6836" s="101"/>
      <c r="T6836" s="105"/>
      <c r="V6836" s="101"/>
      <c r="W6836" s="101"/>
      <c r="X6836" s="101"/>
      <c r="AA6836" s="101"/>
      <c r="AB6836" s="101"/>
      <c r="AR6836" s="106"/>
      <c r="AS6836" s="106"/>
      <c r="AT6836" s="106"/>
      <c r="AU6836" s="107"/>
      <c r="AV6836" s="107"/>
      <c r="AW6836" s="106"/>
      <c r="AX6836" s="106"/>
      <c r="AY6836" s="106"/>
      <c r="AZ6836" s="106"/>
      <c r="BA6836" s="106"/>
      <c r="BB6836" s="104"/>
      <c r="BD6836" s="108"/>
      <c r="BG6836" s="101"/>
      <c r="BH6836" s="101"/>
      <c r="BI6836" s="101"/>
      <c r="BJ6836" s="101"/>
      <c r="BK6836" s="101"/>
      <c r="BL6836" s="101"/>
      <c r="BM6836" s="101"/>
      <c r="BN6836" s="101"/>
      <c r="BO6836" s="101"/>
      <c r="BP6836" s="101"/>
      <c r="BQ6836" s="101"/>
      <c r="BR6836" s="101"/>
      <c r="BS6836" s="101"/>
      <c r="BT6836" s="101"/>
      <c r="CD6836" s="109"/>
      <c r="CE6836" s="109"/>
      <c r="CF6836" s="109"/>
      <c r="CG6836" s="109"/>
      <c r="CH6836" s="101"/>
      <c r="CI6836" s="116"/>
      <c r="CJ6836" s="116"/>
      <c r="CK6836" s="116"/>
      <c r="CL6836" s="116"/>
      <c r="CM6836" s="116"/>
      <c r="CN6836" s="116"/>
      <c r="CO6836" s="117"/>
      <c r="CP6836" s="117"/>
      <c r="CQ6836" s="116"/>
      <c r="CR6836" s="113"/>
      <c r="CS6836" s="114"/>
    </row>
    <row r="6837" spans="3:97" s="102" customFormat="1" x14ac:dyDescent="0.3">
      <c r="C6837" s="100"/>
      <c r="D6837" s="100"/>
      <c r="E6837" s="101"/>
      <c r="G6837" s="103"/>
      <c r="I6837" s="101"/>
      <c r="J6837" s="100"/>
      <c r="K6837" s="100"/>
      <c r="L6837" s="100"/>
      <c r="M6837" s="104"/>
      <c r="R6837" s="101"/>
      <c r="S6837" s="101"/>
      <c r="T6837" s="105"/>
      <c r="V6837" s="101"/>
      <c r="W6837" s="101"/>
      <c r="X6837" s="101"/>
      <c r="AA6837" s="101"/>
      <c r="AB6837" s="101"/>
      <c r="AR6837" s="106"/>
      <c r="AS6837" s="106"/>
      <c r="AT6837" s="106"/>
      <c r="AU6837" s="107"/>
      <c r="AV6837" s="107"/>
      <c r="AW6837" s="106"/>
      <c r="AX6837" s="106"/>
      <c r="AY6837" s="106"/>
      <c r="AZ6837" s="106"/>
      <c r="BA6837" s="106"/>
      <c r="BB6837" s="104"/>
      <c r="BD6837" s="108"/>
      <c r="BG6837" s="101"/>
      <c r="BH6837" s="101"/>
      <c r="BI6837" s="101"/>
      <c r="BJ6837" s="101"/>
      <c r="BK6837" s="101"/>
      <c r="BL6837" s="101"/>
      <c r="BM6837" s="101"/>
      <c r="BN6837" s="101"/>
      <c r="BO6837" s="101"/>
      <c r="BP6837" s="101"/>
      <c r="BQ6837" s="101"/>
      <c r="BR6837" s="101"/>
      <c r="BS6837" s="101"/>
      <c r="BT6837" s="101"/>
      <c r="CD6837" s="109"/>
      <c r="CE6837" s="109"/>
      <c r="CF6837" s="109"/>
      <c r="CG6837" s="109"/>
      <c r="CH6837" s="101"/>
      <c r="CI6837" s="116"/>
      <c r="CJ6837" s="116"/>
      <c r="CK6837" s="116"/>
      <c r="CL6837" s="116"/>
      <c r="CM6837" s="116"/>
      <c r="CN6837" s="116"/>
      <c r="CO6837" s="117"/>
      <c r="CP6837" s="117"/>
      <c r="CQ6837" s="116"/>
      <c r="CR6837" s="113"/>
      <c r="CS6837" s="114"/>
    </row>
    <row r="6838" spans="3:97" s="102" customFormat="1" x14ac:dyDescent="0.3">
      <c r="C6838" s="100"/>
      <c r="D6838" s="100"/>
      <c r="E6838" s="101"/>
      <c r="G6838" s="103"/>
      <c r="I6838" s="101"/>
      <c r="J6838" s="100"/>
      <c r="K6838" s="100"/>
      <c r="L6838" s="100"/>
      <c r="M6838" s="104"/>
      <c r="R6838" s="101"/>
      <c r="S6838" s="101"/>
      <c r="T6838" s="105"/>
      <c r="V6838" s="101"/>
      <c r="W6838" s="101"/>
      <c r="X6838" s="101"/>
      <c r="AA6838" s="101"/>
      <c r="AB6838" s="101"/>
      <c r="AR6838" s="106"/>
      <c r="AS6838" s="106"/>
      <c r="AT6838" s="106"/>
      <c r="AU6838" s="107"/>
      <c r="AV6838" s="107"/>
      <c r="AW6838" s="106"/>
      <c r="AX6838" s="106"/>
      <c r="AY6838" s="106"/>
      <c r="AZ6838" s="106"/>
      <c r="BA6838" s="106"/>
      <c r="BB6838" s="104"/>
      <c r="BD6838" s="108"/>
      <c r="BG6838" s="101"/>
      <c r="BH6838" s="101"/>
      <c r="BI6838" s="101"/>
      <c r="BJ6838" s="101"/>
      <c r="BK6838" s="101"/>
      <c r="BL6838" s="101"/>
      <c r="BM6838" s="101"/>
      <c r="BN6838" s="101"/>
      <c r="BO6838" s="101"/>
      <c r="BP6838" s="101"/>
      <c r="BQ6838" s="101"/>
      <c r="BR6838" s="101"/>
      <c r="BS6838" s="101"/>
      <c r="BT6838" s="101"/>
      <c r="CD6838" s="109"/>
      <c r="CE6838" s="109"/>
      <c r="CF6838" s="109"/>
      <c r="CG6838" s="109"/>
      <c r="CH6838" s="101"/>
      <c r="CI6838" s="116"/>
      <c r="CJ6838" s="116"/>
      <c r="CK6838" s="116"/>
      <c r="CL6838" s="116"/>
      <c r="CM6838" s="116"/>
      <c r="CN6838" s="116"/>
      <c r="CO6838" s="117"/>
      <c r="CP6838" s="117"/>
      <c r="CQ6838" s="116"/>
      <c r="CR6838" s="113"/>
      <c r="CS6838" s="114"/>
    </row>
    <row r="6839" spans="3:97" s="102" customFormat="1" x14ac:dyDescent="0.3">
      <c r="C6839" s="100"/>
      <c r="D6839" s="100"/>
      <c r="E6839" s="101"/>
      <c r="G6839" s="103"/>
      <c r="I6839" s="101"/>
      <c r="J6839" s="100"/>
      <c r="K6839" s="100"/>
      <c r="L6839" s="100"/>
      <c r="M6839" s="104"/>
      <c r="R6839" s="101"/>
      <c r="S6839" s="101"/>
      <c r="T6839" s="105"/>
      <c r="V6839" s="101"/>
      <c r="W6839" s="101"/>
      <c r="X6839" s="101"/>
      <c r="AA6839" s="101"/>
      <c r="AB6839" s="101"/>
      <c r="AR6839" s="106"/>
      <c r="AS6839" s="106"/>
      <c r="AT6839" s="106"/>
      <c r="AU6839" s="107"/>
      <c r="AV6839" s="107"/>
      <c r="AW6839" s="106"/>
      <c r="AX6839" s="106"/>
      <c r="AY6839" s="106"/>
      <c r="AZ6839" s="106"/>
      <c r="BA6839" s="106"/>
      <c r="BB6839" s="104"/>
      <c r="BD6839" s="108"/>
      <c r="BG6839" s="101"/>
      <c r="BH6839" s="101"/>
      <c r="BI6839" s="101"/>
      <c r="BJ6839" s="101"/>
      <c r="BK6839" s="101"/>
      <c r="BL6839" s="101"/>
      <c r="BM6839" s="101"/>
      <c r="BN6839" s="101"/>
      <c r="BO6839" s="101"/>
      <c r="BP6839" s="101"/>
      <c r="BQ6839" s="101"/>
      <c r="BR6839" s="101"/>
      <c r="BS6839" s="101"/>
      <c r="BT6839" s="101"/>
      <c r="CD6839" s="109"/>
      <c r="CE6839" s="109"/>
      <c r="CF6839" s="109"/>
      <c r="CG6839" s="109"/>
      <c r="CH6839" s="101"/>
      <c r="CI6839" s="116"/>
      <c r="CJ6839" s="116"/>
      <c r="CK6839" s="116"/>
      <c r="CL6839" s="116"/>
      <c r="CM6839" s="116"/>
      <c r="CN6839" s="116"/>
      <c r="CO6839" s="117"/>
      <c r="CP6839" s="117"/>
      <c r="CQ6839" s="116"/>
      <c r="CR6839" s="113"/>
      <c r="CS6839" s="114"/>
    </row>
    <row r="6840" spans="3:97" s="102" customFormat="1" x14ac:dyDescent="0.3">
      <c r="C6840" s="100"/>
      <c r="D6840" s="100"/>
      <c r="E6840" s="101"/>
      <c r="G6840" s="103"/>
      <c r="I6840" s="101"/>
      <c r="J6840" s="100"/>
      <c r="K6840" s="100"/>
      <c r="L6840" s="100"/>
      <c r="M6840" s="104"/>
      <c r="R6840" s="101"/>
      <c r="S6840" s="101"/>
      <c r="T6840" s="105"/>
      <c r="V6840" s="101"/>
      <c r="W6840" s="101"/>
      <c r="X6840" s="101"/>
      <c r="AA6840" s="101"/>
      <c r="AB6840" s="101"/>
      <c r="AR6840" s="106"/>
      <c r="AS6840" s="106"/>
      <c r="AT6840" s="106"/>
      <c r="AU6840" s="107"/>
      <c r="AV6840" s="107"/>
      <c r="AW6840" s="106"/>
      <c r="AX6840" s="106"/>
      <c r="AY6840" s="106"/>
      <c r="AZ6840" s="106"/>
      <c r="BA6840" s="106"/>
      <c r="BB6840" s="104"/>
      <c r="BD6840" s="108"/>
      <c r="BG6840" s="101"/>
      <c r="BH6840" s="101"/>
      <c r="BI6840" s="101"/>
      <c r="BJ6840" s="101"/>
      <c r="BK6840" s="101"/>
      <c r="BL6840" s="101"/>
      <c r="BM6840" s="101"/>
      <c r="BN6840" s="101"/>
      <c r="BO6840" s="101"/>
      <c r="BP6840" s="101"/>
      <c r="BQ6840" s="101"/>
      <c r="BR6840" s="101"/>
      <c r="BS6840" s="101"/>
      <c r="BT6840" s="101"/>
      <c r="CD6840" s="109"/>
      <c r="CE6840" s="109"/>
      <c r="CF6840" s="109"/>
      <c r="CG6840" s="109"/>
      <c r="CH6840" s="101"/>
      <c r="CI6840" s="116"/>
      <c r="CJ6840" s="116"/>
      <c r="CK6840" s="116"/>
      <c r="CL6840" s="116"/>
      <c r="CM6840" s="116"/>
      <c r="CN6840" s="116"/>
      <c r="CO6840" s="117"/>
      <c r="CP6840" s="117"/>
      <c r="CQ6840" s="116"/>
      <c r="CR6840" s="113"/>
      <c r="CS6840" s="114"/>
    </row>
    <row r="6841" spans="3:97" s="102" customFormat="1" x14ac:dyDescent="0.3">
      <c r="C6841" s="100"/>
      <c r="D6841" s="100"/>
      <c r="E6841" s="101"/>
      <c r="G6841" s="103"/>
      <c r="I6841" s="101"/>
      <c r="J6841" s="100"/>
      <c r="K6841" s="100"/>
      <c r="L6841" s="100"/>
      <c r="M6841" s="104"/>
      <c r="R6841" s="101"/>
      <c r="S6841" s="101"/>
      <c r="T6841" s="105"/>
      <c r="V6841" s="101"/>
      <c r="W6841" s="101"/>
      <c r="X6841" s="101"/>
      <c r="AA6841" s="101"/>
      <c r="AB6841" s="101"/>
      <c r="AR6841" s="106"/>
      <c r="AS6841" s="106"/>
      <c r="AT6841" s="106"/>
      <c r="AU6841" s="107"/>
      <c r="AV6841" s="107"/>
      <c r="AW6841" s="106"/>
      <c r="AX6841" s="106"/>
      <c r="AY6841" s="106"/>
      <c r="AZ6841" s="106"/>
      <c r="BA6841" s="106"/>
      <c r="BB6841" s="104"/>
      <c r="BD6841" s="108"/>
      <c r="BG6841" s="101"/>
      <c r="BH6841" s="101"/>
      <c r="BI6841" s="101"/>
      <c r="BJ6841" s="101"/>
      <c r="BK6841" s="101"/>
      <c r="BL6841" s="101"/>
      <c r="BM6841" s="101"/>
      <c r="BN6841" s="101"/>
      <c r="BO6841" s="101"/>
      <c r="BP6841" s="101"/>
      <c r="BQ6841" s="101"/>
      <c r="BR6841" s="101"/>
      <c r="BS6841" s="101"/>
      <c r="BT6841" s="101"/>
      <c r="CD6841" s="109"/>
      <c r="CE6841" s="109"/>
      <c r="CF6841" s="109"/>
      <c r="CG6841" s="109"/>
      <c r="CH6841" s="101"/>
      <c r="CI6841" s="116"/>
      <c r="CJ6841" s="116"/>
      <c r="CK6841" s="116"/>
      <c r="CL6841" s="116"/>
      <c r="CM6841" s="116"/>
      <c r="CN6841" s="116"/>
      <c r="CO6841" s="117"/>
      <c r="CP6841" s="117"/>
      <c r="CQ6841" s="116"/>
      <c r="CR6841" s="113"/>
      <c r="CS6841" s="114"/>
    </row>
    <row r="6842" spans="3:97" s="102" customFormat="1" x14ac:dyDescent="0.3">
      <c r="C6842" s="100"/>
      <c r="D6842" s="100"/>
      <c r="E6842" s="101"/>
      <c r="G6842" s="103"/>
      <c r="I6842" s="101"/>
      <c r="J6842" s="100"/>
      <c r="K6842" s="100"/>
      <c r="L6842" s="100"/>
      <c r="M6842" s="104"/>
      <c r="R6842" s="101"/>
      <c r="S6842" s="101"/>
      <c r="T6842" s="105"/>
      <c r="V6842" s="101"/>
      <c r="W6842" s="101"/>
      <c r="X6842" s="101"/>
      <c r="AA6842" s="101"/>
      <c r="AB6842" s="101"/>
      <c r="AR6842" s="106"/>
      <c r="AS6842" s="106"/>
      <c r="AT6842" s="106"/>
      <c r="AU6842" s="107"/>
      <c r="AV6842" s="107"/>
      <c r="AW6842" s="106"/>
      <c r="AX6842" s="106"/>
      <c r="AY6842" s="106"/>
      <c r="AZ6842" s="106"/>
      <c r="BA6842" s="106"/>
      <c r="BB6842" s="104"/>
      <c r="BD6842" s="108"/>
      <c r="BG6842" s="101"/>
      <c r="BH6842" s="101"/>
      <c r="BI6842" s="101"/>
      <c r="BJ6842" s="101"/>
      <c r="BK6842" s="101"/>
      <c r="BL6842" s="101"/>
      <c r="BM6842" s="101"/>
      <c r="BN6842" s="101"/>
      <c r="BO6842" s="101"/>
      <c r="BP6842" s="101"/>
      <c r="BQ6842" s="101"/>
      <c r="BR6842" s="101"/>
      <c r="BS6842" s="101"/>
      <c r="BT6842" s="101"/>
      <c r="CD6842" s="109"/>
      <c r="CE6842" s="109"/>
      <c r="CF6842" s="109"/>
      <c r="CG6842" s="109"/>
      <c r="CH6842" s="101"/>
      <c r="CI6842" s="116"/>
      <c r="CJ6842" s="116"/>
      <c r="CK6842" s="116"/>
      <c r="CL6842" s="116"/>
      <c r="CM6842" s="116"/>
      <c r="CN6842" s="116"/>
      <c r="CO6842" s="117"/>
      <c r="CP6842" s="117"/>
      <c r="CQ6842" s="116"/>
      <c r="CR6842" s="113"/>
      <c r="CS6842" s="114"/>
    </row>
    <row r="6843" spans="3:97" s="102" customFormat="1" x14ac:dyDescent="0.3">
      <c r="C6843" s="100"/>
      <c r="D6843" s="100"/>
      <c r="E6843" s="101"/>
      <c r="G6843" s="103"/>
      <c r="I6843" s="101"/>
      <c r="J6843" s="100"/>
      <c r="K6843" s="100"/>
      <c r="L6843" s="100"/>
      <c r="M6843" s="104"/>
      <c r="R6843" s="101"/>
      <c r="S6843" s="101"/>
      <c r="T6843" s="105"/>
      <c r="V6843" s="101"/>
      <c r="W6843" s="101"/>
      <c r="X6843" s="101"/>
      <c r="AA6843" s="101"/>
      <c r="AB6843" s="101"/>
      <c r="AR6843" s="106"/>
      <c r="AS6843" s="106"/>
      <c r="AT6843" s="106"/>
      <c r="AU6843" s="107"/>
      <c r="AV6843" s="107"/>
      <c r="AW6843" s="106"/>
      <c r="AX6843" s="106"/>
      <c r="AY6843" s="106"/>
      <c r="AZ6843" s="106"/>
      <c r="BA6843" s="106"/>
      <c r="BB6843" s="104"/>
      <c r="BD6843" s="108"/>
      <c r="BG6843" s="101"/>
      <c r="BH6843" s="101"/>
      <c r="BI6843" s="101"/>
      <c r="BJ6843" s="101"/>
      <c r="BK6843" s="101"/>
      <c r="BL6843" s="101"/>
      <c r="BM6843" s="101"/>
      <c r="BN6843" s="101"/>
      <c r="BO6843" s="101"/>
      <c r="BP6843" s="101"/>
      <c r="BQ6843" s="101"/>
      <c r="BR6843" s="101"/>
      <c r="BS6843" s="101"/>
      <c r="BT6843" s="101"/>
      <c r="CD6843" s="109"/>
      <c r="CE6843" s="109"/>
      <c r="CF6843" s="109"/>
      <c r="CG6843" s="109"/>
      <c r="CH6843" s="101"/>
      <c r="CI6843" s="116"/>
      <c r="CJ6843" s="116"/>
      <c r="CK6843" s="116"/>
      <c r="CL6843" s="116"/>
      <c r="CM6843" s="116"/>
      <c r="CN6843" s="116"/>
      <c r="CO6843" s="117"/>
      <c r="CP6843" s="117"/>
      <c r="CQ6843" s="116"/>
      <c r="CR6843" s="113"/>
      <c r="CS6843" s="114"/>
    </row>
    <row r="6844" spans="3:97" s="102" customFormat="1" x14ac:dyDescent="0.3">
      <c r="C6844" s="100"/>
      <c r="D6844" s="100"/>
      <c r="E6844" s="101"/>
      <c r="G6844" s="103"/>
      <c r="I6844" s="101"/>
      <c r="J6844" s="100"/>
      <c r="K6844" s="100"/>
      <c r="L6844" s="100"/>
      <c r="M6844" s="104"/>
      <c r="R6844" s="101"/>
      <c r="S6844" s="101"/>
      <c r="T6844" s="105"/>
      <c r="V6844" s="101"/>
      <c r="W6844" s="101"/>
      <c r="X6844" s="101"/>
      <c r="AA6844" s="101"/>
      <c r="AB6844" s="101"/>
      <c r="AR6844" s="106"/>
      <c r="AS6844" s="106"/>
      <c r="AT6844" s="106"/>
      <c r="AU6844" s="107"/>
      <c r="AV6844" s="107"/>
      <c r="AW6844" s="106"/>
      <c r="AX6844" s="106"/>
      <c r="AY6844" s="106"/>
      <c r="AZ6844" s="106"/>
      <c r="BA6844" s="106"/>
      <c r="BB6844" s="104"/>
      <c r="BD6844" s="108"/>
      <c r="BG6844" s="101"/>
      <c r="BH6844" s="101"/>
      <c r="BI6844" s="101"/>
      <c r="BJ6844" s="101"/>
      <c r="BK6844" s="101"/>
      <c r="BL6844" s="101"/>
      <c r="BM6844" s="101"/>
      <c r="BN6844" s="101"/>
      <c r="BO6844" s="101"/>
      <c r="BP6844" s="101"/>
      <c r="BQ6844" s="101"/>
      <c r="BR6844" s="101"/>
      <c r="BS6844" s="101"/>
      <c r="BT6844" s="101"/>
      <c r="CD6844" s="109"/>
      <c r="CE6844" s="109"/>
      <c r="CF6844" s="109"/>
      <c r="CG6844" s="109"/>
      <c r="CH6844" s="101"/>
      <c r="CI6844" s="116"/>
      <c r="CJ6844" s="116"/>
      <c r="CK6844" s="116"/>
      <c r="CL6844" s="116"/>
      <c r="CM6844" s="116"/>
      <c r="CN6844" s="116"/>
      <c r="CO6844" s="117"/>
      <c r="CP6844" s="117"/>
      <c r="CQ6844" s="116"/>
      <c r="CR6844" s="113"/>
      <c r="CS6844" s="114"/>
    </row>
    <row r="6845" spans="3:97" s="102" customFormat="1" x14ac:dyDescent="0.3">
      <c r="C6845" s="100"/>
      <c r="D6845" s="100"/>
      <c r="E6845" s="101"/>
      <c r="G6845" s="103"/>
      <c r="I6845" s="101"/>
      <c r="J6845" s="100"/>
      <c r="K6845" s="100"/>
      <c r="L6845" s="100"/>
      <c r="M6845" s="104"/>
      <c r="R6845" s="101"/>
      <c r="S6845" s="101"/>
      <c r="T6845" s="105"/>
      <c r="V6845" s="101"/>
      <c r="W6845" s="101"/>
      <c r="X6845" s="101"/>
      <c r="AA6845" s="101"/>
      <c r="AB6845" s="101"/>
      <c r="AR6845" s="106"/>
      <c r="AS6845" s="106"/>
      <c r="AT6845" s="106"/>
      <c r="AU6845" s="107"/>
      <c r="AV6845" s="107"/>
      <c r="AW6845" s="106"/>
      <c r="AX6845" s="106"/>
      <c r="AY6845" s="106"/>
      <c r="AZ6845" s="106"/>
      <c r="BA6845" s="106"/>
      <c r="BB6845" s="104"/>
      <c r="BD6845" s="108"/>
      <c r="BG6845" s="101"/>
      <c r="BH6845" s="101"/>
      <c r="BI6845" s="101"/>
      <c r="BJ6845" s="101"/>
      <c r="BK6845" s="101"/>
      <c r="BL6845" s="101"/>
      <c r="BM6845" s="101"/>
      <c r="BN6845" s="101"/>
      <c r="BO6845" s="101"/>
      <c r="BP6845" s="101"/>
      <c r="BQ6845" s="101"/>
      <c r="BR6845" s="101"/>
      <c r="BS6845" s="101"/>
      <c r="BT6845" s="101"/>
      <c r="CD6845" s="109"/>
      <c r="CE6845" s="109"/>
      <c r="CF6845" s="109"/>
      <c r="CG6845" s="109"/>
      <c r="CH6845" s="101"/>
      <c r="CI6845" s="116"/>
      <c r="CJ6845" s="116"/>
      <c r="CK6845" s="116"/>
      <c r="CL6845" s="116"/>
      <c r="CM6845" s="116"/>
      <c r="CN6845" s="116"/>
      <c r="CO6845" s="117"/>
      <c r="CP6845" s="117"/>
      <c r="CQ6845" s="116"/>
      <c r="CR6845" s="113"/>
      <c r="CS6845" s="114"/>
    </row>
    <row r="6846" spans="3:97" s="102" customFormat="1" x14ac:dyDescent="0.3">
      <c r="C6846" s="100"/>
      <c r="D6846" s="100"/>
      <c r="E6846" s="101"/>
      <c r="G6846" s="103"/>
      <c r="I6846" s="101"/>
      <c r="J6846" s="100"/>
      <c r="K6846" s="100"/>
      <c r="L6846" s="100"/>
      <c r="M6846" s="104"/>
      <c r="R6846" s="101"/>
      <c r="S6846" s="101"/>
      <c r="T6846" s="105"/>
      <c r="V6846" s="101"/>
      <c r="W6846" s="101"/>
      <c r="X6846" s="101"/>
      <c r="AA6846" s="101"/>
      <c r="AB6846" s="101"/>
      <c r="AR6846" s="106"/>
      <c r="AS6846" s="106"/>
      <c r="AT6846" s="106"/>
      <c r="AU6846" s="107"/>
      <c r="AV6846" s="107"/>
      <c r="AW6846" s="106"/>
      <c r="AX6846" s="106"/>
      <c r="AY6846" s="106"/>
      <c r="AZ6846" s="106"/>
      <c r="BA6846" s="106"/>
      <c r="BB6846" s="104"/>
      <c r="BD6846" s="108"/>
      <c r="BG6846" s="101"/>
      <c r="BH6846" s="101"/>
      <c r="BI6846" s="101"/>
      <c r="BJ6846" s="101"/>
      <c r="BK6846" s="101"/>
      <c r="BL6846" s="101"/>
      <c r="BM6846" s="101"/>
      <c r="BN6846" s="101"/>
      <c r="BO6846" s="101"/>
      <c r="BP6846" s="101"/>
      <c r="BQ6846" s="101"/>
      <c r="BR6846" s="101"/>
      <c r="BS6846" s="101"/>
      <c r="BT6846" s="101"/>
      <c r="CD6846" s="109"/>
      <c r="CE6846" s="109"/>
      <c r="CF6846" s="109"/>
      <c r="CG6846" s="109"/>
      <c r="CH6846" s="101"/>
      <c r="CI6846" s="116"/>
      <c r="CJ6846" s="116"/>
      <c r="CK6846" s="116"/>
      <c r="CL6846" s="116"/>
      <c r="CM6846" s="116"/>
      <c r="CN6846" s="116"/>
      <c r="CO6846" s="117"/>
      <c r="CP6846" s="117"/>
      <c r="CQ6846" s="116"/>
      <c r="CR6846" s="113"/>
      <c r="CS6846" s="114"/>
    </row>
    <row r="6847" spans="3:97" s="102" customFormat="1" x14ac:dyDescent="0.3">
      <c r="C6847" s="100"/>
      <c r="D6847" s="100"/>
      <c r="E6847" s="101"/>
      <c r="G6847" s="103"/>
      <c r="I6847" s="101"/>
      <c r="J6847" s="100"/>
      <c r="K6847" s="100"/>
      <c r="L6847" s="100"/>
      <c r="M6847" s="104"/>
      <c r="R6847" s="101"/>
      <c r="S6847" s="101"/>
      <c r="T6847" s="105"/>
      <c r="V6847" s="101"/>
      <c r="W6847" s="101"/>
      <c r="X6847" s="101"/>
      <c r="AA6847" s="101"/>
      <c r="AB6847" s="101"/>
      <c r="AR6847" s="106"/>
      <c r="AS6847" s="106"/>
      <c r="AT6847" s="106"/>
      <c r="AU6847" s="107"/>
      <c r="AV6847" s="107"/>
      <c r="AW6847" s="106"/>
      <c r="AX6847" s="106"/>
      <c r="AY6847" s="106"/>
      <c r="AZ6847" s="106"/>
      <c r="BA6847" s="106"/>
      <c r="BB6847" s="104"/>
      <c r="BD6847" s="108"/>
      <c r="BG6847" s="101"/>
      <c r="BH6847" s="101"/>
      <c r="BI6847" s="101"/>
      <c r="BJ6847" s="101"/>
      <c r="BK6847" s="101"/>
      <c r="BL6847" s="101"/>
      <c r="BM6847" s="101"/>
      <c r="BN6847" s="101"/>
      <c r="BO6847" s="101"/>
      <c r="BP6847" s="101"/>
      <c r="BQ6847" s="101"/>
      <c r="BR6847" s="101"/>
      <c r="BS6847" s="101"/>
      <c r="BT6847" s="101"/>
      <c r="CD6847" s="109"/>
      <c r="CE6847" s="109"/>
      <c r="CF6847" s="109"/>
      <c r="CG6847" s="109"/>
      <c r="CH6847" s="101"/>
      <c r="CI6847" s="116"/>
      <c r="CJ6847" s="116"/>
      <c r="CK6847" s="116"/>
      <c r="CL6847" s="116"/>
      <c r="CM6847" s="116"/>
      <c r="CN6847" s="116"/>
      <c r="CO6847" s="117"/>
      <c r="CP6847" s="117"/>
      <c r="CQ6847" s="116"/>
      <c r="CR6847" s="113"/>
      <c r="CS6847" s="114"/>
    </row>
    <row r="6848" spans="3:97" s="102" customFormat="1" x14ac:dyDescent="0.3">
      <c r="C6848" s="100"/>
      <c r="D6848" s="100"/>
      <c r="E6848" s="101"/>
      <c r="G6848" s="103"/>
      <c r="I6848" s="101"/>
      <c r="J6848" s="100"/>
      <c r="K6848" s="100"/>
      <c r="L6848" s="100"/>
      <c r="M6848" s="104"/>
      <c r="R6848" s="101"/>
      <c r="S6848" s="101"/>
      <c r="T6848" s="105"/>
      <c r="V6848" s="101"/>
      <c r="W6848" s="101"/>
      <c r="X6848" s="101"/>
      <c r="AA6848" s="101"/>
      <c r="AB6848" s="101"/>
      <c r="AR6848" s="106"/>
      <c r="AS6848" s="106"/>
      <c r="AT6848" s="106"/>
      <c r="AU6848" s="107"/>
      <c r="AV6848" s="107"/>
      <c r="AW6848" s="106"/>
      <c r="AX6848" s="106"/>
      <c r="AY6848" s="106"/>
      <c r="AZ6848" s="106"/>
      <c r="BA6848" s="106"/>
      <c r="BB6848" s="104"/>
      <c r="BD6848" s="108"/>
      <c r="BG6848" s="101"/>
      <c r="BH6848" s="101"/>
      <c r="BI6848" s="101"/>
      <c r="BJ6848" s="101"/>
      <c r="BK6848" s="101"/>
      <c r="BL6848" s="101"/>
      <c r="BM6848" s="101"/>
      <c r="BN6848" s="101"/>
      <c r="BO6848" s="101"/>
      <c r="BP6848" s="101"/>
      <c r="BQ6848" s="101"/>
      <c r="BR6848" s="101"/>
      <c r="BS6848" s="101"/>
      <c r="BT6848" s="101"/>
      <c r="CD6848" s="109"/>
      <c r="CE6848" s="109"/>
      <c r="CF6848" s="109"/>
      <c r="CG6848" s="109"/>
      <c r="CH6848" s="101"/>
      <c r="CI6848" s="116"/>
      <c r="CJ6848" s="116"/>
      <c r="CK6848" s="116"/>
      <c r="CL6848" s="116"/>
      <c r="CM6848" s="116"/>
      <c r="CN6848" s="116"/>
      <c r="CO6848" s="117"/>
      <c r="CP6848" s="117"/>
      <c r="CQ6848" s="116"/>
      <c r="CR6848" s="113"/>
      <c r="CS6848" s="114"/>
    </row>
    <row r="6849" spans="3:97" s="102" customFormat="1" x14ac:dyDescent="0.3">
      <c r="C6849" s="100"/>
      <c r="D6849" s="100"/>
      <c r="E6849" s="101"/>
      <c r="G6849" s="103"/>
      <c r="I6849" s="101"/>
      <c r="J6849" s="100"/>
      <c r="K6849" s="100"/>
      <c r="L6849" s="100"/>
      <c r="M6849" s="104"/>
      <c r="R6849" s="101"/>
      <c r="S6849" s="101"/>
      <c r="T6849" s="105"/>
      <c r="V6849" s="101"/>
      <c r="W6849" s="101"/>
      <c r="X6849" s="101"/>
      <c r="AA6849" s="101"/>
      <c r="AB6849" s="101"/>
      <c r="AR6849" s="106"/>
      <c r="AS6849" s="106"/>
      <c r="AT6849" s="106"/>
      <c r="AU6849" s="107"/>
      <c r="AV6849" s="107"/>
      <c r="AW6849" s="106"/>
      <c r="AX6849" s="106"/>
      <c r="AY6849" s="106"/>
      <c r="AZ6849" s="106"/>
      <c r="BA6849" s="106"/>
      <c r="BB6849" s="104"/>
      <c r="BD6849" s="108"/>
      <c r="BG6849" s="101"/>
      <c r="BH6849" s="101"/>
      <c r="BI6849" s="101"/>
      <c r="BJ6849" s="101"/>
      <c r="BK6849" s="101"/>
      <c r="BL6849" s="101"/>
      <c r="BM6849" s="101"/>
      <c r="BN6849" s="101"/>
      <c r="BO6849" s="101"/>
      <c r="BP6849" s="101"/>
      <c r="BQ6849" s="101"/>
      <c r="BR6849" s="101"/>
      <c r="BS6849" s="101"/>
      <c r="BT6849" s="101"/>
      <c r="CD6849" s="109"/>
      <c r="CE6849" s="109"/>
      <c r="CF6849" s="109"/>
      <c r="CG6849" s="109"/>
      <c r="CH6849" s="101"/>
      <c r="CI6849" s="116"/>
      <c r="CJ6849" s="116"/>
      <c r="CK6849" s="116"/>
      <c r="CL6849" s="116"/>
      <c r="CM6849" s="116"/>
      <c r="CN6849" s="116"/>
      <c r="CO6849" s="117"/>
      <c r="CP6849" s="117"/>
      <c r="CQ6849" s="116"/>
      <c r="CR6849" s="113"/>
      <c r="CS6849" s="114"/>
    </row>
    <row r="6850" spans="3:97" s="102" customFormat="1" x14ac:dyDescent="0.3">
      <c r="C6850" s="100"/>
      <c r="D6850" s="100"/>
      <c r="E6850" s="101"/>
      <c r="G6850" s="103"/>
      <c r="I6850" s="101"/>
      <c r="J6850" s="100"/>
      <c r="K6850" s="100"/>
      <c r="L6850" s="100"/>
      <c r="M6850" s="104"/>
      <c r="R6850" s="101"/>
      <c r="S6850" s="101"/>
      <c r="T6850" s="105"/>
      <c r="V6850" s="101"/>
      <c r="W6850" s="101"/>
      <c r="X6850" s="101"/>
      <c r="AA6850" s="101"/>
      <c r="AB6850" s="101"/>
      <c r="AR6850" s="106"/>
      <c r="AS6850" s="106"/>
      <c r="AT6850" s="106"/>
      <c r="AU6850" s="107"/>
      <c r="AV6850" s="107"/>
      <c r="AW6850" s="106"/>
      <c r="AX6850" s="106"/>
      <c r="AY6850" s="106"/>
      <c r="AZ6850" s="106"/>
      <c r="BA6850" s="106"/>
      <c r="BB6850" s="104"/>
      <c r="BD6850" s="108"/>
      <c r="BG6850" s="101"/>
      <c r="BH6850" s="101"/>
      <c r="BI6850" s="101"/>
      <c r="BJ6850" s="101"/>
      <c r="BK6850" s="101"/>
      <c r="BL6850" s="101"/>
      <c r="BM6850" s="101"/>
      <c r="BN6850" s="101"/>
      <c r="BO6850" s="101"/>
      <c r="BP6850" s="101"/>
      <c r="BQ6850" s="101"/>
      <c r="BR6850" s="101"/>
      <c r="BS6850" s="101"/>
      <c r="BT6850" s="101"/>
      <c r="CD6850" s="109"/>
      <c r="CE6850" s="109"/>
      <c r="CF6850" s="109"/>
      <c r="CG6850" s="109"/>
      <c r="CH6850" s="101"/>
      <c r="CI6850" s="116"/>
      <c r="CJ6850" s="116"/>
      <c r="CK6850" s="116"/>
      <c r="CL6850" s="116"/>
      <c r="CM6850" s="116"/>
      <c r="CN6850" s="116"/>
      <c r="CO6850" s="117"/>
      <c r="CP6850" s="117"/>
      <c r="CQ6850" s="116"/>
      <c r="CR6850" s="113"/>
      <c r="CS6850" s="114"/>
    </row>
    <row r="6851" spans="3:97" s="102" customFormat="1" x14ac:dyDescent="0.3">
      <c r="C6851" s="100"/>
      <c r="D6851" s="100"/>
      <c r="E6851" s="101"/>
      <c r="G6851" s="103"/>
      <c r="I6851" s="101"/>
      <c r="J6851" s="100"/>
      <c r="K6851" s="100"/>
      <c r="L6851" s="100"/>
      <c r="M6851" s="104"/>
      <c r="R6851" s="101"/>
      <c r="S6851" s="101"/>
      <c r="T6851" s="105"/>
      <c r="V6851" s="101"/>
      <c r="W6851" s="101"/>
      <c r="X6851" s="101"/>
      <c r="AA6851" s="101"/>
      <c r="AB6851" s="101"/>
      <c r="AR6851" s="106"/>
      <c r="AS6851" s="106"/>
      <c r="AT6851" s="106"/>
      <c r="AU6851" s="107"/>
      <c r="AV6851" s="107"/>
      <c r="AW6851" s="106"/>
      <c r="AX6851" s="106"/>
      <c r="AY6851" s="106"/>
      <c r="AZ6851" s="106"/>
      <c r="BA6851" s="106"/>
      <c r="BB6851" s="104"/>
      <c r="BD6851" s="108"/>
      <c r="BG6851" s="101"/>
      <c r="BH6851" s="101"/>
      <c r="BI6851" s="101"/>
      <c r="BJ6851" s="101"/>
      <c r="BK6851" s="101"/>
      <c r="BL6851" s="101"/>
      <c r="BM6851" s="101"/>
      <c r="BN6851" s="101"/>
      <c r="BO6851" s="101"/>
      <c r="BP6851" s="101"/>
      <c r="BQ6851" s="101"/>
      <c r="BR6851" s="101"/>
      <c r="BS6851" s="101"/>
      <c r="BT6851" s="101"/>
      <c r="CD6851" s="109"/>
      <c r="CE6851" s="109"/>
      <c r="CF6851" s="109"/>
      <c r="CG6851" s="109"/>
      <c r="CH6851" s="101"/>
      <c r="CI6851" s="116"/>
      <c r="CJ6851" s="116"/>
      <c r="CK6851" s="116"/>
      <c r="CL6851" s="116"/>
      <c r="CM6851" s="116"/>
      <c r="CN6851" s="116"/>
      <c r="CO6851" s="117"/>
      <c r="CP6851" s="117"/>
      <c r="CQ6851" s="116"/>
      <c r="CR6851" s="113"/>
      <c r="CS6851" s="114"/>
    </row>
    <row r="6852" spans="3:97" s="102" customFormat="1" x14ac:dyDescent="0.3">
      <c r="C6852" s="100"/>
      <c r="D6852" s="100"/>
      <c r="E6852" s="101"/>
      <c r="G6852" s="103"/>
      <c r="I6852" s="101"/>
      <c r="J6852" s="100"/>
      <c r="K6852" s="100"/>
      <c r="L6852" s="100"/>
      <c r="M6852" s="104"/>
      <c r="R6852" s="101"/>
      <c r="S6852" s="101"/>
      <c r="T6852" s="105"/>
      <c r="V6852" s="101"/>
      <c r="W6852" s="101"/>
      <c r="X6852" s="101"/>
      <c r="AA6852" s="101"/>
      <c r="AB6852" s="101"/>
      <c r="AR6852" s="106"/>
      <c r="AS6852" s="106"/>
      <c r="AT6852" s="106"/>
      <c r="AU6852" s="107"/>
      <c r="AV6852" s="107"/>
      <c r="AW6852" s="106"/>
      <c r="AX6852" s="106"/>
      <c r="AY6852" s="106"/>
      <c r="AZ6852" s="106"/>
      <c r="BA6852" s="106"/>
      <c r="BB6852" s="104"/>
      <c r="BD6852" s="108"/>
      <c r="BG6852" s="101"/>
      <c r="BH6852" s="101"/>
      <c r="BI6852" s="101"/>
      <c r="BJ6852" s="101"/>
      <c r="BK6852" s="101"/>
      <c r="BL6852" s="101"/>
      <c r="BM6852" s="101"/>
      <c r="BN6852" s="101"/>
      <c r="BO6852" s="101"/>
      <c r="BP6852" s="101"/>
      <c r="BQ6852" s="101"/>
      <c r="BR6852" s="101"/>
      <c r="BS6852" s="101"/>
      <c r="BT6852" s="101"/>
      <c r="CD6852" s="109"/>
      <c r="CE6852" s="109"/>
      <c r="CF6852" s="109"/>
      <c r="CG6852" s="109"/>
      <c r="CH6852" s="101"/>
      <c r="CI6852" s="116"/>
      <c r="CJ6852" s="116"/>
      <c r="CK6852" s="116"/>
      <c r="CL6852" s="116"/>
      <c r="CM6852" s="116"/>
      <c r="CN6852" s="116"/>
      <c r="CO6852" s="117"/>
      <c r="CP6852" s="117"/>
      <c r="CQ6852" s="116"/>
      <c r="CR6852" s="113"/>
      <c r="CS6852" s="114"/>
    </row>
    <row r="6853" spans="3:97" s="102" customFormat="1" x14ac:dyDescent="0.3">
      <c r="C6853" s="100"/>
      <c r="D6853" s="100"/>
      <c r="E6853" s="101"/>
      <c r="G6853" s="103"/>
      <c r="I6853" s="101"/>
      <c r="J6853" s="100"/>
      <c r="K6853" s="100"/>
      <c r="L6853" s="100"/>
      <c r="M6853" s="104"/>
      <c r="R6853" s="101"/>
      <c r="S6853" s="101"/>
      <c r="T6853" s="105"/>
      <c r="V6853" s="101"/>
      <c r="W6853" s="101"/>
      <c r="X6853" s="101"/>
      <c r="AA6853" s="101"/>
      <c r="AB6853" s="101"/>
      <c r="AR6853" s="106"/>
      <c r="AS6853" s="106"/>
      <c r="AT6853" s="106"/>
      <c r="AU6853" s="107"/>
      <c r="AV6853" s="107"/>
      <c r="AW6853" s="106"/>
      <c r="AX6853" s="106"/>
      <c r="AY6853" s="106"/>
      <c r="AZ6853" s="106"/>
      <c r="BA6853" s="106"/>
      <c r="BB6853" s="104"/>
      <c r="BD6853" s="108"/>
      <c r="BG6853" s="101"/>
      <c r="BH6853" s="101"/>
      <c r="BI6853" s="101"/>
      <c r="BJ6853" s="101"/>
      <c r="BK6853" s="101"/>
      <c r="BL6853" s="101"/>
      <c r="BM6853" s="101"/>
      <c r="BN6853" s="101"/>
      <c r="BO6853" s="101"/>
      <c r="BP6853" s="101"/>
      <c r="BQ6853" s="101"/>
      <c r="BR6853" s="101"/>
      <c r="BS6853" s="101"/>
      <c r="BT6853" s="101"/>
      <c r="CD6853" s="109"/>
      <c r="CE6853" s="109"/>
      <c r="CF6853" s="109"/>
      <c r="CG6853" s="109"/>
      <c r="CH6853" s="101"/>
      <c r="CI6853" s="116"/>
      <c r="CJ6853" s="116"/>
      <c r="CK6853" s="116"/>
      <c r="CL6853" s="116"/>
      <c r="CM6853" s="116"/>
      <c r="CN6853" s="116"/>
      <c r="CO6853" s="117"/>
      <c r="CP6853" s="117"/>
      <c r="CQ6853" s="116"/>
      <c r="CR6853" s="113"/>
      <c r="CS6853" s="114"/>
    </row>
    <row r="6854" spans="3:97" s="102" customFormat="1" x14ac:dyDescent="0.3">
      <c r="C6854" s="100"/>
      <c r="D6854" s="100"/>
      <c r="E6854" s="101"/>
      <c r="G6854" s="103"/>
      <c r="I6854" s="101"/>
      <c r="J6854" s="100"/>
      <c r="K6854" s="100"/>
      <c r="L6854" s="100"/>
      <c r="M6854" s="104"/>
      <c r="R6854" s="101"/>
      <c r="S6854" s="101"/>
      <c r="T6854" s="105"/>
      <c r="V6854" s="101"/>
      <c r="W6854" s="101"/>
      <c r="X6854" s="101"/>
      <c r="AA6854" s="101"/>
      <c r="AB6854" s="101"/>
      <c r="AR6854" s="106"/>
      <c r="AS6854" s="106"/>
      <c r="AT6854" s="106"/>
      <c r="AU6854" s="107"/>
      <c r="AV6854" s="107"/>
      <c r="AW6854" s="106"/>
      <c r="AX6854" s="106"/>
      <c r="AY6854" s="106"/>
      <c r="AZ6854" s="106"/>
      <c r="BA6854" s="106"/>
      <c r="BB6854" s="104"/>
      <c r="BD6854" s="108"/>
      <c r="BG6854" s="101"/>
      <c r="BH6854" s="101"/>
      <c r="BI6854" s="101"/>
      <c r="BJ6854" s="101"/>
      <c r="BK6854" s="101"/>
      <c r="BL6854" s="101"/>
      <c r="BM6854" s="101"/>
      <c r="BN6854" s="101"/>
      <c r="BO6854" s="101"/>
      <c r="BP6854" s="101"/>
      <c r="BQ6854" s="101"/>
      <c r="BR6854" s="101"/>
      <c r="BS6854" s="101"/>
      <c r="BT6854" s="101"/>
      <c r="CD6854" s="109"/>
      <c r="CE6854" s="109"/>
      <c r="CF6854" s="109"/>
      <c r="CG6854" s="109"/>
      <c r="CH6854" s="101"/>
      <c r="CI6854" s="116"/>
      <c r="CJ6854" s="116"/>
      <c r="CK6854" s="116"/>
      <c r="CL6854" s="116"/>
      <c r="CM6854" s="116"/>
      <c r="CN6854" s="116"/>
      <c r="CO6854" s="117"/>
      <c r="CP6854" s="117"/>
      <c r="CQ6854" s="116"/>
      <c r="CR6854" s="113"/>
      <c r="CS6854" s="114"/>
    </row>
    <row r="6855" spans="3:97" s="102" customFormat="1" x14ac:dyDescent="0.3">
      <c r="C6855" s="100"/>
      <c r="D6855" s="100"/>
      <c r="E6855" s="101"/>
      <c r="G6855" s="103"/>
      <c r="I6855" s="101"/>
      <c r="J6855" s="100"/>
      <c r="K6855" s="100"/>
      <c r="L6855" s="100"/>
      <c r="M6855" s="104"/>
      <c r="R6855" s="101"/>
      <c r="S6855" s="101"/>
      <c r="T6855" s="105"/>
      <c r="V6855" s="101"/>
      <c r="W6855" s="101"/>
      <c r="X6855" s="101"/>
      <c r="AA6855" s="101"/>
      <c r="AB6855" s="101"/>
      <c r="AR6855" s="106"/>
      <c r="AS6855" s="106"/>
      <c r="AT6855" s="106"/>
      <c r="AU6855" s="107"/>
      <c r="AV6855" s="107"/>
      <c r="AW6855" s="106"/>
      <c r="AX6855" s="106"/>
      <c r="AY6855" s="106"/>
      <c r="AZ6855" s="106"/>
      <c r="BA6855" s="106"/>
      <c r="BB6855" s="104"/>
      <c r="BD6855" s="108"/>
      <c r="BG6855" s="101"/>
      <c r="BH6855" s="101"/>
      <c r="BI6855" s="101"/>
      <c r="BJ6855" s="101"/>
      <c r="BK6855" s="101"/>
      <c r="BL6855" s="101"/>
      <c r="BM6855" s="101"/>
      <c r="BN6855" s="101"/>
      <c r="BO6855" s="101"/>
      <c r="BP6855" s="101"/>
      <c r="BQ6855" s="101"/>
      <c r="BR6855" s="101"/>
      <c r="BS6855" s="101"/>
      <c r="BT6855" s="101"/>
      <c r="CD6855" s="109"/>
      <c r="CE6855" s="109"/>
      <c r="CF6855" s="109"/>
      <c r="CG6855" s="109"/>
      <c r="CH6855" s="101"/>
      <c r="CI6855" s="116"/>
      <c r="CJ6855" s="116"/>
      <c r="CK6855" s="116"/>
      <c r="CL6855" s="116"/>
      <c r="CM6855" s="116"/>
      <c r="CN6855" s="116"/>
      <c r="CO6855" s="117"/>
      <c r="CP6855" s="117"/>
      <c r="CQ6855" s="116"/>
      <c r="CR6855" s="113"/>
      <c r="CS6855" s="114"/>
    </row>
    <row r="6856" spans="3:97" s="102" customFormat="1" x14ac:dyDescent="0.3">
      <c r="C6856" s="100"/>
      <c r="D6856" s="100"/>
      <c r="E6856" s="101"/>
      <c r="G6856" s="103"/>
      <c r="I6856" s="101"/>
      <c r="J6856" s="100"/>
      <c r="K6856" s="100"/>
      <c r="L6856" s="100"/>
      <c r="M6856" s="104"/>
      <c r="R6856" s="101"/>
      <c r="S6856" s="101"/>
      <c r="T6856" s="105"/>
      <c r="V6856" s="101"/>
      <c r="W6856" s="101"/>
      <c r="X6856" s="101"/>
      <c r="AA6856" s="101"/>
      <c r="AB6856" s="101"/>
      <c r="AR6856" s="106"/>
      <c r="AS6856" s="106"/>
      <c r="AT6856" s="106"/>
      <c r="AU6856" s="107"/>
      <c r="AV6856" s="107"/>
      <c r="AW6856" s="106"/>
      <c r="AX6856" s="106"/>
      <c r="AY6856" s="106"/>
      <c r="AZ6856" s="106"/>
      <c r="BA6856" s="106"/>
      <c r="BB6856" s="104"/>
      <c r="BD6856" s="108"/>
      <c r="BG6856" s="101"/>
      <c r="BH6856" s="101"/>
      <c r="BI6856" s="101"/>
      <c r="BJ6856" s="101"/>
      <c r="BK6856" s="101"/>
      <c r="BL6856" s="101"/>
      <c r="BM6856" s="101"/>
      <c r="BN6856" s="101"/>
      <c r="BO6856" s="101"/>
      <c r="BP6856" s="101"/>
      <c r="BQ6856" s="101"/>
      <c r="BR6856" s="101"/>
      <c r="BS6856" s="101"/>
      <c r="BT6856" s="101"/>
      <c r="CD6856" s="109"/>
      <c r="CE6856" s="109"/>
      <c r="CF6856" s="109"/>
      <c r="CG6856" s="109"/>
      <c r="CH6856" s="101"/>
      <c r="CI6856" s="116"/>
      <c r="CJ6856" s="116"/>
      <c r="CK6856" s="116"/>
      <c r="CL6856" s="116"/>
      <c r="CM6856" s="116"/>
      <c r="CN6856" s="116"/>
      <c r="CO6856" s="117"/>
      <c r="CP6856" s="117"/>
      <c r="CQ6856" s="116"/>
      <c r="CR6856" s="113"/>
      <c r="CS6856" s="114"/>
    </row>
    <row r="6857" spans="3:97" s="102" customFormat="1" x14ac:dyDescent="0.3">
      <c r="C6857" s="100"/>
      <c r="D6857" s="100"/>
      <c r="E6857" s="101"/>
      <c r="G6857" s="103"/>
      <c r="I6857" s="101"/>
      <c r="J6857" s="100"/>
      <c r="K6857" s="100"/>
      <c r="L6857" s="100"/>
      <c r="M6857" s="104"/>
      <c r="R6857" s="101"/>
      <c r="S6857" s="101"/>
      <c r="T6857" s="105"/>
      <c r="V6857" s="101"/>
      <c r="W6857" s="101"/>
      <c r="X6857" s="101"/>
      <c r="AA6857" s="101"/>
      <c r="AB6857" s="101"/>
      <c r="AR6857" s="106"/>
      <c r="AS6857" s="106"/>
      <c r="AT6857" s="106"/>
      <c r="AU6857" s="107"/>
      <c r="AV6857" s="107"/>
      <c r="AW6857" s="106"/>
      <c r="AX6857" s="106"/>
      <c r="AY6857" s="106"/>
      <c r="AZ6857" s="106"/>
      <c r="BA6857" s="106"/>
      <c r="BB6857" s="104"/>
      <c r="BD6857" s="108"/>
      <c r="BG6857" s="101"/>
      <c r="BH6857" s="101"/>
      <c r="BI6857" s="101"/>
      <c r="BJ6857" s="101"/>
      <c r="BK6857" s="101"/>
      <c r="BL6857" s="101"/>
      <c r="BM6857" s="101"/>
      <c r="BN6857" s="101"/>
      <c r="BO6857" s="101"/>
      <c r="BP6857" s="101"/>
      <c r="BQ6857" s="101"/>
      <c r="BR6857" s="101"/>
      <c r="BS6857" s="101"/>
      <c r="BT6857" s="101"/>
      <c r="CD6857" s="109"/>
      <c r="CE6857" s="109"/>
      <c r="CF6857" s="109"/>
      <c r="CG6857" s="109"/>
      <c r="CH6857" s="101"/>
      <c r="CI6857" s="116"/>
      <c r="CJ6857" s="116"/>
      <c r="CK6857" s="116"/>
      <c r="CL6857" s="116"/>
      <c r="CM6857" s="116"/>
      <c r="CN6857" s="116"/>
      <c r="CO6857" s="117"/>
      <c r="CP6857" s="117"/>
      <c r="CQ6857" s="116"/>
      <c r="CR6857" s="113"/>
      <c r="CS6857" s="114"/>
    </row>
    <row r="6858" spans="3:97" s="102" customFormat="1" x14ac:dyDescent="0.3">
      <c r="C6858" s="100"/>
      <c r="D6858" s="100"/>
      <c r="E6858" s="101"/>
      <c r="G6858" s="103"/>
      <c r="I6858" s="101"/>
      <c r="J6858" s="100"/>
      <c r="K6858" s="100"/>
      <c r="L6858" s="100"/>
      <c r="M6858" s="104"/>
      <c r="R6858" s="101"/>
      <c r="S6858" s="101"/>
      <c r="T6858" s="105"/>
      <c r="V6858" s="101"/>
      <c r="W6858" s="101"/>
      <c r="X6858" s="101"/>
      <c r="AA6858" s="101"/>
      <c r="AB6858" s="101"/>
      <c r="AR6858" s="106"/>
      <c r="AS6858" s="106"/>
      <c r="AT6858" s="106"/>
      <c r="AU6858" s="107"/>
      <c r="AV6858" s="107"/>
      <c r="AW6858" s="106"/>
      <c r="AX6858" s="106"/>
      <c r="AY6858" s="106"/>
      <c r="AZ6858" s="106"/>
      <c r="BA6858" s="106"/>
      <c r="BB6858" s="104"/>
      <c r="BD6858" s="108"/>
      <c r="BG6858" s="101"/>
      <c r="BH6858" s="101"/>
      <c r="BI6858" s="101"/>
      <c r="BJ6858" s="101"/>
      <c r="BK6858" s="101"/>
      <c r="BL6858" s="101"/>
      <c r="BM6858" s="101"/>
      <c r="BN6858" s="101"/>
      <c r="BO6858" s="101"/>
      <c r="BP6858" s="101"/>
      <c r="BQ6858" s="101"/>
      <c r="BR6858" s="101"/>
      <c r="BS6858" s="101"/>
      <c r="BT6858" s="101"/>
      <c r="CD6858" s="109"/>
      <c r="CE6858" s="109"/>
      <c r="CF6858" s="109"/>
      <c r="CG6858" s="109"/>
      <c r="CH6858" s="101"/>
      <c r="CI6858" s="116"/>
      <c r="CJ6858" s="116"/>
      <c r="CK6858" s="116"/>
      <c r="CL6858" s="116"/>
      <c r="CM6858" s="116"/>
      <c r="CN6858" s="116"/>
      <c r="CO6858" s="117"/>
      <c r="CP6858" s="117"/>
      <c r="CQ6858" s="116"/>
      <c r="CR6858" s="113"/>
      <c r="CS6858" s="114"/>
    </row>
    <row r="6859" spans="3:97" s="102" customFormat="1" x14ac:dyDescent="0.3">
      <c r="C6859" s="100"/>
      <c r="D6859" s="100"/>
      <c r="E6859" s="101"/>
      <c r="G6859" s="103"/>
      <c r="I6859" s="101"/>
      <c r="J6859" s="100"/>
      <c r="K6859" s="100"/>
      <c r="L6859" s="100"/>
      <c r="M6859" s="104"/>
      <c r="R6859" s="101"/>
      <c r="S6859" s="101"/>
      <c r="T6859" s="105"/>
      <c r="V6859" s="101"/>
      <c r="W6859" s="101"/>
      <c r="X6859" s="101"/>
      <c r="AA6859" s="101"/>
      <c r="AB6859" s="101"/>
      <c r="AR6859" s="106"/>
      <c r="AS6859" s="106"/>
      <c r="AT6859" s="106"/>
      <c r="AU6859" s="107"/>
      <c r="AV6859" s="107"/>
      <c r="AW6859" s="106"/>
      <c r="AX6859" s="106"/>
      <c r="AY6859" s="106"/>
      <c r="AZ6859" s="106"/>
      <c r="BA6859" s="106"/>
      <c r="BB6859" s="104"/>
      <c r="BD6859" s="108"/>
      <c r="BG6859" s="101"/>
      <c r="BH6859" s="101"/>
      <c r="BI6859" s="101"/>
      <c r="BJ6859" s="101"/>
      <c r="BK6859" s="101"/>
      <c r="BL6859" s="101"/>
      <c r="BM6859" s="101"/>
      <c r="BN6859" s="101"/>
      <c r="BO6859" s="101"/>
      <c r="BP6859" s="101"/>
      <c r="BQ6859" s="101"/>
      <c r="BR6859" s="101"/>
      <c r="BS6859" s="101"/>
      <c r="BT6859" s="101"/>
      <c r="CD6859" s="109"/>
      <c r="CE6859" s="109"/>
      <c r="CF6859" s="109"/>
      <c r="CG6859" s="109"/>
      <c r="CH6859" s="101"/>
      <c r="CI6859" s="116"/>
      <c r="CJ6859" s="116"/>
      <c r="CK6859" s="116"/>
      <c r="CL6859" s="116"/>
      <c r="CM6859" s="116"/>
      <c r="CN6859" s="116"/>
      <c r="CO6859" s="117"/>
      <c r="CP6859" s="117"/>
      <c r="CQ6859" s="116"/>
      <c r="CR6859" s="113"/>
      <c r="CS6859" s="114"/>
    </row>
    <row r="6860" spans="3:97" s="102" customFormat="1" x14ac:dyDescent="0.3">
      <c r="C6860" s="100"/>
      <c r="D6860" s="100"/>
      <c r="E6860" s="101"/>
      <c r="G6860" s="103"/>
      <c r="I6860" s="101"/>
      <c r="J6860" s="100"/>
      <c r="K6860" s="100"/>
      <c r="L6860" s="100"/>
      <c r="M6860" s="104"/>
      <c r="R6860" s="101"/>
      <c r="S6860" s="101"/>
      <c r="T6860" s="105"/>
      <c r="V6860" s="101"/>
      <c r="W6860" s="101"/>
      <c r="X6860" s="101"/>
      <c r="AA6860" s="101"/>
      <c r="AB6860" s="101"/>
      <c r="AR6860" s="106"/>
      <c r="AS6860" s="106"/>
      <c r="AT6860" s="106"/>
      <c r="AU6860" s="107"/>
      <c r="AV6860" s="107"/>
      <c r="AW6860" s="106"/>
      <c r="AX6860" s="106"/>
      <c r="AY6860" s="106"/>
      <c r="AZ6860" s="106"/>
      <c r="BA6860" s="106"/>
      <c r="BB6860" s="104"/>
      <c r="BD6860" s="108"/>
      <c r="BG6860" s="101"/>
      <c r="BH6860" s="101"/>
      <c r="BI6860" s="101"/>
      <c r="BJ6860" s="101"/>
      <c r="BK6860" s="101"/>
      <c r="BL6860" s="101"/>
      <c r="BM6860" s="101"/>
      <c r="BN6860" s="101"/>
      <c r="BO6860" s="101"/>
      <c r="BP6860" s="101"/>
      <c r="BQ6860" s="101"/>
      <c r="BR6860" s="101"/>
      <c r="BS6860" s="101"/>
      <c r="BT6860" s="101"/>
      <c r="CD6860" s="109"/>
      <c r="CE6860" s="109"/>
      <c r="CF6860" s="109"/>
      <c r="CG6860" s="109"/>
      <c r="CH6860" s="101"/>
      <c r="CI6860" s="116"/>
      <c r="CJ6860" s="116"/>
      <c r="CK6860" s="116"/>
      <c r="CL6860" s="116"/>
      <c r="CM6860" s="116"/>
      <c r="CN6860" s="116"/>
      <c r="CO6860" s="117"/>
      <c r="CP6860" s="117"/>
      <c r="CQ6860" s="116"/>
      <c r="CR6860" s="113"/>
      <c r="CS6860" s="114"/>
    </row>
    <row r="6861" spans="3:97" s="102" customFormat="1" x14ac:dyDescent="0.3">
      <c r="C6861" s="100"/>
      <c r="D6861" s="100"/>
      <c r="E6861" s="101"/>
      <c r="G6861" s="103"/>
      <c r="I6861" s="101"/>
      <c r="J6861" s="100"/>
      <c r="K6861" s="100"/>
      <c r="L6861" s="100"/>
      <c r="M6861" s="104"/>
      <c r="R6861" s="101"/>
      <c r="S6861" s="101"/>
      <c r="T6861" s="105"/>
      <c r="V6861" s="101"/>
      <c r="W6861" s="101"/>
      <c r="X6861" s="101"/>
      <c r="AA6861" s="101"/>
      <c r="AB6861" s="101"/>
      <c r="AR6861" s="106"/>
      <c r="AS6861" s="106"/>
      <c r="AT6861" s="106"/>
      <c r="AU6861" s="107"/>
      <c r="AV6861" s="107"/>
      <c r="AW6861" s="106"/>
      <c r="AX6861" s="106"/>
      <c r="AY6861" s="106"/>
      <c r="AZ6861" s="106"/>
      <c r="BA6861" s="106"/>
      <c r="BB6861" s="104"/>
      <c r="BD6861" s="108"/>
      <c r="BG6861" s="101"/>
      <c r="BH6861" s="101"/>
      <c r="BI6861" s="101"/>
      <c r="BJ6861" s="101"/>
      <c r="BK6861" s="101"/>
      <c r="BL6861" s="101"/>
      <c r="BM6861" s="101"/>
      <c r="BN6861" s="101"/>
      <c r="BO6861" s="101"/>
      <c r="BP6861" s="101"/>
      <c r="BQ6861" s="101"/>
      <c r="BR6861" s="101"/>
      <c r="BS6861" s="101"/>
      <c r="BT6861" s="101"/>
      <c r="CD6861" s="109"/>
      <c r="CE6861" s="109"/>
      <c r="CF6861" s="109"/>
      <c r="CG6861" s="109"/>
      <c r="CH6861" s="101"/>
      <c r="CI6861" s="116"/>
      <c r="CJ6861" s="116"/>
      <c r="CK6861" s="116"/>
      <c r="CL6861" s="116"/>
      <c r="CM6861" s="116"/>
      <c r="CN6861" s="116"/>
      <c r="CO6861" s="117"/>
      <c r="CP6861" s="117"/>
      <c r="CQ6861" s="116"/>
      <c r="CR6861" s="113"/>
      <c r="CS6861" s="114"/>
    </row>
    <row r="6862" spans="3:97" s="102" customFormat="1" x14ac:dyDescent="0.3">
      <c r="C6862" s="100"/>
      <c r="D6862" s="100"/>
      <c r="E6862" s="101"/>
      <c r="G6862" s="103"/>
      <c r="I6862" s="101"/>
      <c r="J6862" s="100"/>
      <c r="K6862" s="100"/>
      <c r="L6862" s="100"/>
      <c r="M6862" s="104"/>
      <c r="R6862" s="101"/>
      <c r="S6862" s="101"/>
      <c r="T6862" s="105"/>
      <c r="V6862" s="101"/>
      <c r="W6862" s="101"/>
      <c r="X6862" s="101"/>
      <c r="AA6862" s="101"/>
      <c r="AB6862" s="101"/>
      <c r="AR6862" s="106"/>
      <c r="AS6862" s="106"/>
      <c r="AT6862" s="106"/>
      <c r="AU6862" s="107"/>
      <c r="AV6862" s="107"/>
      <c r="AW6862" s="106"/>
      <c r="AX6862" s="106"/>
      <c r="AY6862" s="106"/>
      <c r="AZ6862" s="106"/>
      <c r="BA6862" s="106"/>
      <c r="BB6862" s="104"/>
      <c r="BD6862" s="108"/>
      <c r="BG6862" s="101"/>
      <c r="BH6862" s="101"/>
      <c r="BI6862" s="101"/>
      <c r="BJ6862" s="101"/>
      <c r="BK6862" s="101"/>
      <c r="BL6862" s="101"/>
      <c r="BM6862" s="101"/>
      <c r="BN6862" s="101"/>
      <c r="BO6862" s="101"/>
      <c r="BP6862" s="101"/>
      <c r="BQ6862" s="101"/>
      <c r="BR6862" s="101"/>
      <c r="BS6862" s="101"/>
      <c r="BT6862" s="101"/>
      <c r="CD6862" s="109"/>
      <c r="CE6862" s="109"/>
      <c r="CF6862" s="109"/>
      <c r="CG6862" s="109"/>
      <c r="CH6862" s="101"/>
      <c r="CI6862" s="116"/>
      <c r="CJ6862" s="116"/>
      <c r="CK6862" s="116"/>
      <c r="CL6862" s="116"/>
      <c r="CM6862" s="116"/>
      <c r="CN6862" s="116"/>
      <c r="CO6862" s="117"/>
      <c r="CP6862" s="117"/>
      <c r="CQ6862" s="116"/>
      <c r="CR6862" s="113"/>
      <c r="CS6862" s="114"/>
    </row>
    <row r="6863" spans="3:97" s="102" customFormat="1" x14ac:dyDescent="0.3">
      <c r="C6863" s="100"/>
      <c r="D6863" s="100"/>
      <c r="E6863" s="101"/>
      <c r="G6863" s="103"/>
      <c r="I6863" s="101"/>
      <c r="J6863" s="100"/>
      <c r="K6863" s="100"/>
      <c r="L6863" s="100"/>
      <c r="M6863" s="104"/>
      <c r="R6863" s="101"/>
      <c r="S6863" s="101"/>
      <c r="T6863" s="105"/>
      <c r="V6863" s="101"/>
      <c r="W6863" s="101"/>
      <c r="X6863" s="101"/>
      <c r="AA6863" s="101"/>
      <c r="AB6863" s="101"/>
      <c r="AR6863" s="106"/>
      <c r="AS6863" s="106"/>
      <c r="AT6863" s="106"/>
      <c r="AU6863" s="107"/>
      <c r="AV6863" s="107"/>
      <c r="AW6863" s="106"/>
      <c r="AX6863" s="106"/>
      <c r="AY6863" s="106"/>
      <c r="AZ6863" s="106"/>
      <c r="BA6863" s="106"/>
      <c r="BB6863" s="104"/>
      <c r="BD6863" s="108"/>
      <c r="BG6863" s="101"/>
      <c r="BH6863" s="101"/>
      <c r="BI6863" s="101"/>
      <c r="BJ6863" s="101"/>
      <c r="BK6863" s="101"/>
      <c r="BL6863" s="101"/>
      <c r="BM6863" s="101"/>
      <c r="BN6863" s="101"/>
      <c r="BO6863" s="101"/>
      <c r="BP6863" s="101"/>
      <c r="BQ6863" s="101"/>
      <c r="BR6863" s="101"/>
      <c r="BS6863" s="101"/>
      <c r="BT6863" s="101"/>
      <c r="CD6863" s="109"/>
      <c r="CE6863" s="109"/>
      <c r="CF6863" s="109"/>
      <c r="CG6863" s="109"/>
      <c r="CH6863" s="101"/>
      <c r="CI6863" s="116"/>
      <c r="CJ6863" s="116"/>
      <c r="CK6863" s="116"/>
      <c r="CL6863" s="116"/>
      <c r="CM6863" s="116"/>
      <c r="CN6863" s="116"/>
      <c r="CO6863" s="117"/>
      <c r="CP6863" s="117"/>
      <c r="CQ6863" s="116"/>
      <c r="CR6863" s="113"/>
      <c r="CS6863" s="114"/>
    </row>
    <row r="6864" spans="3:97" s="102" customFormat="1" x14ac:dyDescent="0.3">
      <c r="C6864" s="100"/>
      <c r="D6864" s="100"/>
      <c r="E6864" s="101"/>
      <c r="G6864" s="103"/>
      <c r="I6864" s="101"/>
      <c r="J6864" s="100"/>
      <c r="K6864" s="100"/>
      <c r="L6864" s="100"/>
      <c r="M6864" s="104"/>
      <c r="R6864" s="101"/>
      <c r="S6864" s="101"/>
      <c r="T6864" s="105"/>
      <c r="V6864" s="101"/>
      <c r="W6864" s="101"/>
      <c r="X6864" s="101"/>
      <c r="AA6864" s="101"/>
      <c r="AB6864" s="101"/>
      <c r="AR6864" s="106"/>
      <c r="AS6864" s="106"/>
      <c r="AT6864" s="106"/>
      <c r="AU6864" s="107"/>
      <c r="AV6864" s="107"/>
      <c r="AW6864" s="106"/>
      <c r="AX6864" s="106"/>
      <c r="AY6864" s="106"/>
      <c r="AZ6864" s="106"/>
      <c r="BA6864" s="106"/>
      <c r="BB6864" s="104"/>
      <c r="BD6864" s="108"/>
      <c r="BG6864" s="101"/>
      <c r="BH6864" s="101"/>
      <c r="BI6864" s="101"/>
      <c r="BJ6864" s="101"/>
      <c r="BK6864" s="101"/>
      <c r="BL6864" s="101"/>
      <c r="BM6864" s="101"/>
      <c r="BN6864" s="101"/>
      <c r="BO6864" s="101"/>
      <c r="BP6864" s="101"/>
      <c r="BQ6864" s="101"/>
      <c r="BR6864" s="101"/>
      <c r="BS6864" s="101"/>
      <c r="BT6864" s="101"/>
      <c r="CD6864" s="109"/>
      <c r="CE6864" s="109"/>
      <c r="CF6864" s="109"/>
      <c r="CG6864" s="109"/>
      <c r="CH6864" s="101"/>
      <c r="CI6864" s="116"/>
      <c r="CJ6864" s="116"/>
      <c r="CK6864" s="116"/>
      <c r="CL6864" s="116"/>
      <c r="CM6864" s="116"/>
      <c r="CN6864" s="116"/>
      <c r="CO6864" s="117"/>
      <c r="CP6864" s="117"/>
      <c r="CQ6864" s="116"/>
      <c r="CR6864" s="113"/>
      <c r="CS6864" s="114"/>
    </row>
    <row r="6865" spans="3:97" s="102" customFormat="1" x14ac:dyDescent="0.3">
      <c r="C6865" s="100"/>
      <c r="D6865" s="100"/>
      <c r="E6865" s="101"/>
      <c r="G6865" s="103"/>
      <c r="I6865" s="101"/>
      <c r="J6865" s="100"/>
      <c r="K6865" s="100"/>
      <c r="L6865" s="100"/>
      <c r="M6865" s="104"/>
      <c r="R6865" s="101"/>
      <c r="S6865" s="101"/>
      <c r="T6865" s="105"/>
      <c r="V6865" s="101"/>
      <c r="W6865" s="101"/>
      <c r="X6865" s="101"/>
      <c r="AA6865" s="101"/>
      <c r="AB6865" s="101"/>
      <c r="AR6865" s="106"/>
      <c r="AS6865" s="106"/>
      <c r="AT6865" s="106"/>
      <c r="AU6865" s="107"/>
      <c r="AV6865" s="107"/>
      <c r="AW6865" s="106"/>
      <c r="AX6865" s="106"/>
      <c r="AY6865" s="106"/>
      <c r="AZ6865" s="106"/>
      <c r="BA6865" s="106"/>
      <c r="BB6865" s="104"/>
      <c r="BD6865" s="108"/>
      <c r="BG6865" s="101"/>
      <c r="BH6865" s="101"/>
      <c r="BI6865" s="101"/>
      <c r="BJ6865" s="101"/>
      <c r="BK6865" s="101"/>
      <c r="BL6865" s="101"/>
      <c r="BM6865" s="101"/>
      <c r="BN6865" s="101"/>
      <c r="BO6865" s="101"/>
      <c r="BP6865" s="101"/>
      <c r="BQ6865" s="101"/>
      <c r="BR6865" s="101"/>
      <c r="BS6865" s="101"/>
      <c r="BT6865" s="101"/>
      <c r="CD6865" s="109"/>
      <c r="CE6865" s="109"/>
      <c r="CF6865" s="109"/>
      <c r="CG6865" s="109"/>
      <c r="CH6865" s="101"/>
      <c r="CI6865" s="116"/>
      <c r="CJ6865" s="116"/>
      <c r="CK6865" s="116"/>
      <c r="CL6865" s="116"/>
      <c r="CM6865" s="116"/>
      <c r="CN6865" s="116"/>
      <c r="CO6865" s="117"/>
      <c r="CP6865" s="117"/>
      <c r="CQ6865" s="116"/>
      <c r="CR6865" s="113"/>
      <c r="CS6865" s="114"/>
    </row>
    <row r="6866" spans="3:97" s="102" customFormat="1" x14ac:dyDescent="0.3">
      <c r="C6866" s="100"/>
      <c r="D6866" s="100"/>
      <c r="E6866" s="101"/>
      <c r="G6866" s="103"/>
      <c r="I6866" s="101"/>
      <c r="J6866" s="100"/>
      <c r="K6866" s="100"/>
      <c r="L6866" s="100"/>
      <c r="M6866" s="104"/>
      <c r="R6866" s="101"/>
      <c r="S6866" s="101"/>
      <c r="T6866" s="105"/>
      <c r="V6866" s="101"/>
      <c r="W6866" s="101"/>
      <c r="X6866" s="101"/>
      <c r="AA6866" s="101"/>
      <c r="AB6866" s="101"/>
      <c r="AR6866" s="106"/>
      <c r="AS6866" s="106"/>
      <c r="AT6866" s="106"/>
      <c r="AU6866" s="107"/>
      <c r="AV6866" s="107"/>
      <c r="AW6866" s="106"/>
      <c r="AX6866" s="106"/>
      <c r="AY6866" s="106"/>
      <c r="AZ6866" s="106"/>
      <c r="BA6866" s="106"/>
      <c r="BB6866" s="104"/>
      <c r="BD6866" s="108"/>
      <c r="BG6866" s="101"/>
      <c r="BH6866" s="101"/>
      <c r="BI6866" s="101"/>
      <c r="BJ6866" s="101"/>
      <c r="BK6866" s="101"/>
      <c r="BL6866" s="101"/>
      <c r="BM6866" s="101"/>
      <c r="BN6866" s="101"/>
      <c r="BO6866" s="101"/>
      <c r="BP6866" s="101"/>
      <c r="BQ6866" s="101"/>
      <c r="BR6866" s="101"/>
      <c r="BS6866" s="101"/>
      <c r="BT6866" s="101"/>
      <c r="CD6866" s="109"/>
      <c r="CE6866" s="109"/>
      <c r="CF6866" s="109"/>
      <c r="CG6866" s="109"/>
      <c r="CH6866" s="101"/>
      <c r="CI6866" s="116"/>
      <c r="CJ6866" s="116"/>
      <c r="CK6866" s="116"/>
      <c r="CL6866" s="116"/>
      <c r="CM6866" s="116"/>
      <c r="CN6866" s="116"/>
      <c r="CO6866" s="117"/>
      <c r="CP6866" s="117"/>
      <c r="CQ6866" s="116"/>
      <c r="CR6866" s="113"/>
      <c r="CS6866" s="114"/>
    </row>
    <row r="6867" spans="3:97" s="102" customFormat="1" x14ac:dyDescent="0.3">
      <c r="C6867" s="100"/>
      <c r="D6867" s="100"/>
      <c r="E6867" s="101"/>
      <c r="G6867" s="103"/>
      <c r="I6867" s="101"/>
      <c r="J6867" s="100"/>
      <c r="K6867" s="100"/>
      <c r="L6867" s="100"/>
      <c r="M6867" s="104"/>
      <c r="R6867" s="101"/>
      <c r="S6867" s="101"/>
      <c r="T6867" s="105"/>
      <c r="V6867" s="101"/>
      <c r="W6867" s="101"/>
      <c r="X6867" s="101"/>
      <c r="AA6867" s="101"/>
      <c r="AB6867" s="101"/>
      <c r="AR6867" s="106"/>
      <c r="AS6867" s="106"/>
      <c r="AT6867" s="106"/>
      <c r="AU6867" s="107"/>
      <c r="AV6867" s="107"/>
      <c r="AW6867" s="106"/>
      <c r="AX6867" s="106"/>
      <c r="AY6867" s="106"/>
      <c r="AZ6867" s="106"/>
      <c r="BA6867" s="106"/>
      <c r="BB6867" s="104"/>
      <c r="BD6867" s="108"/>
      <c r="BG6867" s="101"/>
      <c r="BH6867" s="101"/>
      <c r="BI6867" s="101"/>
      <c r="BJ6867" s="101"/>
      <c r="BK6867" s="101"/>
      <c r="BL6867" s="101"/>
      <c r="BM6867" s="101"/>
      <c r="BN6867" s="101"/>
      <c r="BO6867" s="101"/>
      <c r="BP6867" s="101"/>
      <c r="BQ6867" s="101"/>
      <c r="BR6867" s="101"/>
      <c r="BS6867" s="101"/>
      <c r="BT6867" s="101"/>
      <c r="CD6867" s="109"/>
      <c r="CE6867" s="109"/>
      <c r="CF6867" s="109"/>
      <c r="CG6867" s="109"/>
      <c r="CH6867" s="101"/>
      <c r="CI6867" s="116"/>
      <c r="CJ6867" s="116"/>
      <c r="CK6867" s="116"/>
      <c r="CL6867" s="116"/>
      <c r="CM6867" s="116"/>
      <c r="CN6867" s="116"/>
      <c r="CO6867" s="117"/>
      <c r="CP6867" s="117"/>
      <c r="CQ6867" s="116"/>
      <c r="CR6867" s="113"/>
      <c r="CS6867" s="114"/>
    </row>
    <row r="6868" spans="3:97" s="102" customFormat="1" x14ac:dyDescent="0.3">
      <c r="C6868" s="100"/>
      <c r="D6868" s="100"/>
      <c r="E6868" s="101"/>
      <c r="G6868" s="103"/>
      <c r="I6868" s="101"/>
      <c r="J6868" s="100"/>
      <c r="K6868" s="100"/>
      <c r="L6868" s="100"/>
      <c r="M6868" s="104"/>
      <c r="R6868" s="101"/>
      <c r="S6868" s="101"/>
      <c r="T6868" s="105"/>
      <c r="V6868" s="101"/>
      <c r="W6868" s="101"/>
      <c r="X6868" s="101"/>
      <c r="AA6868" s="101"/>
      <c r="AB6868" s="101"/>
      <c r="AR6868" s="106"/>
      <c r="AS6868" s="106"/>
      <c r="AT6868" s="106"/>
      <c r="AU6868" s="107"/>
      <c r="AV6868" s="107"/>
      <c r="AW6868" s="106"/>
      <c r="AX6868" s="106"/>
      <c r="AY6868" s="106"/>
      <c r="AZ6868" s="106"/>
      <c r="BA6868" s="106"/>
      <c r="BB6868" s="104"/>
      <c r="BD6868" s="108"/>
      <c r="BG6868" s="101"/>
      <c r="BH6868" s="101"/>
      <c r="BI6868" s="101"/>
      <c r="BJ6868" s="101"/>
      <c r="BK6868" s="101"/>
      <c r="BL6868" s="101"/>
      <c r="BM6868" s="101"/>
      <c r="BN6868" s="101"/>
      <c r="BO6868" s="101"/>
      <c r="BP6868" s="101"/>
      <c r="BQ6868" s="101"/>
      <c r="BR6868" s="101"/>
      <c r="BS6868" s="101"/>
      <c r="BT6868" s="101"/>
      <c r="CD6868" s="109"/>
      <c r="CE6868" s="109"/>
      <c r="CF6868" s="109"/>
      <c r="CG6868" s="109"/>
      <c r="CH6868" s="101"/>
      <c r="CI6868" s="116"/>
      <c r="CJ6868" s="116"/>
      <c r="CK6868" s="116"/>
      <c r="CL6868" s="116"/>
      <c r="CM6868" s="116"/>
      <c r="CN6868" s="116"/>
      <c r="CO6868" s="117"/>
      <c r="CP6868" s="117"/>
      <c r="CQ6868" s="116"/>
      <c r="CR6868" s="113"/>
      <c r="CS6868" s="114"/>
    </row>
    <row r="6869" spans="3:97" s="102" customFormat="1" x14ac:dyDescent="0.3">
      <c r="C6869" s="100"/>
      <c r="D6869" s="100"/>
      <c r="E6869" s="101"/>
      <c r="G6869" s="103"/>
      <c r="I6869" s="101"/>
      <c r="J6869" s="100"/>
      <c r="K6869" s="100"/>
      <c r="L6869" s="100"/>
      <c r="M6869" s="104"/>
      <c r="R6869" s="101"/>
      <c r="S6869" s="101"/>
      <c r="T6869" s="105"/>
      <c r="V6869" s="101"/>
      <c r="W6869" s="101"/>
      <c r="X6869" s="101"/>
      <c r="AA6869" s="101"/>
      <c r="AB6869" s="101"/>
      <c r="AR6869" s="106"/>
      <c r="AS6869" s="106"/>
      <c r="AT6869" s="106"/>
      <c r="AU6869" s="107"/>
      <c r="AV6869" s="107"/>
      <c r="AW6869" s="106"/>
      <c r="AX6869" s="106"/>
      <c r="AY6869" s="106"/>
      <c r="AZ6869" s="106"/>
      <c r="BA6869" s="106"/>
      <c r="BB6869" s="104"/>
      <c r="BD6869" s="108"/>
      <c r="BG6869" s="101"/>
      <c r="BH6869" s="101"/>
      <c r="BI6869" s="101"/>
      <c r="BJ6869" s="101"/>
      <c r="BK6869" s="101"/>
      <c r="BL6869" s="101"/>
      <c r="BM6869" s="101"/>
      <c r="BN6869" s="101"/>
      <c r="BO6869" s="101"/>
      <c r="BP6869" s="101"/>
      <c r="BQ6869" s="101"/>
      <c r="BR6869" s="101"/>
      <c r="BS6869" s="101"/>
      <c r="BT6869" s="101"/>
      <c r="CD6869" s="109"/>
      <c r="CE6869" s="109"/>
      <c r="CF6869" s="109"/>
      <c r="CG6869" s="109"/>
      <c r="CH6869" s="101"/>
      <c r="CI6869" s="116"/>
      <c r="CJ6869" s="116"/>
      <c r="CK6869" s="116"/>
      <c r="CL6869" s="116"/>
      <c r="CM6869" s="116"/>
      <c r="CN6869" s="116"/>
      <c r="CO6869" s="117"/>
      <c r="CP6869" s="117"/>
      <c r="CQ6869" s="116"/>
      <c r="CR6869" s="113"/>
      <c r="CS6869" s="114"/>
    </row>
    <row r="6870" spans="3:97" s="102" customFormat="1" x14ac:dyDescent="0.3">
      <c r="C6870" s="100"/>
      <c r="D6870" s="100"/>
      <c r="E6870" s="101"/>
      <c r="G6870" s="103"/>
      <c r="I6870" s="101"/>
      <c r="J6870" s="100"/>
      <c r="K6870" s="100"/>
      <c r="L6870" s="100"/>
      <c r="M6870" s="104"/>
      <c r="R6870" s="101"/>
      <c r="S6870" s="101"/>
      <c r="T6870" s="105"/>
      <c r="V6870" s="101"/>
      <c r="W6870" s="101"/>
      <c r="X6870" s="101"/>
      <c r="AA6870" s="101"/>
      <c r="AB6870" s="101"/>
      <c r="AR6870" s="106"/>
      <c r="AS6870" s="106"/>
      <c r="AT6870" s="106"/>
      <c r="AU6870" s="107"/>
      <c r="AV6870" s="107"/>
      <c r="AW6870" s="106"/>
      <c r="AX6870" s="106"/>
      <c r="AY6870" s="106"/>
      <c r="AZ6870" s="106"/>
      <c r="BA6870" s="106"/>
      <c r="BB6870" s="104"/>
      <c r="BD6870" s="108"/>
      <c r="BG6870" s="101"/>
      <c r="BH6870" s="101"/>
      <c r="BI6870" s="101"/>
      <c r="BJ6870" s="101"/>
      <c r="BK6870" s="101"/>
      <c r="BL6870" s="101"/>
      <c r="BM6870" s="101"/>
      <c r="BN6870" s="101"/>
      <c r="BO6870" s="101"/>
      <c r="BP6870" s="101"/>
      <c r="BQ6870" s="101"/>
      <c r="BR6870" s="101"/>
      <c r="BS6870" s="101"/>
      <c r="BT6870" s="101"/>
      <c r="CD6870" s="109"/>
      <c r="CE6870" s="109"/>
      <c r="CF6870" s="109"/>
      <c r="CG6870" s="109"/>
      <c r="CH6870" s="101"/>
      <c r="CI6870" s="116"/>
      <c r="CJ6870" s="116"/>
      <c r="CK6870" s="116"/>
      <c r="CL6870" s="116"/>
      <c r="CM6870" s="116"/>
      <c r="CN6870" s="116"/>
      <c r="CO6870" s="117"/>
      <c r="CP6870" s="117"/>
      <c r="CQ6870" s="116"/>
      <c r="CR6870" s="113"/>
      <c r="CS6870" s="114"/>
    </row>
    <row r="6871" spans="3:97" s="102" customFormat="1" x14ac:dyDescent="0.3">
      <c r="C6871" s="100"/>
      <c r="D6871" s="100"/>
      <c r="E6871" s="101"/>
      <c r="G6871" s="103"/>
      <c r="I6871" s="101"/>
      <c r="J6871" s="100"/>
      <c r="K6871" s="100"/>
      <c r="L6871" s="100"/>
      <c r="M6871" s="104"/>
      <c r="R6871" s="101"/>
      <c r="S6871" s="101"/>
      <c r="T6871" s="105"/>
      <c r="V6871" s="101"/>
      <c r="W6871" s="101"/>
      <c r="X6871" s="101"/>
      <c r="AA6871" s="101"/>
      <c r="AB6871" s="101"/>
      <c r="AR6871" s="106"/>
      <c r="AS6871" s="106"/>
      <c r="AT6871" s="106"/>
      <c r="AU6871" s="107"/>
      <c r="AV6871" s="107"/>
      <c r="AW6871" s="106"/>
      <c r="AX6871" s="106"/>
      <c r="AY6871" s="106"/>
      <c r="AZ6871" s="106"/>
      <c r="BA6871" s="106"/>
      <c r="BB6871" s="104"/>
      <c r="BD6871" s="108"/>
      <c r="BG6871" s="101"/>
      <c r="BH6871" s="101"/>
      <c r="BI6871" s="101"/>
      <c r="BJ6871" s="101"/>
      <c r="BK6871" s="101"/>
      <c r="BL6871" s="101"/>
      <c r="BM6871" s="101"/>
      <c r="BN6871" s="101"/>
      <c r="BO6871" s="101"/>
      <c r="BP6871" s="101"/>
      <c r="BQ6871" s="101"/>
      <c r="BR6871" s="101"/>
      <c r="BS6871" s="101"/>
      <c r="BT6871" s="101"/>
      <c r="CD6871" s="109"/>
      <c r="CE6871" s="109"/>
      <c r="CF6871" s="109"/>
      <c r="CG6871" s="109"/>
      <c r="CH6871" s="101"/>
      <c r="CI6871" s="116"/>
      <c r="CJ6871" s="116"/>
      <c r="CK6871" s="116"/>
      <c r="CL6871" s="116"/>
      <c r="CM6871" s="116"/>
      <c r="CN6871" s="116"/>
      <c r="CO6871" s="117"/>
      <c r="CP6871" s="117"/>
      <c r="CQ6871" s="116"/>
      <c r="CR6871" s="113"/>
      <c r="CS6871" s="114"/>
    </row>
    <row r="6872" spans="3:97" s="102" customFormat="1" x14ac:dyDescent="0.3">
      <c r="C6872" s="100"/>
      <c r="D6872" s="100"/>
      <c r="E6872" s="101"/>
      <c r="G6872" s="103"/>
      <c r="I6872" s="101"/>
      <c r="J6872" s="100"/>
      <c r="K6872" s="100"/>
      <c r="L6872" s="100"/>
      <c r="M6872" s="104"/>
      <c r="R6872" s="101"/>
      <c r="S6872" s="101"/>
      <c r="T6872" s="105"/>
      <c r="V6872" s="101"/>
      <c r="W6872" s="101"/>
      <c r="X6872" s="101"/>
      <c r="AA6872" s="101"/>
      <c r="AB6872" s="101"/>
      <c r="AR6872" s="106"/>
      <c r="AS6872" s="106"/>
      <c r="AT6872" s="106"/>
      <c r="AU6872" s="107"/>
      <c r="AV6872" s="107"/>
      <c r="AW6872" s="106"/>
      <c r="AX6872" s="106"/>
      <c r="AY6872" s="106"/>
      <c r="AZ6872" s="106"/>
      <c r="BA6872" s="106"/>
      <c r="BB6872" s="104"/>
      <c r="BD6872" s="108"/>
      <c r="BG6872" s="101"/>
      <c r="BH6872" s="101"/>
      <c r="BI6872" s="101"/>
      <c r="BJ6872" s="101"/>
      <c r="BK6872" s="101"/>
      <c r="BL6872" s="101"/>
      <c r="BM6872" s="101"/>
      <c r="BN6872" s="101"/>
      <c r="BO6872" s="101"/>
      <c r="BP6872" s="101"/>
      <c r="BQ6872" s="101"/>
      <c r="BR6872" s="101"/>
      <c r="BS6872" s="101"/>
      <c r="BT6872" s="101"/>
      <c r="CD6872" s="109"/>
      <c r="CE6872" s="109"/>
      <c r="CF6872" s="109"/>
      <c r="CG6872" s="109"/>
      <c r="CH6872" s="101"/>
      <c r="CI6872" s="116"/>
      <c r="CJ6872" s="116"/>
      <c r="CK6872" s="116"/>
      <c r="CL6872" s="116"/>
      <c r="CM6872" s="116"/>
      <c r="CN6872" s="116"/>
      <c r="CO6872" s="117"/>
      <c r="CP6872" s="117"/>
      <c r="CQ6872" s="116"/>
      <c r="CR6872" s="113"/>
      <c r="CS6872" s="114"/>
    </row>
    <row r="6873" spans="3:97" s="102" customFormat="1" x14ac:dyDescent="0.3">
      <c r="C6873" s="100"/>
      <c r="D6873" s="100"/>
      <c r="E6873" s="101"/>
      <c r="G6873" s="103"/>
      <c r="I6873" s="101"/>
      <c r="J6873" s="100"/>
      <c r="K6873" s="100"/>
      <c r="L6873" s="100"/>
      <c r="M6873" s="104"/>
      <c r="R6873" s="101"/>
      <c r="S6873" s="101"/>
      <c r="T6873" s="105"/>
      <c r="V6873" s="101"/>
      <c r="W6873" s="101"/>
      <c r="X6873" s="101"/>
      <c r="AA6873" s="101"/>
      <c r="AB6873" s="101"/>
      <c r="AR6873" s="106"/>
      <c r="AS6873" s="106"/>
      <c r="AT6873" s="106"/>
      <c r="AU6873" s="107"/>
      <c r="AV6873" s="107"/>
      <c r="AW6873" s="106"/>
      <c r="AX6873" s="106"/>
      <c r="AY6873" s="106"/>
      <c r="AZ6873" s="106"/>
      <c r="BA6873" s="106"/>
      <c r="BB6873" s="104"/>
      <c r="BD6873" s="108"/>
      <c r="BG6873" s="101"/>
      <c r="BH6873" s="101"/>
      <c r="BI6873" s="101"/>
      <c r="BJ6873" s="101"/>
      <c r="BK6873" s="101"/>
      <c r="BL6873" s="101"/>
      <c r="BM6873" s="101"/>
      <c r="BN6873" s="101"/>
      <c r="BO6873" s="101"/>
      <c r="BP6873" s="101"/>
      <c r="BQ6873" s="101"/>
      <c r="BR6873" s="101"/>
      <c r="BS6873" s="101"/>
      <c r="BT6873" s="101"/>
      <c r="CD6873" s="109"/>
      <c r="CE6873" s="109"/>
      <c r="CF6873" s="109"/>
      <c r="CG6873" s="109"/>
      <c r="CH6873" s="101"/>
      <c r="CI6873" s="116"/>
      <c r="CJ6873" s="116"/>
      <c r="CK6873" s="116"/>
      <c r="CL6873" s="116"/>
      <c r="CM6873" s="116"/>
      <c r="CN6873" s="116"/>
      <c r="CO6873" s="117"/>
      <c r="CP6873" s="117"/>
      <c r="CQ6873" s="116"/>
      <c r="CR6873" s="113"/>
      <c r="CS6873" s="114"/>
    </row>
    <row r="6874" spans="3:97" s="102" customFormat="1" x14ac:dyDescent="0.3">
      <c r="C6874" s="100"/>
      <c r="D6874" s="100"/>
      <c r="E6874" s="101"/>
      <c r="G6874" s="103"/>
      <c r="I6874" s="101"/>
      <c r="J6874" s="100"/>
      <c r="K6874" s="100"/>
      <c r="L6874" s="100"/>
      <c r="M6874" s="104"/>
      <c r="R6874" s="101"/>
      <c r="S6874" s="101"/>
      <c r="T6874" s="105"/>
      <c r="V6874" s="101"/>
      <c r="W6874" s="101"/>
      <c r="X6874" s="101"/>
      <c r="AA6874" s="101"/>
      <c r="AB6874" s="101"/>
      <c r="AR6874" s="106"/>
      <c r="AS6874" s="106"/>
      <c r="AT6874" s="106"/>
      <c r="AU6874" s="107"/>
      <c r="AV6874" s="107"/>
      <c r="AW6874" s="106"/>
      <c r="AX6874" s="106"/>
      <c r="AY6874" s="106"/>
      <c r="AZ6874" s="106"/>
      <c r="BA6874" s="106"/>
      <c r="BB6874" s="104"/>
      <c r="BD6874" s="108"/>
      <c r="BG6874" s="101"/>
      <c r="BH6874" s="101"/>
      <c r="BI6874" s="101"/>
      <c r="BJ6874" s="101"/>
      <c r="BK6874" s="101"/>
      <c r="BL6874" s="101"/>
      <c r="BM6874" s="101"/>
      <c r="BN6874" s="101"/>
      <c r="BO6874" s="101"/>
      <c r="BP6874" s="101"/>
      <c r="BQ6874" s="101"/>
      <c r="BR6874" s="101"/>
      <c r="BS6874" s="101"/>
      <c r="BT6874" s="101"/>
      <c r="CD6874" s="109"/>
      <c r="CE6874" s="109"/>
      <c r="CF6874" s="109"/>
      <c r="CG6874" s="109"/>
      <c r="CH6874" s="101"/>
      <c r="CI6874" s="116"/>
      <c r="CJ6874" s="116"/>
      <c r="CK6874" s="116"/>
      <c r="CL6874" s="116"/>
      <c r="CM6874" s="116"/>
      <c r="CN6874" s="116"/>
      <c r="CO6874" s="117"/>
      <c r="CP6874" s="117"/>
      <c r="CQ6874" s="116"/>
      <c r="CR6874" s="113"/>
      <c r="CS6874" s="114"/>
    </row>
    <row r="6875" spans="3:97" s="102" customFormat="1" x14ac:dyDescent="0.3">
      <c r="C6875" s="100"/>
      <c r="D6875" s="100"/>
      <c r="E6875" s="101"/>
      <c r="G6875" s="103"/>
      <c r="I6875" s="101"/>
      <c r="J6875" s="100"/>
      <c r="K6875" s="100"/>
      <c r="L6875" s="100"/>
      <c r="M6875" s="104"/>
      <c r="R6875" s="101"/>
      <c r="S6875" s="101"/>
      <c r="T6875" s="105"/>
      <c r="V6875" s="101"/>
      <c r="W6875" s="101"/>
      <c r="X6875" s="101"/>
      <c r="AA6875" s="101"/>
      <c r="AB6875" s="101"/>
      <c r="AR6875" s="106"/>
      <c r="AS6875" s="106"/>
      <c r="AT6875" s="106"/>
      <c r="AU6875" s="107"/>
      <c r="AV6875" s="107"/>
      <c r="AW6875" s="106"/>
      <c r="AX6875" s="106"/>
      <c r="AY6875" s="106"/>
      <c r="AZ6875" s="106"/>
      <c r="BA6875" s="106"/>
      <c r="BB6875" s="104"/>
      <c r="BD6875" s="108"/>
      <c r="BG6875" s="101"/>
      <c r="BH6875" s="101"/>
      <c r="BI6875" s="101"/>
      <c r="BJ6875" s="101"/>
      <c r="BK6875" s="101"/>
      <c r="BL6875" s="101"/>
      <c r="BM6875" s="101"/>
      <c r="BN6875" s="101"/>
      <c r="BO6875" s="101"/>
      <c r="BP6875" s="101"/>
      <c r="BQ6875" s="101"/>
      <c r="BR6875" s="101"/>
      <c r="BS6875" s="101"/>
      <c r="BT6875" s="101"/>
      <c r="CD6875" s="109"/>
      <c r="CE6875" s="109"/>
      <c r="CF6875" s="109"/>
      <c r="CG6875" s="109"/>
      <c r="CH6875" s="101"/>
      <c r="CI6875" s="116"/>
      <c r="CJ6875" s="116"/>
      <c r="CK6875" s="116"/>
      <c r="CL6875" s="116"/>
      <c r="CM6875" s="116"/>
      <c r="CN6875" s="116"/>
      <c r="CO6875" s="117"/>
      <c r="CP6875" s="117"/>
      <c r="CQ6875" s="116"/>
      <c r="CR6875" s="113"/>
      <c r="CS6875" s="114"/>
    </row>
    <row r="6876" spans="3:97" s="102" customFormat="1" x14ac:dyDescent="0.3">
      <c r="C6876" s="100"/>
      <c r="D6876" s="100"/>
      <c r="E6876" s="101"/>
      <c r="G6876" s="103"/>
      <c r="I6876" s="101"/>
      <c r="J6876" s="100"/>
      <c r="K6876" s="100"/>
      <c r="L6876" s="100"/>
      <c r="M6876" s="104"/>
      <c r="R6876" s="101"/>
      <c r="S6876" s="101"/>
      <c r="T6876" s="105"/>
      <c r="V6876" s="101"/>
      <c r="W6876" s="101"/>
      <c r="X6876" s="101"/>
      <c r="AA6876" s="101"/>
      <c r="AB6876" s="101"/>
      <c r="AR6876" s="106"/>
      <c r="AS6876" s="106"/>
      <c r="AT6876" s="106"/>
      <c r="AU6876" s="107"/>
      <c r="AV6876" s="107"/>
      <c r="AW6876" s="106"/>
      <c r="AX6876" s="106"/>
      <c r="AY6876" s="106"/>
      <c r="AZ6876" s="106"/>
      <c r="BA6876" s="106"/>
      <c r="BB6876" s="104"/>
      <c r="BD6876" s="108"/>
      <c r="BG6876" s="101"/>
      <c r="BH6876" s="101"/>
      <c r="BI6876" s="101"/>
      <c r="BJ6876" s="101"/>
      <c r="BK6876" s="101"/>
      <c r="BL6876" s="101"/>
      <c r="BM6876" s="101"/>
      <c r="BN6876" s="101"/>
      <c r="BO6876" s="101"/>
      <c r="BP6876" s="101"/>
      <c r="BQ6876" s="101"/>
      <c r="BR6876" s="101"/>
      <c r="BS6876" s="101"/>
      <c r="BT6876" s="101"/>
      <c r="CD6876" s="109"/>
      <c r="CE6876" s="109"/>
      <c r="CF6876" s="109"/>
      <c r="CG6876" s="109"/>
      <c r="CH6876" s="101"/>
      <c r="CI6876" s="116"/>
      <c r="CJ6876" s="116"/>
      <c r="CK6876" s="116"/>
      <c r="CL6876" s="116"/>
      <c r="CM6876" s="116"/>
      <c r="CN6876" s="116"/>
      <c r="CO6876" s="117"/>
      <c r="CP6876" s="117"/>
      <c r="CQ6876" s="116"/>
      <c r="CR6876" s="113"/>
      <c r="CS6876" s="114"/>
    </row>
    <row r="6877" spans="3:97" s="102" customFormat="1" x14ac:dyDescent="0.3">
      <c r="C6877" s="100"/>
      <c r="D6877" s="100"/>
      <c r="E6877" s="101"/>
      <c r="G6877" s="103"/>
      <c r="I6877" s="101"/>
      <c r="J6877" s="100"/>
      <c r="K6877" s="100"/>
      <c r="L6877" s="100"/>
      <c r="M6877" s="104"/>
      <c r="R6877" s="101"/>
      <c r="S6877" s="101"/>
      <c r="T6877" s="105"/>
      <c r="V6877" s="101"/>
      <c r="W6877" s="101"/>
      <c r="X6877" s="101"/>
      <c r="AA6877" s="101"/>
      <c r="AB6877" s="101"/>
      <c r="AR6877" s="106"/>
      <c r="AS6877" s="106"/>
      <c r="AT6877" s="106"/>
      <c r="AU6877" s="107"/>
      <c r="AV6877" s="107"/>
      <c r="AW6877" s="106"/>
      <c r="AX6877" s="106"/>
      <c r="AY6877" s="106"/>
      <c r="AZ6877" s="106"/>
      <c r="BA6877" s="106"/>
      <c r="BB6877" s="104"/>
      <c r="BD6877" s="108"/>
      <c r="BG6877" s="101"/>
      <c r="BH6877" s="101"/>
      <c r="BI6877" s="101"/>
      <c r="BJ6877" s="101"/>
      <c r="BK6877" s="101"/>
      <c r="BL6877" s="101"/>
      <c r="BM6877" s="101"/>
      <c r="BN6877" s="101"/>
      <c r="BO6877" s="101"/>
      <c r="BP6877" s="101"/>
      <c r="BQ6877" s="101"/>
      <c r="BR6877" s="101"/>
      <c r="BS6877" s="101"/>
      <c r="BT6877" s="101"/>
      <c r="CD6877" s="109"/>
      <c r="CE6877" s="109"/>
      <c r="CF6877" s="109"/>
      <c r="CG6877" s="109"/>
      <c r="CH6877" s="101"/>
      <c r="CI6877" s="116"/>
      <c r="CJ6877" s="116"/>
      <c r="CK6877" s="116"/>
      <c r="CL6877" s="116"/>
      <c r="CM6877" s="116"/>
      <c r="CN6877" s="116"/>
      <c r="CO6877" s="117"/>
      <c r="CP6877" s="117"/>
      <c r="CQ6877" s="116"/>
      <c r="CR6877" s="113"/>
      <c r="CS6877" s="114"/>
    </row>
    <row r="6878" spans="3:97" s="102" customFormat="1" x14ac:dyDescent="0.3">
      <c r="C6878" s="100"/>
      <c r="D6878" s="100"/>
      <c r="E6878" s="101"/>
      <c r="G6878" s="103"/>
      <c r="I6878" s="101"/>
      <c r="J6878" s="100"/>
      <c r="K6878" s="100"/>
      <c r="L6878" s="100"/>
      <c r="M6878" s="104"/>
      <c r="R6878" s="101"/>
      <c r="S6878" s="101"/>
      <c r="T6878" s="105"/>
      <c r="V6878" s="101"/>
      <c r="W6878" s="101"/>
      <c r="X6878" s="101"/>
      <c r="AA6878" s="101"/>
      <c r="AB6878" s="101"/>
      <c r="AR6878" s="106"/>
      <c r="AS6878" s="106"/>
      <c r="AT6878" s="106"/>
      <c r="AU6878" s="107"/>
      <c r="AV6878" s="107"/>
      <c r="AW6878" s="106"/>
      <c r="AX6878" s="106"/>
      <c r="AY6878" s="106"/>
      <c r="AZ6878" s="106"/>
      <c r="BA6878" s="106"/>
      <c r="BB6878" s="104"/>
      <c r="BD6878" s="108"/>
      <c r="BG6878" s="101"/>
      <c r="BH6878" s="101"/>
      <c r="BI6878" s="101"/>
      <c r="BJ6878" s="101"/>
      <c r="BK6878" s="101"/>
      <c r="BL6878" s="101"/>
      <c r="BM6878" s="101"/>
      <c r="BN6878" s="101"/>
      <c r="BO6878" s="101"/>
      <c r="BP6878" s="101"/>
      <c r="BQ6878" s="101"/>
      <c r="BR6878" s="101"/>
      <c r="BS6878" s="101"/>
      <c r="BT6878" s="101"/>
      <c r="CD6878" s="109"/>
      <c r="CE6878" s="109"/>
      <c r="CF6878" s="109"/>
      <c r="CG6878" s="109"/>
      <c r="CH6878" s="101"/>
      <c r="CI6878" s="116"/>
      <c r="CJ6878" s="116"/>
      <c r="CK6878" s="116"/>
      <c r="CL6878" s="116"/>
      <c r="CM6878" s="116"/>
      <c r="CN6878" s="116"/>
      <c r="CO6878" s="117"/>
      <c r="CP6878" s="117"/>
      <c r="CQ6878" s="116"/>
      <c r="CR6878" s="113"/>
      <c r="CS6878" s="114"/>
    </row>
    <row r="6879" spans="3:97" s="102" customFormat="1" x14ac:dyDescent="0.3">
      <c r="C6879" s="100"/>
      <c r="D6879" s="100"/>
      <c r="E6879" s="101"/>
      <c r="G6879" s="103"/>
      <c r="I6879" s="101"/>
      <c r="J6879" s="100"/>
      <c r="K6879" s="100"/>
      <c r="L6879" s="100"/>
      <c r="M6879" s="104"/>
      <c r="R6879" s="101"/>
      <c r="S6879" s="101"/>
      <c r="T6879" s="105"/>
      <c r="V6879" s="101"/>
      <c r="W6879" s="101"/>
      <c r="X6879" s="101"/>
      <c r="AA6879" s="101"/>
      <c r="AB6879" s="101"/>
      <c r="AR6879" s="106"/>
      <c r="AS6879" s="106"/>
      <c r="AT6879" s="106"/>
      <c r="AU6879" s="107"/>
      <c r="AV6879" s="107"/>
      <c r="AW6879" s="106"/>
      <c r="AX6879" s="106"/>
      <c r="AY6879" s="106"/>
      <c r="AZ6879" s="106"/>
      <c r="BA6879" s="106"/>
      <c r="BB6879" s="104"/>
      <c r="BD6879" s="108"/>
      <c r="BG6879" s="101"/>
      <c r="BH6879" s="101"/>
      <c r="BI6879" s="101"/>
      <c r="BJ6879" s="101"/>
      <c r="BK6879" s="101"/>
      <c r="BL6879" s="101"/>
      <c r="BM6879" s="101"/>
      <c r="BN6879" s="101"/>
      <c r="BO6879" s="101"/>
      <c r="BP6879" s="101"/>
      <c r="BQ6879" s="101"/>
      <c r="BR6879" s="101"/>
      <c r="BS6879" s="101"/>
      <c r="BT6879" s="101"/>
      <c r="CD6879" s="109"/>
      <c r="CE6879" s="109"/>
      <c r="CF6879" s="109"/>
      <c r="CG6879" s="109"/>
      <c r="CH6879" s="101"/>
      <c r="CI6879" s="116"/>
      <c r="CJ6879" s="116"/>
      <c r="CK6879" s="116"/>
      <c r="CL6879" s="116"/>
      <c r="CM6879" s="116"/>
      <c r="CN6879" s="116"/>
      <c r="CO6879" s="117"/>
      <c r="CP6879" s="117"/>
      <c r="CQ6879" s="116"/>
      <c r="CR6879" s="113"/>
      <c r="CS6879" s="114"/>
    </row>
    <row r="6880" spans="3:97" s="102" customFormat="1" x14ac:dyDescent="0.3">
      <c r="C6880" s="100"/>
      <c r="D6880" s="100"/>
      <c r="E6880" s="101"/>
      <c r="G6880" s="103"/>
      <c r="I6880" s="101"/>
      <c r="J6880" s="100"/>
      <c r="K6880" s="100"/>
      <c r="L6880" s="100"/>
      <c r="M6880" s="104"/>
      <c r="R6880" s="101"/>
      <c r="S6880" s="101"/>
      <c r="T6880" s="105"/>
      <c r="V6880" s="101"/>
      <c r="W6880" s="101"/>
      <c r="X6880" s="101"/>
      <c r="AA6880" s="101"/>
      <c r="AB6880" s="101"/>
      <c r="AR6880" s="106"/>
      <c r="AS6880" s="106"/>
      <c r="AT6880" s="106"/>
      <c r="AU6880" s="107"/>
      <c r="AV6880" s="107"/>
      <c r="AW6880" s="106"/>
      <c r="AX6880" s="106"/>
      <c r="AY6880" s="106"/>
      <c r="AZ6880" s="106"/>
      <c r="BA6880" s="106"/>
      <c r="BB6880" s="104"/>
      <c r="BD6880" s="108"/>
      <c r="BG6880" s="101"/>
      <c r="BH6880" s="101"/>
      <c r="BI6880" s="101"/>
      <c r="BJ6880" s="101"/>
      <c r="BK6880" s="101"/>
      <c r="BL6880" s="101"/>
      <c r="BM6880" s="101"/>
      <c r="BN6880" s="101"/>
      <c r="BO6880" s="101"/>
      <c r="BP6880" s="101"/>
      <c r="BQ6880" s="101"/>
      <c r="BR6880" s="101"/>
      <c r="BS6880" s="101"/>
      <c r="BT6880" s="101"/>
      <c r="CD6880" s="109"/>
      <c r="CE6880" s="109"/>
      <c r="CF6880" s="109"/>
      <c r="CG6880" s="109"/>
      <c r="CH6880" s="101"/>
      <c r="CI6880" s="116"/>
      <c r="CJ6880" s="116"/>
      <c r="CK6880" s="116"/>
      <c r="CL6880" s="116"/>
      <c r="CM6880" s="116"/>
      <c r="CN6880" s="116"/>
      <c r="CO6880" s="117"/>
      <c r="CP6880" s="117"/>
      <c r="CQ6880" s="116"/>
      <c r="CR6880" s="113"/>
      <c r="CS6880" s="114"/>
    </row>
    <row r="6881" spans="3:97" s="102" customFormat="1" x14ac:dyDescent="0.3">
      <c r="C6881" s="100"/>
      <c r="D6881" s="100"/>
      <c r="E6881" s="101"/>
      <c r="G6881" s="103"/>
      <c r="I6881" s="101"/>
      <c r="J6881" s="100"/>
      <c r="K6881" s="100"/>
      <c r="L6881" s="100"/>
      <c r="M6881" s="104"/>
      <c r="R6881" s="101"/>
      <c r="S6881" s="101"/>
      <c r="T6881" s="105"/>
      <c r="V6881" s="101"/>
      <c r="W6881" s="101"/>
      <c r="X6881" s="101"/>
      <c r="AA6881" s="101"/>
      <c r="AB6881" s="101"/>
      <c r="AR6881" s="106"/>
      <c r="AS6881" s="106"/>
      <c r="AT6881" s="106"/>
      <c r="AU6881" s="107"/>
      <c r="AV6881" s="107"/>
      <c r="AW6881" s="106"/>
      <c r="AX6881" s="106"/>
      <c r="AY6881" s="106"/>
      <c r="AZ6881" s="106"/>
      <c r="BA6881" s="106"/>
      <c r="BB6881" s="104"/>
      <c r="BD6881" s="108"/>
      <c r="BG6881" s="101"/>
      <c r="BH6881" s="101"/>
      <c r="BI6881" s="101"/>
      <c r="BJ6881" s="101"/>
      <c r="BK6881" s="101"/>
      <c r="BL6881" s="101"/>
      <c r="BM6881" s="101"/>
      <c r="BN6881" s="101"/>
      <c r="BO6881" s="101"/>
      <c r="BP6881" s="101"/>
      <c r="BQ6881" s="101"/>
      <c r="BR6881" s="101"/>
      <c r="BS6881" s="101"/>
      <c r="BT6881" s="101"/>
      <c r="CD6881" s="109"/>
      <c r="CE6881" s="109"/>
      <c r="CF6881" s="109"/>
      <c r="CG6881" s="109"/>
      <c r="CH6881" s="101"/>
      <c r="CI6881" s="116"/>
      <c r="CJ6881" s="116"/>
      <c r="CK6881" s="116"/>
      <c r="CL6881" s="116"/>
      <c r="CM6881" s="116"/>
      <c r="CN6881" s="116"/>
      <c r="CO6881" s="117"/>
      <c r="CP6881" s="117"/>
      <c r="CQ6881" s="116"/>
      <c r="CR6881" s="113"/>
      <c r="CS6881" s="114"/>
    </row>
    <row r="6882" spans="3:97" s="102" customFormat="1" x14ac:dyDescent="0.3">
      <c r="C6882" s="100"/>
      <c r="D6882" s="100"/>
      <c r="E6882" s="101"/>
      <c r="G6882" s="103"/>
      <c r="I6882" s="101"/>
      <c r="J6882" s="100"/>
      <c r="K6882" s="100"/>
      <c r="L6882" s="100"/>
      <c r="M6882" s="104"/>
      <c r="R6882" s="101"/>
      <c r="S6882" s="101"/>
      <c r="T6882" s="105"/>
      <c r="V6882" s="101"/>
      <c r="W6882" s="101"/>
      <c r="X6882" s="101"/>
      <c r="AA6882" s="101"/>
      <c r="AB6882" s="101"/>
      <c r="AR6882" s="106"/>
      <c r="AS6882" s="106"/>
      <c r="AT6882" s="106"/>
      <c r="AU6882" s="107"/>
      <c r="AV6882" s="107"/>
      <c r="AW6882" s="106"/>
      <c r="AX6882" s="106"/>
      <c r="AY6882" s="106"/>
      <c r="AZ6882" s="106"/>
      <c r="BA6882" s="106"/>
      <c r="BB6882" s="104"/>
      <c r="BD6882" s="108"/>
      <c r="BG6882" s="101"/>
      <c r="BH6882" s="101"/>
      <c r="BI6882" s="101"/>
      <c r="BJ6882" s="101"/>
      <c r="BK6882" s="101"/>
      <c r="BL6882" s="101"/>
      <c r="BM6882" s="101"/>
      <c r="BN6882" s="101"/>
      <c r="BO6882" s="101"/>
      <c r="BP6882" s="101"/>
      <c r="BQ6882" s="101"/>
      <c r="BR6882" s="101"/>
      <c r="BS6882" s="101"/>
      <c r="BT6882" s="101"/>
      <c r="CD6882" s="109"/>
      <c r="CE6882" s="109"/>
      <c r="CF6882" s="109"/>
      <c r="CG6882" s="109"/>
      <c r="CH6882" s="101"/>
      <c r="CI6882" s="116"/>
      <c r="CJ6882" s="116"/>
      <c r="CK6882" s="116"/>
      <c r="CL6882" s="116"/>
      <c r="CM6882" s="116"/>
      <c r="CN6882" s="116"/>
      <c r="CO6882" s="117"/>
      <c r="CP6882" s="117"/>
      <c r="CQ6882" s="116"/>
      <c r="CR6882" s="113"/>
      <c r="CS6882" s="114"/>
    </row>
    <row r="6883" spans="3:97" s="102" customFormat="1" x14ac:dyDescent="0.3">
      <c r="C6883" s="100"/>
      <c r="D6883" s="100"/>
      <c r="E6883" s="101"/>
      <c r="G6883" s="103"/>
      <c r="I6883" s="101"/>
      <c r="J6883" s="100"/>
      <c r="K6883" s="100"/>
      <c r="L6883" s="100"/>
      <c r="M6883" s="104"/>
      <c r="R6883" s="101"/>
      <c r="S6883" s="101"/>
      <c r="T6883" s="105"/>
      <c r="V6883" s="101"/>
      <c r="W6883" s="101"/>
      <c r="X6883" s="101"/>
      <c r="AA6883" s="101"/>
      <c r="AB6883" s="101"/>
      <c r="AR6883" s="106"/>
      <c r="AS6883" s="106"/>
      <c r="AT6883" s="106"/>
      <c r="AU6883" s="107"/>
      <c r="AV6883" s="107"/>
      <c r="AW6883" s="106"/>
      <c r="AX6883" s="106"/>
      <c r="AY6883" s="106"/>
      <c r="AZ6883" s="106"/>
      <c r="BA6883" s="106"/>
      <c r="BB6883" s="104"/>
      <c r="BD6883" s="108"/>
      <c r="BG6883" s="101"/>
      <c r="BH6883" s="101"/>
      <c r="BI6883" s="101"/>
      <c r="BJ6883" s="101"/>
      <c r="BK6883" s="101"/>
      <c r="BL6883" s="101"/>
      <c r="BM6883" s="101"/>
      <c r="BN6883" s="101"/>
      <c r="BO6883" s="101"/>
      <c r="BP6883" s="101"/>
      <c r="BQ6883" s="101"/>
      <c r="BR6883" s="101"/>
      <c r="BS6883" s="101"/>
      <c r="BT6883" s="101"/>
      <c r="CD6883" s="109"/>
      <c r="CE6883" s="109"/>
      <c r="CF6883" s="109"/>
      <c r="CG6883" s="109"/>
      <c r="CH6883" s="101"/>
      <c r="CI6883" s="116"/>
      <c r="CJ6883" s="116"/>
      <c r="CK6883" s="116"/>
      <c r="CL6883" s="116"/>
      <c r="CM6883" s="116"/>
      <c r="CN6883" s="116"/>
      <c r="CO6883" s="117"/>
      <c r="CP6883" s="117"/>
      <c r="CQ6883" s="116"/>
      <c r="CR6883" s="113"/>
      <c r="CS6883" s="114"/>
    </row>
    <row r="6884" spans="3:97" s="102" customFormat="1" x14ac:dyDescent="0.3">
      <c r="C6884" s="100"/>
      <c r="D6884" s="100"/>
      <c r="E6884" s="101"/>
      <c r="G6884" s="103"/>
      <c r="I6884" s="101"/>
      <c r="J6884" s="100"/>
      <c r="K6884" s="100"/>
      <c r="L6884" s="100"/>
      <c r="M6884" s="104"/>
      <c r="R6884" s="101"/>
      <c r="S6884" s="101"/>
      <c r="T6884" s="105"/>
      <c r="V6884" s="101"/>
      <c r="W6884" s="101"/>
      <c r="X6884" s="101"/>
      <c r="AA6884" s="101"/>
      <c r="AB6884" s="101"/>
      <c r="AR6884" s="106"/>
      <c r="AS6884" s="106"/>
      <c r="AT6884" s="106"/>
      <c r="AU6884" s="107"/>
      <c r="AV6884" s="107"/>
      <c r="AW6884" s="106"/>
      <c r="AX6884" s="106"/>
      <c r="AY6884" s="106"/>
      <c r="AZ6884" s="106"/>
      <c r="BA6884" s="106"/>
      <c r="BB6884" s="104"/>
      <c r="BD6884" s="108"/>
      <c r="BG6884" s="101"/>
      <c r="BH6884" s="101"/>
      <c r="BI6884" s="101"/>
      <c r="BJ6884" s="101"/>
      <c r="BK6884" s="101"/>
      <c r="BL6884" s="101"/>
      <c r="BM6884" s="101"/>
      <c r="BN6884" s="101"/>
      <c r="BO6884" s="101"/>
      <c r="BP6884" s="101"/>
      <c r="BQ6884" s="101"/>
      <c r="BR6884" s="101"/>
      <c r="BS6884" s="101"/>
      <c r="BT6884" s="101"/>
      <c r="CD6884" s="109"/>
      <c r="CE6884" s="109"/>
      <c r="CF6884" s="109"/>
      <c r="CG6884" s="109"/>
      <c r="CH6884" s="101"/>
      <c r="CI6884" s="116"/>
      <c r="CJ6884" s="116"/>
      <c r="CK6884" s="116"/>
      <c r="CL6884" s="116"/>
      <c r="CM6884" s="116"/>
      <c r="CN6884" s="116"/>
      <c r="CO6884" s="117"/>
      <c r="CP6884" s="117"/>
      <c r="CQ6884" s="116"/>
      <c r="CR6884" s="113"/>
      <c r="CS6884" s="114"/>
    </row>
    <row r="6885" spans="3:97" s="102" customFormat="1" x14ac:dyDescent="0.3">
      <c r="C6885" s="100"/>
      <c r="D6885" s="100"/>
      <c r="E6885" s="101"/>
      <c r="G6885" s="103"/>
      <c r="I6885" s="101"/>
      <c r="J6885" s="100"/>
      <c r="K6885" s="100"/>
      <c r="L6885" s="100"/>
      <c r="M6885" s="104"/>
      <c r="R6885" s="101"/>
      <c r="S6885" s="101"/>
      <c r="T6885" s="105"/>
      <c r="V6885" s="101"/>
      <c r="W6885" s="101"/>
      <c r="X6885" s="101"/>
      <c r="AA6885" s="101"/>
      <c r="AB6885" s="101"/>
      <c r="AR6885" s="106"/>
      <c r="AS6885" s="106"/>
      <c r="AT6885" s="106"/>
      <c r="AU6885" s="107"/>
      <c r="AV6885" s="107"/>
      <c r="AW6885" s="106"/>
      <c r="AX6885" s="106"/>
      <c r="AY6885" s="106"/>
      <c r="AZ6885" s="106"/>
      <c r="BA6885" s="106"/>
      <c r="BB6885" s="104"/>
      <c r="BD6885" s="108"/>
      <c r="BG6885" s="101"/>
      <c r="BH6885" s="101"/>
      <c r="BI6885" s="101"/>
      <c r="BJ6885" s="101"/>
      <c r="BK6885" s="101"/>
      <c r="BL6885" s="101"/>
      <c r="BM6885" s="101"/>
      <c r="BN6885" s="101"/>
      <c r="BO6885" s="101"/>
      <c r="BP6885" s="101"/>
      <c r="BQ6885" s="101"/>
      <c r="BR6885" s="101"/>
      <c r="BS6885" s="101"/>
      <c r="BT6885" s="101"/>
      <c r="CD6885" s="109"/>
      <c r="CE6885" s="109"/>
      <c r="CF6885" s="109"/>
      <c r="CG6885" s="109"/>
      <c r="CH6885" s="101"/>
      <c r="CI6885" s="116"/>
      <c r="CJ6885" s="116"/>
      <c r="CK6885" s="116"/>
      <c r="CL6885" s="116"/>
      <c r="CM6885" s="116"/>
      <c r="CN6885" s="116"/>
      <c r="CO6885" s="117"/>
      <c r="CP6885" s="117"/>
      <c r="CQ6885" s="116"/>
      <c r="CR6885" s="113"/>
      <c r="CS6885" s="114"/>
    </row>
    <row r="6886" spans="3:97" s="102" customFormat="1" x14ac:dyDescent="0.3">
      <c r="C6886" s="100"/>
      <c r="D6886" s="100"/>
      <c r="E6886" s="101"/>
      <c r="G6886" s="103"/>
      <c r="I6886" s="101"/>
      <c r="J6886" s="100"/>
      <c r="K6886" s="100"/>
      <c r="L6886" s="100"/>
      <c r="M6886" s="104"/>
      <c r="R6886" s="101"/>
      <c r="S6886" s="101"/>
      <c r="T6886" s="105"/>
      <c r="V6886" s="101"/>
      <c r="W6886" s="101"/>
      <c r="X6886" s="101"/>
      <c r="AA6886" s="101"/>
      <c r="AB6886" s="101"/>
      <c r="AR6886" s="106"/>
      <c r="AS6886" s="106"/>
      <c r="AT6886" s="106"/>
      <c r="AU6886" s="107"/>
      <c r="AV6886" s="107"/>
      <c r="AW6886" s="106"/>
      <c r="AX6886" s="106"/>
      <c r="AY6886" s="106"/>
      <c r="AZ6886" s="106"/>
      <c r="BA6886" s="106"/>
      <c r="BB6886" s="104"/>
      <c r="BD6886" s="108"/>
      <c r="BG6886" s="101"/>
      <c r="BH6886" s="101"/>
      <c r="BI6886" s="101"/>
      <c r="BJ6886" s="101"/>
      <c r="BK6886" s="101"/>
      <c r="BL6886" s="101"/>
      <c r="BM6886" s="101"/>
      <c r="BN6886" s="101"/>
      <c r="BO6886" s="101"/>
      <c r="BP6886" s="101"/>
      <c r="BQ6886" s="101"/>
      <c r="BR6886" s="101"/>
      <c r="BS6886" s="101"/>
      <c r="BT6886" s="101"/>
      <c r="CD6886" s="109"/>
      <c r="CE6886" s="109"/>
      <c r="CF6886" s="109"/>
      <c r="CG6886" s="109"/>
      <c r="CH6886" s="101"/>
      <c r="CI6886" s="116"/>
      <c r="CJ6886" s="116"/>
      <c r="CK6886" s="116"/>
      <c r="CL6886" s="116"/>
      <c r="CM6886" s="116"/>
      <c r="CN6886" s="116"/>
      <c r="CO6886" s="117"/>
      <c r="CP6886" s="117"/>
      <c r="CQ6886" s="116"/>
      <c r="CR6886" s="113"/>
      <c r="CS6886" s="114"/>
    </row>
    <row r="6887" spans="3:97" s="102" customFormat="1" x14ac:dyDescent="0.3">
      <c r="C6887" s="100"/>
      <c r="D6887" s="100"/>
      <c r="E6887" s="101"/>
      <c r="G6887" s="103"/>
      <c r="I6887" s="101"/>
      <c r="J6887" s="100"/>
      <c r="K6887" s="100"/>
      <c r="L6887" s="100"/>
      <c r="M6887" s="104"/>
      <c r="R6887" s="101"/>
      <c r="S6887" s="101"/>
      <c r="T6887" s="105"/>
      <c r="V6887" s="101"/>
      <c r="W6887" s="101"/>
      <c r="X6887" s="101"/>
      <c r="AA6887" s="101"/>
      <c r="AB6887" s="101"/>
      <c r="AR6887" s="106"/>
      <c r="AS6887" s="106"/>
      <c r="AT6887" s="106"/>
      <c r="AU6887" s="107"/>
      <c r="AV6887" s="107"/>
      <c r="AW6887" s="106"/>
      <c r="AX6887" s="106"/>
      <c r="AY6887" s="106"/>
      <c r="AZ6887" s="106"/>
      <c r="BA6887" s="106"/>
      <c r="BB6887" s="104"/>
      <c r="BD6887" s="108"/>
      <c r="BG6887" s="101"/>
      <c r="BH6887" s="101"/>
      <c r="BI6887" s="101"/>
      <c r="BJ6887" s="101"/>
      <c r="BK6887" s="101"/>
      <c r="BL6887" s="101"/>
      <c r="BM6887" s="101"/>
      <c r="BN6887" s="101"/>
      <c r="BO6887" s="101"/>
      <c r="BP6887" s="101"/>
      <c r="BQ6887" s="101"/>
      <c r="BR6887" s="101"/>
      <c r="BS6887" s="101"/>
      <c r="BT6887" s="101"/>
      <c r="CD6887" s="109"/>
      <c r="CE6887" s="109"/>
      <c r="CF6887" s="109"/>
      <c r="CG6887" s="109"/>
      <c r="CH6887" s="101"/>
      <c r="CI6887" s="116"/>
      <c r="CJ6887" s="116"/>
      <c r="CK6887" s="116"/>
      <c r="CL6887" s="116"/>
      <c r="CM6887" s="116"/>
      <c r="CN6887" s="116"/>
      <c r="CO6887" s="117"/>
      <c r="CP6887" s="117"/>
      <c r="CQ6887" s="116"/>
      <c r="CR6887" s="113"/>
      <c r="CS6887" s="114"/>
    </row>
    <row r="6888" spans="3:97" s="102" customFormat="1" x14ac:dyDescent="0.3">
      <c r="C6888" s="100"/>
      <c r="D6888" s="100"/>
      <c r="E6888" s="101"/>
      <c r="G6888" s="103"/>
      <c r="I6888" s="101"/>
      <c r="J6888" s="100"/>
      <c r="K6888" s="100"/>
      <c r="L6888" s="100"/>
      <c r="M6888" s="104"/>
      <c r="R6888" s="101"/>
      <c r="S6888" s="101"/>
      <c r="T6888" s="105"/>
      <c r="V6888" s="101"/>
      <c r="W6888" s="101"/>
      <c r="X6888" s="101"/>
      <c r="AA6888" s="101"/>
      <c r="AB6888" s="101"/>
      <c r="AR6888" s="106"/>
      <c r="AS6888" s="106"/>
      <c r="AT6888" s="106"/>
      <c r="AU6888" s="107"/>
      <c r="AV6888" s="107"/>
      <c r="AW6888" s="106"/>
      <c r="AX6888" s="106"/>
      <c r="AY6888" s="106"/>
      <c r="AZ6888" s="106"/>
      <c r="BA6888" s="106"/>
      <c r="BB6888" s="104"/>
      <c r="BD6888" s="108"/>
      <c r="BG6888" s="101"/>
      <c r="BH6888" s="101"/>
      <c r="BI6888" s="101"/>
      <c r="BJ6888" s="101"/>
      <c r="BK6888" s="101"/>
      <c r="BL6888" s="101"/>
      <c r="BM6888" s="101"/>
      <c r="BN6888" s="101"/>
      <c r="BO6888" s="101"/>
      <c r="BP6888" s="101"/>
      <c r="BQ6888" s="101"/>
      <c r="BR6888" s="101"/>
      <c r="BS6888" s="101"/>
      <c r="BT6888" s="101"/>
      <c r="CD6888" s="109"/>
      <c r="CE6888" s="109"/>
      <c r="CF6888" s="109"/>
      <c r="CG6888" s="109"/>
      <c r="CH6888" s="101"/>
      <c r="CI6888" s="116"/>
      <c r="CJ6888" s="116"/>
      <c r="CK6888" s="116"/>
      <c r="CL6888" s="116"/>
      <c r="CM6888" s="116"/>
      <c r="CN6888" s="116"/>
      <c r="CO6888" s="117"/>
      <c r="CP6888" s="117"/>
      <c r="CQ6888" s="116"/>
      <c r="CR6888" s="113"/>
      <c r="CS6888" s="114"/>
    </row>
    <row r="6889" spans="3:97" s="102" customFormat="1" x14ac:dyDescent="0.3">
      <c r="C6889" s="100"/>
      <c r="D6889" s="100"/>
      <c r="E6889" s="101"/>
      <c r="G6889" s="103"/>
      <c r="I6889" s="101"/>
      <c r="J6889" s="100"/>
      <c r="K6889" s="100"/>
      <c r="L6889" s="100"/>
      <c r="M6889" s="104"/>
      <c r="R6889" s="101"/>
      <c r="S6889" s="101"/>
      <c r="T6889" s="105"/>
      <c r="V6889" s="101"/>
      <c r="W6889" s="101"/>
      <c r="X6889" s="101"/>
      <c r="AA6889" s="101"/>
      <c r="AB6889" s="101"/>
      <c r="AR6889" s="106"/>
      <c r="AS6889" s="106"/>
      <c r="AT6889" s="106"/>
      <c r="AU6889" s="107"/>
      <c r="AV6889" s="107"/>
      <c r="AW6889" s="106"/>
      <c r="AX6889" s="106"/>
      <c r="AY6889" s="106"/>
      <c r="AZ6889" s="106"/>
      <c r="BA6889" s="106"/>
      <c r="BB6889" s="104"/>
      <c r="BD6889" s="108"/>
      <c r="BG6889" s="101"/>
      <c r="BH6889" s="101"/>
      <c r="BI6889" s="101"/>
      <c r="BJ6889" s="101"/>
      <c r="BK6889" s="101"/>
      <c r="BL6889" s="101"/>
      <c r="BM6889" s="101"/>
      <c r="BN6889" s="101"/>
      <c r="BO6889" s="101"/>
      <c r="BP6889" s="101"/>
      <c r="BQ6889" s="101"/>
      <c r="BR6889" s="101"/>
      <c r="BS6889" s="101"/>
      <c r="BT6889" s="101"/>
      <c r="CD6889" s="109"/>
      <c r="CE6889" s="109"/>
      <c r="CF6889" s="109"/>
      <c r="CG6889" s="109"/>
      <c r="CH6889" s="101"/>
      <c r="CI6889" s="116"/>
      <c r="CJ6889" s="116"/>
      <c r="CK6889" s="116"/>
      <c r="CL6889" s="116"/>
      <c r="CM6889" s="116"/>
      <c r="CN6889" s="116"/>
      <c r="CO6889" s="117"/>
      <c r="CP6889" s="117"/>
      <c r="CQ6889" s="116"/>
      <c r="CR6889" s="113"/>
      <c r="CS6889" s="114"/>
    </row>
    <row r="6890" spans="3:97" s="102" customFormat="1" x14ac:dyDescent="0.3">
      <c r="C6890" s="100"/>
      <c r="D6890" s="100"/>
      <c r="E6890" s="101"/>
      <c r="G6890" s="103"/>
      <c r="I6890" s="101"/>
      <c r="J6890" s="100"/>
      <c r="K6890" s="100"/>
      <c r="L6890" s="100"/>
      <c r="M6890" s="104"/>
      <c r="R6890" s="101"/>
      <c r="S6890" s="101"/>
      <c r="T6890" s="105"/>
      <c r="V6890" s="101"/>
      <c r="W6890" s="101"/>
      <c r="X6890" s="101"/>
      <c r="AA6890" s="101"/>
      <c r="AB6890" s="101"/>
      <c r="AR6890" s="106"/>
      <c r="AS6890" s="106"/>
      <c r="AT6890" s="106"/>
      <c r="AU6890" s="107"/>
      <c r="AV6890" s="107"/>
      <c r="AW6890" s="106"/>
      <c r="AX6890" s="106"/>
      <c r="AY6890" s="106"/>
      <c r="AZ6890" s="106"/>
      <c r="BA6890" s="106"/>
      <c r="BB6890" s="104"/>
      <c r="BD6890" s="108"/>
      <c r="BG6890" s="101"/>
      <c r="BH6890" s="101"/>
      <c r="BI6890" s="101"/>
      <c r="BJ6890" s="101"/>
      <c r="BK6890" s="101"/>
      <c r="BL6890" s="101"/>
      <c r="BM6890" s="101"/>
      <c r="BN6890" s="101"/>
      <c r="BO6890" s="101"/>
      <c r="BP6890" s="101"/>
      <c r="BQ6890" s="101"/>
      <c r="BR6890" s="101"/>
      <c r="BS6890" s="101"/>
      <c r="BT6890" s="101"/>
      <c r="CD6890" s="109"/>
      <c r="CE6890" s="109"/>
      <c r="CF6890" s="109"/>
      <c r="CG6890" s="109"/>
      <c r="CH6890" s="101"/>
      <c r="CI6890" s="116"/>
      <c r="CJ6890" s="116"/>
      <c r="CK6890" s="116"/>
      <c r="CL6890" s="116"/>
      <c r="CM6890" s="116"/>
      <c r="CN6890" s="116"/>
      <c r="CO6890" s="117"/>
      <c r="CP6890" s="117"/>
      <c r="CQ6890" s="116"/>
      <c r="CR6890" s="113"/>
      <c r="CS6890" s="114"/>
    </row>
    <row r="6891" spans="3:97" s="102" customFormat="1" x14ac:dyDescent="0.3">
      <c r="C6891" s="100"/>
      <c r="D6891" s="100"/>
      <c r="E6891" s="101"/>
      <c r="G6891" s="103"/>
      <c r="I6891" s="101"/>
      <c r="J6891" s="100"/>
      <c r="K6891" s="100"/>
      <c r="L6891" s="100"/>
      <c r="M6891" s="104"/>
      <c r="R6891" s="101"/>
      <c r="S6891" s="101"/>
      <c r="T6891" s="105"/>
      <c r="V6891" s="101"/>
      <c r="W6891" s="101"/>
      <c r="X6891" s="101"/>
      <c r="AA6891" s="101"/>
      <c r="AB6891" s="101"/>
      <c r="AR6891" s="106"/>
      <c r="AS6891" s="106"/>
      <c r="AT6891" s="106"/>
      <c r="AU6891" s="107"/>
      <c r="AV6891" s="107"/>
      <c r="AW6891" s="106"/>
      <c r="AX6891" s="106"/>
      <c r="AY6891" s="106"/>
      <c r="AZ6891" s="106"/>
      <c r="BA6891" s="106"/>
      <c r="BB6891" s="104"/>
      <c r="BD6891" s="108"/>
      <c r="BG6891" s="101"/>
      <c r="BH6891" s="101"/>
      <c r="BI6891" s="101"/>
      <c r="BJ6891" s="101"/>
      <c r="BK6891" s="101"/>
      <c r="BL6891" s="101"/>
      <c r="BM6891" s="101"/>
      <c r="BN6891" s="101"/>
      <c r="BO6891" s="101"/>
      <c r="BP6891" s="101"/>
      <c r="BQ6891" s="101"/>
      <c r="BR6891" s="101"/>
      <c r="BS6891" s="101"/>
      <c r="BT6891" s="101"/>
      <c r="CD6891" s="109"/>
      <c r="CE6891" s="109"/>
      <c r="CF6891" s="109"/>
      <c r="CG6891" s="109"/>
      <c r="CH6891" s="101"/>
      <c r="CI6891" s="116"/>
      <c r="CJ6891" s="116"/>
      <c r="CK6891" s="116"/>
      <c r="CL6891" s="116"/>
      <c r="CM6891" s="116"/>
      <c r="CN6891" s="116"/>
      <c r="CO6891" s="117"/>
      <c r="CP6891" s="117"/>
      <c r="CQ6891" s="116"/>
      <c r="CR6891" s="113"/>
      <c r="CS6891" s="114"/>
    </row>
    <row r="6892" spans="3:97" s="102" customFormat="1" x14ac:dyDescent="0.3">
      <c r="C6892" s="100"/>
      <c r="D6892" s="100"/>
      <c r="E6892" s="101"/>
      <c r="G6892" s="103"/>
      <c r="I6892" s="101"/>
      <c r="J6892" s="100"/>
      <c r="K6892" s="100"/>
      <c r="L6892" s="100"/>
      <c r="M6892" s="104"/>
      <c r="R6892" s="101"/>
      <c r="S6892" s="101"/>
      <c r="T6892" s="105"/>
      <c r="V6892" s="101"/>
      <c r="W6892" s="101"/>
      <c r="X6892" s="101"/>
      <c r="AA6892" s="101"/>
      <c r="AB6892" s="101"/>
      <c r="AR6892" s="106"/>
      <c r="AS6892" s="106"/>
      <c r="AT6892" s="106"/>
      <c r="AU6892" s="107"/>
      <c r="AV6892" s="107"/>
      <c r="AW6892" s="106"/>
      <c r="AX6892" s="106"/>
      <c r="AY6892" s="106"/>
      <c r="AZ6892" s="106"/>
      <c r="BA6892" s="106"/>
      <c r="BB6892" s="104"/>
      <c r="BD6892" s="108"/>
      <c r="BG6892" s="101"/>
      <c r="BH6892" s="101"/>
      <c r="BI6892" s="101"/>
      <c r="BJ6892" s="101"/>
      <c r="BK6892" s="101"/>
      <c r="BL6892" s="101"/>
      <c r="BM6892" s="101"/>
      <c r="BN6892" s="101"/>
      <c r="BO6892" s="101"/>
      <c r="BP6892" s="101"/>
      <c r="BQ6892" s="101"/>
      <c r="BR6892" s="101"/>
      <c r="BS6892" s="101"/>
      <c r="BT6892" s="101"/>
      <c r="CD6892" s="109"/>
      <c r="CE6892" s="109"/>
      <c r="CF6892" s="109"/>
      <c r="CG6892" s="109"/>
      <c r="CH6892" s="101"/>
      <c r="CI6892" s="116"/>
      <c r="CJ6892" s="116"/>
      <c r="CK6892" s="116"/>
      <c r="CL6892" s="116"/>
      <c r="CM6892" s="116"/>
      <c r="CN6892" s="116"/>
      <c r="CO6892" s="117"/>
      <c r="CP6892" s="117"/>
      <c r="CQ6892" s="116"/>
      <c r="CR6892" s="113"/>
      <c r="CS6892" s="114"/>
    </row>
    <row r="6893" spans="3:97" s="102" customFormat="1" x14ac:dyDescent="0.3">
      <c r="C6893" s="100"/>
      <c r="D6893" s="100"/>
      <c r="E6893" s="101"/>
      <c r="G6893" s="103"/>
      <c r="I6893" s="101"/>
      <c r="J6893" s="100"/>
      <c r="K6893" s="100"/>
      <c r="L6893" s="100"/>
      <c r="M6893" s="104"/>
      <c r="R6893" s="101"/>
      <c r="S6893" s="101"/>
      <c r="T6893" s="105"/>
      <c r="V6893" s="101"/>
      <c r="W6893" s="101"/>
      <c r="X6893" s="101"/>
      <c r="AA6893" s="101"/>
      <c r="AB6893" s="101"/>
      <c r="AR6893" s="106"/>
      <c r="AS6893" s="106"/>
      <c r="AT6893" s="106"/>
      <c r="AU6893" s="107"/>
      <c r="AV6893" s="107"/>
      <c r="AW6893" s="106"/>
      <c r="AX6893" s="106"/>
      <c r="AY6893" s="106"/>
      <c r="AZ6893" s="106"/>
      <c r="BA6893" s="106"/>
      <c r="BB6893" s="104"/>
      <c r="BD6893" s="108"/>
      <c r="BG6893" s="101"/>
      <c r="BH6893" s="101"/>
      <c r="BI6893" s="101"/>
      <c r="BJ6893" s="101"/>
      <c r="BK6893" s="101"/>
      <c r="BL6893" s="101"/>
      <c r="BM6893" s="101"/>
      <c r="BN6893" s="101"/>
      <c r="BO6893" s="101"/>
      <c r="BP6893" s="101"/>
      <c r="BQ6893" s="101"/>
      <c r="BR6893" s="101"/>
      <c r="BS6893" s="101"/>
      <c r="BT6893" s="101"/>
      <c r="CD6893" s="109"/>
      <c r="CE6893" s="109"/>
      <c r="CF6893" s="109"/>
      <c r="CG6893" s="109"/>
      <c r="CH6893" s="101"/>
      <c r="CI6893" s="116"/>
      <c r="CJ6893" s="116"/>
      <c r="CK6893" s="116"/>
      <c r="CL6893" s="116"/>
      <c r="CM6893" s="116"/>
      <c r="CN6893" s="116"/>
      <c r="CO6893" s="117"/>
      <c r="CP6893" s="117"/>
      <c r="CQ6893" s="116"/>
      <c r="CR6893" s="113"/>
      <c r="CS6893" s="114"/>
    </row>
    <row r="6894" spans="3:97" s="102" customFormat="1" x14ac:dyDescent="0.3">
      <c r="C6894" s="100"/>
      <c r="D6894" s="100"/>
      <c r="E6894" s="101"/>
      <c r="G6894" s="103"/>
      <c r="I6894" s="101"/>
      <c r="J6894" s="100"/>
      <c r="K6894" s="100"/>
      <c r="L6894" s="100"/>
      <c r="M6894" s="104"/>
      <c r="R6894" s="101"/>
      <c r="S6894" s="101"/>
      <c r="T6894" s="105"/>
      <c r="V6894" s="101"/>
      <c r="W6894" s="101"/>
      <c r="X6894" s="101"/>
      <c r="AA6894" s="101"/>
      <c r="AB6894" s="101"/>
      <c r="AR6894" s="106"/>
      <c r="AS6894" s="106"/>
      <c r="AT6894" s="106"/>
      <c r="AU6894" s="107"/>
      <c r="AV6894" s="107"/>
      <c r="AW6894" s="106"/>
      <c r="AX6894" s="106"/>
      <c r="AY6894" s="106"/>
      <c r="AZ6894" s="106"/>
      <c r="BA6894" s="106"/>
      <c r="BB6894" s="104"/>
      <c r="BD6894" s="108"/>
      <c r="BG6894" s="101"/>
      <c r="BH6894" s="101"/>
      <c r="BI6894" s="101"/>
      <c r="BJ6894" s="101"/>
      <c r="BK6894" s="101"/>
      <c r="BL6894" s="101"/>
      <c r="BM6894" s="101"/>
      <c r="BN6894" s="101"/>
      <c r="BO6894" s="101"/>
      <c r="BP6894" s="101"/>
      <c r="BQ6894" s="101"/>
      <c r="BR6894" s="101"/>
      <c r="BS6894" s="101"/>
      <c r="BT6894" s="101"/>
      <c r="CD6894" s="109"/>
      <c r="CE6894" s="109"/>
      <c r="CF6894" s="109"/>
      <c r="CG6894" s="109"/>
      <c r="CH6894" s="101"/>
      <c r="CI6894" s="116"/>
      <c r="CJ6894" s="116"/>
      <c r="CK6894" s="116"/>
      <c r="CL6894" s="116"/>
      <c r="CM6894" s="116"/>
      <c r="CN6894" s="116"/>
      <c r="CO6894" s="117"/>
      <c r="CP6894" s="117"/>
      <c r="CQ6894" s="116"/>
      <c r="CR6894" s="113"/>
      <c r="CS6894" s="114"/>
    </row>
    <row r="6895" spans="3:97" s="102" customFormat="1" x14ac:dyDescent="0.3">
      <c r="C6895" s="100"/>
      <c r="D6895" s="100"/>
      <c r="E6895" s="101"/>
      <c r="G6895" s="103"/>
      <c r="I6895" s="101"/>
      <c r="J6895" s="100"/>
      <c r="K6895" s="100"/>
      <c r="L6895" s="100"/>
      <c r="M6895" s="104"/>
      <c r="R6895" s="101"/>
      <c r="S6895" s="101"/>
      <c r="T6895" s="105"/>
      <c r="V6895" s="101"/>
      <c r="W6895" s="101"/>
      <c r="X6895" s="101"/>
      <c r="AA6895" s="101"/>
      <c r="AB6895" s="101"/>
      <c r="AR6895" s="106"/>
      <c r="AS6895" s="106"/>
      <c r="AT6895" s="106"/>
      <c r="AU6895" s="107"/>
      <c r="AV6895" s="107"/>
      <c r="AW6895" s="106"/>
      <c r="AX6895" s="106"/>
      <c r="AY6895" s="106"/>
      <c r="AZ6895" s="106"/>
      <c r="BA6895" s="106"/>
      <c r="BB6895" s="104"/>
      <c r="BD6895" s="108"/>
      <c r="BG6895" s="101"/>
      <c r="BH6895" s="101"/>
      <c r="BI6895" s="101"/>
      <c r="BJ6895" s="101"/>
      <c r="BK6895" s="101"/>
      <c r="BL6895" s="101"/>
      <c r="BM6895" s="101"/>
      <c r="BN6895" s="101"/>
      <c r="BO6895" s="101"/>
      <c r="BP6895" s="101"/>
      <c r="BQ6895" s="101"/>
      <c r="BR6895" s="101"/>
      <c r="BS6895" s="101"/>
      <c r="BT6895" s="101"/>
      <c r="CD6895" s="109"/>
      <c r="CE6895" s="109"/>
      <c r="CF6895" s="109"/>
      <c r="CG6895" s="109"/>
      <c r="CH6895" s="101"/>
      <c r="CI6895" s="116"/>
      <c r="CJ6895" s="116"/>
      <c r="CK6895" s="116"/>
      <c r="CL6895" s="116"/>
      <c r="CM6895" s="116"/>
      <c r="CN6895" s="116"/>
      <c r="CO6895" s="117"/>
      <c r="CP6895" s="117"/>
      <c r="CQ6895" s="116"/>
      <c r="CR6895" s="113"/>
      <c r="CS6895" s="114"/>
    </row>
    <row r="6896" spans="3:97" s="102" customFormat="1" x14ac:dyDescent="0.3">
      <c r="C6896" s="100"/>
      <c r="D6896" s="100"/>
      <c r="E6896" s="101"/>
      <c r="G6896" s="103"/>
      <c r="I6896" s="101"/>
      <c r="J6896" s="100"/>
      <c r="K6896" s="100"/>
      <c r="L6896" s="100"/>
      <c r="M6896" s="104"/>
      <c r="R6896" s="101"/>
      <c r="S6896" s="101"/>
      <c r="T6896" s="105"/>
      <c r="V6896" s="101"/>
      <c r="W6896" s="101"/>
      <c r="X6896" s="101"/>
      <c r="AA6896" s="101"/>
      <c r="AB6896" s="101"/>
      <c r="AR6896" s="106"/>
      <c r="AS6896" s="106"/>
      <c r="AT6896" s="106"/>
      <c r="AU6896" s="107"/>
      <c r="AV6896" s="107"/>
      <c r="AW6896" s="106"/>
      <c r="AX6896" s="106"/>
      <c r="AY6896" s="106"/>
      <c r="AZ6896" s="106"/>
      <c r="BA6896" s="106"/>
      <c r="BB6896" s="104"/>
      <c r="BD6896" s="108"/>
      <c r="BG6896" s="101"/>
      <c r="BH6896" s="101"/>
      <c r="BI6896" s="101"/>
      <c r="BJ6896" s="101"/>
      <c r="BK6896" s="101"/>
      <c r="BL6896" s="101"/>
      <c r="BM6896" s="101"/>
      <c r="BN6896" s="101"/>
      <c r="BO6896" s="101"/>
      <c r="BP6896" s="101"/>
      <c r="BQ6896" s="101"/>
      <c r="BR6896" s="101"/>
      <c r="BS6896" s="101"/>
      <c r="BT6896" s="101"/>
      <c r="CD6896" s="109"/>
      <c r="CE6896" s="109"/>
      <c r="CF6896" s="109"/>
      <c r="CG6896" s="109"/>
      <c r="CH6896" s="101"/>
      <c r="CI6896" s="116"/>
      <c r="CJ6896" s="116"/>
      <c r="CK6896" s="116"/>
      <c r="CL6896" s="116"/>
      <c r="CM6896" s="116"/>
      <c r="CN6896" s="116"/>
      <c r="CO6896" s="117"/>
      <c r="CP6896" s="117"/>
      <c r="CQ6896" s="116"/>
      <c r="CR6896" s="113"/>
      <c r="CS6896" s="114"/>
    </row>
    <row r="6897" spans="3:97" s="102" customFormat="1" x14ac:dyDescent="0.3">
      <c r="C6897" s="100"/>
      <c r="D6897" s="100"/>
      <c r="E6897" s="101"/>
      <c r="G6897" s="103"/>
      <c r="I6897" s="101"/>
      <c r="J6897" s="100"/>
      <c r="K6897" s="100"/>
      <c r="L6897" s="100"/>
      <c r="M6897" s="104"/>
      <c r="R6897" s="101"/>
      <c r="S6897" s="101"/>
      <c r="T6897" s="105"/>
      <c r="V6897" s="101"/>
      <c r="W6897" s="101"/>
      <c r="X6897" s="101"/>
      <c r="AA6897" s="101"/>
      <c r="AB6897" s="101"/>
      <c r="AR6897" s="106"/>
      <c r="AS6897" s="106"/>
      <c r="AT6897" s="106"/>
      <c r="AU6897" s="107"/>
      <c r="AV6897" s="107"/>
      <c r="AW6897" s="106"/>
      <c r="AX6897" s="106"/>
      <c r="AY6897" s="106"/>
      <c r="AZ6897" s="106"/>
      <c r="BA6897" s="106"/>
      <c r="BB6897" s="104"/>
      <c r="BD6897" s="108"/>
      <c r="BG6897" s="101"/>
      <c r="BH6897" s="101"/>
      <c r="BI6897" s="101"/>
      <c r="BJ6897" s="101"/>
      <c r="BK6897" s="101"/>
      <c r="BL6897" s="101"/>
      <c r="BM6897" s="101"/>
      <c r="BN6897" s="101"/>
      <c r="BO6897" s="101"/>
      <c r="BP6897" s="101"/>
      <c r="BQ6897" s="101"/>
      <c r="BR6897" s="101"/>
      <c r="BS6897" s="101"/>
      <c r="BT6897" s="101"/>
      <c r="CD6897" s="109"/>
      <c r="CE6897" s="109"/>
      <c r="CF6897" s="109"/>
      <c r="CG6897" s="109"/>
      <c r="CH6897" s="101"/>
      <c r="CI6897" s="116"/>
      <c r="CJ6897" s="116"/>
      <c r="CK6897" s="116"/>
      <c r="CL6897" s="116"/>
      <c r="CM6897" s="116"/>
      <c r="CN6897" s="116"/>
      <c r="CO6897" s="117"/>
      <c r="CP6897" s="117"/>
      <c r="CQ6897" s="116"/>
      <c r="CR6897" s="113"/>
      <c r="CS6897" s="114"/>
    </row>
    <row r="6898" spans="3:97" s="102" customFormat="1" x14ac:dyDescent="0.3">
      <c r="C6898" s="100"/>
      <c r="D6898" s="100"/>
      <c r="E6898" s="101"/>
      <c r="G6898" s="103"/>
      <c r="I6898" s="101"/>
      <c r="J6898" s="100"/>
      <c r="K6898" s="100"/>
      <c r="L6898" s="100"/>
      <c r="M6898" s="104"/>
      <c r="R6898" s="101"/>
      <c r="S6898" s="101"/>
      <c r="T6898" s="105"/>
      <c r="V6898" s="101"/>
      <c r="W6898" s="101"/>
      <c r="X6898" s="101"/>
      <c r="AA6898" s="101"/>
      <c r="AB6898" s="101"/>
      <c r="AR6898" s="106"/>
      <c r="AS6898" s="106"/>
      <c r="AT6898" s="106"/>
      <c r="AU6898" s="107"/>
      <c r="AV6898" s="107"/>
      <c r="AW6898" s="106"/>
      <c r="AX6898" s="106"/>
      <c r="AY6898" s="106"/>
      <c r="AZ6898" s="106"/>
      <c r="BA6898" s="106"/>
      <c r="BB6898" s="104"/>
      <c r="BD6898" s="108"/>
      <c r="BG6898" s="101"/>
      <c r="BH6898" s="101"/>
      <c r="BI6898" s="101"/>
      <c r="BJ6898" s="101"/>
      <c r="BK6898" s="101"/>
      <c r="BL6898" s="101"/>
      <c r="BM6898" s="101"/>
      <c r="BN6898" s="101"/>
      <c r="BO6898" s="101"/>
      <c r="BP6898" s="101"/>
      <c r="BQ6898" s="101"/>
      <c r="BR6898" s="101"/>
      <c r="BS6898" s="101"/>
      <c r="BT6898" s="101"/>
      <c r="CD6898" s="109"/>
      <c r="CE6898" s="109"/>
      <c r="CF6898" s="109"/>
      <c r="CG6898" s="109"/>
      <c r="CH6898" s="101"/>
      <c r="CI6898" s="116"/>
      <c r="CJ6898" s="116"/>
      <c r="CK6898" s="116"/>
      <c r="CL6898" s="116"/>
      <c r="CM6898" s="116"/>
      <c r="CN6898" s="116"/>
      <c r="CO6898" s="117"/>
      <c r="CP6898" s="117"/>
      <c r="CQ6898" s="116"/>
      <c r="CR6898" s="113"/>
      <c r="CS6898" s="114"/>
    </row>
    <row r="6899" spans="3:97" s="102" customFormat="1" x14ac:dyDescent="0.3">
      <c r="C6899" s="100"/>
      <c r="D6899" s="100"/>
      <c r="E6899" s="101"/>
      <c r="G6899" s="103"/>
      <c r="I6899" s="101"/>
      <c r="J6899" s="100"/>
      <c r="K6899" s="100"/>
      <c r="L6899" s="100"/>
      <c r="M6899" s="104"/>
      <c r="R6899" s="101"/>
      <c r="S6899" s="101"/>
      <c r="T6899" s="105"/>
      <c r="V6899" s="101"/>
      <c r="W6899" s="101"/>
      <c r="X6899" s="101"/>
      <c r="AA6899" s="101"/>
      <c r="AB6899" s="101"/>
      <c r="AR6899" s="106"/>
      <c r="AS6899" s="106"/>
      <c r="AT6899" s="106"/>
      <c r="AU6899" s="107"/>
      <c r="AV6899" s="107"/>
      <c r="AW6899" s="106"/>
      <c r="AX6899" s="106"/>
      <c r="AY6899" s="106"/>
      <c r="AZ6899" s="106"/>
      <c r="BA6899" s="106"/>
      <c r="BB6899" s="104"/>
      <c r="BD6899" s="108"/>
      <c r="BG6899" s="101"/>
      <c r="BH6899" s="101"/>
      <c r="BI6899" s="101"/>
      <c r="BJ6899" s="101"/>
      <c r="BK6899" s="101"/>
      <c r="BL6899" s="101"/>
      <c r="BM6899" s="101"/>
      <c r="BN6899" s="101"/>
      <c r="BO6899" s="101"/>
      <c r="BP6899" s="101"/>
      <c r="BQ6899" s="101"/>
      <c r="BR6899" s="101"/>
      <c r="BS6899" s="101"/>
      <c r="BT6899" s="101"/>
      <c r="CD6899" s="109"/>
      <c r="CE6899" s="109"/>
      <c r="CF6899" s="109"/>
      <c r="CG6899" s="109"/>
      <c r="CH6899" s="101"/>
      <c r="CI6899" s="116"/>
      <c r="CJ6899" s="116"/>
      <c r="CK6899" s="116"/>
      <c r="CL6899" s="116"/>
      <c r="CM6899" s="116"/>
      <c r="CN6899" s="116"/>
      <c r="CO6899" s="117"/>
      <c r="CP6899" s="117"/>
      <c r="CQ6899" s="116"/>
      <c r="CR6899" s="113"/>
      <c r="CS6899" s="114"/>
    </row>
    <row r="6900" spans="3:97" s="102" customFormat="1" x14ac:dyDescent="0.3">
      <c r="C6900" s="100"/>
      <c r="D6900" s="100"/>
      <c r="E6900" s="101"/>
      <c r="G6900" s="103"/>
      <c r="I6900" s="101"/>
      <c r="J6900" s="100"/>
      <c r="K6900" s="100"/>
      <c r="L6900" s="100"/>
      <c r="M6900" s="104"/>
      <c r="R6900" s="101"/>
      <c r="S6900" s="101"/>
      <c r="T6900" s="105"/>
      <c r="V6900" s="101"/>
      <c r="W6900" s="101"/>
      <c r="X6900" s="101"/>
      <c r="AA6900" s="101"/>
      <c r="AB6900" s="101"/>
      <c r="AR6900" s="106"/>
      <c r="AS6900" s="106"/>
      <c r="AT6900" s="106"/>
      <c r="AU6900" s="107"/>
      <c r="AV6900" s="107"/>
      <c r="AW6900" s="106"/>
      <c r="AX6900" s="106"/>
      <c r="AY6900" s="106"/>
      <c r="AZ6900" s="106"/>
      <c r="BA6900" s="106"/>
      <c r="BB6900" s="104"/>
      <c r="BD6900" s="108"/>
      <c r="BG6900" s="101"/>
      <c r="BH6900" s="101"/>
      <c r="BI6900" s="101"/>
      <c r="BJ6900" s="101"/>
      <c r="BK6900" s="101"/>
      <c r="BL6900" s="101"/>
      <c r="BM6900" s="101"/>
      <c r="BN6900" s="101"/>
      <c r="BO6900" s="101"/>
      <c r="BP6900" s="101"/>
      <c r="BQ6900" s="101"/>
      <c r="BR6900" s="101"/>
      <c r="BS6900" s="101"/>
      <c r="BT6900" s="101"/>
      <c r="CD6900" s="109"/>
      <c r="CE6900" s="109"/>
      <c r="CF6900" s="109"/>
      <c r="CG6900" s="109"/>
      <c r="CH6900" s="101"/>
      <c r="CI6900" s="116"/>
      <c r="CJ6900" s="116"/>
      <c r="CK6900" s="116"/>
      <c r="CL6900" s="116"/>
      <c r="CM6900" s="116"/>
      <c r="CN6900" s="116"/>
      <c r="CO6900" s="117"/>
      <c r="CP6900" s="117"/>
      <c r="CQ6900" s="116"/>
      <c r="CR6900" s="113"/>
      <c r="CS6900" s="114"/>
    </row>
    <row r="6901" spans="3:97" s="102" customFormat="1" x14ac:dyDescent="0.3">
      <c r="C6901" s="100"/>
      <c r="D6901" s="100"/>
      <c r="E6901" s="101"/>
      <c r="G6901" s="103"/>
      <c r="I6901" s="101"/>
      <c r="J6901" s="100"/>
      <c r="K6901" s="100"/>
      <c r="L6901" s="100"/>
      <c r="M6901" s="104"/>
      <c r="R6901" s="101"/>
      <c r="S6901" s="101"/>
      <c r="T6901" s="105"/>
      <c r="V6901" s="101"/>
      <c r="W6901" s="101"/>
      <c r="X6901" s="101"/>
      <c r="AA6901" s="101"/>
      <c r="AB6901" s="101"/>
      <c r="AR6901" s="106"/>
      <c r="AS6901" s="106"/>
      <c r="AT6901" s="106"/>
      <c r="AU6901" s="107"/>
      <c r="AV6901" s="107"/>
      <c r="AW6901" s="106"/>
      <c r="AX6901" s="106"/>
      <c r="AY6901" s="106"/>
      <c r="AZ6901" s="106"/>
      <c r="BA6901" s="106"/>
      <c r="BB6901" s="104"/>
      <c r="BD6901" s="108"/>
      <c r="BG6901" s="101"/>
      <c r="BH6901" s="101"/>
      <c r="BI6901" s="101"/>
      <c r="BJ6901" s="101"/>
      <c r="BK6901" s="101"/>
      <c r="BL6901" s="101"/>
      <c r="BM6901" s="101"/>
      <c r="BN6901" s="101"/>
      <c r="BO6901" s="101"/>
      <c r="BP6901" s="101"/>
      <c r="BQ6901" s="101"/>
      <c r="BR6901" s="101"/>
      <c r="BS6901" s="101"/>
      <c r="BT6901" s="101"/>
      <c r="CD6901" s="109"/>
      <c r="CE6901" s="109"/>
      <c r="CF6901" s="109"/>
      <c r="CG6901" s="109"/>
      <c r="CH6901" s="101"/>
      <c r="CI6901" s="116"/>
      <c r="CJ6901" s="116"/>
      <c r="CK6901" s="116"/>
      <c r="CL6901" s="116"/>
      <c r="CM6901" s="116"/>
      <c r="CN6901" s="116"/>
      <c r="CO6901" s="117"/>
      <c r="CP6901" s="117"/>
      <c r="CQ6901" s="116"/>
      <c r="CR6901" s="113"/>
      <c r="CS6901" s="114"/>
    </row>
    <row r="6902" spans="3:97" s="102" customFormat="1" x14ac:dyDescent="0.3">
      <c r="C6902" s="100"/>
      <c r="D6902" s="100"/>
      <c r="E6902" s="101"/>
      <c r="G6902" s="103"/>
      <c r="I6902" s="101"/>
      <c r="J6902" s="100"/>
      <c r="K6902" s="100"/>
      <c r="L6902" s="100"/>
      <c r="M6902" s="104"/>
      <c r="R6902" s="101"/>
      <c r="S6902" s="101"/>
      <c r="T6902" s="105"/>
      <c r="V6902" s="101"/>
      <c r="W6902" s="101"/>
      <c r="X6902" s="101"/>
      <c r="AA6902" s="101"/>
      <c r="AB6902" s="101"/>
      <c r="AR6902" s="106"/>
      <c r="AS6902" s="106"/>
      <c r="AT6902" s="106"/>
      <c r="AU6902" s="107"/>
      <c r="AV6902" s="107"/>
      <c r="AW6902" s="106"/>
      <c r="AX6902" s="106"/>
      <c r="AY6902" s="106"/>
      <c r="AZ6902" s="106"/>
      <c r="BA6902" s="106"/>
      <c r="BB6902" s="104"/>
      <c r="BD6902" s="108"/>
      <c r="BG6902" s="101"/>
      <c r="BH6902" s="101"/>
      <c r="BI6902" s="101"/>
      <c r="BJ6902" s="101"/>
      <c r="BK6902" s="101"/>
      <c r="BL6902" s="101"/>
      <c r="BM6902" s="101"/>
      <c r="BN6902" s="101"/>
      <c r="BO6902" s="101"/>
      <c r="BP6902" s="101"/>
      <c r="BQ6902" s="101"/>
      <c r="BR6902" s="101"/>
      <c r="BS6902" s="101"/>
      <c r="BT6902" s="101"/>
      <c r="CD6902" s="109"/>
      <c r="CE6902" s="109"/>
      <c r="CF6902" s="109"/>
      <c r="CG6902" s="109"/>
      <c r="CH6902" s="101"/>
      <c r="CI6902" s="116"/>
      <c r="CJ6902" s="116"/>
      <c r="CK6902" s="116"/>
      <c r="CL6902" s="116"/>
      <c r="CM6902" s="116"/>
      <c r="CN6902" s="116"/>
      <c r="CO6902" s="117"/>
      <c r="CP6902" s="117"/>
      <c r="CQ6902" s="116"/>
      <c r="CR6902" s="113"/>
      <c r="CS6902" s="114"/>
    </row>
    <row r="6903" spans="3:97" s="102" customFormat="1" x14ac:dyDescent="0.3">
      <c r="C6903" s="100"/>
      <c r="D6903" s="100"/>
      <c r="E6903" s="101"/>
      <c r="G6903" s="103"/>
      <c r="I6903" s="101"/>
      <c r="J6903" s="100"/>
      <c r="K6903" s="100"/>
      <c r="L6903" s="100"/>
      <c r="M6903" s="104"/>
      <c r="R6903" s="101"/>
      <c r="S6903" s="101"/>
      <c r="T6903" s="105"/>
      <c r="V6903" s="101"/>
      <c r="W6903" s="101"/>
      <c r="X6903" s="101"/>
      <c r="AA6903" s="101"/>
      <c r="AB6903" s="101"/>
      <c r="AR6903" s="106"/>
      <c r="AS6903" s="106"/>
      <c r="AT6903" s="106"/>
      <c r="AU6903" s="107"/>
      <c r="AV6903" s="107"/>
      <c r="AW6903" s="106"/>
      <c r="AX6903" s="106"/>
      <c r="AY6903" s="106"/>
      <c r="AZ6903" s="106"/>
      <c r="BA6903" s="106"/>
      <c r="BB6903" s="104"/>
      <c r="BD6903" s="108"/>
      <c r="BG6903" s="101"/>
      <c r="BH6903" s="101"/>
      <c r="BI6903" s="101"/>
      <c r="BJ6903" s="101"/>
      <c r="BK6903" s="101"/>
      <c r="BL6903" s="101"/>
      <c r="BM6903" s="101"/>
      <c r="BN6903" s="101"/>
      <c r="BO6903" s="101"/>
      <c r="BP6903" s="101"/>
      <c r="BQ6903" s="101"/>
      <c r="BR6903" s="101"/>
      <c r="BS6903" s="101"/>
      <c r="BT6903" s="101"/>
      <c r="CD6903" s="109"/>
      <c r="CE6903" s="109"/>
      <c r="CF6903" s="109"/>
      <c r="CG6903" s="109"/>
      <c r="CH6903" s="101"/>
      <c r="CI6903" s="116"/>
      <c r="CJ6903" s="116"/>
      <c r="CK6903" s="116"/>
      <c r="CL6903" s="116"/>
      <c r="CM6903" s="116"/>
      <c r="CN6903" s="116"/>
      <c r="CO6903" s="117"/>
      <c r="CP6903" s="117"/>
      <c r="CQ6903" s="116"/>
      <c r="CR6903" s="113"/>
      <c r="CS6903" s="114"/>
    </row>
    <row r="6904" spans="3:97" s="102" customFormat="1" x14ac:dyDescent="0.3">
      <c r="C6904" s="100"/>
      <c r="D6904" s="100"/>
      <c r="E6904" s="101"/>
      <c r="G6904" s="103"/>
      <c r="I6904" s="101"/>
      <c r="J6904" s="100"/>
      <c r="K6904" s="100"/>
      <c r="L6904" s="100"/>
      <c r="M6904" s="104"/>
      <c r="R6904" s="101"/>
      <c r="S6904" s="101"/>
      <c r="T6904" s="105"/>
      <c r="V6904" s="101"/>
      <c r="W6904" s="101"/>
      <c r="X6904" s="101"/>
      <c r="AA6904" s="101"/>
      <c r="AB6904" s="101"/>
      <c r="AR6904" s="106"/>
      <c r="AS6904" s="106"/>
      <c r="AT6904" s="106"/>
      <c r="AU6904" s="107"/>
      <c r="AV6904" s="107"/>
      <c r="AW6904" s="106"/>
      <c r="AX6904" s="106"/>
      <c r="AY6904" s="106"/>
      <c r="AZ6904" s="106"/>
      <c r="BA6904" s="106"/>
      <c r="BB6904" s="104"/>
      <c r="BD6904" s="108"/>
      <c r="BG6904" s="101"/>
      <c r="BH6904" s="101"/>
      <c r="BI6904" s="101"/>
      <c r="BJ6904" s="101"/>
      <c r="BK6904" s="101"/>
      <c r="BL6904" s="101"/>
      <c r="BM6904" s="101"/>
      <c r="BN6904" s="101"/>
      <c r="BO6904" s="101"/>
      <c r="BP6904" s="101"/>
      <c r="BQ6904" s="101"/>
      <c r="BR6904" s="101"/>
      <c r="BS6904" s="101"/>
      <c r="BT6904" s="101"/>
      <c r="CD6904" s="109"/>
      <c r="CE6904" s="109"/>
      <c r="CF6904" s="109"/>
      <c r="CG6904" s="109"/>
      <c r="CH6904" s="101"/>
      <c r="CI6904" s="116"/>
      <c r="CJ6904" s="116"/>
      <c r="CK6904" s="116"/>
      <c r="CL6904" s="116"/>
      <c r="CM6904" s="116"/>
      <c r="CN6904" s="116"/>
      <c r="CO6904" s="117"/>
      <c r="CP6904" s="117"/>
      <c r="CQ6904" s="116"/>
      <c r="CR6904" s="113"/>
      <c r="CS6904" s="114"/>
    </row>
    <row r="6905" spans="3:97" s="102" customFormat="1" x14ac:dyDescent="0.3">
      <c r="C6905" s="100"/>
      <c r="D6905" s="100"/>
      <c r="E6905" s="101"/>
      <c r="G6905" s="103"/>
      <c r="I6905" s="101"/>
      <c r="J6905" s="100"/>
      <c r="K6905" s="100"/>
      <c r="L6905" s="100"/>
      <c r="M6905" s="104"/>
      <c r="R6905" s="101"/>
      <c r="S6905" s="101"/>
      <c r="T6905" s="105"/>
      <c r="V6905" s="101"/>
      <c r="W6905" s="101"/>
      <c r="X6905" s="101"/>
      <c r="AA6905" s="101"/>
      <c r="AB6905" s="101"/>
      <c r="AR6905" s="106"/>
      <c r="AS6905" s="106"/>
      <c r="AT6905" s="106"/>
      <c r="AU6905" s="107"/>
      <c r="AV6905" s="107"/>
      <c r="AW6905" s="106"/>
      <c r="AX6905" s="106"/>
      <c r="AY6905" s="106"/>
      <c r="AZ6905" s="106"/>
      <c r="BA6905" s="106"/>
      <c r="BB6905" s="104"/>
      <c r="BD6905" s="108"/>
      <c r="BG6905" s="101"/>
      <c r="BH6905" s="101"/>
      <c r="BI6905" s="101"/>
      <c r="BJ6905" s="101"/>
      <c r="BK6905" s="101"/>
      <c r="BL6905" s="101"/>
      <c r="BM6905" s="101"/>
      <c r="BN6905" s="101"/>
      <c r="BO6905" s="101"/>
      <c r="BP6905" s="101"/>
      <c r="BQ6905" s="101"/>
      <c r="BR6905" s="101"/>
      <c r="BS6905" s="101"/>
      <c r="BT6905" s="101"/>
      <c r="CD6905" s="109"/>
      <c r="CE6905" s="109"/>
      <c r="CF6905" s="109"/>
      <c r="CG6905" s="109"/>
      <c r="CH6905" s="101"/>
      <c r="CI6905" s="116"/>
      <c r="CJ6905" s="116"/>
      <c r="CK6905" s="116"/>
      <c r="CL6905" s="116"/>
      <c r="CM6905" s="116"/>
      <c r="CN6905" s="116"/>
      <c r="CO6905" s="117"/>
      <c r="CP6905" s="117"/>
      <c r="CQ6905" s="116"/>
      <c r="CR6905" s="113"/>
      <c r="CS6905" s="114"/>
    </row>
    <row r="6906" spans="3:97" s="102" customFormat="1" x14ac:dyDescent="0.3">
      <c r="C6906" s="100"/>
      <c r="D6906" s="100"/>
      <c r="E6906" s="101"/>
      <c r="G6906" s="103"/>
      <c r="I6906" s="101"/>
      <c r="J6906" s="100"/>
      <c r="K6906" s="100"/>
      <c r="L6906" s="100"/>
      <c r="M6906" s="104"/>
      <c r="R6906" s="101"/>
      <c r="S6906" s="101"/>
      <c r="T6906" s="105"/>
      <c r="V6906" s="101"/>
      <c r="W6906" s="101"/>
      <c r="X6906" s="101"/>
      <c r="AA6906" s="101"/>
      <c r="AB6906" s="101"/>
      <c r="AR6906" s="106"/>
      <c r="AS6906" s="106"/>
      <c r="AT6906" s="106"/>
      <c r="AU6906" s="107"/>
      <c r="AV6906" s="107"/>
      <c r="AW6906" s="106"/>
      <c r="AX6906" s="106"/>
      <c r="AY6906" s="106"/>
      <c r="AZ6906" s="106"/>
      <c r="BA6906" s="106"/>
      <c r="BB6906" s="104"/>
      <c r="BD6906" s="108"/>
      <c r="BG6906" s="101"/>
      <c r="BH6906" s="101"/>
      <c r="BI6906" s="101"/>
      <c r="BJ6906" s="101"/>
      <c r="BK6906" s="101"/>
      <c r="BL6906" s="101"/>
      <c r="BM6906" s="101"/>
      <c r="BN6906" s="101"/>
      <c r="BO6906" s="101"/>
      <c r="BP6906" s="101"/>
      <c r="BQ6906" s="101"/>
      <c r="BR6906" s="101"/>
      <c r="BS6906" s="101"/>
      <c r="BT6906" s="101"/>
      <c r="CD6906" s="109"/>
      <c r="CE6906" s="109"/>
      <c r="CF6906" s="109"/>
      <c r="CG6906" s="109"/>
      <c r="CH6906" s="101"/>
      <c r="CI6906" s="116"/>
      <c r="CJ6906" s="116"/>
      <c r="CK6906" s="116"/>
      <c r="CL6906" s="116"/>
      <c r="CM6906" s="116"/>
      <c r="CN6906" s="116"/>
      <c r="CO6906" s="117"/>
      <c r="CP6906" s="117"/>
      <c r="CQ6906" s="116"/>
      <c r="CR6906" s="113"/>
      <c r="CS6906" s="114"/>
    </row>
    <row r="6907" spans="3:97" s="102" customFormat="1" x14ac:dyDescent="0.3">
      <c r="C6907" s="100"/>
      <c r="D6907" s="100"/>
      <c r="E6907" s="101"/>
      <c r="G6907" s="103"/>
      <c r="I6907" s="101"/>
      <c r="J6907" s="100"/>
      <c r="K6907" s="100"/>
      <c r="L6907" s="100"/>
      <c r="M6907" s="104"/>
      <c r="R6907" s="101"/>
      <c r="S6907" s="101"/>
      <c r="T6907" s="105"/>
      <c r="V6907" s="101"/>
      <c r="W6907" s="101"/>
      <c r="X6907" s="101"/>
      <c r="AA6907" s="101"/>
      <c r="AB6907" s="101"/>
      <c r="AR6907" s="106"/>
      <c r="AS6907" s="106"/>
      <c r="AT6907" s="106"/>
      <c r="AU6907" s="107"/>
      <c r="AV6907" s="107"/>
      <c r="AW6907" s="106"/>
      <c r="AX6907" s="106"/>
      <c r="AY6907" s="106"/>
      <c r="AZ6907" s="106"/>
      <c r="BA6907" s="106"/>
      <c r="BB6907" s="104"/>
      <c r="BD6907" s="108"/>
      <c r="BG6907" s="101"/>
      <c r="BH6907" s="101"/>
      <c r="BI6907" s="101"/>
      <c r="BJ6907" s="101"/>
      <c r="BK6907" s="101"/>
      <c r="BL6907" s="101"/>
      <c r="BM6907" s="101"/>
      <c r="BN6907" s="101"/>
      <c r="BO6907" s="101"/>
      <c r="BP6907" s="101"/>
      <c r="BQ6907" s="101"/>
      <c r="BR6907" s="101"/>
      <c r="BS6907" s="101"/>
      <c r="BT6907" s="101"/>
      <c r="CD6907" s="109"/>
      <c r="CE6907" s="109"/>
      <c r="CF6907" s="109"/>
      <c r="CG6907" s="109"/>
      <c r="CH6907" s="101"/>
      <c r="CI6907" s="116"/>
      <c r="CJ6907" s="116"/>
      <c r="CK6907" s="116"/>
      <c r="CL6907" s="116"/>
      <c r="CM6907" s="116"/>
      <c r="CN6907" s="116"/>
      <c r="CO6907" s="117"/>
      <c r="CP6907" s="117"/>
      <c r="CQ6907" s="116"/>
      <c r="CR6907" s="113"/>
      <c r="CS6907" s="114"/>
    </row>
    <row r="6908" spans="3:97" s="102" customFormat="1" x14ac:dyDescent="0.3">
      <c r="C6908" s="100"/>
      <c r="D6908" s="100"/>
      <c r="E6908" s="101"/>
      <c r="G6908" s="103"/>
      <c r="I6908" s="101"/>
      <c r="J6908" s="100"/>
      <c r="K6908" s="100"/>
      <c r="L6908" s="100"/>
      <c r="M6908" s="104"/>
      <c r="R6908" s="101"/>
      <c r="S6908" s="101"/>
      <c r="T6908" s="105"/>
      <c r="V6908" s="101"/>
      <c r="W6908" s="101"/>
      <c r="X6908" s="101"/>
      <c r="AA6908" s="101"/>
      <c r="AB6908" s="101"/>
      <c r="AR6908" s="106"/>
      <c r="AS6908" s="106"/>
      <c r="AT6908" s="106"/>
      <c r="AU6908" s="107"/>
      <c r="AV6908" s="107"/>
      <c r="AW6908" s="106"/>
      <c r="AX6908" s="106"/>
      <c r="AY6908" s="106"/>
      <c r="AZ6908" s="106"/>
      <c r="BA6908" s="106"/>
      <c r="BB6908" s="104"/>
      <c r="BD6908" s="108"/>
      <c r="BG6908" s="101"/>
      <c r="BH6908" s="101"/>
      <c r="BI6908" s="101"/>
      <c r="BJ6908" s="101"/>
      <c r="BK6908" s="101"/>
      <c r="BL6908" s="101"/>
      <c r="BM6908" s="101"/>
      <c r="BN6908" s="101"/>
      <c r="BO6908" s="101"/>
      <c r="BP6908" s="101"/>
      <c r="BQ6908" s="101"/>
      <c r="BR6908" s="101"/>
      <c r="BS6908" s="101"/>
      <c r="BT6908" s="101"/>
      <c r="CD6908" s="109"/>
      <c r="CE6908" s="109"/>
      <c r="CF6908" s="109"/>
      <c r="CG6908" s="109"/>
      <c r="CH6908" s="101"/>
      <c r="CI6908" s="116"/>
      <c r="CJ6908" s="116"/>
      <c r="CK6908" s="116"/>
      <c r="CL6908" s="116"/>
      <c r="CM6908" s="116"/>
      <c r="CN6908" s="116"/>
      <c r="CO6908" s="117"/>
      <c r="CP6908" s="117"/>
      <c r="CQ6908" s="116"/>
      <c r="CR6908" s="113"/>
      <c r="CS6908" s="114"/>
    </row>
    <row r="6909" spans="3:97" s="102" customFormat="1" x14ac:dyDescent="0.3">
      <c r="C6909" s="100"/>
      <c r="D6909" s="100"/>
      <c r="E6909" s="101"/>
      <c r="G6909" s="103"/>
      <c r="I6909" s="101"/>
      <c r="J6909" s="100"/>
      <c r="K6909" s="100"/>
      <c r="L6909" s="100"/>
      <c r="M6909" s="104"/>
      <c r="R6909" s="101"/>
      <c r="S6909" s="101"/>
      <c r="T6909" s="105"/>
      <c r="V6909" s="101"/>
      <c r="W6909" s="101"/>
      <c r="X6909" s="101"/>
      <c r="AA6909" s="101"/>
      <c r="AB6909" s="101"/>
      <c r="AR6909" s="106"/>
      <c r="AS6909" s="106"/>
      <c r="AT6909" s="106"/>
      <c r="AU6909" s="107"/>
      <c r="AV6909" s="107"/>
      <c r="AW6909" s="106"/>
      <c r="AX6909" s="106"/>
      <c r="AY6909" s="106"/>
      <c r="AZ6909" s="106"/>
      <c r="BA6909" s="106"/>
      <c r="BB6909" s="104"/>
      <c r="BD6909" s="108"/>
      <c r="BG6909" s="101"/>
      <c r="BH6909" s="101"/>
      <c r="BI6909" s="101"/>
      <c r="BJ6909" s="101"/>
      <c r="BK6909" s="101"/>
      <c r="BL6909" s="101"/>
      <c r="BM6909" s="101"/>
      <c r="BN6909" s="101"/>
      <c r="BO6909" s="101"/>
      <c r="BP6909" s="101"/>
      <c r="BQ6909" s="101"/>
      <c r="BR6909" s="101"/>
      <c r="BS6909" s="101"/>
      <c r="BT6909" s="101"/>
      <c r="CD6909" s="109"/>
      <c r="CE6909" s="109"/>
      <c r="CF6909" s="109"/>
      <c r="CG6909" s="109"/>
      <c r="CH6909" s="101"/>
      <c r="CI6909" s="116"/>
      <c r="CJ6909" s="116"/>
      <c r="CK6909" s="116"/>
      <c r="CL6909" s="116"/>
      <c r="CM6909" s="116"/>
      <c r="CN6909" s="116"/>
      <c r="CO6909" s="117"/>
      <c r="CP6909" s="117"/>
      <c r="CQ6909" s="116"/>
      <c r="CR6909" s="113"/>
      <c r="CS6909" s="114"/>
    </row>
    <row r="6910" spans="3:97" s="102" customFormat="1" x14ac:dyDescent="0.3">
      <c r="C6910" s="100"/>
      <c r="D6910" s="100"/>
      <c r="E6910" s="101"/>
      <c r="G6910" s="103"/>
      <c r="I6910" s="101"/>
      <c r="J6910" s="100"/>
      <c r="K6910" s="100"/>
      <c r="L6910" s="100"/>
      <c r="M6910" s="104"/>
      <c r="R6910" s="101"/>
      <c r="S6910" s="101"/>
      <c r="T6910" s="105"/>
      <c r="V6910" s="101"/>
      <c r="W6910" s="101"/>
      <c r="X6910" s="101"/>
      <c r="AA6910" s="101"/>
      <c r="AB6910" s="101"/>
      <c r="AR6910" s="106"/>
      <c r="AS6910" s="106"/>
      <c r="AT6910" s="106"/>
      <c r="AU6910" s="107"/>
      <c r="AV6910" s="107"/>
      <c r="AW6910" s="106"/>
      <c r="AX6910" s="106"/>
      <c r="AY6910" s="106"/>
      <c r="AZ6910" s="106"/>
      <c r="BA6910" s="106"/>
      <c r="BB6910" s="104"/>
      <c r="BD6910" s="108"/>
      <c r="BG6910" s="101"/>
      <c r="BH6910" s="101"/>
      <c r="BI6910" s="101"/>
      <c r="BJ6910" s="101"/>
      <c r="BK6910" s="101"/>
      <c r="BL6910" s="101"/>
      <c r="BM6910" s="101"/>
      <c r="BN6910" s="101"/>
      <c r="BO6910" s="101"/>
      <c r="BP6910" s="101"/>
      <c r="BQ6910" s="101"/>
      <c r="BR6910" s="101"/>
      <c r="BS6910" s="101"/>
      <c r="BT6910" s="101"/>
      <c r="CD6910" s="109"/>
      <c r="CE6910" s="109"/>
      <c r="CF6910" s="109"/>
      <c r="CG6910" s="109"/>
      <c r="CH6910" s="101"/>
      <c r="CI6910" s="116"/>
      <c r="CJ6910" s="116"/>
      <c r="CK6910" s="116"/>
      <c r="CL6910" s="116"/>
      <c r="CM6910" s="116"/>
      <c r="CN6910" s="116"/>
      <c r="CO6910" s="117"/>
      <c r="CP6910" s="117"/>
      <c r="CQ6910" s="116"/>
      <c r="CR6910" s="113"/>
      <c r="CS6910" s="114"/>
    </row>
    <row r="6911" spans="3:97" s="102" customFormat="1" x14ac:dyDescent="0.3">
      <c r="C6911" s="100"/>
      <c r="D6911" s="100"/>
      <c r="E6911" s="101"/>
      <c r="G6911" s="103"/>
      <c r="I6911" s="101"/>
      <c r="J6911" s="100"/>
      <c r="K6911" s="100"/>
      <c r="L6911" s="100"/>
      <c r="M6911" s="104"/>
      <c r="R6911" s="101"/>
      <c r="S6911" s="101"/>
      <c r="T6911" s="105"/>
      <c r="V6911" s="101"/>
      <c r="W6911" s="101"/>
      <c r="X6911" s="101"/>
      <c r="AA6911" s="101"/>
      <c r="AB6911" s="101"/>
      <c r="AR6911" s="106"/>
      <c r="AS6911" s="106"/>
      <c r="AT6911" s="106"/>
      <c r="AU6911" s="107"/>
      <c r="AV6911" s="107"/>
      <c r="AW6911" s="106"/>
      <c r="AX6911" s="106"/>
      <c r="AY6911" s="106"/>
      <c r="AZ6911" s="106"/>
      <c r="BA6911" s="106"/>
      <c r="BB6911" s="104"/>
      <c r="BD6911" s="108"/>
      <c r="BG6911" s="101"/>
      <c r="BH6911" s="101"/>
      <c r="BI6911" s="101"/>
      <c r="BJ6911" s="101"/>
      <c r="BK6911" s="101"/>
      <c r="BL6911" s="101"/>
      <c r="BM6911" s="101"/>
      <c r="BN6911" s="101"/>
      <c r="BO6911" s="101"/>
      <c r="BP6911" s="101"/>
      <c r="BQ6911" s="101"/>
      <c r="BR6911" s="101"/>
      <c r="BS6911" s="101"/>
      <c r="BT6911" s="101"/>
      <c r="CD6911" s="109"/>
      <c r="CE6911" s="109"/>
      <c r="CF6911" s="109"/>
      <c r="CG6911" s="109"/>
      <c r="CH6911" s="101"/>
      <c r="CI6911" s="116"/>
      <c r="CJ6911" s="116"/>
      <c r="CK6911" s="116"/>
      <c r="CL6911" s="116"/>
      <c r="CM6911" s="116"/>
      <c r="CN6911" s="116"/>
      <c r="CO6911" s="117"/>
      <c r="CP6911" s="117"/>
      <c r="CQ6911" s="116"/>
      <c r="CR6911" s="113"/>
      <c r="CS6911" s="114"/>
    </row>
    <row r="6912" spans="3:97" s="102" customFormat="1" x14ac:dyDescent="0.3">
      <c r="C6912" s="100"/>
      <c r="D6912" s="100"/>
      <c r="E6912" s="101"/>
      <c r="G6912" s="103"/>
      <c r="I6912" s="101"/>
      <c r="J6912" s="100"/>
      <c r="K6912" s="100"/>
      <c r="L6912" s="100"/>
      <c r="M6912" s="104"/>
      <c r="R6912" s="101"/>
      <c r="S6912" s="101"/>
      <c r="T6912" s="105"/>
      <c r="V6912" s="101"/>
      <c r="W6912" s="101"/>
      <c r="X6912" s="101"/>
      <c r="AA6912" s="101"/>
      <c r="AB6912" s="101"/>
      <c r="AR6912" s="106"/>
      <c r="AS6912" s="106"/>
      <c r="AT6912" s="106"/>
      <c r="AU6912" s="107"/>
      <c r="AV6912" s="107"/>
      <c r="AW6912" s="106"/>
      <c r="AX6912" s="106"/>
      <c r="AY6912" s="106"/>
      <c r="AZ6912" s="106"/>
      <c r="BA6912" s="106"/>
      <c r="BB6912" s="104"/>
      <c r="BD6912" s="108"/>
      <c r="BG6912" s="101"/>
      <c r="BH6912" s="101"/>
      <c r="BI6912" s="101"/>
      <c r="BJ6912" s="101"/>
      <c r="BK6912" s="101"/>
      <c r="BL6912" s="101"/>
      <c r="BM6912" s="101"/>
      <c r="BN6912" s="101"/>
      <c r="BO6912" s="101"/>
      <c r="BP6912" s="101"/>
      <c r="BQ6912" s="101"/>
      <c r="BR6912" s="101"/>
      <c r="BS6912" s="101"/>
      <c r="BT6912" s="101"/>
      <c r="CD6912" s="109"/>
      <c r="CE6912" s="109"/>
      <c r="CF6912" s="109"/>
      <c r="CG6912" s="109"/>
      <c r="CH6912" s="101"/>
      <c r="CI6912" s="116"/>
      <c r="CJ6912" s="116"/>
      <c r="CK6912" s="116"/>
      <c r="CL6912" s="116"/>
      <c r="CM6912" s="116"/>
      <c r="CN6912" s="116"/>
      <c r="CO6912" s="117"/>
      <c r="CP6912" s="117"/>
      <c r="CQ6912" s="116"/>
      <c r="CR6912" s="113"/>
      <c r="CS6912" s="114"/>
    </row>
    <row r="6913" spans="3:97" s="102" customFormat="1" x14ac:dyDescent="0.3">
      <c r="C6913" s="100"/>
      <c r="D6913" s="100"/>
      <c r="E6913" s="101"/>
      <c r="G6913" s="103"/>
      <c r="I6913" s="101"/>
      <c r="J6913" s="100"/>
      <c r="K6913" s="100"/>
      <c r="L6913" s="100"/>
      <c r="M6913" s="104"/>
      <c r="R6913" s="101"/>
      <c r="S6913" s="101"/>
      <c r="T6913" s="105"/>
      <c r="V6913" s="101"/>
      <c r="W6913" s="101"/>
      <c r="X6913" s="101"/>
      <c r="AA6913" s="101"/>
      <c r="AB6913" s="101"/>
      <c r="AR6913" s="106"/>
      <c r="AS6913" s="106"/>
      <c r="AT6913" s="106"/>
      <c r="AU6913" s="107"/>
      <c r="AV6913" s="107"/>
      <c r="AW6913" s="106"/>
      <c r="AX6913" s="106"/>
      <c r="AY6913" s="106"/>
      <c r="AZ6913" s="106"/>
      <c r="BA6913" s="106"/>
      <c r="BB6913" s="104"/>
      <c r="BD6913" s="108"/>
      <c r="BG6913" s="101"/>
      <c r="BH6913" s="101"/>
      <c r="BI6913" s="101"/>
      <c r="BJ6913" s="101"/>
      <c r="BK6913" s="101"/>
      <c r="BL6913" s="101"/>
      <c r="BM6913" s="101"/>
      <c r="BN6913" s="101"/>
      <c r="BO6913" s="101"/>
      <c r="BP6913" s="101"/>
      <c r="BQ6913" s="101"/>
      <c r="BR6913" s="101"/>
      <c r="BS6913" s="101"/>
      <c r="BT6913" s="101"/>
      <c r="CD6913" s="109"/>
      <c r="CE6913" s="109"/>
      <c r="CF6913" s="109"/>
      <c r="CG6913" s="109"/>
      <c r="CH6913" s="101"/>
      <c r="CI6913" s="116"/>
      <c r="CJ6913" s="116"/>
      <c r="CK6913" s="116"/>
      <c r="CL6913" s="116"/>
      <c r="CM6913" s="116"/>
      <c r="CN6913" s="116"/>
      <c r="CO6913" s="117"/>
      <c r="CP6913" s="117"/>
      <c r="CQ6913" s="116"/>
      <c r="CR6913" s="113"/>
      <c r="CS6913" s="114"/>
    </row>
    <row r="6914" spans="3:97" s="102" customFormat="1" x14ac:dyDescent="0.3">
      <c r="C6914" s="100"/>
      <c r="D6914" s="100"/>
      <c r="E6914" s="101"/>
      <c r="G6914" s="103"/>
      <c r="I6914" s="101"/>
      <c r="J6914" s="100"/>
      <c r="K6914" s="100"/>
      <c r="L6914" s="100"/>
      <c r="M6914" s="104"/>
      <c r="R6914" s="101"/>
      <c r="S6914" s="101"/>
      <c r="T6914" s="105"/>
      <c r="V6914" s="101"/>
      <c r="W6914" s="101"/>
      <c r="X6914" s="101"/>
      <c r="AA6914" s="101"/>
      <c r="AB6914" s="101"/>
      <c r="AR6914" s="106"/>
      <c r="AS6914" s="106"/>
      <c r="AT6914" s="106"/>
      <c r="AU6914" s="107"/>
      <c r="AV6914" s="107"/>
      <c r="AW6914" s="106"/>
      <c r="AX6914" s="106"/>
      <c r="AY6914" s="106"/>
      <c r="AZ6914" s="106"/>
      <c r="BA6914" s="106"/>
      <c r="BB6914" s="104"/>
      <c r="BD6914" s="108"/>
      <c r="BG6914" s="101"/>
      <c r="BH6914" s="101"/>
      <c r="BI6914" s="101"/>
      <c r="BJ6914" s="101"/>
      <c r="BK6914" s="101"/>
      <c r="BL6914" s="101"/>
      <c r="BM6914" s="101"/>
      <c r="BN6914" s="101"/>
      <c r="BO6914" s="101"/>
      <c r="BP6914" s="101"/>
      <c r="BQ6914" s="101"/>
      <c r="BR6914" s="101"/>
      <c r="BS6914" s="101"/>
      <c r="BT6914" s="101"/>
      <c r="CD6914" s="109"/>
      <c r="CE6914" s="109"/>
      <c r="CF6914" s="109"/>
      <c r="CG6914" s="109"/>
      <c r="CH6914" s="101"/>
      <c r="CI6914" s="116"/>
      <c r="CJ6914" s="116"/>
      <c r="CK6914" s="116"/>
      <c r="CL6914" s="116"/>
      <c r="CM6914" s="116"/>
      <c r="CN6914" s="116"/>
      <c r="CO6914" s="117"/>
      <c r="CP6914" s="117"/>
      <c r="CQ6914" s="116"/>
      <c r="CR6914" s="113"/>
      <c r="CS6914" s="114"/>
    </row>
    <row r="6915" spans="3:97" s="102" customFormat="1" x14ac:dyDescent="0.3">
      <c r="C6915" s="100"/>
      <c r="D6915" s="100"/>
      <c r="E6915" s="101"/>
      <c r="G6915" s="103"/>
      <c r="I6915" s="101"/>
      <c r="J6915" s="100"/>
      <c r="K6915" s="100"/>
      <c r="L6915" s="100"/>
      <c r="M6915" s="104"/>
      <c r="R6915" s="101"/>
      <c r="S6915" s="101"/>
      <c r="T6915" s="105"/>
      <c r="V6915" s="101"/>
      <c r="W6915" s="101"/>
      <c r="X6915" s="101"/>
      <c r="AA6915" s="101"/>
      <c r="AB6915" s="101"/>
      <c r="AR6915" s="106"/>
      <c r="AS6915" s="106"/>
      <c r="AT6915" s="106"/>
      <c r="AU6915" s="107"/>
      <c r="AV6915" s="107"/>
      <c r="AW6915" s="106"/>
      <c r="AX6915" s="106"/>
      <c r="AY6915" s="106"/>
      <c r="AZ6915" s="106"/>
      <c r="BA6915" s="106"/>
      <c r="BB6915" s="104"/>
      <c r="BD6915" s="108"/>
      <c r="BG6915" s="101"/>
      <c r="BH6915" s="101"/>
      <c r="BI6915" s="101"/>
      <c r="BJ6915" s="101"/>
      <c r="BK6915" s="101"/>
      <c r="BL6915" s="101"/>
      <c r="BM6915" s="101"/>
      <c r="BN6915" s="101"/>
      <c r="BO6915" s="101"/>
      <c r="BP6915" s="101"/>
      <c r="BQ6915" s="101"/>
      <c r="BR6915" s="101"/>
      <c r="BS6915" s="101"/>
      <c r="BT6915" s="101"/>
      <c r="CD6915" s="109"/>
      <c r="CE6915" s="109"/>
      <c r="CF6915" s="109"/>
      <c r="CG6915" s="109"/>
      <c r="CH6915" s="101"/>
      <c r="CI6915" s="116"/>
      <c r="CJ6915" s="116"/>
      <c r="CK6915" s="116"/>
      <c r="CL6915" s="116"/>
      <c r="CM6915" s="116"/>
      <c r="CN6915" s="116"/>
      <c r="CO6915" s="117"/>
      <c r="CP6915" s="117"/>
      <c r="CQ6915" s="116"/>
      <c r="CR6915" s="113"/>
      <c r="CS6915" s="114"/>
    </row>
    <row r="6916" spans="3:97" s="102" customFormat="1" x14ac:dyDescent="0.3">
      <c r="C6916" s="100"/>
      <c r="D6916" s="100"/>
      <c r="E6916" s="101"/>
      <c r="G6916" s="103"/>
      <c r="I6916" s="101"/>
      <c r="J6916" s="100"/>
      <c r="K6916" s="100"/>
      <c r="L6916" s="100"/>
      <c r="M6916" s="104"/>
      <c r="R6916" s="101"/>
      <c r="S6916" s="101"/>
      <c r="T6916" s="105"/>
      <c r="V6916" s="101"/>
      <c r="W6916" s="101"/>
      <c r="X6916" s="101"/>
      <c r="AA6916" s="101"/>
      <c r="AB6916" s="101"/>
      <c r="AR6916" s="106"/>
      <c r="AS6916" s="106"/>
      <c r="AT6916" s="106"/>
      <c r="AU6916" s="107"/>
      <c r="AV6916" s="107"/>
      <c r="AW6916" s="106"/>
      <c r="AX6916" s="106"/>
      <c r="AY6916" s="106"/>
      <c r="AZ6916" s="106"/>
      <c r="BA6916" s="106"/>
      <c r="BB6916" s="104"/>
      <c r="BD6916" s="108"/>
      <c r="BG6916" s="101"/>
      <c r="BH6916" s="101"/>
      <c r="BI6916" s="101"/>
      <c r="BJ6916" s="101"/>
      <c r="BK6916" s="101"/>
      <c r="BL6916" s="101"/>
      <c r="BM6916" s="101"/>
      <c r="BN6916" s="101"/>
      <c r="BO6916" s="101"/>
      <c r="BP6916" s="101"/>
      <c r="BQ6916" s="101"/>
      <c r="BR6916" s="101"/>
      <c r="BS6916" s="101"/>
      <c r="BT6916" s="101"/>
      <c r="CD6916" s="109"/>
      <c r="CE6916" s="109"/>
      <c r="CF6916" s="109"/>
      <c r="CG6916" s="109"/>
      <c r="CH6916" s="101"/>
      <c r="CI6916" s="116"/>
      <c r="CJ6916" s="116"/>
      <c r="CK6916" s="116"/>
      <c r="CL6916" s="116"/>
      <c r="CM6916" s="116"/>
      <c r="CN6916" s="116"/>
      <c r="CO6916" s="117"/>
      <c r="CP6916" s="117"/>
      <c r="CQ6916" s="116"/>
      <c r="CR6916" s="113"/>
      <c r="CS6916" s="114"/>
    </row>
    <row r="6917" spans="3:97" s="102" customFormat="1" x14ac:dyDescent="0.3">
      <c r="C6917" s="100"/>
      <c r="D6917" s="100"/>
      <c r="E6917" s="101"/>
      <c r="G6917" s="103"/>
      <c r="I6917" s="101"/>
      <c r="J6917" s="100"/>
      <c r="K6917" s="100"/>
      <c r="L6917" s="100"/>
      <c r="M6917" s="104"/>
      <c r="R6917" s="101"/>
      <c r="S6917" s="101"/>
      <c r="T6917" s="105"/>
      <c r="V6917" s="101"/>
      <c r="W6917" s="101"/>
      <c r="X6917" s="101"/>
      <c r="AA6917" s="101"/>
      <c r="AB6917" s="101"/>
      <c r="AR6917" s="106"/>
      <c r="AS6917" s="106"/>
      <c r="AT6917" s="106"/>
      <c r="AU6917" s="107"/>
      <c r="AV6917" s="107"/>
      <c r="AW6917" s="106"/>
      <c r="AX6917" s="106"/>
      <c r="AY6917" s="106"/>
      <c r="AZ6917" s="106"/>
      <c r="BA6917" s="106"/>
      <c r="BB6917" s="104"/>
      <c r="BD6917" s="108"/>
      <c r="BG6917" s="101"/>
      <c r="BH6917" s="101"/>
      <c r="BI6917" s="101"/>
      <c r="BJ6917" s="101"/>
      <c r="BK6917" s="101"/>
      <c r="BL6917" s="101"/>
      <c r="BM6917" s="101"/>
      <c r="BN6917" s="101"/>
      <c r="BO6917" s="101"/>
      <c r="BP6917" s="101"/>
      <c r="BQ6917" s="101"/>
      <c r="BR6917" s="101"/>
      <c r="BS6917" s="101"/>
      <c r="BT6917" s="101"/>
      <c r="CD6917" s="109"/>
      <c r="CE6917" s="109"/>
      <c r="CF6917" s="109"/>
      <c r="CG6917" s="109"/>
      <c r="CH6917" s="101"/>
      <c r="CI6917" s="116"/>
      <c r="CJ6917" s="116"/>
      <c r="CK6917" s="116"/>
      <c r="CL6917" s="116"/>
      <c r="CM6917" s="116"/>
      <c r="CN6917" s="116"/>
      <c r="CO6917" s="117"/>
      <c r="CP6917" s="117"/>
      <c r="CQ6917" s="116"/>
      <c r="CR6917" s="113"/>
      <c r="CS6917" s="114"/>
    </row>
    <row r="6918" spans="3:97" s="102" customFormat="1" x14ac:dyDescent="0.3">
      <c r="C6918" s="100"/>
      <c r="D6918" s="100"/>
      <c r="E6918" s="101"/>
      <c r="G6918" s="103"/>
      <c r="I6918" s="101"/>
      <c r="J6918" s="100"/>
      <c r="K6918" s="100"/>
      <c r="L6918" s="100"/>
      <c r="M6918" s="104"/>
      <c r="R6918" s="101"/>
      <c r="S6918" s="101"/>
      <c r="T6918" s="105"/>
      <c r="V6918" s="101"/>
      <c r="W6918" s="101"/>
      <c r="X6918" s="101"/>
      <c r="AA6918" s="101"/>
      <c r="AB6918" s="101"/>
      <c r="AR6918" s="106"/>
      <c r="AS6918" s="106"/>
      <c r="AT6918" s="106"/>
      <c r="AU6918" s="107"/>
      <c r="AV6918" s="107"/>
      <c r="AW6918" s="106"/>
      <c r="AX6918" s="106"/>
      <c r="AY6918" s="106"/>
      <c r="AZ6918" s="106"/>
      <c r="BA6918" s="106"/>
      <c r="BB6918" s="104"/>
      <c r="BD6918" s="108"/>
      <c r="BG6918" s="101"/>
      <c r="BH6918" s="101"/>
      <c r="BI6918" s="101"/>
      <c r="BJ6918" s="101"/>
      <c r="BK6918" s="101"/>
      <c r="BL6918" s="101"/>
      <c r="BM6918" s="101"/>
      <c r="BN6918" s="101"/>
      <c r="BO6918" s="101"/>
      <c r="BP6918" s="101"/>
      <c r="BQ6918" s="101"/>
      <c r="BR6918" s="101"/>
      <c r="BS6918" s="101"/>
      <c r="BT6918" s="101"/>
      <c r="CD6918" s="109"/>
      <c r="CE6918" s="109"/>
      <c r="CF6918" s="109"/>
      <c r="CG6918" s="109"/>
      <c r="CH6918" s="101"/>
      <c r="CI6918" s="116"/>
      <c r="CJ6918" s="116"/>
      <c r="CK6918" s="116"/>
      <c r="CL6918" s="116"/>
      <c r="CM6918" s="116"/>
      <c r="CN6918" s="116"/>
      <c r="CO6918" s="117"/>
      <c r="CP6918" s="117"/>
      <c r="CQ6918" s="116"/>
      <c r="CR6918" s="113"/>
      <c r="CS6918" s="114"/>
    </row>
    <row r="6919" spans="3:97" s="102" customFormat="1" x14ac:dyDescent="0.3">
      <c r="C6919" s="100"/>
      <c r="D6919" s="100"/>
      <c r="E6919" s="101"/>
      <c r="G6919" s="103"/>
      <c r="I6919" s="101"/>
      <c r="J6919" s="100"/>
      <c r="K6919" s="100"/>
      <c r="L6919" s="100"/>
      <c r="M6919" s="104"/>
      <c r="R6919" s="101"/>
      <c r="S6919" s="101"/>
      <c r="T6919" s="105"/>
      <c r="V6919" s="101"/>
      <c r="W6919" s="101"/>
      <c r="X6919" s="101"/>
      <c r="AA6919" s="101"/>
      <c r="AB6919" s="101"/>
      <c r="AR6919" s="106"/>
      <c r="AS6919" s="106"/>
      <c r="AT6919" s="106"/>
      <c r="AU6919" s="107"/>
      <c r="AV6919" s="107"/>
      <c r="AW6919" s="106"/>
      <c r="AX6919" s="106"/>
      <c r="AY6919" s="106"/>
      <c r="AZ6919" s="106"/>
      <c r="BA6919" s="106"/>
      <c r="BB6919" s="104"/>
      <c r="BD6919" s="108"/>
      <c r="BG6919" s="101"/>
      <c r="BH6919" s="101"/>
      <c r="BI6919" s="101"/>
      <c r="BJ6919" s="101"/>
      <c r="BK6919" s="101"/>
      <c r="BL6919" s="101"/>
      <c r="BM6919" s="101"/>
      <c r="BN6919" s="101"/>
      <c r="BO6919" s="101"/>
      <c r="BP6919" s="101"/>
      <c r="BQ6919" s="101"/>
      <c r="BR6919" s="101"/>
      <c r="BS6919" s="101"/>
      <c r="BT6919" s="101"/>
      <c r="CD6919" s="109"/>
      <c r="CE6919" s="109"/>
      <c r="CF6919" s="109"/>
      <c r="CG6919" s="109"/>
      <c r="CH6919" s="101"/>
      <c r="CI6919" s="116"/>
      <c r="CJ6919" s="116"/>
      <c r="CK6919" s="116"/>
      <c r="CL6919" s="116"/>
      <c r="CM6919" s="116"/>
      <c r="CN6919" s="116"/>
      <c r="CO6919" s="117"/>
      <c r="CP6919" s="117"/>
      <c r="CQ6919" s="116"/>
      <c r="CR6919" s="113"/>
      <c r="CS6919" s="114"/>
    </row>
    <row r="6920" spans="3:97" s="102" customFormat="1" x14ac:dyDescent="0.3">
      <c r="C6920" s="100"/>
      <c r="D6920" s="100"/>
      <c r="E6920" s="101"/>
      <c r="G6920" s="103"/>
      <c r="I6920" s="101"/>
      <c r="J6920" s="100"/>
      <c r="K6920" s="100"/>
      <c r="L6920" s="100"/>
      <c r="M6920" s="104"/>
      <c r="R6920" s="101"/>
      <c r="S6920" s="101"/>
      <c r="T6920" s="105"/>
      <c r="V6920" s="101"/>
      <c r="W6920" s="101"/>
      <c r="X6920" s="101"/>
      <c r="AA6920" s="101"/>
      <c r="AB6920" s="101"/>
      <c r="AR6920" s="106"/>
      <c r="AS6920" s="106"/>
      <c r="AT6920" s="106"/>
      <c r="AU6920" s="107"/>
      <c r="AV6920" s="107"/>
      <c r="AW6920" s="106"/>
      <c r="AX6920" s="106"/>
      <c r="AY6920" s="106"/>
      <c r="AZ6920" s="106"/>
      <c r="BA6920" s="106"/>
      <c r="BB6920" s="104"/>
      <c r="BD6920" s="108"/>
      <c r="BG6920" s="101"/>
      <c r="BH6920" s="101"/>
      <c r="BI6920" s="101"/>
      <c r="BJ6920" s="101"/>
      <c r="BK6920" s="101"/>
      <c r="BL6920" s="101"/>
      <c r="BM6920" s="101"/>
      <c r="BN6920" s="101"/>
      <c r="BO6920" s="101"/>
      <c r="BP6920" s="101"/>
      <c r="BQ6920" s="101"/>
      <c r="BR6920" s="101"/>
      <c r="BS6920" s="101"/>
      <c r="BT6920" s="101"/>
      <c r="CD6920" s="109"/>
      <c r="CE6920" s="109"/>
      <c r="CF6920" s="109"/>
      <c r="CG6920" s="109"/>
      <c r="CH6920" s="101"/>
      <c r="CI6920" s="116"/>
      <c r="CJ6920" s="116"/>
      <c r="CK6920" s="116"/>
      <c r="CL6920" s="116"/>
      <c r="CM6920" s="116"/>
      <c r="CN6920" s="116"/>
      <c r="CO6920" s="117"/>
      <c r="CP6920" s="117"/>
      <c r="CQ6920" s="116"/>
      <c r="CR6920" s="113"/>
      <c r="CS6920" s="114"/>
    </row>
    <row r="6921" spans="3:97" s="102" customFormat="1" x14ac:dyDescent="0.3">
      <c r="C6921" s="100"/>
      <c r="D6921" s="100"/>
      <c r="E6921" s="101"/>
      <c r="G6921" s="103"/>
      <c r="I6921" s="101"/>
      <c r="J6921" s="100"/>
      <c r="K6921" s="100"/>
      <c r="L6921" s="100"/>
      <c r="M6921" s="104"/>
      <c r="R6921" s="101"/>
      <c r="S6921" s="101"/>
      <c r="T6921" s="105"/>
      <c r="V6921" s="101"/>
      <c r="W6921" s="101"/>
      <c r="X6921" s="101"/>
      <c r="AA6921" s="101"/>
      <c r="AB6921" s="101"/>
      <c r="AR6921" s="106"/>
      <c r="AS6921" s="106"/>
      <c r="AT6921" s="106"/>
      <c r="AU6921" s="107"/>
      <c r="AV6921" s="107"/>
      <c r="AW6921" s="106"/>
      <c r="AX6921" s="106"/>
      <c r="AY6921" s="106"/>
      <c r="AZ6921" s="106"/>
      <c r="BA6921" s="106"/>
      <c r="BB6921" s="104"/>
      <c r="BD6921" s="108"/>
      <c r="BG6921" s="101"/>
      <c r="BH6921" s="101"/>
      <c r="BI6921" s="101"/>
      <c r="BJ6921" s="101"/>
      <c r="BK6921" s="101"/>
      <c r="BL6921" s="101"/>
      <c r="BM6921" s="101"/>
      <c r="BN6921" s="101"/>
      <c r="BO6921" s="101"/>
      <c r="BP6921" s="101"/>
      <c r="BQ6921" s="101"/>
      <c r="BR6921" s="101"/>
      <c r="BS6921" s="101"/>
      <c r="BT6921" s="101"/>
      <c r="CD6921" s="109"/>
      <c r="CE6921" s="109"/>
      <c r="CF6921" s="109"/>
      <c r="CG6921" s="109"/>
      <c r="CH6921" s="101"/>
      <c r="CI6921" s="116"/>
      <c r="CJ6921" s="116"/>
      <c r="CK6921" s="116"/>
      <c r="CL6921" s="116"/>
      <c r="CM6921" s="116"/>
      <c r="CN6921" s="116"/>
      <c r="CO6921" s="117"/>
      <c r="CP6921" s="117"/>
      <c r="CQ6921" s="116"/>
      <c r="CR6921" s="113"/>
      <c r="CS6921" s="114"/>
    </row>
    <row r="6922" spans="3:97" s="102" customFormat="1" x14ac:dyDescent="0.3">
      <c r="C6922" s="100"/>
      <c r="D6922" s="100"/>
      <c r="E6922" s="101"/>
      <c r="G6922" s="103"/>
      <c r="I6922" s="101"/>
      <c r="J6922" s="100"/>
      <c r="K6922" s="100"/>
      <c r="L6922" s="100"/>
      <c r="M6922" s="104"/>
      <c r="R6922" s="101"/>
      <c r="S6922" s="101"/>
      <c r="T6922" s="105"/>
      <c r="V6922" s="101"/>
      <c r="W6922" s="101"/>
      <c r="X6922" s="101"/>
      <c r="AA6922" s="101"/>
      <c r="AB6922" s="101"/>
      <c r="AR6922" s="106"/>
      <c r="AS6922" s="106"/>
      <c r="AT6922" s="106"/>
      <c r="AU6922" s="107"/>
      <c r="AV6922" s="107"/>
      <c r="AW6922" s="106"/>
      <c r="AX6922" s="106"/>
      <c r="AY6922" s="106"/>
      <c r="AZ6922" s="106"/>
      <c r="BA6922" s="106"/>
      <c r="BB6922" s="104"/>
      <c r="BD6922" s="108"/>
      <c r="BG6922" s="101"/>
      <c r="BH6922" s="101"/>
      <c r="BI6922" s="101"/>
      <c r="BJ6922" s="101"/>
      <c r="BK6922" s="101"/>
      <c r="BL6922" s="101"/>
      <c r="BM6922" s="101"/>
      <c r="BN6922" s="101"/>
      <c r="BO6922" s="101"/>
      <c r="BP6922" s="101"/>
      <c r="BQ6922" s="101"/>
      <c r="BR6922" s="101"/>
      <c r="BS6922" s="101"/>
      <c r="BT6922" s="101"/>
      <c r="CD6922" s="109"/>
      <c r="CE6922" s="109"/>
      <c r="CF6922" s="109"/>
      <c r="CG6922" s="109"/>
      <c r="CH6922" s="101"/>
      <c r="CI6922" s="116"/>
      <c r="CJ6922" s="116"/>
      <c r="CK6922" s="116"/>
      <c r="CL6922" s="116"/>
      <c r="CM6922" s="116"/>
      <c r="CN6922" s="116"/>
      <c r="CO6922" s="117"/>
      <c r="CP6922" s="117"/>
      <c r="CQ6922" s="116"/>
      <c r="CR6922" s="113"/>
      <c r="CS6922" s="114"/>
    </row>
    <row r="6923" spans="3:97" s="102" customFormat="1" x14ac:dyDescent="0.3">
      <c r="C6923" s="100"/>
      <c r="D6923" s="100"/>
      <c r="E6923" s="101"/>
      <c r="G6923" s="103"/>
      <c r="I6923" s="101"/>
      <c r="J6923" s="100"/>
      <c r="K6923" s="100"/>
      <c r="L6923" s="100"/>
      <c r="M6923" s="104"/>
      <c r="R6923" s="101"/>
      <c r="S6923" s="101"/>
      <c r="T6923" s="105"/>
      <c r="V6923" s="101"/>
      <c r="W6923" s="101"/>
      <c r="X6923" s="101"/>
      <c r="AA6923" s="101"/>
      <c r="AB6923" s="101"/>
      <c r="AR6923" s="106"/>
      <c r="AS6923" s="106"/>
      <c r="AT6923" s="106"/>
      <c r="AU6923" s="107"/>
      <c r="AV6923" s="107"/>
      <c r="AW6923" s="106"/>
      <c r="AX6923" s="106"/>
      <c r="AY6923" s="106"/>
      <c r="AZ6923" s="106"/>
      <c r="BA6923" s="106"/>
      <c r="BB6923" s="104"/>
      <c r="BD6923" s="108"/>
      <c r="BG6923" s="101"/>
      <c r="BH6923" s="101"/>
      <c r="BI6923" s="101"/>
      <c r="BJ6923" s="101"/>
      <c r="BK6923" s="101"/>
      <c r="BL6923" s="101"/>
      <c r="BM6923" s="101"/>
      <c r="BN6923" s="101"/>
      <c r="BO6923" s="101"/>
      <c r="BP6923" s="101"/>
      <c r="BQ6923" s="101"/>
      <c r="BR6923" s="101"/>
      <c r="BS6923" s="101"/>
      <c r="BT6923" s="101"/>
      <c r="CD6923" s="109"/>
      <c r="CE6923" s="109"/>
      <c r="CF6923" s="109"/>
      <c r="CG6923" s="109"/>
      <c r="CH6923" s="101"/>
      <c r="CI6923" s="116"/>
      <c r="CJ6923" s="116"/>
      <c r="CK6923" s="116"/>
      <c r="CL6923" s="116"/>
      <c r="CM6923" s="116"/>
      <c r="CN6923" s="116"/>
      <c r="CO6923" s="117"/>
      <c r="CP6923" s="117"/>
      <c r="CQ6923" s="116"/>
      <c r="CR6923" s="113"/>
      <c r="CS6923" s="114"/>
    </row>
    <row r="6924" spans="3:97" s="102" customFormat="1" x14ac:dyDescent="0.3">
      <c r="C6924" s="100"/>
      <c r="D6924" s="100"/>
      <c r="E6924" s="101"/>
      <c r="G6924" s="103"/>
      <c r="I6924" s="101"/>
      <c r="J6924" s="100"/>
      <c r="K6924" s="100"/>
      <c r="L6924" s="100"/>
      <c r="M6924" s="104"/>
      <c r="R6924" s="101"/>
      <c r="S6924" s="101"/>
      <c r="T6924" s="105"/>
      <c r="V6924" s="101"/>
      <c r="W6924" s="101"/>
      <c r="X6924" s="101"/>
      <c r="AA6924" s="101"/>
      <c r="AB6924" s="101"/>
      <c r="AR6924" s="106"/>
      <c r="AS6924" s="106"/>
      <c r="AT6924" s="106"/>
      <c r="AU6924" s="107"/>
      <c r="AV6924" s="107"/>
      <c r="AW6924" s="106"/>
      <c r="AX6924" s="106"/>
      <c r="AY6924" s="106"/>
      <c r="AZ6924" s="106"/>
      <c r="BA6924" s="106"/>
      <c r="BB6924" s="104"/>
      <c r="BD6924" s="108"/>
      <c r="BG6924" s="101"/>
      <c r="BH6924" s="101"/>
      <c r="BI6924" s="101"/>
      <c r="BJ6924" s="101"/>
      <c r="BK6924" s="101"/>
      <c r="BL6924" s="101"/>
      <c r="BM6924" s="101"/>
      <c r="BN6924" s="101"/>
      <c r="BO6924" s="101"/>
      <c r="BP6924" s="101"/>
      <c r="BQ6924" s="101"/>
      <c r="BR6924" s="101"/>
      <c r="BS6924" s="101"/>
      <c r="BT6924" s="101"/>
      <c r="CD6924" s="109"/>
      <c r="CE6924" s="109"/>
      <c r="CF6924" s="109"/>
      <c r="CG6924" s="109"/>
      <c r="CH6924" s="101"/>
      <c r="CI6924" s="116"/>
      <c r="CJ6924" s="116"/>
      <c r="CK6924" s="116"/>
      <c r="CL6924" s="116"/>
      <c r="CM6924" s="116"/>
      <c r="CN6924" s="116"/>
      <c r="CO6924" s="117"/>
      <c r="CP6924" s="117"/>
      <c r="CQ6924" s="116"/>
      <c r="CR6924" s="113"/>
      <c r="CS6924" s="114"/>
    </row>
    <row r="6925" spans="3:97" s="102" customFormat="1" x14ac:dyDescent="0.3">
      <c r="C6925" s="100"/>
      <c r="D6925" s="100"/>
      <c r="E6925" s="101"/>
      <c r="G6925" s="103"/>
      <c r="I6925" s="101"/>
      <c r="J6925" s="100"/>
      <c r="K6925" s="100"/>
      <c r="L6925" s="100"/>
      <c r="M6925" s="104"/>
      <c r="R6925" s="101"/>
      <c r="S6925" s="101"/>
      <c r="T6925" s="105"/>
      <c r="V6925" s="101"/>
      <c r="W6925" s="101"/>
      <c r="X6925" s="101"/>
      <c r="AA6925" s="101"/>
      <c r="AB6925" s="101"/>
      <c r="AR6925" s="106"/>
      <c r="AS6925" s="106"/>
      <c r="AT6925" s="106"/>
      <c r="AU6925" s="107"/>
      <c r="AV6925" s="107"/>
      <c r="AW6925" s="106"/>
      <c r="AX6925" s="106"/>
      <c r="AY6925" s="106"/>
      <c r="AZ6925" s="106"/>
      <c r="BA6925" s="106"/>
      <c r="BB6925" s="104"/>
      <c r="BD6925" s="108"/>
      <c r="BG6925" s="101"/>
      <c r="BH6925" s="101"/>
      <c r="BI6925" s="101"/>
      <c r="BJ6925" s="101"/>
      <c r="BK6925" s="101"/>
      <c r="BL6925" s="101"/>
      <c r="BM6925" s="101"/>
      <c r="BN6925" s="101"/>
      <c r="BO6925" s="101"/>
      <c r="BP6925" s="101"/>
      <c r="BQ6925" s="101"/>
      <c r="BR6925" s="101"/>
      <c r="BS6925" s="101"/>
      <c r="BT6925" s="101"/>
      <c r="CD6925" s="109"/>
      <c r="CE6925" s="109"/>
      <c r="CF6925" s="109"/>
      <c r="CG6925" s="109"/>
      <c r="CH6925" s="101"/>
      <c r="CI6925" s="116"/>
      <c r="CJ6925" s="116"/>
      <c r="CK6925" s="116"/>
      <c r="CL6925" s="116"/>
      <c r="CM6925" s="116"/>
      <c r="CN6925" s="116"/>
      <c r="CO6925" s="117"/>
      <c r="CP6925" s="117"/>
      <c r="CQ6925" s="116"/>
      <c r="CR6925" s="113"/>
      <c r="CS6925" s="114"/>
    </row>
    <row r="6926" spans="3:97" s="102" customFormat="1" x14ac:dyDescent="0.3">
      <c r="C6926" s="100"/>
      <c r="D6926" s="100"/>
      <c r="E6926" s="101"/>
      <c r="G6926" s="103"/>
      <c r="I6926" s="101"/>
      <c r="J6926" s="100"/>
      <c r="K6926" s="100"/>
      <c r="L6926" s="100"/>
      <c r="M6926" s="104"/>
      <c r="R6926" s="101"/>
      <c r="S6926" s="101"/>
      <c r="T6926" s="105"/>
      <c r="V6926" s="101"/>
      <c r="W6926" s="101"/>
      <c r="X6926" s="101"/>
      <c r="AA6926" s="101"/>
      <c r="AB6926" s="101"/>
      <c r="AR6926" s="106"/>
      <c r="AS6926" s="106"/>
      <c r="AT6926" s="106"/>
      <c r="AU6926" s="107"/>
      <c r="AV6926" s="107"/>
      <c r="AW6926" s="106"/>
      <c r="AX6926" s="106"/>
      <c r="AY6926" s="106"/>
      <c r="AZ6926" s="106"/>
      <c r="BA6926" s="106"/>
      <c r="BB6926" s="104"/>
      <c r="BD6926" s="108"/>
      <c r="BG6926" s="101"/>
      <c r="BH6926" s="101"/>
      <c r="BI6926" s="101"/>
      <c r="BJ6926" s="101"/>
      <c r="BK6926" s="101"/>
      <c r="BL6926" s="101"/>
      <c r="BM6926" s="101"/>
      <c r="BN6926" s="101"/>
      <c r="BO6926" s="101"/>
      <c r="BP6926" s="101"/>
      <c r="BQ6926" s="101"/>
      <c r="BR6926" s="101"/>
      <c r="BS6926" s="101"/>
      <c r="BT6926" s="101"/>
      <c r="CD6926" s="109"/>
      <c r="CE6926" s="109"/>
      <c r="CF6926" s="109"/>
      <c r="CG6926" s="109"/>
      <c r="CH6926" s="101"/>
      <c r="CI6926" s="116"/>
      <c r="CJ6926" s="116"/>
      <c r="CK6926" s="116"/>
      <c r="CL6926" s="116"/>
      <c r="CM6926" s="116"/>
      <c r="CN6926" s="116"/>
      <c r="CO6926" s="117"/>
      <c r="CP6926" s="117"/>
      <c r="CQ6926" s="116"/>
      <c r="CR6926" s="113"/>
      <c r="CS6926" s="114"/>
    </row>
    <row r="6927" spans="3:97" s="102" customFormat="1" x14ac:dyDescent="0.3">
      <c r="C6927" s="100"/>
      <c r="D6927" s="100"/>
      <c r="E6927" s="101"/>
      <c r="G6927" s="103"/>
      <c r="I6927" s="101"/>
      <c r="J6927" s="100"/>
      <c r="K6927" s="100"/>
      <c r="L6927" s="100"/>
      <c r="M6927" s="104"/>
      <c r="R6927" s="101"/>
      <c r="S6927" s="101"/>
      <c r="T6927" s="105"/>
      <c r="V6927" s="101"/>
      <c r="W6927" s="101"/>
      <c r="X6927" s="101"/>
      <c r="AA6927" s="101"/>
      <c r="AB6927" s="101"/>
      <c r="AR6927" s="106"/>
      <c r="AS6927" s="106"/>
      <c r="AT6927" s="106"/>
      <c r="AU6927" s="107"/>
      <c r="AV6927" s="107"/>
      <c r="AW6927" s="106"/>
      <c r="AX6927" s="106"/>
      <c r="AY6927" s="106"/>
      <c r="AZ6927" s="106"/>
      <c r="BA6927" s="106"/>
      <c r="BB6927" s="104"/>
      <c r="BD6927" s="108"/>
      <c r="BG6927" s="101"/>
      <c r="BH6927" s="101"/>
      <c r="BI6927" s="101"/>
      <c r="BJ6927" s="101"/>
      <c r="BK6927" s="101"/>
      <c r="BL6927" s="101"/>
      <c r="BM6927" s="101"/>
      <c r="BN6927" s="101"/>
      <c r="BO6927" s="101"/>
      <c r="BP6927" s="101"/>
      <c r="BQ6927" s="101"/>
      <c r="BR6927" s="101"/>
      <c r="BS6927" s="101"/>
      <c r="BT6927" s="101"/>
      <c r="CD6927" s="109"/>
      <c r="CE6927" s="109"/>
      <c r="CF6927" s="109"/>
      <c r="CG6927" s="109"/>
      <c r="CH6927" s="101"/>
      <c r="CI6927" s="116"/>
      <c r="CJ6927" s="116"/>
      <c r="CK6927" s="116"/>
      <c r="CL6927" s="116"/>
      <c r="CM6927" s="116"/>
      <c r="CN6927" s="116"/>
      <c r="CO6927" s="117"/>
      <c r="CP6927" s="117"/>
      <c r="CQ6927" s="116"/>
      <c r="CR6927" s="113"/>
      <c r="CS6927" s="114"/>
    </row>
    <row r="6928" spans="3:97" s="102" customFormat="1" x14ac:dyDescent="0.3">
      <c r="C6928" s="100"/>
      <c r="D6928" s="100"/>
      <c r="E6928" s="101"/>
      <c r="G6928" s="103"/>
      <c r="I6928" s="101"/>
      <c r="J6928" s="100"/>
      <c r="K6928" s="100"/>
      <c r="L6928" s="100"/>
      <c r="M6928" s="104"/>
      <c r="R6928" s="101"/>
      <c r="S6928" s="101"/>
      <c r="T6928" s="105"/>
      <c r="V6928" s="101"/>
      <c r="W6928" s="101"/>
      <c r="X6928" s="101"/>
      <c r="AA6928" s="101"/>
      <c r="AB6928" s="101"/>
      <c r="AR6928" s="106"/>
      <c r="AS6928" s="106"/>
      <c r="AT6928" s="106"/>
      <c r="AU6928" s="107"/>
      <c r="AV6928" s="107"/>
      <c r="AW6928" s="106"/>
      <c r="AX6928" s="106"/>
      <c r="AY6928" s="106"/>
      <c r="AZ6928" s="106"/>
      <c r="BA6928" s="106"/>
      <c r="BB6928" s="104"/>
      <c r="BD6928" s="108"/>
      <c r="BG6928" s="101"/>
      <c r="BH6928" s="101"/>
      <c r="BI6928" s="101"/>
      <c r="BJ6928" s="101"/>
      <c r="BK6928" s="101"/>
      <c r="BL6928" s="101"/>
      <c r="BM6928" s="101"/>
      <c r="BN6928" s="101"/>
      <c r="BO6928" s="101"/>
      <c r="BP6928" s="101"/>
      <c r="BQ6928" s="101"/>
      <c r="BR6928" s="101"/>
      <c r="BS6928" s="101"/>
      <c r="BT6928" s="101"/>
      <c r="CD6928" s="109"/>
      <c r="CE6928" s="109"/>
      <c r="CF6928" s="109"/>
      <c r="CG6928" s="109"/>
      <c r="CH6928" s="101"/>
      <c r="CI6928" s="116"/>
      <c r="CJ6928" s="116"/>
      <c r="CK6928" s="116"/>
      <c r="CL6928" s="116"/>
      <c r="CM6928" s="116"/>
      <c r="CN6928" s="116"/>
      <c r="CO6928" s="117"/>
      <c r="CP6928" s="117"/>
      <c r="CQ6928" s="116"/>
      <c r="CR6928" s="113"/>
      <c r="CS6928" s="114"/>
    </row>
    <row r="6929" spans="3:97" s="102" customFormat="1" x14ac:dyDescent="0.3">
      <c r="C6929" s="100"/>
      <c r="D6929" s="100"/>
      <c r="E6929" s="101"/>
      <c r="G6929" s="103"/>
      <c r="I6929" s="101"/>
      <c r="J6929" s="100"/>
      <c r="K6929" s="100"/>
      <c r="L6929" s="100"/>
      <c r="M6929" s="104"/>
      <c r="R6929" s="101"/>
      <c r="S6929" s="101"/>
      <c r="T6929" s="105"/>
      <c r="V6929" s="101"/>
      <c r="W6929" s="101"/>
      <c r="X6929" s="101"/>
      <c r="AA6929" s="101"/>
      <c r="AB6929" s="101"/>
      <c r="AR6929" s="106"/>
      <c r="AS6929" s="106"/>
      <c r="AT6929" s="106"/>
      <c r="AU6929" s="107"/>
      <c r="AV6929" s="107"/>
      <c r="AW6929" s="106"/>
      <c r="AX6929" s="106"/>
      <c r="AY6929" s="106"/>
      <c r="AZ6929" s="106"/>
      <c r="BA6929" s="106"/>
      <c r="BB6929" s="104"/>
      <c r="BD6929" s="108"/>
      <c r="BG6929" s="101"/>
      <c r="BH6929" s="101"/>
      <c r="BI6929" s="101"/>
      <c r="BJ6929" s="101"/>
      <c r="BK6929" s="101"/>
      <c r="BL6929" s="101"/>
      <c r="BM6929" s="101"/>
      <c r="BN6929" s="101"/>
      <c r="BO6929" s="101"/>
      <c r="BP6929" s="101"/>
      <c r="BQ6929" s="101"/>
      <c r="BR6929" s="101"/>
      <c r="BS6929" s="101"/>
      <c r="BT6929" s="101"/>
      <c r="CD6929" s="109"/>
      <c r="CE6929" s="109"/>
      <c r="CF6929" s="109"/>
      <c r="CG6929" s="109"/>
      <c r="CH6929" s="101"/>
      <c r="CI6929" s="116"/>
      <c r="CJ6929" s="116"/>
      <c r="CK6929" s="116"/>
      <c r="CL6929" s="116"/>
      <c r="CM6929" s="116"/>
      <c r="CN6929" s="116"/>
      <c r="CO6929" s="117"/>
      <c r="CP6929" s="117"/>
      <c r="CQ6929" s="116"/>
      <c r="CR6929" s="113"/>
      <c r="CS6929" s="114"/>
    </row>
    <row r="6930" spans="3:97" s="102" customFormat="1" x14ac:dyDescent="0.3">
      <c r="C6930" s="100"/>
      <c r="D6930" s="100"/>
      <c r="E6930" s="101"/>
      <c r="G6930" s="103"/>
      <c r="I6930" s="101"/>
      <c r="J6930" s="100"/>
      <c r="K6930" s="100"/>
      <c r="L6930" s="100"/>
      <c r="M6930" s="104"/>
      <c r="R6930" s="101"/>
      <c r="S6930" s="101"/>
      <c r="T6930" s="105"/>
      <c r="V6930" s="101"/>
      <c r="W6930" s="101"/>
      <c r="X6930" s="101"/>
      <c r="AA6930" s="101"/>
      <c r="AB6930" s="101"/>
      <c r="AR6930" s="106"/>
      <c r="AS6930" s="106"/>
      <c r="AT6930" s="106"/>
      <c r="AU6930" s="107"/>
      <c r="AV6930" s="107"/>
      <c r="AW6930" s="106"/>
      <c r="AX6930" s="106"/>
      <c r="AY6930" s="106"/>
      <c r="AZ6930" s="106"/>
      <c r="BA6930" s="106"/>
      <c r="BB6930" s="104"/>
      <c r="BD6930" s="108"/>
      <c r="BG6930" s="101"/>
      <c r="BH6930" s="101"/>
      <c r="BI6930" s="101"/>
      <c r="BJ6930" s="101"/>
      <c r="BK6930" s="101"/>
      <c r="BL6930" s="101"/>
      <c r="BM6930" s="101"/>
      <c r="BN6930" s="101"/>
      <c r="BO6930" s="101"/>
      <c r="BP6930" s="101"/>
      <c r="BQ6930" s="101"/>
      <c r="BR6930" s="101"/>
      <c r="BS6930" s="101"/>
      <c r="BT6930" s="101"/>
      <c r="CD6930" s="109"/>
      <c r="CE6930" s="109"/>
      <c r="CF6930" s="109"/>
      <c r="CG6930" s="109"/>
      <c r="CH6930" s="101"/>
      <c r="CI6930" s="116"/>
      <c r="CJ6930" s="116"/>
      <c r="CK6930" s="116"/>
      <c r="CL6930" s="116"/>
      <c r="CM6930" s="116"/>
      <c r="CN6930" s="116"/>
      <c r="CO6930" s="117"/>
      <c r="CP6930" s="117"/>
      <c r="CQ6930" s="116"/>
      <c r="CR6930" s="113"/>
      <c r="CS6930" s="114"/>
    </row>
    <row r="6931" spans="3:97" s="102" customFormat="1" x14ac:dyDescent="0.3">
      <c r="C6931" s="100"/>
      <c r="D6931" s="100"/>
      <c r="E6931" s="101"/>
      <c r="G6931" s="103"/>
      <c r="I6931" s="101"/>
      <c r="J6931" s="100"/>
      <c r="K6931" s="100"/>
      <c r="L6931" s="100"/>
      <c r="M6931" s="104"/>
      <c r="R6931" s="101"/>
      <c r="S6931" s="101"/>
      <c r="T6931" s="105"/>
      <c r="V6931" s="101"/>
      <c r="W6931" s="101"/>
      <c r="X6931" s="101"/>
      <c r="AA6931" s="101"/>
      <c r="AB6931" s="101"/>
      <c r="AR6931" s="106"/>
      <c r="AS6931" s="106"/>
      <c r="AT6931" s="106"/>
      <c r="AU6931" s="107"/>
      <c r="AV6931" s="107"/>
      <c r="AW6931" s="106"/>
      <c r="AX6931" s="106"/>
      <c r="AY6931" s="106"/>
      <c r="AZ6931" s="106"/>
      <c r="BA6931" s="106"/>
      <c r="BB6931" s="104"/>
      <c r="BD6931" s="108"/>
      <c r="BG6931" s="101"/>
      <c r="BH6931" s="101"/>
      <c r="BI6931" s="101"/>
      <c r="BJ6931" s="101"/>
      <c r="BK6931" s="101"/>
      <c r="BL6931" s="101"/>
      <c r="BM6931" s="101"/>
      <c r="BN6931" s="101"/>
      <c r="BO6931" s="101"/>
      <c r="BP6931" s="101"/>
      <c r="BQ6931" s="101"/>
      <c r="BR6931" s="101"/>
      <c r="BS6931" s="101"/>
      <c r="BT6931" s="101"/>
      <c r="CD6931" s="109"/>
      <c r="CE6931" s="109"/>
      <c r="CF6931" s="109"/>
      <c r="CG6931" s="109"/>
      <c r="CH6931" s="101"/>
      <c r="CI6931" s="116"/>
      <c r="CJ6931" s="116"/>
      <c r="CK6931" s="116"/>
      <c r="CL6931" s="116"/>
      <c r="CM6931" s="116"/>
      <c r="CN6931" s="116"/>
      <c r="CO6931" s="117"/>
      <c r="CP6931" s="117"/>
      <c r="CQ6931" s="116"/>
      <c r="CR6931" s="113"/>
      <c r="CS6931" s="114"/>
    </row>
    <row r="6932" spans="3:97" s="102" customFormat="1" x14ac:dyDescent="0.3">
      <c r="C6932" s="100"/>
      <c r="D6932" s="100"/>
      <c r="E6932" s="101"/>
      <c r="G6932" s="103"/>
      <c r="I6932" s="101"/>
      <c r="J6932" s="100"/>
      <c r="K6932" s="100"/>
      <c r="L6932" s="100"/>
      <c r="M6932" s="104"/>
      <c r="R6932" s="101"/>
      <c r="S6932" s="101"/>
      <c r="T6932" s="105"/>
      <c r="V6932" s="101"/>
      <c r="W6932" s="101"/>
      <c r="X6932" s="101"/>
      <c r="AA6932" s="101"/>
      <c r="AB6932" s="101"/>
      <c r="AR6932" s="106"/>
      <c r="AS6932" s="106"/>
      <c r="AT6932" s="106"/>
      <c r="AU6932" s="107"/>
      <c r="AV6932" s="107"/>
      <c r="AW6932" s="106"/>
      <c r="AX6932" s="106"/>
      <c r="AY6932" s="106"/>
      <c r="AZ6932" s="106"/>
      <c r="BA6932" s="106"/>
      <c r="BB6932" s="104"/>
      <c r="BD6932" s="108"/>
      <c r="BG6932" s="101"/>
      <c r="BH6932" s="101"/>
      <c r="BI6932" s="101"/>
      <c r="BJ6932" s="101"/>
      <c r="BK6932" s="101"/>
      <c r="BL6932" s="101"/>
      <c r="BM6932" s="101"/>
      <c r="BN6932" s="101"/>
      <c r="BO6932" s="101"/>
      <c r="BP6932" s="101"/>
      <c r="BQ6932" s="101"/>
      <c r="BR6932" s="101"/>
      <c r="BS6932" s="101"/>
      <c r="BT6932" s="101"/>
      <c r="CD6932" s="109"/>
      <c r="CE6932" s="109"/>
      <c r="CF6932" s="109"/>
      <c r="CG6932" s="109"/>
      <c r="CH6932" s="101"/>
      <c r="CI6932" s="116"/>
      <c r="CJ6932" s="116"/>
      <c r="CK6932" s="116"/>
      <c r="CL6932" s="116"/>
      <c r="CM6932" s="116"/>
      <c r="CN6932" s="116"/>
      <c r="CO6932" s="117"/>
      <c r="CP6932" s="117"/>
      <c r="CQ6932" s="116"/>
      <c r="CR6932" s="113"/>
      <c r="CS6932" s="114"/>
    </row>
    <row r="6933" spans="3:97" s="102" customFormat="1" x14ac:dyDescent="0.3">
      <c r="C6933" s="100"/>
      <c r="D6933" s="100"/>
      <c r="E6933" s="101"/>
      <c r="G6933" s="103"/>
      <c r="I6933" s="101"/>
      <c r="J6933" s="100"/>
      <c r="K6933" s="100"/>
      <c r="L6933" s="100"/>
      <c r="M6933" s="104"/>
      <c r="R6933" s="101"/>
      <c r="S6933" s="101"/>
      <c r="T6933" s="105"/>
      <c r="V6933" s="101"/>
      <c r="W6933" s="101"/>
      <c r="X6933" s="101"/>
      <c r="AA6933" s="101"/>
      <c r="AB6933" s="101"/>
      <c r="AR6933" s="106"/>
      <c r="AS6933" s="106"/>
      <c r="AT6933" s="106"/>
      <c r="AU6933" s="107"/>
      <c r="AV6933" s="107"/>
      <c r="AW6933" s="106"/>
      <c r="AX6933" s="106"/>
      <c r="AY6933" s="106"/>
      <c r="AZ6933" s="106"/>
      <c r="BA6933" s="106"/>
      <c r="BB6933" s="104"/>
      <c r="BD6933" s="108"/>
      <c r="BG6933" s="101"/>
      <c r="BH6933" s="101"/>
      <c r="BI6933" s="101"/>
      <c r="BJ6933" s="101"/>
      <c r="BK6933" s="101"/>
      <c r="BL6933" s="101"/>
      <c r="BM6933" s="101"/>
      <c r="BN6933" s="101"/>
      <c r="BO6933" s="101"/>
      <c r="BP6933" s="101"/>
      <c r="BQ6933" s="101"/>
      <c r="BR6933" s="101"/>
      <c r="BS6933" s="101"/>
      <c r="BT6933" s="101"/>
      <c r="CD6933" s="109"/>
      <c r="CE6933" s="109"/>
      <c r="CF6933" s="109"/>
      <c r="CG6933" s="109"/>
      <c r="CH6933" s="101"/>
      <c r="CI6933" s="116"/>
      <c r="CJ6933" s="116"/>
      <c r="CK6933" s="116"/>
      <c r="CL6933" s="116"/>
      <c r="CM6933" s="116"/>
      <c r="CN6933" s="116"/>
      <c r="CO6933" s="117"/>
      <c r="CP6933" s="117"/>
      <c r="CQ6933" s="116"/>
      <c r="CR6933" s="113"/>
      <c r="CS6933" s="114"/>
    </row>
    <row r="6934" spans="3:97" s="102" customFormat="1" x14ac:dyDescent="0.3">
      <c r="C6934" s="100"/>
      <c r="D6934" s="100"/>
      <c r="E6934" s="101"/>
      <c r="G6934" s="103"/>
      <c r="I6934" s="101"/>
      <c r="J6934" s="100"/>
      <c r="K6934" s="100"/>
      <c r="L6934" s="100"/>
      <c r="M6934" s="104"/>
      <c r="R6934" s="101"/>
      <c r="S6934" s="101"/>
      <c r="T6934" s="105"/>
      <c r="V6934" s="101"/>
      <c r="W6934" s="101"/>
      <c r="X6934" s="101"/>
      <c r="AA6934" s="101"/>
      <c r="AB6934" s="101"/>
      <c r="AR6934" s="106"/>
      <c r="AS6934" s="106"/>
      <c r="AT6934" s="106"/>
      <c r="AU6934" s="107"/>
      <c r="AV6934" s="107"/>
      <c r="AW6934" s="106"/>
      <c r="AX6934" s="106"/>
      <c r="AY6934" s="106"/>
      <c r="AZ6934" s="106"/>
      <c r="BA6934" s="106"/>
      <c r="BB6934" s="104"/>
      <c r="BD6934" s="108"/>
      <c r="BG6934" s="101"/>
      <c r="BH6934" s="101"/>
      <c r="BI6934" s="101"/>
      <c r="BJ6934" s="101"/>
      <c r="BK6934" s="101"/>
      <c r="BL6934" s="101"/>
      <c r="BM6934" s="101"/>
      <c r="BN6934" s="101"/>
      <c r="BO6934" s="101"/>
      <c r="BP6934" s="101"/>
      <c r="BQ6934" s="101"/>
      <c r="BR6934" s="101"/>
      <c r="BS6934" s="101"/>
      <c r="BT6934" s="101"/>
      <c r="CD6934" s="109"/>
      <c r="CE6934" s="109"/>
      <c r="CF6934" s="109"/>
      <c r="CG6934" s="109"/>
      <c r="CH6934" s="101"/>
      <c r="CI6934" s="116"/>
      <c r="CJ6934" s="116"/>
      <c r="CK6934" s="116"/>
      <c r="CL6934" s="116"/>
      <c r="CM6934" s="116"/>
      <c r="CN6934" s="116"/>
      <c r="CO6934" s="117"/>
      <c r="CP6934" s="117"/>
      <c r="CQ6934" s="116"/>
      <c r="CR6934" s="113"/>
      <c r="CS6934" s="114"/>
    </row>
    <row r="6935" spans="3:97" s="102" customFormat="1" x14ac:dyDescent="0.3">
      <c r="C6935" s="100"/>
      <c r="D6935" s="100"/>
      <c r="E6935" s="101"/>
      <c r="G6935" s="103"/>
      <c r="I6935" s="101"/>
      <c r="J6935" s="100"/>
      <c r="K6935" s="100"/>
      <c r="L6935" s="100"/>
      <c r="M6935" s="104"/>
      <c r="R6935" s="101"/>
      <c r="S6935" s="101"/>
      <c r="T6935" s="105"/>
      <c r="V6935" s="101"/>
      <c r="W6935" s="101"/>
      <c r="X6935" s="101"/>
      <c r="AA6935" s="101"/>
      <c r="AB6935" s="101"/>
      <c r="AR6935" s="106"/>
      <c r="AS6935" s="106"/>
      <c r="AT6935" s="106"/>
      <c r="AU6935" s="107"/>
      <c r="AV6935" s="107"/>
      <c r="AW6935" s="106"/>
      <c r="AX6935" s="106"/>
      <c r="AY6935" s="106"/>
      <c r="AZ6935" s="106"/>
      <c r="BA6935" s="106"/>
      <c r="BB6935" s="104"/>
      <c r="BD6935" s="108"/>
      <c r="BG6935" s="101"/>
      <c r="BH6935" s="101"/>
      <c r="BI6935" s="101"/>
      <c r="BJ6935" s="101"/>
      <c r="BK6935" s="101"/>
      <c r="BL6935" s="101"/>
      <c r="BM6935" s="101"/>
      <c r="BN6935" s="101"/>
      <c r="BO6935" s="101"/>
      <c r="BP6935" s="101"/>
      <c r="BQ6935" s="101"/>
      <c r="BR6935" s="101"/>
      <c r="BS6935" s="101"/>
      <c r="BT6935" s="101"/>
      <c r="CD6935" s="109"/>
      <c r="CE6935" s="109"/>
      <c r="CF6935" s="109"/>
      <c r="CG6935" s="109"/>
      <c r="CH6935" s="101"/>
      <c r="CI6935" s="116"/>
      <c r="CJ6935" s="116"/>
      <c r="CK6935" s="116"/>
      <c r="CL6935" s="116"/>
      <c r="CM6935" s="116"/>
      <c r="CN6935" s="116"/>
      <c r="CO6935" s="117"/>
      <c r="CP6935" s="117"/>
      <c r="CQ6935" s="116"/>
      <c r="CR6935" s="113"/>
      <c r="CS6935" s="114"/>
    </row>
    <row r="6936" spans="3:97" s="102" customFormat="1" x14ac:dyDescent="0.3">
      <c r="C6936" s="100"/>
      <c r="D6936" s="100"/>
      <c r="E6936" s="101"/>
      <c r="G6936" s="103"/>
      <c r="I6936" s="101"/>
      <c r="J6936" s="100"/>
      <c r="K6936" s="100"/>
      <c r="L6936" s="100"/>
      <c r="M6936" s="104"/>
      <c r="R6936" s="101"/>
      <c r="S6936" s="101"/>
      <c r="T6936" s="105"/>
      <c r="V6936" s="101"/>
      <c r="W6936" s="101"/>
      <c r="X6936" s="101"/>
      <c r="AA6936" s="101"/>
      <c r="AB6936" s="101"/>
      <c r="AR6936" s="106"/>
      <c r="AS6936" s="106"/>
      <c r="AT6936" s="106"/>
      <c r="AU6936" s="107"/>
      <c r="AV6936" s="107"/>
      <c r="AW6936" s="106"/>
      <c r="AX6936" s="106"/>
      <c r="AY6936" s="106"/>
      <c r="AZ6936" s="106"/>
      <c r="BA6936" s="106"/>
      <c r="BB6936" s="104"/>
      <c r="BD6936" s="108"/>
      <c r="BG6936" s="101"/>
      <c r="BH6936" s="101"/>
      <c r="BI6936" s="101"/>
      <c r="BJ6936" s="101"/>
      <c r="BK6936" s="101"/>
      <c r="BL6936" s="101"/>
      <c r="BM6936" s="101"/>
      <c r="BN6936" s="101"/>
      <c r="BO6936" s="101"/>
      <c r="BP6936" s="101"/>
      <c r="BQ6936" s="101"/>
      <c r="BR6936" s="101"/>
      <c r="BS6936" s="101"/>
      <c r="BT6936" s="101"/>
      <c r="CD6936" s="109"/>
      <c r="CE6936" s="109"/>
      <c r="CF6936" s="109"/>
      <c r="CG6936" s="109"/>
      <c r="CH6936" s="101"/>
      <c r="CI6936" s="116"/>
      <c r="CJ6936" s="116"/>
      <c r="CK6936" s="116"/>
      <c r="CL6936" s="116"/>
      <c r="CM6936" s="116"/>
      <c r="CN6936" s="116"/>
      <c r="CO6936" s="117"/>
      <c r="CP6936" s="117"/>
      <c r="CQ6936" s="116"/>
      <c r="CR6936" s="113"/>
      <c r="CS6936" s="114"/>
    </row>
    <row r="6937" spans="3:97" s="102" customFormat="1" x14ac:dyDescent="0.3">
      <c r="C6937" s="100"/>
      <c r="D6937" s="100"/>
      <c r="E6937" s="101"/>
      <c r="G6937" s="103"/>
      <c r="I6937" s="101"/>
      <c r="J6937" s="100"/>
      <c r="K6937" s="100"/>
      <c r="L6937" s="100"/>
      <c r="M6937" s="104"/>
      <c r="R6937" s="101"/>
      <c r="S6937" s="101"/>
      <c r="T6937" s="105"/>
      <c r="V6937" s="101"/>
      <c r="W6937" s="101"/>
      <c r="X6937" s="101"/>
      <c r="AA6937" s="101"/>
      <c r="AB6937" s="101"/>
      <c r="AR6937" s="106"/>
      <c r="AS6937" s="106"/>
      <c r="AT6937" s="106"/>
      <c r="AU6937" s="107"/>
      <c r="AV6937" s="107"/>
      <c r="AW6937" s="106"/>
      <c r="AX6937" s="106"/>
      <c r="AY6937" s="106"/>
      <c r="AZ6937" s="106"/>
      <c r="BA6937" s="106"/>
      <c r="BB6937" s="104"/>
      <c r="BD6937" s="108"/>
      <c r="BG6937" s="101"/>
      <c r="BH6937" s="101"/>
      <c r="BI6937" s="101"/>
      <c r="BJ6937" s="101"/>
      <c r="BK6937" s="101"/>
      <c r="BL6937" s="101"/>
      <c r="BM6937" s="101"/>
      <c r="BN6937" s="101"/>
      <c r="BO6937" s="101"/>
      <c r="BP6937" s="101"/>
      <c r="BQ6937" s="101"/>
      <c r="BR6937" s="101"/>
      <c r="BS6937" s="101"/>
      <c r="BT6937" s="101"/>
      <c r="CD6937" s="109"/>
      <c r="CE6937" s="109"/>
      <c r="CF6937" s="109"/>
      <c r="CG6937" s="109"/>
      <c r="CH6937" s="101"/>
      <c r="CI6937" s="116"/>
      <c r="CJ6937" s="116"/>
      <c r="CK6937" s="116"/>
      <c r="CL6937" s="116"/>
      <c r="CM6937" s="116"/>
      <c r="CN6937" s="116"/>
      <c r="CO6937" s="117"/>
      <c r="CP6937" s="117"/>
      <c r="CQ6937" s="116"/>
      <c r="CR6937" s="113"/>
      <c r="CS6937" s="114"/>
    </row>
    <row r="6938" spans="3:97" s="102" customFormat="1" x14ac:dyDescent="0.3">
      <c r="C6938" s="100"/>
      <c r="D6938" s="100"/>
      <c r="E6938" s="101"/>
      <c r="G6938" s="103"/>
      <c r="I6938" s="101"/>
      <c r="J6938" s="100"/>
      <c r="K6938" s="100"/>
      <c r="L6938" s="100"/>
      <c r="M6938" s="104"/>
      <c r="R6938" s="101"/>
      <c r="S6938" s="101"/>
      <c r="T6938" s="105"/>
      <c r="V6938" s="101"/>
      <c r="W6938" s="101"/>
      <c r="X6938" s="101"/>
      <c r="AA6938" s="101"/>
      <c r="AB6938" s="101"/>
      <c r="AR6938" s="106"/>
      <c r="AS6938" s="106"/>
      <c r="AT6938" s="106"/>
      <c r="AU6938" s="107"/>
      <c r="AV6938" s="107"/>
      <c r="AW6938" s="106"/>
      <c r="AX6938" s="106"/>
      <c r="AY6938" s="106"/>
      <c r="AZ6938" s="106"/>
      <c r="BA6938" s="106"/>
      <c r="BB6938" s="104"/>
      <c r="BD6938" s="108"/>
      <c r="BG6938" s="101"/>
      <c r="BH6938" s="101"/>
      <c r="BI6938" s="101"/>
      <c r="BJ6938" s="101"/>
      <c r="BK6938" s="101"/>
      <c r="BL6938" s="101"/>
      <c r="BM6938" s="101"/>
      <c r="BN6938" s="101"/>
      <c r="BO6938" s="101"/>
      <c r="BP6938" s="101"/>
      <c r="BQ6938" s="101"/>
      <c r="BR6938" s="101"/>
      <c r="BS6938" s="101"/>
      <c r="BT6938" s="101"/>
      <c r="CD6938" s="109"/>
      <c r="CE6938" s="109"/>
      <c r="CF6938" s="109"/>
      <c r="CG6938" s="109"/>
      <c r="CH6938" s="101"/>
      <c r="CI6938" s="116"/>
      <c r="CJ6938" s="116"/>
      <c r="CK6938" s="116"/>
      <c r="CL6938" s="116"/>
      <c r="CM6938" s="116"/>
      <c r="CN6938" s="116"/>
      <c r="CO6938" s="117"/>
      <c r="CP6938" s="117"/>
      <c r="CQ6938" s="116"/>
      <c r="CR6938" s="113"/>
      <c r="CS6938" s="114"/>
    </row>
    <row r="6939" spans="3:97" s="102" customFormat="1" x14ac:dyDescent="0.3">
      <c r="C6939" s="100"/>
      <c r="D6939" s="100"/>
      <c r="E6939" s="101"/>
      <c r="G6939" s="103"/>
      <c r="I6939" s="101"/>
      <c r="J6939" s="100"/>
      <c r="K6939" s="100"/>
      <c r="L6939" s="100"/>
      <c r="M6939" s="104"/>
      <c r="R6939" s="101"/>
      <c r="S6939" s="101"/>
      <c r="T6939" s="105"/>
      <c r="V6939" s="101"/>
      <c r="W6939" s="101"/>
      <c r="X6939" s="101"/>
      <c r="AA6939" s="101"/>
      <c r="AB6939" s="101"/>
      <c r="AR6939" s="106"/>
      <c r="AS6939" s="106"/>
      <c r="AT6939" s="106"/>
      <c r="AU6939" s="107"/>
      <c r="AV6939" s="107"/>
      <c r="AW6939" s="106"/>
      <c r="AX6939" s="106"/>
      <c r="AY6939" s="106"/>
      <c r="AZ6939" s="106"/>
      <c r="BA6939" s="106"/>
      <c r="BB6939" s="104"/>
      <c r="BD6939" s="108"/>
      <c r="BG6939" s="101"/>
      <c r="BH6939" s="101"/>
      <c r="BI6939" s="101"/>
      <c r="BJ6939" s="101"/>
      <c r="BK6939" s="101"/>
      <c r="BL6939" s="101"/>
      <c r="BM6939" s="101"/>
      <c r="BN6939" s="101"/>
      <c r="BO6939" s="101"/>
      <c r="BP6939" s="101"/>
      <c r="BQ6939" s="101"/>
      <c r="BR6939" s="101"/>
      <c r="BS6939" s="101"/>
      <c r="BT6939" s="101"/>
      <c r="CD6939" s="109"/>
      <c r="CE6939" s="109"/>
      <c r="CF6939" s="109"/>
      <c r="CG6939" s="109"/>
      <c r="CH6939" s="101"/>
      <c r="CI6939" s="116"/>
      <c r="CJ6939" s="116"/>
      <c r="CK6939" s="116"/>
      <c r="CL6939" s="116"/>
      <c r="CM6939" s="116"/>
      <c r="CN6939" s="116"/>
      <c r="CO6939" s="117"/>
      <c r="CP6939" s="117"/>
      <c r="CQ6939" s="116"/>
      <c r="CR6939" s="113"/>
      <c r="CS6939" s="114"/>
    </row>
    <row r="6940" spans="3:97" s="102" customFormat="1" x14ac:dyDescent="0.3">
      <c r="C6940" s="100"/>
      <c r="D6940" s="100"/>
      <c r="E6940" s="101"/>
      <c r="G6940" s="103"/>
      <c r="I6940" s="101"/>
      <c r="J6940" s="100"/>
      <c r="K6940" s="100"/>
      <c r="L6940" s="100"/>
      <c r="M6940" s="104"/>
      <c r="R6940" s="101"/>
      <c r="S6940" s="101"/>
      <c r="T6940" s="105"/>
      <c r="V6940" s="101"/>
      <c r="W6940" s="101"/>
      <c r="X6940" s="101"/>
      <c r="AA6940" s="101"/>
      <c r="AB6940" s="101"/>
      <c r="AR6940" s="106"/>
      <c r="AS6940" s="106"/>
      <c r="AT6940" s="106"/>
      <c r="AU6940" s="107"/>
      <c r="AV6940" s="107"/>
      <c r="AW6940" s="106"/>
      <c r="AX6940" s="106"/>
      <c r="AY6940" s="106"/>
      <c r="AZ6940" s="106"/>
      <c r="BA6940" s="106"/>
      <c r="BB6940" s="104"/>
      <c r="BD6940" s="108"/>
      <c r="BG6940" s="101"/>
      <c r="BH6940" s="101"/>
      <c r="BI6940" s="101"/>
      <c r="BJ6940" s="101"/>
      <c r="BK6940" s="101"/>
      <c r="BL6940" s="101"/>
      <c r="BM6940" s="101"/>
      <c r="BN6940" s="101"/>
      <c r="BO6940" s="101"/>
      <c r="BP6940" s="101"/>
      <c r="BQ6940" s="101"/>
      <c r="BR6940" s="101"/>
      <c r="BS6940" s="101"/>
      <c r="BT6940" s="101"/>
      <c r="CD6940" s="109"/>
      <c r="CE6940" s="109"/>
      <c r="CF6940" s="109"/>
      <c r="CG6940" s="109"/>
      <c r="CH6940" s="101"/>
      <c r="CI6940" s="116"/>
      <c r="CJ6940" s="116"/>
      <c r="CK6940" s="116"/>
      <c r="CL6940" s="116"/>
      <c r="CM6940" s="116"/>
      <c r="CN6940" s="116"/>
      <c r="CO6940" s="117"/>
      <c r="CP6940" s="117"/>
      <c r="CQ6940" s="116"/>
      <c r="CR6940" s="113"/>
      <c r="CS6940" s="114"/>
    </row>
    <row r="6941" spans="3:97" s="102" customFormat="1" x14ac:dyDescent="0.3">
      <c r="C6941" s="100"/>
      <c r="D6941" s="100"/>
      <c r="E6941" s="101"/>
      <c r="G6941" s="103"/>
      <c r="I6941" s="101"/>
      <c r="J6941" s="100"/>
      <c r="K6941" s="100"/>
      <c r="L6941" s="100"/>
      <c r="M6941" s="104"/>
      <c r="R6941" s="101"/>
      <c r="S6941" s="101"/>
      <c r="T6941" s="105"/>
      <c r="V6941" s="101"/>
      <c r="W6941" s="101"/>
      <c r="X6941" s="101"/>
      <c r="AA6941" s="101"/>
      <c r="AB6941" s="101"/>
      <c r="AR6941" s="106"/>
      <c r="AS6941" s="106"/>
      <c r="AT6941" s="106"/>
      <c r="AU6941" s="107"/>
      <c r="AV6941" s="107"/>
      <c r="AW6941" s="106"/>
      <c r="AX6941" s="106"/>
      <c r="AY6941" s="106"/>
      <c r="AZ6941" s="106"/>
      <c r="BA6941" s="106"/>
      <c r="BB6941" s="104"/>
      <c r="BD6941" s="108"/>
      <c r="BG6941" s="101"/>
      <c r="BH6941" s="101"/>
      <c r="BI6941" s="101"/>
      <c r="BJ6941" s="101"/>
      <c r="BK6941" s="101"/>
      <c r="BL6941" s="101"/>
      <c r="BM6941" s="101"/>
      <c r="BN6941" s="101"/>
      <c r="BO6941" s="101"/>
      <c r="BP6941" s="101"/>
      <c r="BQ6941" s="101"/>
      <c r="BR6941" s="101"/>
      <c r="BS6941" s="101"/>
      <c r="BT6941" s="101"/>
      <c r="CD6941" s="109"/>
      <c r="CE6941" s="109"/>
      <c r="CF6941" s="109"/>
      <c r="CG6941" s="109"/>
      <c r="CH6941" s="101"/>
      <c r="CI6941" s="116"/>
      <c r="CJ6941" s="116"/>
      <c r="CK6941" s="116"/>
      <c r="CL6941" s="116"/>
      <c r="CM6941" s="116"/>
      <c r="CN6941" s="116"/>
      <c r="CO6941" s="117"/>
      <c r="CP6941" s="117"/>
      <c r="CQ6941" s="116"/>
      <c r="CR6941" s="113"/>
      <c r="CS6941" s="114"/>
    </row>
    <row r="6942" spans="3:97" s="102" customFormat="1" x14ac:dyDescent="0.3">
      <c r="C6942" s="100"/>
      <c r="D6942" s="100"/>
      <c r="E6942" s="101"/>
      <c r="G6942" s="103"/>
      <c r="I6942" s="101"/>
      <c r="J6942" s="100"/>
      <c r="K6942" s="100"/>
      <c r="L6942" s="100"/>
      <c r="M6942" s="104"/>
      <c r="R6942" s="101"/>
      <c r="S6942" s="101"/>
      <c r="T6942" s="105"/>
      <c r="V6942" s="101"/>
      <c r="W6942" s="101"/>
      <c r="X6942" s="101"/>
      <c r="AA6942" s="101"/>
      <c r="AB6942" s="101"/>
      <c r="AR6942" s="106"/>
      <c r="AS6942" s="106"/>
      <c r="AT6942" s="106"/>
      <c r="AU6942" s="107"/>
      <c r="AV6942" s="107"/>
      <c r="AW6942" s="106"/>
      <c r="AX6942" s="106"/>
      <c r="AY6942" s="106"/>
      <c r="AZ6942" s="106"/>
      <c r="BA6942" s="106"/>
      <c r="BB6942" s="104"/>
      <c r="BD6942" s="108"/>
      <c r="BG6942" s="101"/>
      <c r="BH6942" s="101"/>
      <c r="BI6942" s="101"/>
      <c r="BJ6942" s="101"/>
      <c r="BK6942" s="101"/>
      <c r="BL6942" s="101"/>
      <c r="BM6942" s="101"/>
      <c r="BN6942" s="101"/>
      <c r="BO6942" s="101"/>
      <c r="BP6942" s="101"/>
      <c r="BQ6942" s="101"/>
      <c r="BR6942" s="101"/>
      <c r="BS6942" s="101"/>
      <c r="BT6942" s="101"/>
      <c r="CD6942" s="109"/>
      <c r="CE6942" s="109"/>
      <c r="CF6942" s="109"/>
      <c r="CG6942" s="109"/>
      <c r="CH6942" s="101"/>
      <c r="CI6942" s="116"/>
      <c r="CJ6942" s="116"/>
      <c r="CK6942" s="116"/>
      <c r="CL6942" s="116"/>
      <c r="CM6942" s="116"/>
      <c r="CN6942" s="116"/>
      <c r="CO6942" s="117"/>
      <c r="CP6942" s="117"/>
      <c r="CQ6942" s="116"/>
      <c r="CR6942" s="113"/>
      <c r="CS6942" s="114"/>
    </row>
    <row r="6943" spans="3:97" s="102" customFormat="1" x14ac:dyDescent="0.3">
      <c r="C6943" s="100"/>
      <c r="D6943" s="100"/>
      <c r="E6943" s="101"/>
      <c r="G6943" s="103"/>
      <c r="I6943" s="101"/>
      <c r="J6943" s="100"/>
      <c r="K6943" s="100"/>
      <c r="L6943" s="100"/>
      <c r="M6943" s="104"/>
      <c r="R6943" s="101"/>
      <c r="S6943" s="101"/>
      <c r="T6943" s="105"/>
      <c r="V6943" s="101"/>
      <c r="W6943" s="101"/>
      <c r="X6943" s="101"/>
      <c r="AA6943" s="101"/>
      <c r="AB6943" s="101"/>
      <c r="AR6943" s="106"/>
      <c r="AS6943" s="106"/>
      <c r="AT6943" s="106"/>
      <c r="AU6943" s="107"/>
      <c r="AV6943" s="107"/>
      <c r="AW6943" s="106"/>
      <c r="AX6943" s="106"/>
      <c r="AY6943" s="106"/>
      <c r="AZ6943" s="106"/>
      <c r="BA6943" s="106"/>
      <c r="BB6943" s="104"/>
      <c r="BD6943" s="108"/>
      <c r="BG6943" s="101"/>
      <c r="BH6943" s="101"/>
      <c r="BI6943" s="101"/>
      <c r="BJ6943" s="101"/>
      <c r="BK6943" s="101"/>
      <c r="BL6943" s="101"/>
      <c r="BM6943" s="101"/>
      <c r="BN6943" s="101"/>
      <c r="BO6943" s="101"/>
      <c r="BP6943" s="101"/>
      <c r="BQ6943" s="101"/>
      <c r="BR6943" s="101"/>
      <c r="BS6943" s="101"/>
      <c r="BT6943" s="101"/>
      <c r="CD6943" s="109"/>
      <c r="CE6943" s="109"/>
      <c r="CF6943" s="109"/>
      <c r="CG6943" s="109"/>
      <c r="CH6943" s="101"/>
      <c r="CI6943" s="116"/>
      <c r="CJ6943" s="116"/>
      <c r="CK6943" s="116"/>
      <c r="CL6943" s="116"/>
      <c r="CM6943" s="116"/>
      <c r="CN6943" s="116"/>
      <c r="CO6943" s="117"/>
      <c r="CP6943" s="117"/>
      <c r="CQ6943" s="116"/>
      <c r="CR6943" s="113"/>
      <c r="CS6943" s="114"/>
    </row>
    <row r="6944" spans="3:97" s="102" customFormat="1" x14ac:dyDescent="0.3">
      <c r="C6944" s="100"/>
      <c r="D6944" s="100"/>
      <c r="E6944" s="101"/>
      <c r="G6944" s="103"/>
      <c r="I6944" s="101"/>
      <c r="J6944" s="100"/>
      <c r="K6944" s="100"/>
      <c r="L6944" s="100"/>
      <c r="M6944" s="104"/>
      <c r="R6944" s="101"/>
      <c r="S6944" s="101"/>
      <c r="T6944" s="105"/>
      <c r="V6944" s="101"/>
      <c r="W6944" s="101"/>
      <c r="X6944" s="101"/>
      <c r="AA6944" s="101"/>
      <c r="AB6944" s="101"/>
      <c r="AR6944" s="106"/>
      <c r="AS6944" s="106"/>
      <c r="AT6944" s="106"/>
      <c r="AU6944" s="107"/>
      <c r="AV6944" s="107"/>
      <c r="AW6944" s="106"/>
      <c r="AX6944" s="106"/>
      <c r="AY6944" s="106"/>
      <c r="AZ6944" s="106"/>
      <c r="BA6944" s="106"/>
      <c r="BB6944" s="104"/>
      <c r="BD6944" s="108"/>
      <c r="BG6944" s="101"/>
      <c r="BH6944" s="101"/>
      <c r="BI6944" s="101"/>
      <c r="BJ6944" s="101"/>
      <c r="BK6944" s="101"/>
      <c r="BL6944" s="101"/>
      <c r="BM6944" s="101"/>
      <c r="BN6944" s="101"/>
      <c r="BO6944" s="101"/>
      <c r="BP6944" s="101"/>
      <c r="BQ6944" s="101"/>
      <c r="BR6944" s="101"/>
      <c r="BS6944" s="101"/>
      <c r="BT6944" s="101"/>
      <c r="CD6944" s="109"/>
      <c r="CE6944" s="109"/>
      <c r="CF6944" s="109"/>
      <c r="CG6944" s="109"/>
      <c r="CH6944" s="101"/>
      <c r="CI6944" s="116"/>
      <c r="CJ6944" s="116"/>
      <c r="CK6944" s="116"/>
      <c r="CL6944" s="116"/>
      <c r="CM6944" s="116"/>
      <c r="CN6944" s="116"/>
      <c r="CO6944" s="117"/>
      <c r="CP6944" s="117"/>
      <c r="CQ6944" s="116"/>
      <c r="CR6944" s="113"/>
      <c r="CS6944" s="114"/>
    </row>
    <row r="6945" spans="3:97" s="102" customFormat="1" x14ac:dyDescent="0.3">
      <c r="C6945" s="100"/>
      <c r="D6945" s="100"/>
      <c r="E6945" s="101"/>
      <c r="G6945" s="103"/>
      <c r="I6945" s="101"/>
      <c r="J6945" s="100"/>
      <c r="K6945" s="100"/>
      <c r="L6945" s="100"/>
      <c r="M6945" s="104"/>
      <c r="R6945" s="101"/>
      <c r="S6945" s="101"/>
      <c r="T6945" s="105"/>
      <c r="V6945" s="101"/>
      <c r="W6945" s="101"/>
      <c r="X6945" s="101"/>
      <c r="AA6945" s="101"/>
      <c r="AB6945" s="101"/>
      <c r="AR6945" s="106"/>
      <c r="AS6945" s="106"/>
      <c r="AT6945" s="106"/>
      <c r="AU6945" s="107"/>
      <c r="AV6945" s="107"/>
      <c r="AW6945" s="106"/>
      <c r="AX6945" s="106"/>
      <c r="AY6945" s="106"/>
      <c r="AZ6945" s="106"/>
      <c r="BA6945" s="106"/>
      <c r="BB6945" s="104"/>
      <c r="BD6945" s="108"/>
      <c r="BG6945" s="101"/>
      <c r="BH6945" s="101"/>
      <c r="BI6945" s="101"/>
      <c r="BJ6945" s="101"/>
      <c r="BK6945" s="101"/>
      <c r="BL6945" s="101"/>
      <c r="BM6945" s="101"/>
      <c r="BN6945" s="101"/>
      <c r="BO6945" s="101"/>
      <c r="BP6945" s="101"/>
      <c r="BQ6945" s="101"/>
      <c r="BR6945" s="101"/>
      <c r="BS6945" s="101"/>
      <c r="BT6945" s="101"/>
      <c r="CD6945" s="109"/>
      <c r="CE6945" s="109"/>
      <c r="CF6945" s="109"/>
      <c r="CG6945" s="109"/>
      <c r="CH6945" s="101"/>
      <c r="CI6945" s="116"/>
      <c r="CJ6945" s="116"/>
      <c r="CK6945" s="116"/>
      <c r="CL6945" s="116"/>
      <c r="CM6945" s="116"/>
      <c r="CN6945" s="116"/>
      <c r="CO6945" s="117"/>
      <c r="CP6945" s="117"/>
      <c r="CQ6945" s="116"/>
      <c r="CR6945" s="113"/>
      <c r="CS6945" s="114"/>
    </row>
    <row r="6946" spans="3:97" s="102" customFormat="1" x14ac:dyDescent="0.3">
      <c r="C6946" s="100"/>
      <c r="D6946" s="100"/>
      <c r="E6946" s="101"/>
      <c r="G6946" s="103"/>
      <c r="I6946" s="101"/>
      <c r="J6946" s="100"/>
      <c r="K6946" s="100"/>
      <c r="L6946" s="100"/>
      <c r="M6946" s="104"/>
      <c r="R6946" s="101"/>
      <c r="S6946" s="101"/>
      <c r="T6946" s="105"/>
      <c r="V6946" s="101"/>
      <c r="W6946" s="101"/>
      <c r="X6946" s="101"/>
      <c r="AA6946" s="101"/>
      <c r="AB6946" s="101"/>
      <c r="AR6946" s="106"/>
      <c r="AS6946" s="106"/>
      <c r="AT6946" s="106"/>
      <c r="AU6946" s="107"/>
      <c r="AV6946" s="107"/>
      <c r="AW6946" s="106"/>
      <c r="AX6946" s="106"/>
      <c r="AY6946" s="106"/>
      <c r="AZ6946" s="106"/>
      <c r="BA6946" s="106"/>
      <c r="BB6946" s="104"/>
      <c r="BD6946" s="108"/>
      <c r="BG6946" s="101"/>
      <c r="BH6946" s="101"/>
      <c r="BI6946" s="101"/>
      <c r="BJ6946" s="101"/>
      <c r="BK6946" s="101"/>
      <c r="BL6946" s="101"/>
      <c r="BM6946" s="101"/>
      <c r="BN6946" s="101"/>
      <c r="BO6946" s="101"/>
      <c r="BP6946" s="101"/>
      <c r="BQ6946" s="101"/>
      <c r="BR6946" s="101"/>
      <c r="BS6946" s="101"/>
      <c r="BT6946" s="101"/>
      <c r="CD6946" s="109"/>
      <c r="CE6946" s="109"/>
      <c r="CF6946" s="109"/>
      <c r="CG6946" s="109"/>
      <c r="CH6946" s="101"/>
      <c r="CI6946" s="116"/>
      <c r="CJ6946" s="116"/>
      <c r="CK6946" s="116"/>
      <c r="CL6946" s="116"/>
      <c r="CM6946" s="116"/>
      <c r="CN6946" s="116"/>
      <c r="CO6946" s="117"/>
      <c r="CP6946" s="117"/>
      <c r="CQ6946" s="116"/>
      <c r="CR6946" s="113"/>
      <c r="CS6946" s="114"/>
    </row>
    <row r="6947" spans="3:97" s="102" customFormat="1" x14ac:dyDescent="0.3">
      <c r="C6947" s="100"/>
      <c r="D6947" s="100"/>
      <c r="E6947" s="101"/>
      <c r="G6947" s="103"/>
      <c r="I6947" s="101"/>
      <c r="J6947" s="100"/>
      <c r="K6947" s="100"/>
      <c r="L6947" s="100"/>
      <c r="M6947" s="104"/>
      <c r="R6947" s="101"/>
      <c r="S6947" s="101"/>
      <c r="T6947" s="105"/>
      <c r="V6947" s="101"/>
      <c r="W6947" s="101"/>
      <c r="X6947" s="101"/>
      <c r="AA6947" s="101"/>
      <c r="AB6947" s="101"/>
      <c r="AR6947" s="106"/>
      <c r="AS6947" s="106"/>
      <c r="AT6947" s="106"/>
      <c r="AU6947" s="107"/>
      <c r="AV6947" s="107"/>
      <c r="AW6947" s="106"/>
      <c r="AX6947" s="106"/>
      <c r="AY6947" s="106"/>
      <c r="AZ6947" s="106"/>
      <c r="BA6947" s="106"/>
      <c r="BB6947" s="104"/>
      <c r="BD6947" s="108"/>
      <c r="BG6947" s="101"/>
      <c r="BH6947" s="101"/>
      <c r="BI6947" s="101"/>
      <c r="BJ6947" s="101"/>
      <c r="BK6947" s="101"/>
      <c r="BL6947" s="101"/>
      <c r="BM6947" s="101"/>
      <c r="BN6947" s="101"/>
      <c r="BO6947" s="101"/>
      <c r="BP6947" s="101"/>
      <c r="BQ6947" s="101"/>
      <c r="BR6947" s="101"/>
      <c r="BS6947" s="101"/>
      <c r="BT6947" s="101"/>
      <c r="CD6947" s="109"/>
      <c r="CE6947" s="109"/>
      <c r="CF6947" s="109"/>
      <c r="CG6947" s="109"/>
      <c r="CH6947" s="101"/>
      <c r="CI6947" s="116"/>
      <c r="CJ6947" s="116"/>
      <c r="CK6947" s="116"/>
      <c r="CL6947" s="116"/>
      <c r="CM6947" s="116"/>
      <c r="CN6947" s="116"/>
      <c r="CO6947" s="117"/>
      <c r="CP6947" s="117"/>
      <c r="CQ6947" s="116"/>
      <c r="CR6947" s="113"/>
      <c r="CS6947" s="114"/>
    </row>
    <row r="6948" spans="3:97" s="102" customFormat="1" x14ac:dyDescent="0.3">
      <c r="C6948" s="100"/>
      <c r="D6948" s="100"/>
      <c r="E6948" s="101"/>
      <c r="G6948" s="103"/>
      <c r="I6948" s="101"/>
      <c r="J6948" s="100"/>
      <c r="K6948" s="100"/>
      <c r="L6948" s="100"/>
      <c r="M6948" s="104"/>
      <c r="R6948" s="101"/>
      <c r="S6948" s="101"/>
      <c r="T6948" s="105"/>
      <c r="V6948" s="101"/>
      <c r="W6948" s="101"/>
      <c r="X6948" s="101"/>
      <c r="AA6948" s="101"/>
      <c r="AB6948" s="101"/>
      <c r="AR6948" s="106"/>
      <c r="AS6948" s="106"/>
      <c r="AT6948" s="106"/>
      <c r="AU6948" s="107"/>
      <c r="AV6948" s="107"/>
      <c r="AW6948" s="106"/>
      <c r="AX6948" s="106"/>
      <c r="AY6948" s="106"/>
      <c r="AZ6948" s="106"/>
      <c r="BA6948" s="106"/>
      <c r="BB6948" s="104"/>
      <c r="BD6948" s="108"/>
      <c r="BG6948" s="101"/>
      <c r="BH6948" s="101"/>
      <c r="BI6948" s="101"/>
      <c r="BJ6948" s="101"/>
      <c r="BK6948" s="101"/>
      <c r="BL6948" s="101"/>
      <c r="BM6948" s="101"/>
      <c r="BN6948" s="101"/>
      <c r="BO6948" s="101"/>
      <c r="BP6948" s="101"/>
      <c r="BQ6948" s="101"/>
      <c r="BR6948" s="101"/>
      <c r="BS6948" s="101"/>
      <c r="BT6948" s="101"/>
      <c r="CD6948" s="109"/>
      <c r="CE6948" s="109"/>
      <c r="CF6948" s="109"/>
      <c r="CG6948" s="109"/>
      <c r="CH6948" s="101"/>
      <c r="CI6948" s="116"/>
      <c r="CJ6948" s="116"/>
      <c r="CK6948" s="116"/>
      <c r="CL6948" s="116"/>
      <c r="CM6948" s="116"/>
      <c r="CN6948" s="116"/>
      <c r="CO6948" s="117"/>
      <c r="CP6948" s="117"/>
      <c r="CQ6948" s="116"/>
      <c r="CR6948" s="113"/>
      <c r="CS6948" s="114"/>
    </row>
    <row r="6949" spans="3:97" s="102" customFormat="1" x14ac:dyDescent="0.3">
      <c r="C6949" s="100"/>
      <c r="D6949" s="100"/>
      <c r="E6949" s="101"/>
      <c r="G6949" s="103"/>
      <c r="I6949" s="101"/>
      <c r="J6949" s="100"/>
      <c r="K6949" s="100"/>
      <c r="L6949" s="100"/>
      <c r="M6949" s="104"/>
      <c r="R6949" s="101"/>
      <c r="S6949" s="101"/>
      <c r="T6949" s="105"/>
      <c r="V6949" s="101"/>
      <c r="W6949" s="101"/>
      <c r="X6949" s="101"/>
      <c r="AA6949" s="101"/>
      <c r="AB6949" s="101"/>
      <c r="AR6949" s="106"/>
      <c r="AS6949" s="106"/>
      <c r="AT6949" s="106"/>
      <c r="AU6949" s="107"/>
      <c r="AV6949" s="107"/>
      <c r="AW6949" s="106"/>
      <c r="AX6949" s="106"/>
      <c r="AY6949" s="106"/>
      <c r="AZ6949" s="106"/>
      <c r="BA6949" s="106"/>
      <c r="BB6949" s="104"/>
      <c r="BD6949" s="108"/>
      <c r="BG6949" s="101"/>
      <c r="BH6949" s="101"/>
      <c r="BI6949" s="101"/>
      <c r="BJ6949" s="101"/>
      <c r="BK6949" s="101"/>
      <c r="BL6949" s="101"/>
      <c r="BM6949" s="101"/>
      <c r="BN6949" s="101"/>
      <c r="BO6949" s="101"/>
      <c r="BP6949" s="101"/>
      <c r="BQ6949" s="101"/>
      <c r="BR6949" s="101"/>
      <c r="BS6949" s="101"/>
      <c r="BT6949" s="101"/>
      <c r="CD6949" s="109"/>
      <c r="CE6949" s="109"/>
      <c r="CF6949" s="109"/>
      <c r="CG6949" s="109"/>
      <c r="CH6949" s="101"/>
      <c r="CI6949" s="116"/>
      <c r="CJ6949" s="116"/>
      <c r="CK6949" s="116"/>
      <c r="CL6949" s="116"/>
      <c r="CM6949" s="116"/>
      <c r="CN6949" s="116"/>
      <c r="CO6949" s="117"/>
      <c r="CP6949" s="117"/>
      <c r="CQ6949" s="116"/>
      <c r="CR6949" s="113"/>
      <c r="CS6949" s="114"/>
    </row>
    <row r="6950" spans="3:97" s="102" customFormat="1" x14ac:dyDescent="0.3">
      <c r="C6950" s="100"/>
      <c r="D6950" s="100"/>
      <c r="E6950" s="101"/>
      <c r="G6950" s="103"/>
      <c r="I6950" s="101"/>
      <c r="J6950" s="100"/>
      <c r="K6950" s="100"/>
      <c r="L6950" s="100"/>
      <c r="M6950" s="104"/>
      <c r="R6950" s="101"/>
      <c r="S6950" s="101"/>
      <c r="T6950" s="105"/>
      <c r="V6950" s="101"/>
      <c r="W6950" s="101"/>
      <c r="X6950" s="101"/>
      <c r="AA6950" s="101"/>
      <c r="AB6950" s="101"/>
      <c r="AR6950" s="106"/>
      <c r="AS6950" s="106"/>
      <c r="AT6950" s="106"/>
      <c r="AU6950" s="107"/>
      <c r="AV6950" s="107"/>
      <c r="AW6950" s="106"/>
      <c r="AX6950" s="106"/>
      <c r="AY6950" s="106"/>
      <c r="AZ6950" s="106"/>
      <c r="BA6950" s="106"/>
      <c r="BB6950" s="104"/>
      <c r="BD6950" s="108"/>
      <c r="BG6950" s="101"/>
      <c r="BH6950" s="101"/>
      <c r="BI6950" s="101"/>
      <c r="BJ6950" s="101"/>
      <c r="BK6950" s="101"/>
      <c r="BL6950" s="101"/>
      <c r="BM6950" s="101"/>
      <c r="BN6950" s="101"/>
      <c r="BO6950" s="101"/>
      <c r="BP6950" s="101"/>
      <c r="BQ6950" s="101"/>
      <c r="BR6950" s="101"/>
      <c r="BS6950" s="101"/>
      <c r="BT6950" s="101"/>
      <c r="CD6950" s="109"/>
      <c r="CE6950" s="109"/>
      <c r="CF6950" s="109"/>
      <c r="CG6950" s="109"/>
      <c r="CH6950" s="101"/>
      <c r="CI6950" s="116"/>
      <c r="CJ6950" s="116"/>
      <c r="CK6950" s="116"/>
      <c r="CL6950" s="116"/>
      <c r="CM6950" s="116"/>
      <c r="CN6950" s="116"/>
      <c r="CO6950" s="117"/>
      <c r="CP6950" s="117"/>
      <c r="CQ6950" s="116"/>
      <c r="CR6950" s="113"/>
      <c r="CS6950" s="114"/>
    </row>
    <row r="6951" spans="3:97" s="102" customFormat="1" x14ac:dyDescent="0.3">
      <c r="C6951" s="100"/>
      <c r="D6951" s="100"/>
      <c r="E6951" s="101"/>
      <c r="G6951" s="103"/>
      <c r="I6951" s="101"/>
      <c r="J6951" s="100"/>
      <c r="K6951" s="100"/>
      <c r="L6951" s="100"/>
      <c r="M6951" s="104"/>
      <c r="R6951" s="101"/>
      <c r="S6951" s="101"/>
      <c r="T6951" s="105"/>
      <c r="V6951" s="101"/>
      <c r="W6951" s="101"/>
      <c r="X6951" s="101"/>
      <c r="AA6951" s="101"/>
      <c r="AB6951" s="101"/>
      <c r="AR6951" s="106"/>
      <c r="AS6951" s="106"/>
      <c r="AT6951" s="106"/>
      <c r="AU6951" s="107"/>
      <c r="AV6951" s="107"/>
      <c r="AW6951" s="106"/>
      <c r="AX6951" s="106"/>
      <c r="AY6951" s="106"/>
      <c r="AZ6951" s="106"/>
      <c r="BA6951" s="106"/>
      <c r="BB6951" s="104"/>
      <c r="BD6951" s="108"/>
      <c r="BG6951" s="101"/>
      <c r="BH6951" s="101"/>
      <c r="BI6951" s="101"/>
      <c r="BJ6951" s="101"/>
      <c r="BK6951" s="101"/>
      <c r="BL6951" s="101"/>
      <c r="BM6951" s="101"/>
      <c r="BN6951" s="101"/>
      <c r="BO6951" s="101"/>
      <c r="BP6951" s="101"/>
      <c r="BQ6951" s="101"/>
      <c r="BR6951" s="101"/>
      <c r="BS6951" s="101"/>
      <c r="BT6951" s="101"/>
      <c r="CD6951" s="109"/>
      <c r="CE6951" s="109"/>
      <c r="CF6951" s="109"/>
      <c r="CG6951" s="109"/>
      <c r="CH6951" s="101"/>
      <c r="CI6951" s="116"/>
      <c r="CJ6951" s="116"/>
      <c r="CK6951" s="116"/>
      <c r="CL6951" s="116"/>
      <c r="CM6951" s="116"/>
      <c r="CN6951" s="116"/>
      <c r="CO6951" s="117"/>
      <c r="CP6951" s="117"/>
      <c r="CQ6951" s="116"/>
      <c r="CR6951" s="113"/>
      <c r="CS6951" s="114"/>
    </row>
    <row r="6952" spans="3:97" s="102" customFormat="1" x14ac:dyDescent="0.3">
      <c r="C6952" s="100"/>
      <c r="D6952" s="100"/>
      <c r="E6952" s="101"/>
      <c r="G6952" s="103"/>
      <c r="I6952" s="101"/>
      <c r="J6952" s="100"/>
      <c r="K6952" s="100"/>
      <c r="L6952" s="100"/>
      <c r="M6952" s="104"/>
      <c r="R6952" s="101"/>
      <c r="S6952" s="101"/>
      <c r="T6952" s="105"/>
      <c r="V6952" s="101"/>
      <c r="W6952" s="101"/>
      <c r="X6952" s="101"/>
      <c r="AA6952" s="101"/>
      <c r="AB6952" s="101"/>
      <c r="AR6952" s="106"/>
      <c r="AS6952" s="106"/>
      <c r="AT6952" s="106"/>
      <c r="AU6952" s="107"/>
      <c r="AV6952" s="107"/>
      <c r="AW6952" s="106"/>
      <c r="AX6952" s="106"/>
      <c r="AY6952" s="106"/>
      <c r="AZ6952" s="106"/>
      <c r="BA6952" s="106"/>
      <c r="BB6952" s="104"/>
      <c r="BD6952" s="108"/>
      <c r="BG6952" s="101"/>
      <c r="BH6952" s="101"/>
      <c r="BI6952" s="101"/>
      <c r="BJ6952" s="101"/>
      <c r="BK6952" s="101"/>
      <c r="BL6952" s="101"/>
      <c r="BM6952" s="101"/>
      <c r="BN6952" s="101"/>
      <c r="BO6952" s="101"/>
      <c r="BP6952" s="101"/>
      <c r="BQ6952" s="101"/>
      <c r="BR6952" s="101"/>
      <c r="BS6952" s="101"/>
      <c r="BT6952" s="101"/>
      <c r="CD6952" s="109"/>
      <c r="CE6952" s="109"/>
      <c r="CF6952" s="109"/>
      <c r="CG6952" s="109"/>
      <c r="CH6952" s="101"/>
      <c r="CI6952" s="116"/>
      <c r="CJ6952" s="116"/>
      <c r="CK6952" s="116"/>
      <c r="CL6952" s="116"/>
      <c r="CM6952" s="116"/>
      <c r="CN6952" s="116"/>
      <c r="CO6952" s="117"/>
      <c r="CP6952" s="117"/>
      <c r="CQ6952" s="116"/>
      <c r="CR6952" s="113"/>
      <c r="CS6952" s="114"/>
    </row>
    <row r="6953" spans="3:97" s="102" customFormat="1" x14ac:dyDescent="0.3">
      <c r="C6953" s="100"/>
      <c r="D6953" s="100"/>
      <c r="E6953" s="101"/>
      <c r="G6953" s="103"/>
      <c r="I6953" s="101"/>
      <c r="J6953" s="100"/>
      <c r="K6953" s="100"/>
      <c r="L6953" s="100"/>
      <c r="M6953" s="104"/>
      <c r="R6953" s="101"/>
      <c r="S6953" s="101"/>
      <c r="T6953" s="105"/>
      <c r="V6953" s="101"/>
      <c r="W6953" s="101"/>
      <c r="X6953" s="101"/>
      <c r="AA6953" s="101"/>
      <c r="AB6953" s="101"/>
      <c r="AR6953" s="106"/>
      <c r="AS6953" s="106"/>
      <c r="AT6953" s="106"/>
      <c r="AU6953" s="107"/>
      <c r="AV6953" s="107"/>
      <c r="AW6953" s="106"/>
      <c r="AX6953" s="106"/>
      <c r="AY6953" s="106"/>
      <c r="AZ6953" s="106"/>
      <c r="BA6953" s="106"/>
      <c r="BB6953" s="104"/>
      <c r="BD6953" s="108"/>
      <c r="BG6953" s="101"/>
      <c r="BH6953" s="101"/>
      <c r="BI6953" s="101"/>
      <c r="BJ6953" s="101"/>
      <c r="BK6953" s="101"/>
      <c r="BL6953" s="101"/>
      <c r="BM6953" s="101"/>
      <c r="BN6953" s="101"/>
      <c r="BO6953" s="101"/>
      <c r="BP6953" s="101"/>
      <c r="BQ6953" s="101"/>
      <c r="BR6953" s="101"/>
      <c r="BS6953" s="101"/>
      <c r="BT6953" s="101"/>
      <c r="CD6953" s="109"/>
      <c r="CE6953" s="109"/>
      <c r="CF6953" s="109"/>
      <c r="CG6953" s="109"/>
      <c r="CH6953" s="101"/>
      <c r="CI6953" s="116"/>
      <c r="CJ6953" s="116"/>
      <c r="CK6953" s="116"/>
      <c r="CL6953" s="116"/>
      <c r="CM6953" s="116"/>
      <c r="CN6953" s="116"/>
      <c r="CO6953" s="117"/>
      <c r="CP6953" s="117"/>
      <c r="CQ6953" s="116"/>
      <c r="CR6953" s="113"/>
      <c r="CS6953" s="114"/>
    </row>
    <row r="6954" spans="3:97" s="102" customFormat="1" x14ac:dyDescent="0.3">
      <c r="C6954" s="100"/>
      <c r="D6954" s="100"/>
      <c r="E6954" s="101"/>
      <c r="G6954" s="103"/>
      <c r="I6954" s="101"/>
      <c r="J6954" s="100"/>
      <c r="K6954" s="100"/>
      <c r="L6954" s="100"/>
      <c r="M6954" s="104"/>
      <c r="R6954" s="101"/>
      <c r="S6954" s="101"/>
      <c r="T6954" s="105"/>
      <c r="V6954" s="101"/>
      <c r="W6954" s="101"/>
      <c r="X6954" s="101"/>
      <c r="AA6954" s="101"/>
      <c r="AB6954" s="101"/>
      <c r="AR6954" s="106"/>
      <c r="AS6954" s="106"/>
      <c r="AT6954" s="106"/>
      <c r="AU6954" s="107"/>
      <c r="AV6954" s="107"/>
      <c r="AW6954" s="106"/>
      <c r="AX6954" s="106"/>
      <c r="AY6954" s="106"/>
      <c r="AZ6954" s="106"/>
      <c r="BA6954" s="106"/>
      <c r="BB6954" s="104"/>
      <c r="BD6954" s="108"/>
      <c r="BG6954" s="101"/>
      <c r="BH6954" s="101"/>
      <c r="BI6954" s="101"/>
      <c r="BJ6954" s="101"/>
      <c r="BK6954" s="101"/>
      <c r="BL6954" s="101"/>
      <c r="BM6954" s="101"/>
      <c r="BN6954" s="101"/>
      <c r="BO6954" s="101"/>
      <c r="BP6954" s="101"/>
      <c r="BQ6954" s="101"/>
      <c r="BR6954" s="101"/>
      <c r="BS6954" s="101"/>
      <c r="BT6954" s="101"/>
      <c r="CD6954" s="109"/>
      <c r="CE6954" s="109"/>
      <c r="CF6954" s="109"/>
      <c r="CG6954" s="109"/>
      <c r="CH6954" s="101"/>
      <c r="CI6954" s="116"/>
      <c r="CJ6954" s="116"/>
      <c r="CK6954" s="116"/>
      <c r="CL6954" s="116"/>
      <c r="CM6954" s="116"/>
      <c r="CN6954" s="116"/>
      <c r="CO6954" s="117"/>
      <c r="CP6954" s="117"/>
      <c r="CQ6954" s="116"/>
      <c r="CR6954" s="113"/>
      <c r="CS6954" s="114"/>
    </row>
    <row r="6955" spans="3:97" s="102" customFormat="1" x14ac:dyDescent="0.3">
      <c r="C6955" s="100"/>
      <c r="D6955" s="100"/>
      <c r="E6955" s="101"/>
      <c r="G6955" s="103"/>
      <c r="I6955" s="101"/>
      <c r="J6955" s="100"/>
      <c r="K6955" s="100"/>
      <c r="L6955" s="100"/>
      <c r="M6955" s="104"/>
      <c r="R6955" s="101"/>
      <c r="S6955" s="101"/>
      <c r="T6955" s="105"/>
      <c r="V6955" s="101"/>
      <c r="W6955" s="101"/>
      <c r="X6955" s="101"/>
      <c r="AA6955" s="101"/>
      <c r="AB6955" s="101"/>
      <c r="AR6955" s="106"/>
      <c r="AS6955" s="106"/>
      <c r="AT6955" s="106"/>
      <c r="AU6955" s="107"/>
      <c r="AV6955" s="107"/>
      <c r="AW6955" s="106"/>
      <c r="AX6955" s="106"/>
      <c r="AY6955" s="106"/>
      <c r="AZ6955" s="106"/>
      <c r="BA6955" s="106"/>
      <c r="BB6955" s="104"/>
      <c r="BD6955" s="108"/>
      <c r="BG6955" s="101"/>
      <c r="BH6955" s="101"/>
      <c r="BI6955" s="101"/>
      <c r="BJ6955" s="101"/>
      <c r="BK6955" s="101"/>
      <c r="BL6955" s="101"/>
      <c r="BM6955" s="101"/>
      <c r="BN6955" s="101"/>
      <c r="BO6955" s="101"/>
      <c r="BP6955" s="101"/>
      <c r="BQ6955" s="101"/>
      <c r="BR6955" s="101"/>
      <c r="BS6955" s="101"/>
      <c r="BT6955" s="101"/>
      <c r="CD6955" s="109"/>
      <c r="CE6955" s="109"/>
      <c r="CF6955" s="109"/>
      <c r="CG6955" s="109"/>
      <c r="CH6955" s="101"/>
      <c r="CI6955" s="116"/>
      <c r="CJ6955" s="116"/>
      <c r="CK6955" s="116"/>
      <c r="CL6955" s="116"/>
      <c r="CM6955" s="116"/>
      <c r="CN6955" s="116"/>
      <c r="CO6955" s="117"/>
      <c r="CP6955" s="117"/>
      <c r="CQ6955" s="116"/>
      <c r="CR6955" s="113"/>
      <c r="CS6955" s="114"/>
    </row>
    <row r="6956" spans="3:97" s="102" customFormat="1" x14ac:dyDescent="0.3">
      <c r="C6956" s="100"/>
      <c r="D6956" s="100"/>
      <c r="E6956" s="101"/>
      <c r="G6956" s="103"/>
      <c r="I6956" s="101"/>
      <c r="J6956" s="100"/>
      <c r="K6956" s="100"/>
      <c r="L6956" s="100"/>
      <c r="M6956" s="104"/>
      <c r="R6956" s="101"/>
      <c r="S6956" s="101"/>
      <c r="T6956" s="105"/>
      <c r="V6956" s="101"/>
      <c r="W6956" s="101"/>
      <c r="X6956" s="101"/>
      <c r="AA6956" s="101"/>
      <c r="AB6956" s="101"/>
      <c r="AR6956" s="106"/>
      <c r="AS6956" s="106"/>
      <c r="AT6956" s="106"/>
      <c r="AU6956" s="107"/>
      <c r="AV6956" s="107"/>
      <c r="AW6956" s="106"/>
      <c r="AX6956" s="106"/>
      <c r="AY6956" s="106"/>
      <c r="AZ6956" s="106"/>
      <c r="BA6956" s="106"/>
      <c r="BB6956" s="104"/>
      <c r="BD6956" s="108"/>
      <c r="BG6956" s="101"/>
      <c r="BH6956" s="101"/>
      <c r="BI6956" s="101"/>
      <c r="BJ6956" s="101"/>
      <c r="BK6956" s="101"/>
      <c r="BL6956" s="101"/>
      <c r="BM6956" s="101"/>
      <c r="BN6956" s="101"/>
      <c r="BO6956" s="101"/>
      <c r="BP6956" s="101"/>
      <c r="BQ6956" s="101"/>
      <c r="BR6956" s="101"/>
      <c r="BS6956" s="101"/>
      <c r="BT6956" s="101"/>
      <c r="CD6956" s="109"/>
      <c r="CE6956" s="109"/>
      <c r="CF6956" s="109"/>
      <c r="CG6956" s="109"/>
      <c r="CH6956" s="101"/>
      <c r="CI6956" s="116"/>
      <c r="CJ6956" s="116"/>
      <c r="CK6956" s="116"/>
      <c r="CL6956" s="116"/>
      <c r="CM6956" s="116"/>
      <c r="CN6956" s="116"/>
      <c r="CO6956" s="117"/>
      <c r="CP6956" s="117"/>
      <c r="CQ6956" s="116"/>
      <c r="CR6956" s="113"/>
      <c r="CS6956" s="114"/>
    </row>
    <row r="6957" spans="3:97" s="102" customFormat="1" x14ac:dyDescent="0.3">
      <c r="C6957" s="100"/>
      <c r="D6957" s="100"/>
      <c r="E6957" s="101"/>
      <c r="G6957" s="103"/>
      <c r="I6957" s="101"/>
      <c r="J6957" s="100"/>
      <c r="K6957" s="100"/>
      <c r="L6957" s="100"/>
      <c r="M6957" s="104"/>
      <c r="R6957" s="101"/>
      <c r="S6957" s="101"/>
      <c r="T6957" s="105"/>
      <c r="V6957" s="101"/>
      <c r="W6957" s="101"/>
      <c r="X6957" s="101"/>
      <c r="AA6957" s="101"/>
      <c r="AB6957" s="101"/>
      <c r="AR6957" s="106"/>
      <c r="AS6957" s="106"/>
      <c r="AT6957" s="106"/>
      <c r="AU6957" s="107"/>
      <c r="AV6957" s="107"/>
      <c r="AW6957" s="106"/>
      <c r="AX6957" s="106"/>
      <c r="AY6957" s="106"/>
      <c r="AZ6957" s="106"/>
      <c r="BA6957" s="106"/>
      <c r="BB6957" s="104"/>
      <c r="BD6957" s="108"/>
      <c r="BG6957" s="101"/>
      <c r="BH6957" s="101"/>
      <c r="BI6957" s="101"/>
      <c r="BJ6957" s="101"/>
      <c r="BK6957" s="101"/>
      <c r="BL6957" s="101"/>
      <c r="BM6957" s="101"/>
      <c r="BN6957" s="101"/>
      <c r="BO6957" s="101"/>
      <c r="BP6957" s="101"/>
      <c r="BQ6957" s="101"/>
      <c r="BR6957" s="101"/>
      <c r="BS6957" s="101"/>
      <c r="BT6957" s="101"/>
      <c r="CD6957" s="109"/>
      <c r="CE6957" s="109"/>
      <c r="CF6957" s="109"/>
      <c r="CG6957" s="109"/>
      <c r="CH6957" s="101"/>
      <c r="CI6957" s="116"/>
      <c r="CJ6957" s="116"/>
      <c r="CK6957" s="116"/>
      <c r="CL6957" s="116"/>
      <c r="CM6957" s="116"/>
      <c r="CN6957" s="116"/>
      <c r="CO6957" s="117"/>
      <c r="CP6957" s="117"/>
      <c r="CQ6957" s="116"/>
      <c r="CR6957" s="113"/>
      <c r="CS6957" s="114"/>
    </row>
    <row r="6958" spans="3:97" s="102" customFormat="1" x14ac:dyDescent="0.3">
      <c r="C6958" s="100"/>
      <c r="D6958" s="100"/>
      <c r="E6958" s="101"/>
      <c r="G6958" s="103"/>
      <c r="I6958" s="101"/>
      <c r="J6958" s="100"/>
      <c r="K6958" s="100"/>
      <c r="L6958" s="100"/>
      <c r="M6958" s="104"/>
      <c r="R6958" s="101"/>
      <c r="S6958" s="101"/>
      <c r="T6958" s="105"/>
      <c r="V6958" s="101"/>
      <c r="W6958" s="101"/>
      <c r="X6958" s="101"/>
      <c r="AA6958" s="101"/>
      <c r="AB6958" s="101"/>
      <c r="AR6958" s="106"/>
      <c r="AS6958" s="106"/>
      <c r="AT6958" s="106"/>
      <c r="AU6958" s="107"/>
      <c r="AV6958" s="107"/>
      <c r="AW6958" s="106"/>
      <c r="AX6958" s="106"/>
      <c r="AY6958" s="106"/>
      <c r="AZ6958" s="106"/>
      <c r="BA6958" s="106"/>
      <c r="BB6958" s="104"/>
      <c r="BD6958" s="108"/>
      <c r="BG6958" s="101"/>
      <c r="BH6958" s="101"/>
      <c r="BI6958" s="101"/>
      <c r="BJ6958" s="101"/>
      <c r="BK6958" s="101"/>
      <c r="BL6958" s="101"/>
      <c r="BM6958" s="101"/>
      <c r="BN6958" s="101"/>
      <c r="BO6958" s="101"/>
      <c r="BP6958" s="101"/>
      <c r="BQ6958" s="101"/>
      <c r="BR6958" s="101"/>
      <c r="BS6958" s="101"/>
      <c r="BT6958" s="101"/>
      <c r="CD6958" s="109"/>
      <c r="CE6958" s="109"/>
      <c r="CF6958" s="109"/>
      <c r="CG6958" s="109"/>
      <c r="CH6958" s="101"/>
      <c r="CI6958" s="116"/>
      <c r="CJ6958" s="116"/>
      <c r="CK6958" s="116"/>
      <c r="CL6958" s="116"/>
      <c r="CM6958" s="116"/>
      <c r="CN6958" s="116"/>
      <c r="CO6958" s="117"/>
      <c r="CP6958" s="117"/>
      <c r="CQ6958" s="116"/>
      <c r="CR6958" s="113"/>
      <c r="CS6958" s="114"/>
    </row>
    <row r="6959" spans="3:97" s="102" customFormat="1" x14ac:dyDescent="0.3">
      <c r="C6959" s="100"/>
      <c r="D6959" s="100"/>
      <c r="E6959" s="101"/>
      <c r="G6959" s="103"/>
      <c r="I6959" s="101"/>
      <c r="J6959" s="100"/>
      <c r="K6959" s="100"/>
      <c r="L6959" s="100"/>
      <c r="M6959" s="104"/>
      <c r="R6959" s="101"/>
      <c r="S6959" s="101"/>
      <c r="T6959" s="105"/>
      <c r="V6959" s="101"/>
      <c r="W6959" s="101"/>
      <c r="X6959" s="101"/>
      <c r="AA6959" s="101"/>
      <c r="AB6959" s="101"/>
      <c r="AR6959" s="106"/>
      <c r="AS6959" s="106"/>
      <c r="AT6959" s="106"/>
      <c r="AU6959" s="107"/>
      <c r="AV6959" s="107"/>
      <c r="AW6959" s="106"/>
      <c r="AX6959" s="106"/>
      <c r="AY6959" s="106"/>
      <c r="AZ6959" s="106"/>
      <c r="BA6959" s="106"/>
      <c r="BB6959" s="104"/>
      <c r="BD6959" s="108"/>
      <c r="BG6959" s="101"/>
      <c r="BH6959" s="101"/>
      <c r="BI6959" s="101"/>
      <c r="BJ6959" s="101"/>
      <c r="BK6959" s="101"/>
      <c r="BL6959" s="101"/>
      <c r="BM6959" s="101"/>
      <c r="BN6959" s="101"/>
      <c r="BO6959" s="101"/>
      <c r="BP6959" s="101"/>
      <c r="BQ6959" s="101"/>
      <c r="BR6959" s="101"/>
      <c r="BS6959" s="101"/>
      <c r="BT6959" s="101"/>
      <c r="CD6959" s="109"/>
      <c r="CE6959" s="109"/>
      <c r="CF6959" s="109"/>
      <c r="CG6959" s="109"/>
      <c r="CH6959" s="101"/>
      <c r="CI6959" s="116"/>
      <c r="CJ6959" s="116"/>
      <c r="CK6959" s="116"/>
      <c r="CL6959" s="116"/>
      <c r="CM6959" s="116"/>
      <c r="CN6959" s="116"/>
      <c r="CO6959" s="117"/>
      <c r="CP6959" s="117"/>
      <c r="CQ6959" s="116"/>
      <c r="CR6959" s="113"/>
      <c r="CS6959" s="114"/>
    </row>
    <row r="6960" spans="3:97" s="102" customFormat="1" x14ac:dyDescent="0.3">
      <c r="C6960" s="100"/>
      <c r="D6960" s="100"/>
      <c r="E6960" s="101"/>
      <c r="G6960" s="103"/>
      <c r="I6960" s="101"/>
      <c r="J6960" s="100"/>
      <c r="K6960" s="100"/>
      <c r="L6960" s="100"/>
      <c r="M6960" s="104"/>
      <c r="R6960" s="101"/>
      <c r="S6960" s="101"/>
      <c r="T6960" s="105"/>
      <c r="V6960" s="101"/>
      <c r="W6960" s="101"/>
      <c r="X6960" s="101"/>
      <c r="AA6960" s="101"/>
      <c r="AB6960" s="101"/>
      <c r="AR6960" s="106"/>
      <c r="AS6960" s="106"/>
      <c r="AT6960" s="106"/>
      <c r="AU6960" s="107"/>
      <c r="AV6960" s="107"/>
      <c r="AW6960" s="106"/>
      <c r="AX6960" s="106"/>
      <c r="AY6960" s="106"/>
      <c r="AZ6960" s="106"/>
      <c r="BA6960" s="106"/>
      <c r="BB6960" s="104"/>
      <c r="BD6960" s="108"/>
      <c r="BG6960" s="101"/>
      <c r="BH6960" s="101"/>
      <c r="BI6960" s="101"/>
      <c r="BJ6960" s="101"/>
      <c r="BK6960" s="101"/>
      <c r="BL6960" s="101"/>
      <c r="BM6960" s="101"/>
      <c r="BN6960" s="101"/>
      <c r="BO6960" s="101"/>
      <c r="BP6960" s="101"/>
      <c r="BQ6960" s="101"/>
      <c r="BR6960" s="101"/>
      <c r="BS6960" s="101"/>
      <c r="BT6960" s="101"/>
      <c r="CD6960" s="109"/>
      <c r="CE6960" s="109"/>
      <c r="CF6960" s="109"/>
      <c r="CG6960" s="109"/>
      <c r="CH6960" s="101"/>
      <c r="CI6960" s="116"/>
      <c r="CJ6960" s="116"/>
      <c r="CK6960" s="116"/>
      <c r="CL6960" s="116"/>
      <c r="CM6960" s="116"/>
      <c r="CN6960" s="116"/>
      <c r="CO6960" s="117"/>
      <c r="CP6960" s="117"/>
      <c r="CQ6960" s="116"/>
      <c r="CR6960" s="113"/>
      <c r="CS6960" s="114"/>
    </row>
    <row r="6961" spans="3:97" s="102" customFormat="1" x14ac:dyDescent="0.3">
      <c r="C6961" s="100"/>
      <c r="D6961" s="100"/>
      <c r="E6961" s="101"/>
      <c r="G6961" s="103"/>
      <c r="I6961" s="101"/>
      <c r="J6961" s="100"/>
      <c r="K6961" s="100"/>
      <c r="L6961" s="100"/>
      <c r="M6961" s="104"/>
      <c r="R6961" s="101"/>
      <c r="S6961" s="101"/>
      <c r="T6961" s="105"/>
      <c r="V6961" s="101"/>
      <c r="W6961" s="101"/>
      <c r="X6961" s="101"/>
      <c r="AA6961" s="101"/>
      <c r="AB6961" s="101"/>
      <c r="AR6961" s="106"/>
      <c r="AS6961" s="106"/>
      <c r="AT6961" s="106"/>
      <c r="AU6961" s="107"/>
      <c r="AV6961" s="107"/>
      <c r="AW6961" s="106"/>
      <c r="AX6961" s="106"/>
      <c r="AY6961" s="106"/>
      <c r="AZ6961" s="106"/>
      <c r="BA6961" s="106"/>
      <c r="BB6961" s="104"/>
      <c r="BD6961" s="108"/>
      <c r="BG6961" s="101"/>
      <c r="BH6961" s="101"/>
      <c r="BI6961" s="101"/>
      <c r="BJ6961" s="101"/>
      <c r="BK6961" s="101"/>
      <c r="BL6961" s="101"/>
      <c r="BM6961" s="101"/>
      <c r="BN6961" s="101"/>
      <c r="BO6961" s="101"/>
      <c r="BP6961" s="101"/>
      <c r="BQ6961" s="101"/>
      <c r="BR6961" s="101"/>
      <c r="BS6961" s="101"/>
      <c r="BT6961" s="101"/>
      <c r="CD6961" s="109"/>
      <c r="CE6961" s="109"/>
      <c r="CF6961" s="109"/>
      <c r="CG6961" s="109"/>
      <c r="CH6961" s="101"/>
      <c r="CI6961" s="116"/>
      <c r="CJ6961" s="116"/>
      <c r="CK6961" s="116"/>
      <c r="CL6961" s="116"/>
      <c r="CM6961" s="116"/>
      <c r="CN6961" s="116"/>
      <c r="CO6961" s="117"/>
      <c r="CP6961" s="117"/>
      <c r="CQ6961" s="116"/>
      <c r="CR6961" s="113"/>
      <c r="CS6961" s="114"/>
    </row>
    <row r="6962" spans="3:97" s="102" customFormat="1" x14ac:dyDescent="0.3">
      <c r="C6962" s="100"/>
      <c r="D6962" s="100"/>
      <c r="E6962" s="101"/>
      <c r="G6962" s="103"/>
      <c r="I6962" s="101"/>
      <c r="J6962" s="100"/>
      <c r="K6962" s="100"/>
      <c r="L6962" s="100"/>
      <c r="M6962" s="104"/>
      <c r="R6962" s="101"/>
      <c r="S6962" s="101"/>
      <c r="T6962" s="105"/>
      <c r="V6962" s="101"/>
      <c r="W6962" s="101"/>
      <c r="X6962" s="101"/>
      <c r="AA6962" s="101"/>
      <c r="AB6962" s="101"/>
      <c r="AR6962" s="106"/>
      <c r="AS6962" s="106"/>
      <c r="AT6962" s="106"/>
      <c r="AU6962" s="107"/>
      <c r="AV6962" s="107"/>
      <c r="AW6962" s="106"/>
      <c r="AX6962" s="106"/>
      <c r="AY6962" s="106"/>
      <c r="AZ6962" s="106"/>
      <c r="BA6962" s="106"/>
      <c r="BB6962" s="104"/>
      <c r="BD6962" s="108"/>
      <c r="BG6962" s="101"/>
      <c r="BH6962" s="101"/>
      <c r="BI6962" s="101"/>
      <c r="BJ6962" s="101"/>
      <c r="BK6962" s="101"/>
      <c r="BL6962" s="101"/>
      <c r="BM6962" s="101"/>
      <c r="BN6962" s="101"/>
      <c r="BO6962" s="101"/>
      <c r="BP6962" s="101"/>
      <c r="BQ6962" s="101"/>
      <c r="BR6962" s="101"/>
      <c r="BS6962" s="101"/>
      <c r="BT6962" s="101"/>
      <c r="CD6962" s="109"/>
      <c r="CE6962" s="109"/>
      <c r="CF6962" s="109"/>
      <c r="CG6962" s="109"/>
      <c r="CH6962" s="101"/>
      <c r="CI6962" s="116"/>
      <c r="CJ6962" s="116"/>
      <c r="CK6962" s="116"/>
      <c r="CL6962" s="116"/>
      <c r="CM6962" s="116"/>
      <c r="CN6962" s="116"/>
      <c r="CO6962" s="117"/>
      <c r="CP6962" s="117"/>
      <c r="CQ6962" s="116"/>
      <c r="CR6962" s="113"/>
      <c r="CS6962" s="114"/>
    </row>
    <row r="6963" spans="3:97" s="102" customFormat="1" x14ac:dyDescent="0.3">
      <c r="C6963" s="100"/>
      <c r="D6963" s="100"/>
      <c r="E6963" s="101"/>
      <c r="G6963" s="103"/>
      <c r="I6963" s="101"/>
      <c r="J6963" s="100"/>
      <c r="K6963" s="100"/>
      <c r="L6963" s="100"/>
      <c r="M6963" s="104"/>
      <c r="R6963" s="101"/>
      <c r="S6963" s="101"/>
      <c r="T6963" s="105"/>
      <c r="V6963" s="101"/>
      <c r="W6963" s="101"/>
      <c r="X6963" s="101"/>
      <c r="AA6963" s="101"/>
      <c r="AB6963" s="101"/>
      <c r="AR6963" s="106"/>
      <c r="AS6963" s="106"/>
      <c r="AT6963" s="106"/>
      <c r="AU6963" s="107"/>
      <c r="AV6963" s="107"/>
      <c r="AW6963" s="106"/>
      <c r="AX6963" s="106"/>
      <c r="AY6963" s="106"/>
      <c r="AZ6963" s="106"/>
      <c r="BA6963" s="106"/>
      <c r="BB6963" s="104"/>
      <c r="BD6963" s="108"/>
      <c r="BG6963" s="101"/>
      <c r="BH6963" s="101"/>
      <c r="BI6963" s="101"/>
      <c r="BJ6963" s="101"/>
      <c r="BK6963" s="101"/>
      <c r="BL6963" s="101"/>
      <c r="BM6963" s="101"/>
      <c r="BN6963" s="101"/>
      <c r="BO6963" s="101"/>
      <c r="BP6963" s="101"/>
      <c r="BQ6963" s="101"/>
      <c r="BR6963" s="101"/>
      <c r="BS6963" s="101"/>
      <c r="BT6963" s="101"/>
      <c r="CD6963" s="109"/>
      <c r="CE6963" s="109"/>
      <c r="CF6963" s="109"/>
      <c r="CG6963" s="109"/>
      <c r="CH6963" s="101"/>
      <c r="CI6963" s="116"/>
      <c r="CJ6963" s="116"/>
      <c r="CK6963" s="116"/>
      <c r="CL6963" s="116"/>
      <c r="CM6963" s="116"/>
      <c r="CN6963" s="116"/>
      <c r="CO6963" s="117"/>
      <c r="CP6963" s="117"/>
      <c r="CQ6963" s="116"/>
      <c r="CR6963" s="113"/>
      <c r="CS6963" s="114"/>
    </row>
    <row r="6964" spans="3:97" s="102" customFormat="1" x14ac:dyDescent="0.3">
      <c r="C6964" s="100"/>
      <c r="D6964" s="100"/>
      <c r="E6964" s="101"/>
      <c r="G6964" s="103"/>
      <c r="I6964" s="101"/>
      <c r="J6964" s="100"/>
      <c r="K6964" s="100"/>
      <c r="L6964" s="100"/>
      <c r="M6964" s="104"/>
      <c r="R6964" s="101"/>
      <c r="S6964" s="101"/>
      <c r="T6964" s="105"/>
      <c r="V6964" s="101"/>
      <c r="W6964" s="101"/>
      <c r="X6964" s="101"/>
      <c r="AA6964" s="101"/>
      <c r="AB6964" s="101"/>
      <c r="AR6964" s="106"/>
      <c r="AS6964" s="106"/>
      <c r="AT6964" s="106"/>
      <c r="AU6964" s="107"/>
      <c r="AV6964" s="107"/>
      <c r="AW6964" s="106"/>
      <c r="AX6964" s="106"/>
      <c r="AY6964" s="106"/>
      <c r="AZ6964" s="106"/>
      <c r="BA6964" s="106"/>
      <c r="BB6964" s="104"/>
      <c r="BD6964" s="108"/>
      <c r="BG6964" s="101"/>
      <c r="BH6964" s="101"/>
      <c r="BI6964" s="101"/>
      <c r="BJ6964" s="101"/>
      <c r="BK6964" s="101"/>
      <c r="BL6964" s="101"/>
      <c r="BM6964" s="101"/>
      <c r="BN6964" s="101"/>
      <c r="BO6964" s="101"/>
      <c r="BP6964" s="101"/>
      <c r="BQ6964" s="101"/>
      <c r="BR6964" s="101"/>
      <c r="BS6964" s="101"/>
      <c r="BT6964" s="101"/>
      <c r="CD6964" s="109"/>
      <c r="CE6964" s="109"/>
      <c r="CF6964" s="109"/>
      <c r="CG6964" s="109"/>
      <c r="CH6964" s="101"/>
      <c r="CI6964" s="116"/>
      <c r="CJ6964" s="116"/>
      <c r="CK6964" s="116"/>
      <c r="CL6964" s="116"/>
      <c r="CM6964" s="116"/>
      <c r="CN6964" s="116"/>
      <c r="CO6964" s="117"/>
      <c r="CP6964" s="117"/>
      <c r="CQ6964" s="116"/>
      <c r="CR6964" s="113"/>
      <c r="CS6964" s="114"/>
    </row>
    <row r="6965" spans="3:97" s="102" customFormat="1" x14ac:dyDescent="0.3">
      <c r="C6965" s="100"/>
      <c r="D6965" s="100"/>
      <c r="E6965" s="101"/>
      <c r="G6965" s="103"/>
      <c r="I6965" s="101"/>
      <c r="J6965" s="100"/>
      <c r="K6965" s="100"/>
      <c r="L6965" s="100"/>
      <c r="M6965" s="104"/>
      <c r="R6965" s="101"/>
      <c r="S6965" s="101"/>
      <c r="T6965" s="105"/>
      <c r="V6965" s="101"/>
      <c r="W6965" s="101"/>
      <c r="X6965" s="101"/>
      <c r="AA6965" s="101"/>
      <c r="AB6965" s="101"/>
      <c r="AR6965" s="106"/>
      <c r="AS6965" s="106"/>
      <c r="AT6965" s="106"/>
      <c r="AU6965" s="107"/>
      <c r="AV6965" s="107"/>
      <c r="AW6965" s="106"/>
      <c r="AX6965" s="106"/>
      <c r="AY6965" s="106"/>
      <c r="AZ6965" s="106"/>
      <c r="BA6965" s="106"/>
      <c r="BB6965" s="104"/>
      <c r="BD6965" s="108"/>
      <c r="BG6965" s="101"/>
      <c r="BH6965" s="101"/>
      <c r="BI6965" s="101"/>
      <c r="BJ6965" s="101"/>
      <c r="BK6965" s="101"/>
      <c r="BL6965" s="101"/>
      <c r="BM6965" s="101"/>
      <c r="BN6965" s="101"/>
      <c r="BO6965" s="101"/>
      <c r="BP6965" s="101"/>
      <c r="BQ6965" s="101"/>
      <c r="BR6965" s="101"/>
      <c r="BS6965" s="101"/>
      <c r="BT6965" s="101"/>
      <c r="CD6965" s="109"/>
      <c r="CE6965" s="109"/>
      <c r="CF6965" s="109"/>
      <c r="CG6965" s="109"/>
      <c r="CH6965" s="101"/>
      <c r="CI6965" s="116"/>
      <c r="CJ6965" s="116"/>
      <c r="CK6965" s="116"/>
      <c r="CL6965" s="116"/>
      <c r="CM6965" s="116"/>
      <c r="CN6965" s="116"/>
      <c r="CO6965" s="117"/>
      <c r="CP6965" s="117"/>
      <c r="CQ6965" s="116"/>
      <c r="CR6965" s="113"/>
      <c r="CS6965" s="114"/>
    </row>
    <row r="6966" spans="3:97" s="102" customFormat="1" x14ac:dyDescent="0.3">
      <c r="C6966" s="100"/>
      <c r="D6966" s="100"/>
      <c r="E6966" s="101"/>
      <c r="G6966" s="103"/>
      <c r="I6966" s="101"/>
      <c r="J6966" s="100"/>
      <c r="K6966" s="100"/>
      <c r="L6966" s="100"/>
      <c r="M6966" s="104"/>
      <c r="R6966" s="101"/>
      <c r="S6966" s="101"/>
      <c r="T6966" s="105"/>
      <c r="V6966" s="101"/>
      <c r="W6966" s="101"/>
      <c r="X6966" s="101"/>
      <c r="AA6966" s="101"/>
      <c r="AB6966" s="101"/>
      <c r="AR6966" s="106"/>
      <c r="AS6966" s="106"/>
      <c r="AT6966" s="106"/>
      <c r="AU6966" s="107"/>
      <c r="AV6966" s="107"/>
      <c r="AW6966" s="106"/>
      <c r="AX6966" s="106"/>
      <c r="AY6966" s="106"/>
      <c r="AZ6966" s="106"/>
      <c r="BA6966" s="106"/>
      <c r="BB6966" s="104"/>
      <c r="BD6966" s="108"/>
      <c r="BG6966" s="101"/>
      <c r="BH6966" s="101"/>
      <c r="BI6966" s="101"/>
      <c r="BJ6966" s="101"/>
      <c r="BK6966" s="101"/>
      <c r="BL6966" s="101"/>
      <c r="BM6966" s="101"/>
      <c r="BN6966" s="101"/>
      <c r="BO6966" s="101"/>
      <c r="BP6966" s="101"/>
      <c r="BQ6966" s="101"/>
      <c r="BR6966" s="101"/>
      <c r="BS6966" s="101"/>
      <c r="BT6966" s="101"/>
      <c r="CD6966" s="109"/>
      <c r="CE6966" s="109"/>
      <c r="CF6966" s="109"/>
      <c r="CG6966" s="109"/>
      <c r="CH6966" s="101"/>
      <c r="CI6966" s="116"/>
      <c r="CJ6966" s="116"/>
      <c r="CK6966" s="116"/>
      <c r="CL6966" s="116"/>
      <c r="CM6966" s="116"/>
      <c r="CN6966" s="116"/>
      <c r="CO6966" s="117"/>
      <c r="CP6966" s="117"/>
      <c r="CQ6966" s="116"/>
      <c r="CR6966" s="113"/>
      <c r="CS6966" s="114"/>
    </row>
    <row r="6967" spans="3:97" s="102" customFormat="1" x14ac:dyDescent="0.3">
      <c r="C6967" s="100"/>
      <c r="D6967" s="100"/>
      <c r="E6967" s="101"/>
      <c r="G6967" s="103"/>
      <c r="I6967" s="101"/>
      <c r="J6967" s="100"/>
      <c r="K6967" s="100"/>
      <c r="L6967" s="100"/>
      <c r="M6967" s="104"/>
      <c r="R6967" s="101"/>
      <c r="S6967" s="101"/>
      <c r="T6967" s="105"/>
      <c r="V6967" s="101"/>
      <c r="W6967" s="101"/>
      <c r="X6967" s="101"/>
      <c r="AA6967" s="101"/>
      <c r="AB6967" s="101"/>
      <c r="AR6967" s="106"/>
      <c r="AS6967" s="106"/>
      <c r="AT6967" s="106"/>
      <c r="AU6967" s="107"/>
      <c r="AV6967" s="107"/>
      <c r="AW6967" s="106"/>
      <c r="AX6967" s="106"/>
      <c r="AY6967" s="106"/>
      <c r="AZ6967" s="106"/>
      <c r="BA6967" s="106"/>
      <c r="BB6967" s="104"/>
      <c r="BD6967" s="108"/>
      <c r="BG6967" s="101"/>
      <c r="BH6967" s="101"/>
      <c r="BI6967" s="101"/>
      <c r="BJ6967" s="101"/>
      <c r="BK6967" s="101"/>
      <c r="BL6967" s="101"/>
      <c r="BM6967" s="101"/>
      <c r="BN6967" s="101"/>
      <c r="BO6967" s="101"/>
      <c r="BP6967" s="101"/>
      <c r="BQ6967" s="101"/>
      <c r="BR6967" s="101"/>
      <c r="BS6967" s="101"/>
      <c r="BT6967" s="101"/>
      <c r="CD6967" s="109"/>
      <c r="CE6967" s="109"/>
      <c r="CF6967" s="109"/>
      <c r="CG6967" s="109"/>
      <c r="CH6967" s="101"/>
      <c r="CI6967" s="116"/>
      <c r="CJ6967" s="116"/>
      <c r="CK6967" s="116"/>
      <c r="CL6967" s="116"/>
      <c r="CM6967" s="116"/>
      <c r="CN6967" s="116"/>
      <c r="CO6967" s="117"/>
      <c r="CP6967" s="117"/>
      <c r="CQ6967" s="116"/>
      <c r="CR6967" s="113"/>
      <c r="CS6967" s="114"/>
    </row>
    <row r="6968" spans="3:97" s="102" customFormat="1" x14ac:dyDescent="0.3">
      <c r="C6968" s="100"/>
      <c r="D6968" s="100"/>
      <c r="E6968" s="101"/>
      <c r="G6968" s="103"/>
      <c r="I6968" s="101"/>
      <c r="J6968" s="100"/>
      <c r="K6968" s="100"/>
      <c r="L6968" s="100"/>
      <c r="M6968" s="104"/>
      <c r="R6968" s="101"/>
      <c r="S6968" s="101"/>
      <c r="T6968" s="105"/>
      <c r="V6968" s="101"/>
      <c r="W6968" s="101"/>
      <c r="X6968" s="101"/>
      <c r="AA6968" s="101"/>
      <c r="AB6968" s="101"/>
      <c r="AR6968" s="106"/>
      <c r="AS6968" s="106"/>
      <c r="AT6968" s="106"/>
      <c r="AU6968" s="107"/>
      <c r="AV6968" s="107"/>
      <c r="AW6968" s="106"/>
      <c r="AX6968" s="106"/>
      <c r="AY6968" s="106"/>
      <c r="AZ6968" s="106"/>
      <c r="BA6968" s="106"/>
      <c r="BB6968" s="104"/>
      <c r="BD6968" s="108"/>
      <c r="BG6968" s="101"/>
      <c r="BH6968" s="101"/>
      <c r="BI6968" s="101"/>
      <c r="BJ6968" s="101"/>
      <c r="BK6968" s="101"/>
      <c r="BL6968" s="101"/>
      <c r="BM6968" s="101"/>
      <c r="BN6968" s="101"/>
      <c r="BO6968" s="101"/>
      <c r="BP6968" s="101"/>
      <c r="BQ6968" s="101"/>
      <c r="BR6968" s="101"/>
      <c r="BS6968" s="101"/>
      <c r="BT6968" s="101"/>
      <c r="CD6968" s="109"/>
      <c r="CE6968" s="109"/>
      <c r="CF6968" s="109"/>
      <c r="CG6968" s="109"/>
      <c r="CH6968" s="101"/>
      <c r="CI6968" s="116"/>
      <c r="CJ6968" s="116"/>
      <c r="CK6968" s="116"/>
      <c r="CL6968" s="116"/>
      <c r="CM6968" s="116"/>
      <c r="CN6968" s="116"/>
      <c r="CO6968" s="117"/>
      <c r="CP6968" s="117"/>
      <c r="CQ6968" s="116"/>
      <c r="CR6968" s="113"/>
      <c r="CS6968" s="114"/>
    </row>
    <row r="6969" spans="3:97" s="102" customFormat="1" x14ac:dyDescent="0.3">
      <c r="C6969" s="100"/>
      <c r="D6969" s="100"/>
      <c r="E6969" s="101"/>
      <c r="G6969" s="103"/>
      <c r="I6969" s="101"/>
      <c r="J6969" s="100"/>
      <c r="K6969" s="100"/>
      <c r="L6969" s="100"/>
      <c r="M6969" s="104"/>
      <c r="R6969" s="101"/>
      <c r="S6969" s="101"/>
      <c r="T6969" s="105"/>
      <c r="V6969" s="101"/>
      <c r="W6969" s="101"/>
      <c r="X6969" s="101"/>
      <c r="AA6969" s="101"/>
      <c r="AB6969" s="101"/>
      <c r="AR6969" s="106"/>
      <c r="AS6969" s="106"/>
      <c r="AT6969" s="106"/>
      <c r="AU6969" s="107"/>
      <c r="AV6969" s="107"/>
      <c r="AW6969" s="106"/>
      <c r="AX6969" s="106"/>
      <c r="AY6969" s="106"/>
      <c r="AZ6969" s="106"/>
      <c r="BA6969" s="106"/>
      <c r="BB6969" s="104"/>
      <c r="BD6969" s="108"/>
      <c r="BG6969" s="101"/>
      <c r="BH6969" s="101"/>
      <c r="BI6969" s="101"/>
      <c r="BJ6969" s="101"/>
      <c r="BK6969" s="101"/>
      <c r="BL6969" s="101"/>
      <c r="BM6969" s="101"/>
      <c r="BN6969" s="101"/>
      <c r="BO6969" s="101"/>
      <c r="BP6969" s="101"/>
      <c r="BQ6969" s="101"/>
      <c r="BR6969" s="101"/>
      <c r="BS6969" s="101"/>
      <c r="BT6969" s="101"/>
      <c r="CD6969" s="109"/>
      <c r="CE6969" s="109"/>
      <c r="CF6969" s="109"/>
      <c r="CG6969" s="109"/>
      <c r="CH6969" s="101"/>
      <c r="CI6969" s="116"/>
      <c r="CJ6969" s="116"/>
      <c r="CK6969" s="116"/>
      <c r="CL6969" s="116"/>
      <c r="CM6969" s="116"/>
      <c r="CN6969" s="116"/>
      <c r="CO6969" s="117"/>
      <c r="CP6969" s="117"/>
      <c r="CQ6969" s="116"/>
      <c r="CR6969" s="113"/>
      <c r="CS6969" s="114"/>
    </row>
    <row r="6970" spans="3:97" s="102" customFormat="1" x14ac:dyDescent="0.3">
      <c r="C6970" s="100"/>
      <c r="D6970" s="100"/>
      <c r="E6970" s="101"/>
      <c r="G6970" s="103"/>
      <c r="I6970" s="101"/>
      <c r="J6970" s="100"/>
      <c r="K6970" s="100"/>
      <c r="L6970" s="100"/>
      <c r="M6970" s="104"/>
      <c r="R6970" s="101"/>
      <c r="S6970" s="101"/>
      <c r="T6970" s="105"/>
      <c r="V6970" s="101"/>
      <c r="W6970" s="101"/>
      <c r="X6970" s="101"/>
      <c r="AA6970" s="101"/>
      <c r="AB6970" s="101"/>
      <c r="AR6970" s="106"/>
      <c r="AS6970" s="106"/>
      <c r="AT6970" s="106"/>
      <c r="AU6970" s="107"/>
      <c r="AV6970" s="107"/>
      <c r="AW6970" s="106"/>
      <c r="AX6970" s="106"/>
      <c r="AY6970" s="106"/>
      <c r="AZ6970" s="106"/>
      <c r="BA6970" s="106"/>
      <c r="BB6970" s="104"/>
      <c r="BD6970" s="108"/>
      <c r="BG6970" s="101"/>
      <c r="BH6970" s="101"/>
      <c r="BI6970" s="101"/>
      <c r="BJ6970" s="101"/>
      <c r="BK6970" s="101"/>
      <c r="BL6970" s="101"/>
      <c r="BM6970" s="101"/>
      <c r="BN6970" s="101"/>
      <c r="BO6970" s="101"/>
      <c r="BP6970" s="101"/>
      <c r="BQ6970" s="101"/>
      <c r="BR6970" s="101"/>
      <c r="BS6970" s="101"/>
      <c r="BT6970" s="101"/>
      <c r="CD6970" s="109"/>
      <c r="CE6970" s="109"/>
      <c r="CF6970" s="109"/>
      <c r="CG6970" s="109"/>
      <c r="CH6970" s="101"/>
      <c r="CI6970" s="116"/>
      <c r="CJ6970" s="116"/>
      <c r="CK6970" s="116"/>
      <c r="CL6970" s="116"/>
      <c r="CM6970" s="116"/>
      <c r="CN6970" s="116"/>
      <c r="CO6970" s="117"/>
      <c r="CP6970" s="117"/>
      <c r="CQ6970" s="116"/>
      <c r="CR6970" s="113"/>
      <c r="CS6970" s="114"/>
    </row>
    <row r="6971" spans="3:97" s="102" customFormat="1" x14ac:dyDescent="0.3">
      <c r="C6971" s="100"/>
      <c r="D6971" s="100"/>
      <c r="E6971" s="101"/>
      <c r="G6971" s="103"/>
      <c r="I6971" s="101"/>
      <c r="J6971" s="100"/>
      <c r="K6971" s="100"/>
      <c r="L6971" s="100"/>
      <c r="M6971" s="104"/>
      <c r="R6971" s="101"/>
      <c r="S6971" s="101"/>
      <c r="T6971" s="105"/>
      <c r="V6971" s="101"/>
      <c r="W6971" s="101"/>
      <c r="X6971" s="101"/>
      <c r="AA6971" s="101"/>
      <c r="AB6971" s="101"/>
      <c r="AR6971" s="106"/>
      <c r="AS6971" s="106"/>
      <c r="AT6971" s="106"/>
      <c r="AU6971" s="107"/>
      <c r="AV6971" s="107"/>
      <c r="AW6971" s="106"/>
      <c r="AX6971" s="106"/>
      <c r="AY6971" s="106"/>
      <c r="AZ6971" s="106"/>
      <c r="BA6971" s="106"/>
      <c r="BB6971" s="104"/>
      <c r="BD6971" s="108"/>
      <c r="BG6971" s="101"/>
      <c r="BH6971" s="101"/>
      <c r="BI6971" s="101"/>
      <c r="BJ6971" s="101"/>
      <c r="BK6971" s="101"/>
      <c r="BL6971" s="101"/>
      <c r="BM6971" s="101"/>
      <c r="BN6971" s="101"/>
      <c r="BO6971" s="101"/>
      <c r="BP6971" s="101"/>
      <c r="BQ6971" s="101"/>
      <c r="BR6971" s="101"/>
      <c r="BS6971" s="101"/>
      <c r="BT6971" s="101"/>
      <c r="CD6971" s="109"/>
      <c r="CE6971" s="109"/>
      <c r="CF6971" s="109"/>
      <c r="CG6971" s="109"/>
      <c r="CH6971" s="101"/>
      <c r="CI6971" s="116"/>
      <c r="CJ6971" s="116"/>
      <c r="CK6971" s="116"/>
      <c r="CL6971" s="116"/>
      <c r="CM6971" s="116"/>
      <c r="CN6971" s="116"/>
      <c r="CO6971" s="117"/>
      <c r="CP6971" s="117"/>
      <c r="CQ6971" s="116"/>
      <c r="CR6971" s="113"/>
      <c r="CS6971" s="114"/>
    </row>
    <row r="6972" spans="3:97" s="102" customFormat="1" x14ac:dyDescent="0.3">
      <c r="C6972" s="100"/>
      <c r="D6972" s="100"/>
      <c r="E6972" s="101"/>
      <c r="G6972" s="103"/>
      <c r="I6972" s="101"/>
      <c r="J6972" s="100"/>
      <c r="K6972" s="100"/>
      <c r="L6972" s="100"/>
      <c r="M6972" s="104"/>
      <c r="R6972" s="101"/>
      <c r="S6972" s="101"/>
      <c r="T6972" s="105"/>
      <c r="V6972" s="101"/>
      <c r="W6972" s="101"/>
      <c r="X6972" s="101"/>
      <c r="AA6972" s="101"/>
      <c r="AB6972" s="101"/>
      <c r="AR6972" s="106"/>
      <c r="AS6972" s="106"/>
      <c r="AT6972" s="106"/>
      <c r="AU6972" s="107"/>
      <c r="AV6972" s="107"/>
      <c r="AW6972" s="106"/>
      <c r="AX6972" s="106"/>
      <c r="AY6972" s="106"/>
      <c r="AZ6972" s="106"/>
      <c r="BA6972" s="106"/>
      <c r="BB6972" s="104"/>
      <c r="BD6972" s="108"/>
      <c r="BG6972" s="101"/>
      <c r="BH6972" s="101"/>
      <c r="BI6972" s="101"/>
      <c r="BJ6972" s="101"/>
      <c r="BK6972" s="101"/>
      <c r="BL6972" s="101"/>
      <c r="BM6972" s="101"/>
      <c r="BN6972" s="101"/>
      <c r="BO6972" s="101"/>
      <c r="BP6972" s="101"/>
      <c r="BQ6972" s="101"/>
      <c r="BR6972" s="101"/>
      <c r="BS6972" s="101"/>
      <c r="BT6972" s="101"/>
      <c r="CD6972" s="109"/>
      <c r="CE6972" s="109"/>
      <c r="CF6972" s="109"/>
      <c r="CG6972" s="109"/>
      <c r="CH6972" s="101"/>
      <c r="CI6972" s="116"/>
      <c r="CJ6972" s="116"/>
      <c r="CK6972" s="116"/>
      <c r="CL6972" s="116"/>
      <c r="CM6972" s="116"/>
      <c r="CN6972" s="116"/>
      <c r="CO6972" s="117"/>
      <c r="CP6972" s="117"/>
      <c r="CQ6972" s="116"/>
      <c r="CR6972" s="113"/>
      <c r="CS6972" s="114"/>
    </row>
    <row r="6973" spans="3:97" s="102" customFormat="1" x14ac:dyDescent="0.3">
      <c r="C6973" s="100"/>
      <c r="D6973" s="100"/>
      <c r="E6973" s="101"/>
      <c r="G6973" s="103"/>
      <c r="I6973" s="101"/>
      <c r="J6973" s="100"/>
      <c r="K6973" s="100"/>
      <c r="L6973" s="100"/>
      <c r="M6973" s="104"/>
      <c r="R6973" s="101"/>
      <c r="S6973" s="101"/>
      <c r="T6973" s="105"/>
      <c r="V6973" s="101"/>
      <c r="W6973" s="101"/>
      <c r="X6973" s="101"/>
      <c r="AA6973" s="101"/>
      <c r="AB6973" s="101"/>
      <c r="AR6973" s="106"/>
      <c r="AS6973" s="106"/>
      <c r="AT6973" s="106"/>
      <c r="AU6973" s="107"/>
      <c r="AV6973" s="107"/>
      <c r="AW6973" s="106"/>
      <c r="AX6973" s="106"/>
      <c r="AY6973" s="106"/>
      <c r="AZ6973" s="106"/>
      <c r="BA6973" s="106"/>
      <c r="BB6973" s="104"/>
      <c r="BD6973" s="108"/>
      <c r="BG6973" s="101"/>
      <c r="BH6973" s="101"/>
      <c r="BI6973" s="101"/>
      <c r="BJ6973" s="101"/>
      <c r="BK6973" s="101"/>
      <c r="BL6973" s="101"/>
      <c r="BM6973" s="101"/>
      <c r="BN6973" s="101"/>
      <c r="BO6973" s="101"/>
      <c r="BP6973" s="101"/>
      <c r="BQ6973" s="101"/>
      <c r="BR6973" s="101"/>
      <c r="BS6973" s="101"/>
      <c r="BT6973" s="101"/>
      <c r="CD6973" s="109"/>
      <c r="CE6973" s="109"/>
      <c r="CF6973" s="109"/>
      <c r="CG6973" s="109"/>
      <c r="CH6973" s="101"/>
      <c r="CI6973" s="116"/>
      <c r="CJ6973" s="116"/>
      <c r="CK6973" s="116"/>
      <c r="CL6973" s="116"/>
      <c r="CM6973" s="116"/>
      <c r="CN6973" s="116"/>
      <c r="CO6973" s="117"/>
      <c r="CP6973" s="117"/>
      <c r="CQ6973" s="116"/>
      <c r="CR6973" s="113"/>
      <c r="CS6973" s="114"/>
    </row>
    <row r="6974" spans="3:97" s="102" customFormat="1" x14ac:dyDescent="0.3">
      <c r="C6974" s="100"/>
      <c r="D6974" s="100"/>
      <c r="E6974" s="101"/>
      <c r="G6974" s="103"/>
      <c r="I6974" s="101"/>
      <c r="J6974" s="100"/>
      <c r="K6974" s="100"/>
      <c r="L6974" s="100"/>
      <c r="M6974" s="104"/>
      <c r="R6974" s="101"/>
      <c r="S6974" s="101"/>
      <c r="T6974" s="105"/>
      <c r="V6974" s="101"/>
      <c r="W6974" s="101"/>
      <c r="X6974" s="101"/>
      <c r="AA6974" s="101"/>
      <c r="AB6974" s="101"/>
      <c r="AR6974" s="106"/>
      <c r="AS6974" s="106"/>
      <c r="AT6974" s="106"/>
      <c r="AU6974" s="107"/>
      <c r="AV6974" s="107"/>
      <c r="AW6974" s="106"/>
      <c r="AX6974" s="106"/>
      <c r="AY6974" s="106"/>
      <c r="AZ6974" s="106"/>
      <c r="BA6974" s="106"/>
      <c r="BB6974" s="104"/>
      <c r="BD6974" s="108"/>
      <c r="BG6974" s="101"/>
      <c r="BH6974" s="101"/>
      <c r="BI6974" s="101"/>
      <c r="BJ6974" s="101"/>
      <c r="BK6974" s="101"/>
      <c r="BL6974" s="101"/>
      <c r="BM6974" s="101"/>
      <c r="BN6974" s="101"/>
      <c r="BO6974" s="101"/>
      <c r="BP6974" s="101"/>
      <c r="BQ6974" s="101"/>
      <c r="BR6974" s="101"/>
      <c r="BS6974" s="101"/>
      <c r="BT6974" s="101"/>
      <c r="CD6974" s="109"/>
      <c r="CE6974" s="109"/>
      <c r="CF6974" s="109"/>
      <c r="CG6974" s="109"/>
      <c r="CH6974" s="101"/>
      <c r="CI6974" s="116"/>
      <c r="CJ6974" s="116"/>
      <c r="CK6974" s="116"/>
      <c r="CL6974" s="116"/>
      <c r="CM6974" s="116"/>
      <c r="CN6974" s="116"/>
      <c r="CO6974" s="117"/>
      <c r="CP6974" s="117"/>
      <c r="CQ6974" s="116"/>
      <c r="CR6974" s="113"/>
      <c r="CS6974" s="114"/>
    </row>
    <row r="6975" spans="3:97" s="102" customFormat="1" x14ac:dyDescent="0.3">
      <c r="C6975" s="100"/>
      <c r="D6975" s="100"/>
      <c r="E6975" s="101"/>
      <c r="G6975" s="103"/>
      <c r="I6975" s="101"/>
      <c r="J6975" s="100"/>
      <c r="K6975" s="100"/>
      <c r="L6975" s="100"/>
      <c r="M6975" s="104"/>
      <c r="R6975" s="101"/>
      <c r="S6975" s="101"/>
      <c r="T6975" s="105"/>
      <c r="V6975" s="101"/>
      <c r="W6975" s="101"/>
      <c r="X6975" s="101"/>
      <c r="AA6975" s="101"/>
      <c r="AB6975" s="101"/>
      <c r="AR6975" s="106"/>
      <c r="AS6975" s="106"/>
      <c r="AT6975" s="106"/>
      <c r="AU6975" s="107"/>
      <c r="AV6975" s="107"/>
      <c r="AW6975" s="106"/>
      <c r="AX6975" s="106"/>
      <c r="AY6975" s="106"/>
      <c r="AZ6975" s="106"/>
      <c r="BA6975" s="106"/>
      <c r="BB6975" s="104"/>
      <c r="BD6975" s="108"/>
      <c r="BG6975" s="101"/>
      <c r="BH6975" s="101"/>
      <c r="BI6975" s="101"/>
      <c r="BJ6975" s="101"/>
      <c r="BK6975" s="101"/>
      <c r="BL6975" s="101"/>
      <c r="BM6975" s="101"/>
      <c r="BN6975" s="101"/>
      <c r="BO6975" s="101"/>
      <c r="BP6975" s="101"/>
      <c r="BQ6975" s="101"/>
      <c r="BR6975" s="101"/>
      <c r="BS6975" s="101"/>
      <c r="BT6975" s="101"/>
      <c r="CD6975" s="109"/>
      <c r="CE6975" s="109"/>
      <c r="CF6975" s="109"/>
      <c r="CG6975" s="109"/>
      <c r="CH6975" s="101"/>
      <c r="CI6975" s="116"/>
      <c r="CJ6975" s="116"/>
      <c r="CK6975" s="116"/>
      <c r="CL6975" s="116"/>
      <c r="CM6975" s="116"/>
      <c r="CN6975" s="116"/>
      <c r="CO6975" s="117"/>
      <c r="CP6975" s="117"/>
      <c r="CQ6975" s="116"/>
      <c r="CR6975" s="113"/>
      <c r="CS6975" s="114"/>
    </row>
    <row r="6976" spans="3:97" s="102" customFormat="1" x14ac:dyDescent="0.3">
      <c r="C6976" s="100"/>
      <c r="D6976" s="100"/>
      <c r="E6976" s="101"/>
      <c r="G6976" s="103"/>
      <c r="I6976" s="101"/>
      <c r="J6976" s="100"/>
      <c r="K6976" s="100"/>
      <c r="L6976" s="100"/>
      <c r="M6976" s="104"/>
      <c r="R6976" s="101"/>
      <c r="S6976" s="101"/>
      <c r="T6976" s="105"/>
      <c r="V6976" s="101"/>
      <c r="W6976" s="101"/>
      <c r="X6976" s="101"/>
      <c r="AA6976" s="101"/>
      <c r="AB6976" s="101"/>
      <c r="AR6976" s="106"/>
      <c r="AS6976" s="106"/>
      <c r="AT6976" s="106"/>
      <c r="AU6976" s="107"/>
      <c r="AV6976" s="107"/>
      <c r="AW6976" s="106"/>
      <c r="AX6976" s="106"/>
      <c r="AY6976" s="106"/>
      <c r="AZ6976" s="106"/>
      <c r="BA6976" s="106"/>
      <c r="BB6976" s="104"/>
      <c r="BD6976" s="108"/>
      <c r="BG6976" s="101"/>
      <c r="BH6976" s="101"/>
      <c r="BI6976" s="101"/>
      <c r="BJ6976" s="101"/>
      <c r="BK6976" s="101"/>
      <c r="BL6976" s="101"/>
      <c r="BM6976" s="101"/>
      <c r="BN6976" s="101"/>
      <c r="BO6976" s="101"/>
      <c r="BP6976" s="101"/>
      <c r="BQ6976" s="101"/>
      <c r="BR6976" s="101"/>
      <c r="BS6976" s="101"/>
      <c r="BT6976" s="101"/>
      <c r="CD6976" s="109"/>
      <c r="CE6976" s="109"/>
      <c r="CF6976" s="109"/>
      <c r="CG6976" s="109"/>
      <c r="CH6976" s="101"/>
      <c r="CI6976" s="116"/>
      <c r="CJ6976" s="116"/>
      <c r="CK6976" s="116"/>
      <c r="CL6976" s="116"/>
      <c r="CM6976" s="116"/>
      <c r="CN6976" s="116"/>
      <c r="CO6976" s="117"/>
      <c r="CP6976" s="117"/>
      <c r="CQ6976" s="116"/>
      <c r="CR6976" s="113"/>
      <c r="CS6976" s="114"/>
    </row>
    <row r="6977" spans="3:97" s="102" customFormat="1" x14ac:dyDescent="0.3">
      <c r="C6977" s="100"/>
      <c r="D6977" s="100"/>
      <c r="E6977" s="101"/>
      <c r="G6977" s="103"/>
      <c r="I6977" s="101"/>
      <c r="J6977" s="100"/>
      <c r="K6977" s="100"/>
      <c r="L6977" s="100"/>
      <c r="M6977" s="104"/>
      <c r="R6977" s="101"/>
      <c r="S6977" s="101"/>
      <c r="T6977" s="105"/>
      <c r="V6977" s="101"/>
      <c r="W6977" s="101"/>
      <c r="X6977" s="101"/>
      <c r="AA6977" s="101"/>
      <c r="AB6977" s="101"/>
      <c r="AR6977" s="106"/>
      <c r="AS6977" s="106"/>
      <c r="AT6977" s="106"/>
      <c r="AU6977" s="107"/>
      <c r="AV6977" s="107"/>
      <c r="AW6977" s="106"/>
      <c r="AX6977" s="106"/>
      <c r="AY6977" s="106"/>
      <c r="AZ6977" s="106"/>
      <c r="BA6977" s="106"/>
      <c r="BB6977" s="104"/>
      <c r="BD6977" s="108"/>
      <c r="BG6977" s="101"/>
      <c r="BH6977" s="101"/>
      <c r="BI6977" s="101"/>
      <c r="BJ6977" s="101"/>
      <c r="BK6977" s="101"/>
      <c r="BL6977" s="101"/>
      <c r="BM6977" s="101"/>
      <c r="BN6977" s="101"/>
      <c r="BO6977" s="101"/>
      <c r="BP6977" s="101"/>
      <c r="BQ6977" s="101"/>
      <c r="BR6977" s="101"/>
      <c r="BS6977" s="101"/>
      <c r="BT6977" s="101"/>
      <c r="CD6977" s="109"/>
      <c r="CE6977" s="109"/>
      <c r="CF6977" s="109"/>
      <c r="CG6977" s="109"/>
      <c r="CH6977" s="101"/>
      <c r="CI6977" s="116"/>
      <c r="CJ6977" s="116"/>
      <c r="CK6977" s="116"/>
      <c r="CL6977" s="116"/>
      <c r="CM6977" s="116"/>
      <c r="CN6977" s="116"/>
      <c r="CO6977" s="117"/>
      <c r="CP6977" s="117"/>
      <c r="CQ6977" s="116"/>
      <c r="CR6977" s="113"/>
      <c r="CS6977" s="114"/>
    </row>
    <row r="6978" spans="3:97" s="102" customFormat="1" x14ac:dyDescent="0.3">
      <c r="C6978" s="100"/>
      <c r="D6978" s="100"/>
      <c r="E6978" s="101"/>
      <c r="G6978" s="103"/>
      <c r="I6978" s="101"/>
      <c r="J6978" s="100"/>
      <c r="K6978" s="100"/>
      <c r="L6978" s="100"/>
      <c r="M6978" s="104"/>
      <c r="R6978" s="101"/>
      <c r="S6978" s="101"/>
      <c r="T6978" s="105"/>
      <c r="V6978" s="101"/>
      <c r="W6978" s="101"/>
      <c r="X6978" s="101"/>
      <c r="AA6978" s="101"/>
      <c r="AB6978" s="101"/>
      <c r="AR6978" s="106"/>
      <c r="AS6978" s="106"/>
      <c r="AT6978" s="106"/>
      <c r="AU6978" s="107"/>
      <c r="AV6978" s="107"/>
      <c r="AW6978" s="106"/>
      <c r="AX6978" s="106"/>
      <c r="AY6978" s="106"/>
      <c r="AZ6978" s="106"/>
      <c r="BA6978" s="106"/>
      <c r="BB6978" s="104"/>
      <c r="BD6978" s="108"/>
      <c r="BG6978" s="101"/>
      <c r="BH6978" s="101"/>
      <c r="BI6978" s="101"/>
      <c r="BJ6978" s="101"/>
      <c r="BK6978" s="101"/>
      <c r="BL6978" s="101"/>
      <c r="BM6978" s="101"/>
      <c r="BN6978" s="101"/>
      <c r="BO6978" s="101"/>
      <c r="BP6978" s="101"/>
      <c r="BQ6978" s="101"/>
      <c r="BR6978" s="101"/>
      <c r="BS6978" s="101"/>
      <c r="BT6978" s="101"/>
      <c r="CD6978" s="109"/>
      <c r="CE6978" s="109"/>
      <c r="CF6978" s="109"/>
      <c r="CG6978" s="109"/>
      <c r="CH6978" s="101"/>
      <c r="CI6978" s="116"/>
      <c r="CJ6978" s="116"/>
      <c r="CK6978" s="116"/>
      <c r="CL6978" s="116"/>
      <c r="CM6978" s="116"/>
      <c r="CN6978" s="116"/>
      <c r="CO6978" s="117"/>
      <c r="CP6978" s="117"/>
      <c r="CQ6978" s="116"/>
      <c r="CR6978" s="113"/>
      <c r="CS6978" s="114"/>
    </row>
    <row r="6979" spans="3:97" s="102" customFormat="1" x14ac:dyDescent="0.3">
      <c r="C6979" s="100"/>
      <c r="D6979" s="100"/>
      <c r="E6979" s="101"/>
      <c r="G6979" s="103"/>
      <c r="I6979" s="101"/>
      <c r="J6979" s="100"/>
      <c r="K6979" s="100"/>
      <c r="L6979" s="100"/>
      <c r="M6979" s="104"/>
      <c r="R6979" s="101"/>
      <c r="S6979" s="101"/>
      <c r="T6979" s="105"/>
      <c r="V6979" s="101"/>
      <c r="W6979" s="101"/>
      <c r="X6979" s="101"/>
      <c r="AA6979" s="101"/>
      <c r="AB6979" s="101"/>
      <c r="AR6979" s="106"/>
      <c r="AS6979" s="106"/>
      <c r="AT6979" s="106"/>
      <c r="AU6979" s="107"/>
      <c r="AV6979" s="107"/>
      <c r="AW6979" s="106"/>
      <c r="AX6979" s="106"/>
      <c r="AY6979" s="106"/>
      <c r="AZ6979" s="106"/>
      <c r="BA6979" s="106"/>
      <c r="BB6979" s="104"/>
      <c r="BD6979" s="108"/>
      <c r="BG6979" s="101"/>
      <c r="BH6979" s="101"/>
      <c r="BI6979" s="101"/>
      <c r="BJ6979" s="101"/>
      <c r="BK6979" s="101"/>
      <c r="BL6979" s="101"/>
      <c r="BM6979" s="101"/>
      <c r="BN6979" s="101"/>
      <c r="BO6979" s="101"/>
      <c r="BP6979" s="101"/>
      <c r="BQ6979" s="101"/>
      <c r="BR6979" s="101"/>
      <c r="BS6979" s="101"/>
      <c r="BT6979" s="101"/>
      <c r="CD6979" s="109"/>
      <c r="CE6979" s="109"/>
      <c r="CF6979" s="109"/>
      <c r="CG6979" s="109"/>
      <c r="CH6979" s="101"/>
      <c r="CI6979" s="116"/>
      <c r="CJ6979" s="116"/>
      <c r="CK6979" s="116"/>
      <c r="CL6979" s="116"/>
      <c r="CM6979" s="116"/>
      <c r="CN6979" s="116"/>
      <c r="CO6979" s="117"/>
      <c r="CP6979" s="117"/>
      <c r="CQ6979" s="116"/>
      <c r="CR6979" s="113"/>
      <c r="CS6979" s="114"/>
    </row>
    <row r="6980" spans="3:97" s="102" customFormat="1" x14ac:dyDescent="0.3">
      <c r="C6980" s="100"/>
      <c r="D6980" s="100"/>
      <c r="E6980" s="101"/>
      <c r="G6980" s="103"/>
      <c r="I6980" s="101"/>
      <c r="J6980" s="100"/>
      <c r="K6980" s="100"/>
      <c r="L6980" s="100"/>
      <c r="M6980" s="104"/>
      <c r="R6980" s="101"/>
      <c r="S6980" s="101"/>
      <c r="T6980" s="105"/>
      <c r="V6980" s="101"/>
      <c r="W6980" s="101"/>
      <c r="X6980" s="101"/>
      <c r="AA6980" s="101"/>
      <c r="AB6980" s="101"/>
      <c r="AR6980" s="106"/>
      <c r="AS6980" s="106"/>
      <c r="AT6980" s="106"/>
      <c r="AU6980" s="107"/>
      <c r="AV6980" s="107"/>
      <c r="AW6980" s="106"/>
      <c r="AX6980" s="106"/>
      <c r="AY6980" s="106"/>
      <c r="AZ6980" s="106"/>
      <c r="BA6980" s="106"/>
      <c r="BB6980" s="104"/>
      <c r="BD6980" s="108"/>
      <c r="BG6980" s="101"/>
      <c r="BH6980" s="101"/>
      <c r="BI6980" s="101"/>
      <c r="BJ6980" s="101"/>
      <c r="BK6980" s="101"/>
      <c r="BL6980" s="101"/>
      <c r="BM6980" s="101"/>
      <c r="BN6980" s="101"/>
      <c r="BO6980" s="101"/>
      <c r="BP6980" s="101"/>
      <c r="BQ6980" s="101"/>
      <c r="BR6980" s="101"/>
      <c r="BS6980" s="101"/>
      <c r="BT6980" s="101"/>
      <c r="CD6980" s="109"/>
      <c r="CE6980" s="109"/>
      <c r="CF6980" s="109"/>
      <c r="CG6980" s="109"/>
      <c r="CH6980" s="101"/>
      <c r="CI6980" s="116"/>
      <c r="CJ6980" s="116"/>
      <c r="CK6980" s="116"/>
      <c r="CL6980" s="116"/>
      <c r="CM6980" s="116"/>
      <c r="CN6980" s="116"/>
      <c r="CO6980" s="117"/>
      <c r="CP6980" s="117"/>
      <c r="CQ6980" s="116"/>
      <c r="CR6980" s="113"/>
      <c r="CS6980" s="114"/>
    </row>
    <row r="6981" spans="3:97" s="102" customFormat="1" x14ac:dyDescent="0.3">
      <c r="C6981" s="100"/>
      <c r="D6981" s="100"/>
      <c r="E6981" s="101"/>
      <c r="G6981" s="103"/>
      <c r="I6981" s="101"/>
      <c r="J6981" s="100"/>
      <c r="K6981" s="100"/>
      <c r="L6981" s="100"/>
      <c r="M6981" s="104"/>
      <c r="R6981" s="101"/>
      <c r="S6981" s="101"/>
      <c r="T6981" s="105"/>
      <c r="V6981" s="101"/>
      <c r="W6981" s="101"/>
      <c r="X6981" s="101"/>
      <c r="AA6981" s="101"/>
      <c r="AB6981" s="101"/>
      <c r="AR6981" s="106"/>
      <c r="AS6981" s="106"/>
      <c r="AT6981" s="106"/>
      <c r="AU6981" s="107"/>
      <c r="AV6981" s="107"/>
      <c r="AW6981" s="106"/>
      <c r="AX6981" s="106"/>
      <c r="AY6981" s="106"/>
      <c r="AZ6981" s="106"/>
      <c r="BA6981" s="106"/>
      <c r="BB6981" s="104"/>
      <c r="BD6981" s="108"/>
      <c r="BG6981" s="101"/>
      <c r="BH6981" s="101"/>
      <c r="BI6981" s="101"/>
      <c r="BJ6981" s="101"/>
      <c r="BK6981" s="101"/>
      <c r="BL6981" s="101"/>
      <c r="BM6981" s="101"/>
      <c r="BN6981" s="101"/>
      <c r="BO6981" s="101"/>
      <c r="BP6981" s="101"/>
      <c r="BQ6981" s="101"/>
      <c r="BR6981" s="101"/>
      <c r="BS6981" s="101"/>
      <c r="BT6981" s="101"/>
      <c r="CD6981" s="109"/>
      <c r="CE6981" s="109"/>
      <c r="CF6981" s="109"/>
      <c r="CG6981" s="109"/>
      <c r="CH6981" s="101"/>
      <c r="CI6981" s="116"/>
      <c r="CJ6981" s="116"/>
      <c r="CK6981" s="116"/>
      <c r="CL6981" s="116"/>
      <c r="CM6981" s="116"/>
      <c r="CN6981" s="116"/>
      <c r="CO6981" s="117"/>
      <c r="CP6981" s="117"/>
      <c r="CQ6981" s="116"/>
      <c r="CR6981" s="113"/>
      <c r="CS6981" s="114"/>
    </row>
    <row r="6982" spans="3:97" s="102" customFormat="1" x14ac:dyDescent="0.3">
      <c r="C6982" s="100"/>
      <c r="D6982" s="100"/>
      <c r="E6982" s="101"/>
      <c r="G6982" s="103"/>
      <c r="I6982" s="101"/>
      <c r="J6982" s="100"/>
      <c r="K6982" s="100"/>
      <c r="L6982" s="100"/>
      <c r="M6982" s="104"/>
      <c r="R6982" s="101"/>
      <c r="S6982" s="101"/>
      <c r="T6982" s="105"/>
      <c r="V6982" s="101"/>
      <c r="W6982" s="101"/>
      <c r="X6982" s="101"/>
      <c r="AA6982" s="101"/>
      <c r="AB6982" s="101"/>
      <c r="AR6982" s="106"/>
      <c r="AS6982" s="106"/>
      <c r="AT6982" s="106"/>
      <c r="AU6982" s="107"/>
      <c r="AV6982" s="107"/>
      <c r="AW6982" s="106"/>
      <c r="AX6982" s="106"/>
      <c r="AY6982" s="106"/>
      <c r="AZ6982" s="106"/>
      <c r="BA6982" s="106"/>
      <c r="BB6982" s="104"/>
      <c r="BD6982" s="108"/>
      <c r="BG6982" s="101"/>
      <c r="BH6982" s="101"/>
      <c r="BI6982" s="101"/>
      <c r="BJ6982" s="101"/>
      <c r="BK6982" s="101"/>
      <c r="BL6982" s="101"/>
      <c r="BM6982" s="101"/>
      <c r="BN6982" s="101"/>
      <c r="BO6982" s="101"/>
      <c r="BP6982" s="101"/>
      <c r="BQ6982" s="101"/>
      <c r="BR6982" s="101"/>
      <c r="BS6982" s="101"/>
      <c r="BT6982" s="101"/>
      <c r="CD6982" s="109"/>
      <c r="CE6982" s="109"/>
      <c r="CF6982" s="109"/>
      <c r="CG6982" s="109"/>
      <c r="CH6982" s="101"/>
      <c r="CI6982" s="116"/>
      <c r="CJ6982" s="116"/>
      <c r="CK6982" s="116"/>
      <c r="CL6982" s="116"/>
      <c r="CM6982" s="116"/>
      <c r="CN6982" s="116"/>
      <c r="CO6982" s="117"/>
      <c r="CP6982" s="117"/>
      <c r="CQ6982" s="116"/>
      <c r="CR6982" s="113"/>
      <c r="CS6982" s="114"/>
    </row>
    <row r="6983" spans="3:97" s="102" customFormat="1" x14ac:dyDescent="0.3">
      <c r="C6983" s="100"/>
      <c r="D6983" s="100"/>
      <c r="E6983" s="101"/>
      <c r="G6983" s="103"/>
      <c r="I6983" s="101"/>
      <c r="J6983" s="100"/>
      <c r="K6983" s="100"/>
      <c r="L6983" s="100"/>
      <c r="M6983" s="104"/>
      <c r="R6983" s="101"/>
      <c r="S6983" s="101"/>
      <c r="T6983" s="105"/>
      <c r="V6983" s="101"/>
      <c r="W6983" s="101"/>
      <c r="X6983" s="101"/>
      <c r="AA6983" s="101"/>
      <c r="AB6983" s="101"/>
      <c r="AR6983" s="106"/>
      <c r="AS6983" s="106"/>
      <c r="AT6983" s="106"/>
      <c r="AU6983" s="107"/>
      <c r="AV6983" s="107"/>
      <c r="AW6983" s="106"/>
      <c r="AX6983" s="106"/>
      <c r="AY6983" s="106"/>
      <c r="AZ6983" s="106"/>
      <c r="BA6983" s="106"/>
      <c r="BB6983" s="104"/>
      <c r="BD6983" s="108"/>
      <c r="BG6983" s="101"/>
      <c r="BH6983" s="101"/>
      <c r="BI6983" s="101"/>
      <c r="BJ6983" s="101"/>
      <c r="BK6983" s="101"/>
      <c r="BL6983" s="101"/>
      <c r="BM6983" s="101"/>
      <c r="BN6983" s="101"/>
      <c r="BO6983" s="101"/>
      <c r="BP6983" s="101"/>
      <c r="BQ6983" s="101"/>
      <c r="BR6983" s="101"/>
      <c r="BS6983" s="101"/>
      <c r="BT6983" s="101"/>
      <c r="CD6983" s="109"/>
      <c r="CE6983" s="109"/>
      <c r="CF6983" s="109"/>
      <c r="CG6983" s="109"/>
      <c r="CH6983" s="101"/>
      <c r="CI6983" s="116"/>
      <c r="CJ6983" s="116"/>
      <c r="CK6983" s="116"/>
      <c r="CL6983" s="116"/>
      <c r="CM6983" s="116"/>
      <c r="CN6983" s="116"/>
      <c r="CO6983" s="117"/>
      <c r="CP6983" s="117"/>
      <c r="CQ6983" s="116"/>
      <c r="CR6983" s="113"/>
      <c r="CS6983" s="114"/>
    </row>
    <row r="6984" spans="3:97" s="102" customFormat="1" x14ac:dyDescent="0.3">
      <c r="C6984" s="100"/>
      <c r="D6984" s="100"/>
      <c r="E6984" s="101"/>
      <c r="G6984" s="103"/>
      <c r="I6984" s="101"/>
      <c r="J6984" s="100"/>
      <c r="K6984" s="100"/>
      <c r="L6984" s="100"/>
      <c r="M6984" s="104"/>
      <c r="R6984" s="101"/>
      <c r="S6984" s="101"/>
      <c r="T6984" s="105"/>
      <c r="V6984" s="101"/>
      <c r="W6984" s="101"/>
      <c r="X6984" s="101"/>
      <c r="AA6984" s="101"/>
      <c r="AB6984" s="101"/>
      <c r="AR6984" s="106"/>
      <c r="AS6984" s="106"/>
      <c r="AT6984" s="106"/>
      <c r="AU6984" s="107"/>
      <c r="AV6984" s="107"/>
      <c r="AW6984" s="106"/>
      <c r="AX6984" s="106"/>
      <c r="AY6984" s="106"/>
      <c r="AZ6984" s="106"/>
      <c r="BA6984" s="106"/>
      <c r="BB6984" s="104"/>
      <c r="BD6984" s="108"/>
      <c r="BG6984" s="101"/>
      <c r="BH6984" s="101"/>
      <c r="BI6984" s="101"/>
      <c r="BJ6984" s="101"/>
      <c r="BK6984" s="101"/>
      <c r="BL6984" s="101"/>
      <c r="BM6984" s="101"/>
      <c r="BN6984" s="101"/>
      <c r="BO6984" s="101"/>
      <c r="BP6984" s="101"/>
      <c r="BQ6984" s="101"/>
      <c r="BR6984" s="101"/>
      <c r="BS6984" s="101"/>
      <c r="BT6984" s="101"/>
      <c r="CD6984" s="109"/>
      <c r="CE6984" s="109"/>
      <c r="CF6984" s="109"/>
      <c r="CG6984" s="109"/>
      <c r="CH6984" s="101"/>
      <c r="CI6984" s="116"/>
      <c r="CJ6984" s="116"/>
      <c r="CK6984" s="116"/>
      <c r="CL6984" s="116"/>
      <c r="CM6984" s="116"/>
      <c r="CN6984" s="116"/>
      <c r="CO6984" s="117"/>
      <c r="CP6984" s="117"/>
      <c r="CQ6984" s="116"/>
      <c r="CR6984" s="113"/>
      <c r="CS6984" s="114"/>
    </row>
    <row r="6985" spans="3:97" s="102" customFormat="1" x14ac:dyDescent="0.3">
      <c r="C6985" s="100"/>
      <c r="D6985" s="100"/>
      <c r="E6985" s="101"/>
      <c r="G6985" s="103"/>
      <c r="I6985" s="101"/>
      <c r="J6985" s="100"/>
      <c r="K6985" s="100"/>
      <c r="L6985" s="100"/>
      <c r="M6985" s="104"/>
      <c r="R6985" s="101"/>
      <c r="S6985" s="101"/>
      <c r="T6985" s="105"/>
      <c r="V6985" s="101"/>
      <c r="W6985" s="101"/>
      <c r="X6985" s="101"/>
      <c r="AA6985" s="101"/>
      <c r="AB6985" s="101"/>
      <c r="AR6985" s="106"/>
      <c r="AS6985" s="106"/>
      <c r="AT6985" s="106"/>
      <c r="AU6985" s="107"/>
      <c r="AV6985" s="107"/>
      <c r="AW6985" s="106"/>
      <c r="AX6985" s="106"/>
      <c r="AY6985" s="106"/>
      <c r="AZ6985" s="106"/>
      <c r="BA6985" s="106"/>
      <c r="BB6985" s="104"/>
      <c r="BD6985" s="108"/>
      <c r="BG6985" s="101"/>
      <c r="BH6985" s="101"/>
      <c r="BI6985" s="101"/>
      <c r="BJ6985" s="101"/>
      <c r="BK6985" s="101"/>
      <c r="BL6985" s="101"/>
      <c r="BM6985" s="101"/>
      <c r="BN6985" s="101"/>
      <c r="BO6985" s="101"/>
      <c r="BP6985" s="101"/>
      <c r="BQ6985" s="101"/>
      <c r="BR6985" s="101"/>
      <c r="BS6985" s="101"/>
      <c r="BT6985" s="101"/>
      <c r="CD6985" s="109"/>
      <c r="CE6985" s="109"/>
      <c r="CF6985" s="109"/>
      <c r="CG6985" s="109"/>
      <c r="CH6985" s="101"/>
      <c r="CI6985" s="116"/>
      <c r="CJ6985" s="116"/>
      <c r="CK6985" s="116"/>
      <c r="CL6985" s="116"/>
      <c r="CM6985" s="116"/>
      <c r="CN6985" s="116"/>
      <c r="CO6985" s="117"/>
      <c r="CP6985" s="117"/>
      <c r="CQ6985" s="116"/>
      <c r="CR6985" s="113"/>
      <c r="CS6985" s="114"/>
    </row>
    <row r="6986" spans="3:97" s="102" customFormat="1" x14ac:dyDescent="0.3">
      <c r="C6986" s="100"/>
      <c r="D6986" s="100"/>
      <c r="E6986" s="101"/>
      <c r="G6986" s="103"/>
      <c r="I6986" s="101"/>
      <c r="J6986" s="100"/>
      <c r="K6986" s="100"/>
      <c r="L6986" s="100"/>
      <c r="M6986" s="104"/>
      <c r="R6986" s="101"/>
      <c r="S6986" s="101"/>
      <c r="T6986" s="105"/>
      <c r="V6986" s="101"/>
      <c r="W6986" s="101"/>
      <c r="X6986" s="101"/>
      <c r="AA6986" s="101"/>
      <c r="AB6986" s="101"/>
      <c r="AR6986" s="106"/>
      <c r="AS6986" s="106"/>
      <c r="AT6986" s="106"/>
      <c r="AU6986" s="107"/>
      <c r="AV6986" s="107"/>
      <c r="AW6986" s="106"/>
      <c r="AX6986" s="106"/>
      <c r="AY6986" s="106"/>
      <c r="AZ6986" s="106"/>
      <c r="BA6986" s="106"/>
      <c r="BB6986" s="104"/>
      <c r="BD6986" s="108"/>
      <c r="BG6986" s="101"/>
      <c r="BH6986" s="101"/>
      <c r="BI6986" s="101"/>
      <c r="BJ6986" s="101"/>
      <c r="BK6986" s="101"/>
      <c r="BL6986" s="101"/>
      <c r="BM6986" s="101"/>
      <c r="BN6986" s="101"/>
      <c r="BO6986" s="101"/>
      <c r="BP6986" s="101"/>
      <c r="BQ6986" s="101"/>
      <c r="BR6986" s="101"/>
      <c r="BS6986" s="101"/>
      <c r="BT6986" s="101"/>
      <c r="CD6986" s="109"/>
      <c r="CE6986" s="109"/>
      <c r="CF6986" s="109"/>
      <c r="CG6986" s="109"/>
      <c r="CH6986" s="101"/>
      <c r="CI6986" s="116"/>
      <c r="CJ6986" s="116"/>
      <c r="CK6986" s="116"/>
      <c r="CL6986" s="116"/>
      <c r="CM6986" s="116"/>
      <c r="CN6986" s="116"/>
      <c r="CO6986" s="117"/>
      <c r="CP6986" s="117"/>
      <c r="CQ6986" s="116"/>
      <c r="CR6986" s="113"/>
      <c r="CS6986" s="114"/>
    </row>
    <row r="6987" spans="3:97" s="102" customFormat="1" x14ac:dyDescent="0.3">
      <c r="C6987" s="100"/>
      <c r="D6987" s="100"/>
      <c r="E6987" s="101"/>
      <c r="G6987" s="103"/>
      <c r="I6987" s="101"/>
      <c r="J6987" s="100"/>
      <c r="K6987" s="100"/>
      <c r="L6987" s="100"/>
      <c r="M6987" s="104"/>
      <c r="R6987" s="101"/>
      <c r="S6987" s="101"/>
      <c r="T6987" s="105"/>
      <c r="V6987" s="101"/>
      <c r="W6987" s="101"/>
      <c r="X6987" s="101"/>
      <c r="AA6987" s="101"/>
      <c r="AB6987" s="101"/>
      <c r="AR6987" s="106"/>
      <c r="AS6987" s="106"/>
      <c r="AT6987" s="106"/>
      <c r="AU6987" s="107"/>
      <c r="AV6987" s="107"/>
      <c r="AW6987" s="106"/>
      <c r="AX6987" s="106"/>
      <c r="AY6987" s="106"/>
      <c r="AZ6987" s="106"/>
      <c r="BA6987" s="106"/>
      <c r="BB6987" s="104"/>
      <c r="BD6987" s="108"/>
      <c r="BG6987" s="101"/>
      <c r="BH6987" s="101"/>
      <c r="BI6987" s="101"/>
      <c r="BJ6987" s="101"/>
      <c r="BK6987" s="101"/>
      <c r="BL6987" s="101"/>
      <c r="BM6987" s="101"/>
      <c r="BN6987" s="101"/>
      <c r="BO6987" s="101"/>
      <c r="BP6987" s="101"/>
      <c r="BQ6987" s="101"/>
      <c r="BR6987" s="101"/>
      <c r="BS6987" s="101"/>
      <c r="BT6987" s="101"/>
      <c r="CD6987" s="109"/>
      <c r="CE6987" s="109"/>
      <c r="CF6987" s="109"/>
      <c r="CG6987" s="109"/>
      <c r="CH6987" s="101"/>
      <c r="CI6987" s="116"/>
      <c r="CJ6987" s="116"/>
      <c r="CK6987" s="116"/>
      <c r="CL6987" s="116"/>
      <c r="CM6987" s="116"/>
      <c r="CN6987" s="116"/>
      <c r="CO6987" s="117"/>
      <c r="CP6987" s="117"/>
      <c r="CQ6987" s="116"/>
      <c r="CR6987" s="113"/>
      <c r="CS6987" s="114"/>
    </row>
    <row r="6988" spans="3:97" s="102" customFormat="1" x14ac:dyDescent="0.3">
      <c r="C6988" s="100"/>
      <c r="D6988" s="100"/>
      <c r="E6988" s="101"/>
      <c r="G6988" s="103"/>
      <c r="I6988" s="101"/>
      <c r="J6988" s="100"/>
      <c r="K6988" s="100"/>
      <c r="L6988" s="100"/>
      <c r="M6988" s="104"/>
      <c r="R6988" s="101"/>
      <c r="S6988" s="101"/>
      <c r="T6988" s="105"/>
      <c r="V6988" s="101"/>
      <c r="W6988" s="101"/>
      <c r="X6988" s="101"/>
      <c r="AA6988" s="101"/>
      <c r="AB6988" s="101"/>
      <c r="AR6988" s="106"/>
      <c r="AS6988" s="106"/>
      <c r="AT6988" s="106"/>
      <c r="AU6988" s="107"/>
      <c r="AV6988" s="107"/>
      <c r="AW6988" s="106"/>
      <c r="AX6988" s="106"/>
      <c r="AY6988" s="106"/>
      <c r="AZ6988" s="106"/>
      <c r="BA6988" s="106"/>
      <c r="BB6988" s="104"/>
      <c r="BD6988" s="108"/>
      <c r="BG6988" s="101"/>
      <c r="BH6988" s="101"/>
      <c r="BI6988" s="101"/>
      <c r="BJ6988" s="101"/>
      <c r="BK6988" s="101"/>
      <c r="BL6988" s="101"/>
      <c r="BM6988" s="101"/>
      <c r="BN6988" s="101"/>
      <c r="BO6988" s="101"/>
      <c r="BP6988" s="101"/>
      <c r="BQ6988" s="101"/>
      <c r="BR6988" s="101"/>
      <c r="BS6988" s="101"/>
      <c r="BT6988" s="101"/>
      <c r="CD6988" s="109"/>
      <c r="CE6988" s="109"/>
      <c r="CF6988" s="109"/>
      <c r="CG6988" s="109"/>
      <c r="CH6988" s="101"/>
      <c r="CI6988" s="116"/>
      <c r="CJ6988" s="116"/>
      <c r="CK6988" s="116"/>
      <c r="CL6988" s="116"/>
      <c r="CM6988" s="116"/>
      <c r="CN6988" s="116"/>
      <c r="CO6988" s="117"/>
      <c r="CP6988" s="117"/>
      <c r="CQ6988" s="116"/>
      <c r="CR6988" s="113"/>
      <c r="CS6988" s="114"/>
    </row>
    <row r="6989" spans="3:97" s="102" customFormat="1" x14ac:dyDescent="0.3">
      <c r="C6989" s="100"/>
      <c r="D6989" s="100"/>
      <c r="E6989" s="101"/>
      <c r="G6989" s="103"/>
      <c r="I6989" s="101"/>
      <c r="J6989" s="100"/>
      <c r="K6989" s="100"/>
      <c r="L6989" s="100"/>
      <c r="M6989" s="104"/>
      <c r="R6989" s="101"/>
      <c r="S6989" s="101"/>
      <c r="T6989" s="105"/>
      <c r="V6989" s="101"/>
      <c r="W6989" s="101"/>
      <c r="X6989" s="101"/>
      <c r="AA6989" s="101"/>
      <c r="AB6989" s="101"/>
      <c r="AR6989" s="106"/>
      <c r="AS6989" s="106"/>
      <c r="AT6989" s="106"/>
      <c r="AU6989" s="107"/>
      <c r="AV6989" s="107"/>
      <c r="AW6989" s="106"/>
      <c r="AX6989" s="106"/>
      <c r="AY6989" s="106"/>
      <c r="AZ6989" s="106"/>
      <c r="BA6989" s="106"/>
      <c r="BB6989" s="104"/>
      <c r="BD6989" s="108"/>
      <c r="BG6989" s="101"/>
      <c r="BH6989" s="101"/>
      <c r="BI6989" s="101"/>
      <c r="BJ6989" s="101"/>
      <c r="BK6989" s="101"/>
      <c r="BL6989" s="101"/>
      <c r="BM6989" s="101"/>
      <c r="BN6989" s="101"/>
      <c r="BO6989" s="101"/>
      <c r="BP6989" s="101"/>
      <c r="BQ6989" s="101"/>
      <c r="BR6989" s="101"/>
      <c r="BS6989" s="101"/>
      <c r="BT6989" s="101"/>
      <c r="CD6989" s="109"/>
      <c r="CE6989" s="109"/>
      <c r="CF6989" s="109"/>
      <c r="CG6989" s="109"/>
      <c r="CH6989" s="101"/>
      <c r="CI6989" s="116"/>
      <c r="CJ6989" s="116"/>
      <c r="CK6989" s="116"/>
      <c r="CL6989" s="116"/>
      <c r="CM6989" s="116"/>
      <c r="CN6989" s="116"/>
      <c r="CO6989" s="117"/>
      <c r="CP6989" s="117"/>
      <c r="CQ6989" s="116"/>
      <c r="CR6989" s="113"/>
      <c r="CS6989" s="114"/>
    </row>
    <row r="6990" spans="3:97" s="102" customFormat="1" x14ac:dyDescent="0.3">
      <c r="C6990" s="100"/>
      <c r="D6990" s="100"/>
      <c r="E6990" s="101"/>
      <c r="G6990" s="103"/>
      <c r="I6990" s="101"/>
      <c r="J6990" s="100"/>
      <c r="K6990" s="100"/>
      <c r="L6990" s="100"/>
      <c r="M6990" s="104"/>
      <c r="R6990" s="101"/>
      <c r="S6990" s="101"/>
      <c r="T6990" s="105"/>
      <c r="V6990" s="101"/>
      <c r="W6990" s="101"/>
      <c r="X6990" s="101"/>
      <c r="AA6990" s="101"/>
      <c r="AB6990" s="101"/>
      <c r="AR6990" s="106"/>
      <c r="AS6990" s="106"/>
      <c r="AT6990" s="106"/>
      <c r="AU6990" s="107"/>
      <c r="AV6990" s="107"/>
      <c r="AW6990" s="106"/>
      <c r="AX6990" s="106"/>
      <c r="AY6990" s="106"/>
      <c r="AZ6990" s="106"/>
      <c r="BA6990" s="106"/>
      <c r="BB6990" s="104"/>
      <c r="BD6990" s="108"/>
      <c r="BG6990" s="101"/>
      <c r="BH6990" s="101"/>
      <c r="BI6990" s="101"/>
      <c r="BJ6990" s="101"/>
      <c r="BK6990" s="101"/>
      <c r="BL6990" s="101"/>
      <c r="BM6990" s="101"/>
      <c r="BN6990" s="101"/>
      <c r="BO6990" s="101"/>
      <c r="BP6990" s="101"/>
      <c r="BQ6990" s="101"/>
      <c r="BR6990" s="101"/>
      <c r="BS6990" s="101"/>
      <c r="BT6990" s="101"/>
      <c r="CD6990" s="109"/>
      <c r="CE6990" s="109"/>
      <c r="CF6990" s="109"/>
      <c r="CG6990" s="109"/>
      <c r="CH6990" s="101"/>
      <c r="CI6990" s="116"/>
      <c r="CJ6990" s="116"/>
      <c r="CK6990" s="116"/>
      <c r="CL6990" s="116"/>
      <c r="CM6990" s="116"/>
      <c r="CN6990" s="116"/>
      <c r="CO6990" s="117"/>
      <c r="CP6990" s="117"/>
      <c r="CQ6990" s="116"/>
      <c r="CR6990" s="113"/>
      <c r="CS6990" s="114"/>
    </row>
    <row r="6991" spans="3:97" s="102" customFormat="1" x14ac:dyDescent="0.3">
      <c r="C6991" s="100"/>
      <c r="D6991" s="100"/>
      <c r="E6991" s="101"/>
      <c r="G6991" s="103"/>
      <c r="I6991" s="101"/>
      <c r="J6991" s="100"/>
      <c r="K6991" s="100"/>
      <c r="L6991" s="100"/>
      <c r="M6991" s="104"/>
      <c r="R6991" s="101"/>
      <c r="S6991" s="101"/>
      <c r="T6991" s="105"/>
      <c r="V6991" s="101"/>
      <c r="W6991" s="101"/>
      <c r="X6991" s="101"/>
      <c r="AA6991" s="101"/>
      <c r="AB6991" s="101"/>
      <c r="AR6991" s="106"/>
      <c r="AS6991" s="106"/>
      <c r="AT6991" s="106"/>
      <c r="AU6991" s="107"/>
      <c r="AV6991" s="107"/>
      <c r="AW6991" s="106"/>
      <c r="AX6991" s="106"/>
      <c r="AY6991" s="106"/>
      <c r="AZ6991" s="106"/>
      <c r="BA6991" s="106"/>
      <c r="BB6991" s="104"/>
      <c r="BD6991" s="108"/>
      <c r="BG6991" s="101"/>
      <c r="BH6991" s="101"/>
      <c r="BI6991" s="101"/>
      <c r="BJ6991" s="101"/>
      <c r="BK6991" s="101"/>
      <c r="BL6991" s="101"/>
      <c r="BM6991" s="101"/>
      <c r="BN6991" s="101"/>
      <c r="BO6991" s="101"/>
      <c r="BP6991" s="101"/>
      <c r="BQ6991" s="101"/>
      <c r="BR6991" s="101"/>
      <c r="BS6991" s="101"/>
      <c r="BT6991" s="101"/>
      <c r="CD6991" s="109"/>
      <c r="CE6991" s="109"/>
      <c r="CF6991" s="109"/>
      <c r="CG6991" s="109"/>
      <c r="CH6991" s="101"/>
      <c r="CI6991" s="116"/>
      <c r="CJ6991" s="116"/>
      <c r="CK6991" s="116"/>
      <c r="CL6991" s="116"/>
      <c r="CM6991" s="116"/>
      <c r="CN6991" s="116"/>
      <c r="CO6991" s="117"/>
      <c r="CP6991" s="117"/>
      <c r="CQ6991" s="116"/>
      <c r="CR6991" s="113"/>
      <c r="CS6991" s="114"/>
    </row>
    <row r="6992" spans="3:97" s="102" customFormat="1" x14ac:dyDescent="0.3">
      <c r="C6992" s="100"/>
      <c r="D6992" s="100"/>
      <c r="E6992" s="101"/>
      <c r="G6992" s="103"/>
      <c r="I6992" s="101"/>
      <c r="J6992" s="100"/>
      <c r="K6992" s="100"/>
      <c r="L6992" s="100"/>
      <c r="M6992" s="104"/>
      <c r="R6992" s="101"/>
      <c r="S6992" s="101"/>
      <c r="T6992" s="105"/>
      <c r="V6992" s="101"/>
      <c r="W6992" s="101"/>
      <c r="X6992" s="101"/>
      <c r="AA6992" s="101"/>
      <c r="AB6992" s="101"/>
      <c r="AR6992" s="106"/>
      <c r="AS6992" s="106"/>
      <c r="AT6992" s="106"/>
      <c r="AU6992" s="107"/>
      <c r="AV6992" s="107"/>
      <c r="AW6992" s="106"/>
      <c r="AX6992" s="106"/>
      <c r="AY6992" s="106"/>
      <c r="AZ6992" s="106"/>
      <c r="BA6992" s="106"/>
      <c r="BB6992" s="104"/>
      <c r="BD6992" s="108"/>
      <c r="BG6992" s="101"/>
      <c r="BH6992" s="101"/>
      <c r="BI6992" s="101"/>
      <c r="BJ6992" s="101"/>
      <c r="BK6992" s="101"/>
      <c r="BL6992" s="101"/>
      <c r="BM6992" s="101"/>
      <c r="BN6992" s="101"/>
      <c r="BO6992" s="101"/>
      <c r="BP6992" s="101"/>
      <c r="BQ6992" s="101"/>
      <c r="BR6992" s="101"/>
      <c r="BS6992" s="101"/>
      <c r="BT6992" s="101"/>
      <c r="CD6992" s="109"/>
      <c r="CE6992" s="109"/>
      <c r="CF6992" s="109"/>
      <c r="CG6992" s="109"/>
      <c r="CH6992" s="101"/>
      <c r="CI6992" s="116"/>
      <c r="CJ6992" s="116"/>
      <c r="CK6992" s="116"/>
      <c r="CL6992" s="116"/>
      <c r="CM6992" s="116"/>
      <c r="CN6992" s="116"/>
      <c r="CO6992" s="117"/>
      <c r="CP6992" s="117"/>
      <c r="CQ6992" s="116"/>
      <c r="CR6992" s="113"/>
      <c r="CS6992" s="114"/>
    </row>
    <row r="6993" spans="3:97" s="102" customFormat="1" x14ac:dyDescent="0.3">
      <c r="C6993" s="100"/>
      <c r="D6993" s="100"/>
      <c r="E6993" s="101"/>
      <c r="G6993" s="103"/>
      <c r="I6993" s="101"/>
      <c r="J6993" s="100"/>
      <c r="K6993" s="100"/>
      <c r="L6993" s="100"/>
      <c r="M6993" s="104"/>
      <c r="R6993" s="101"/>
      <c r="S6993" s="101"/>
      <c r="T6993" s="105"/>
      <c r="V6993" s="101"/>
      <c r="W6993" s="101"/>
      <c r="X6993" s="101"/>
      <c r="AA6993" s="101"/>
      <c r="AB6993" s="101"/>
      <c r="AR6993" s="106"/>
      <c r="AS6993" s="106"/>
      <c r="AT6993" s="106"/>
      <c r="AU6993" s="107"/>
      <c r="AV6993" s="107"/>
      <c r="AW6993" s="106"/>
      <c r="AX6993" s="106"/>
      <c r="AY6993" s="106"/>
      <c r="AZ6993" s="106"/>
      <c r="BA6993" s="106"/>
      <c r="BB6993" s="104"/>
      <c r="BD6993" s="108"/>
      <c r="BG6993" s="101"/>
      <c r="BH6993" s="101"/>
      <c r="BI6993" s="101"/>
      <c r="BJ6993" s="101"/>
      <c r="BK6993" s="101"/>
      <c r="BL6993" s="101"/>
      <c r="BM6993" s="101"/>
      <c r="BN6993" s="101"/>
      <c r="BO6993" s="101"/>
      <c r="BP6993" s="101"/>
      <c r="BQ6993" s="101"/>
      <c r="BR6993" s="101"/>
      <c r="BS6993" s="101"/>
      <c r="BT6993" s="101"/>
      <c r="CD6993" s="109"/>
      <c r="CE6993" s="109"/>
      <c r="CF6993" s="109"/>
      <c r="CG6993" s="109"/>
      <c r="CH6993" s="101"/>
      <c r="CI6993" s="116"/>
      <c r="CJ6993" s="116"/>
      <c r="CK6993" s="116"/>
      <c r="CL6993" s="116"/>
      <c r="CM6993" s="116"/>
      <c r="CN6993" s="116"/>
      <c r="CO6993" s="117"/>
      <c r="CP6993" s="117"/>
      <c r="CQ6993" s="116"/>
      <c r="CR6993" s="113"/>
      <c r="CS6993" s="114"/>
    </row>
    <row r="6994" spans="3:97" s="102" customFormat="1" x14ac:dyDescent="0.3">
      <c r="C6994" s="100"/>
      <c r="D6994" s="100"/>
      <c r="E6994" s="101"/>
      <c r="G6994" s="103"/>
      <c r="I6994" s="101"/>
      <c r="J6994" s="100"/>
      <c r="K6994" s="100"/>
      <c r="L6994" s="100"/>
      <c r="M6994" s="104"/>
      <c r="R6994" s="101"/>
      <c r="S6994" s="101"/>
      <c r="T6994" s="105"/>
      <c r="V6994" s="101"/>
      <c r="W6994" s="101"/>
      <c r="X6994" s="101"/>
      <c r="AA6994" s="101"/>
      <c r="AB6994" s="101"/>
      <c r="AR6994" s="106"/>
      <c r="AS6994" s="106"/>
      <c r="AT6994" s="106"/>
      <c r="AU6994" s="107"/>
      <c r="AV6994" s="107"/>
      <c r="AW6994" s="106"/>
      <c r="AX6994" s="106"/>
      <c r="AY6994" s="106"/>
      <c r="AZ6994" s="106"/>
      <c r="BA6994" s="106"/>
      <c r="BB6994" s="104"/>
      <c r="BD6994" s="108"/>
      <c r="BG6994" s="101"/>
      <c r="BH6994" s="101"/>
      <c r="BI6994" s="101"/>
      <c r="BJ6994" s="101"/>
      <c r="BK6994" s="101"/>
      <c r="BL6994" s="101"/>
      <c r="BM6994" s="101"/>
      <c r="BN6994" s="101"/>
      <c r="BO6994" s="101"/>
      <c r="BP6994" s="101"/>
      <c r="BQ6994" s="101"/>
      <c r="BR6994" s="101"/>
      <c r="BS6994" s="101"/>
      <c r="BT6994" s="101"/>
      <c r="CD6994" s="109"/>
      <c r="CE6994" s="109"/>
      <c r="CF6994" s="109"/>
      <c r="CG6994" s="109"/>
      <c r="CH6994" s="101"/>
      <c r="CI6994" s="116"/>
      <c r="CJ6994" s="116"/>
      <c r="CK6994" s="116"/>
      <c r="CL6994" s="116"/>
      <c r="CM6994" s="116"/>
      <c r="CN6994" s="116"/>
      <c r="CO6994" s="117"/>
      <c r="CP6994" s="117"/>
      <c r="CQ6994" s="116"/>
      <c r="CR6994" s="113"/>
      <c r="CS6994" s="114"/>
    </row>
    <row r="6995" spans="3:97" s="102" customFormat="1" x14ac:dyDescent="0.3">
      <c r="C6995" s="100"/>
      <c r="D6995" s="100"/>
      <c r="E6995" s="101"/>
      <c r="G6995" s="103"/>
      <c r="I6995" s="101"/>
      <c r="J6995" s="100"/>
      <c r="K6995" s="100"/>
      <c r="L6995" s="100"/>
      <c r="M6995" s="104"/>
      <c r="R6995" s="101"/>
      <c r="S6995" s="101"/>
      <c r="T6995" s="105"/>
      <c r="V6995" s="101"/>
      <c r="W6995" s="101"/>
      <c r="X6995" s="101"/>
      <c r="AA6995" s="101"/>
      <c r="AB6995" s="101"/>
      <c r="AR6995" s="106"/>
      <c r="AS6995" s="106"/>
      <c r="AT6995" s="106"/>
      <c r="AU6995" s="107"/>
      <c r="AV6995" s="107"/>
      <c r="AW6995" s="106"/>
      <c r="AX6995" s="106"/>
      <c r="AY6995" s="106"/>
      <c r="AZ6995" s="106"/>
      <c r="BA6995" s="106"/>
      <c r="BB6995" s="104"/>
      <c r="BD6995" s="108"/>
      <c r="BG6995" s="101"/>
      <c r="BH6995" s="101"/>
      <c r="BI6995" s="101"/>
      <c r="BJ6995" s="101"/>
      <c r="BK6995" s="101"/>
      <c r="BL6995" s="101"/>
      <c r="BM6995" s="101"/>
      <c r="BN6995" s="101"/>
      <c r="BO6995" s="101"/>
      <c r="BP6995" s="101"/>
      <c r="BQ6995" s="101"/>
      <c r="BR6995" s="101"/>
      <c r="BS6995" s="101"/>
      <c r="BT6995" s="101"/>
      <c r="CD6995" s="109"/>
      <c r="CE6995" s="109"/>
      <c r="CF6995" s="109"/>
      <c r="CG6995" s="109"/>
      <c r="CH6995" s="101"/>
      <c r="CI6995" s="116"/>
      <c r="CJ6995" s="116"/>
      <c r="CK6995" s="116"/>
      <c r="CL6995" s="116"/>
      <c r="CM6995" s="116"/>
      <c r="CN6995" s="116"/>
      <c r="CO6995" s="117"/>
      <c r="CP6995" s="117"/>
      <c r="CQ6995" s="116"/>
      <c r="CR6995" s="113"/>
      <c r="CS6995" s="114"/>
    </row>
    <row r="6996" spans="3:97" s="102" customFormat="1" x14ac:dyDescent="0.3">
      <c r="C6996" s="100"/>
      <c r="D6996" s="100"/>
      <c r="E6996" s="101"/>
      <c r="G6996" s="103"/>
      <c r="I6996" s="101"/>
      <c r="J6996" s="100"/>
      <c r="K6996" s="100"/>
      <c r="L6996" s="100"/>
      <c r="M6996" s="104"/>
      <c r="R6996" s="101"/>
      <c r="S6996" s="101"/>
      <c r="T6996" s="105"/>
      <c r="V6996" s="101"/>
      <c r="W6996" s="101"/>
      <c r="X6996" s="101"/>
      <c r="AA6996" s="101"/>
      <c r="AB6996" s="101"/>
      <c r="AR6996" s="106"/>
      <c r="AS6996" s="106"/>
      <c r="AT6996" s="106"/>
      <c r="AU6996" s="107"/>
      <c r="AV6996" s="107"/>
      <c r="AW6996" s="106"/>
      <c r="AX6996" s="106"/>
      <c r="AY6996" s="106"/>
      <c r="AZ6996" s="106"/>
      <c r="BA6996" s="106"/>
      <c r="BB6996" s="104"/>
      <c r="BD6996" s="108"/>
      <c r="BG6996" s="101"/>
      <c r="BH6996" s="101"/>
      <c r="BI6996" s="101"/>
      <c r="BJ6996" s="101"/>
      <c r="BK6996" s="101"/>
      <c r="BL6996" s="101"/>
      <c r="BM6996" s="101"/>
      <c r="BN6996" s="101"/>
      <c r="BO6996" s="101"/>
      <c r="BP6996" s="101"/>
      <c r="BQ6996" s="101"/>
      <c r="BR6996" s="101"/>
      <c r="BS6996" s="101"/>
      <c r="BT6996" s="101"/>
      <c r="CD6996" s="109"/>
      <c r="CE6996" s="109"/>
      <c r="CF6996" s="109"/>
      <c r="CG6996" s="109"/>
      <c r="CH6996" s="101"/>
      <c r="CI6996" s="116"/>
      <c r="CJ6996" s="116"/>
      <c r="CK6996" s="116"/>
      <c r="CL6996" s="116"/>
      <c r="CM6996" s="116"/>
      <c r="CN6996" s="116"/>
      <c r="CO6996" s="117"/>
      <c r="CP6996" s="117"/>
      <c r="CQ6996" s="116"/>
      <c r="CR6996" s="113"/>
      <c r="CS6996" s="114"/>
    </row>
    <row r="6997" spans="3:97" s="102" customFormat="1" x14ac:dyDescent="0.3">
      <c r="C6997" s="100"/>
      <c r="D6997" s="100"/>
      <c r="E6997" s="101"/>
      <c r="G6997" s="103"/>
      <c r="I6997" s="101"/>
      <c r="J6997" s="100"/>
      <c r="K6997" s="100"/>
      <c r="L6997" s="100"/>
      <c r="M6997" s="104"/>
      <c r="R6997" s="101"/>
      <c r="S6997" s="101"/>
      <c r="T6997" s="105"/>
      <c r="V6997" s="101"/>
      <c r="W6997" s="101"/>
      <c r="X6997" s="101"/>
      <c r="AA6997" s="101"/>
      <c r="AB6997" s="101"/>
      <c r="AR6997" s="106"/>
      <c r="AS6997" s="106"/>
      <c r="AT6997" s="106"/>
      <c r="AU6997" s="107"/>
      <c r="AV6997" s="107"/>
      <c r="AW6997" s="106"/>
      <c r="AX6997" s="106"/>
      <c r="AY6997" s="106"/>
      <c r="AZ6997" s="106"/>
      <c r="BA6997" s="106"/>
      <c r="BB6997" s="104"/>
      <c r="BD6997" s="108"/>
      <c r="BG6997" s="101"/>
      <c r="BH6997" s="101"/>
      <c r="BI6997" s="101"/>
      <c r="BJ6997" s="101"/>
      <c r="BK6997" s="101"/>
      <c r="BL6997" s="101"/>
      <c r="BM6997" s="101"/>
      <c r="BN6997" s="101"/>
      <c r="BO6997" s="101"/>
      <c r="BP6997" s="101"/>
      <c r="BQ6997" s="101"/>
      <c r="BR6997" s="101"/>
      <c r="BS6997" s="101"/>
      <c r="BT6997" s="101"/>
      <c r="CD6997" s="109"/>
      <c r="CE6997" s="109"/>
      <c r="CF6997" s="109"/>
      <c r="CG6997" s="109"/>
      <c r="CH6997" s="101"/>
      <c r="CI6997" s="116"/>
      <c r="CJ6997" s="116"/>
      <c r="CK6997" s="116"/>
      <c r="CL6997" s="116"/>
      <c r="CM6997" s="116"/>
      <c r="CN6997" s="116"/>
      <c r="CO6997" s="117"/>
      <c r="CP6997" s="117"/>
      <c r="CQ6997" s="116"/>
      <c r="CR6997" s="113"/>
      <c r="CS6997" s="114"/>
    </row>
    <row r="6998" spans="3:97" s="102" customFormat="1" x14ac:dyDescent="0.3">
      <c r="C6998" s="100"/>
      <c r="D6998" s="100"/>
      <c r="E6998" s="101"/>
      <c r="G6998" s="103"/>
      <c r="I6998" s="101"/>
      <c r="J6998" s="100"/>
      <c r="K6998" s="100"/>
      <c r="L6998" s="100"/>
      <c r="M6998" s="104"/>
      <c r="R6998" s="101"/>
      <c r="S6998" s="101"/>
      <c r="T6998" s="105"/>
      <c r="V6998" s="101"/>
      <c r="W6998" s="101"/>
      <c r="X6998" s="101"/>
      <c r="AA6998" s="101"/>
      <c r="AB6998" s="101"/>
      <c r="AR6998" s="106"/>
      <c r="AS6998" s="106"/>
      <c r="AT6998" s="106"/>
      <c r="AU6998" s="107"/>
      <c r="AV6998" s="107"/>
      <c r="AW6998" s="106"/>
      <c r="AX6998" s="106"/>
      <c r="AY6998" s="106"/>
      <c r="AZ6998" s="106"/>
      <c r="BA6998" s="106"/>
      <c r="BB6998" s="104"/>
      <c r="BD6998" s="108"/>
      <c r="BG6998" s="101"/>
      <c r="BH6998" s="101"/>
      <c r="BI6998" s="101"/>
      <c r="BJ6998" s="101"/>
      <c r="BK6998" s="101"/>
      <c r="BL6998" s="101"/>
      <c r="BM6998" s="101"/>
      <c r="BN6998" s="101"/>
      <c r="BO6998" s="101"/>
      <c r="BP6998" s="101"/>
      <c r="BQ6998" s="101"/>
      <c r="BR6998" s="101"/>
      <c r="BS6998" s="101"/>
      <c r="BT6998" s="101"/>
      <c r="CD6998" s="109"/>
      <c r="CE6998" s="109"/>
      <c r="CF6998" s="109"/>
      <c r="CG6998" s="109"/>
      <c r="CH6998" s="101"/>
      <c r="CI6998" s="116"/>
      <c r="CJ6998" s="116"/>
      <c r="CK6998" s="116"/>
      <c r="CL6998" s="116"/>
      <c r="CM6998" s="116"/>
      <c r="CN6998" s="116"/>
      <c r="CO6998" s="117"/>
      <c r="CP6998" s="117"/>
      <c r="CQ6998" s="116"/>
      <c r="CR6998" s="113"/>
      <c r="CS6998" s="114"/>
    </row>
    <row r="6999" spans="3:97" s="102" customFormat="1" x14ac:dyDescent="0.3">
      <c r="C6999" s="100"/>
      <c r="D6999" s="100"/>
      <c r="E6999" s="101"/>
      <c r="G6999" s="103"/>
      <c r="I6999" s="101"/>
      <c r="J6999" s="100"/>
      <c r="K6999" s="100"/>
      <c r="L6999" s="100"/>
      <c r="M6999" s="104"/>
      <c r="R6999" s="101"/>
      <c r="S6999" s="101"/>
      <c r="T6999" s="105"/>
      <c r="V6999" s="101"/>
      <c r="W6999" s="101"/>
      <c r="X6999" s="101"/>
      <c r="AA6999" s="101"/>
      <c r="AB6999" s="101"/>
      <c r="AR6999" s="106"/>
      <c r="AS6999" s="106"/>
      <c r="AT6999" s="106"/>
      <c r="AU6999" s="107"/>
      <c r="AV6999" s="107"/>
      <c r="AW6999" s="106"/>
      <c r="AX6999" s="106"/>
      <c r="AY6999" s="106"/>
      <c r="AZ6999" s="106"/>
      <c r="BA6999" s="106"/>
      <c r="BB6999" s="104"/>
      <c r="BD6999" s="108"/>
      <c r="BG6999" s="101"/>
      <c r="BH6999" s="101"/>
      <c r="BI6999" s="101"/>
      <c r="BJ6999" s="101"/>
      <c r="BK6999" s="101"/>
      <c r="BL6999" s="101"/>
      <c r="BM6999" s="101"/>
      <c r="BN6999" s="101"/>
      <c r="BO6999" s="101"/>
      <c r="BP6999" s="101"/>
      <c r="BQ6999" s="101"/>
      <c r="BR6999" s="101"/>
      <c r="BS6999" s="101"/>
      <c r="BT6999" s="101"/>
      <c r="CD6999" s="109"/>
      <c r="CE6999" s="109"/>
      <c r="CF6999" s="109"/>
      <c r="CG6999" s="109"/>
      <c r="CH6999" s="101"/>
      <c r="CI6999" s="116"/>
      <c r="CJ6999" s="116"/>
      <c r="CK6999" s="116"/>
      <c r="CL6999" s="116"/>
      <c r="CM6999" s="116"/>
      <c r="CN6999" s="116"/>
      <c r="CO6999" s="117"/>
      <c r="CP6999" s="117"/>
      <c r="CQ6999" s="116"/>
      <c r="CR6999" s="113"/>
      <c r="CS6999" s="114"/>
    </row>
    <row r="7000" spans="3:97" s="102" customFormat="1" x14ac:dyDescent="0.3">
      <c r="C7000" s="100"/>
      <c r="D7000" s="100"/>
      <c r="E7000" s="101"/>
      <c r="G7000" s="103"/>
      <c r="I7000" s="101"/>
      <c r="J7000" s="100"/>
      <c r="K7000" s="100"/>
      <c r="L7000" s="100"/>
      <c r="M7000" s="104"/>
      <c r="R7000" s="101"/>
      <c r="S7000" s="101"/>
      <c r="T7000" s="105"/>
      <c r="V7000" s="101"/>
      <c r="W7000" s="101"/>
      <c r="X7000" s="101"/>
      <c r="AA7000" s="101"/>
      <c r="AB7000" s="101"/>
      <c r="AR7000" s="106"/>
      <c r="AS7000" s="106"/>
      <c r="AT7000" s="106"/>
      <c r="AU7000" s="107"/>
      <c r="AV7000" s="107"/>
      <c r="AW7000" s="106"/>
      <c r="AX7000" s="106"/>
      <c r="AY7000" s="106"/>
      <c r="AZ7000" s="106"/>
      <c r="BA7000" s="106"/>
      <c r="BB7000" s="104"/>
      <c r="BD7000" s="108"/>
      <c r="BG7000" s="101"/>
      <c r="BH7000" s="101"/>
      <c r="BI7000" s="101"/>
      <c r="BJ7000" s="101"/>
      <c r="BK7000" s="101"/>
      <c r="BL7000" s="101"/>
      <c r="BM7000" s="101"/>
      <c r="BN7000" s="101"/>
      <c r="BO7000" s="101"/>
      <c r="BP7000" s="101"/>
      <c r="BQ7000" s="101"/>
      <c r="BR7000" s="101"/>
      <c r="BS7000" s="101"/>
      <c r="BT7000" s="101"/>
      <c r="CD7000" s="109"/>
      <c r="CE7000" s="109"/>
      <c r="CF7000" s="109"/>
      <c r="CG7000" s="109"/>
      <c r="CH7000" s="101"/>
      <c r="CI7000" s="116"/>
      <c r="CJ7000" s="116"/>
      <c r="CK7000" s="116"/>
      <c r="CL7000" s="116"/>
      <c r="CM7000" s="116"/>
      <c r="CN7000" s="116"/>
      <c r="CO7000" s="117"/>
      <c r="CP7000" s="117"/>
      <c r="CQ7000" s="116"/>
      <c r="CR7000" s="113"/>
      <c r="CS7000" s="114"/>
    </row>
    <row r="7001" spans="3:97" s="102" customFormat="1" x14ac:dyDescent="0.3">
      <c r="C7001" s="100"/>
      <c r="D7001" s="100"/>
      <c r="E7001" s="101"/>
      <c r="G7001" s="103"/>
      <c r="I7001" s="101"/>
      <c r="J7001" s="100"/>
      <c r="K7001" s="100"/>
      <c r="L7001" s="100"/>
      <c r="M7001" s="104"/>
      <c r="R7001" s="101"/>
      <c r="S7001" s="101"/>
      <c r="T7001" s="105"/>
      <c r="V7001" s="101"/>
      <c r="W7001" s="101"/>
      <c r="X7001" s="101"/>
      <c r="AA7001" s="101"/>
      <c r="AB7001" s="101"/>
      <c r="AR7001" s="106"/>
      <c r="AS7001" s="106"/>
      <c r="AT7001" s="106"/>
      <c r="AU7001" s="107"/>
      <c r="AV7001" s="107"/>
      <c r="AW7001" s="106"/>
      <c r="AX7001" s="106"/>
      <c r="AY7001" s="106"/>
      <c r="AZ7001" s="106"/>
      <c r="BA7001" s="106"/>
      <c r="BB7001" s="104"/>
      <c r="BD7001" s="108"/>
      <c r="BG7001" s="101"/>
      <c r="BH7001" s="101"/>
      <c r="BI7001" s="101"/>
      <c r="BJ7001" s="101"/>
      <c r="BK7001" s="101"/>
      <c r="BL7001" s="101"/>
      <c r="BM7001" s="101"/>
      <c r="BN7001" s="101"/>
      <c r="BO7001" s="101"/>
      <c r="BP7001" s="101"/>
      <c r="BQ7001" s="101"/>
      <c r="BR7001" s="101"/>
      <c r="BS7001" s="101"/>
      <c r="BT7001" s="101"/>
      <c r="CD7001" s="109"/>
      <c r="CE7001" s="109"/>
      <c r="CF7001" s="109"/>
      <c r="CG7001" s="109"/>
      <c r="CH7001" s="101"/>
      <c r="CI7001" s="116"/>
      <c r="CJ7001" s="116"/>
      <c r="CK7001" s="116"/>
      <c r="CL7001" s="116"/>
      <c r="CM7001" s="116"/>
      <c r="CN7001" s="116"/>
      <c r="CO7001" s="117"/>
      <c r="CP7001" s="117"/>
      <c r="CQ7001" s="116"/>
      <c r="CR7001" s="113"/>
      <c r="CS7001" s="114"/>
    </row>
    <row r="7002" spans="3:97" s="102" customFormat="1" x14ac:dyDescent="0.3">
      <c r="C7002" s="100"/>
      <c r="D7002" s="100"/>
      <c r="E7002" s="101"/>
      <c r="G7002" s="103"/>
      <c r="I7002" s="101"/>
      <c r="J7002" s="100"/>
      <c r="K7002" s="100"/>
      <c r="L7002" s="100"/>
      <c r="M7002" s="104"/>
      <c r="R7002" s="101"/>
      <c r="S7002" s="101"/>
      <c r="T7002" s="105"/>
      <c r="V7002" s="101"/>
      <c r="W7002" s="101"/>
      <c r="X7002" s="101"/>
      <c r="AA7002" s="101"/>
      <c r="AB7002" s="101"/>
      <c r="AR7002" s="106"/>
      <c r="AS7002" s="106"/>
      <c r="AT7002" s="106"/>
      <c r="AU7002" s="107"/>
      <c r="AV7002" s="107"/>
      <c r="AW7002" s="106"/>
      <c r="AX7002" s="106"/>
      <c r="AY7002" s="106"/>
      <c r="AZ7002" s="106"/>
      <c r="BA7002" s="106"/>
      <c r="BB7002" s="104"/>
      <c r="BD7002" s="108"/>
      <c r="BG7002" s="101"/>
      <c r="BH7002" s="101"/>
      <c r="BI7002" s="101"/>
      <c r="BJ7002" s="101"/>
      <c r="BK7002" s="101"/>
      <c r="BL7002" s="101"/>
      <c r="BM7002" s="101"/>
      <c r="BN7002" s="101"/>
      <c r="BO7002" s="101"/>
      <c r="BP7002" s="101"/>
      <c r="BQ7002" s="101"/>
      <c r="BR7002" s="101"/>
      <c r="BS7002" s="101"/>
      <c r="BT7002" s="101"/>
      <c r="CD7002" s="109"/>
      <c r="CE7002" s="109"/>
      <c r="CF7002" s="109"/>
      <c r="CG7002" s="109"/>
      <c r="CH7002" s="101"/>
      <c r="CI7002" s="116"/>
      <c r="CJ7002" s="116"/>
      <c r="CK7002" s="116"/>
      <c r="CL7002" s="116"/>
      <c r="CM7002" s="116"/>
      <c r="CN7002" s="116"/>
      <c r="CO7002" s="117"/>
      <c r="CP7002" s="117"/>
      <c r="CQ7002" s="116"/>
      <c r="CR7002" s="113"/>
      <c r="CS7002" s="114"/>
    </row>
    <row r="7003" spans="3:97" s="102" customFormat="1" x14ac:dyDescent="0.3">
      <c r="C7003" s="100"/>
      <c r="D7003" s="100"/>
      <c r="E7003" s="101"/>
      <c r="G7003" s="103"/>
      <c r="I7003" s="101"/>
      <c r="J7003" s="100"/>
      <c r="K7003" s="100"/>
      <c r="L7003" s="100"/>
      <c r="M7003" s="104"/>
      <c r="R7003" s="101"/>
      <c r="S7003" s="101"/>
      <c r="T7003" s="105"/>
      <c r="V7003" s="101"/>
      <c r="W7003" s="101"/>
      <c r="X7003" s="101"/>
      <c r="AA7003" s="101"/>
      <c r="AB7003" s="101"/>
      <c r="AR7003" s="106"/>
      <c r="AS7003" s="106"/>
      <c r="AT7003" s="106"/>
      <c r="AU7003" s="107"/>
      <c r="AV7003" s="107"/>
      <c r="AW7003" s="106"/>
      <c r="AX7003" s="106"/>
      <c r="AY7003" s="106"/>
      <c r="AZ7003" s="106"/>
      <c r="BA7003" s="106"/>
      <c r="BB7003" s="104"/>
      <c r="BD7003" s="108"/>
      <c r="BG7003" s="101"/>
      <c r="BH7003" s="101"/>
      <c r="BI7003" s="101"/>
      <c r="BJ7003" s="101"/>
      <c r="BK7003" s="101"/>
      <c r="BL7003" s="101"/>
      <c r="BM7003" s="101"/>
      <c r="BN7003" s="101"/>
      <c r="BO7003" s="101"/>
      <c r="BP7003" s="101"/>
      <c r="BQ7003" s="101"/>
      <c r="BR7003" s="101"/>
      <c r="BS7003" s="101"/>
      <c r="BT7003" s="101"/>
      <c r="CD7003" s="109"/>
      <c r="CE7003" s="109"/>
      <c r="CF7003" s="109"/>
      <c r="CG7003" s="109"/>
      <c r="CH7003" s="101"/>
      <c r="CI7003" s="116"/>
      <c r="CJ7003" s="116"/>
      <c r="CK7003" s="116"/>
      <c r="CL7003" s="116"/>
      <c r="CM7003" s="116"/>
      <c r="CN7003" s="116"/>
      <c r="CO7003" s="117"/>
      <c r="CP7003" s="117"/>
      <c r="CQ7003" s="116"/>
      <c r="CR7003" s="113"/>
      <c r="CS7003" s="114"/>
    </row>
    <row r="7004" spans="3:97" s="102" customFormat="1" x14ac:dyDescent="0.3">
      <c r="C7004" s="100"/>
      <c r="D7004" s="100"/>
      <c r="E7004" s="101"/>
      <c r="G7004" s="103"/>
      <c r="I7004" s="101"/>
      <c r="J7004" s="100"/>
      <c r="K7004" s="100"/>
      <c r="L7004" s="100"/>
      <c r="M7004" s="104"/>
      <c r="R7004" s="101"/>
      <c r="S7004" s="101"/>
      <c r="T7004" s="105"/>
      <c r="V7004" s="101"/>
      <c r="W7004" s="101"/>
      <c r="X7004" s="101"/>
      <c r="AA7004" s="101"/>
      <c r="AB7004" s="101"/>
      <c r="AR7004" s="106"/>
      <c r="AS7004" s="106"/>
      <c r="AT7004" s="106"/>
      <c r="AU7004" s="107"/>
      <c r="AV7004" s="107"/>
      <c r="AW7004" s="106"/>
      <c r="AX7004" s="106"/>
      <c r="AY7004" s="106"/>
      <c r="AZ7004" s="106"/>
      <c r="BA7004" s="106"/>
      <c r="BB7004" s="104"/>
      <c r="BD7004" s="108"/>
      <c r="BG7004" s="101"/>
      <c r="BH7004" s="101"/>
      <c r="BI7004" s="101"/>
      <c r="BJ7004" s="101"/>
      <c r="BK7004" s="101"/>
      <c r="BL7004" s="101"/>
      <c r="BM7004" s="101"/>
      <c r="BN7004" s="101"/>
      <c r="BO7004" s="101"/>
      <c r="BP7004" s="101"/>
      <c r="BQ7004" s="101"/>
      <c r="BR7004" s="101"/>
      <c r="BS7004" s="101"/>
      <c r="BT7004" s="101"/>
      <c r="CD7004" s="109"/>
      <c r="CE7004" s="109"/>
      <c r="CF7004" s="109"/>
      <c r="CG7004" s="109"/>
      <c r="CH7004" s="101"/>
      <c r="CI7004" s="116"/>
      <c r="CJ7004" s="116"/>
      <c r="CK7004" s="116"/>
      <c r="CL7004" s="116"/>
      <c r="CM7004" s="116"/>
      <c r="CN7004" s="116"/>
      <c r="CO7004" s="117"/>
      <c r="CP7004" s="117"/>
      <c r="CQ7004" s="116"/>
      <c r="CR7004" s="113"/>
      <c r="CS7004" s="114"/>
    </row>
    <row r="7005" spans="3:97" s="102" customFormat="1" x14ac:dyDescent="0.3">
      <c r="C7005" s="100"/>
      <c r="D7005" s="100"/>
      <c r="E7005" s="101"/>
      <c r="G7005" s="103"/>
      <c r="I7005" s="101"/>
      <c r="J7005" s="100"/>
      <c r="K7005" s="100"/>
      <c r="L7005" s="100"/>
      <c r="M7005" s="104"/>
      <c r="R7005" s="101"/>
      <c r="S7005" s="101"/>
      <c r="T7005" s="105"/>
      <c r="V7005" s="101"/>
      <c r="W7005" s="101"/>
      <c r="X7005" s="101"/>
      <c r="AA7005" s="101"/>
      <c r="AB7005" s="101"/>
      <c r="AR7005" s="106"/>
      <c r="AS7005" s="106"/>
      <c r="AT7005" s="106"/>
      <c r="AU7005" s="107"/>
      <c r="AV7005" s="107"/>
      <c r="AW7005" s="106"/>
      <c r="AX7005" s="106"/>
      <c r="AY7005" s="106"/>
      <c r="AZ7005" s="106"/>
      <c r="BA7005" s="106"/>
      <c r="BB7005" s="104"/>
      <c r="BD7005" s="108"/>
      <c r="BG7005" s="101"/>
      <c r="BH7005" s="101"/>
      <c r="BI7005" s="101"/>
      <c r="BJ7005" s="101"/>
      <c r="BK7005" s="101"/>
      <c r="BL7005" s="101"/>
      <c r="BM7005" s="101"/>
      <c r="BN7005" s="101"/>
      <c r="BO7005" s="101"/>
      <c r="BP7005" s="101"/>
      <c r="BQ7005" s="101"/>
      <c r="BR7005" s="101"/>
      <c r="BS7005" s="101"/>
      <c r="BT7005" s="101"/>
      <c r="CD7005" s="109"/>
      <c r="CE7005" s="109"/>
      <c r="CF7005" s="109"/>
      <c r="CG7005" s="109"/>
      <c r="CH7005" s="101"/>
      <c r="CI7005" s="116"/>
      <c r="CJ7005" s="116"/>
      <c r="CK7005" s="116"/>
      <c r="CL7005" s="116"/>
      <c r="CM7005" s="116"/>
      <c r="CN7005" s="116"/>
      <c r="CO7005" s="117"/>
      <c r="CP7005" s="117"/>
      <c r="CQ7005" s="116"/>
      <c r="CR7005" s="113"/>
      <c r="CS7005" s="114"/>
    </row>
    <row r="7006" spans="3:97" s="102" customFormat="1" x14ac:dyDescent="0.3">
      <c r="C7006" s="100"/>
      <c r="D7006" s="100"/>
      <c r="E7006" s="101"/>
      <c r="G7006" s="103"/>
      <c r="I7006" s="101"/>
      <c r="J7006" s="100"/>
      <c r="K7006" s="100"/>
      <c r="L7006" s="100"/>
      <c r="M7006" s="104"/>
      <c r="R7006" s="101"/>
      <c r="S7006" s="101"/>
      <c r="T7006" s="105"/>
      <c r="V7006" s="101"/>
      <c r="W7006" s="101"/>
      <c r="X7006" s="101"/>
      <c r="AA7006" s="101"/>
      <c r="AB7006" s="101"/>
      <c r="AR7006" s="106"/>
      <c r="AS7006" s="106"/>
      <c r="AT7006" s="106"/>
      <c r="AU7006" s="107"/>
      <c r="AV7006" s="107"/>
      <c r="AW7006" s="106"/>
      <c r="AX7006" s="106"/>
      <c r="AY7006" s="106"/>
      <c r="AZ7006" s="106"/>
      <c r="BA7006" s="106"/>
      <c r="BB7006" s="104"/>
      <c r="BD7006" s="108"/>
      <c r="BG7006" s="101"/>
      <c r="BH7006" s="101"/>
      <c r="BI7006" s="101"/>
      <c r="BJ7006" s="101"/>
      <c r="BK7006" s="101"/>
      <c r="BL7006" s="101"/>
      <c r="BM7006" s="101"/>
      <c r="BN7006" s="101"/>
      <c r="BO7006" s="101"/>
      <c r="BP7006" s="101"/>
      <c r="BQ7006" s="101"/>
      <c r="BR7006" s="101"/>
      <c r="BS7006" s="101"/>
      <c r="BT7006" s="101"/>
      <c r="CD7006" s="109"/>
      <c r="CE7006" s="109"/>
      <c r="CF7006" s="109"/>
      <c r="CG7006" s="109"/>
      <c r="CH7006" s="101"/>
      <c r="CI7006" s="116"/>
      <c r="CJ7006" s="116"/>
      <c r="CK7006" s="116"/>
      <c r="CL7006" s="116"/>
      <c r="CM7006" s="116"/>
      <c r="CN7006" s="116"/>
      <c r="CO7006" s="117"/>
      <c r="CP7006" s="117"/>
      <c r="CQ7006" s="116"/>
      <c r="CR7006" s="113"/>
      <c r="CS7006" s="114"/>
    </row>
    <row r="7007" spans="3:97" s="102" customFormat="1" x14ac:dyDescent="0.3">
      <c r="C7007" s="100"/>
      <c r="D7007" s="100"/>
      <c r="E7007" s="101"/>
      <c r="G7007" s="103"/>
      <c r="I7007" s="101"/>
      <c r="J7007" s="100"/>
      <c r="K7007" s="100"/>
      <c r="L7007" s="100"/>
      <c r="M7007" s="104"/>
      <c r="R7007" s="101"/>
      <c r="S7007" s="101"/>
      <c r="T7007" s="105"/>
      <c r="V7007" s="101"/>
      <c r="W7007" s="101"/>
      <c r="X7007" s="101"/>
      <c r="AA7007" s="101"/>
      <c r="AB7007" s="101"/>
      <c r="AR7007" s="106"/>
      <c r="AS7007" s="106"/>
      <c r="AT7007" s="106"/>
      <c r="AU7007" s="107"/>
      <c r="AV7007" s="107"/>
      <c r="AW7007" s="106"/>
      <c r="AX7007" s="106"/>
      <c r="AY7007" s="106"/>
      <c r="AZ7007" s="106"/>
      <c r="BA7007" s="106"/>
      <c r="BB7007" s="104"/>
      <c r="BD7007" s="108"/>
      <c r="BG7007" s="101"/>
      <c r="BH7007" s="101"/>
      <c r="BI7007" s="101"/>
      <c r="BJ7007" s="101"/>
      <c r="BK7007" s="101"/>
      <c r="BL7007" s="101"/>
      <c r="BM7007" s="101"/>
      <c r="BN7007" s="101"/>
      <c r="BO7007" s="101"/>
      <c r="BP7007" s="101"/>
      <c r="BQ7007" s="101"/>
      <c r="BR7007" s="101"/>
      <c r="BS7007" s="101"/>
      <c r="BT7007" s="101"/>
      <c r="CD7007" s="109"/>
      <c r="CE7007" s="109"/>
      <c r="CF7007" s="109"/>
      <c r="CG7007" s="109"/>
      <c r="CH7007" s="101"/>
      <c r="CI7007" s="116"/>
      <c r="CJ7007" s="116"/>
      <c r="CK7007" s="116"/>
      <c r="CL7007" s="116"/>
      <c r="CM7007" s="116"/>
      <c r="CN7007" s="116"/>
      <c r="CO7007" s="117"/>
      <c r="CP7007" s="117"/>
      <c r="CQ7007" s="116"/>
      <c r="CR7007" s="113"/>
      <c r="CS7007" s="114"/>
    </row>
    <row r="7008" spans="3:97" s="102" customFormat="1" x14ac:dyDescent="0.3">
      <c r="C7008" s="100"/>
      <c r="D7008" s="100"/>
      <c r="E7008" s="101"/>
      <c r="G7008" s="103"/>
      <c r="I7008" s="101"/>
      <c r="J7008" s="100"/>
      <c r="K7008" s="100"/>
      <c r="L7008" s="100"/>
      <c r="M7008" s="104"/>
      <c r="R7008" s="101"/>
      <c r="S7008" s="101"/>
      <c r="T7008" s="105"/>
      <c r="V7008" s="101"/>
      <c r="W7008" s="101"/>
      <c r="X7008" s="101"/>
      <c r="AA7008" s="101"/>
      <c r="AB7008" s="101"/>
      <c r="AR7008" s="106"/>
      <c r="AS7008" s="106"/>
      <c r="AT7008" s="106"/>
      <c r="AU7008" s="107"/>
      <c r="AV7008" s="107"/>
      <c r="AW7008" s="106"/>
      <c r="AX7008" s="106"/>
      <c r="AY7008" s="106"/>
      <c r="AZ7008" s="106"/>
      <c r="BA7008" s="106"/>
      <c r="BB7008" s="104"/>
      <c r="BD7008" s="108"/>
      <c r="BG7008" s="101"/>
      <c r="BH7008" s="101"/>
      <c r="BI7008" s="101"/>
      <c r="BJ7008" s="101"/>
      <c r="BK7008" s="101"/>
      <c r="BL7008" s="101"/>
      <c r="BM7008" s="101"/>
      <c r="BN7008" s="101"/>
      <c r="BO7008" s="101"/>
      <c r="BP7008" s="101"/>
      <c r="BQ7008" s="101"/>
      <c r="BR7008" s="101"/>
      <c r="BS7008" s="101"/>
      <c r="BT7008" s="101"/>
      <c r="CD7008" s="109"/>
      <c r="CE7008" s="109"/>
      <c r="CF7008" s="109"/>
      <c r="CG7008" s="109"/>
      <c r="CH7008" s="101"/>
      <c r="CI7008" s="116"/>
      <c r="CJ7008" s="116"/>
      <c r="CK7008" s="116"/>
      <c r="CL7008" s="116"/>
      <c r="CM7008" s="116"/>
      <c r="CN7008" s="116"/>
      <c r="CO7008" s="117"/>
      <c r="CP7008" s="117"/>
      <c r="CQ7008" s="116"/>
      <c r="CR7008" s="113"/>
      <c r="CS7008" s="114"/>
    </row>
    <row r="7009" spans="3:97" s="102" customFormat="1" x14ac:dyDescent="0.3">
      <c r="C7009" s="100"/>
      <c r="D7009" s="100"/>
      <c r="E7009" s="101"/>
      <c r="G7009" s="103"/>
      <c r="I7009" s="101"/>
      <c r="J7009" s="100"/>
      <c r="K7009" s="100"/>
      <c r="L7009" s="100"/>
      <c r="M7009" s="104"/>
      <c r="R7009" s="101"/>
      <c r="S7009" s="101"/>
      <c r="T7009" s="105"/>
      <c r="V7009" s="101"/>
      <c r="W7009" s="101"/>
      <c r="X7009" s="101"/>
      <c r="AA7009" s="101"/>
      <c r="AB7009" s="101"/>
      <c r="AR7009" s="106"/>
      <c r="AS7009" s="106"/>
      <c r="AT7009" s="106"/>
      <c r="AU7009" s="107"/>
      <c r="AV7009" s="107"/>
      <c r="AW7009" s="106"/>
      <c r="AX7009" s="106"/>
      <c r="AY7009" s="106"/>
      <c r="AZ7009" s="106"/>
      <c r="BA7009" s="106"/>
      <c r="BB7009" s="104"/>
      <c r="BD7009" s="108"/>
      <c r="BG7009" s="101"/>
      <c r="BH7009" s="101"/>
      <c r="BI7009" s="101"/>
      <c r="BJ7009" s="101"/>
      <c r="BK7009" s="101"/>
      <c r="BL7009" s="101"/>
      <c r="BM7009" s="101"/>
      <c r="BN7009" s="101"/>
      <c r="BO7009" s="101"/>
      <c r="BP7009" s="101"/>
      <c r="BQ7009" s="101"/>
      <c r="BR7009" s="101"/>
      <c r="BS7009" s="101"/>
      <c r="BT7009" s="101"/>
      <c r="CD7009" s="109"/>
      <c r="CE7009" s="109"/>
      <c r="CF7009" s="109"/>
      <c r="CG7009" s="109"/>
      <c r="CH7009" s="101"/>
      <c r="CI7009" s="116"/>
      <c r="CJ7009" s="116"/>
      <c r="CK7009" s="116"/>
      <c r="CL7009" s="116"/>
      <c r="CM7009" s="116"/>
      <c r="CN7009" s="116"/>
      <c r="CO7009" s="117"/>
      <c r="CP7009" s="117"/>
      <c r="CQ7009" s="116"/>
      <c r="CR7009" s="113"/>
      <c r="CS7009" s="114"/>
    </row>
    <row r="7010" spans="3:97" s="102" customFormat="1" x14ac:dyDescent="0.3">
      <c r="C7010" s="100"/>
      <c r="D7010" s="100"/>
      <c r="E7010" s="101"/>
      <c r="G7010" s="103"/>
      <c r="I7010" s="101"/>
      <c r="J7010" s="100"/>
      <c r="K7010" s="100"/>
      <c r="L7010" s="100"/>
      <c r="M7010" s="104"/>
      <c r="R7010" s="101"/>
      <c r="S7010" s="101"/>
      <c r="T7010" s="105"/>
      <c r="V7010" s="101"/>
      <c r="W7010" s="101"/>
      <c r="X7010" s="101"/>
      <c r="AA7010" s="101"/>
      <c r="AB7010" s="101"/>
      <c r="AR7010" s="106"/>
      <c r="AS7010" s="106"/>
      <c r="AT7010" s="106"/>
      <c r="AU7010" s="107"/>
      <c r="AV7010" s="107"/>
      <c r="AW7010" s="106"/>
      <c r="AX7010" s="106"/>
      <c r="AY7010" s="106"/>
      <c r="AZ7010" s="106"/>
      <c r="BA7010" s="106"/>
      <c r="BB7010" s="104"/>
      <c r="BD7010" s="108"/>
      <c r="BG7010" s="101"/>
      <c r="BH7010" s="101"/>
      <c r="BI7010" s="101"/>
      <c r="BJ7010" s="101"/>
      <c r="BK7010" s="101"/>
      <c r="BL7010" s="101"/>
      <c r="BM7010" s="101"/>
      <c r="BN7010" s="101"/>
      <c r="BO7010" s="101"/>
      <c r="BP7010" s="101"/>
      <c r="BQ7010" s="101"/>
      <c r="BR7010" s="101"/>
      <c r="BS7010" s="101"/>
      <c r="BT7010" s="101"/>
      <c r="CD7010" s="109"/>
      <c r="CE7010" s="109"/>
      <c r="CF7010" s="109"/>
      <c r="CG7010" s="109"/>
      <c r="CH7010" s="101"/>
      <c r="CI7010" s="116"/>
      <c r="CJ7010" s="116"/>
      <c r="CK7010" s="116"/>
      <c r="CL7010" s="116"/>
      <c r="CM7010" s="116"/>
      <c r="CN7010" s="116"/>
      <c r="CO7010" s="117"/>
      <c r="CP7010" s="117"/>
      <c r="CQ7010" s="116"/>
      <c r="CR7010" s="113"/>
      <c r="CS7010" s="114"/>
    </row>
    <row r="7011" spans="3:97" s="102" customFormat="1" x14ac:dyDescent="0.3">
      <c r="C7011" s="100"/>
      <c r="D7011" s="100"/>
      <c r="E7011" s="101"/>
      <c r="G7011" s="103"/>
      <c r="I7011" s="101"/>
      <c r="J7011" s="100"/>
      <c r="K7011" s="100"/>
      <c r="L7011" s="100"/>
      <c r="M7011" s="104"/>
      <c r="R7011" s="101"/>
      <c r="S7011" s="101"/>
      <c r="T7011" s="105"/>
      <c r="V7011" s="101"/>
      <c r="W7011" s="101"/>
      <c r="X7011" s="101"/>
      <c r="AA7011" s="101"/>
      <c r="AB7011" s="101"/>
      <c r="AR7011" s="106"/>
      <c r="AS7011" s="106"/>
      <c r="AT7011" s="106"/>
      <c r="AU7011" s="107"/>
      <c r="AV7011" s="107"/>
      <c r="AW7011" s="106"/>
      <c r="AX7011" s="106"/>
      <c r="AY7011" s="106"/>
      <c r="AZ7011" s="106"/>
      <c r="BA7011" s="106"/>
      <c r="BB7011" s="104"/>
      <c r="BD7011" s="108"/>
      <c r="BG7011" s="101"/>
      <c r="BH7011" s="101"/>
      <c r="BI7011" s="101"/>
      <c r="BJ7011" s="101"/>
      <c r="BK7011" s="101"/>
      <c r="BL7011" s="101"/>
      <c r="BM7011" s="101"/>
      <c r="BN7011" s="101"/>
      <c r="BO7011" s="101"/>
      <c r="BP7011" s="101"/>
      <c r="BQ7011" s="101"/>
      <c r="BR7011" s="101"/>
      <c r="BS7011" s="101"/>
      <c r="BT7011" s="101"/>
      <c r="CD7011" s="109"/>
      <c r="CE7011" s="109"/>
      <c r="CF7011" s="109"/>
      <c r="CG7011" s="109"/>
      <c r="CH7011" s="101"/>
      <c r="CI7011" s="116"/>
      <c r="CJ7011" s="116"/>
      <c r="CK7011" s="116"/>
      <c r="CL7011" s="116"/>
      <c r="CM7011" s="116"/>
      <c r="CN7011" s="116"/>
      <c r="CO7011" s="117"/>
      <c r="CP7011" s="117"/>
      <c r="CQ7011" s="116"/>
      <c r="CR7011" s="113"/>
      <c r="CS7011" s="114"/>
    </row>
    <row r="7012" spans="3:97" s="102" customFormat="1" x14ac:dyDescent="0.3">
      <c r="C7012" s="100"/>
      <c r="D7012" s="100"/>
      <c r="E7012" s="101"/>
      <c r="G7012" s="103"/>
      <c r="I7012" s="101"/>
      <c r="J7012" s="100"/>
      <c r="K7012" s="100"/>
      <c r="L7012" s="100"/>
      <c r="M7012" s="104"/>
      <c r="R7012" s="101"/>
      <c r="S7012" s="101"/>
      <c r="T7012" s="105"/>
      <c r="V7012" s="101"/>
      <c r="W7012" s="101"/>
      <c r="X7012" s="101"/>
      <c r="AA7012" s="101"/>
      <c r="AB7012" s="101"/>
      <c r="AR7012" s="106"/>
      <c r="AS7012" s="106"/>
      <c r="AT7012" s="106"/>
      <c r="AU7012" s="107"/>
      <c r="AV7012" s="107"/>
      <c r="AW7012" s="106"/>
      <c r="AX7012" s="106"/>
      <c r="AY7012" s="106"/>
      <c r="AZ7012" s="106"/>
      <c r="BA7012" s="106"/>
      <c r="BB7012" s="104"/>
      <c r="BD7012" s="108"/>
      <c r="BG7012" s="101"/>
      <c r="BH7012" s="101"/>
      <c r="BI7012" s="101"/>
      <c r="BJ7012" s="101"/>
      <c r="BK7012" s="101"/>
      <c r="BL7012" s="101"/>
      <c r="BM7012" s="101"/>
      <c r="BN7012" s="101"/>
      <c r="BO7012" s="101"/>
      <c r="BP7012" s="101"/>
      <c r="BQ7012" s="101"/>
      <c r="BR7012" s="101"/>
      <c r="BS7012" s="101"/>
      <c r="BT7012" s="101"/>
      <c r="CD7012" s="109"/>
      <c r="CE7012" s="109"/>
      <c r="CF7012" s="109"/>
      <c r="CG7012" s="109"/>
      <c r="CH7012" s="101"/>
      <c r="CI7012" s="116"/>
      <c r="CJ7012" s="116"/>
      <c r="CK7012" s="116"/>
      <c r="CL7012" s="116"/>
      <c r="CM7012" s="116"/>
      <c r="CN7012" s="116"/>
      <c r="CO7012" s="117"/>
      <c r="CP7012" s="117"/>
      <c r="CQ7012" s="116"/>
      <c r="CR7012" s="113"/>
      <c r="CS7012" s="114"/>
    </row>
    <row r="7013" spans="3:97" s="102" customFormat="1" x14ac:dyDescent="0.3">
      <c r="C7013" s="100"/>
      <c r="D7013" s="100"/>
      <c r="E7013" s="101"/>
      <c r="G7013" s="103"/>
      <c r="I7013" s="101"/>
      <c r="J7013" s="100"/>
      <c r="K7013" s="100"/>
      <c r="L7013" s="100"/>
      <c r="M7013" s="104"/>
      <c r="R7013" s="101"/>
      <c r="S7013" s="101"/>
      <c r="T7013" s="105"/>
      <c r="V7013" s="101"/>
      <c r="W7013" s="101"/>
      <c r="X7013" s="101"/>
      <c r="AA7013" s="101"/>
      <c r="AB7013" s="101"/>
      <c r="AR7013" s="106"/>
      <c r="AS7013" s="106"/>
      <c r="AT7013" s="106"/>
      <c r="AU7013" s="107"/>
      <c r="AV7013" s="107"/>
      <c r="AW7013" s="106"/>
      <c r="AX7013" s="106"/>
      <c r="AY7013" s="106"/>
      <c r="AZ7013" s="106"/>
      <c r="BA7013" s="106"/>
      <c r="BB7013" s="104"/>
      <c r="BD7013" s="108"/>
      <c r="BG7013" s="101"/>
      <c r="BH7013" s="101"/>
      <c r="BI7013" s="101"/>
      <c r="BJ7013" s="101"/>
      <c r="BK7013" s="101"/>
      <c r="BL7013" s="101"/>
      <c r="BM7013" s="101"/>
      <c r="BN7013" s="101"/>
      <c r="BO7013" s="101"/>
      <c r="BP7013" s="101"/>
      <c r="BQ7013" s="101"/>
      <c r="BR7013" s="101"/>
      <c r="BS7013" s="101"/>
      <c r="BT7013" s="101"/>
      <c r="CD7013" s="109"/>
      <c r="CE7013" s="109"/>
      <c r="CF7013" s="109"/>
      <c r="CG7013" s="109"/>
      <c r="CH7013" s="101"/>
      <c r="CI7013" s="116"/>
      <c r="CJ7013" s="116"/>
      <c r="CK7013" s="116"/>
      <c r="CL7013" s="116"/>
      <c r="CM7013" s="116"/>
      <c r="CN7013" s="116"/>
      <c r="CO7013" s="117"/>
      <c r="CP7013" s="117"/>
      <c r="CQ7013" s="116"/>
      <c r="CR7013" s="113"/>
      <c r="CS7013" s="114"/>
    </row>
    <row r="7014" spans="3:97" s="102" customFormat="1" x14ac:dyDescent="0.3">
      <c r="C7014" s="100"/>
      <c r="D7014" s="100"/>
      <c r="E7014" s="101"/>
      <c r="G7014" s="103"/>
      <c r="I7014" s="101"/>
      <c r="J7014" s="100"/>
      <c r="K7014" s="100"/>
      <c r="L7014" s="100"/>
      <c r="M7014" s="104"/>
      <c r="R7014" s="101"/>
      <c r="S7014" s="101"/>
      <c r="T7014" s="105"/>
      <c r="V7014" s="101"/>
      <c r="W7014" s="101"/>
      <c r="X7014" s="101"/>
      <c r="AA7014" s="101"/>
      <c r="AB7014" s="101"/>
      <c r="AR7014" s="106"/>
      <c r="AS7014" s="106"/>
      <c r="AT7014" s="106"/>
      <c r="AU7014" s="107"/>
      <c r="AV7014" s="107"/>
      <c r="AW7014" s="106"/>
      <c r="AX7014" s="106"/>
      <c r="AY7014" s="106"/>
      <c r="AZ7014" s="106"/>
      <c r="BA7014" s="106"/>
      <c r="BB7014" s="104"/>
      <c r="BD7014" s="108"/>
      <c r="BG7014" s="101"/>
      <c r="BH7014" s="101"/>
      <c r="BI7014" s="101"/>
      <c r="BJ7014" s="101"/>
      <c r="BK7014" s="101"/>
      <c r="BL7014" s="101"/>
      <c r="BM7014" s="101"/>
      <c r="BN7014" s="101"/>
      <c r="BO7014" s="101"/>
      <c r="BP7014" s="101"/>
      <c r="BQ7014" s="101"/>
      <c r="BR7014" s="101"/>
      <c r="BS7014" s="101"/>
      <c r="BT7014" s="101"/>
      <c r="CD7014" s="109"/>
      <c r="CE7014" s="109"/>
      <c r="CF7014" s="109"/>
      <c r="CG7014" s="109"/>
      <c r="CH7014" s="101"/>
      <c r="CI7014" s="116"/>
      <c r="CJ7014" s="116"/>
      <c r="CK7014" s="116"/>
      <c r="CL7014" s="116"/>
      <c r="CM7014" s="116"/>
      <c r="CN7014" s="116"/>
      <c r="CO7014" s="117"/>
      <c r="CP7014" s="117"/>
      <c r="CQ7014" s="116"/>
      <c r="CR7014" s="113"/>
      <c r="CS7014" s="114"/>
    </row>
    <row r="7015" spans="3:97" s="102" customFormat="1" x14ac:dyDescent="0.3">
      <c r="C7015" s="100"/>
      <c r="D7015" s="100"/>
      <c r="E7015" s="101"/>
      <c r="G7015" s="103"/>
      <c r="I7015" s="101"/>
      <c r="J7015" s="100"/>
      <c r="K7015" s="100"/>
      <c r="L7015" s="100"/>
      <c r="M7015" s="104"/>
      <c r="R7015" s="101"/>
      <c r="S7015" s="101"/>
      <c r="T7015" s="105"/>
      <c r="V7015" s="101"/>
      <c r="W7015" s="101"/>
      <c r="X7015" s="101"/>
      <c r="AA7015" s="101"/>
      <c r="AB7015" s="101"/>
      <c r="AR7015" s="106"/>
      <c r="AS7015" s="106"/>
      <c r="AT7015" s="106"/>
      <c r="AU7015" s="107"/>
      <c r="AV7015" s="107"/>
      <c r="AW7015" s="106"/>
      <c r="AX7015" s="106"/>
      <c r="AY7015" s="106"/>
      <c r="AZ7015" s="106"/>
      <c r="BA7015" s="106"/>
      <c r="BB7015" s="104"/>
      <c r="BD7015" s="108"/>
      <c r="BG7015" s="101"/>
      <c r="BH7015" s="101"/>
      <c r="BI7015" s="101"/>
      <c r="BJ7015" s="101"/>
      <c r="BK7015" s="101"/>
      <c r="BL7015" s="101"/>
      <c r="BM7015" s="101"/>
      <c r="BN7015" s="101"/>
      <c r="BO7015" s="101"/>
      <c r="BP7015" s="101"/>
      <c r="BQ7015" s="101"/>
      <c r="BR7015" s="101"/>
      <c r="BS7015" s="101"/>
      <c r="BT7015" s="101"/>
      <c r="CD7015" s="109"/>
      <c r="CE7015" s="109"/>
      <c r="CF7015" s="109"/>
      <c r="CG7015" s="109"/>
      <c r="CH7015" s="101"/>
      <c r="CI7015" s="116"/>
      <c r="CJ7015" s="116"/>
      <c r="CK7015" s="116"/>
      <c r="CL7015" s="116"/>
      <c r="CM7015" s="116"/>
      <c r="CN7015" s="116"/>
      <c r="CO7015" s="117"/>
      <c r="CP7015" s="117"/>
      <c r="CQ7015" s="116"/>
      <c r="CR7015" s="113"/>
      <c r="CS7015" s="114"/>
    </row>
    <row r="7016" spans="3:97" s="102" customFormat="1" x14ac:dyDescent="0.3">
      <c r="C7016" s="100"/>
      <c r="D7016" s="100"/>
      <c r="E7016" s="101"/>
      <c r="G7016" s="103"/>
      <c r="I7016" s="101"/>
      <c r="J7016" s="100"/>
      <c r="K7016" s="100"/>
      <c r="L7016" s="100"/>
      <c r="M7016" s="104"/>
      <c r="R7016" s="101"/>
      <c r="S7016" s="101"/>
      <c r="T7016" s="105"/>
      <c r="V7016" s="101"/>
      <c r="W7016" s="101"/>
      <c r="X7016" s="101"/>
      <c r="AA7016" s="101"/>
      <c r="AB7016" s="101"/>
      <c r="AR7016" s="106"/>
      <c r="AS7016" s="106"/>
      <c r="AT7016" s="106"/>
      <c r="AU7016" s="107"/>
      <c r="AV7016" s="107"/>
      <c r="AW7016" s="106"/>
      <c r="AX7016" s="106"/>
      <c r="AY7016" s="106"/>
      <c r="AZ7016" s="106"/>
      <c r="BA7016" s="106"/>
      <c r="BB7016" s="104"/>
      <c r="BD7016" s="108"/>
      <c r="BG7016" s="101"/>
      <c r="BH7016" s="101"/>
      <c r="BI7016" s="101"/>
      <c r="BJ7016" s="101"/>
      <c r="BK7016" s="101"/>
      <c r="BL7016" s="101"/>
      <c r="BM7016" s="101"/>
      <c r="BN7016" s="101"/>
      <c r="BO7016" s="101"/>
      <c r="BP7016" s="101"/>
      <c r="BQ7016" s="101"/>
      <c r="BR7016" s="101"/>
      <c r="BS7016" s="101"/>
      <c r="BT7016" s="101"/>
      <c r="CD7016" s="109"/>
      <c r="CE7016" s="109"/>
      <c r="CF7016" s="109"/>
      <c r="CG7016" s="109"/>
      <c r="CH7016" s="101"/>
      <c r="CI7016" s="116"/>
      <c r="CJ7016" s="116"/>
      <c r="CK7016" s="116"/>
      <c r="CL7016" s="116"/>
      <c r="CM7016" s="116"/>
      <c r="CN7016" s="116"/>
      <c r="CO7016" s="117"/>
      <c r="CP7016" s="117"/>
      <c r="CQ7016" s="116"/>
      <c r="CR7016" s="113"/>
      <c r="CS7016" s="114"/>
    </row>
    <row r="7017" spans="3:97" s="102" customFormat="1" x14ac:dyDescent="0.3">
      <c r="C7017" s="100"/>
      <c r="D7017" s="100"/>
      <c r="E7017" s="101"/>
      <c r="G7017" s="103"/>
      <c r="I7017" s="101"/>
      <c r="J7017" s="100"/>
      <c r="K7017" s="100"/>
      <c r="L7017" s="100"/>
      <c r="M7017" s="104"/>
      <c r="R7017" s="101"/>
      <c r="S7017" s="101"/>
      <c r="T7017" s="105"/>
      <c r="V7017" s="101"/>
      <c r="W7017" s="101"/>
      <c r="X7017" s="101"/>
      <c r="AA7017" s="101"/>
      <c r="AB7017" s="101"/>
      <c r="AR7017" s="106"/>
      <c r="AS7017" s="106"/>
      <c r="AT7017" s="106"/>
      <c r="AU7017" s="107"/>
      <c r="AV7017" s="107"/>
      <c r="AW7017" s="106"/>
      <c r="AX7017" s="106"/>
      <c r="AY7017" s="106"/>
      <c r="AZ7017" s="106"/>
      <c r="BA7017" s="106"/>
      <c r="BB7017" s="104"/>
      <c r="BD7017" s="108"/>
      <c r="BG7017" s="101"/>
      <c r="BH7017" s="101"/>
      <c r="BI7017" s="101"/>
      <c r="BJ7017" s="101"/>
      <c r="BK7017" s="101"/>
      <c r="BL7017" s="101"/>
      <c r="BM7017" s="101"/>
      <c r="BN7017" s="101"/>
      <c r="BO7017" s="101"/>
      <c r="BP7017" s="101"/>
      <c r="BQ7017" s="101"/>
      <c r="BR7017" s="101"/>
      <c r="BS7017" s="101"/>
      <c r="BT7017" s="101"/>
      <c r="CD7017" s="109"/>
      <c r="CE7017" s="109"/>
      <c r="CF7017" s="109"/>
      <c r="CG7017" s="109"/>
      <c r="CH7017" s="101"/>
      <c r="CI7017" s="116"/>
      <c r="CJ7017" s="116"/>
      <c r="CK7017" s="116"/>
      <c r="CL7017" s="116"/>
      <c r="CM7017" s="116"/>
      <c r="CN7017" s="116"/>
      <c r="CO7017" s="117"/>
      <c r="CP7017" s="117"/>
      <c r="CQ7017" s="116"/>
      <c r="CR7017" s="113"/>
      <c r="CS7017" s="114"/>
    </row>
    <row r="7018" spans="3:97" s="102" customFormat="1" x14ac:dyDescent="0.3">
      <c r="C7018" s="100"/>
      <c r="D7018" s="100"/>
      <c r="E7018" s="101"/>
      <c r="G7018" s="103"/>
      <c r="I7018" s="101"/>
      <c r="J7018" s="100"/>
      <c r="K7018" s="100"/>
      <c r="L7018" s="100"/>
      <c r="M7018" s="104"/>
      <c r="R7018" s="101"/>
      <c r="S7018" s="101"/>
      <c r="T7018" s="105"/>
      <c r="V7018" s="101"/>
      <c r="W7018" s="101"/>
      <c r="X7018" s="101"/>
      <c r="AA7018" s="101"/>
      <c r="AB7018" s="101"/>
      <c r="AR7018" s="106"/>
      <c r="AS7018" s="106"/>
      <c r="AT7018" s="106"/>
      <c r="AU7018" s="107"/>
      <c r="AV7018" s="107"/>
      <c r="AW7018" s="106"/>
      <c r="AX7018" s="106"/>
      <c r="AY7018" s="106"/>
      <c r="AZ7018" s="106"/>
      <c r="BA7018" s="106"/>
      <c r="BB7018" s="104"/>
      <c r="BD7018" s="108"/>
      <c r="BG7018" s="101"/>
      <c r="BH7018" s="101"/>
      <c r="BI7018" s="101"/>
      <c r="BJ7018" s="101"/>
      <c r="BK7018" s="101"/>
      <c r="BL7018" s="101"/>
      <c r="BM7018" s="101"/>
      <c r="BN7018" s="101"/>
      <c r="BO7018" s="101"/>
      <c r="BP7018" s="101"/>
      <c r="BQ7018" s="101"/>
      <c r="BR7018" s="101"/>
      <c r="BS7018" s="101"/>
      <c r="BT7018" s="101"/>
      <c r="CD7018" s="109"/>
      <c r="CE7018" s="109"/>
      <c r="CF7018" s="109"/>
      <c r="CG7018" s="109"/>
      <c r="CH7018" s="101"/>
      <c r="CI7018" s="116"/>
      <c r="CJ7018" s="116"/>
      <c r="CK7018" s="116"/>
      <c r="CL7018" s="116"/>
      <c r="CM7018" s="116"/>
      <c r="CN7018" s="116"/>
      <c r="CO7018" s="117"/>
      <c r="CP7018" s="117"/>
      <c r="CQ7018" s="116"/>
      <c r="CR7018" s="113"/>
      <c r="CS7018" s="114"/>
    </row>
    <row r="7019" spans="3:97" s="102" customFormat="1" x14ac:dyDescent="0.3">
      <c r="C7019" s="100"/>
      <c r="D7019" s="100"/>
      <c r="E7019" s="101"/>
      <c r="G7019" s="103"/>
      <c r="I7019" s="101"/>
      <c r="J7019" s="100"/>
      <c r="K7019" s="100"/>
      <c r="L7019" s="100"/>
      <c r="M7019" s="104"/>
      <c r="R7019" s="101"/>
      <c r="S7019" s="101"/>
      <c r="T7019" s="105"/>
      <c r="V7019" s="101"/>
      <c r="W7019" s="101"/>
      <c r="X7019" s="101"/>
      <c r="AA7019" s="101"/>
      <c r="AB7019" s="101"/>
      <c r="AR7019" s="106"/>
      <c r="AS7019" s="106"/>
      <c r="AT7019" s="106"/>
      <c r="AU7019" s="107"/>
      <c r="AV7019" s="107"/>
      <c r="AW7019" s="106"/>
      <c r="AX7019" s="106"/>
      <c r="AY7019" s="106"/>
      <c r="AZ7019" s="106"/>
      <c r="BA7019" s="106"/>
      <c r="BB7019" s="104"/>
      <c r="BD7019" s="108"/>
      <c r="BG7019" s="101"/>
      <c r="BH7019" s="101"/>
      <c r="BI7019" s="101"/>
      <c r="BJ7019" s="101"/>
      <c r="BK7019" s="101"/>
      <c r="BL7019" s="101"/>
      <c r="BM7019" s="101"/>
      <c r="BN7019" s="101"/>
      <c r="BO7019" s="101"/>
      <c r="BP7019" s="101"/>
      <c r="BQ7019" s="101"/>
      <c r="BR7019" s="101"/>
      <c r="BS7019" s="101"/>
      <c r="BT7019" s="101"/>
      <c r="CD7019" s="109"/>
      <c r="CE7019" s="109"/>
      <c r="CF7019" s="109"/>
      <c r="CG7019" s="109"/>
      <c r="CH7019" s="101"/>
      <c r="CI7019" s="116"/>
      <c r="CJ7019" s="116"/>
      <c r="CK7019" s="116"/>
      <c r="CL7019" s="116"/>
      <c r="CM7019" s="116"/>
      <c r="CN7019" s="116"/>
      <c r="CO7019" s="117"/>
      <c r="CP7019" s="117"/>
      <c r="CQ7019" s="116"/>
      <c r="CR7019" s="113"/>
      <c r="CS7019" s="114"/>
    </row>
    <row r="7020" spans="3:97" s="102" customFormat="1" x14ac:dyDescent="0.3">
      <c r="C7020" s="100"/>
      <c r="D7020" s="100"/>
      <c r="E7020" s="101"/>
      <c r="G7020" s="103"/>
      <c r="I7020" s="101"/>
      <c r="J7020" s="100"/>
      <c r="K7020" s="100"/>
      <c r="L7020" s="100"/>
      <c r="M7020" s="104"/>
      <c r="R7020" s="101"/>
      <c r="S7020" s="101"/>
      <c r="T7020" s="105"/>
      <c r="V7020" s="101"/>
      <c r="W7020" s="101"/>
      <c r="X7020" s="101"/>
      <c r="AA7020" s="101"/>
      <c r="AB7020" s="101"/>
      <c r="AR7020" s="106"/>
      <c r="AS7020" s="106"/>
      <c r="AT7020" s="106"/>
      <c r="AU7020" s="107"/>
      <c r="AV7020" s="107"/>
      <c r="AW7020" s="106"/>
      <c r="AX7020" s="106"/>
      <c r="AY7020" s="106"/>
      <c r="AZ7020" s="106"/>
      <c r="BA7020" s="106"/>
      <c r="BB7020" s="104"/>
      <c r="BD7020" s="108"/>
      <c r="BG7020" s="101"/>
      <c r="BH7020" s="101"/>
      <c r="BI7020" s="101"/>
      <c r="BJ7020" s="101"/>
      <c r="BK7020" s="101"/>
      <c r="BL7020" s="101"/>
      <c r="BM7020" s="101"/>
      <c r="BN7020" s="101"/>
      <c r="BO7020" s="101"/>
      <c r="BP7020" s="101"/>
      <c r="BQ7020" s="101"/>
      <c r="BR7020" s="101"/>
      <c r="BS7020" s="101"/>
      <c r="BT7020" s="101"/>
      <c r="CD7020" s="109"/>
      <c r="CE7020" s="109"/>
      <c r="CF7020" s="109"/>
      <c r="CG7020" s="109"/>
      <c r="CH7020" s="101"/>
      <c r="CI7020" s="116"/>
      <c r="CJ7020" s="116"/>
      <c r="CK7020" s="116"/>
      <c r="CL7020" s="116"/>
      <c r="CM7020" s="116"/>
      <c r="CN7020" s="116"/>
      <c r="CO7020" s="117"/>
      <c r="CP7020" s="117"/>
      <c r="CQ7020" s="116"/>
      <c r="CR7020" s="113"/>
      <c r="CS7020" s="114"/>
    </row>
    <row r="7021" spans="3:97" s="102" customFormat="1" x14ac:dyDescent="0.3">
      <c r="C7021" s="100"/>
      <c r="D7021" s="100"/>
      <c r="E7021" s="101"/>
      <c r="G7021" s="103"/>
      <c r="I7021" s="101"/>
      <c r="J7021" s="100"/>
      <c r="K7021" s="100"/>
      <c r="L7021" s="100"/>
      <c r="M7021" s="104"/>
      <c r="R7021" s="101"/>
      <c r="S7021" s="101"/>
      <c r="T7021" s="105"/>
      <c r="V7021" s="101"/>
      <c r="W7021" s="101"/>
      <c r="X7021" s="101"/>
      <c r="AA7021" s="101"/>
      <c r="AB7021" s="101"/>
      <c r="AR7021" s="106"/>
      <c r="AS7021" s="106"/>
      <c r="AT7021" s="106"/>
      <c r="AU7021" s="107"/>
      <c r="AV7021" s="107"/>
      <c r="AW7021" s="106"/>
      <c r="AX7021" s="106"/>
      <c r="AY7021" s="106"/>
      <c r="AZ7021" s="106"/>
      <c r="BA7021" s="106"/>
      <c r="BB7021" s="104"/>
      <c r="BD7021" s="108"/>
      <c r="BG7021" s="101"/>
      <c r="BH7021" s="101"/>
      <c r="BI7021" s="101"/>
      <c r="BJ7021" s="101"/>
      <c r="BK7021" s="101"/>
      <c r="BL7021" s="101"/>
      <c r="BM7021" s="101"/>
      <c r="BN7021" s="101"/>
      <c r="BO7021" s="101"/>
      <c r="BP7021" s="101"/>
      <c r="BQ7021" s="101"/>
      <c r="BR7021" s="101"/>
      <c r="BS7021" s="101"/>
      <c r="BT7021" s="101"/>
      <c r="CD7021" s="109"/>
      <c r="CE7021" s="109"/>
      <c r="CF7021" s="109"/>
      <c r="CG7021" s="109"/>
      <c r="CH7021" s="101"/>
      <c r="CI7021" s="116"/>
      <c r="CJ7021" s="116"/>
      <c r="CK7021" s="116"/>
      <c r="CL7021" s="116"/>
      <c r="CM7021" s="116"/>
      <c r="CN7021" s="116"/>
      <c r="CO7021" s="117"/>
      <c r="CP7021" s="117"/>
      <c r="CQ7021" s="116"/>
      <c r="CR7021" s="113"/>
      <c r="CS7021" s="114"/>
    </row>
    <row r="7022" spans="3:97" s="102" customFormat="1" x14ac:dyDescent="0.3">
      <c r="C7022" s="100"/>
      <c r="D7022" s="100"/>
      <c r="E7022" s="101"/>
      <c r="G7022" s="103"/>
      <c r="I7022" s="101"/>
      <c r="J7022" s="100"/>
      <c r="K7022" s="100"/>
      <c r="L7022" s="100"/>
      <c r="M7022" s="104"/>
      <c r="R7022" s="101"/>
      <c r="S7022" s="101"/>
      <c r="T7022" s="105"/>
      <c r="V7022" s="101"/>
      <c r="W7022" s="101"/>
      <c r="X7022" s="101"/>
      <c r="AA7022" s="101"/>
      <c r="AB7022" s="101"/>
      <c r="AR7022" s="106"/>
      <c r="AS7022" s="106"/>
      <c r="AT7022" s="106"/>
      <c r="AU7022" s="107"/>
      <c r="AV7022" s="107"/>
      <c r="AW7022" s="106"/>
      <c r="AX7022" s="106"/>
      <c r="AY7022" s="106"/>
      <c r="AZ7022" s="106"/>
      <c r="BA7022" s="106"/>
      <c r="BB7022" s="104"/>
      <c r="BD7022" s="108"/>
      <c r="BG7022" s="101"/>
      <c r="BH7022" s="101"/>
      <c r="BI7022" s="101"/>
      <c r="BJ7022" s="101"/>
      <c r="BK7022" s="101"/>
      <c r="BL7022" s="101"/>
      <c r="BM7022" s="101"/>
      <c r="BN7022" s="101"/>
      <c r="BO7022" s="101"/>
      <c r="BP7022" s="101"/>
      <c r="BQ7022" s="101"/>
      <c r="BR7022" s="101"/>
      <c r="BS7022" s="101"/>
      <c r="BT7022" s="101"/>
      <c r="CD7022" s="109"/>
      <c r="CE7022" s="109"/>
      <c r="CF7022" s="109"/>
      <c r="CG7022" s="109"/>
      <c r="CH7022" s="101"/>
      <c r="CI7022" s="116"/>
      <c r="CJ7022" s="116"/>
      <c r="CK7022" s="116"/>
      <c r="CL7022" s="116"/>
      <c r="CM7022" s="116"/>
      <c r="CN7022" s="116"/>
      <c r="CO7022" s="117"/>
      <c r="CP7022" s="117"/>
      <c r="CQ7022" s="116"/>
      <c r="CR7022" s="113"/>
      <c r="CS7022" s="114"/>
    </row>
    <row r="7023" spans="3:97" s="102" customFormat="1" x14ac:dyDescent="0.3">
      <c r="C7023" s="100"/>
      <c r="D7023" s="100"/>
      <c r="E7023" s="101"/>
      <c r="G7023" s="103"/>
      <c r="I7023" s="101"/>
      <c r="J7023" s="100"/>
      <c r="K7023" s="100"/>
      <c r="L7023" s="100"/>
      <c r="M7023" s="104"/>
      <c r="R7023" s="101"/>
      <c r="S7023" s="101"/>
      <c r="T7023" s="105"/>
      <c r="V7023" s="101"/>
      <c r="W7023" s="101"/>
      <c r="X7023" s="101"/>
      <c r="AA7023" s="101"/>
      <c r="AB7023" s="101"/>
      <c r="AR7023" s="106"/>
      <c r="AS7023" s="106"/>
      <c r="AT7023" s="106"/>
      <c r="AU7023" s="107"/>
      <c r="AV7023" s="107"/>
      <c r="AW7023" s="106"/>
      <c r="AX7023" s="106"/>
      <c r="AY7023" s="106"/>
      <c r="AZ7023" s="106"/>
      <c r="BA7023" s="106"/>
      <c r="BB7023" s="104"/>
      <c r="BD7023" s="108"/>
      <c r="BG7023" s="101"/>
      <c r="BH7023" s="101"/>
      <c r="BI7023" s="101"/>
      <c r="BJ7023" s="101"/>
      <c r="BK7023" s="101"/>
      <c r="BL7023" s="101"/>
      <c r="BM7023" s="101"/>
      <c r="BN7023" s="101"/>
      <c r="BO7023" s="101"/>
      <c r="BP7023" s="101"/>
      <c r="BQ7023" s="101"/>
      <c r="BR7023" s="101"/>
      <c r="BS7023" s="101"/>
      <c r="BT7023" s="101"/>
      <c r="CD7023" s="109"/>
      <c r="CE7023" s="109"/>
      <c r="CF7023" s="109"/>
      <c r="CG7023" s="109"/>
      <c r="CH7023" s="101"/>
      <c r="CI7023" s="116"/>
      <c r="CJ7023" s="116"/>
      <c r="CK7023" s="116"/>
      <c r="CL7023" s="116"/>
      <c r="CM7023" s="116"/>
      <c r="CN7023" s="116"/>
      <c r="CO7023" s="117"/>
      <c r="CP7023" s="117"/>
      <c r="CQ7023" s="116"/>
      <c r="CR7023" s="113"/>
      <c r="CS7023" s="114"/>
    </row>
    <row r="7024" spans="3:97" s="102" customFormat="1" x14ac:dyDescent="0.3">
      <c r="C7024" s="100"/>
      <c r="D7024" s="100"/>
      <c r="E7024" s="101"/>
      <c r="G7024" s="103"/>
      <c r="I7024" s="101"/>
      <c r="J7024" s="100"/>
      <c r="K7024" s="100"/>
      <c r="L7024" s="100"/>
      <c r="M7024" s="104"/>
      <c r="R7024" s="101"/>
      <c r="S7024" s="101"/>
      <c r="T7024" s="105"/>
      <c r="V7024" s="101"/>
      <c r="W7024" s="101"/>
      <c r="X7024" s="101"/>
      <c r="AA7024" s="101"/>
      <c r="AB7024" s="101"/>
      <c r="AR7024" s="106"/>
      <c r="AS7024" s="106"/>
      <c r="AT7024" s="106"/>
      <c r="AU7024" s="107"/>
      <c r="AV7024" s="107"/>
      <c r="AW7024" s="106"/>
      <c r="AX7024" s="106"/>
      <c r="AY7024" s="106"/>
      <c r="AZ7024" s="106"/>
      <c r="BA7024" s="106"/>
      <c r="BB7024" s="104"/>
      <c r="BD7024" s="108"/>
      <c r="BG7024" s="101"/>
      <c r="BH7024" s="101"/>
      <c r="BI7024" s="101"/>
      <c r="BJ7024" s="101"/>
      <c r="BK7024" s="101"/>
      <c r="BL7024" s="101"/>
      <c r="BM7024" s="101"/>
      <c r="BN7024" s="101"/>
      <c r="BO7024" s="101"/>
      <c r="BP7024" s="101"/>
      <c r="BQ7024" s="101"/>
      <c r="BR7024" s="101"/>
      <c r="BS7024" s="101"/>
      <c r="BT7024" s="101"/>
      <c r="CD7024" s="109"/>
      <c r="CE7024" s="109"/>
      <c r="CF7024" s="109"/>
      <c r="CG7024" s="109"/>
      <c r="CH7024" s="101"/>
      <c r="CI7024" s="116"/>
      <c r="CJ7024" s="116"/>
      <c r="CK7024" s="116"/>
      <c r="CL7024" s="116"/>
      <c r="CM7024" s="116"/>
      <c r="CN7024" s="116"/>
      <c r="CO7024" s="117"/>
      <c r="CP7024" s="117"/>
      <c r="CQ7024" s="116"/>
      <c r="CR7024" s="113"/>
      <c r="CS7024" s="114"/>
    </row>
    <row r="7025" spans="3:97" s="102" customFormat="1" x14ac:dyDescent="0.3">
      <c r="C7025" s="100"/>
      <c r="D7025" s="100"/>
      <c r="E7025" s="101"/>
      <c r="G7025" s="103"/>
      <c r="I7025" s="101"/>
      <c r="J7025" s="100"/>
      <c r="K7025" s="100"/>
      <c r="L7025" s="100"/>
      <c r="M7025" s="104"/>
      <c r="R7025" s="101"/>
      <c r="S7025" s="101"/>
      <c r="T7025" s="105"/>
      <c r="V7025" s="101"/>
      <c r="W7025" s="101"/>
      <c r="X7025" s="101"/>
      <c r="AA7025" s="101"/>
      <c r="AB7025" s="101"/>
      <c r="AR7025" s="106"/>
      <c r="AS7025" s="106"/>
      <c r="AT7025" s="106"/>
      <c r="AU7025" s="107"/>
      <c r="AV7025" s="107"/>
      <c r="AW7025" s="106"/>
      <c r="AX7025" s="106"/>
      <c r="AY7025" s="106"/>
      <c r="AZ7025" s="106"/>
      <c r="BA7025" s="106"/>
      <c r="BB7025" s="104"/>
      <c r="BD7025" s="108"/>
      <c r="BG7025" s="101"/>
      <c r="BH7025" s="101"/>
      <c r="BI7025" s="101"/>
      <c r="BJ7025" s="101"/>
      <c r="BK7025" s="101"/>
      <c r="BL7025" s="101"/>
      <c r="BM7025" s="101"/>
      <c r="BN7025" s="101"/>
      <c r="BO7025" s="101"/>
      <c r="BP7025" s="101"/>
      <c r="BQ7025" s="101"/>
      <c r="BR7025" s="101"/>
      <c r="BS7025" s="101"/>
      <c r="BT7025" s="101"/>
      <c r="CD7025" s="109"/>
      <c r="CE7025" s="109"/>
      <c r="CF7025" s="109"/>
      <c r="CG7025" s="109"/>
      <c r="CH7025" s="101"/>
      <c r="CI7025" s="116"/>
      <c r="CJ7025" s="116"/>
      <c r="CK7025" s="116"/>
      <c r="CL7025" s="116"/>
      <c r="CM7025" s="116"/>
      <c r="CN7025" s="116"/>
      <c r="CO7025" s="117"/>
      <c r="CP7025" s="117"/>
      <c r="CQ7025" s="116"/>
      <c r="CR7025" s="113"/>
      <c r="CS7025" s="114"/>
    </row>
    <row r="7026" spans="3:97" s="102" customFormat="1" x14ac:dyDescent="0.3">
      <c r="C7026" s="100"/>
      <c r="D7026" s="100"/>
      <c r="E7026" s="101"/>
      <c r="G7026" s="103"/>
      <c r="I7026" s="101"/>
      <c r="J7026" s="100"/>
      <c r="K7026" s="100"/>
      <c r="L7026" s="100"/>
      <c r="M7026" s="104"/>
      <c r="R7026" s="101"/>
      <c r="S7026" s="101"/>
      <c r="T7026" s="105"/>
      <c r="V7026" s="101"/>
      <c r="W7026" s="101"/>
      <c r="X7026" s="101"/>
      <c r="AA7026" s="101"/>
      <c r="AB7026" s="101"/>
      <c r="AR7026" s="106"/>
      <c r="AS7026" s="106"/>
      <c r="AT7026" s="106"/>
      <c r="AU7026" s="107"/>
      <c r="AV7026" s="107"/>
      <c r="AW7026" s="106"/>
      <c r="AX7026" s="106"/>
      <c r="AY7026" s="106"/>
      <c r="AZ7026" s="106"/>
      <c r="BA7026" s="106"/>
      <c r="BB7026" s="104"/>
      <c r="BD7026" s="108"/>
      <c r="BG7026" s="101"/>
      <c r="BH7026" s="101"/>
      <c r="BI7026" s="101"/>
      <c r="BJ7026" s="101"/>
      <c r="BK7026" s="101"/>
      <c r="BL7026" s="101"/>
      <c r="BM7026" s="101"/>
      <c r="BN7026" s="101"/>
      <c r="BO7026" s="101"/>
      <c r="BP7026" s="101"/>
      <c r="BQ7026" s="101"/>
      <c r="BR7026" s="101"/>
      <c r="BS7026" s="101"/>
      <c r="BT7026" s="101"/>
      <c r="CD7026" s="109"/>
      <c r="CE7026" s="109"/>
      <c r="CF7026" s="109"/>
      <c r="CG7026" s="109"/>
      <c r="CH7026" s="101"/>
      <c r="CI7026" s="116"/>
      <c r="CJ7026" s="116"/>
      <c r="CK7026" s="116"/>
      <c r="CL7026" s="116"/>
      <c r="CM7026" s="116"/>
      <c r="CN7026" s="116"/>
      <c r="CO7026" s="117"/>
      <c r="CP7026" s="117"/>
      <c r="CQ7026" s="116"/>
      <c r="CR7026" s="113"/>
      <c r="CS7026" s="114"/>
    </row>
    <row r="7027" spans="3:97" s="102" customFormat="1" x14ac:dyDescent="0.3">
      <c r="C7027" s="100"/>
      <c r="D7027" s="100"/>
      <c r="E7027" s="101"/>
      <c r="G7027" s="103"/>
      <c r="I7027" s="101"/>
      <c r="J7027" s="100"/>
      <c r="K7027" s="100"/>
      <c r="L7027" s="100"/>
      <c r="M7027" s="104"/>
      <c r="R7027" s="101"/>
      <c r="S7027" s="101"/>
      <c r="T7027" s="105"/>
      <c r="V7027" s="101"/>
      <c r="W7027" s="101"/>
      <c r="X7027" s="101"/>
      <c r="AA7027" s="101"/>
      <c r="AB7027" s="101"/>
      <c r="AR7027" s="106"/>
      <c r="AS7027" s="106"/>
      <c r="AT7027" s="106"/>
      <c r="AU7027" s="107"/>
      <c r="AV7027" s="107"/>
      <c r="AW7027" s="106"/>
      <c r="AX7027" s="106"/>
      <c r="AY7027" s="106"/>
      <c r="AZ7027" s="106"/>
      <c r="BA7027" s="106"/>
      <c r="BB7027" s="104"/>
      <c r="BD7027" s="108"/>
      <c r="BG7027" s="101"/>
      <c r="BH7027" s="101"/>
      <c r="BI7027" s="101"/>
      <c r="BJ7027" s="101"/>
      <c r="BK7027" s="101"/>
      <c r="BL7027" s="101"/>
      <c r="BM7027" s="101"/>
      <c r="BN7027" s="101"/>
      <c r="BO7027" s="101"/>
      <c r="BP7027" s="101"/>
      <c r="BQ7027" s="101"/>
      <c r="BR7027" s="101"/>
      <c r="BS7027" s="101"/>
      <c r="BT7027" s="101"/>
      <c r="CD7027" s="109"/>
      <c r="CE7027" s="109"/>
      <c r="CF7027" s="109"/>
      <c r="CG7027" s="109"/>
      <c r="CH7027" s="101"/>
      <c r="CI7027" s="116"/>
      <c r="CJ7027" s="116"/>
      <c r="CK7027" s="116"/>
      <c r="CL7027" s="116"/>
      <c r="CM7027" s="116"/>
      <c r="CN7027" s="116"/>
      <c r="CO7027" s="117"/>
      <c r="CP7027" s="117"/>
      <c r="CQ7027" s="116"/>
      <c r="CR7027" s="113"/>
      <c r="CS7027" s="114"/>
    </row>
    <row r="7028" spans="3:97" s="102" customFormat="1" x14ac:dyDescent="0.3">
      <c r="C7028" s="100"/>
      <c r="D7028" s="100"/>
      <c r="E7028" s="101"/>
      <c r="G7028" s="103"/>
      <c r="I7028" s="101"/>
      <c r="J7028" s="100"/>
      <c r="K7028" s="100"/>
      <c r="L7028" s="100"/>
      <c r="M7028" s="104"/>
      <c r="R7028" s="101"/>
      <c r="S7028" s="101"/>
      <c r="T7028" s="105"/>
      <c r="V7028" s="101"/>
      <c r="W7028" s="101"/>
      <c r="X7028" s="101"/>
      <c r="AA7028" s="101"/>
      <c r="AB7028" s="101"/>
      <c r="AR7028" s="106"/>
      <c r="AS7028" s="106"/>
      <c r="AT7028" s="106"/>
      <c r="AU7028" s="107"/>
      <c r="AV7028" s="107"/>
      <c r="AW7028" s="106"/>
      <c r="AX7028" s="106"/>
      <c r="AY7028" s="106"/>
      <c r="AZ7028" s="106"/>
      <c r="BA7028" s="106"/>
      <c r="BB7028" s="104"/>
      <c r="BD7028" s="108"/>
      <c r="BG7028" s="101"/>
      <c r="BH7028" s="101"/>
      <c r="BI7028" s="101"/>
      <c r="BJ7028" s="101"/>
      <c r="BK7028" s="101"/>
      <c r="BL7028" s="101"/>
      <c r="BM7028" s="101"/>
      <c r="BN7028" s="101"/>
      <c r="BO7028" s="101"/>
      <c r="BP7028" s="101"/>
      <c r="BQ7028" s="101"/>
      <c r="BR7028" s="101"/>
      <c r="BS7028" s="101"/>
      <c r="BT7028" s="101"/>
      <c r="CD7028" s="109"/>
      <c r="CE7028" s="109"/>
      <c r="CF7028" s="109"/>
      <c r="CG7028" s="109"/>
      <c r="CH7028" s="101"/>
      <c r="CI7028" s="116"/>
      <c r="CJ7028" s="116"/>
      <c r="CK7028" s="116"/>
      <c r="CL7028" s="116"/>
      <c r="CM7028" s="116"/>
      <c r="CN7028" s="116"/>
      <c r="CO7028" s="117"/>
      <c r="CP7028" s="117"/>
      <c r="CQ7028" s="116"/>
      <c r="CR7028" s="113"/>
      <c r="CS7028" s="114"/>
    </row>
    <row r="7029" spans="3:97" s="102" customFormat="1" x14ac:dyDescent="0.3">
      <c r="C7029" s="100"/>
      <c r="D7029" s="100"/>
      <c r="E7029" s="101"/>
      <c r="G7029" s="103"/>
      <c r="I7029" s="101"/>
      <c r="J7029" s="100"/>
      <c r="K7029" s="100"/>
      <c r="L7029" s="100"/>
      <c r="M7029" s="104"/>
      <c r="R7029" s="101"/>
      <c r="S7029" s="101"/>
      <c r="T7029" s="105"/>
      <c r="V7029" s="101"/>
      <c r="W7029" s="101"/>
      <c r="X7029" s="101"/>
      <c r="AA7029" s="101"/>
      <c r="AB7029" s="101"/>
      <c r="AR7029" s="106"/>
      <c r="AS7029" s="106"/>
      <c r="AT7029" s="106"/>
      <c r="AU7029" s="107"/>
      <c r="AV7029" s="107"/>
      <c r="AW7029" s="106"/>
      <c r="AX7029" s="106"/>
      <c r="AY7029" s="106"/>
      <c r="AZ7029" s="106"/>
      <c r="BA7029" s="106"/>
      <c r="BB7029" s="104"/>
      <c r="BD7029" s="108"/>
      <c r="BG7029" s="101"/>
      <c r="BH7029" s="101"/>
      <c r="BI7029" s="101"/>
      <c r="BJ7029" s="101"/>
      <c r="BK7029" s="101"/>
      <c r="BL7029" s="101"/>
      <c r="BM7029" s="101"/>
      <c r="BN7029" s="101"/>
      <c r="BO7029" s="101"/>
      <c r="BP7029" s="101"/>
      <c r="BQ7029" s="101"/>
      <c r="BR7029" s="101"/>
      <c r="BS7029" s="101"/>
      <c r="BT7029" s="101"/>
      <c r="CD7029" s="109"/>
      <c r="CE7029" s="109"/>
      <c r="CF7029" s="109"/>
      <c r="CG7029" s="109"/>
      <c r="CH7029" s="101"/>
      <c r="CI7029" s="116"/>
      <c r="CJ7029" s="116"/>
      <c r="CK7029" s="116"/>
      <c r="CL7029" s="116"/>
      <c r="CM7029" s="116"/>
      <c r="CN7029" s="116"/>
      <c r="CO7029" s="117"/>
      <c r="CP7029" s="117"/>
      <c r="CQ7029" s="116"/>
      <c r="CR7029" s="113"/>
      <c r="CS7029" s="114"/>
    </row>
    <row r="7030" spans="3:97" s="102" customFormat="1" x14ac:dyDescent="0.3">
      <c r="C7030" s="100"/>
      <c r="D7030" s="100"/>
      <c r="E7030" s="101"/>
      <c r="G7030" s="103"/>
      <c r="I7030" s="101"/>
      <c r="J7030" s="100"/>
      <c r="K7030" s="100"/>
      <c r="L7030" s="100"/>
      <c r="M7030" s="104"/>
      <c r="R7030" s="101"/>
      <c r="S7030" s="101"/>
      <c r="T7030" s="105"/>
      <c r="V7030" s="101"/>
      <c r="W7030" s="101"/>
      <c r="X7030" s="101"/>
      <c r="AA7030" s="101"/>
      <c r="AB7030" s="101"/>
      <c r="AR7030" s="106"/>
      <c r="AS7030" s="106"/>
      <c r="AT7030" s="106"/>
      <c r="AU7030" s="107"/>
      <c r="AV7030" s="107"/>
      <c r="AW7030" s="106"/>
      <c r="AX7030" s="106"/>
      <c r="AY7030" s="106"/>
      <c r="AZ7030" s="106"/>
      <c r="BA7030" s="106"/>
      <c r="BB7030" s="104"/>
      <c r="BD7030" s="108"/>
      <c r="BG7030" s="101"/>
      <c r="BH7030" s="101"/>
      <c r="BI7030" s="101"/>
      <c r="BJ7030" s="101"/>
      <c r="BK7030" s="101"/>
      <c r="BL7030" s="101"/>
      <c r="BM7030" s="101"/>
      <c r="BN7030" s="101"/>
      <c r="BO7030" s="101"/>
      <c r="BP7030" s="101"/>
      <c r="BQ7030" s="101"/>
      <c r="BR7030" s="101"/>
      <c r="BS7030" s="101"/>
      <c r="BT7030" s="101"/>
      <c r="CD7030" s="109"/>
      <c r="CE7030" s="109"/>
      <c r="CF7030" s="109"/>
      <c r="CG7030" s="109"/>
      <c r="CH7030" s="101"/>
      <c r="CI7030" s="116"/>
      <c r="CJ7030" s="116"/>
      <c r="CK7030" s="116"/>
      <c r="CL7030" s="116"/>
      <c r="CM7030" s="116"/>
      <c r="CN7030" s="116"/>
      <c r="CO7030" s="117"/>
      <c r="CP7030" s="117"/>
      <c r="CQ7030" s="116"/>
      <c r="CR7030" s="113"/>
      <c r="CS7030" s="114"/>
    </row>
    <row r="7031" spans="3:97" s="102" customFormat="1" x14ac:dyDescent="0.3">
      <c r="C7031" s="100"/>
      <c r="D7031" s="100"/>
      <c r="E7031" s="101"/>
      <c r="G7031" s="103"/>
      <c r="I7031" s="101"/>
      <c r="J7031" s="100"/>
      <c r="K7031" s="100"/>
      <c r="L7031" s="100"/>
      <c r="M7031" s="104"/>
      <c r="R7031" s="101"/>
      <c r="S7031" s="101"/>
      <c r="T7031" s="105"/>
      <c r="V7031" s="101"/>
      <c r="W7031" s="101"/>
      <c r="X7031" s="101"/>
      <c r="AA7031" s="101"/>
      <c r="AB7031" s="101"/>
      <c r="AR7031" s="106"/>
      <c r="AS7031" s="106"/>
      <c r="AT7031" s="106"/>
      <c r="AU7031" s="107"/>
      <c r="AV7031" s="107"/>
      <c r="AW7031" s="106"/>
      <c r="AX7031" s="106"/>
      <c r="AY7031" s="106"/>
      <c r="AZ7031" s="106"/>
      <c r="BA7031" s="106"/>
      <c r="BB7031" s="104"/>
      <c r="BD7031" s="108"/>
      <c r="BG7031" s="101"/>
      <c r="BH7031" s="101"/>
      <c r="BI7031" s="101"/>
      <c r="BJ7031" s="101"/>
      <c r="BK7031" s="101"/>
      <c r="BL7031" s="101"/>
      <c r="BM7031" s="101"/>
      <c r="BN7031" s="101"/>
      <c r="BO7031" s="101"/>
      <c r="BP7031" s="101"/>
      <c r="BQ7031" s="101"/>
      <c r="BR7031" s="101"/>
      <c r="BS7031" s="101"/>
      <c r="BT7031" s="101"/>
      <c r="CD7031" s="109"/>
      <c r="CE7031" s="109"/>
      <c r="CF7031" s="109"/>
      <c r="CG7031" s="109"/>
      <c r="CH7031" s="101"/>
      <c r="CI7031" s="116"/>
      <c r="CJ7031" s="116"/>
      <c r="CK7031" s="116"/>
      <c r="CL7031" s="116"/>
      <c r="CM7031" s="116"/>
      <c r="CN7031" s="116"/>
      <c r="CO7031" s="117"/>
      <c r="CP7031" s="117"/>
      <c r="CQ7031" s="116"/>
      <c r="CR7031" s="113"/>
      <c r="CS7031" s="114"/>
    </row>
    <row r="7032" spans="3:97" s="102" customFormat="1" x14ac:dyDescent="0.3">
      <c r="C7032" s="100"/>
      <c r="D7032" s="100"/>
      <c r="E7032" s="101"/>
      <c r="G7032" s="103"/>
      <c r="I7032" s="101"/>
      <c r="J7032" s="100"/>
      <c r="K7032" s="100"/>
      <c r="L7032" s="100"/>
      <c r="M7032" s="104"/>
      <c r="R7032" s="101"/>
      <c r="S7032" s="101"/>
      <c r="T7032" s="105"/>
      <c r="V7032" s="101"/>
      <c r="W7032" s="101"/>
      <c r="X7032" s="101"/>
      <c r="AA7032" s="101"/>
      <c r="AB7032" s="101"/>
      <c r="AR7032" s="106"/>
      <c r="AS7032" s="106"/>
      <c r="AT7032" s="106"/>
      <c r="AU7032" s="107"/>
      <c r="AV7032" s="107"/>
      <c r="AW7032" s="106"/>
      <c r="AX7032" s="106"/>
      <c r="AY7032" s="106"/>
      <c r="AZ7032" s="106"/>
      <c r="BA7032" s="106"/>
      <c r="BB7032" s="104"/>
      <c r="BD7032" s="108"/>
      <c r="BG7032" s="101"/>
      <c r="BH7032" s="101"/>
      <c r="BI7032" s="101"/>
      <c r="BJ7032" s="101"/>
      <c r="BK7032" s="101"/>
      <c r="BL7032" s="101"/>
      <c r="BM7032" s="101"/>
      <c r="BN7032" s="101"/>
      <c r="BO7032" s="101"/>
      <c r="BP7032" s="101"/>
      <c r="BQ7032" s="101"/>
      <c r="BR7032" s="101"/>
      <c r="BS7032" s="101"/>
      <c r="BT7032" s="101"/>
      <c r="CD7032" s="109"/>
      <c r="CE7032" s="109"/>
      <c r="CF7032" s="109"/>
      <c r="CG7032" s="109"/>
      <c r="CH7032" s="101"/>
      <c r="CI7032" s="116"/>
      <c r="CJ7032" s="116"/>
      <c r="CK7032" s="116"/>
      <c r="CL7032" s="116"/>
      <c r="CM7032" s="116"/>
      <c r="CN7032" s="116"/>
      <c r="CO7032" s="117"/>
      <c r="CP7032" s="117"/>
      <c r="CQ7032" s="116"/>
      <c r="CR7032" s="113"/>
      <c r="CS7032" s="114"/>
    </row>
    <row r="7033" spans="3:97" s="102" customFormat="1" x14ac:dyDescent="0.3">
      <c r="C7033" s="100"/>
      <c r="D7033" s="100"/>
      <c r="E7033" s="101"/>
      <c r="G7033" s="103"/>
      <c r="I7033" s="101"/>
      <c r="J7033" s="100"/>
      <c r="K7033" s="100"/>
      <c r="L7033" s="100"/>
      <c r="M7033" s="104"/>
      <c r="R7033" s="101"/>
      <c r="S7033" s="101"/>
      <c r="T7033" s="105"/>
      <c r="V7033" s="101"/>
      <c r="W7033" s="101"/>
      <c r="X7033" s="101"/>
      <c r="AA7033" s="101"/>
      <c r="AB7033" s="101"/>
      <c r="AR7033" s="106"/>
      <c r="AS7033" s="106"/>
      <c r="AT7033" s="106"/>
      <c r="AU7033" s="107"/>
      <c r="AV7033" s="107"/>
      <c r="AW7033" s="106"/>
      <c r="AX7033" s="106"/>
      <c r="AY7033" s="106"/>
      <c r="AZ7033" s="106"/>
      <c r="BA7033" s="106"/>
      <c r="BB7033" s="104"/>
      <c r="BD7033" s="108"/>
      <c r="BG7033" s="101"/>
      <c r="BH7033" s="101"/>
      <c r="BI7033" s="101"/>
      <c r="BJ7033" s="101"/>
      <c r="BK7033" s="101"/>
      <c r="BL7033" s="101"/>
      <c r="BM7033" s="101"/>
      <c r="BN7033" s="101"/>
      <c r="BO7033" s="101"/>
      <c r="BP7033" s="101"/>
      <c r="BQ7033" s="101"/>
      <c r="BR7033" s="101"/>
      <c r="BS7033" s="101"/>
      <c r="BT7033" s="101"/>
      <c r="CD7033" s="109"/>
      <c r="CE7033" s="109"/>
      <c r="CF7033" s="109"/>
      <c r="CG7033" s="109"/>
      <c r="CH7033" s="101"/>
      <c r="CI7033" s="116"/>
      <c r="CJ7033" s="116"/>
      <c r="CK7033" s="116"/>
      <c r="CL7033" s="116"/>
      <c r="CM7033" s="116"/>
      <c r="CN7033" s="116"/>
      <c r="CO7033" s="117"/>
      <c r="CP7033" s="117"/>
      <c r="CQ7033" s="116"/>
      <c r="CR7033" s="113"/>
      <c r="CS7033" s="114"/>
    </row>
    <row r="7034" spans="3:97" s="102" customFormat="1" x14ac:dyDescent="0.3">
      <c r="C7034" s="100"/>
      <c r="D7034" s="100"/>
      <c r="E7034" s="101"/>
      <c r="G7034" s="103"/>
      <c r="I7034" s="101"/>
      <c r="J7034" s="100"/>
      <c r="K7034" s="100"/>
      <c r="L7034" s="100"/>
      <c r="M7034" s="104"/>
      <c r="R7034" s="101"/>
      <c r="S7034" s="101"/>
      <c r="T7034" s="105"/>
      <c r="V7034" s="101"/>
      <c r="W7034" s="101"/>
      <c r="X7034" s="101"/>
      <c r="AA7034" s="101"/>
      <c r="AB7034" s="101"/>
      <c r="AR7034" s="106"/>
      <c r="AS7034" s="106"/>
      <c r="AT7034" s="106"/>
      <c r="AU7034" s="107"/>
      <c r="AV7034" s="107"/>
      <c r="AW7034" s="106"/>
      <c r="AX7034" s="106"/>
      <c r="AY7034" s="106"/>
      <c r="AZ7034" s="106"/>
      <c r="BA7034" s="106"/>
      <c r="BB7034" s="104"/>
      <c r="BD7034" s="108"/>
      <c r="BG7034" s="101"/>
      <c r="BH7034" s="101"/>
      <c r="BI7034" s="101"/>
      <c r="BJ7034" s="101"/>
      <c r="BK7034" s="101"/>
      <c r="BL7034" s="101"/>
      <c r="BM7034" s="101"/>
      <c r="BN7034" s="101"/>
      <c r="BO7034" s="101"/>
      <c r="BP7034" s="101"/>
      <c r="BQ7034" s="101"/>
      <c r="BR7034" s="101"/>
      <c r="BS7034" s="101"/>
      <c r="BT7034" s="101"/>
      <c r="CD7034" s="109"/>
      <c r="CE7034" s="109"/>
      <c r="CF7034" s="109"/>
      <c r="CG7034" s="109"/>
      <c r="CH7034" s="101"/>
      <c r="CI7034" s="116"/>
      <c r="CJ7034" s="116"/>
      <c r="CK7034" s="116"/>
      <c r="CL7034" s="116"/>
      <c r="CM7034" s="116"/>
      <c r="CN7034" s="116"/>
      <c r="CO7034" s="117"/>
      <c r="CP7034" s="117"/>
      <c r="CQ7034" s="116"/>
      <c r="CR7034" s="113"/>
      <c r="CS7034" s="114"/>
    </row>
    <row r="7035" spans="3:97" s="102" customFormat="1" x14ac:dyDescent="0.3">
      <c r="C7035" s="100"/>
      <c r="D7035" s="100"/>
      <c r="E7035" s="101"/>
      <c r="G7035" s="103"/>
      <c r="I7035" s="101"/>
      <c r="J7035" s="100"/>
      <c r="K7035" s="100"/>
      <c r="L7035" s="100"/>
      <c r="M7035" s="104"/>
      <c r="R7035" s="101"/>
      <c r="S7035" s="101"/>
      <c r="T7035" s="105"/>
      <c r="V7035" s="101"/>
      <c r="W7035" s="101"/>
      <c r="X7035" s="101"/>
      <c r="AA7035" s="101"/>
      <c r="AB7035" s="101"/>
      <c r="AR7035" s="106"/>
      <c r="AS7035" s="106"/>
      <c r="AT7035" s="106"/>
      <c r="AU7035" s="107"/>
      <c r="AV7035" s="107"/>
      <c r="AW7035" s="106"/>
      <c r="AX7035" s="106"/>
      <c r="AY7035" s="106"/>
      <c r="AZ7035" s="106"/>
      <c r="BA7035" s="106"/>
      <c r="BB7035" s="104"/>
      <c r="BD7035" s="108"/>
      <c r="BG7035" s="101"/>
      <c r="BH7035" s="101"/>
      <c r="BI7035" s="101"/>
      <c r="BJ7035" s="101"/>
      <c r="BK7035" s="101"/>
      <c r="BL7035" s="101"/>
      <c r="BM7035" s="101"/>
      <c r="BN7035" s="101"/>
      <c r="BO7035" s="101"/>
      <c r="BP7035" s="101"/>
      <c r="BQ7035" s="101"/>
      <c r="BR7035" s="101"/>
      <c r="BS7035" s="101"/>
      <c r="BT7035" s="101"/>
      <c r="CD7035" s="109"/>
      <c r="CE7035" s="109"/>
      <c r="CF7035" s="109"/>
      <c r="CG7035" s="109"/>
      <c r="CH7035" s="101"/>
      <c r="CI7035" s="116"/>
      <c r="CJ7035" s="116"/>
      <c r="CK7035" s="116"/>
      <c r="CL7035" s="116"/>
      <c r="CM7035" s="116"/>
      <c r="CN7035" s="116"/>
      <c r="CO7035" s="117"/>
      <c r="CP7035" s="117"/>
      <c r="CQ7035" s="116"/>
      <c r="CR7035" s="113"/>
      <c r="CS7035" s="114"/>
    </row>
    <row r="7036" spans="3:97" s="102" customFormat="1" x14ac:dyDescent="0.3">
      <c r="C7036" s="100"/>
      <c r="D7036" s="100"/>
      <c r="E7036" s="101"/>
      <c r="G7036" s="103"/>
      <c r="I7036" s="101"/>
      <c r="J7036" s="100"/>
      <c r="K7036" s="100"/>
      <c r="L7036" s="100"/>
      <c r="M7036" s="104"/>
      <c r="R7036" s="101"/>
      <c r="S7036" s="101"/>
      <c r="T7036" s="105"/>
      <c r="V7036" s="101"/>
      <c r="W7036" s="101"/>
      <c r="X7036" s="101"/>
      <c r="AA7036" s="101"/>
      <c r="AB7036" s="101"/>
      <c r="AR7036" s="106"/>
      <c r="AS7036" s="106"/>
      <c r="AT7036" s="106"/>
      <c r="AU7036" s="107"/>
      <c r="AV7036" s="107"/>
      <c r="AW7036" s="106"/>
      <c r="AX7036" s="106"/>
      <c r="AY7036" s="106"/>
      <c r="AZ7036" s="106"/>
      <c r="BA7036" s="106"/>
      <c r="BB7036" s="104"/>
      <c r="BD7036" s="108"/>
      <c r="BG7036" s="101"/>
      <c r="BH7036" s="101"/>
      <c r="BI7036" s="101"/>
      <c r="BJ7036" s="101"/>
      <c r="BK7036" s="101"/>
      <c r="BL7036" s="101"/>
      <c r="BM7036" s="101"/>
      <c r="BN7036" s="101"/>
      <c r="BO7036" s="101"/>
      <c r="BP7036" s="101"/>
      <c r="BQ7036" s="101"/>
      <c r="BR7036" s="101"/>
      <c r="BS7036" s="101"/>
      <c r="BT7036" s="101"/>
      <c r="CD7036" s="109"/>
      <c r="CE7036" s="109"/>
      <c r="CF7036" s="109"/>
      <c r="CG7036" s="109"/>
      <c r="CH7036" s="101"/>
      <c r="CI7036" s="116"/>
      <c r="CJ7036" s="116"/>
      <c r="CK7036" s="116"/>
      <c r="CL7036" s="116"/>
      <c r="CM7036" s="116"/>
      <c r="CN7036" s="116"/>
      <c r="CO7036" s="117"/>
      <c r="CP7036" s="117"/>
      <c r="CQ7036" s="116"/>
      <c r="CR7036" s="113"/>
      <c r="CS7036" s="114"/>
    </row>
    <row r="7037" spans="3:97" s="102" customFormat="1" x14ac:dyDescent="0.3">
      <c r="C7037" s="100"/>
      <c r="D7037" s="100"/>
      <c r="E7037" s="101"/>
      <c r="G7037" s="103"/>
      <c r="I7037" s="101"/>
      <c r="J7037" s="100"/>
      <c r="K7037" s="100"/>
      <c r="L7037" s="100"/>
      <c r="M7037" s="104"/>
      <c r="R7037" s="101"/>
      <c r="S7037" s="101"/>
      <c r="T7037" s="105"/>
      <c r="V7037" s="101"/>
      <c r="W7037" s="101"/>
      <c r="X7037" s="101"/>
      <c r="AA7037" s="101"/>
      <c r="AB7037" s="101"/>
      <c r="AR7037" s="106"/>
      <c r="AS7037" s="106"/>
      <c r="AT7037" s="106"/>
      <c r="AU7037" s="107"/>
      <c r="AV7037" s="107"/>
      <c r="AW7037" s="106"/>
      <c r="AX7037" s="106"/>
      <c r="AY7037" s="106"/>
      <c r="AZ7037" s="106"/>
      <c r="BA7037" s="106"/>
      <c r="BB7037" s="104"/>
      <c r="BD7037" s="108"/>
      <c r="BG7037" s="101"/>
      <c r="BH7037" s="101"/>
      <c r="BI7037" s="101"/>
      <c r="BJ7037" s="101"/>
      <c r="BK7037" s="101"/>
      <c r="BL7037" s="101"/>
      <c r="BM7037" s="101"/>
      <c r="BN7037" s="101"/>
      <c r="BO7037" s="101"/>
      <c r="BP7037" s="101"/>
      <c r="BQ7037" s="101"/>
      <c r="BR7037" s="101"/>
      <c r="BS7037" s="101"/>
      <c r="BT7037" s="101"/>
      <c r="CD7037" s="109"/>
      <c r="CE7037" s="109"/>
      <c r="CF7037" s="109"/>
      <c r="CG7037" s="109"/>
      <c r="CH7037" s="101"/>
      <c r="CI7037" s="116"/>
      <c r="CJ7037" s="116"/>
      <c r="CK7037" s="116"/>
      <c r="CL7037" s="116"/>
      <c r="CM7037" s="116"/>
      <c r="CN7037" s="116"/>
      <c r="CO7037" s="117"/>
      <c r="CP7037" s="117"/>
      <c r="CQ7037" s="116"/>
      <c r="CR7037" s="113"/>
      <c r="CS7037" s="114"/>
    </row>
    <row r="7038" spans="3:97" s="102" customFormat="1" x14ac:dyDescent="0.3">
      <c r="C7038" s="100"/>
      <c r="D7038" s="100"/>
      <c r="E7038" s="101"/>
      <c r="G7038" s="103"/>
      <c r="I7038" s="101"/>
      <c r="J7038" s="100"/>
      <c r="K7038" s="100"/>
      <c r="L7038" s="100"/>
      <c r="M7038" s="104"/>
      <c r="R7038" s="101"/>
      <c r="S7038" s="101"/>
      <c r="T7038" s="105"/>
      <c r="V7038" s="101"/>
      <c r="W7038" s="101"/>
      <c r="X7038" s="101"/>
      <c r="AA7038" s="101"/>
      <c r="AB7038" s="101"/>
      <c r="AR7038" s="106"/>
      <c r="AS7038" s="106"/>
      <c r="AT7038" s="106"/>
      <c r="AU7038" s="107"/>
      <c r="AV7038" s="107"/>
      <c r="AW7038" s="106"/>
      <c r="AX7038" s="106"/>
      <c r="AY7038" s="106"/>
      <c r="AZ7038" s="106"/>
      <c r="BA7038" s="106"/>
      <c r="BB7038" s="104"/>
      <c r="BD7038" s="108"/>
      <c r="BG7038" s="101"/>
      <c r="BH7038" s="101"/>
      <c r="BI7038" s="101"/>
      <c r="BJ7038" s="101"/>
      <c r="BK7038" s="101"/>
      <c r="BL7038" s="101"/>
      <c r="BM7038" s="101"/>
      <c r="BN7038" s="101"/>
      <c r="BO7038" s="101"/>
      <c r="BP7038" s="101"/>
      <c r="BQ7038" s="101"/>
      <c r="BR7038" s="101"/>
      <c r="BS7038" s="101"/>
      <c r="BT7038" s="101"/>
      <c r="CD7038" s="109"/>
      <c r="CE7038" s="109"/>
      <c r="CF7038" s="109"/>
      <c r="CG7038" s="109"/>
      <c r="CH7038" s="101"/>
      <c r="CI7038" s="116"/>
      <c r="CJ7038" s="116"/>
      <c r="CK7038" s="116"/>
      <c r="CL7038" s="116"/>
      <c r="CM7038" s="116"/>
      <c r="CN7038" s="116"/>
      <c r="CO7038" s="117"/>
      <c r="CP7038" s="117"/>
      <c r="CQ7038" s="116"/>
      <c r="CR7038" s="113"/>
      <c r="CS7038" s="114"/>
    </row>
    <row r="7039" spans="3:97" s="102" customFormat="1" x14ac:dyDescent="0.3">
      <c r="C7039" s="100"/>
      <c r="D7039" s="100"/>
      <c r="E7039" s="101"/>
      <c r="G7039" s="103"/>
      <c r="I7039" s="101"/>
      <c r="J7039" s="100"/>
      <c r="K7039" s="100"/>
      <c r="L7039" s="100"/>
      <c r="M7039" s="104"/>
      <c r="R7039" s="101"/>
      <c r="S7039" s="101"/>
      <c r="T7039" s="105"/>
      <c r="V7039" s="101"/>
      <c r="W7039" s="101"/>
      <c r="X7039" s="101"/>
      <c r="AA7039" s="101"/>
      <c r="AB7039" s="101"/>
      <c r="AR7039" s="106"/>
      <c r="AS7039" s="106"/>
      <c r="AT7039" s="106"/>
      <c r="AU7039" s="107"/>
      <c r="AV7039" s="107"/>
      <c r="AW7039" s="106"/>
      <c r="AX7039" s="106"/>
      <c r="AY7039" s="106"/>
      <c r="AZ7039" s="106"/>
      <c r="BA7039" s="106"/>
      <c r="BB7039" s="104"/>
      <c r="BD7039" s="108"/>
      <c r="BG7039" s="101"/>
      <c r="BH7039" s="101"/>
      <c r="BI7039" s="101"/>
      <c r="BJ7039" s="101"/>
      <c r="BK7039" s="101"/>
      <c r="BL7039" s="101"/>
      <c r="BM7039" s="101"/>
      <c r="BN7039" s="101"/>
      <c r="BO7039" s="101"/>
      <c r="BP7039" s="101"/>
      <c r="BQ7039" s="101"/>
      <c r="BR7039" s="101"/>
      <c r="BS7039" s="101"/>
      <c r="BT7039" s="101"/>
      <c r="CD7039" s="109"/>
      <c r="CE7039" s="109"/>
      <c r="CF7039" s="109"/>
      <c r="CG7039" s="109"/>
      <c r="CH7039" s="101"/>
      <c r="CI7039" s="116"/>
      <c r="CJ7039" s="116"/>
      <c r="CK7039" s="116"/>
      <c r="CL7039" s="116"/>
      <c r="CM7039" s="116"/>
      <c r="CN7039" s="116"/>
      <c r="CO7039" s="117"/>
      <c r="CP7039" s="117"/>
      <c r="CQ7039" s="116"/>
      <c r="CR7039" s="113"/>
      <c r="CS7039" s="114"/>
    </row>
    <row r="7040" spans="3:97" s="102" customFormat="1" x14ac:dyDescent="0.3">
      <c r="C7040" s="100"/>
      <c r="D7040" s="100"/>
      <c r="E7040" s="101"/>
      <c r="G7040" s="103"/>
      <c r="I7040" s="101"/>
      <c r="J7040" s="100"/>
      <c r="K7040" s="100"/>
      <c r="L7040" s="100"/>
      <c r="M7040" s="104"/>
      <c r="R7040" s="101"/>
      <c r="S7040" s="101"/>
      <c r="T7040" s="105"/>
      <c r="V7040" s="101"/>
      <c r="W7040" s="101"/>
      <c r="X7040" s="101"/>
      <c r="AA7040" s="101"/>
      <c r="AB7040" s="101"/>
      <c r="AR7040" s="106"/>
      <c r="AS7040" s="106"/>
      <c r="AT7040" s="106"/>
      <c r="AU7040" s="107"/>
      <c r="AV7040" s="107"/>
      <c r="AW7040" s="106"/>
      <c r="AX7040" s="106"/>
      <c r="AY7040" s="106"/>
      <c r="AZ7040" s="106"/>
      <c r="BA7040" s="106"/>
      <c r="BB7040" s="104"/>
      <c r="BD7040" s="108"/>
      <c r="BG7040" s="101"/>
      <c r="BH7040" s="101"/>
      <c r="BI7040" s="101"/>
      <c r="BJ7040" s="101"/>
      <c r="BK7040" s="101"/>
      <c r="BL7040" s="101"/>
      <c r="BM7040" s="101"/>
      <c r="BN7040" s="101"/>
      <c r="BO7040" s="101"/>
      <c r="BP7040" s="101"/>
      <c r="BQ7040" s="101"/>
      <c r="BR7040" s="101"/>
      <c r="BS7040" s="101"/>
      <c r="BT7040" s="101"/>
      <c r="CD7040" s="109"/>
      <c r="CE7040" s="109"/>
      <c r="CF7040" s="109"/>
      <c r="CG7040" s="109"/>
      <c r="CH7040" s="101"/>
      <c r="CI7040" s="116"/>
      <c r="CJ7040" s="116"/>
      <c r="CK7040" s="116"/>
      <c r="CL7040" s="116"/>
      <c r="CM7040" s="116"/>
      <c r="CN7040" s="116"/>
      <c r="CO7040" s="117"/>
      <c r="CP7040" s="117"/>
      <c r="CQ7040" s="116"/>
      <c r="CR7040" s="113"/>
      <c r="CS7040" s="114"/>
    </row>
    <row r="7041" spans="3:97" s="102" customFormat="1" x14ac:dyDescent="0.3">
      <c r="C7041" s="100"/>
      <c r="D7041" s="100"/>
      <c r="E7041" s="101"/>
      <c r="G7041" s="103"/>
      <c r="I7041" s="101"/>
      <c r="J7041" s="100"/>
      <c r="K7041" s="100"/>
      <c r="L7041" s="100"/>
      <c r="M7041" s="104"/>
      <c r="R7041" s="101"/>
      <c r="S7041" s="101"/>
      <c r="T7041" s="105"/>
      <c r="V7041" s="101"/>
      <c r="W7041" s="101"/>
      <c r="X7041" s="101"/>
      <c r="AA7041" s="101"/>
      <c r="AB7041" s="101"/>
      <c r="AR7041" s="106"/>
      <c r="AS7041" s="106"/>
      <c r="AT7041" s="106"/>
      <c r="AU7041" s="107"/>
      <c r="AV7041" s="107"/>
      <c r="AW7041" s="106"/>
      <c r="AX7041" s="106"/>
      <c r="AY7041" s="106"/>
      <c r="AZ7041" s="106"/>
      <c r="BA7041" s="106"/>
      <c r="BB7041" s="104"/>
      <c r="BD7041" s="108"/>
      <c r="BG7041" s="101"/>
      <c r="BH7041" s="101"/>
      <c r="BI7041" s="101"/>
      <c r="BJ7041" s="101"/>
      <c r="BK7041" s="101"/>
      <c r="BL7041" s="101"/>
      <c r="BM7041" s="101"/>
      <c r="BN7041" s="101"/>
      <c r="BO7041" s="101"/>
      <c r="BP7041" s="101"/>
      <c r="BQ7041" s="101"/>
      <c r="BR7041" s="101"/>
      <c r="BS7041" s="101"/>
      <c r="BT7041" s="101"/>
      <c r="CD7041" s="109"/>
      <c r="CE7041" s="109"/>
      <c r="CF7041" s="109"/>
      <c r="CG7041" s="109"/>
      <c r="CH7041" s="101"/>
      <c r="CI7041" s="116"/>
      <c r="CJ7041" s="116"/>
      <c r="CK7041" s="116"/>
      <c r="CL7041" s="116"/>
      <c r="CM7041" s="116"/>
      <c r="CN7041" s="116"/>
      <c r="CO7041" s="117"/>
      <c r="CP7041" s="117"/>
      <c r="CQ7041" s="116"/>
      <c r="CR7041" s="113"/>
      <c r="CS7041" s="114"/>
    </row>
    <row r="7042" spans="3:97" s="102" customFormat="1" x14ac:dyDescent="0.3">
      <c r="C7042" s="100"/>
      <c r="D7042" s="100"/>
      <c r="E7042" s="101"/>
      <c r="G7042" s="103"/>
      <c r="I7042" s="101"/>
      <c r="J7042" s="100"/>
      <c r="K7042" s="100"/>
      <c r="L7042" s="100"/>
      <c r="M7042" s="104"/>
      <c r="R7042" s="101"/>
      <c r="S7042" s="101"/>
      <c r="T7042" s="105"/>
      <c r="V7042" s="101"/>
      <c r="W7042" s="101"/>
      <c r="X7042" s="101"/>
      <c r="AA7042" s="101"/>
      <c r="AB7042" s="101"/>
      <c r="AR7042" s="106"/>
      <c r="AS7042" s="106"/>
      <c r="AT7042" s="106"/>
      <c r="AU7042" s="107"/>
      <c r="AV7042" s="107"/>
      <c r="AW7042" s="106"/>
      <c r="AX7042" s="106"/>
      <c r="AY7042" s="106"/>
      <c r="AZ7042" s="106"/>
      <c r="BA7042" s="106"/>
      <c r="BB7042" s="104"/>
      <c r="BD7042" s="108"/>
      <c r="BG7042" s="101"/>
      <c r="BH7042" s="101"/>
      <c r="BI7042" s="101"/>
      <c r="BJ7042" s="101"/>
      <c r="BK7042" s="101"/>
      <c r="BL7042" s="101"/>
      <c r="BM7042" s="101"/>
      <c r="BN7042" s="101"/>
      <c r="BO7042" s="101"/>
      <c r="BP7042" s="101"/>
      <c r="BQ7042" s="101"/>
      <c r="BR7042" s="101"/>
      <c r="BS7042" s="101"/>
      <c r="BT7042" s="101"/>
      <c r="CD7042" s="109"/>
      <c r="CE7042" s="109"/>
      <c r="CF7042" s="109"/>
      <c r="CG7042" s="109"/>
      <c r="CH7042" s="101"/>
      <c r="CI7042" s="116"/>
      <c r="CJ7042" s="116"/>
      <c r="CK7042" s="116"/>
      <c r="CL7042" s="116"/>
      <c r="CM7042" s="116"/>
      <c r="CN7042" s="116"/>
      <c r="CO7042" s="117"/>
      <c r="CP7042" s="117"/>
      <c r="CQ7042" s="116"/>
      <c r="CR7042" s="113"/>
      <c r="CS7042" s="114"/>
    </row>
    <row r="7043" spans="3:97" s="102" customFormat="1" x14ac:dyDescent="0.3">
      <c r="C7043" s="100"/>
      <c r="D7043" s="100"/>
      <c r="E7043" s="101"/>
      <c r="G7043" s="103"/>
      <c r="I7043" s="101"/>
      <c r="J7043" s="100"/>
      <c r="K7043" s="100"/>
      <c r="L7043" s="100"/>
      <c r="M7043" s="104"/>
      <c r="R7043" s="101"/>
      <c r="S7043" s="101"/>
      <c r="T7043" s="105"/>
      <c r="V7043" s="101"/>
      <c r="W7043" s="101"/>
      <c r="X7043" s="101"/>
      <c r="AA7043" s="101"/>
      <c r="AB7043" s="101"/>
      <c r="AR7043" s="106"/>
      <c r="AS7043" s="106"/>
      <c r="AT7043" s="106"/>
      <c r="AU7043" s="107"/>
      <c r="AV7043" s="107"/>
      <c r="AW7043" s="106"/>
      <c r="AX7043" s="106"/>
      <c r="AY7043" s="106"/>
      <c r="AZ7043" s="106"/>
      <c r="BA7043" s="106"/>
      <c r="BB7043" s="104"/>
      <c r="BD7043" s="108"/>
      <c r="BG7043" s="101"/>
      <c r="BH7043" s="101"/>
      <c r="BI7043" s="101"/>
      <c r="BJ7043" s="101"/>
      <c r="BK7043" s="101"/>
      <c r="BL7043" s="101"/>
      <c r="BM7043" s="101"/>
      <c r="BN7043" s="101"/>
      <c r="BO7043" s="101"/>
      <c r="BP7043" s="101"/>
      <c r="BQ7043" s="101"/>
      <c r="BR7043" s="101"/>
      <c r="BS7043" s="101"/>
      <c r="BT7043" s="101"/>
      <c r="CD7043" s="109"/>
      <c r="CE7043" s="109"/>
      <c r="CF7043" s="109"/>
      <c r="CG7043" s="109"/>
      <c r="CH7043" s="101"/>
      <c r="CI7043" s="116"/>
      <c r="CJ7043" s="116"/>
      <c r="CK7043" s="116"/>
      <c r="CL7043" s="116"/>
      <c r="CM7043" s="116"/>
      <c r="CN7043" s="116"/>
      <c r="CO7043" s="117"/>
      <c r="CP7043" s="117"/>
      <c r="CQ7043" s="116"/>
      <c r="CR7043" s="113"/>
      <c r="CS7043" s="114"/>
    </row>
    <row r="7044" spans="3:97" s="102" customFormat="1" x14ac:dyDescent="0.3">
      <c r="C7044" s="100"/>
      <c r="D7044" s="100"/>
      <c r="E7044" s="101"/>
      <c r="G7044" s="103"/>
      <c r="I7044" s="101"/>
      <c r="J7044" s="100"/>
      <c r="K7044" s="100"/>
      <c r="L7044" s="100"/>
      <c r="M7044" s="104"/>
      <c r="R7044" s="101"/>
      <c r="S7044" s="101"/>
      <c r="T7044" s="105"/>
      <c r="V7044" s="101"/>
      <c r="W7044" s="101"/>
      <c r="X7044" s="101"/>
      <c r="AA7044" s="101"/>
      <c r="AB7044" s="101"/>
      <c r="AR7044" s="106"/>
      <c r="AS7044" s="106"/>
      <c r="AT7044" s="106"/>
      <c r="AU7044" s="107"/>
      <c r="AV7044" s="107"/>
      <c r="AW7044" s="106"/>
      <c r="AX7044" s="106"/>
      <c r="AY7044" s="106"/>
      <c r="AZ7044" s="106"/>
      <c r="BA7044" s="106"/>
      <c r="BB7044" s="104"/>
      <c r="BD7044" s="108"/>
      <c r="BG7044" s="101"/>
      <c r="BH7044" s="101"/>
      <c r="BI7044" s="101"/>
      <c r="BJ7044" s="101"/>
      <c r="BK7044" s="101"/>
      <c r="BL7044" s="101"/>
      <c r="BM7044" s="101"/>
      <c r="BN7044" s="101"/>
      <c r="BO7044" s="101"/>
      <c r="BP7044" s="101"/>
      <c r="BQ7044" s="101"/>
      <c r="BR7044" s="101"/>
      <c r="BS7044" s="101"/>
      <c r="BT7044" s="101"/>
      <c r="CD7044" s="109"/>
      <c r="CE7044" s="109"/>
      <c r="CF7044" s="109"/>
      <c r="CG7044" s="109"/>
      <c r="CH7044" s="101"/>
      <c r="CI7044" s="116"/>
      <c r="CJ7044" s="116"/>
      <c r="CK7044" s="116"/>
      <c r="CL7044" s="116"/>
      <c r="CM7044" s="116"/>
      <c r="CN7044" s="116"/>
      <c r="CO7044" s="117"/>
      <c r="CP7044" s="117"/>
      <c r="CQ7044" s="116"/>
      <c r="CR7044" s="113"/>
      <c r="CS7044" s="114"/>
    </row>
    <row r="7045" spans="3:97" s="102" customFormat="1" x14ac:dyDescent="0.3">
      <c r="C7045" s="100"/>
      <c r="D7045" s="100"/>
      <c r="E7045" s="101"/>
      <c r="G7045" s="103"/>
      <c r="I7045" s="101"/>
      <c r="J7045" s="100"/>
      <c r="K7045" s="100"/>
      <c r="L7045" s="100"/>
      <c r="M7045" s="104"/>
      <c r="R7045" s="101"/>
      <c r="S7045" s="101"/>
      <c r="T7045" s="105"/>
      <c r="V7045" s="101"/>
      <c r="W7045" s="101"/>
      <c r="X7045" s="101"/>
      <c r="AA7045" s="101"/>
      <c r="AB7045" s="101"/>
      <c r="AR7045" s="106"/>
      <c r="AS7045" s="106"/>
      <c r="AT7045" s="106"/>
      <c r="AU7045" s="107"/>
      <c r="AV7045" s="107"/>
      <c r="AW7045" s="106"/>
      <c r="AX7045" s="106"/>
      <c r="AY7045" s="106"/>
      <c r="AZ7045" s="106"/>
      <c r="BA7045" s="106"/>
      <c r="BB7045" s="104"/>
      <c r="BD7045" s="108"/>
      <c r="BG7045" s="101"/>
      <c r="BH7045" s="101"/>
      <c r="BI7045" s="101"/>
      <c r="BJ7045" s="101"/>
      <c r="BK7045" s="101"/>
      <c r="BL7045" s="101"/>
      <c r="BM7045" s="101"/>
      <c r="BN7045" s="101"/>
      <c r="BO7045" s="101"/>
      <c r="BP7045" s="101"/>
      <c r="BQ7045" s="101"/>
      <c r="BR7045" s="101"/>
      <c r="BS7045" s="101"/>
      <c r="BT7045" s="101"/>
      <c r="CD7045" s="109"/>
      <c r="CE7045" s="109"/>
      <c r="CF7045" s="109"/>
      <c r="CG7045" s="109"/>
      <c r="CH7045" s="101"/>
      <c r="CI7045" s="116"/>
      <c r="CJ7045" s="116"/>
      <c r="CK7045" s="116"/>
      <c r="CL7045" s="116"/>
      <c r="CM7045" s="116"/>
      <c r="CN7045" s="116"/>
      <c r="CO7045" s="117"/>
      <c r="CP7045" s="117"/>
      <c r="CQ7045" s="116"/>
      <c r="CR7045" s="113"/>
      <c r="CS7045" s="114"/>
    </row>
    <row r="7046" spans="3:97" s="102" customFormat="1" x14ac:dyDescent="0.3">
      <c r="C7046" s="100"/>
      <c r="D7046" s="100"/>
      <c r="E7046" s="101"/>
      <c r="G7046" s="103"/>
      <c r="I7046" s="101"/>
      <c r="J7046" s="100"/>
      <c r="K7046" s="100"/>
      <c r="L7046" s="100"/>
      <c r="M7046" s="104"/>
      <c r="R7046" s="101"/>
      <c r="S7046" s="101"/>
      <c r="T7046" s="105"/>
      <c r="V7046" s="101"/>
      <c r="W7046" s="101"/>
      <c r="X7046" s="101"/>
      <c r="AA7046" s="101"/>
      <c r="AB7046" s="101"/>
      <c r="AR7046" s="106"/>
      <c r="AS7046" s="106"/>
      <c r="AT7046" s="106"/>
      <c r="AU7046" s="107"/>
      <c r="AV7046" s="107"/>
      <c r="AW7046" s="106"/>
      <c r="AX7046" s="106"/>
      <c r="AY7046" s="106"/>
      <c r="AZ7046" s="106"/>
      <c r="BA7046" s="106"/>
      <c r="BB7046" s="104"/>
      <c r="BD7046" s="108"/>
      <c r="BG7046" s="101"/>
      <c r="BH7046" s="101"/>
      <c r="BI7046" s="101"/>
      <c r="BJ7046" s="101"/>
      <c r="BK7046" s="101"/>
      <c r="BL7046" s="101"/>
      <c r="BM7046" s="101"/>
      <c r="BN7046" s="101"/>
      <c r="BO7046" s="101"/>
      <c r="BP7046" s="101"/>
      <c r="BQ7046" s="101"/>
      <c r="BR7046" s="101"/>
      <c r="BS7046" s="101"/>
      <c r="BT7046" s="101"/>
      <c r="CD7046" s="109"/>
      <c r="CE7046" s="109"/>
      <c r="CF7046" s="109"/>
      <c r="CG7046" s="109"/>
      <c r="CH7046" s="101"/>
      <c r="CI7046" s="116"/>
      <c r="CJ7046" s="116"/>
      <c r="CK7046" s="116"/>
      <c r="CL7046" s="116"/>
      <c r="CM7046" s="116"/>
      <c r="CN7046" s="116"/>
      <c r="CO7046" s="117"/>
      <c r="CP7046" s="117"/>
      <c r="CQ7046" s="116"/>
      <c r="CR7046" s="113"/>
      <c r="CS7046" s="114"/>
    </row>
    <row r="7047" spans="3:97" s="102" customFormat="1" x14ac:dyDescent="0.3">
      <c r="C7047" s="100"/>
      <c r="D7047" s="100"/>
      <c r="E7047" s="101"/>
      <c r="G7047" s="103"/>
      <c r="I7047" s="101"/>
      <c r="J7047" s="100"/>
      <c r="K7047" s="100"/>
      <c r="L7047" s="100"/>
      <c r="M7047" s="104"/>
      <c r="R7047" s="101"/>
      <c r="S7047" s="101"/>
      <c r="T7047" s="105"/>
      <c r="V7047" s="101"/>
      <c r="W7047" s="101"/>
      <c r="X7047" s="101"/>
      <c r="AA7047" s="101"/>
      <c r="AB7047" s="101"/>
      <c r="AR7047" s="106"/>
      <c r="AS7047" s="106"/>
      <c r="AT7047" s="106"/>
      <c r="AU7047" s="107"/>
      <c r="AV7047" s="107"/>
      <c r="AW7047" s="106"/>
      <c r="AX7047" s="106"/>
      <c r="AY7047" s="106"/>
      <c r="AZ7047" s="106"/>
      <c r="BA7047" s="106"/>
      <c r="BB7047" s="104"/>
      <c r="BD7047" s="108"/>
      <c r="BG7047" s="101"/>
      <c r="BH7047" s="101"/>
      <c r="BI7047" s="101"/>
      <c r="BJ7047" s="101"/>
      <c r="BK7047" s="101"/>
      <c r="BL7047" s="101"/>
      <c r="BM7047" s="101"/>
      <c r="BN7047" s="101"/>
      <c r="BO7047" s="101"/>
      <c r="BP7047" s="101"/>
      <c r="BQ7047" s="101"/>
      <c r="BR7047" s="101"/>
      <c r="BS7047" s="101"/>
      <c r="BT7047" s="101"/>
      <c r="CD7047" s="109"/>
      <c r="CE7047" s="109"/>
      <c r="CF7047" s="109"/>
      <c r="CG7047" s="109"/>
      <c r="CH7047" s="101"/>
      <c r="CI7047" s="116"/>
      <c r="CJ7047" s="116"/>
      <c r="CK7047" s="116"/>
      <c r="CL7047" s="116"/>
      <c r="CM7047" s="116"/>
      <c r="CN7047" s="116"/>
      <c r="CO7047" s="117"/>
      <c r="CP7047" s="117"/>
      <c r="CQ7047" s="116"/>
      <c r="CR7047" s="113"/>
      <c r="CS7047" s="114"/>
    </row>
    <row r="7048" spans="3:97" s="102" customFormat="1" x14ac:dyDescent="0.3">
      <c r="C7048" s="100"/>
      <c r="D7048" s="100"/>
      <c r="E7048" s="101"/>
      <c r="G7048" s="103"/>
      <c r="I7048" s="101"/>
      <c r="J7048" s="100"/>
      <c r="K7048" s="100"/>
      <c r="L7048" s="100"/>
      <c r="M7048" s="104"/>
      <c r="R7048" s="101"/>
      <c r="S7048" s="101"/>
      <c r="T7048" s="105"/>
      <c r="V7048" s="101"/>
      <c r="W7048" s="101"/>
      <c r="X7048" s="101"/>
      <c r="AA7048" s="101"/>
      <c r="AB7048" s="101"/>
      <c r="AR7048" s="106"/>
      <c r="AS7048" s="106"/>
      <c r="AT7048" s="106"/>
      <c r="AU7048" s="107"/>
      <c r="AV7048" s="107"/>
      <c r="AW7048" s="106"/>
      <c r="AX7048" s="106"/>
      <c r="AY7048" s="106"/>
      <c r="AZ7048" s="106"/>
      <c r="BA7048" s="106"/>
      <c r="BB7048" s="104"/>
      <c r="BD7048" s="108"/>
      <c r="BG7048" s="101"/>
      <c r="BH7048" s="101"/>
      <c r="BI7048" s="101"/>
      <c r="BJ7048" s="101"/>
      <c r="BK7048" s="101"/>
      <c r="BL7048" s="101"/>
      <c r="BM7048" s="101"/>
      <c r="BN7048" s="101"/>
      <c r="BO7048" s="101"/>
      <c r="BP7048" s="101"/>
      <c r="BQ7048" s="101"/>
      <c r="BR7048" s="101"/>
      <c r="BS7048" s="101"/>
      <c r="BT7048" s="101"/>
      <c r="CD7048" s="109"/>
      <c r="CE7048" s="109"/>
      <c r="CF7048" s="109"/>
      <c r="CG7048" s="109"/>
      <c r="CH7048" s="101"/>
      <c r="CI7048" s="116"/>
      <c r="CJ7048" s="116"/>
      <c r="CK7048" s="116"/>
      <c r="CL7048" s="116"/>
      <c r="CM7048" s="116"/>
      <c r="CN7048" s="116"/>
      <c r="CO7048" s="117"/>
      <c r="CP7048" s="117"/>
      <c r="CQ7048" s="116"/>
      <c r="CR7048" s="113"/>
      <c r="CS7048" s="114"/>
    </row>
    <row r="7049" spans="3:97" s="102" customFormat="1" x14ac:dyDescent="0.3">
      <c r="C7049" s="100"/>
      <c r="D7049" s="100"/>
      <c r="E7049" s="101"/>
      <c r="G7049" s="103"/>
      <c r="I7049" s="101"/>
      <c r="J7049" s="100"/>
      <c r="K7049" s="100"/>
      <c r="L7049" s="100"/>
      <c r="M7049" s="104"/>
      <c r="R7049" s="101"/>
      <c r="S7049" s="101"/>
      <c r="T7049" s="105"/>
      <c r="V7049" s="101"/>
      <c r="W7049" s="101"/>
      <c r="X7049" s="101"/>
      <c r="AA7049" s="101"/>
      <c r="AB7049" s="101"/>
      <c r="AR7049" s="106"/>
      <c r="AS7049" s="106"/>
      <c r="AT7049" s="106"/>
      <c r="AU7049" s="107"/>
      <c r="AV7049" s="107"/>
      <c r="AW7049" s="106"/>
      <c r="AX7049" s="106"/>
      <c r="AY7049" s="106"/>
      <c r="AZ7049" s="106"/>
      <c r="BA7049" s="106"/>
      <c r="BB7049" s="104"/>
      <c r="BD7049" s="108"/>
      <c r="BG7049" s="101"/>
      <c r="BH7049" s="101"/>
      <c r="BI7049" s="101"/>
      <c r="BJ7049" s="101"/>
      <c r="BK7049" s="101"/>
      <c r="BL7049" s="101"/>
      <c r="BM7049" s="101"/>
      <c r="BN7049" s="101"/>
      <c r="BO7049" s="101"/>
      <c r="BP7049" s="101"/>
      <c r="BQ7049" s="101"/>
      <c r="BR7049" s="101"/>
      <c r="BS7049" s="101"/>
      <c r="BT7049" s="101"/>
      <c r="CD7049" s="109"/>
      <c r="CE7049" s="109"/>
      <c r="CF7049" s="109"/>
      <c r="CG7049" s="109"/>
      <c r="CH7049" s="101"/>
      <c r="CI7049" s="116"/>
      <c r="CJ7049" s="116"/>
      <c r="CK7049" s="116"/>
      <c r="CL7049" s="116"/>
      <c r="CM7049" s="116"/>
      <c r="CN7049" s="116"/>
      <c r="CO7049" s="117"/>
      <c r="CP7049" s="117"/>
      <c r="CQ7049" s="116"/>
      <c r="CR7049" s="113"/>
      <c r="CS7049" s="114"/>
    </row>
    <row r="7050" spans="3:97" s="102" customFormat="1" x14ac:dyDescent="0.3">
      <c r="C7050" s="100"/>
      <c r="D7050" s="100"/>
      <c r="E7050" s="101"/>
      <c r="G7050" s="103"/>
      <c r="I7050" s="101"/>
      <c r="J7050" s="100"/>
      <c r="K7050" s="100"/>
      <c r="L7050" s="100"/>
      <c r="M7050" s="104"/>
      <c r="R7050" s="101"/>
      <c r="S7050" s="101"/>
      <c r="T7050" s="105"/>
      <c r="V7050" s="101"/>
      <c r="W7050" s="101"/>
      <c r="X7050" s="101"/>
      <c r="AA7050" s="101"/>
      <c r="AB7050" s="101"/>
      <c r="AR7050" s="106"/>
      <c r="AS7050" s="106"/>
      <c r="AT7050" s="106"/>
      <c r="AU7050" s="107"/>
      <c r="AV7050" s="107"/>
      <c r="AW7050" s="106"/>
      <c r="AX7050" s="106"/>
      <c r="AY7050" s="106"/>
      <c r="AZ7050" s="106"/>
      <c r="BA7050" s="106"/>
      <c r="BB7050" s="104"/>
      <c r="BD7050" s="108"/>
      <c r="BG7050" s="101"/>
      <c r="BH7050" s="101"/>
      <c r="BI7050" s="101"/>
      <c r="BJ7050" s="101"/>
      <c r="BK7050" s="101"/>
      <c r="BL7050" s="101"/>
      <c r="BM7050" s="101"/>
      <c r="BN7050" s="101"/>
      <c r="BO7050" s="101"/>
      <c r="BP7050" s="101"/>
      <c r="BQ7050" s="101"/>
      <c r="BR7050" s="101"/>
      <c r="BS7050" s="101"/>
      <c r="BT7050" s="101"/>
      <c r="CD7050" s="109"/>
      <c r="CE7050" s="109"/>
      <c r="CF7050" s="109"/>
      <c r="CG7050" s="109"/>
      <c r="CH7050" s="101"/>
      <c r="CI7050" s="116"/>
      <c r="CJ7050" s="116"/>
      <c r="CK7050" s="116"/>
      <c r="CL7050" s="116"/>
      <c r="CM7050" s="116"/>
      <c r="CN7050" s="116"/>
      <c r="CO7050" s="117"/>
      <c r="CP7050" s="117"/>
      <c r="CQ7050" s="116"/>
      <c r="CR7050" s="113"/>
      <c r="CS7050" s="114"/>
    </row>
    <row r="7051" spans="3:97" s="102" customFormat="1" x14ac:dyDescent="0.3">
      <c r="C7051" s="100"/>
      <c r="D7051" s="100"/>
      <c r="E7051" s="101"/>
      <c r="G7051" s="103"/>
      <c r="I7051" s="101"/>
      <c r="J7051" s="100"/>
      <c r="K7051" s="100"/>
      <c r="L7051" s="100"/>
      <c r="M7051" s="104"/>
      <c r="R7051" s="101"/>
      <c r="S7051" s="101"/>
      <c r="T7051" s="105"/>
      <c r="V7051" s="101"/>
      <c r="W7051" s="101"/>
      <c r="X7051" s="101"/>
      <c r="AA7051" s="101"/>
      <c r="AB7051" s="101"/>
      <c r="AR7051" s="106"/>
      <c r="AS7051" s="106"/>
      <c r="AT7051" s="106"/>
      <c r="AU7051" s="107"/>
      <c r="AV7051" s="107"/>
      <c r="AW7051" s="106"/>
      <c r="AX7051" s="106"/>
      <c r="AY7051" s="106"/>
      <c r="AZ7051" s="106"/>
      <c r="BA7051" s="106"/>
      <c r="BB7051" s="104"/>
      <c r="BD7051" s="108"/>
      <c r="BG7051" s="101"/>
      <c r="BH7051" s="101"/>
      <c r="BI7051" s="101"/>
      <c r="BJ7051" s="101"/>
      <c r="BK7051" s="101"/>
      <c r="BL7051" s="101"/>
      <c r="BM7051" s="101"/>
      <c r="BN7051" s="101"/>
      <c r="BO7051" s="101"/>
      <c r="BP7051" s="101"/>
      <c r="BQ7051" s="101"/>
      <c r="BR7051" s="101"/>
      <c r="BS7051" s="101"/>
      <c r="BT7051" s="101"/>
      <c r="CD7051" s="109"/>
      <c r="CE7051" s="109"/>
      <c r="CF7051" s="109"/>
      <c r="CG7051" s="109"/>
      <c r="CH7051" s="101"/>
      <c r="CI7051" s="116"/>
      <c r="CJ7051" s="116"/>
      <c r="CK7051" s="116"/>
      <c r="CL7051" s="116"/>
      <c r="CM7051" s="116"/>
      <c r="CN7051" s="116"/>
      <c r="CO7051" s="117"/>
      <c r="CP7051" s="117"/>
      <c r="CQ7051" s="116"/>
      <c r="CR7051" s="113"/>
      <c r="CS7051" s="114"/>
    </row>
    <row r="7052" spans="3:97" s="102" customFormat="1" x14ac:dyDescent="0.3">
      <c r="C7052" s="100"/>
      <c r="D7052" s="100"/>
      <c r="E7052" s="101"/>
      <c r="G7052" s="103"/>
      <c r="I7052" s="101"/>
      <c r="J7052" s="100"/>
      <c r="K7052" s="100"/>
      <c r="L7052" s="100"/>
      <c r="M7052" s="104"/>
      <c r="R7052" s="101"/>
      <c r="S7052" s="101"/>
      <c r="T7052" s="105"/>
      <c r="V7052" s="101"/>
      <c r="W7052" s="101"/>
      <c r="X7052" s="101"/>
      <c r="AA7052" s="101"/>
      <c r="AB7052" s="101"/>
      <c r="AR7052" s="106"/>
      <c r="AS7052" s="106"/>
      <c r="AT7052" s="106"/>
      <c r="AU7052" s="107"/>
      <c r="AV7052" s="107"/>
      <c r="AW7052" s="106"/>
      <c r="AX7052" s="106"/>
      <c r="AY7052" s="106"/>
      <c r="AZ7052" s="106"/>
      <c r="BA7052" s="106"/>
      <c r="BB7052" s="104"/>
      <c r="BD7052" s="108"/>
      <c r="BG7052" s="101"/>
      <c r="BH7052" s="101"/>
      <c r="BI7052" s="101"/>
      <c r="BJ7052" s="101"/>
      <c r="BK7052" s="101"/>
      <c r="BL7052" s="101"/>
      <c r="BM7052" s="101"/>
      <c r="BN7052" s="101"/>
      <c r="BO7052" s="101"/>
      <c r="BP7052" s="101"/>
      <c r="BQ7052" s="101"/>
      <c r="BR7052" s="101"/>
      <c r="BS7052" s="101"/>
      <c r="BT7052" s="101"/>
      <c r="CD7052" s="109"/>
      <c r="CE7052" s="109"/>
      <c r="CF7052" s="109"/>
      <c r="CG7052" s="109"/>
      <c r="CH7052" s="101"/>
      <c r="CI7052" s="116"/>
      <c r="CJ7052" s="116"/>
      <c r="CK7052" s="116"/>
      <c r="CL7052" s="116"/>
      <c r="CM7052" s="116"/>
      <c r="CN7052" s="116"/>
      <c r="CO7052" s="117"/>
      <c r="CP7052" s="117"/>
      <c r="CQ7052" s="116"/>
      <c r="CR7052" s="113"/>
      <c r="CS7052" s="114"/>
    </row>
    <row r="7053" spans="3:97" s="102" customFormat="1" x14ac:dyDescent="0.3">
      <c r="C7053" s="100"/>
      <c r="D7053" s="100"/>
      <c r="E7053" s="101"/>
      <c r="G7053" s="103"/>
      <c r="I7053" s="101"/>
      <c r="J7053" s="100"/>
      <c r="K7053" s="100"/>
      <c r="L7053" s="100"/>
      <c r="M7053" s="104"/>
      <c r="R7053" s="101"/>
      <c r="S7053" s="101"/>
      <c r="T7053" s="105"/>
      <c r="V7053" s="101"/>
      <c r="W7053" s="101"/>
      <c r="X7053" s="101"/>
      <c r="AA7053" s="101"/>
      <c r="AB7053" s="101"/>
      <c r="AR7053" s="106"/>
      <c r="AS7053" s="106"/>
      <c r="AT7053" s="106"/>
      <c r="AU7053" s="107"/>
      <c r="AV7053" s="107"/>
      <c r="AW7053" s="106"/>
      <c r="AX7053" s="106"/>
      <c r="AY7053" s="106"/>
      <c r="AZ7053" s="106"/>
      <c r="BA7053" s="106"/>
      <c r="BB7053" s="104"/>
      <c r="BD7053" s="108"/>
      <c r="BG7053" s="101"/>
      <c r="BH7053" s="101"/>
      <c r="BI7053" s="101"/>
      <c r="BJ7053" s="101"/>
      <c r="BK7053" s="101"/>
      <c r="BL7053" s="101"/>
      <c r="BM7053" s="101"/>
      <c r="BN7053" s="101"/>
      <c r="BO7053" s="101"/>
      <c r="BP7053" s="101"/>
      <c r="BQ7053" s="101"/>
      <c r="BR7053" s="101"/>
      <c r="BS7053" s="101"/>
      <c r="BT7053" s="101"/>
      <c r="CD7053" s="109"/>
      <c r="CE7053" s="109"/>
      <c r="CF7053" s="109"/>
      <c r="CG7053" s="109"/>
      <c r="CH7053" s="101"/>
      <c r="CI7053" s="116"/>
      <c r="CJ7053" s="116"/>
      <c r="CK7053" s="116"/>
      <c r="CL7053" s="116"/>
      <c r="CM7053" s="116"/>
      <c r="CN7053" s="116"/>
      <c r="CO7053" s="117"/>
      <c r="CP7053" s="117"/>
      <c r="CQ7053" s="116"/>
      <c r="CR7053" s="113"/>
      <c r="CS7053" s="114"/>
    </row>
    <row r="7054" spans="3:97" s="102" customFormat="1" x14ac:dyDescent="0.3">
      <c r="C7054" s="100"/>
      <c r="D7054" s="100"/>
      <c r="E7054" s="101"/>
      <c r="G7054" s="103"/>
      <c r="I7054" s="101"/>
      <c r="J7054" s="100"/>
      <c r="K7054" s="100"/>
      <c r="L7054" s="100"/>
      <c r="M7054" s="104"/>
      <c r="R7054" s="101"/>
      <c r="S7054" s="101"/>
      <c r="T7054" s="105"/>
      <c r="V7054" s="101"/>
      <c r="W7054" s="101"/>
      <c r="X7054" s="101"/>
      <c r="AA7054" s="101"/>
      <c r="AB7054" s="101"/>
      <c r="AR7054" s="106"/>
      <c r="AS7054" s="106"/>
      <c r="AT7054" s="106"/>
      <c r="AU7054" s="107"/>
      <c r="AV7054" s="107"/>
      <c r="AW7054" s="106"/>
      <c r="AX7054" s="106"/>
      <c r="AY7054" s="106"/>
      <c r="AZ7054" s="106"/>
      <c r="BA7054" s="106"/>
      <c r="BB7054" s="104"/>
      <c r="BD7054" s="108"/>
      <c r="BG7054" s="101"/>
      <c r="BH7054" s="101"/>
      <c r="BI7054" s="101"/>
      <c r="BJ7054" s="101"/>
      <c r="BK7054" s="101"/>
      <c r="BL7054" s="101"/>
      <c r="BM7054" s="101"/>
      <c r="BN7054" s="101"/>
      <c r="BO7054" s="101"/>
      <c r="BP7054" s="101"/>
      <c r="BQ7054" s="101"/>
      <c r="BR7054" s="101"/>
      <c r="BS7054" s="101"/>
      <c r="BT7054" s="101"/>
      <c r="CD7054" s="109"/>
      <c r="CE7054" s="109"/>
      <c r="CF7054" s="109"/>
      <c r="CG7054" s="109"/>
      <c r="CH7054" s="101"/>
      <c r="CI7054" s="116"/>
      <c r="CJ7054" s="116"/>
      <c r="CK7054" s="116"/>
      <c r="CL7054" s="116"/>
      <c r="CM7054" s="116"/>
      <c r="CN7054" s="116"/>
      <c r="CO7054" s="117"/>
      <c r="CP7054" s="117"/>
      <c r="CQ7054" s="116"/>
      <c r="CR7054" s="113"/>
      <c r="CS7054" s="114"/>
    </row>
    <row r="7055" spans="3:97" s="102" customFormat="1" x14ac:dyDescent="0.3">
      <c r="C7055" s="100"/>
      <c r="D7055" s="100"/>
      <c r="E7055" s="101"/>
      <c r="G7055" s="103"/>
      <c r="I7055" s="101"/>
      <c r="J7055" s="100"/>
      <c r="K7055" s="100"/>
      <c r="L7055" s="100"/>
      <c r="M7055" s="104"/>
      <c r="R7055" s="101"/>
      <c r="S7055" s="101"/>
      <c r="T7055" s="105"/>
      <c r="V7055" s="101"/>
      <c r="W7055" s="101"/>
      <c r="X7055" s="101"/>
      <c r="AA7055" s="101"/>
      <c r="AB7055" s="101"/>
      <c r="AR7055" s="106"/>
      <c r="AS7055" s="106"/>
      <c r="AT7055" s="106"/>
      <c r="AU7055" s="107"/>
      <c r="AV7055" s="107"/>
      <c r="AW7055" s="106"/>
      <c r="AX7055" s="106"/>
      <c r="AY7055" s="106"/>
      <c r="AZ7055" s="106"/>
      <c r="BA7055" s="106"/>
      <c r="BB7055" s="104"/>
      <c r="BD7055" s="108"/>
      <c r="BG7055" s="101"/>
      <c r="BH7055" s="101"/>
      <c r="BI7055" s="101"/>
      <c r="BJ7055" s="101"/>
      <c r="BK7055" s="101"/>
      <c r="BL7055" s="101"/>
      <c r="BM7055" s="101"/>
      <c r="BN7055" s="101"/>
      <c r="BO7055" s="101"/>
      <c r="BP7055" s="101"/>
      <c r="BQ7055" s="101"/>
      <c r="BR7055" s="101"/>
      <c r="BS7055" s="101"/>
      <c r="BT7055" s="101"/>
      <c r="CD7055" s="109"/>
      <c r="CE7055" s="109"/>
      <c r="CF7055" s="109"/>
      <c r="CG7055" s="109"/>
      <c r="CH7055" s="101"/>
      <c r="CI7055" s="116"/>
      <c r="CJ7055" s="116"/>
      <c r="CK7055" s="116"/>
      <c r="CL7055" s="116"/>
      <c r="CM7055" s="116"/>
      <c r="CN7055" s="116"/>
      <c r="CO7055" s="117"/>
      <c r="CP7055" s="117"/>
      <c r="CQ7055" s="116"/>
      <c r="CR7055" s="113"/>
      <c r="CS7055" s="114"/>
    </row>
    <row r="7056" spans="3:97" s="102" customFormat="1" x14ac:dyDescent="0.3">
      <c r="C7056" s="100"/>
      <c r="D7056" s="100"/>
      <c r="E7056" s="101"/>
      <c r="G7056" s="103"/>
      <c r="I7056" s="101"/>
      <c r="J7056" s="100"/>
      <c r="K7056" s="100"/>
      <c r="L7056" s="100"/>
      <c r="M7056" s="104"/>
      <c r="R7056" s="101"/>
      <c r="S7056" s="101"/>
      <c r="T7056" s="105"/>
      <c r="V7056" s="101"/>
      <c r="W7056" s="101"/>
      <c r="X7056" s="101"/>
      <c r="AA7056" s="101"/>
      <c r="AB7056" s="101"/>
      <c r="AR7056" s="106"/>
      <c r="AS7056" s="106"/>
      <c r="AT7056" s="106"/>
      <c r="AU7056" s="107"/>
      <c r="AV7056" s="107"/>
      <c r="AW7056" s="106"/>
      <c r="AX7056" s="106"/>
      <c r="AY7056" s="106"/>
      <c r="AZ7056" s="106"/>
      <c r="BA7056" s="106"/>
      <c r="BB7056" s="104"/>
      <c r="BD7056" s="108"/>
      <c r="BG7056" s="101"/>
      <c r="BH7056" s="101"/>
      <c r="BI7056" s="101"/>
      <c r="BJ7056" s="101"/>
      <c r="BK7056" s="101"/>
      <c r="BL7056" s="101"/>
      <c r="BM7056" s="101"/>
      <c r="BN7056" s="101"/>
      <c r="BO7056" s="101"/>
      <c r="BP7056" s="101"/>
      <c r="BQ7056" s="101"/>
      <c r="BR7056" s="101"/>
      <c r="BS7056" s="101"/>
      <c r="BT7056" s="101"/>
      <c r="CD7056" s="109"/>
      <c r="CE7056" s="109"/>
      <c r="CF7056" s="109"/>
      <c r="CG7056" s="109"/>
      <c r="CH7056" s="101"/>
      <c r="CI7056" s="116"/>
      <c r="CJ7056" s="116"/>
      <c r="CK7056" s="116"/>
      <c r="CL7056" s="116"/>
      <c r="CM7056" s="116"/>
      <c r="CN7056" s="116"/>
      <c r="CO7056" s="117"/>
      <c r="CP7056" s="117"/>
      <c r="CQ7056" s="116"/>
      <c r="CR7056" s="113"/>
      <c r="CS7056" s="114"/>
    </row>
    <row r="7057" spans="3:97" s="102" customFormat="1" x14ac:dyDescent="0.3">
      <c r="C7057" s="100"/>
      <c r="D7057" s="100"/>
      <c r="E7057" s="101"/>
      <c r="G7057" s="103"/>
      <c r="I7057" s="101"/>
      <c r="J7057" s="100"/>
      <c r="K7057" s="100"/>
      <c r="L7057" s="100"/>
      <c r="M7057" s="104"/>
      <c r="R7057" s="101"/>
      <c r="S7057" s="101"/>
      <c r="T7057" s="105"/>
      <c r="V7057" s="101"/>
      <c r="W7057" s="101"/>
      <c r="X7057" s="101"/>
      <c r="AA7057" s="101"/>
      <c r="AB7057" s="101"/>
      <c r="AR7057" s="106"/>
      <c r="AS7057" s="106"/>
      <c r="AT7057" s="106"/>
      <c r="AU7057" s="107"/>
      <c r="AV7057" s="107"/>
      <c r="AW7057" s="106"/>
      <c r="AX7057" s="106"/>
      <c r="AY7057" s="106"/>
      <c r="AZ7057" s="106"/>
      <c r="BA7057" s="106"/>
      <c r="BB7057" s="104"/>
      <c r="BD7057" s="108"/>
      <c r="BG7057" s="101"/>
      <c r="BH7057" s="101"/>
      <c r="BI7057" s="101"/>
      <c r="BJ7057" s="101"/>
      <c r="BK7057" s="101"/>
      <c r="BL7057" s="101"/>
      <c r="BM7057" s="101"/>
      <c r="BN7057" s="101"/>
      <c r="BO7057" s="101"/>
      <c r="BP7057" s="101"/>
      <c r="BQ7057" s="101"/>
      <c r="BR7057" s="101"/>
      <c r="BS7057" s="101"/>
      <c r="BT7057" s="101"/>
      <c r="CD7057" s="109"/>
      <c r="CE7057" s="109"/>
      <c r="CF7057" s="109"/>
      <c r="CG7057" s="109"/>
      <c r="CH7057" s="101"/>
      <c r="CI7057" s="116"/>
      <c r="CJ7057" s="116"/>
      <c r="CK7057" s="116"/>
      <c r="CL7057" s="116"/>
      <c r="CM7057" s="116"/>
      <c r="CN7057" s="116"/>
      <c r="CO7057" s="117"/>
      <c r="CP7057" s="117"/>
      <c r="CQ7057" s="116"/>
      <c r="CR7057" s="113"/>
      <c r="CS7057" s="114"/>
    </row>
    <row r="7058" spans="3:97" s="102" customFormat="1" x14ac:dyDescent="0.3">
      <c r="C7058" s="100"/>
      <c r="D7058" s="100"/>
      <c r="E7058" s="101"/>
      <c r="G7058" s="103"/>
      <c r="I7058" s="101"/>
      <c r="J7058" s="100"/>
      <c r="K7058" s="100"/>
      <c r="L7058" s="100"/>
      <c r="M7058" s="104"/>
      <c r="R7058" s="101"/>
      <c r="S7058" s="101"/>
      <c r="T7058" s="105"/>
      <c r="V7058" s="101"/>
      <c r="W7058" s="101"/>
      <c r="X7058" s="101"/>
      <c r="AA7058" s="101"/>
      <c r="AB7058" s="101"/>
      <c r="AR7058" s="106"/>
      <c r="AS7058" s="106"/>
      <c r="AT7058" s="106"/>
      <c r="AU7058" s="107"/>
      <c r="AV7058" s="107"/>
      <c r="AW7058" s="106"/>
      <c r="AX7058" s="106"/>
      <c r="AY7058" s="106"/>
      <c r="AZ7058" s="106"/>
      <c r="BA7058" s="106"/>
      <c r="BB7058" s="104"/>
      <c r="BD7058" s="108"/>
      <c r="BG7058" s="101"/>
      <c r="BH7058" s="101"/>
      <c r="BI7058" s="101"/>
      <c r="BJ7058" s="101"/>
      <c r="BK7058" s="101"/>
      <c r="BL7058" s="101"/>
      <c r="BM7058" s="101"/>
      <c r="BN7058" s="101"/>
      <c r="BO7058" s="101"/>
      <c r="BP7058" s="101"/>
      <c r="BQ7058" s="101"/>
      <c r="BR7058" s="101"/>
      <c r="BS7058" s="101"/>
      <c r="BT7058" s="101"/>
      <c r="CD7058" s="109"/>
      <c r="CE7058" s="109"/>
      <c r="CF7058" s="109"/>
      <c r="CG7058" s="109"/>
      <c r="CH7058" s="101"/>
      <c r="CI7058" s="116"/>
      <c r="CJ7058" s="116"/>
      <c r="CK7058" s="116"/>
      <c r="CL7058" s="116"/>
      <c r="CM7058" s="116"/>
      <c r="CN7058" s="116"/>
      <c r="CO7058" s="117"/>
      <c r="CP7058" s="117"/>
      <c r="CQ7058" s="116"/>
      <c r="CR7058" s="113"/>
      <c r="CS7058" s="114"/>
    </row>
    <row r="7059" spans="3:97" s="102" customFormat="1" x14ac:dyDescent="0.3">
      <c r="C7059" s="100"/>
      <c r="D7059" s="100"/>
      <c r="E7059" s="101"/>
      <c r="G7059" s="103"/>
      <c r="I7059" s="101"/>
      <c r="J7059" s="100"/>
      <c r="K7059" s="100"/>
      <c r="L7059" s="100"/>
      <c r="M7059" s="104"/>
      <c r="R7059" s="101"/>
      <c r="S7059" s="101"/>
      <c r="T7059" s="105"/>
      <c r="V7059" s="101"/>
      <c r="W7059" s="101"/>
      <c r="X7059" s="101"/>
      <c r="AA7059" s="101"/>
      <c r="AB7059" s="101"/>
      <c r="AR7059" s="106"/>
      <c r="AS7059" s="106"/>
      <c r="AT7059" s="106"/>
      <c r="AU7059" s="107"/>
      <c r="AV7059" s="107"/>
      <c r="AW7059" s="106"/>
      <c r="AX7059" s="106"/>
      <c r="AY7059" s="106"/>
      <c r="AZ7059" s="106"/>
      <c r="BA7059" s="106"/>
      <c r="BB7059" s="104"/>
      <c r="BD7059" s="108"/>
      <c r="BG7059" s="101"/>
      <c r="BH7059" s="101"/>
      <c r="BI7059" s="101"/>
      <c r="BJ7059" s="101"/>
      <c r="BK7059" s="101"/>
      <c r="BL7059" s="101"/>
      <c r="BM7059" s="101"/>
      <c r="BN7059" s="101"/>
      <c r="BO7059" s="101"/>
      <c r="BP7059" s="101"/>
      <c r="BQ7059" s="101"/>
      <c r="BR7059" s="101"/>
      <c r="BS7059" s="101"/>
      <c r="BT7059" s="101"/>
      <c r="CD7059" s="109"/>
      <c r="CE7059" s="109"/>
      <c r="CF7059" s="109"/>
      <c r="CG7059" s="109"/>
      <c r="CH7059" s="101"/>
      <c r="CI7059" s="116"/>
      <c r="CJ7059" s="116"/>
      <c r="CK7059" s="116"/>
      <c r="CL7059" s="116"/>
      <c r="CM7059" s="116"/>
      <c r="CN7059" s="116"/>
      <c r="CO7059" s="117"/>
      <c r="CP7059" s="117"/>
      <c r="CQ7059" s="116"/>
      <c r="CR7059" s="113"/>
      <c r="CS7059" s="114"/>
    </row>
    <row r="7060" spans="3:97" s="102" customFormat="1" x14ac:dyDescent="0.3">
      <c r="C7060" s="100"/>
      <c r="D7060" s="100"/>
      <c r="E7060" s="101"/>
      <c r="G7060" s="103"/>
      <c r="I7060" s="101"/>
      <c r="J7060" s="100"/>
      <c r="K7060" s="100"/>
      <c r="L7060" s="100"/>
      <c r="M7060" s="104"/>
      <c r="R7060" s="101"/>
      <c r="S7060" s="101"/>
      <c r="T7060" s="105"/>
      <c r="V7060" s="101"/>
      <c r="W7060" s="101"/>
      <c r="X7060" s="101"/>
      <c r="AA7060" s="101"/>
      <c r="AB7060" s="101"/>
      <c r="AR7060" s="106"/>
      <c r="AS7060" s="106"/>
      <c r="AT7060" s="106"/>
      <c r="AU7060" s="107"/>
      <c r="AV7060" s="107"/>
      <c r="AW7060" s="106"/>
      <c r="AX7060" s="106"/>
      <c r="AY7060" s="106"/>
      <c r="AZ7060" s="106"/>
      <c r="BA7060" s="106"/>
      <c r="BB7060" s="104"/>
      <c r="BD7060" s="108"/>
      <c r="BG7060" s="101"/>
      <c r="BH7060" s="101"/>
      <c r="BI7060" s="101"/>
      <c r="BJ7060" s="101"/>
      <c r="BK7060" s="101"/>
      <c r="BL7060" s="101"/>
      <c r="BM7060" s="101"/>
      <c r="BN7060" s="101"/>
      <c r="BO7060" s="101"/>
      <c r="BP7060" s="101"/>
      <c r="BQ7060" s="101"/>
      <c r="BR7060" s="101"/>
      <c r="BS7060" s="101"/>
      <c r="BT7060" s="101"/>
      <c r="CD7060" s="109"/>
      <c r="CE7060" s="109"/>
      <c r="CF7060" s="109"/>
      <c r="CG7060" s="109"/>
      <c r="CH7060" s="101"/>
      <c r="CI7060" s="116"/>
      <c r="CJ7060" s="116"/>
      <c r="CK7060" s="116"/>
      <c r="CL7060" s="116"/>
      <c r="CM7060" s="116"/>
      <c r="CN7060" s="116"/>
      <c r="CO7060" s="117"/>
      <c r="CP7060" s="117"/>
      <c r="CQ7060" s="116"/>
      <c r="CR7060" s="113"/>
      <c r="CS7060" s="114"/>
    </row>
    <row r="7061" spans="3:97" s="102" customFormat="1" x14ac:dyDescent="0.3">
      <c r="C7061" s="100"/>
      <c r="D7061" s="100"/>
      <c r="E7061" s="101"/>
      <c r="G7061" s="103"/>
      <c r="I7061" s="101"/>
      <c r="J7061" s="100"/>
      <c r="K7061" s="100"/>
      <c r="L7061" s="100"/>
      <c r="M7061" s="104"/>
      <c r="R7061" s="101"/>
      <c r="S7061" s="101"/>
      <c r="T7061" s="105"/>
      <c r="V7061" s="101"/>
      <c r="W7061" s="101"/>
      <c r="X7061" s="101"/>
      <c r="AA7061" s="101"/>
      <c r="AB7061" s="101"/>
      <c r="AR7061" s="106"/>
      <c r="AS7061" s="106"/>
      <c r="AT7061" s="106"/>
      <c r="AU7061" s="107"/>
      <c r="AV7061" s="107"/>
      <c r="AW7061" s="106"/>
      <c r="AX7061" s="106"/>
      <c r="AY7061" s="106"/>
      <c r="AZ7061" s="106"/>
      <c r="BA7061" s="106"/>
      <c r="BB7061" s="104"/>
      <c r="BD7061" s="108"/>
      <c r="BG7061" s="101"/>
      <c r="BH7061" s="101"/>
      <c r="BI7061" s="101"/>
      <c r="BJ7061" s="101"/>
      <c r="BK7061" s="101"/>
      <c r="BL7061" s="101"/>
      <c r="BM7061" s="101"/>
      <c r="BN7061" s="101"/>
      <c r="BO7061" s="101"/>
      <c r="BP7061" s="101"/>
      <c r="BQ7061" s="101"/>
      <c r="BR7061" s="101"/>
      <c r="BS7061" s="101"/>
      <c r="BT7061" s="101"/>
      <c r="CD7061" s="109"/>
      <c r="CE7061" s="109"/>
      <c r="CF7061" s="109"/>
      <c r="CG7061" s="109"/>
      <c r="CH7061" s="101"/>
      <c r="CI7061" s="116"/>
      <c r="CJ7061" s="116"/>
      <c r="CK7061" s="116"/>
      <c r="CL7061" s="116"/>
      <c r="CM7061" s="116"/>
      <c r="CN7061" s="116"/>
      <c r="CO7061" s="117"/>
      <c r="CP7061" s="117"/>
      <c r="CQ7061" s="116"/>
      <c r="CR7061" s="113"/>
      <c r="CS7061" s="114"/>
    </row>
    <row r="7062" spans="3:97" s="102" customFormat="1" x14ac:dyDescent="0.3">
      <c r="C7062" s="100"/>
      <c r="D7062" s="100"/>
      <c r="E7062" s="101"/>
      <c r="G7062" s="103"/>
      <c r="I7062" s="101"/>
      <c r="J7062" s="100"/>
      <c r="K7062" s="100"/>
      <c r="L7062" s="100"/>
      <c r="M7062" s="104"/>
      <c r="R7062" s="101"/>
      <c r="S7062" s="101"/>
      <c r="T7062" s="105"/>
      <c r="V7062" s="101"/>
      <c r="W7062" s="101"/>
      <c r="X7062" s="101"/>
      <c r="AA7062" s="101"/>
      <c r="AB7062" s="101"/>
      <c r="AR7062" s="106"/>
      <c r="AS7062" s="106"/>
      <c r="AT7062" s="106"/>
      <c r="AU7062" s="107"/>
      <c r="AV7062" s="107"/>
      <c r="AW7062" s="106"/>
      <c r="AX7062" s="106"/>
      <c r="AY7062" s="106"/>
      <c r="AZ7062" s="106"/>
      <c r="BA7062" s="106"/>
      <c r="BB7062" s="104"/>
      <c r="BD7062" s="108"/>
      <c r="BG7062" s="101"/>
      <c r="BH7062" s="101"/>
      <c r="BI7062" s="101"/>
      <c r="BJ7062" s="101"/>
      <c r="BK7062" s="101"/>
      <c r="BL7062" s="101"/>
      <c r="BM7062" s="101"/>
      <c r="BN7062" s="101"/>
      <c r="BO7062" s="101"/>
      <c r="BP7062" s="101"/>
      <c r="BQ7062" s="101"/>
      <c r="BR7062" s="101"/>
      <c r="BS7062" s="101"/>
      <c r="BT7062" s="101"/>
      <c r="CD7062" s="109"/>
      <c r="CE7062" s="109"/>
      <c r="CF7062" s="109"/>
      <c r="CG7062" s="109"/>
      <c r="CH7062" s="101"/>
      <c r="CI7062" s="116"/>
      <c r="CJ7062" s="116"/>
      <c r="CK7062" s="116"/>
      <c r="CL7062" s="116"/>
      <c r="CM7062" s="116"/>
      <c r="CN7062" s="116"/>
      <c r="CO7062" s="117"/>
      <c r="CP7062" s="117"/>
      <c r="CQ7062" s="116"/>
      <c r="CR7062" s="113"/>
      <c r="CS7062" s="114"/>
    </row>
    <row r="7063" spans="3:97" s="102" customFormat="1" x14ac:dyDescent="0.3">
      <c r="C7063" s="100"/>
      <c r="D7063" s="100"/>
      <c r="E7063" s="101"/>
      <c r="G7063" s="103"/>
      <c r="I7063" s="101"/>
      <c r="J7063" s="100"/>
      <c r="K7063" s="100"/>
      <c r="L7063" s="100"/>
      <c r="M7063" s="104"/>
      <c r="R7063" s="101"/>
      <c r="S7063" s="101"/>
      <c r="T7063" s="105"/>
      <c r="V7063" s="101"/>
      <c r="W7063" s="101"/>
      <c r="X7063" s="101"/>
      <c r="AA7063" s="101"/>
      <c r="AB7063" s="101"/>
      <c r="AR7063" s="106"/>
      <c r="AS7063" s="106"/>
      <c r="AT7063" s="106"/>
      <c r="AU7063" s="107"/>
      <c r="AV7063" s="107"/>
      <c r="AW7063" s="106"/>
      <c r="AX7063" s="106"/>
      <c r="AY7063" s="106"/>
      <c r="AZ7063" s="106"/>
      <c r="BA7063" s="106"/>
      <c r="BB7063" s="104"/>
      <c r="BD7063" s="108"/>
      <c r="BG7063" s="101"/>
      <c r="BH7063" s="101"/>
      <c r="BI7063" s="101"/>
      <c r="BJ7063" s="101"/>
      <c r="BK7063" s="101"/>
      <c r="BL7063" s="101"/>
      <c r="BM7063" s="101"/>
      <c r="BN7063" s="101"/>
      <c r="BO7063" s="101"/>
      <c r="BP7063" s="101"/>
      <c r="BQ7063" s="101"/>
      <c r="BR7063" s="101"/>
      <c r="BS7063" s="101"/>
      <c r="BT7063" s="101"/>
      <c r="CD7063" s="109"/>
      <c r="CE7063" s="109"/>
      <c r="CF7063" s="109"/>
      <c r="CG7063" s="109"/>
      <c r="CH7063" s="101"/>
      <c r="CI7063" s="116"/>
      <c r="CJ7063" s="116"/>
      <c r="CK7063" s="116"/>
      <c r="CL7063" s="116"/>
      <c r="CM7063" s="116"/>
      <c r="CN7063" s="116"/>
      <c r="CO7063" s="117"/>
      <c r="CP7063" s="117"/>
      <c r="CQ7063" s="116"/>
      <c r="CR7063" s="113"/>
      <c r="CS7063" s="114"/>
    </row>
    <row r="7064" spans="3:97" s="102" customFormat="1" x14ac:dyDescent="0.3">
      <c r="C7064" s="100"/>
      <c r="D7064" s="100"/>
      <c r="E7064" s="101"/>
      <c r="G7064" s="103"/>
      <c r="I7064" s="101"/>
      <c r="J7064" s="100"/>
      <c r="K7064" s="100"/>
      <c r="L7064" s="100"/>
      <c r="M7064" s="104"/>
      <c r="R7064" s="101"/>
      <c r="S7064" s="101"/>
      <c r="T7064" s="105"/>
      <c r="V7064" s="101"/>
      <c r="W7064" s="101"/>
      <c r="X7064" s="101"/>
      <c r="AA7064" s="101"/>
      <c r="AB7064" s="101"/>
      <c r="AR7064" s="106"/>
      <c r="AS7064" s="106"/>
      <c r="AT7064" s="106"/>
      <c r="AU7064" s="107"/>
      <c r="AV7064" s="107"/>
      <c r="AW7064" s="106"/>
      <c r="AX7064" s="106"/>
      <c r="AY7064" s="106"/>
      <c r="AZ7064" s="106"/>
      <c r="BA7064" s="106"/>
      <c r="BB7064" s="104"/>
      <c r="BD7064" s="108"/>
      <c r="BG7064" s="101"/>
      <c r="BH7064" s="101"/>
      <c r="BI7064" s="101"/>
      <c r="BJ7064" s="101"/>
      <c r="BK7064" s="101"/>
      <c r="BL7064" s="101"/>
      <c r="BM7064" s="101"/>
      <c r="BN7064" s="101"/>
      <c r="BO7064" s="101"/>
      <c r="BP7064" s="101"/>
      <c r="BQ7064" s="101"/>
      <c r="BR7064" s="101"/>
      <c r="BS7064" s="101"/>
      <c r="BT7064" s="101"/>
      <c r="CD7064" s="109"/>
      <c r="CE7064" s="109"/>
      <c r="CF7064" s="109"/>
      <c r="CG7064" s="109"/>
      <c r="CH7064" s="101"/>
      <c r="CI7064" s="116"/>
      <c r="CJ7064" s="116"/>
      <c r="CK7064" s="116"/>
      <c r="CL7064" s="116"/>
      <c r="CM7064" s="116"/>
      <c r="CN7064" s="116"/>
      <c r="CO7064" s="117"/>
      <c r="CP7064" s="117"/>
      <c r="CQ7064" s="116"/>
      <c r="CR7064" s="113"/>
      <c r="CS7064" s="114"/>
    </row>
    <row r="7065" spans="3:97" s="102" customFormat="1" x14ac:dyDescent="0.3">
      <c r="C7065" s="100"/>
      <c r="D7065" s="100"/>
      <c r="E7065" s="101"/>
      <c r="G7065" s="103"/>
      <c r="I7065" s="101"/>
      <c r="J7065" s="100"/>
      <c r="K7065" s="100"/>
      <c r="L7065" s="100"/>
      <c r="M7065" s="104"/>
      <c r="R7065" s="101"/>
      <c r="S7065" s="101"/>
      <c r="T7065" s="105"/>
      <c r="V7065" s="101"/>
      <c r="W7065" s="101"/>
      <c r="X7065" s="101"/>
      <c r="AA7065" s="101"/>
      <c r="AB7065" s="101"/>
      <c r="AR7065" s="106"/>
      <c r="AS7065" s="106"/>
      <c r="AT7065" s="106"/>
      <c r="AU7065" s="107"/>
      <c r="AV7065" s="107"/>
      <c r="AW7065" s="106"/>
      <c r="AX7065" s="106"/>
      <c r="AY7065" s="106"/>
      <c r="AZ7065" s="106"/>
      <c r="BA7065" s="106"/>
      <c r="BB7065" s="104"/>
      <c r="BD7065" s="108"/>
      <c r="BG7065" s="101"/>
      <c r="BH7065" s="101"/>
      <c r="BI7065" s="101"/>
      <c r="BJ7065" s="101"/>
      <c r="BK7065" s="101"/>
      <c r="BL7065" s="101"/>
      <c r="BM7065" s="101"/>
      <c r="BN7065" s="101"/>
      <c r="BO7065" s="101"/>
      <c r="BP7065" s="101"/>
      <c r="BQ7065" s="101"/>
      <c r="BR7065" s="101"/>
      <c r="BS7065" s="101"/>
      <c r="BT7065" s="101"/>
      <c r="CD7065" s="109"/>
      <c r="CE7065" s="109"/>
      <c r="CF7065" s="109"/>
      <c r="CG7065" s="109"/>
      <c r="CH7065" s="101"/>
      <c r="CI7065" s="116"/>
      <c r="CJ7065" s="116"/>
      <c r="CK7065" s="116"/>
      <c r="CL7065" s="116"/>
      <c r="CM7065" s="116"/>
      <c r="CN7065" s="116"/>
      <c r="CO7065" s="117"/>
      <c r="CP7065" s="117"/>
      <c r="CQ7065" s="116"/>
      <c r="CR7065" s="113"/>
      <c r="CS7065" s="114"/>
    </row>
    <row r="7066" spans="3:97" s="102" customFormat="1" x14ac:dyDescent="0.3">
      <c r="C7066" s="100"/>
      <c r="D7066" s="100"/>
      <c r="E7066" s="101"/>
      <c r="G7066" s="103"/>
      <c r="I7066" s="101"/>
      <c r="J7066" s="100"/>
      <c r="K7066" s="100"/>
      <c r="L7066" s="100"/>
      <c r="M7066" s="104"/>
      <c r="R7066" s="101"/>
      <c r="S7066" s="101"/>
      <c r="T7066" s="105"/>
      <c r="V7066" s="101"/>
      <c r="W7066" s="101"/>
      <c r="X7066" s="101"/>
      <c r="AA7066" s="101"/>
      <c r="AB7066" s="101"/>
      <c r="AR7066" s="106"/>
      <c r="AS7066" s="106"/>
      <c r="AT7066" s="106"/>
      <c r="AU7066" s="107"/>
      <c r="AV7066" s="107"/>
      <c r="AW7066" s="106"/>
      <c r="AX7066" s="106"/>
      <c r="AY7066" s="106"/>
      <c r="AZ7066" s="106"/>
      <c r="BA7066" s="106"/>
      <c r="BB7066" s="104"/>
      <c r="BD7066" s="108"/>
      <c r="BG7066" s="101"/>
      <c r="BH7066" s="101"/>
      <c r="BI7066" s="101"/>
      <c r="BJ7066" s="101"/>
      <c r="BK7066" s="101"/>
      <c r="BL7066" s="101"/>
      <c r="BM7066" s="101"/>
      <c r="BN7066" s="101"/>
      <c r="BO7066" s="101"/>
      <c r="BP7066" s="101"/>
      <c r="BQ7066" s="101"/>
      <c r="BR7066" s="101"/>
      <c r="BS7066" s="101"/>
      <c r="BT7066" s="101"/>
      <c r="CD7066" s="109"/>
      <c r="CE7066" s="109"/>
      <c r="CF7066" s="109"/>
      <c r="CG7066" s="109"/>
      <c r="CH7066" s="101"/>
      <c r="CI7066" s="116"/>
      <c r="CJ7066" s="116"/>
      <c r="CK7066" s="116"/>
      <c r="CL7066" s="116"/>
      <c r="CM7066" s="116"/>
      <c r="CN7066" s="116"/>
      <c r="CO7066" s="117"/>
      <c r="CP7066" s="117"/>
      <c r="CQ7066" s="116"/>
      <c r="CR7066" s="113"/>
      <c r="CS7066" s="114"/>
    </row>
    <row r="7067" spans="3:97" s="102" customFormat="1" x14ac:dyDescent="0.3">
      <c r="C7067" s="100"/>
      <c r="D7067" s="100"/>
      <c r="E7067" s="101"/>
      <c r="G7067" s="103"/>
      <c r="I7067" s="101"/>
      <c r="J7067" s="100"/>
      <c r="K7067" s="100"/>
      <c r="L7067" s="100"/>
      <c r="M7067" s="104"/>
      <c r="R7067" s="101"/>
      <c r="S7067" s="101"/>
      <c r="T7067" s="105"/>
      <c r="V7067" s="101"/>
      <c r="W7067" s="101"/>
      <c r="X7067" s="101"/>
      <c r="AA7067" s="101"/>
      <c r="AB7067" s="101"/>
      <c r="AR7067" s="106"/>
      <c r="AS7067" s="106"/>
      <c r="AT7067" s="106"/>
      <c r="AU7067" s="107"/>
      <c r="AV7067" s="107"/>
      <c r="AW7067" s="106"/>
      <c r="AX7067" s="106"/>
      <c r="AY7067" s="106"/>
      <c r="AZ7067" s="106"/>
      <c r="BA7067" s="106"/>
      <c r="BB7067" s="104"/>
      <c r="BD7067" s="108"/>
      <c r="BG7067" s="101"/>
      <c r="BH7067" s="101"/>
      <c r="BI7067" s="101"/>
      <c r="BJ7067" s="101"/>
      <c r="BK7067" s="101"/>
      <c r="BL7067" s="101"/>
      <c r="BM7067" s="101"/>
      <c r="BN7067" s="101"/>
      <c r="BO7067" s="101"/>
      <c r="BP7067" s="101"/>
      <c r="BQ7067" s="101"/>
      <c r="BR7067" s="101"/>
      <c r="BS7067" s="101"/>
      <c r="BT7067" s="101"/>
      <c r="CD7067" s="109"/>
      <c r="CE7067" s="109"/>
      <c r="CF7067" s="109"/>
      <c r="CG7067" s="109"/>
      <c r="CH7067" s="101"/>
      <c r="CI7067" s="116"/>
      <c r="CJ7067" s="116"/>
      <c r="CK7067" s="116"/>
      <c r="CL7067" s="116"/>
      <c r="CM7067" s="116"/>
      <c r="CN7067" s="116"/>
      <c r="CO7067" s="117"/>
      <c r="CP7067" s="117"/>
      <c r="CQ7067" s="116"/>
      <c r="CR7067" s="113"/>
      <c r="CS7067" s="114"/>
    </row>
    <row r="7068" spans="3:97" s="102" customFormat="1" x14ac:dyDescent="0.3">
      <c r="C7068" s="100"/>
      <c r="D7068" s="100"/>
      <c r="E7068" s="101"/>
      <c r="G7068" s="103"/>
      <c r="I7068" s="101"/>
      <c r="J7068" s="100"/>
      <c r="K7068" s="100"/>
      <c r="L7068" s="100"/>
      <c r="M7068" s="104"/>
      <c r="R7068" s="101"/>
      <c r="S7068" s="101"/>
      <c r="T7068" s="105"/>
      <c r="V7068" s="101"/>
      <c r="W7068" s="101"/>
      <c r="X7068" s="101"/>
      <c r="AA7068" s="101"/>
      <c r="AB7068" s="101"/>
      <c r="AR7068" s="106"/>
      <c r="AS7068" s="106"/>
      <c r="AT7068" s="106"/>
      <c r="AU7068" s="107"/>
      <c r="AV7068" s="107"/>
      <c r="AW7068" s="106"/>
      <c r="AX7068" s="106"/>
      <c r="AY7068" s="106"/>
      <c r="AZ7068" s="106"/>
      <c r="BA7068" s="106"/>
      <c r="BB7068" s="104"/>
      <c r="BD7068" s="108"/>
      <c r="BG7068" s="101"/>
      <c r="BH7068" s="101"/>
      <c r="BI7068" s="101"/>
      <c r="BJ7068" s="101"/>
      <c r="BK7068" s="101"/>
      <c r="BL7068" s="101"/>
      <c r="BM7068" s="101"/>
      <c r="BN7068" s="101"/>
      <c r="BO7068" s="101"/>
      <c r="BP7068" s="101"/>
      <c r="BQ7068" s="101"/>
      <c r="BR7068" s="101"/>
      <c r="BS7068" s="101"/>
      <c r="BT7068" s="101"/>
      <c r="CD7068" s="109"/>
      <c r="CE7068" s="109"/>
      <c r="CF7068" s="109"/>
      <c r="CG7068" s="109"/>
      <c r="CH7068" s="101"/>
      <c r="CI7068" s="116"/>
      <c r="CJ7068" s="116"/>
      <c r="CK7068" s="116"/>
      <c r="CL7068" s="116"/>
      <c r="CM7068" s="116"/>
      <c r="CN7068" s="116"/>
      <c r="CO7068" s="117"/>
      <c r="CP7068" s="117"/>
      <c r="CQ7068" s="116"/>
      <c r="CR7068" s="113"/>
      <c r="CS7068" s="114"/>
    </row>
    <row r="7069" spans="3:97" s="102" customFormat="1" x14ac:dyDescent="0.3">
      <c r="C7069" s="100"/>
      <c r="D7069" s="100"/>
      <c r="E7069" s="101"/>
      <c r="G7069" s="103"/>
      <c r="I7069" s="101"/>
      <c r="J7069" s="100"/>
      <c r="K7069" s="100"/>
      <c r="L7069" s="100"/>
      <c r="M7069" s="104"/>
      <c r="R7069" s="101"/>
      <c r="S7069" s="101"/>
      <c r="T7069" s="105"/>
      <c r="V7069" s="101"/>
      <c r="W7069" s="101"/>
      <c r="X7069" s="101"/>
      <c r="AA7069" s="101"/>
      <c r="AB7069" s="101"/>
      <c r="AR7069" s="106"/>
      <c r="AS7069" s="106"/>
      <c r="AT7069" s="106"/>
      <c r="AU7069" s="107"/>
      <c r="AV7069" s="107"/>
      <c r="AW7069" s="106"/>
      <c r="AX7069" s="106"/>
      <c r="AY7069" s="106"/>
      <c r="AZ7069" s="106"/>
      <c r="BA7069" s="106"/>
      <c r="BB7069" s="104"/>
      <c r="BD7069" s="108"/>
      <c r="BG7069" s="101"/>
      <c r="BH7069" s="101"/>
      <c r="BI7069" s="101"/>
      <c r="BJ7069" s="101"/>
      <c r="BK7069" s="101"/>
      <c r="BL7069" s="101"/>
      <c r="BM7069" s="101"/>
      <c r="BN7069" s="101"/>
      <c r="BO7069" s="101"/>
      <c r="BP7069" s="101"/>
      <c r="BQ7069" s="101"/>
      <c r="BR7069" s="101"/>
      <c r="BS7069" s="101"/>
      <c r="BT7069" s="101"/>
      <c r="CD7069" s="109"/>
      <c r="CE7069" s="109"/>
      <c r="CF7069" s="109"/>
      <c r="CG7069" s="109"/>
      <c r="CH7069" s="101"/>
      <c r="CI7069" s="116"/>
      <c r="CJ7069" s="116"/>
      <c r="CK7069" s="116"/>
      <c r="CL7069" s="116"/>
      <c r="CM7069" s="116"/>
      <c r="CN7069" s="116"/>
      <c r="CO7069" s="117"/>
      <c r="CP7069" s="117"/>
      <c r="CQ7069" s="116"/>
      <c r="CR7069" s="113"/>
      <c r="CS7069" s="114"/>
    </row>
    <row r="7070" spans="3:97" s="102" customFormat="1" x14ac:dyDescent="0.3">
      <c r="C7070" s="100"/>
      <c r="D7070" s="100"/>
      <c r="E7070" s="101"/>
      <c r="G7070" s="103"/>
      <c r="I7070" s="101"/>
      <c r="J7070" s="100"/>
      <c r="K7070" s="100"/>
      <c r="L7070" s="100"/>
      <c r="M7070" s="104"/>
      <c r="R7070" s="101"/>
      <c r="S7070" s="101"/>
      <c r="T7070" s="105"/>
      <c r="V7070" s="101"/>
      <c r="W7070" s="101"/>
      <c r="X7070" s="101"/>
      <c r="AA7070" s="101"/>
      <c r="AB7070" s="101"/>
      <c r="AR7070" s="106"/>
      <c r="AS7070" s="106"/>
      <c r="AT7070" s="106"/>
      <c r="AU7070" s="107"/>
      <c r="AV7070" s="107"/>
      <c r="AW7070" s="106"/>
      <c r="AX7070" s="106"/>
      <c r="AY7070" s="106"/>
      <c r="AZ7070" s="106"/>
      <c r="BA7070" s="106"/>
      <c r="BB7070" s="104"/>
      <c r="BD7070" s="108"/>
      <c r="BG7070" s="101"/>
      <c r="BH7070" s="101"/>
      <c r="BI7070" s="101"/>
      <c r="BJ7070" s="101"/>
      <c r="BK7070" s="101"/>
      <c r="BL7070" s="101"/>
      <c r="BM7070" s="101"/>
      <c r="BN7070" s="101"/>
      <c r="BO7070" s="101"/>
      <c r="BP7070" s="101"/>
      <c r="BQ7070" s="101"/>
      <c r="BR7070" s="101"/>
      <c r="BS7070" s="101"/>
      <c r="BT7070" s="101"/>
      <c r="CD7070" s="109"/>
      <c r="CE7070" s="109"/>
      <c r="CF7070" s="109"/>
      <c r="CG7070" s="109"/>
      <c r="CH7070" s="101"/>
      <c r="CI7070" s="116"/>
      <c r="CJ7070" s="116"/>
      <c r="CK7070" s="116"/>
      <c r="CL7070" s="116"/>
      <c r="CM7070" s="116"/>
      <c r="CN7070" s="116"/>
      <c r="CO7070" s="117"/>
      <c r="CP7070" s="117"/>
      <c r="CQ7070" s="116"/>
      <c r="CR7070" s="113"/>
      <c r="CS7070" s="114"/>
    </row>
    <row r="7071" spans="3:97" s="102" customFormat="1" x14ac:dyDescent="0.3">
      <c r="C7071" s="100"/>
      <c r="D7071" s="100"/>
      <c r="E7071" s="101"/>
      <c r="G7071" s="103"/>
      <c r="I7071" s="101"/>
      <c r="J7071" s="100"/>
      <c r="K7071" s="100"/>
      <c r="L7071" s="100"/>
      <c r="M7071" s="104"/>
      <c r="R7071" s="101"/>
      <c r="S7071" s="101"/>
      <c r="T7071" s="105"/>
      <c r="V7071" s="101"/>
      <c r="W7071" s="101"/>
      <c r="X7071" s="101"/>
      <c r="AA7071" s="101"/>
      <c r="AB7071" s="101"/>
      <c r="AR7071" s="106"/>
      <c r="AS7071" s="106"/>
      <c r="AT7071" s="106"/>
      <c r="AU7071" s="107"/>
      <c r="AV7071" s="107"/>
      <c r="AW7071" s="106"/>
      <c r="AX7071" s="106"/>
      <c r="AY7071" s="106"/>
      <c r="AZ7071" s="106"/>
      <c r="BA7071" s="106"/>
      <c r="BB7071" s="104"/>
      <c r="BD7071" s="108"/>
      <c r="BG7071" s="101"/>
      <c r="BH7071" s="101"/>
      <c r="BI7071" s="101"/>
      <c r="BJ7071" s="101"/>
      <c r="BK7071" s="101"/>
      <c r="BL7071" s="101"/>
      <c r="BM7071" s="101"/>
      <c r="BN7071" s="101"/>
      <c r="BO7071" s="101"/>
      <c r="BP7071" s="101"/>
      <c r="BQ7071" s="101"/>
      <c r="BR7071" s="101"/>
      <c r="BS7071" s="101"/>
      <c r="BT7071" s="101"/>
      <c r="CD7071" s="109"/>
      <c r="CE7071" s="109"/>
      <c r="CF7071" s="109"/>
      <c r="CG7071" s="109"/>
      <c r="CH7071" s="101"/>
      <c r="CI7071" s="116"/>
      <c r="CJ7071" s="116"/>
      <c r="CK7071" s="116"/>
      <c r="CL7071" s="116"/>
      <c r="CM7071" s="116"/>
      <c r="CN7071" s="116"/>
      <c r="CO7071" s="117"/>
      <c r="CP7071" s="117"/>
      <c r="CQ7071" s="116"/>
      <c r="CR7071" s="113"/>
      <c r="CS7071" s="114"/>
    </row>
    <row r="7072" spans="3:97" s="102" customFormat="1" x14ac:dyDescent="0.3">
      <c r="C7072" s="100"/>
      <c r="D7072" s="100"/>
      <c r="E7072" s="101"/>
      <c r="G7072" s="103"/>
      <c r="I7072" s="101"/>
      <c r="J7072" s="100"/>
      <c r="K7072" s="100"/>
      <c r="L7072" s="100"/>
      <c r="M7072" s="104"/>
      <c r="R7072" s="101"/>
      <c r="S7072" s="101"/>
      <c r="T7072" s="105"/>
      <c r="V7072" s="101"/>
      <c r="W7072" s="101"/>
      <c r="X7072" s="101"/>
      <c r="AA7072" s="101"/>
      <c r="AB7072" s="101"/>
      <c r="AR7072" s="106"/>
      <c r="AS7072" s="106"/>
      <c r="AT7072" s="106"/>
      <c r="AU7072" s="107"/>
      <c r="AV7072" s="107"/>
      <c r="AW7072" s="106"/>
      <c r="AX7072" s="106"/>
      <c r="AY7072" s="106"/>
      <c r="AZ7072" s="106"/>
      <c r="BA7072" s="106"/>
      <c r="BB7072" s="104"/>
      <c r="BD7072" s="108"/>
      <c r="BG7072" s="101"/>
      <c r="BH7072" s="101"/>
      <c r="BI7072" s="101"/>
      <c r="BJ7072" s="101"/>
      <c r="BK7072" s="101"/>
      <c r="BL7072" s="101"/>
      <c r="BM7072" s="101"/>
      <c r="BN7072" s="101"/>
      <c r="BO7072" s="101"/>
      <c r="BP7072" s="101"/>
      <c r="BQ7072" s="101"/>
      <c r="BR7072" s="101"/>
      <c r="BS7072" s="101"/>
      <c r="BT7072" s="101"/>
      <c r="CD7072" s="109"/>
      <c r="CE7072" s="109"/>
      <c r="CF7072" s="109"/>
      <c r="CG7072" s="109"/>
      <c r="CH7072" s="101"/>
      <c r="CI7072" s="116"/>
      <c r="CJ7072" s="116"/>
      <c r="CK7072" s="116"/>
      <c r="CL7072" s="116"/>
      <c r="CM7072" s="116"/>
      <c r="CN7072" s="116"/>
      <c r="CO7072" s="117"/>
      <c r="CP7072" s="117"/>
      <c r="CQ7072" s="116"/>
      <c r="CR7072" s="113"/>
      <c r="CS7072" s="114"/>
    </row>
    <row r="7073" spans="3:97" s="102" customFormat="1" x14ac:dyDescent="0.3">
      <c r="C7073" s="100"/>
      <c r="D7073" s="100"/>
      <c r="E7073" s="101"/>
      <c r="G7073" s="103"/>
      <c r="I7073" s="101"/>
      <c r="J7073" s="100"/>
      <c r="K7073" s="100"/>
      <c r="L7073" s="100"/>
      <c r="M7073" s="104"/>
      <c r="R7073" s="101"/>
      <c r="S7073" s="101"/>
      <c r="T7073" s="105"/>
      <c r="V7073" s="101"/>
      <c r="W7073" s="101"/>
      <c r="X7073" s="101"/>
      <c r="AA7073" s="101"/>
      <c r="AB7073" s="101"/>
      <c r="AR7073" s="106"/>
      <c r="AS7073" s="106"/>
      <c r="AT7073" s="106"/>
      <c r="AU7073" s="107"/>
      <c r="AV7073" s="107"/>
      <c r="AW7073" s="106"/>
      <c r="AX7073" s="106"/>
      <c r="AY7073" s="106"/>
      <c r="AZ7073" s="106"/>
      <c r="BA7073" s="106"/>
      <c r="BB7073" s="104"/>
      <c r="BD7073" s="108"/>
      <c r="BG7073" s="101"/>
      <c r="BH7073" s="101"/>
      <c r="BI7073" s="101"/>
      <c r="BJ7073" s="101"/>
      <c r="BK7073" s="101"/>
      <c r="BL7073" s="101"/>
      <c r="BM7073" s="101"/>
      <c r="BN7073" s="101"/>
      <c r="BO7073" s="101"/>
      <c r="BP7073" s="101"/>
      <c r="BQ7073" s="101"/>
      <c r="BR7073" s="101"/>
      <c r="BS7073" s="101"/>
      <c r="BT7073" s="101"/>
      <c r="CD7073" s="109"/>
      <c r="CE7073" s="109"/>
      <c r="CF7073" s="109"/>
      <c r="CG7073" s="109"/>
      <c r="CH7073" s="101"/>
      <c r="CI7073" s="116"/>
      <c r="CJ7073" s="116"/>
      <c r="CK7073" s="116"/>
      <c r="CL7073" s="116"/>
      <c r="CM7073" s="116"/>
      <c r="CN7073" s="116"/>
      <c r="CO7073" s="117"/>
      <c r="CP7073" s="117"/>
      <c r="CQ7073" s="116"/>
      <c r="CR7073" s="113"/>
      <c r="CS7073" s="114"/>
    </row>
    <row r="7074" spans="3:97" s="102" customFormat="1" x14ac:dyDescent="0.3">
      <c r="C7074" s="100"/>
      <c r="D7074" s="100"/>
      <c r="E7074" s="101"/>
      <c r="G7074" s="103"/>
      <c r="I7074" s="101"/>
      <c r="J7074" s="100"/>
      <c r="K7074" s="100"/>
      <c r="L7074" s="100"/>
      <c r="M7074" s="104"/>
      <c r="R7074" s="101"/>
      <c r="S7074" s="101"/>
      <c r="T7074" s="105"/>
      <c r="V7074" s="101"/>
      <c r="W7074" s="101"/>
      <c r="X7074" s="101"/>
      <c r="AA7074" s="101"/>
      <c r="AB7074" s="101"/>
      <c r="AR7074" s="106"/>
      <c r="AS7074" s="106"/>
      <c r="AT7074" s="106"/>
      <c r="AU7074" s="107"/>
      <c r="AV7074" s="107"/>
      <c r="AW7074" s="106"/>
      <c r="AX7074" s="106"/>
      <c r="AY7074" s="106"/>
      <c r="AZ7074" s="106"/>
      <c r="BA7074" s="106"/>
      <c r="BB7074" s="104"/>
      <c r="BD7074" s="108"/>
      <c r="BG7074" s="101"/>
      <c r="BH7074" s="101"/>
      <c r="BI7074" s="101"/>
      <c r="BJ7074" s="101"/>
      <c r="BK7074" s="101"/>
      <c r="BL7074" s="101"/>
      <c r="BM7074" s="101"/>
      <c r="BN7074" s="101"/>
      <c r="BO7074" s="101"/>
      <c r="BP7074" s="101"/>
      <c r="BQ7074" s="101"/>
      <c r="BR7074" s="101"/>
      <c r="BS7074" s="101"/>
      <c r="BT7074" s="101"/>
      <c r="CD7074" s="109"/>
      <c r="CE7074" s="109"/>
      <c r="CF7074" s="109"/>
      <c r="CG7074" s="109"/>
      <c r="CH7074" s="101"/>
      <c r="CI7074" s="116"/>
      <c r="CJ7074" s="116"/>
      <c r="CK7074" s="116"/>
      <c r="CL7074" s="116"/>
      <c r="CM7074" s="116"/>
      <c r="CN7074" s="116"/>
      <c r="CO7074" s="117"/>
      <c r="CP7074" s="117"/>
      <c r="CQ7074" s="116"/>
      <c r="CR7074" s="113"/>
      <c r="CS7074" s="114"/>
    </row>
    <row r="7075" spans="3:97" s="102" customFormat="1" x14ac:dyDescent="0.3">
      <c r="C7075" s="100"/>
      <c r="D7075" s="100"/>
      <c r="E7075" s="101"/>
      <c r="G7075" s="103"/>
      <c r="I7075" s="101"/>
      <c r="J7075" s="100"/>
      <c r="K7075" s="100"/>
      <c r="L7075" s="100"/>
      <c r="M7075" s="104"/>
      <c r="R7075" s="101"/>
      <c r="S7075" s="101"/>
      <c r="T7075" s="105"/>
      <c r="V7075" s="101"/>
      <c r="W7075" s="101"/>
      <c r="X7075" s="101"/>
      <c r="AA7075" s="101"/>
      <c r="AB7075" s="101"/>
      <c r="AR7075" s="106"/>
      <c r="AS7075" s="106"/>
      <c r="AT7075" s="106"/>
      <c r="AU7075" s="107"/>
      <c r="AV7075" s="107"/>
      <c r="AW7075" s="106"/>
      <c r="AX7075" s="106"/>
      <c r="AY7075" s="106"/>
      <c r="AZ7075" s="106"/>
      <c r="BA7075" s="106"/>
      <c r="BB7075" s="104"/>
      <c r="BD7075" s="108"/>
      <c r="BG7075" s="101"/>
      <c r="BH7075" s="101"/>
      <c r="BI7075" s="101"/>
      <c r="BJ7075" s="101"/>
      <c r="BK7075" s="101"/>
      <c r="BL7075" s="101"/>
      <c r="BM7075" s="101"/>
      <c r="BN7075" s="101"/>
      <c r="BO7075" s="101"/>
      <c r="BP7075" s="101"/>
      <c r="BQ7075" s="101"/>
      <c r="BR7075" s="101"/>
      <c r="BS7075" s="101"/>
      <c r="BT7075" s="101"/>
      <c r="CD7075" s="109"/>
      <c r="CE7075" s="109"/>
      <c r="CF7075" s="109"/>
      <c r="CG7075" s="109"/>
      <c r="CH7075" s="101"/>
      <c r="CI7075" s="116"/>
      <c r="CJ7075" s="116"/>
      <c r="CK7075" s="116"/>
      <c r="CL7075" s="116"/>
      <c r="CM7075" s="116"/>
      <c r="CN7075" s="116"/>
      <c r="CO7075" s="117"/>
      <c r="CP7075" s="117"/>
      <c r="CQ7075" s="116"/>
      <c r="CR7075" s="113"/>
      <c r="CS7075" s="114"/>
    </row>
    <row r="7076" spans="3:97" s="102" customFormat="1" x14ac:dyDescent="0.3">
      <c r="C7076" s="100"/>
      <c r="D7076" s="100"/>
      <c r="E7076" s="101"/>
      <c r="G7076" s="103"/>
      <c r="I7076" s="101"/>
      <c r="J7076" s="100"/>
      <c r="K7076" s="100"/>
      <c r="L7076" s="100"/>
      <c r="M7076" s="104"/>
      <c r="R7076" s="101"/>
      <c r="S7076" s="101"/>
      <c r="T7076" s="105"/>
      <c r="V7076" s="101"/>
      <c r="W7076" s="101"/>
      <c r="X7076" s="101"/>
      <c r="AA7076" s="101"/>
      <c r="AB7076" s="101"/>
      <c r="AR7076" s="106"/>
      <c r="AS7076" s="106"/>
      <c r="AT7076" s="106"/>
      <c r="AU7076" s="107"/>
      <c r="AV7076" s="107"/>
      <c r="AW7076" s="106"/>
      <c r="AX7076" s="106"/>
      <c r="AY7076" s="106"/>
      <c r="AZ7076" s="106"/>
      <c r="BA7076" s="106"/>
      <c r="BB7076" s="104"/>
      <c r="BD7076" s="108"/>
      <c r="BG7076" s="101"/>
      <c r="BH7076" s="101"/>
      <c r="BI7076" s="101"/>
      <c r="BJ7076" s="101"/>
      <c r="BK7076" s="101"/>
      <c r="BL7076" s="101"/>
      <c r="BM7076" s="101"/>
      <c r="BN7076" s="101"/>
      <c r="BO7076" s="101"/>
      <c r="BP7076" s="101"/>
      <c r="BQ7076" s="101"/>
      <c r="BR7076" s="101"/>
      <c r="BS7076" s="101"/>
      <c r="BT7076" s="101"/>
      <c r="CD7076" s="109"/>
      <c r="CE7076" s="109"/>
      <c r="CF7076" s="109"/>
      <c r="CG7076" s="109"/>
      <c r="CH7076" s="101"/>
      <c r="CI7076" s="116"/>
      <c r="CJ7076" s="116"/>
      <c r="CK7076" s="116"/>
      <c r="CL7076" s="116"/>
      <c r="CM7076" s="116"/>
      <c r="CN7076" s="116"/>
      <c r="CO7076" s="117"/>
      <c r="CP7076" s="117"/>
      <c r="CQ7076" s="116"/>
      <c r="CR7076" s="113"/>
      <c r="CS7076" s="114"/>
    </row>
    <row r="7077" spans="3:97" s="102" customFormat="1" x14ac:dyDescent="0.3">
      <c r="C7077" s="100"/>
      <c r="D7077" s="100"/>
      <c r="E7077" s="101"/>
      <c r="G7077" s="103"/>
      <c r="I7077" s="101"/>
      <c r="J7077" s="100"/>
      <c r="K7077" s="100"/>
      <c r="L7077" s="100"/>
      <c r="M7077" s="104"/>
      <c r="R7077" s="101"/>
      <c r="S7077" s="101"/>
      <c r="T7077" s="105"/>
      <c r="V7077" s="101"/>
      <c r="W7077" s="101"/>
      <c r="X7077" s="101"/>
      <c r="AA7077" s="101"/>
      <c r="AB7077" s="101"/>
      <c r="AR7077" s="106"/>
      <c r="AS7077" s="106"/>
      <c r="AT7077" s="106"/>
      <c r="AU7077" s="107"/>
      <c r="AV7077" s="107"/>
      <c r="AW7077" s="106"/>
      <c r="AX7077" s="106"/>
      <c r="AY7077" s="106"/>
      <c r="AZ7077" s="106"/>
      <c r="BA7077" s="106"/>
      <c r="BB7077" s="104"/>
      <c r="BD7077" s="108"/>
      <c r="BG7077" s="101"/>
      <c r="BH7077" s="101"/>
      <c r="BI7077" s="101"/>
      <c r="BJ7077" s="101"/>
      <c r="BK7077" s="101"/>
      <c r="BL7077" s="101"/>
      <c r="BM7077" s="101"/>
      <c r="BN7077" s="101"/>
      <c r="BO7077" s="101"/>
      <c r="BP7077" s="101"/>
      <c r="BQ7077" s="101"/>
      <c r="BR7077" s="101"/>
      <c r="BS7077" s="101"/>
      <c r="BT7077" s="101"/>
      <c r="CD7077" s="109"/>
      <c r="CE7077" s="109"/>
      <c r="CF7077" s="109"/>
      <c r="CG7077" s="109"/>
      <c r="CH7077" s="101"/>
      <c r="CI7077" s="116"/>
      <c r="CJ7077" s="116"/>
      <c r="CK7077" s="116"/>
      <c r="CL7077" s="116"/>
      <c r="CM7077" s="116"/>
      <c r="CN7077" s="116"/>
      <c r="CO7077" s="117"/>
      <c r="CP7077" s="117"/>
      <c r="CQ7077" s="116"/>
      <c r="CR7077" s="113"/>
      <c r="CS7077" s="114"/>
    </row>
    <row r="7078" spans="3:97" s="102" customFormat="1" x14ac:dyDescent="0.3">
      <c r="C7078" s="100"/>
      <c r="D7078" s="100"/>
      <c r="E7078" s="101"/>
      <c r="G7078" s="103"/>
      <c r="I7078" s="101"/>
      <c r="J7078" s="100"/>
      <c r="K7078" s="100"/>
      <c r="L7078" s="100"/>
      <c r="M7078" s="104"/>
      <c r="R7078" s="101"/>
      <c r="S7078" s="101"/>
      <c r="T7078" s="105"/>
      <c r="V7078" s="101"/>
      <c r="W7078" s="101"/>
      <c r="X7078" s="101"/>
      <c r="AA7078" s="101"/>
      <c r="AB7078" s="101"/>
      <c r="AR7078" s="106"/>
      <c r="AS7078" s="106"/>
      <c r="AT7078" s="106"/>
      <c r="AU7078" s="107"/>
      <c r="AV7078" s="107"/>
      <c r="AW7078" s="106"/>
      <c r="AX7078" s="106"/>
      <c r="AY7078" s="106"/>
      <c r="AZ7078" s="106"/>
      <c r="BA7078" s="106"/>
      <c r="BB7078" s="104"/>
      <c r="BD7078" s="108"/>
      <c r="BG7078" s="101"/>
      <c r="BH7078" s="101"/>
      <c r="BI7078" s="101"/>
      <c r="BJ7078" s="101"/>
      <c r="BK7078" s="101"/>
      <c r="BL7078" s="101"/>
      <c r="BM7078" s="101"/>
      <c r="BN7078" s="101"/>
      <c r="BO7078" s="101"/>
      <c r="BP7078" s="101"/>
      <c r="BQ7078" s="101"/>
      <c r="BR7078" s="101"/>
      <c r="BS7078" s="101"/>
      <c r="BT7078" s="101"/>
      <c r="CD7078" s="109"/>
      <c r="CE7078" s="109"/>
      <c r="CF7078" s="109"/>
      <c r="CG7078" s="109"/>
      <c r="CH7078" s="101"/>
      <c r="CI7078" s="116"/>
      <c r="CJ7078" s="116"/>
      <c r="CK7078" s="116"/>
      <c r="CL7078" s="116"/>
      <c r="CM7078" s="116"/>
      <c r="CN7078" s="116"/>
      <c r="CO7078" s="117"/>
      <c r="CP7078" s="117"/>
      <c r="CQ7078" s="116"/>
      <c r="CR7078" s="113"/>
      <c r="CS7078" s="114"/>
    </row>
    <row r="7079" spans="3:97" s="102" customFormat="1" x14ac:dyDescent="0.3">
      <c r="C7079" s="100"/>
      <c r="D7079" s="100"/>
      <c r="E7079" s="101"/>
      <c r="G7079" s="103"/>
      <c r="I7079" s="101"/>
      <c r="J7079" s="100"/>
      <c r="K7079" s="100"/>
      <c r="L7079" s="100"/>
      <c r="M7079" s="104"/>
      <c r="R7079" s="101"/>
      <c r="S7079" s="101"/>
      <c r="T7079" s="105"/>
      <c r="V7079" s="101"/>
      <c r="W7079" s="101"/>
      <c r="X7079" s="101"/>
      <c r="AA7079" s="101"/>
      <c r="AB7079" s="101"/>
      <c r="AR7079" s="106"/>
      <c r="AS7079" s="106"/>
      <c r="AT7079" s="106"/>
      <c r="AU7079" s="107"/>
      <c r="AV7079" s="107"/>
      <c r="AW7079" s="106"/>
      <c r="AX7079" s="106"/>
      <c r="AY7079" s="106"/>
      <c r="AZ7079" s="106"/>
      <c r="BA7079" s="106"/>
      <c r="BB7079" s="104"/>
      <c r="BD7079" s="108"/>
      <c r="BG7079" s="101"/>
      <c r="BH7079" s="101"/>
      <c r="BI7079" s="101"/>
      <c r="BJ7079" s="101"/>
      <c r="BK7079" s="101"/>
      <c r="BL7079" s="101"/>
      <c r="BM7079" s="101"/>
      <c r="BN7079" s="101"/>
      <c r="BO7079" s="101"/>
      <c r="BP7079" s="101"/>
      <c r="BQ7079" s="101"/>
      <c r="BR7079" s="101"/>
      <c r="BS7079" s="101"/>
      <c r="BT7079" s="101"/>
      <c r="CD7079" s="109"/>
      <c r="CE7079" s="109"/>
      <c r="CF7079" s="109"/>
      <c r="CG7079" s="109"/>
      <c r="CH7079" s="101"/>
      <c r="CI7079" s="116"/>
      <c r="CJ7079" s="116"/>
      <c r="CK7079" s="116"/>
      <c r="CL7079" s="116"/>
      <c r="CM7079" s="116"/>
      <c r="CN7079" s="116"/>
      <c r="CO7079" s="117"/>
      <c r="CP7079" s="117"/>
      <c r="CQ7079" s="116"/>
      <c r="CR7079" s="113"/>
      <c r="CS7079" s="114"/>
    </row>
    <row r="7080" spans="3:97" s="102" customFormat="1" x14ac:dyDescent="0.3">
      <c r="C7080" s="100"/>
      <c r="D7080" s="100"/>
      <c r="E7080" s="101"/>
      <c r="G7080" s="103"/>
      <c r="I7080" s="101"/>
      <c r="J7080" s="100"/>
      <c r="K7080" s="100"/>
      <c r="L7080" s="100"/>
      <c r="M7080" s="104"/>
      <c r="R7080" s="101"/>
      <c r="S7080" s="101"/>
      <c r="T7080" s="105"/>
      <c r="V7080" s="101"/>
      <c r="W7080" s="101"/>
      <c r="X7080" s="101"/>
      <c r="AA7080" s="101"/>
      <c r="AB7080" s="101"/>
      <c r="AR7080" s="106"/>
      <c r="AS7080" s="106"/>
      <c r="AT7080" s="106"/>
      <c r="AU7080" s="107"/>
      <c r="AV7080" s="107"/>
      <c r="AW7080" s="106"/>
      <c r="AX7080" s="106"/>
      <c r="AY7080" s="106"/>
      <c r="AZ7080" s="106"/>
      <c r="BA7080" s="106"/>
      <c r="BB7080" s="104"/>
      <c r="BD7080" s="108"/>
      <c r="BG7080" s="101"/>
      <c r="BH7080" s="101"/>
      <c r="BI7080" s="101"/>
      <c r="BJ7080" s="101"/>
      <c r="BK7080" s="101"/>
      <c r="BL7080" s="101"/>
      <c r="BM7080" s="101"/>
      <c r="BN7080" s="101"/>
      <c r="BO7080" s="101"/>
      <c r="BP7080" s="101"/>
      <c r="BQ7080" s="101"/>
      <c r="BR7080" s="101"/>
      <c r="BS7080" s="101"/>
      <c r="BT7080" s="101"/>
      <c r="CD7080" s="109"/>
      <c r="CE7080" s="109"/>
      <c r="CF7080" s="109"/>
      <c r="CG7080" s="109"/>
      <c r="CH7080" s="101"/>
      <c r="CI7080" s="116"/>
      <c r="CJ7080" s="116"/>
      <c r="CK7080" s="116"/>
      <c r="CL7080" s="116"/>
      <c r="CM7080" s="116"/>
      <c r="CN7080" s="116"/>
      <c r="CO7080" s="117"/>
      <c r="CP7080" s="117"/>
      <c r="CQ7080" s="116"/>
      <c r="CR7080" s="113"/>
      <c r="CS7080" s="114"/>
    </row>
    <row r="7081" spans="3:97" s="102" customFormat="1" x14ac:dyDescent="0.3">
      <c r="C7081" s="100"/>
      <c r="D7081" s="100"/>
      <c r="E7081" s="101"/>
      <c r="G7081" s="103"/>
      <c r="I7081" s="101"/>
      <c r="J7081" s="100"/>
      <c r="K7081" s="100"/>
      <c r="L7081" s="100"/>
      <c r="M7081" s="104"/>
      <c r="R7081" s="101"/>
      <c r="S7081" s="101"/>
      <c r="T7081" s="105"/>
      <c r="V7081" s="101"/>
      <c r="W7081" s="101"/>
      <c r="X7081" s="101"/>
      <c r="AA7081" s="101"/>
      <c r="AB7081" s="101"/>
      <c r="AR7081" s="106"/>
      <c r="AS7081" s="106"/>
      <c r="AT7081" s="106"/>
      <c r="AU7081" s="107"/>
      <c r="AV7081" s="107"/>
      <c r="AW7081" s="106"/>
      <c r="AX7081" s="106"/>
      <c r="AY7081" s="106"/>
      <c r="AZ7081" s="106"/>
      <c r="BA7081" s="106"/>
      <c r="BB7081" s="104"/>
      <c r="BD7081" s="108"/>
      <c r="BG7081" s="101"/>
      <c r="BH7081" s="101"/>
      <c r="BI7081" s="101"/>
      <c r="BJ7081" s="101"/>
      <c r="BK7081" s="101"/>
      <c r="BL7081" s="101"/>
      <c r="BM7081" s="101"/>
      <c r="BN7081" s="101"/>
      <c r="BO7081" s="101"/>
      <c r="BP7081" s="101"/>
      <c r="BQ7081" s="101"/>
      <c r="BR7081" s="101"/>
      <c r="BS7081" s="101"/>
      <c r="BT7081" s="101"/>
      <c r="CD7081" s="109"/>
      <c r="CE7081" s="109"/>
      <c r="CF7081" s="109"/>
      <c r="CG7081" s="109"/>
      <c r="CH7081" s="101"/>
      <c r="CI7081" s="116"/>
      <c r="CJ7081" s="116"/>
      <c r="CK7081" s="116"/>
      <c r="CL7081" s="116"/>
      <c r="CM7081" s="116"/>
      <c r="CN7081" s="116"/>
      <c r="CO7081" s="117"/>
      <c r="CP7081" s="117"/>
      <c r="CQ7081" s="116"/>
      <c r="CR7081" s="113"/>
      <c r="CS7081" s="114"/>
    </row>
    <row r="7082" spans="3:97" s="102" customFormat="1" x14ac:dyDescent="0.3">
      <c r="C7082" s="100"/>
      <c r="D7082" s="100"/>
      <c r="E7082" s="101"/>
      <c r="G7082" s="103"/>
      <c r="I7082" s="101"/>
      <c r="J7082" s="100"/>
      <c r="K7082" s="100"/>
      <c r="L7082" s="100"/>
      <c r="M7082" s="104"/>
      <c r="R7082" s="101"/>
      <c r="S7082" s="101"/>
      <c r="T7082" s="105"/>
      <c r="V7082" s="101"/>
      <c r="W7082" s="101"/>
      <c r="X7082" s="101"/>
      <c r="AA7082" s="101"/>
      <c r="AB7082" s="101"/>
      <c r="AR7082" s="106"/>
      <c r="AS7082" s="106"/>
      <c r="AT7082" s="106"/>
      <c r="AU7082" s="107"/>
      <c r="AV7082" s="107"/>
      <c r="AW7082" s="106"/>
      <c r="AX7082" s="106"/>
      <c r="AY7082" s="106"/>
      <c r="AZ7082" s="106"/>
      <c r="BA7082" s="106"/>
      <c r="BB7082" s="104"/>
      <c r="BD7082" s="108"/>
      <c r="BG7082" s="101"/>
      <c r="BH7082" s="101"/>
      <c r="BI7082" s="101"/>
      <c r="BJ7082" s="101"/>
      <c r="BK7082" s="101"/>
      <c r="BL7082" s="101"/>
      <c r="BM7082" s="101"/>
      <c r="BN7082" s="101"/>
      <c r="BO7082" s="101"/>
      <c r="BP7082" s="101"/>
      <c r="BQ7082" s="101"/>
      <c r="BR7082" s="101"/>
      <c r="BS7082" s="101"/>
      <c r="BT7082" s="101"/>
      <c r="CD7082" s="109"/>
      <c r="CE7082" s="109"/>
      <c r="CF7082" s="109"/>
      <c r="CG7082" s="109"/>
      <c r="CH7082" s="101"/>
      <c r="CI7082" s="116"/>
      <c r="CJ7082" s="116"/>
      <c r="CK7082" s="116"/>
      <c r="CL7082" s="116"/>
      <c r="CM7082" s="116"/>
      <c r="CN7082" s="116"/>
      <c r="CO7082" s="117"/>
      <c r="CP7082" s="117"/>
      <c r="CQ7082" s="116"/>
      <c r="CR7082" s="113"/>
      <c r="CS7082" s="114"/>
    </row>
    <row r="7083" spans="3:97" s="102" customFormat="1" x14ac:dyDescent="0.3">
      <c r="C7083" s="100"/>
      <c r="D7083" s="100"/>
      <c r="E7083" s="101"/>
      <c r="G7083" s="103"/>
      <c r="I7083" s="101"/>
      <c r="J7083" s="100"/>
      <c r="K7083" s="100"/>
      <c r="L7083" s="100"/>
      <c r="M7083" s="104"/>
      <c r="R7083" s="101"/>
      <c r="S7083" s="101"/>
      <c r="T7083" s="105"/>
      <c r="V7083" s="101"/>
      <c r="W7083" s="101"/>
      <c r="X7083" s="101"/>
      <c r="AA7083" s="101"/>
      <c r="AB7083" s="101"/>
      <c r="AR7083" s="106"/>
      <c r="AS7083" s="106"/>
      <c r="AT7083" s="106"/>
      <c r="AU7083" s="107"/>
      <c r="AV7083" s="107"/>
      <c r="AW7083" s="106"/>
      <c r="AX7083" s="106"/>
      <c r="AY7083" s="106"/>
      <c r="AZ7083" s="106"/>
      <c r="BA7083" s="106"/>
      <c r="BB7083" s="104"/>
      <c r="BD7083" s="108"/>
      <c r="BG7083" s="101"/>
      <c r="BH7083" s="101"/>
      <c r="BI7083" s="101"/>
      <c r="BJ7083" s="101"/>
      <c r="BK7083" s="101"/>
      <c r="BL7083" s="101"/>
      <c r="BM7083" s="101"/>
      <c r="BN7083" s="101"/>
      <c r="BO7083" s="101"/>
      <c r="BP7083" s="101"/>
      <c r="BQ7083" s="101"/>
      <c r="BR7083" s="101"/>
      <c r="BS7083" s="101"/>
      <c r="BT7083" s="101"/>
      <c r="CD7083" s="109"/>
      <c r="CE7083" s="109"/>
      <c r="CF7083" s="109"/>
      <c r="CG7083" s="109"/>
      <c r="CH7083" s="101"/>
      <c r="CI7083" s="116"/>
      <c r="CJ7083" s="116"/>
      <c r="CK7083" s="116"/>
      <c r="CL7083" s="116"/>
      <c r="CM7083" s="116"/>
      <c r="CN7083" s="116"/>
      <c r="CO7083" s="117"/>
      <c r="CP7083" s="117"/>
      <c r="CQ7083" s="116"/>
      <c r="CR7083" s="113"/>
      <c r="CS7083" s="114"/>
    </row>
    <row r="7084" spans="3:97" s="102" customFormat="1" x14ac:dyDescent="0.3">
      <c r="C7084" s="100"/>
      <c r="D7084" s="100"/>
      <c r="E7084" s="101"/>
      <c r="G7084" s="103"/>
      <c r="I7084" s="101"/>
      <c r="J7084" s="100"/>
      <c r="K7084" s="100"/>
      <c r="L7084" s="100"/>
      <c r="M7084" s="104"/>
      <c r="R7084" s="101"/>
      <c r="S7084" s="101"/>
      <c r="T7084" s="105"/>
      <c r="V7084" s="101"/>
      <c r="W7084" s="101"/>
      <c r="X7084" s="101"/>
      <c r="AA7084" s="101"/>
      <c r="AB7084" s="101"/>
      <c r="AR7084" s="106"/>
      <c r="AS7084" s="106"/>
      <c r="AT7084" s="106"/>
      <c r="AU7084" s="107"/>
      <c r="AV7084" s="107"/>
      <c r="AW7084" s="106"/>
      <c r="AX7084" s="106"/>
      <c r="AY7084" s="106"/>
      <c r="AZ7084" s="106"/>
      <c r="BA7084" s="106"/>
      <c r="BB7084" s="104"/>
      <c r="BD7084" s="108"/>
      <c r="BG7084" s="101"/>
      <c r="BH7084" s="101"/>
      <c r="BI7084" s="101"/>
      <c r="BJ7084" s="101"/>
      <c r="BK7084" s="101"/>
      <c r="BL7084" s="101"/>
      <c r="BM7084" s="101"/>
      <c r="BN7084" s="101"/>
      <c r="BO7084" s="101"/>
      <c r="BP7084" s="101"/>
      <c r="BQ7084" s="101"/>
      <c r="BR7084" s="101"/>
      <c r="BS7084" s="101"/>
      <c r="BT7084" s="101"/>
      <c r="CD7084" s="109"/>
      <c r="CE7084" s="109"/>
      <c r="CF7084" s="109"/>
      <c r="CG7084" s="109"/>
      <c r="CH7084" s="101"/>
      <c r="CI7084" s="116"/>
      <c r="CJ7084" s="116"/>
      <c r="CK7084" s="116"/>
      <c r="CL7084" s="116"/>
      <c r="CM7084" s="116"/>
      <c r="CN7084" s="116"/>
      <c r="CO7084" s="117"/>
      <c r="CP7084" s="117"/>
      <c r="CQ7084" s="116"/>
      <c r="CR7084" s="113"/>
      <c r="CS7084" s="114"/>
    </row>
    <row r="7085" spans="3:97" s="102" customFormat="1" x14ac:dyDescent="0.3">
      <c r="C7085" s="100"/>
      <c r="D7085" s="100"/>
      <c r="E7085" s="101"/>
      <c r="G7085" s="103"/>
      <c r="I7085" s="101"/>
      <c r="J7085" s="100"/>
      <c r="K7085" s="100"/>
      <c r="L7085" s="100"/>
      <c r="M7085" s="104"/>
      <c r="R7085" s="101"/>
      <c r="S7085" s="101"/>
      <c r="T7085" s="105"/>
      <c r="V7085" s="101"/>
      <c r="W7085" s="101"/>
      <c r="X7085" s="101"/>
      <c r="AA7085" s="101"/>
      <c r="AB7085" s="101"/>
      <c r="AR7085" s="106"/>
      <c r="AS7085" s="106"/>
      <c r="AT7085" s="106"/>
      <c r="AU7085" s="107"/>
      <c r="AV7085" s="107"/>
      <c r="AW7085" s="106"/>
      <c r="AX7085" s="106"/>
      <c r="AY7085" s="106"/>
      <c r="AZ7085" s="106"/>
      <c r="BA7085" s="106"/>
      <c r="BB7085" s="104"/>
      <c r="BD7085" s="108"/>
      <c r="BG7085" s="101"/>
      <c r="BH7085" s="101"/>
      <c r="BI7085" s="101"/>
      <c r="BJ7085" s="101"/>
      <c r="BK7085" s="101"/>
      <c r="BL7085" s="101"/>
      <c r="BM7085" s="101"/>
      <c r="BN7085" s="101"/>
      <c r="BO7085" s="101"/>
      <c r="BP7085" s="101"/>
      <c r="BQ7085" s="101"/>
      <c r="BR7085" s="101"/>
      <c r="BS7085" s="101"/>
      <c r="BT7085" s="101"/>
      <c r="CD7085" s="109"/>
      <c r="CE7085" s="109"/>
      <c r="CF7085" s="109"/>
      <c r="CG7085" s="109"/>
      <c r="CH7085" s="101"/>
      <c r="CI7085" s="116"/>
      <c r="CJ7085" s="116"/>
      <c r="CK7085" s="116"/>
      <c r="CL7085" s="116"/>
      <c r="CM7085" s="116"/>
      <c r="CN7085" s="116"/>
      <c r="CO7085" s="117"/>
      <c r="CP7085" s="117"/>
      <c r="CQ7085" s="116"/>
      <c r="CR7085" s="113"/>
      <c r="CS7085" s="114"/>
    </row>
    <row r="7086" spans="3:97" s="102" customFormat="1" x14ac:dyDescent="0.3">
      <c r="C7086" s="100"/>
      <c r="D7086" s="100"/>
      <c r="E7086" s="101"/>
      <c r="G7086" s="103"/>
      <c r="I7086" s="101"/>
      <c r="J7086" s="100"/>
      <c r="K7086" s="100"/>
      <c r="L7086" s="100"/>
      <c r="M7086" s="104"/>
      <c r="R7086" s="101"/>
      <c r="S7086" s="101"/>
      <c r="T7086" s="105"/>
      <c r="V7086" s="101"/>
      <c r="W7086" s="101"/>
      <c r="X7086" s="101"/>
      <c r="AA7086" s="101"/>
      <c r="AB7086" s="101"/>
      <c r="AR7086" s="106"/>
      <c r="AS7086" s="106"/>
      <c r="AT7086" s="106"/>
      <c r="AU7086" s="107"/>
      <c r="AV7086" s="107"/>
      <c r="AW7086" s="106"/>
      <c r="AX7086" s="106"/>
      <c r="AY7086" s="106"/>
      <c r="AZ7086" s="106"/>
      <c r="BA7086" s="106"/>
      <c r="BB7086" s="104"/>
      <c r="BD7086" s="108"/>
      <c r="BG7086" s="101"/>
      <c r="BH7086" s="101"/>
      <c r="BI7086" s="101"/>
      <c r="BJ7086" s="101"/>
      <c r="BK7086" s="101"/>
      <c r="BL7086" s="101"/>
      <c r="BM7086" s="101"/>
      <c r="BN7086" s="101"/>
      <c r="BO7086" s="101"/>
      <c r="BP7086" s="101"/>
      <c r="BQ7086" s="101"/>
      <c r="BR7086" s="101"/>
      <c r="BS7086" s="101"/>
      <c r="BT7086" s="101"/>
      <c r="CD7086" s="109"/>
      <c r="CE7086" s="109"/>
      <c r="CF7086" s="109"/>
      <c r="CG7086" s="109"/>
      <c r="CH7086" s="101"/>
      <c r="CI7086" s="116"/>
      <c r="CJ7086" s="116"/>
      <c r="CK7086" s="116"/>
      <c r="CL7086" s="116"/>
      <c r="CM7086" s="116"/>
      <c r="CN7086" s="116"/>
      <c r="CO7086" s="117"/>
      <c r="CP7086" s="117"/>
      <c r="CQ7086" s="116"/>
      <c r="CR7086" s="113"/>
      <c r="CS7086" s="114"/>
    </row>
    <row r="7087" spans="3:97" s="102" customFormat="1" x14ac:dyDescent="0.3">
      <c r="C7087" s="100"/>
      <c r="D7087" s="100"/>
      <c r="E7087" s="101"/>
      <c r="G7087" s="103"/>
      <c r="I7087" s="101"/>
      <c r="J7087" s="100"/>
      <c r="K7087" s="100"/>
      <c r="L7087" s="100"/>
      <c r="M7087" s="104"/>
      <c r="R7087" s="101"/>
      <c r="S7087" s="101"/>
      <c r="T7087" s="105"/>
      <c r="V7087" s="101"/>
      <c r="W7087" s="101"/>
      <c r="X7087" s="101"/>
      <c r="AA7087" s="101"/>
      <c r="AB7087" s="101"/>
      <c r="AR7087" s="106"/>
      <c r="AS7087" s="106"/>
      <c r="AT7087" s="106"/>
      <c r="AU7087" s="107"/>
      <c r="AV7087" s="107"/>
      <c r="AW7087" s="106"/>
      <c r="AX7087" s="106"/>
      <c r="AY7087" s="106"/>
      <c r="AZ7087" s="106"/>
      <c r="BA7087" s="106"/>
      <c r="BB7087" s="104"/>
      <c r="BD7087" s="108"/>
      <c r="BG7087" s="101"/>
      <c r="BH7087" s="101"/>
      <c r="BI7087" s="101"/>
      <c r="BJ7087" s="101"/>
      <c r="BK7087" s="101"/>
      <c r="BL7087" s="101"/>
      <c r="BM7087" s="101"/>
      <c r="BN7087" s="101"/>
      <c r="BO7087" s="101"/>
      <c r="BP7087" s="101"/>
      <c r="BQ7087" s="101"/>
      <c r="BR7087" s="101"/>
      <c r="BS7087" s="101"/>
      <c r="BT7087" s="101"/>
      <c r="CD7087" s="109"/>
      <c r="CE7087" s="109"/>
      <c r="CF7087" s="109"/>
      <c r="CG7087" s="109"/>
      <c r="CH7087" s="101"/>
      <c r="CI7087" s="116"/>
      <c r="CJ7087" s="116"/>
      <c r="CK7087" s="116"/>
      <c r="CL7087" s="116"/>
      <c r="CM7087" s="116"/>
      <c r="CN7087" s="116"/>
      <c r="CO7087" s="117"/>
      <c r="CP7087" s="117"/>
      <c r="CQ7087" s="116"/>
      <c r="CR7087" s="113"/>
      <c r="CS7087" s="114"/>
    </row>
    <row r="7088" spans="3:97" s="102" customFormat="1" x14ac:dyDescent="0.3">
      <c r="C7088" s="100"/>
      <c r="D7088" s="100"/>
      <c r="E7088" s="101"/>
      <c r="G7088" s="103"/>
      <c r="I7088" s="101"/>
      <c r="J7088" s="100"/>
      <c r="K7088" s="100"/>
      <c r="L7088" s="100"/>
      <c r="M7088" s="104"/>
      <c r="R7088" s="101"/>
      <c r="S7088" s="101"/>
      <c r="T7088" s="105"/>
      <c r="V7088" s="101"/>
      <c r="W7088" s="101"/>
      <c r="X7088" s="101"/>
      <c r="AA7088" s="101"/>
      <c r="AB7088" s="101"/>
      <c r="AR7088" s="106"/>
      <c r="AS7088" s="106"/>
      <c r="AT7088" s="106"/>
      <c r="AU7088" s="107"/>
      <c r="AV7088" s="107"/>
      <c r="AW7088" s="106"/>
      <c r="AX7088" s="106"/>
      <c r="AY7088" s="106"/>
      <c r="AZ7088" s="106"/>
      <c r="BA7088" s="106"/>
      <c r="BB7088" s="104"/>
      <c r="BD7088" s="108"/>
      <c r="BG7088" s="101"/>
      <c r="BH7088" s="101"/>
      <c r="BI7088" s="101"/>
      <c r="BJ7088" s="101"/>
      <c r="BK7088" s="101"/>
      <c r="BL7088" s="101"/>
      <c r="BM7088" s="101"/>
      <c r="BN7088" s="101"/>
      <c r="BO7088" s="101"/>
      <c r="BP7088" s="101"/>
      <c r="BQ7088" s="101"/>
      <c r="BR7088" s="101"/>
      <c r="BS7088" s="101"/>
      <c r="BT7088" s="101"/>
      <c r="CD7088" s="109"/>
      <c r="CE7088" s="109"/>
      <c r="CF7088" s="109"/>
      <c r="CG7088" s="109"/>
      <c r="CH7088" s="101"/>
      <c r="CI7088" s="116"/>
      <c r="CJ7088" s="116"/>
      <c r="CK7088" s="116"/>
      <c r="CL7088" s="116"/>
      <c r="CM7088" s="116"/>
      <c r="CN7088" s="116"/>
      <c r="CO7088" s="117"/>
      <c r="CP7088" s="117"/>
      <c r="CQ7088" s="116"/>
      <c r="CR7088" s="113"/>
      <c r="CS7088" s="114"/>
    </row>
    <row r="7089" spans="3:97" s="102" customFormat="1" x14ac:dyDescent="0.3">
      <c r="C7089" s="100"/>
      <c r="D7089" s="100"/>
      <c r="E7089" s="101"/>
      <c r="G7089" s="103"/>
      <c r="I7089" s="101"/>
      <c r="J7089" s="100"/>
      <c r="K7089" s="100"/>
      <c r="L7089" s="100"/>
      <c r="M7089" s="104"/>
      <c r="R7089" s="101"/>
      <c r="S7089" s="101"/>
      <c r="T7089" s="105"/>
      <c r="V7089" s="101"/>
      <c r="W7089" s="101"/>
      <c r="X7089" s="101"/>
      <c r="AA7089" s="101"/>
      <c r="AB7089" s="101"/>
      <c r="AR7089" s="106"/>
      <c r="AS7089" s="106"/>
      <c r="AT7089" s="106"/>
      <c r="AU7089" s="107"/>
      <c r="AV7089" s="107"/>
      <c r="AW7089" s="106"/>
      <c r="AX7089" s="106"/>
      <c r="AY7089" s="106"/>
      <c r="AZ7089" s="106"/>
      <c r="BA7089" s="106"/>
      <c r="BB7089" s="104"/>
      <c r="BD7089" s="108"/>
      <c r="BG7089" s="101"/>
      <c r="BH7089" s="101"/>
      <c r="BI7089" s="101"/>
      <c r="BJ7089" s="101"/>
      <c r="BK7089" s="101"/>
      <c r="BL7089" s="101"/>
      <c r="BM7089" s="101"/>
      <c r="BN7089" s="101"/>
      <c r="BO7089" s="101"/>
      <c r="BP7089" s="101"/>
      <c r="BQ7089" s="101"/>
      <c r="BR7089" s="101"/>
      <c r="BS7089" s="101"/>
      <c r="BT7089" s="101"/>
      <c r="CD7089" s="109"/>
      <c r="CE7089" s="109"/>
      <c r="CF7089" s="109"/>
      <c r="CG7089" s="109"/>
      <c r="CH7089" s="101"/>
      <c r="CI7089" s="116"/>
      <c r="CJ7089" s="116"/>
      <c r="CK7089" s="116"/>
      <c r="CL7089" s="116"/>
      <c r="CM7089" s="116"/>
      <c r="CN7089" s="116"/>
      <c r="CO7089" s="117"/>
      <c r="CP7089" s="117"/>
      <c r="CQ7089" s="116"/>
      <c r="CR7089" s="113"/>
      <c r="CS7089" s="114"/>
    </row>
    <row r="7090" spans="3:97" s="102" customFormat="1" x14ac:dyDescent="0.3">
      <c r="C7090" s="100"/>
      <c r="D7090" s="100"/>
      <c r="E7090" s="101"/>
      <c r="G7090" s="103"/>
      <c r="I7090" s="101"/>
      <c r="J7090" s="100"/>
      <c r="K7090" s="100"/>
      <c r="L7090" s="100"/>
      <c r="M7090" s="104"/>
      <c r="R7090" s="101"/>
      <c r="S7090" s="101"/>
      <c r="T7090" s="105"/>
      <c r="V7090" s="101"/>
      <c r="W7090" s="101"/>
      <c r="X7090" s="101"/>
      <c r="AA7090" s="101"/>
      <c r="AB7090" s="101"/>
      <c r="AR7090" s="106"/>
      <c r="AS7090" s="106"/>
      <c r="AT7090" s="106"/>
      <c r="AU7090" s="107"/>
      <c r="AV7090" s="107"/>
      <c r="AW7090" s="106"/>
      <c r="AX7090" s="106"/>
      <c r="AY7090" s="106"/>
      <c r="AZ7090" s="106"/>
      <c r="BA7090" s="106"/>
      <c r="BB7090" s="104"/>
      <c r="BD7090" s="108"/>
      <c r="BG7090" s="101"/>
      <c r="BH7090" s="101"/>
      <c r="BI7090" s="101"/>
      <c r="BJ7090" s="101"/>
      <c r="BK7090" s="101"/>
      <c r="BL7090" s="101"/>
      <c r="BM7090" s="101"/>
      <c r="BN7090" s="101"/>
      <c r="BO7090" s="101"/>
      <c r="BP7090" s="101"/>
      <c r="BQ7090" s="101"/>
      <c r="BR7090" s="101"/>
      <c r="BS7090" s="101"/>
      <c r="BT7090" s="101"/>
      <c r="CD7090" s="109"/>
      <c r="CE7090" s="109"/>
      <c r="CF7090" s="109"/>
      <c r="CG7090" s="109"/>
      <c r="CH7090" s="101"/>
      <c r="CI7090" s="116"/>
      <c r="CJ7090" s="116"/>
      <c r="CK7090" s="116"/>
      <c r="CL7090" s="116"/>
      <c r="CM7090" s="116"/>
      <c r="CN7090" s="116"/>
      <c r="CO7090" s="117"/>
      <c r="CP7090" s="117"/>
      <c r="CQ7090" s="116"/>
      <c r="CR7090" s="113"/>
      <c r="CS7090" s="114"/>
    </row>
    <row r="7091" spans="3:97" s="102" customFormat="1" x14ac:dyDescent="0.3">
      <c r="C7091" s="100"/>
      <c r="D7091" s="100"/>
      <c r="E7091" s="101"/>
      <c r="G7091" s="103"/>
      <c r="I7091" s="101"/>
      <c r="J7091" s="100"/>
      <c r="K7091" s="100"/>
      <c r="L7091" s="100"/>
      <c r="M7091" s="104"/>
      <c r="R7091" s="101"/>
      <c r="S7091" s="101"/>
      <c r="T7091" s="105"/>
      <c r="V7091" s="101"/>
      <c r="W7091" s="101"/>
      <c r="X7091" s="101"/>
      <c r="AA7091" s="101"/>
      <c r="AB7091" s="101"/>
      <c r="AR7091" s="106"/>
      <c r="AS7091" s="106"/>
      <c r="AT7091" s="106"/>
      <c r="AU7091" s="107"/>
      <c r="AV7091" s="107"/>
      <c r="AW7091" s="106"/>
      <c r="AX7091" s="106"/>
      <c r="AY7091" s="106"/>
      <c r="AZ7091" s="106"/>
      <c r="BA7091" s="106"/>
      <c r="BB7091" s="104"/>
      <c r="BD7091" s="108"/>
      <c r="BG7091" s="101"/>
      <c r="BH7091" s="101"/>
      <c r="BI7091" s="101"/>
      <c r="BJ7091" s="101"/>
      <c r="BK7091" s="101"/>
      <c r="BL7091" s="101"/>
      <c r="BM7091" s="101"/>
      <c r="BN7091" s="101"/>
      <c r="BO7091" s="101"/>
      <c r="BP7091" s="101"/>
      <c r="BQ7091" s="101"/>
      <c r="BR7091" s="101"/>
      <c r="BS7091" s="101"/>
      <c r="BT7091" s="101"/>
      <c r="CD7091" s="109"/>
      <c r="CE7091" s="109"/>
      <c r="CF7091" s="109"/>
      <c r="CG7091" s="109"/>
      <c r="CH7091" s="101"/>
      <c r="CI7091" s="116"/>
      <c r="CJ7091" s="116"/>
      <c r="CK7091" s="116"/>
      <c r="CL7091" s="116"/>
      <c r="CM7091" s="116"/>
      <c r="CN7091" s="116"/>
      <c r="CO7091" s="117"/>
      <c r="CP7091" s="117"/>
      <c r="CQ7091" s="116"/>
      <c r="CR7091" s="113"/>
      <c r="CS7091" s="114"/>
    </row>
    <row r="7092" spans="3:97" s="102" customFormat="1" x14ac:dyDescent="0.3">
      <c r="C7092" s="100"/>
      <c r="D7092" s="100"/>
      <c r="E7092" s="101"/>
      <c r="G7092" s="103"/>
      <c r="I7092" s="101"/>
      <c r="J7092" s="100"/>
      <c r="K7092" s="100"/>
      <c r="L7092" s="100"/>
      <c r="M7092" s="104"/>
      <c r="R7092" s="101"/>
      <c r="S7092" s="101"/>
      <c r="T7092" s="105"/>
      <c r="V7092" s="101"/>
      <c r="W7092" s="101"/>
      <c r="X7092" s="101"/>
      <c r="AA7092" s="101"/>
      <c r="AB7092" s="101"/>
      <c r="AR7092" s="106"/>
      <c r="AS7092" s="106"/>
      <c r="AT7092" s="106"/>
      <c r="AU7092" s="107"/>
      <c r="AV7092" s="107"/>
      <c r="AW7092" s="106"/>
      <c r="AX7092" s="106"/>
      <c r="AY7092" s="106"/>
      <c r="AZ7092" s="106"/>
      <c r="BA7092" s="106"/>
      <c r="BB7092" s="104"/>
      <c r="BD7092" s="108"/>
      <c r="BG7092" s="101"/>
      <c r="BH7092" s="101"/>
      <c r="BI7092" s="101"/>
      <c r="BJ7092" s="101"/>
      <c r="BK7092" s="101"/>
      <c r="BL7092" s="101"/>
      <c r="BM7092" s="101"/>
      <c r="BN7092" s="101"/>
      <c r="BO7092" s="101"/>
      <c r="BP7092" s="101"/>
      <c r="BQ7092" s="101"/>
      <c r="BR7092" s="101"/>
      <c r="BS7092" s="101"/>
      <c r="BT7092" s="101"/>
      <c r="CD7092" s="109"/>
      <c r="CE7092" s="109"/>
      <c r="CF7092" s="109"/>
      <c r="CG7092" s="109"/>
      <c r="CH7092" s="101"/>
      <c r="CI7092" s="116"/>
      <c r="CJ7092" s="116"/>
      <c r="CK7092" s="116"/>
      <c r="CL7092" s="116"/>
      <c r="CM7092" s="116"/>
      <c r="CN7092" s="116"/>
      <c r="CO7092" s="117"/>
      <c r="CP7092" s="117"/>
      <c r="CQ7092" s="116"/>
      <c r="CR7092" s="113"/>
      <c r="CS7092" s="114"/>
    </row>
    <row r="7093" spans="3:97" s="102" customFormat="1" x14ac:dyDescent="0.3">
      <c r="C7093" s="100"/>
      <c r="D7093" s="100"/>
      <c r="E7093" s="101"/>
      <c r="G7093" s="103"/>
      <c r="I7093" s="101"/>
      <c r="J7093" s="100"/>
      <c r="K7093" s="100"/>
      <c r="L7093" s="100"/>
      <c r="M7093" s="104"/>
      <c r="R7093" s="101"/>
      <c r="S7093" s="101"/>
      <c r="T7093" s="105"/>
      <c r="V7093" s="101"/>
      <c r="W7093" s="101"/>
      <c r="X7093" s="101"/>
      <c r="AA7093" s="101"/>
      <c r="AB7093" s="101"/>
      <c r="AR7093" s="106"/>
      <c r="AS7093" s="106"/>
      <c r="AT7093" s="106"/>
      <c r="AU7093" s="107"/>
      <c r="AV7093" s="107"/>
      <c r="AW7093" s="106"/>
      <c r="AX7093" s="106"/>
      <c r="AY7093" s="106"/>
      <c r="AZ7093" s="106"/>
      <c r="BA7093" s="106"/>
      <c r="BB7093" s="104"/>
      <c r="BD7093" s="108"/>
      <c r="BG7093" s="101"/>
      <c r="BH7093" s="101"/>
      <c r="BI7093" s="101"/>
      <c r="BJ7093" s="101"/>
      <c r="BK7093" s="101"/>
      <c r="BL7093" s="101"/>
      <c r="BM7093" s="101"/>
      <c r="BN7093" s="101"/>
      <c r="BO7093" s="101"/>
      <c r="BP7093" s="101"/>
      <c r="BQ7093" s="101"/>
      <c r="BR7093" s="101"/>
      <c r="BS7093" s="101"/>
      <c r="BT7093" s="101"/>
      <c r="CD7093" s="109"/>
      <c r="CE7093" s="109"/>
      <c r="CF7093" s="109"/>
      <c r="CG7093" s="109"/>
      <c r="CH7093" s="101"/>
      <c r="CI7093" s="116"/>
      <c r="CJ7093" s="116"/>
      <c r="CK7093" s="116"/>
      <c r="CL7093" s="116"/>
      <c r="CM7093" s="116"/>
      <c r="CN7093" s="116"/>
      <c r="CO7093" s="117"/>
      <c r="CP7093" s="117"/>
      <c r="CQ7093" s="116"/>
      <c r="CR7093" s="113"/>
      <c r="CS7093" s="114"/>
    </row>
    <row r="7094" spans="3:97" s="102" customFormat="1" x14ac:dyDescent="0.3">
      <c r="C7094" s="100"/>
      <c r="D7094" s="100"/>
      <c r="E7094" s="101"/>
      <c r="G7094" s="103"/>
      <c r="I7094" s="101"/>
      <c r="J7094" s="100"/>
      <c r="K7094" s="100"/>
      <c r="L7094" s="100"/>
      <c r="M7094" s="104"/>
      <c r="R7094" s="101"/>
      <c r="S7094" s="101"/>
      <c r="T7094" s="105"/>
      <c r="V7094" s="101"/>
      <c r="W7094" s="101"/>
      <c r="X7094" s="101"/>
      <c r="AA7094" s="101"/>
      <c r="AB7094" s="101"/>
      <c r="AR7094" s="106"/>
      <c r="AS7094" s="106"/>
      <c r="AT7094" s="106"/>
      <c r="AU7094" s="107"/>
      <c r="AV7094" s="107"/>
      <c r="AW7094" s="106"/>
      <c r="AX7094" s="106"/>
      <c r="AY7094" s="106"/>
      <c r="AZ7094" s="106"/>
      <c r="BA7094" s="106"/>
      <c r="BB7094" s="104"/>
      <c r="BD7094" s="108"/>
      <c r="BG7094" s="101"/>
      <c r="BH7094" s="101"/>
      <c r="BI7094" s="101"/>
      <c r="BJ7094" s="101"/>
      <c r="BK7094" s="101"/>
      <c r="BL7094" s="101"/>
      <c r="BM7094" s="101"/>
      <c r="BN7094" s="101"/>
      <c r="BO7094" s="101"/>
      <c r="BP7094" s="101"/>
      <c r="BQ7094" s="101"/>
      <c r="BR7094" s="101"/>
      <c r="BS7094" s="101"/>
      <c r="BT7094" s="101"/>
      <c r="CD7094" s="109"/>
      <c r="CE7094" s="109"/>
      <c r="CF7094" s="109"/>
      <c r="CG7094" s="109"/>
      <c r="CH7094" s="101"/>
      <c r="CI7094" s="116"/>
      <c r="CJ7094" s="116"/>
      <c r="CK7094" s="116"/>
      <c r="CL7094" s="116"/>
      <c r="CM7094" s="116"/>
      <c r="CN7094" s="116"/>
      <c r="CO7094" s="117"/>
      <c r="CP7094" s="117"/>
      <c r="CQ7094" s="116"/>
      <c r="CR7094" s="113"/>
      <c r="CS7094" s="114"/>
    </row>
    <row r="7095" spans="3:97" s="102" customFormat="1" x14ac:dyDescent="0.3">
      <c r="C7095" s="100"/>
      <c r="D7095" s="100"/>
      <c r="E7095" s="101"/>
      <c r="G7095" s="103"/>
      <c r="I7095" s="101"/>
      <c r="J7095" s="100"/>
      <c r="K7095" s="100"/>
      <c r="L7095" s="100"/>
      <c r="M7095" s="104"/>
      <c r="R7095" s="101"/>
      <c r="S7095" s="101"/>
      <c r="T7095" s="105"/>
      <c r="V7095" s="101"/>
      <c r="W7095" s="101"/>
      <c r="X7095" s="101"/>
      <c r="AA7095" s="101"/>
      <c r="AB7095" s="101"/>
      <c r="AR7095" s="106"/>
      <c r="AS7095" s="106"/>
      <c r="AT7095" s="106"/>
      <c r="AU7095" s="107"/>
      <c r="AV7095" s="107"/>
      <c r="AW7095" s="106"/>
      <c r="AX7095" s="106"/>
      <c r="AY7095" s="106"/>
      <c r="AZ7095" s="106"/>
      <c r="BA7095" s="106"/>
      <c r="BB7095" s="104"/>
      <c r="BD7095" s="108"/>
      <c r="BG7095" s="101"/>
      <c r="BH7095" s="101"/>
      <c r="BI7095" s="101"/>
      <c r="BJ7095" s="101"/>
      <c r="BK7095" s="101"/>
      <c r="BL7095" s="101"/>
      <c r="BM7095" s="101"/>
      <c r="BN7095" s="101"/>
      <c r="BO7095" s="101"/>
      <c r="BP7095" s="101"/>
      <c r="BQ7095" s="101"/>
      <c r="BR7095" s="101"/>
      <c r="BS7095" s="101"/>
      <c r="BT7095" s="101"/>
      <c r="CD7095" s="109"/>
      <c r="CE7095" s="109"/>
      <c r="CF7095" s="109"/>
      <c r="CG7095" s="109"/>
      <c r="CH7095" s="101"/>
      <c r="CI7095" s="116"/>
      <c r="CJ7095" s="116"/>
      <c r="CK7095" s="116"/>
      <c r="CL7095" s="116"/>
      <c r="CM7095" s="116"/>
      <c r="CN7095" s="116"/>
      <c r="CO7095" s="117"/>
      <c r="CP7095" s="117"/>
      <c r="CQ7095" s="116"/>
      <c r="CR7095" s="113"/>
      <c r="CS7095" s="114"/>
    </row>
    <row r="7096" spans="3:97" s="102" customFormat="1" x14ac:dyDescent="0.3">
      <c r="C7096" s="100"/>
      <c r="D7096" s="100"/>
      <c r="E7096" s="101"/>
      <c r="G7096" s="103"/>
      <c r="I7096" s="101"/>
      <c r="J7096" s="100"/>
      <c r="K7096" s="100"/>
      <c r="L7096" s="100"/>
      <c r="M7096" s="104"/>
      <c r="R7096" s="101"/>
      <c r="S7096" s="101"/>
      <c r="T7096" s="105"/>
      <c r="V7096" s="101"/>
      <c r="W7096" s="101"/>
      <c r="X7096" s="101"/>
      <c r="AA7096" s="101"/>
      <c r="AB7096" s="101"/>
      <c r="AR7096" s="106"/>
      <c r="AS7096" s="106"/>
      <c r="AT7096" s="106"/>
      <c r="AU7096" s="107"/>
      <c r="AV7096" s="107"/>
      <c r="AW7096" s="106"/>
      <c r="AX7096" s="106"/>
      <c r="AY7096" s="106"/>
      <c r="AZ7096" s="106"/>
      <c r="BA7096" s="106"/>
      <c r="BB7096" s="104"/>
      <c r="BD7096" s="108"/>
      <c r="BG7096" s="101"/>
      <c r="BH7096" s="101"/>
      <c r="BI7096" s="101"/>
      <c r="BJ7096" s="101"/>
      <c r="BK7096" s="101"/>
      <c r="BL7096" s="101"/>
      <c r="BM7096" s="101"/>
      <c r="BN7096" s="101"/>
      <c r="BO7096" s="101"/>
      <c r="BP7096" s="101"/>
      <c r="BQ7096" s="101"/>
      <c r="BR7096" s="101"/>
      <c r="BS7096" s="101"/>
      <c r="BT7096" s="101"/>
      <c r="CD7096" s="109"/>
      <c r="CE7096" s="109"/>
      <c r="CF7096" s="109"/>
      <c r="CG7096" s="109"/>
      <c r="CH7096" s="101"/>
      <c r="CI7096" s="116"/>
      <c r="CJ7096" s="116"/>
      <c r="CK7096" s="116"/>
      <c r="CL7096" s="116"/>
      <c r="CM7096" s="116"/>
      <c r="CN7096" s="116"/>
      <c r="CO7096" s="117"/>
      <c r="CP7096" s="117"/>
      <c r="CQ7096" s="116"/>
      <c r="CR7096" s="113"/>
      <c r="CS7096" s="114"/>
    </row>
    <row r="7097" spans="3:97" s="102" customFormat="1" x14ac:dyDescent="0.3">
      <c r="C7097" s="100"/>
      <c r="D7097" s="100"/>
      <c r="E7097" s="101"/>
      <c r="G7097" s="103"/>
      <c r="I7097" s="101"/>
      <c r="J7097" s="100"/>
      <c r="K7097" s="100"/>
      <c r="L7097" s="100"/>
      <c r="M7097" s="104"/>
      <c r="R7097" s="101"/>
      <c r="S7097" s="101"/>
      <c r="T7097" s="105"/>
      <c r="V7097" s="101"/>
      <c r="W7097" s="101"/>
      <c r="X7097" s="101"/>
      <c r="AA7097" s="101"/>
      <c r="AB7097" s="101"/>
      <c r="AR7097" s="106"/>
      <c r="AS7097" s="106"/>
      <c r="AT7097" s="106"/>
      <c r="AU7097" s="107"/>
      <c r="AV7097" s="107"/>
      <c r="AW7097" s="106"/>
      <c r="AX7097" s="106"/>
      <c r="AY7097" s="106"/>
      <c r="AZ7097" s="106"/>
      <c r="BA7097" s="106"/>
      <c r="BB7097" s="104"/>
      <c r="BD7097" s="108"/>
      <c r="BG7097" s="101"/>
      <c r="BH7097" s="101"/>
      <c r="BI7097" s="101"/>
      <c r="BJ7097" s="101"/>
      <c r="BK7097" s="101"/>
      <c r="BL7097" s="101"/>
      <c r="BM7097" s="101"/>
      <c r="BN7097" s="101"/>
      <c r="BO7097" s="101"/>
      <c r="BP7097" s="101"/>
      <c r="BQ7097" s="101"/>
      <c r="BR7097" s="101"/>
      <c r="BS7097" s="101"/>
      <c r="BT7097" s="101"/>
      <c r="CD7097" s="109"/>
      <c r="CE7097" s="109"/>
      <c r="CF7097" s="109"/>
      <c r="CG7097" s="109"/>
      <c r="CH7097" s="101"/>
      <c r="CI7097" s="116"/>
      <c r="CJ7097" s="116"/>
      <c r="CK7097" s="116"/>
      <c r="CL7097" s="116"/>
      <c r="CM7097" s="116"/>
      <c r="CN7097" s="116"/>
      <c r="CO7097" s="117"/>
      <c r="CP7097" s="117"/>
      <c r="CQ7097" s="116"/>
      <c r="CR7097" s="113"/>
      <c r="CS7097" s="114"/>
    </row>
    <row r="7098" spans="3:97" s="102" customFormat="1" x14ac:dyDescent="0.3">
      <c r="C7098" s="100"/>
      <c r="D7098" s="100"/>
      <c r="E7098" s="101"/>
      <c r="G7098" s="103"/>
      <c r="I7098" s="101"/>
      <c r="J7098" s="100"/>
      <c r="K7098" s="100"/>
      <c r="L7098" s="100"/>
      <c r="M7098" s="104"/>
      <c r="R7098" s="101"/>
      <c r="S7098" s="101"/>
      <c r="T7098" s="105"/>
      <c r="V7098" s="101"/>
      <c r="W7098" s="101"/>
      <c r="X7098" s="101"/>
      <c r="AA7098" s="101"/>
      <c r="AB7098" s="101"/>
      <c r="AR7098" s="106"/>
      <c r="AS7098" s="106"/>
      <c r="AT7098" s="106"/>
      <c r="AU7098" s="107"/>
      <c r="AV7098" s="107"/>
      <c r="AW7098" s="106"/>
      <c r="AX7098" s="106"/>
      <c r="AY7098" s="106"/>
      <c r="AZ7098" s="106"/>
      <c r="BA7098" s="106"/>
      <c r="BB7098" s="104"/>
      <c r="BD7098" s="108"/>
      <c r="BG7098" s="101"/>
      <c r="BH7098" s="101"/>
      <c r="BI7098" s="101"/>
      <c r="BJ7098" s="101"/>
      <c r="BK7098" s="101"/>
      <c r="BL7098" s="101"/>
      <c r="BM7098" s="101"/>
      <c r="BN7098" s="101"/>
      <c r="BO7098" s="101"/>
      <c r="BP7098" s="101"/>
      <c r="BQ7098" s="101"/>
      <c r="BR7098" s="101"/>
      <c r="BS7098" s="101"/>
      <c r="BT7098" s="101"/>
      <c r="CD7098" s="109"/>
      <c r="CE7098" s="109"/>
      <c r="CF7098" s="109"/>
      <c r="CG7098" s="109"/>
      <c r="CH7098" s="101"/>
      <c r="CI7098" s="116"/>
      <c r="CJ7098" s="116"/>
      <c r="CK7098" s="116"/>
      <c r="CL7098" s="116"/>
      <c r="CM7098" s="116"/>
      <c r="CN7098" s="116"/>
      <c r="CO7098" s="117"/>
      <c r="CP7098" s="117"/>
      <c r="CQ7098" s="116"/>
      <c r="CR7098" s="113"/>
      <c r="CS7098" s="114"/>
    </row>
    <row r="7099" spans="3:97" s="102" customFormat="1" x14ac:dyDescent="0.3">
      <c r="C7099" s="100"/>
      <c r="D7099" s="100"/>
      <c r="E7099" s="101"/>
      <c r="G7099" s="103"/>
      <c r="I7099" s="101"/>
      <c r="J7099" s="100"/>
      <c r="K7099" s="100"/>
      <c r="L7099" s="100"/>
      <c r="M7099" s="104"/>
      <c r="R7099" s="101"/>
      <c r="S7099" s="101"/>
      <c r="T7099" s="105"/>
      <c r="V7099" s="101"/>
      <c r="W7099" s="101"/>
      <c r="X7099" s="101"/>
      <c r="AA7099" s="101"/>
      <c r="AB7099" s="101"/>
      <c r="AR7099" s="106"/>
      <c r="AS7099" s="106"/>
      <c r="AT7099" s="106"/>
      <c r="AU7099" s="107"/>
      <c r="AV7099" s="107"/>
      <c r="AW7099" s="106"/>
      <c r="AX7099" s="106"/>
      <c r="AY7099" s="106"/>
      <c r="AZ7099" s="106"/>
      <c r="BA7099" s="106"/>
      <c r="BB7099" s="104"/>
      <c r="BD7099" s="108"/>
      <c r="BG7099" s="101"/>
      <c r="BH7099" s="101"/>
      <c r="BI7099" s="101"/>
      <c r="BJ7099" s="101"/>
      <c r="BK7099" s="101"/>
      <c r="BL7099" s="101"/>
      <c r="BM7099" s="101"/>
      <c r="BN7099" s="101"/>
      <c r="BO7099" s="101"/>
      <c r="BP7099" s="101"/>
      <c r="BQ7099" s="101"/>
      <c r="BR7099" s="101"/>
      <c r="BS7099" s="101"/>
      <c r="BT7099" s="101"/>
      <c r="CD7099" s="109"/>
      <c r="CE7099" s="109"/>
      <c r="CF7099" s="109"/>
      <c r="CG7099" s="109"/>
      <c r="CH7099" s="101"/>
      <c r="CI7099" s="116"/>
      <c r="CJ7099" s="116"/>
      <c r="CK7099" s="116"/>
      <c r="CL7099" s="116"/>
      <c r="CM7099" s="116"/>
      <c r="CN7099" s="116"/>
      <c r="CO7099" s="117"/>
      <c r="CP7099" s="117"/>
      <c r="CQ7099" s="116"/>
      <c r="CR7099" s="113"/>
      <c r="CS7099" s="114"/>
    </row>
    <row r="7100" spans="3:97" s="102" customFormat="1" x14ac:dyDescent="0.3">
      <c r="C7100" s="100"/>
      <c r="D7100" s="100"/>
      <c r="E7100" s="101"/>
      <c r="G7100" s="103"/>
      <c r="I7100" s="101"/>
      <c r="J7100" s="100"/>
      <c r="K7100" s="100"/>
      <c r="L7100" s="100"/>
      <c r="M7100" s="104"/>
      <c r="R7100" s="101"/>
      <c r="S7100" s="101"/>
      <c r="T7100" s="105"/>
      <c r="V7100" s="101"/>
      <c r="W7100" s="101"/>
      <c r="X7100" s="101"/>
      <c r="AA7100" s="101"/>
      <c r="AB7100" s="101"/>
      <c r="AR7100" s="106"/>
      <c r="AS7100" s="106"/>
      <c r="AT7100" s="106"/>
      <c r="AU7100" s="107"/>
      <c r="AV7100" s="107"/>
      <c r="AW7100" s="106"/>
      <c r="AX7100" s="106"/>
      <c r="AY7100" s="106"/>
      <c r="AZ7100" s="106"/>
      <c r="BA7100" s="106"/>
      <c r="BB7100" s="104"/>
      <c r="BD7100" s="108"/>
      <c r="BG7100" s="101"/>
      <c r="BH7100" s="101"/>
      <c r="BI7100" s="101"/>
      <c r="BJ7100" s="101"/>
      <c r="BK7100" s="101"/>
      <c r="BL7100" s="101"/>
      <c r="BM7100" s="101"/>
      <c r="BN7100" s="101"/>
      <c r="BO7100" s="101"/>
      <c r="BP7100" s="101"/>
      <c r="BQ7100" s="101"/>
      <c r="BR7100" s="101"/>
      <c r="BS7100" s="101"/>
      <c r="BT7100" s="101"/>
      <c r="CD7100" s="109"/>
      <c r="CE7100" s="109"/>
      <c r="CF7100" s="109"/>
      <c r="CG7100" s="109"/>
      <c r="CH7100" s="101"/>
      <c r="CI7100" s="116"/>
      <c r="CJ7100" s="116"/>
      <c r="CK7100" s="116"/>
      <c r="CL7100" s="116"/>
      <c r="CM7100" s="116"/>
      <c r="CN7100" s="116"/>
      <c r="CO7100" s="117"/>
      <c r="CP7100" s="117"/>
      <c r="CQ7100" s="116"/>
      <c r="CR7100" s="113"/>
      <c r="CS7100" s="114"/>
    </row>
    <row r="7101" spans="3:97" s="102" customFormat="1" x14ac:dyDescent="0.3">
      <c r="C7101" s="100"/>
      <c r="D7101" s="100"/>
      <c r="E7101" s="101"/>
      <c r="G7101" s="103"/>
      <c r="I7101" s="101"/>
      <c r="J7101" s="100"/>
      <c r="K7101" s="100"/>
      <c r="L7101" s="100"/>
      <c r="M7101" s="104"/>
      <c r="R7101" s="101"/>
      <c r="S7101" s="101"/>
      <c r="T7101" s="105"/>
      <c r="V7101" s="101"/>
      <c r="W7101" s="101"/>
      <c r="X7101" s="101"/>
      <c r="AA7101" s="101"/>
      <c r="AB7101" s="101"/>
      <c r="AR7101" s="106"/>
      <c r="AS7101" s="106"/>
      <c r="AT7101" s="106"/>
      <c r="AU7101" s="107"/>
      <c r="AV7101" s="107"/>
      <c r="AW7101" s="106"/>
      <c r="AX7101" s="106"/>
      <c r="AY7101" s="106"/>
      <c r="AZ7101" s="106"/>
      <c r="BA7101" s="106"/>
      <c r="BB7101" s="104"/>
      <c r="BD7101" s="108"/>
      <c r="BG7101" s="101"/>
      <c r="BH7101" s="101"/>
      <c r="BI7101" s="101"/>
      <c r="BJ7101" s="101"/>
      <c r="BK7101" s="101"/>
      <c r="BL7101" s="101"/>
      <c r="BM7101" s="101"/>
      <c r="BN7101" s="101"/>
      <c r="BO7101" s="101"/>
      <c r="BP7101" s="101"/>
      <c r="BQ7101" s="101"/>
      <c r="BR7101" s="101"/>
      <c r="BS7101" s="101"/>
      <c r="BT7101" s="101"/>
      <c r="CD7101" s="109"/>
      <c r="CE7101" s="109"/>
      <c r="CF7101" s="109"/>
      <c r="CG7101" s="109"/>
      <c r="CH7101" s="101"/>
      <c r="CI7101" s="116"/>
      <c r="CJ7101" s="116"/>
      <c r="CK7101" s="116"/>
      <c r="CL7101" s="116"/>
      <c r="CM7101" s="116"/>
      <c r="CN7101" s="116"/>
      <c r="CO7101" s="117"/>
      <c r="CP7101" s="117"/>
      <c r="CQ7101" s="116"/>
      <c r="CR7101" s="113"/>
      <c r="CS7101" s="114"/>
    </row>
    <row r="7102" spans="3:97" s="102" customFormat="1" x14ac:dyDescent="0.3">
      <c r="C7102" s="100"/>
      <c r="D7102" s="100"/>
      <c r="E7102" s="101"/>
      <c r="G7102" s="103"/>
      <c r="I7102" s="101"/>
      <c r="J7102" s="100"/>
      <c r="K7102" s="100"/>
      <c r="L7102" s="100"/>
      <c r="M7102" s="104"/>
      <c r="R7102" s="101"/>
      <c r="S7102" s="101"/>
      <c r="T7102" s="105"/>
      <c r="V7102" s="101"/>
      <c r="W7102" s="101"/>
      <c r="X7102" s="101"/>
      <c r="AA7102" s="101"/>
      <c r="AB7102" s="101"/>
      <c r="AR7102" s="106"/>
      <c r="AS7102" s="106"/>
      <c r="AT7102" s="106"/>
      <c r="AU7102" s="107"/>
      <c r="AV7102" s="107"/>
      <c r="AW7102" s="106"/>
      <c r="AX7102" s="106"/>
      <c r="AY7102" s="106"/>
      <c r="AZ7102" s="106"/>
      <c r="BA7102" s="106"/>
      <c r="BB7102" s="104"/>
      <c r="BD7102" s="108"/>
      <c r="BG7102" s="101"/>
      <c r="BH7102" s="101"/>
      <c r="BI7102" s="101"/>
      <c r="BJ7102" s="101"/>
      <c r="BK7102" s="101"/>
      <c r="BL7102" s="101"/>
      <c r="BM7102" s="101"/>
      <c r="BN7102" s="101"/>
      <c r="BO7102" s="101"/>
      <c r="BP7102" s="101"/>
      <c r="BQ7102" s="101"/>
      <c r="BR7102" s="101"/>
      <c r="BS7102" s="101"/>
      <c r="BT7102" s="101"/>
      <c r="CD7102" s="109"/>
      <c r="CE7102" s="109"/>
      <c r="CF7102" s="109"/>
      <c r="CG7102" s="109"/>
      <c r="CH7102" s="101"/>
      <c r="CI7102" s="116"/>
      <c r="CJ7102" s="116"/>
      <c r="CK7102" s="116"/>
      <c r="CL7102" s="116"/>
      <c r="CM7102" s="116"/>
      <c r="CN7102" s="116"/>
      <c r="CO7102" s="117"/>
      <c r="CP7102" s="117"/>
      <c r="CQ7102" s="116"/>
      <c r="CR7102" s="113"/>
      <c r="CS7102" s="114"/>
    </row>
    <row r="7103" spans="3:97" s="102" customFormat="1" x14ac:dyDescent="0.3">
      <c r="C7103" s="100"/>
      <c r="D7103" s="100"/>
      <c r="E7103" s="101"/>
      <c r="G7103" s="103"/>
      <c r="I7103" s="101"/>
      <c r="J7103" s="100"/>
      <c r="K7103" s="100"/>
      <c r="L7103" s="100"/>
      <c r="M7103" s="104"/>
      <c r="R7103" s="101"/>
      <c r="S7103" s="101"/>
      <c r="T7103" s="105"/>
      <c r="V7103" s="101"/>
      <c r="W7103" s="101"/>
      <c r="X7103" s="101"/>
      <c r="AA7103" s="101"/>
      <c r="AB7103" s="101"/>
      <c r="AR7103" s="106"/>
      <c r="AS7103" s="106"/>
      <c r="AT7103" s="106"/>
      <c r="AU7103" s="107"/>
      <c r="AV7103" s="107"/>
      <c r="AW7103" s="106"/>
      <c r="AX7103" s="106"/>
      <c r="AY7103" s="106"/>
      <c r="AZ7103" s="106"/>
      <c r="BA7103" s="106"/>
      <c r="BB7103" s="104"/>
      <c r="BD7103" s="108"/>
      <c r="BG7103" s="101"/>
      <c r="BH7103" s="101"/>
      <c r="BI7103" s="101"/>
      <c r="BJ7103" s="101"/>
      <c r="BK7103" s="101"/>
      <c r="BL7103" s="101"/>
      <c r="BM7103" s="101"/>
      <c r="BN7103" s="101"/>
      <c r="BO7103" s="101"/>
      <c r="BP7103" s="101"/>
      <c r="BQ7103" s="101"/>
      <c r="BR7103" s="101"/>
      <c r="BS7103" s="101"/>
      <c r="BT7103" s="101"/>
      <c r="CD7103" s="109"/>
      <c r="CE7103" s="109"/>
      <c r="CF7103" s="109"/>
      <c r="CG7103" s="109"/>
      <c r="CH7103" s="101"/>
      <c r="CI7103" s="116"/>
      <c r="CJ7103" s="116"/>
      <c r="CK7103" s="116"/>
      <c r="CL7103" s="116"/>
      <c r="CM7103" s="116"/>
      <c r="CN7103" s="116"/>
      <c r="CO7103" s="117"/>
      <c r="CP7103" s="117"/>
      <c r="CQ7103" s="116"/>
      <c r="CR7103" s="113"/>
      <c r="CS7103" s="114"/>
    </row>
    <row r="7104" spans="3:97" s="102" customFormat="1" x14ac:dyDescent="0.3">
      <c r="C7104" s="100"/>
      <c r="D7104" s="100"/>
      <c r="E7104" s="101"/>
      <c r="G7104" s="103"/>
      <c r="I7104" s="101"/>
      <c r="J7104" s="100"/>
      <c r="K7104" s="100"/>
      <c r="L7104" s="100"/>
      <c r="M7104" s="104"/>
      <c r="R7104" s="101"/>
      <c r="S7104" s="101"/>
      <c r="T7104" s="105"/>
      <c r="V7104" s="101"/>
      <c r="W7104" s="101"/>
      <c r="X7104" s="101"/>
      <c r="AA7104" s="101"/>
      <c r="AB7104" s="101"/>
      <c r="AR7104" s="106"/>
      <c r="AS7104" s="106"/>
      <c r="AT7104" s="106"/>
      <c r="AU7104" s="107"/>
      <c r="AV7104" s="107"/>
      <c r="AW7104" s="106"/>
      <c r="AX7104" s="106"/>
      <c r="AY7104" s="106"/>
      <c r="AZ7104" s="106"/>
      <c r="BA7104" s="106"/>
      <c r="BB7104" s="104"/>
      <c r="BD7104" s="108"/>
      <c r="BG7104" s="101"/>
      <c r="BH7104" s="101"/>
      <c r="BI7104" s="101"/>
      <c r="BJ7104" s="101"/>
      <c r="BK7104" s="101"/>
      <c r="BL7104" s="101"/>
      <c r="BM7104" s="101"/>
      <c r="BN7104" s="101"/>
      <c r="BO7104" s="101"/>
      <c r="BP7104" s="101"/>
      <c r="BQ7104" s="101"/>
      <c r="BR7104" s="101"/>
      <c r="BS7104" s="101"/>
      <c r="BT7104" s="101"/>
      <c r="CD7104" s="109"/>
      <c r="CE7104" s="109"/>
      <c r="CF7104" s="109"/>
      <c r="CG7104" s="109"/>
      <c r="CH7104" s="101"/>
      <c r="CI7104" s="116"/>
      <c r="CJ7104" s="116"/>
      <c r="CK7104" s="116"/>
      <c r="CL7104" s="116"/>
      <c r="CM7104" s="116"/>
      <c r="CN7104" s="116"/>
      <c r="CO7104" s="117"/>
      <c r="CP7104" s="117"/>
      <c r="CQ7104" s="116"/>
      <c r="CR7104" s="113"/>
      <c r="CS7104" s="114"/>
    </row>
    <row r="7105" spans="3:97" s="102" customFormat="1" x14ac:dyDescent="0.3">
      <c r="C7105" s="100"/>
      <c r="D7105" s="100"/>
      <c r="E7105" s="101"/>
      <c r="G7105" s="103"/>
      <c r="I7105" s="101"/>
      <c r="J7105" s="100"/>
      <c r="K7105" s="100"/>
      <c r="L7105" s="100"/>
      <c r="M7105" s="104"/>
      <c r="R7105" s="101"/>
      <c r="S7105" s="101"/>
      <c r="T7105" s="105"/>
      <c r="V7105" s="101"/>
      <c r="W7105" s="101"/>
      <c r="X7105" s="101"/>
      <c r="AA7105" s="101"/>
      <c r="AB7105" s="101"/>
      <c r="AR7105" s="106"/>
      <c r="AS7105" s="106"/>
      <c r="AT7105" s="106"/>
      <c r="AU7105" s="107"/>
      <c r="AV7105" s="107"/>
      <c r="AW7105" s="106"/>
      <c r="AX7105" s="106"/>
      <c r="AY7105" s="106"/>
      <c r="AZ7105" s="106"/>
      <c r="BA7105" s="106"/>
      <c r="BB7105" s="104"/>
      <c r="BD7105" s="108"/>
      <c r="BG7105" s="101"/>
      <c r="BH7105" s="101"/>
      <c r="BI7105" s="101"/>
      <c r="BJ7105" s="101"/>
      <c r="BK7105" s="101"/>
      <c r="BL7105" s="101"/>
      <c r="BM7105" s="101"/>
      <c r="BN7105" s="101"/>
      <c r="BO7105" s="101"/>
      <c r="BP7105" s="101"/>
      <c r="BQ7105" s="101"/>
      <c r="BR7105" s="101"/>
      <c r="BS7105" s="101"/>
      <c r="BT7105" s="101"/>
      <c r="CD7105" s="109"/>
      <c r="CE7105" s="109"/>
      <c r="CF7105" s="109"/>
      <c r="CG7105" s="109"/>
      <c r="CH7105" s="101"/>
      <c r="CI7105" s="116"/>
      <c r="CJ7105" s="116"/>
      <c r="CK7105" s="116"/>
      <c r="CL7105" s="116"/>
      <c r="CM7105" s="116"/>
      <c r="CN7105" s="116"/>
      <c r="CO7105" s="117"/>
      <c r="CP7105" s="117"/>
      <c r="CQ7105" s="116"/>
      <c r="CR7105" s="113"/>
      <c r="CS7105" s="114"/>
    </row>
    <row r="7106" spans="3:97" s="102" customFormat="1" x14ac:dyDescent="0.3">
      <c r="C7106" s="100"/>
      <c r="D7106" s="100"/>
      <c r="E7106" s="101"/>
      <c r="G7106" s="103"/>
      <c r="I7106" s="101"/>
      <c r="J7106" s="100"/>
      <c r="K7106" s="100"/>
      <c r="L7106" s="100"/>
      <c r="M7106" s="104"/>
      <c r="R7106" s="101"/>
      <c r="S7106" s="101"/>
      <c r="T7106" s="105"/>
      <c r="V7106" s="101"/>
      <c r="W7106" s="101"/>
      <c r="X7106" s="101"/>
      <c r="AA7106" s="101"/>
      <c r="AB7106" s="101"/>
      <c r="AR7106" s="106"/>
      <c r="AS7106" s="106"/>
      <c r="AT7106" s="106"/>
      <c r="AU7106" s="107"/>
      <c r="AV7106" s="107"/>
      <c r="AW7106" s="106"/>
      <c r="AX7106" s="106"/>
      <c r="AY7106" s="106"/>
      <c r="AZ7106" s="106"/>
      <c r="BA7106" s="106"/>
      <c r="BB7106" s="104"/>
      <c r="BD7106" s="108"/>
      <c r="BG7106" s="101"/>
      <c r="BH7106" s="101"/>
      <c r="BI7106" s="101"/>
      <c r="BJ7106" s="101"/>
      <c r="BK7106" s="101"/>
      <c r="BL7106" s="101"/>
      <c r="BM7106" s="101"/>
      <c r="BN7106" s="101"/>
      <c r="BO7106" s="101"/>
      <c r="BP7106" s="101"/>
      <c r="BQ7106" s="101"/>
      <c r="BR7106" s="101"/>
      <c r="BS7106" s="101"/>
      <c r="BT7106" s="101"/>
      <c r="CD7106" s="109"/>
      <c r="CE7106" s="109"/>
      <c r="CF7106" s="109"/>
      <c r="CG7106" s="109"/>
      <c r="CH7106" s="101"/>
      <c r="CI7106" s="116"/>
      <c r="CJ7106" s="116"/>
      <c r="CK7106" s="116"/>
      <c r="CL7106" s="116"/>
      <c r="CM7106" s="116"/>
      <c r="CN7106" s="116"/>
      <c r="CO7106" s="117"/>
      <c r="CP7106" s="117"/>
      <c r="CQ7106" s="116"/>
      <c r="CR7106" s="113"/>
      <c r="CS7106" s="114"/>
    </row>
    <row r="7107" spans="3:97" s="102" customFormat="1" x14ac:dyDescent="0.3">
      <c r="C7107" s="100"/>
      <c r="D7107" s="100"/>
      <c r="E7107" s="101"/>
      <c r="G7107" s="103"/>
      <c r="I7107" s="101"/>
      <c r="J7107" s="100"/>
      <c r="K7107" s="100"/>
      <c r="L7107" s="100"/>
      <c r="M7107" s="104"/>
      <c r="R7107" s="101"/>
      <c r="S7107" s="101"/>
      <c r="T7107" s="105"/>
      <c r="V7107" s="101"/>
      <c r="W7107" s="101"/>
      <c r="X7107" s="101"/>
      <c r="AA7107" s="101"/>
      <c r="AB7107" s="101"/>
      <c r="AR7107" s="106"/>
      <c r="AS7107" s="106"/>
      <c r="AT7107" s="106"/>
      <c r="AU7107" s="107"/>
      <c r="AV7107" s="107"/>
      <c r="AW7107" s="106"/>
      <c r="AX7107" s="106"/>
      <c r="AY7107" s="106"/>
      <c r="AZ7107" s="106"/>
      <c r="BA7107" s="106"/>
      <c r="BB7107" s="104"/>
      <c r="BD7107" s="108"/>
      <c r="BG7107" s="101"/>
      <c r="BH7107" s="101"/>
      <c r="BI7107" s="101"/>
      <c r="BJ7107" s="101"/>
      <c r="BK7107" s="101"/>
      <c r="BL7107" s="101"/>
      <c r="BM7107" s="101"/>
      <c r="BN7107" s="101"/>
      <c r="BO7107" s="101"/>
      <c r="BP7107" s="101"/>
      <c r="BQ7107" s="101"/>
      <c r="BR7107" s="101"/>
      <c r="BS7107" s="101"/>
      <c r="BT7107" s="101"/>
      <c r="CD7107" s="109"/>
      <c r="CE7107" s="109"/>
      <c r="CF7107" s="109"/>
      <c r="CG7107" s="109"/>
      <c r="CH7107" s="101"/>
      <c r="CI7107" s="116"/>
      <c r="CJ7107" s="116"/>
      <c r="CK7107" s="116"/>
      <c r="CL7107" s="116"/>
      <c r="CM7107" s="116"/>
      <c r="CN7107" s="116"/>
      <c r="CO7107" s="117"/>
      <c r="CP7107" s="117"/>
      <c r="CQ7107" s="116"/>
      <c r="CR7107" s="113"/>
      <c r="CS7107" s="114"/>
    </row>
    <row r="7108" spans="3:97" s="102" customFormat="1" x14ac:dyDescent="0.3">
      <c r="C7108" s="100"/>
      <c r="D7108" s="100"/>
      <c r="E7108" s="101"/>
      <c r="G7108" s="103"/>
      <c r="I7108" s="101"/>
      <c r="J7108" s="100"/>
      <c r="K7108" s="100"/>
      <c r="L7108" s="100"/>
      <c r="M7108" s="104"/>
      <c r="R7108" s="101"/>
      <c r="S7108" s="101"/>
      <c r="T7108" s="105"/>
      <c r="V7108" s="101"/>
      <c r="W7108" s="101"/>
      <c r="X7108" s="101"/>
      <c r="AA7108" s="101"/>
      <c r="AB7108" s="101"/>
      <c r="AR7108" s="106"/>
      <c r="AS7108" s="106"/>
      <c r="AT7108" s="106"/>
      <c r="AU7108" s="107"/>
      <c r="AV7108" s="107"/>
      <c r="AW7108" s="106"/>
      <c r="AX7108" s="106"/>
      <c r="AY7108" s="106"/>
      <c r="AZ7108" s="106"/>
      <c r="BA7108" s="106"/>
      <c r="BB7108" s="104"/>
      <c r="BD7108" s="108"/>
      <c r="BG7108" s="101"/>
      <c r="BH7108" s="101"/>
      <c r="BI7108" s="101"/>
      <c r="BJ7108" s="101"/>
      <c r="BK7108" s="101"/>
      <c r="BL7108" s="101"/>
      <c r="BM7108" s="101"/>
      <c r="BN7108" s="101"/>
      <c r="BO7108" s="101"/>
      <c r="BP7108" s="101"/>
      <c r="BQ7108" s="101"/>
      <c r="BR7108" s="101"/>
      <c r="BS7108" s="101"/>
      <c r="BT7108" s="101"/>
      <c r="CD7108" s="109"/>
      <c r="CE7108" s="109"/>
      <c r="CF7108" s="109"/>
      <c r="CG7108" s="109"/>
      <c r="CH7108" s="101"/>
      <c r="CI7108" s="116"/>
      <c r="CJ7108" s="116"/>
      <c r="CK7108" s="116"/>
      <c r="CL7108" s="116"/>
      <c r="CM7108" s="116"/>
      <c r="CN7108" s="116"/>
      <c r="CO7108" s="117"/>
      <c r="CP7108" s="117"/>
      <c r="CQ7108" s="116"/>
      <c r="CR7108" s="113"/>
      <c r="CS7108" s="114"/>
    </row>
    <row r="7109" spans="3:97" s="102" customFormat="1" x14ac:dyDescent="0.3">
      <c r="C7109" s="100"/>
      <c r="D7109" s="100"/>
      <c r="E7109" s="101"/>
      <c r="G7109" s="103"/>
      <c r="I7109" s="101"/>
      <c r="J7109" s="100"/>
      <c r="K7109" s="100"/>
      <c r="L7109" s="100"/>
      <c r="M7109" s="104"/>
      <c r="R7109" s="101"/>
      <c r="S7109" s="101"/>
      <c r="T7109" s="105"/>
      <c r="V7109" s="101"/>
      <c r="W7109" s="101"/>
      <c r="X7109" s="101"/>
      <c r="AA7109" s="101"/>
      <c r="AB7109" s="101"/>
      <c r="AR7109" s="106"/>
      <c r="AS7109" s="106"/>
      <c r="AT7109" s="106"/>
      <c r="AU7109" s="107"/>
      <c r="AV7109" s="107"/>
      <c r="AW7109" s="106"/>
      <c r="AX7109" s="106"/>
      <c r="AY7109" s="106"/>
      <c r="AZ7109" s="106"/>
      <c r="BA7109" s="106"/>
      <c r="BB7109" s="104"/>
      <c r="BD7109" s="108"/>
      <c r="BG7109" s="101"/>
      <c r="BH7109" s="101"/>
      <c r="BI7109" s="101"/>
      <c r="BJ7109" s="101"/>
      <c r="BK7109" s="101"/>
      <c r="BL7109" s="101"/>
      <c r="BM7109" s="101"/>
      <c r="BN7109" s="101"/>
      <c r="BO7109" s="101"/>
      <c r="BP7109" s="101"/>
      <c r="BQ7109" s="101"/>
      <c r="BR7109" s="101"/>
      <c r="BS7109" s="101"/>
      <c r="BT7109" s="101"/>
      <c r="CD7109" s="109"/>
      <c r="CE7109" s="109"/>
      <c r="CF7109" s="109"/>
      <c r="CG7109" s="109"/>
      <c r="CH7109" s="101"/>
      <c r="CI7109" s="116"/>
      <c r="CJ7109" s="116"/>
      <c r="CK7109" s="116"/>
      <c r="CL7109" s="116"/>
      <c r="CM7109" s="116"/>
      <c r="CN7109" s="116"/>
      <c r="CO7109" s="117"/>
      <c r="CP7109" s="117"/>
      <c r="CQ7109" s="116"/>
      <c r="CR7109" s="113"/>
      <c r="CS7109" s="114"/>
    </row>
    <row r="7110" spans="3:97" s="102" customFormat="1" x14ac:dyDescent="0.3">
      <c r="C7110" s="100"/>
      <c r="D7110" s="100"/>
      <c r="E7110" s="101"/>
      <c r="G7110" s="103"/>
      <c r="I7110" s="101"/>
      <c r="J7110" s="100"/>
      <c r="K7110" s="100"/>
      <c r="L7110" s="100"/>
      <c r="M7110" s="104"/>
      <c r="R7110" s="101"/>
      <c r="S7110" s="101"/>
      <c r="T7110" s="105"/>
      <c r="V7110" s="101"/>
      <c r="W7110" s="101"/>
      <c r="X7110" s="101"/>
      <c r="AA7110" s="101"/>
      <c r="AB7110" s="101"/>
      <c r="AR7110" s="106"/>
      <c r="AS7110" s="106"/>
      <c r="AT7110" s="106"/>
      <c r="AU7110" s="107"/>
      <c r="AV7110" s="107"/>
      <c r="AW7110" s="106"/>
      <c r="AX7110" s="106"/>
      <c r="AY7110" s="106"/>
      <c r="AZ7110" s="106"/>
      <c r="BA7110" s="106"/>
      <c r="BB7110" s="104"/>
      <c r="BD7110" s="108"/>
      <c r="BG7110" s="101"/>
      <c r="BH7110" s="101"/>
      <c r="BI7110" s="101"/>
      <c r="BJ7110" s="101"/>
      <c r="BK7110" s="101"/>
      <c r="BL7110" s="101"/>
      <c r="BM7110" s="101"/>
      <c r="BN7110" s="101"/>
      <c r="BO7110" s="101"/>
      <c r="BP7110" s="101"/>
      <c r="BQ7110" s="101"/>
      <c r="BR7110" s="101"/>
      <c r="BS7110" s="101"/>
      <c r="BT7110" s="101"/>
      <c r="CD7110" s="109"/>
      <c r="CE7110" s="109"/>
      <c r="CF7110" s="109"/>
      <c r="CG7110" s="109"/>
      <c r="CH7110" s="101"/>
      <c r="CI7110" s="116"/>
      <c r="CJ7110" s="116"/>
      <c r="CK7110" s="116"/>
      <c r="CL7110" s="116"/>
      <c r="CM7110" s="116"/>
      <c r="CN7110" s="116"/>
      <c r="CO7110" s="117"/>
      <c r="CP7110" s="117"/>
      <c r="CQ7110" s="116"/>
      <c r="CR7110" s="113"/>
      <c r="CS7110" s="114"/>
    </row>
    <row r="7111" spans="3:97" s="102" customFormat="1" x14ac:dyDescent="0.3">
      <c r="C7111" s="100"/>
      <c r="D7111" s="100"/>
      <c r="E7111" s="101"/>
      <c r="G7111" s="103"/>
      <c r="I7111" s="101"/>
      <c r="J7111" s="100"/>
      <c r="K7111" s="100"/>
      <c r="L7111" s="100"/>
      <c r="M7111" s="104"/>
      <c r="R7111" s="101"/>
      <c r="S7111" s="101"/>
      <c r="T7111" s="105"/>
      <c r="V7111" s="101"/>
      <c r="W7111" s="101"/>
      <c r="X7111" s="101"/>
      <c r="AA7111" s="101"/>
      <c r="AB7111" s="101"/>
      <c r="AR7111" s="106"/>
      <c r="AS7111" s="106"/>
      <c r="AT7111" s="106"/>
      <c r="AU7111" s="107"/>
      <c r="AV7111" s="107"/>
      <c r="AW7111" s="106"/>
      <c r="AX7111" s="106"/>
      <c r="AY7111" s="106"/>
      <c r="AZ7111" s="106"/>
      <c r="BA7111" s="106"/>
      <c r="BB7111" s="104"/>
      <c r="BD7111" s="108"/>
      <c r="BG7111" s="101"/>
      <c r="BH7111" s="101"/>
      <c r="BI7111" s="101"/>
      <c r="BJ7111" s="101"/>
      <c r="BK7111" s="101"/>
      <c r="BL7111" s="101"/>
      <c r="BM7111" s="101"/>
      <c r="BN7111" s="101"/>
      <c r="BO7111" s="101"/>
      <c r="BP7111" s="101"/>
      <c r="BQ7111" s="101"/>
      <c r="BR7111" s="101"/>
      <c r="BS7111" s="101"/>
      <c r="BT7111" s="101"/>
      <c r="CD7111" s="109"/>
      <c r="CE7111" s="109"/>
      <c r="CF7111" s="109"/>
      <c r="CG7111" s="109"/>
      <c r="CH7111" s="101"/>
      <c r="CI7111" s="116"/>
      <c r="CJ7111" s="116"/>
      <c r="CK7111" s="116"/>
      <c r="CL7111" s="116"/>
      <c r="CM7111" s="116"/>
      <c r="CN7111" s="116"/>
      <c r="CO7111" s="117"/>
      <c r="CP7111" s="117"/>
      <c r="CQ7111" s="116"/>
      <c r="CR7111" s="113"/>
      <c r="CS7111" s="114"/>
    </row>
    <row r="7112" spans="3:97" s="102" customFormat="1" x14ac:dyDescent="0.3">
      <c r="C7112" s="100"/>
      <c r="D7112" s="100"/>
      <c r="E7112" s="101"/>
      <c r="G7112" s="103"/>
      <c r="I7112" s="101"/>
      <c r="J7112" s="100"/>
      <c r="K7112" s="100"/>
      <c r="L7112" s="100"/>
      <c r="M7112" s="104"/>
      <c r="R7112" s="101"/>
      <c r="S7112" s="101"/>
      <c r="T7112" s="105"/>
      <c r="V7112" s="101"/>
      <c r="W7112" s="101"/>
      <c r="X7112" s="101"/>
      <c r="AA7112" s="101"/>
      <c r="AB7112" s="101"/>
      <c r="AR7112" s="106"/>
      <c r="AS7112" s="106"/>
      <c r="AT7112" s="106"/>
      <c r="AU7112" s="107"/>
      <c r="AV7112" s="107"/>
      <c r="AW7112" s="106"/>
      <c r="AX7112" s="106"/>
      <c r="AY7112" s="106"/>
      <c r="AZ7112" s="106"/>
      <c r="BA7112" s="106"/>
      <c r="BB7112" s="104"/>
      <c r="BD7112" s="108"/>
      <c r="BG7112" s="101"/>
      <c r="BH7112" s="101"/>
      <c r="BI7112" s="101"/>
      <c r="BJ7112" s="101"/>
      <c r="BK7112" s="101"/>
      <c r="BL7112" s="101"/>
      <c r="BM7112" s="101"/>
      <c r="BN7112" s="101"/>
      <c r="BO7112" s="101"/>
      <c r="BP7112" s="101"/>
      <c r="BQ7112" s="101"/>
      <c r="BR7112" s="101"/>
      <c r="BS7112" s="101"/>
      <c r="BT7112" s="101"/>
      <c r="CD7112" s="109"/>
      <c r="CE7112" s="109"/>
      <c r="CF7112" s="109"/>
      <c r="CG7112" s="109"/>
      <c r="CH7112" s="101"/>
      <c r="CI7112" s="116"/>
      <c r="CJ7112" s="116"/>
      <c r="CK7112" s="116"/>
      <c r="CL7112" s="116"/>
      <c r="CM7112" s="116"/>
      <c r="CN7112" s="116"/>
      <c r="CO7112" s="117"/>
      <c r="CP7112" s="117"/>
      <c r="CQ7112" s="116"/>
      <c r="CR7112" s="113"/>
      <c r="CS7112" s="114"/>
    </row>
    <row r="7113" spans="3:97" s="102" customFormat="1" x14ac:dyDescent="0.3">
      <c r="C7113" s="100"/>
      <c r="D7113" s="100"/>
      <c r="E7113" s="101"/>
      <c r="G7113" s="103"/>
      <c r="I7113" s="101"/>
      <c r="J7113" s="100"/>
      <c r="K7113" s="100"/>
      <c r="L7113" s="100"/>
      <c r="M7113" s="104"/>
      <c r="R7113" s="101"/>
      <c r="S7113" s="101"/>
      <c r="T7113" s="105"/>
      <c r="V7113" s="101"/>
      <c r="W7113" s="101"/>
      <c r="X7113" s="101"/>
      <c r="AA7113" s="101"/>
      <c r="AB7113" s="101"/>
      <c r="AR7113" s="106"/>
      <c r="AS7113" s="106"/>
      <c r="AT7113" s="106"/>
      <c r="AU7113" s="107"/>
      <c r="AV7113" s="107"/>
      <c r="AW7113" s="106"/>
      <c r="AX7113" s="106"/>
      <c r="AY7113" s="106"/>
      <c r="AZ7113" s="106"/>
      <c r="BA7113" s="106"/>
      <c r="BB7113" s="104"/>
      <c r="BD7113" s="108"/>
      <c r="BG7113" s="101"/>
      <c r="BH7113" s="101"/>
      <c r="BI7113" s="101"/>
      <c r="BJ7113" s="101"/>
      <c r="BK7113" s="101"/>
      <c r="BL7113" s="101"/>
      <c r="BM7113" s="101"/>
      <c r="BN7113" s="101"/>
      <c r="BO7113" s="101"/>
      <c r="BP7113" s="101"/>
      <c r="BQ7113" s="101"/>
      <c r="BR7113" s="101"/>
      <c r="BS7113" s="101"/>
      <c r="BT7113" s="101"/>
      <c r="CD7113" s="109"/>
      <c r="CE7113" s="109"/>
      <c r="CF7113" s="109"/>
      <c r="CG7113" s="109"/>
      <c r="CH7113" s="101"/>
      <c r="CI7113" s="116"/>
      <c r="CJ7113" s="116"/>
      <c r="CK7113" s="116"/>
      <c r="CL7113" s="116"/>
      <c r="CM7113" s="116"/>
      <c r="CN7113" s="116"/>
      <c r="CO7113" s="117"/>
      <c r="CP7113" s="117"/>
      <c r="CQ7113" s="116"/>
      <c r="CR7113" s="113"/>
      <c r="CS7113" s="114"/>
    </row>
    <row r="7114" spans="3:97" s="102" customFormat="1" x14ac:dyDescent="0.3">
      <c r="C7114" s="100"/>
      <c r="D7114" s="100"/>
      <c r="E7114" s="101"/>
      <c r="G7114" s="103"/>
      <c r="I7114" s="101"/>
      <c r="J7114" s="100"/>
      <c r="K7114" s="100"/>
      <c r="L7114" s="100"/>
      <c r="M7114" s="104"/>
      <c r="R7114" s="101"/>
      <c r="S7114" s="101"/>
      <c r="T7114" s="105"/>
      <c r="V7114" s="101"/>
      <c r="W7114" s="101"/>
      <c r="X7114" s="101"/>
      <c r="AA7114" s="101"/>
      <c r="AB7114" s="101"/>
      <c r="AR7114" s="106"/>
      <c r="AS7114" s="106"/>
      <c r="AT7114" s="106"/>
      <c r="AU7114" s="107"/>
      <c r="AV7114" s="107"/>
      <c r="AW7114" s="106"/>
      <c r="AX7114" s="106"/>
      <c r="AY7114" s="106"/>
      <c r="AZ7114" s="106"/>
      <c r="BA7114" s="106"/>
      <c r="BB7114" s="104"/>
      <c r="BD7114" s="108"/>
      <c r="BG7114" s="101"/>
      <c r="BH7114" s="101"/>
      <c r="BI7114" s="101"/>
      <c r="BJ7114" s="101"/>
      <c r="BK7114" s="101"/>
      <c r="BL7114" s="101"/>
      <c r="BM7114" s="101"/>
      <c r="BN7114" s="101"/>
      <c r="BO7114" s="101"/>
      <c r="BP7114" s="101"/>
      <c r="BQ7114" s="101"/>
      <c r="BR7114" s="101"/>
      <c r="BS7114" s="101"/>
      <c r="BT7114" s="101"/>
      <c r="CD7114" s="109"/>
      <c r="CE7114" s="109"/>
      <c r="CF7114" s="109"/>
      <c r="CG7114" s="109"/>
      <c r="CH7114" s="101"/>
      <c r="CI7114" s="116"/>
      <c r="CJ7114" s="116"/>
      <c r="CK7114" s="116"/>
      <c r="CL7114" s="116"/>
      <c r="CM7114" s="116"/>
      <c r="CN7114" s="116"/>
      <c r="CO7114" s="117"/>
      <c r="CP7114" s="117"/>
      <c r="CQ7114" s="116"/>
      <c r="CR7114" s="113"/>
      <c r="CS7114" s="114"/>
    </row>
    <row r="7115" spans="3:97" s="102" customFormat="1" x14ac:dyDescent="0.3">
      <c r="C7115" s="100"/>
      <c r="D7115" s="100"/>
      <c r="E7115" s="101"/>
      <c r="G7115" s="103"/>
      <c r="I7115" s="101"/>
      <c r="J7115" s="100"/>
      <c r="K7115" s="100"/>
      <c r="L7115" s="100"/>
      <c r="M7115" s="104"/>
      <c r="R7115" s="101"/>
      <c r="S7115" s="101"/>
      <c r="T7115" s="105"/>
      <c r="V7115" s="101"/>
      <c r="W7115" s="101"/>
      <c r="X7115" s="101"/>
      <c r="AA7115" s="101"/>
      <c r="AB7115" s="101"/>
      <c r="AR7115" s="106"/>
      <c r="AS7115" s="106"/>
      <c r="AT7115" s="106"/>
      <c r="AU7115" s="107"/>
      <c r="AV7115" s="107"/>
      <c r="AW7115" s="106"/>
      <c r="AX7115" s="106"/>
      <c r="AY7115" s="106"/>
      <c r="AZ7115" s="106"/>
      <c r="BA7115" s="106"/>
      <c r="BB7115" s="104"/>
      <c r="BD7115" s="108"/>
      <c r="BG7115" s="101"/>
      <c r="BH7115" s="101"/>
      <c r="BI7115" s="101"/>
      <c r="BJ7115" s="101"/>
      <c r="BK7115" s="101"/>
      <c r="BL7115" s="101"/>
      <c r="BM7115" s="101"/>
      <c r="BN7115" s="101"/>
      <c r="BO7115" s="101"/>
      <c r="BP7115" s="101"/>
      <c r="BQ7115" s="101"/>
      <c r="BR7115" s="101"/>
      <c r="BS7115" s="101"/>
      <c r="BT7115" s="101"/>
      <c r="CD7115" s="109"/>
      <c r="CE7115" s="109"/>
      <c r="CF7115" s="109"/>
      <c r="CG7115" s="109"/>
      <c r="CH7115" s="101"/>
      <c r="CI7115" s="116"/>
      <c r="CJ7115" s="116"/>
      <c r="CK7115" s="116"/>
      <c r="CL7115" s="116"/>
      <c r="CM7115" s="116"/>
      <c r="CN7115" s="116"/>
      <c r="CO7115" s="117"/>
      <c r="CP7115" s="117"/>
      <c r="CQ7115" s="116"/>
      <c r="CR7115" s="113"/>
      <c r="CS7115" s="114"/>
    </row>
    <row r="7116" spans="3:97" s="102" customFormat="1" x14ac:dyDescent="0.3">
      <c r="C7116" s="100"/>
      <c r="D7116" s="100"/>
      <c r="E7116" s="101"/>
      <c r="G7116" s="103"/>
      <c r="I7116" s="101"/>
      <c r="J7116" s="100"/>
      <c r="K7116" s="100"/>
      <c r="L7116" s="100"/>
      <c r="M7116" s="104"/>
      <c r="R7116" s="101"/>
      <c r="S7116" s="101"/>
      <c r="T7116" s="105"/>
      <c r="V7116" s="101"/>
      <c r="W7116" s="101"/>
      <c r="X7116" s="101"/>
      <c r="AA7116" s="101"/>
      <c r="AB7116" s="101"/>
      <c r="AR7116" s="106"/>
      <c r="AS7116" s="106"/>
      <c r="AT7116" s="106"/>
      <c r="AU7116" s="107"/>
      <c r="AV7116" s="107"/>
      <c r="AW7116" s="106"/>
      <c r="AX7116" s="106"/>
      <c r="AY7116" s="106"/>
      <c r="AZ7116" s="106"/>
      <c r="BA7116" s="106"/>
      <c r="BB7116" s="104"/>
      <c r="BD7116" s="108"/>
      <c r="BG7116" s="101"/>
      <c r="BH7116" s="101"/>
      <c r="BI7116" s="101"/>
      <c r="BJ7116" s="101"/>
      <c r="BK7116" s="101"/>
      <c r="BL7116" s="101"/>
      <c r="BM7116" s="101"/>
      <c r="BN7116" s="101"/>
      <c r="BO7116" s="101"/>
      <c r="BP7116" s="101"/>
      <c r="BQ7116" s="101"/>
      <c r="BR7116" s="101"/>
      <c r="BS7116" s="101"/>
      <c r="BT7116" s="101"/>
      <c r="CD7116" s="109"/>
      <c r="CE7116" s="109"/>
      <c r="CF7116" s="109"/>
      <c r="CG7116" s="109"/>
      <c r="CH7116" s="101"/>
      <c r="CI7116" s="116"/>
      <c r="CJ7116" s="116"/>
      <c r="CK7116" s="116"/>
      <c r="CL7116" s="116"/>
      <c r="CM7116" s="116"/>
      <c r="CN7116" s="116"/>
      <c r="CO7116" s="117"/>
      <c r="CP7116" s="117"/>
      <c r="CQ7116" s="116"/>
      <c r="CR7116" s="113"/>
      <c r="CS7116" s="114"/>
    </row>
    <row r="7117" spans="3:97" s="102" customFormat="1" x14ac:dyDescent="0.3">
      <c r="C7117" s="100"/>
      <c r="D7117" s="100"/>
      <c r="E7117" s="101"/>
      <c r="G7117" s="103"/>
      <c r="I7117" s="101"/>
      <c r="J7117" s="100"/>
      <c r="K7117" s="100"/>
      <c r="L7117" s="100"/>
      <c r="M7117" s="104"/>
      <c r="R7117" s="101"/>
      <c r="S7117" s="101"/>
      <c r="T7117" s="105"/>
      <c r="V7117" s="101"/>
      <c r="W7117" s="101"/>
      <c r="X7117" s="101"/>
      <c r="AA7117" s="101"/>
      <c r="AB7117" s="101"/>
      <c r="AR7117" s="106"/>
      <c r="AS7117" s="106"/>
      <c r="AT7117" s="106"/>
      <c r="AU7117" s="107"/>
      <c r="AV7117" s="107"/>
      <c r="AW7117" s="106"/>
      <c r="AX7117" s="106"/>
      <c r="AY7117" s="106"/>
      <c r="AZ7117" s="106"/>
      <c r="BA7117" s="106"/>
      <c r="BB7117" s="104"/>
      <c r="BD7117" s="108"/>
      <c r="BG7117" s="101"/>
      <c r="BH7117" s="101"/>
      <c r="BI7117" s="101"/>
      <c r="BJ7117" s="101"/>
      <c r="BK7117" s="101"/>
      <c r="BL7117" s="101"/>
      <c r="BM7117" s="101"/>
      <c r="BN7117" s="101"/>
      <c r="BO7117" s="101"/>
      <c r="BP7117" s="101"/>
      <c r="BQ7117" s="101"/>
      <c r="BR7117" s="101"/>
      <c r="BS7117" s="101"/>
      <c r="BT7117" s="101"/>
      <c r="CD7117" s="109"/>
      <c r="CE7117" s="109"/>
      <c r="CF7117" s="109"/>
      <c r="CG7117" s="109"/>
      <c r="CH7117" s="101"/>
      <c r="CI7117" s="116"/>
      <c r="CJ7117" s="116"/>
      <c r="CK7117" s="116"/>
      <c r="CL7117" s="116"/>
      <c r="CM7117" s="116"/>
      <c r="CN7117" s="116"/>
      <c r="CO7117" s="117"/>
      <c r="CP7117" s="117"/>
      <c r="CQ7117" s="116"/>
      <c r="CR7117" s="113"/>
      <c r="CS7117" s="114"/>
    </row>
    <row r="7118" spans="3:97" s="102" customFormat="1" x14ac:dyDescent="0.3">
      <c r="C7118" s="100"/>
      <c r="D7118" s="100"/>
      <c r="E7118" s="101"/>
      <c r="G7118" s="103"/>
      <c r="I7118" s="101"/>
      <c r="J7118" s="100"/>
      <c r="K7118" s="100"/>
      <c r="L7118" s="100"/>
      <c r="M7118" s="104"/>
      <c r="R7118" s="101"/>
      <c r="S7118" s="101"/>
      <c r="T7118" s="105"/>
      <c r="V7118" s="101"/>
      <c r="W7118" s="101"/>
      <c r="X7118" s="101"/>
      <c r="AA7118" s="101"/>
      <c r="AB7118" s="101"/>
      <c r="AR7118" s="106"/>
      <c r="AS7118" s="106"/>
      <c r="AT7118" s="106"/>
      <c r="AU7118" s="107"/>
      <c r="AV7118" s="107"/>
      <c r="AW7118" s="106"/>
      <c r="AX7118" s="106"/>
      <c r="AY7118" s="106"/>
      <c r="AZ7118" s="106"/>
      <c r="BA7118" s="106"/>
      <c r="BB7118" s="104"/>
      <c r="BD7118" s="108"/>
      <c r="BG7118" s="101"/>
      <c r="BH7118" s="101"/>
      <c r="BI7118" s="101"/>
      <c r="BJ7118" s="101"/>
      <c r="BK7118" s="101"/>
      <c r="BL7118" s="101"/>
      <c r="BM7118" s="101"/>
      <c r="BN7118" s="101"/>
      <c r="BO7118" s="101"/>
      <c r="BP7118" s="101"/>
      <c r="BQ7118" s="101"/>
      <c r="BR7118" s="101"/>
      <c r="BS7118" s="101"/>
      <c r="BT7118" s="101"/>
      <c r="CD7118" s="109"/>
      <c r="CE7118" s="109"/>
      <c r="CF7118" s="109"/>
      <c r="CG7118" s="109"/>
      <c r="CH7118" s="101"/>
      <c r="CI7118" s="116"/>
      <c r="CJ7118" s="116"/>
      <c r="CK7118" s="116"/>
      <c r="CL7118" s="116"/>
      <c r="CM7118" s="116"/>
      <c r="CN7118" s="116"/>
      <c r="CO7118" s="117"/>
      <c r="CP7118" s="117"/>
      <c r="CQ7118" s="116"/>
      <c r="CR7118" s="113"/>
      <c r="CS7118" s="114"/>
    </row>
    <row r="7119" spans="3:97" s="102" customFormat="1" x14ac:dyDescent="0.3">
      <c r="C7119" s="100"/>
      <c r="D7119" s="100"/>
      <c r="E7119" s="101"/>
      <c r="G7119" s="103"/>
      <c r="I7119" s="101"/>
      <c r="J7119" s="100"/>
      <c r="K7119" s="100"/>
      <c r="L7119" s="100"/>
      <c r="M7119" s="104"/>
      <c r="R7119" s="101"/>
      <c r="S7119" s="101"/>
      <c r="T7119" s="105"/>
      <c r="V7119" s="101"/>
      <c r="W7119" s="101"/>
      <c r="X7119" s="101"/>
      <c r="AA7119" s="101"/>
      <c r="AB7119" s="101"/>
      <c r="AR7119" s="106"/>
      <c r="AS7119" s="106"/>
      <c r="AT7119" s="106"/>
      <c r="AU7119" s="107"/>
      <c r="AV7119" s="107"/>
      <c r="AW7119" s="106"/>
      <c r="AX7119" s="106"/>
      <c r="AY7119" s="106"/>
      <c r="AZ7119" s="106"/>
      <c r="BA7119" s="106"/>
      <c r="BB7119" s="104"/>
      <c r="BD7119" s="108"/>
      <c r="BG7119" s="101"/>
      <c r="BH7119" s="101"/>
      <c r="BI7119" s="101"/>
      <c r="BJ7119" s="101"/>
      <c r="BK7119" s="101"/>
      <c r="BL7119" s="101"/>
      <c r="BM7119" s="101"/>
      <c r="BN7119" s="101"/>
      <c r="BO7119" s="101"/>
      <c r="BP7119" s="101"/>
      <c r="BQ7119" s="101"/>
      <c r="BR7119" s="101"/>
      <c r="BS7119" s="101"/>
      <c r="BT7119" s="101"/>
      <c r="CD7119" s="109"/>
      <c r="CE7119" s="109"/>
      <c r="CF7119" s="109"/>
      <c r="CG7119" s="109"/>
      <c r="CH7119" s="101"/>
      <c r="CI7119" s="116"/>
      <c r="CJ7119" s="116"/>
      <c r="CK7119" s="116"/>
      <c r="CL7119" s="116"/>
      <c r="CM7119" s="116"/>
      <c r="CN7119" s="116"/>
      <c r="CO7119" s="117"/>
      <c r="CP7119" s="117"/>
      <c r="CQ7119" s="116"/>
      <c r="CR7119" s="113"/>
      <c r="CS7119" s="114"/>
    </row>
    <row r="7120" spans="3:97" s="102" customFormat="1" x14ac:dyDescent="0.3">
      <c r="C7120" s="100"/>
      <c r="D7120" s="100"/>
      <c r="E7120" s="101"/>
      <c r="G7120" s="103"/>
      <c r="I7120" s="101"/>
      <c r="J7120" s="100"/>
      <c r="K7120" s="100"/>
      <c r="L7120" s="100"/>
      <c r="M7120" s="104"/>
      <c r="R7120" s="101"/>
      <c r="S7120" s="101"/>
      <c r="T7120" s="105"/>
      <c r="V7120" s="101"/>
      <c r="W7120" s="101"/>
      <c r="X7120" s="101"/>
      <c r="AA7120" s="101"/>
      <c r="AB7120" s="101"/>
      <c r="AR7120" s="106"/>
      <c r="AS7120" s="106"/>
      <c r="AT7120" s="106"/>
      <c r="AU7120" s="107"/>
      <c r="AV7120" s="107"/>
      <c r="AW7120" s="106"/>
      <c r="AX7120" s="106"/>
      <c r="AY7120" s="106"/>
      <c r="AZ7120" s="106"/>
      <c r="BA7120" s="106"/>
      <c r="BB7120" s="104"/>
      <c r="BD7120" s="108"/>
      <c r="BG7120" s="101"/>
      <c r="BH7120" s="101"/>
      <c r="BI7120" s="101"/>
      <c r="BJ7120" s="101"/>
      <c r="BK7120" s="101"/>
      <c r="BL7120" s="101"/>
      <c r="BM7120" s="101"/>
      <c r="BN7120" s="101"/>
      <c r="BO7120" s="101"/>
      <c r="BP7120" s="101"/>
      <c r="BQ7120" s="101"/>
      <c r="BR7120" s="101"/>
      <c r="BS7120" s="101"/>
      <c r="BT7120" s="101"/>
      <c r="CD7120" s="109"/>
      <c r="CE7120" s="109"/>
      <c r="CF7120" s="109"/>
      <c r="CG7120" s="109"/>
      <c r="CH7120" s="101"/>
      <c r="CI7120" s="116"/>
      <c r="CJ7120" s="116"/>
      <c r="CK7120" s="116"/>
      <c r="CL7120" s="116"/>
      <c r="CM7120" s="116"/>
      <c r="CN7120" s="116"/>
      <c r="CO7120" s="117"/>
      <c r="CP7120" s="117"/>
      <c r="CQ7120" s="116"/>
      <c r="CR7120" s="113"/>
      <c r="CS7120" s="114"/>
    </row>
    <row r="7121" spans="3:97" s="102" customFormat="1" x14ac:dyDescent="0.3">
      <c r="C7121" s="100"/>
      <c r="D7121" s="100"/>
      <c r="E7121" s="101"/>
      <c r="G7121" s="103"/>
      <c r="I7121" s="101"/>
      <c r="J7121" s="100"/>
      <c r="K7121" s="100"/>
      <c r="L7121" s="100"/>
      <c r="M7121" s="104"/>
      <c r="R7121" s="101"/>
      <c r="S7121" s="101"/>
      <c r="T7121" s="105"/>
      <c r="V7121" s="101"/>
      <c r="W7121" s="101"/>
      <c r="X7121" s="101"/>
      <c r="AA7121" s="101"/>
      <c r="AB7121" s="101"/>
      <c r="AR7121" s="106"/>
      <c r="AS7121" s="106"/>
      <c r="AT7121" s="106"/>
      <c r="AU7121" s="107"/>
      <c r="AV7121" s="107"/>
      <c r="AW7121" s="106"/>
      <c r="AX7121" s="106"/>
      <c r="AY7121" s="106"/>
      <c r="AZ7121" s="106"/>
      <c r="BA7121" s="106"/>
      <c r="BB7121" s="104"/>
      <c r="BD7121" s="108"/>
      <c r="BG7121" s="101"/>
      <c r="BH7121" s="101"/>
      <c r="BI7121" s="101"/>
      <c r="BJ7121" s="101"/>
      <c r="BK7121" s="101"/>
      <c r="BL7121" s="101"/>
      <c r="BM7121" s="101"/>
      <c r="BN7121" s="101"/>
      <c r="BO7121" s="101"/>
      <c r="BP7121" s="101"/>
      <c r="BQ7121" s="101"/>
      <c r="BR7121" s="101"/>
      <c r="BS7121" s="101"/>
      <c r="BT7121" s="101"/>
      <c r="CD7121" s="109"/>
      <c r="CE7121" s="109"/>
      <c r="CF7121" s="109"/>
      <c r="CG7121" s="109"/>
      <c r="CH7121" s="101"/>
      <c r="CI7121" s="116"/>
      <c r="CJ7121" s="116"/>
      <c r="CK7121" s="116"/>
      <c r="CL7121" s="116"/>
      <c r="CM7121" s="116"/>
      <c r="CN7121" s="116"/>
      <c r="CO7121" s="117"/>
      <c r="CP7121" s="117"/>
      <c r="CQ7121" s="116"/>
      <c r="CR7121" s="113"/>
      <c r="CS7121" s="114"/>
    </row>
    <row r="7122" spans="3:97" s="102" customFormat="1" x14ac:dyDescent="0.3">
      <c r="C7122" s="100"/>
      <c r="D7122" s="100"/>
      <c r="E7122" s="101"/>
      <c r="G7122" s="103"/>
      <c r="I7122" s="101"/>
      <c r="J7122" s="100"/>
      <c r="K7122" s="100"/>
      <c r="L7122" s="100"/>
      <c r="M7122" s="104"/>
      <c r="R7122" s="101"/>
      <c r="S7122" s="101"/>
      <c r="T7122" s="105"/>
      <c r="V7122" s="101"/>
      <c r="W7122" s="101"/>
      <c r="X7122" s="101"/>
      <c r="AA7122" s="101"/>
      <c r="AB7122" s="101"/>
      <c r="AR7122" s="106"/>
      <c r="AS7122" s="106"/>
      <c r="AT7122" s="106"/>
      <c r="AU7122" s="107"/>
      <c r="AV7122" s="107"/>
      <c r="AW7122" s="106"/>
      <c r="AX7122" s="106"/>
      <c r="AY7122" s="106"/>
      <c r="AZ7122" s="106"/>
      <c r="BA7122" s="106"/>
      <c r="BB7122" s="104"/>
      <c r="BD7122" s="108"/>
      <c r="BG7122" s="101"/>
      <c r="BH7122" s="101"/>
      <c r="BI7122" s="101"/>
      <c r="BJ7122" s="101"/>
      <c r="BK7122" s="101"/>
      <c r="BL7122" s="101"/>
      <c r="BM7122" s="101"/>
      <c r="BN7122" s="101"/>
      <c r="BO7122" s="101"/>
      <c r="BP7122" s="101"/>
      <c r="BQ7122" s="101"/>
      <c r="BR7122" s="101"/>
      <c r="BS7122" s="101"/>
      <c r="BT7122" s="101"/>
      <c r="CD7122" s="109"/>
      <c r="CE7122" s="109"/>
      <c r="CF7122" s="109"/>
      <c r="CG7122" s="109"/>
      <c r="CH7122" s="101"/>
      <c r="CI7122" s="116"/>
      <c r="CJ7122" s="116"/>
      <c r="CK7122" s="116"/>
      <c r="CL7122" s="116"/>
      <c r="CM7122" s="116"/>
      <c r="CN7122" s="116"/>
      <c r="CO7122" s="117"/>
      <c r="CP7122" s="117"/>
      <c r="CQ7122" s="116"/>
      <c r="CR7122" s="113"/>
      <c r="CS7122" s="114"/>
    </row>
    <row r="7123" spans="3:97" s="102" customFormat="1" x14ac:dyDescent="0.3">
      <c r="C7123" s="100"/>
      <c r="D7123" s="100"/>
      <c r="E7123" s="101"/>
      <c r="G7123" s="103"/>
      <c r="I7123" s="101"/>
      <c r="J7123" s="100"/>
      <c r="K7123" s="100"/>
      <c r="L7123" s="100"/>
      <c r="M7123" s="104"/>
      <c r="R7123" s="101"/>
      <c r="S7123" s="101"/>
      <c r="T7123" s="105"/>
      <c r="V7123" s="101"/>
      <c r="W7123" s="101"/>
      <c r="X7123" s="101"/>
      <c r="AA7123" s="101"/>
      <c r="AB7123" s="101"/>
      <c r="AR7123" s="106"/>
      <c r="AS7123" s="106"/>
      <c r="AT7123" s="106"/>
      <c r="AU7123" s="107"/>
      <c r="AV7123" s="107"/>
      <c r="AW7123" s="106"/>
      <c r="AX7123" s="106"/>
      <c r="AY7123" s="106"/>
      <c r="AZ7123" s="106"/>
      <c r="BA7123" s="106"/>
      <c r="BB7123" s="104"/>
      <c r="BD7123" s="108"/>
      <c r="BG7123" s="101"/>
      <c r="BH7123" s="101"/>
      <c r="BI7123" s="101"/>
      <c r="BJ7123" s="101"/>
      <c r="BK7123" s="101"/>
      <c r="BL7123" s="101"/>
      <c r="BM7123" s="101"/>
      <c r="BN7123" s="101"/>
      <c r="BO7123" s="101"/>
      <c r="BP7123" s="101"/>
      <c r="BQ7123" s="101"/>
      <c r="BR7123" s="101"/>
      <c r="BS7123" s="101"/>
      <c r="BT7123" s="101"/>
      <c r="CD7123" s="109"/>
      <c r="CE7123" s="109"/>
      <c r="CF7123" s="109"/>
      <c r="CG7123" s="109"/>
      <c r="CH7123" s="101"/>
      <c r="CI7123" s="116"/>
      <c r="CJ7123" s="116"/>
      <c r="CK7123" s="116"/>
      <c r="CL7123" s="116"/>
      <c r="CM7123" s="116"/>
      <c r="CN7123" s="116"/>
      <c r="CO7123" s="117"/>
      <c r="CP7123" s="117"/>
      <c r="CQ7123" s="116"/>
      <c r="CR7123" s="113"/>
      <c r="CS7123" s="114"/>
    </row>
    <row r="7124" spans="3:97" s="102" customFormat="1" x14ac:dyDescent="0.3">
      <c r="C7124" s="100"/>
      <c r="D7124" s="100"/>
      <c r="E7124" s="101"/>
      <c r="G7124" s="103"/>
      <c r="I7124" s="101"/>
      <c r="J7124" s="100"/>
      <c r="K7124" s="100"/>
      <c r="L7124" s="100"/>
      <c r="M7124" s="104"/>
      <c r="R7124" s="101"/>
      <c r="S7124" s="101"/>
      <c r="T7124" s="105"/>
      <c r="V7124" s="101"/>
      <c r="W7124" s="101"/>
      <c r="X7124" s="101"/>
      <c r="AA7124" s="101"/>
      <c r="AB7124" s="101"/>
      <c r="AR7124" s="106"/>
      <c r="AS7124" s="106"/>
      <c r="AT7124" s="106"/>
      <c r="AU7124" s="107"/>
      <c r="AV7124" s="107"/>
      <c r="AW7124" s="106"/>
      <c r="AX7124" s="106"/>
      <c r="AY7124" s="106"/>
      <c r="AZ7124" s="106"/>
      <c r="BA7124" s="106"/>
      <c r="BB7124" s="104"/>
      <c r="BD7124" s="108"/>
      <c r="BG7124" s="101"/>
      <c r="BH7124" s="101"/>
      <c r="BI7124" s="101"/>
      <c r="BJ7124" s="101"/>
      <c r="BK7124" s="101"/>
      <c r="BL7124" s="101"/>
      <c r="BM7124" s="101"/>
      <c r="BN7124" s="101"/>
      <c r="BO7124" s="101"/>
      <c r="BP7124" s="101"/>
      <c r="BQ7124" s="101"/>
      <c r="BR7124" s="101"/>
      <c r="BS7124" s="101"/>
      <c r="BT7124" s="101"/>
      <c r="CD7124" s="109"/>
      <c r="CE7124" s="109"/>
      <c r="CF7124" s="109"/>
      <c r="CG7124" s="109"/>
      <c r="CH7124" s="101"/>
      <c r="CI7124" s="116"/>
      <c r="CJ7124" s="116"/>
      <c r="CK7124" s="116"/>
      <c r="CL7124" s="116"/>
      <c r="CM7124" s="116"/>
      <c r="CN7124" s="116"/>
      <c r="CO7124" s="117"/>
      <c r="CP7124" s="117"/>
      <c r="CQ7124" s="116"/>
      <c r="CR7124" s="113"/>
      <c r="CS7124" s="114"/>
    </row>
    <row r="7125" spans="3:97" s="102" customFormat="1" x14ac:dyDescent="0.3">
      <c r="C7125" s="100"/>
      <c r="D7125" s="100"/>
      <c r="E7125" s="101"/>
      <c r="G7125" s="103"/>
      <c r="I7125" s="101"/>
      <c r="J7125" s="100"/>
      <c r="K7125" s="100"/>
      <c r="L7125" s="100"/>
      <c r="M7125" s="104"/>
      <c r="R7125" s="101"/>
      <c r="S7125" s="101"/>
      <c r="T7125" s="105"/>
      <c r="V7125" s="101"/>
      <c r="W7125" s="101"/>
      <c r="X7125" s="101"/>
      <c r="AA7125" s="101"/>
      <c r="AB7125" s="101"/>
      <c r="AR7125" s="106"/>
      <c r="AS7125" s="106"/>
      <c r="AT7125" s="106"/>
      <c r="AU7125" s="107"/>
      <c r="AV7125" s="107"/>
      <c r="AW7125" s="106"/>
      <c r="AX7125" s="106"/>
      <c r="AY7125" s="106"/>
      <c r="AZ7125" s="106"/>
      <c r="BA7125" s="106"/>
      <c r="BB7125" s="104"/>
      <c r="BD7125" s="108"/>
      <c r="BG7125" s="101"/>
      <c r="BH7125" s="101"/>
      <c r="BI7125" s="101"/>
      <c r="BJ7125" s="101"/>
      <c r="BK7125" s="101"/>
      <c r="BL7125" s="101"/>
      <c r="BM7125" s="101"/>
      <c r="BN7125" s="101"/>
      <c r="BO7125" s="101"/>
      <c r="BP7125" s="101"/>
      <c r="BQ7125" s="101"/>
      <c r="BR7125" s="101"/>
      <c r="BS7125" s="101"/>
      <c r="BT7125" s="101"/>
      <c r="CD7125" s="109"/>
      <c r="CE7125" s="109"/>
      <c r="CF7125" s="109"/>
      <c r="CG7125" s="109"/>
      <c r="CH7125" s="101"/>
      <c r="CI7125" s="116"/>
      <c r="CJ7125" s="116"/>
      <c r="CK7125" s="116"/>
      <c r="CL7125" s="116"/>
      <c r="CM7125" s="116"/>
      <c r="CN7125" s="116"/>
      <c r="CO7125" s="117"/>
      <c r="CP7125" s="117"/>
      <c r="CQ7125" s="116"/>
      <c r="CR7125" s="113"/>
      <c r="CS7125" s="114"/>
    </row>
    <row r="7126" spans="3:97" s="102" customFormat="1" x14ac:dyDescent="0.3">
      <c r="C7126" s="100"/>
      <c r="D7126" s="100"/>
      <c r="E7126" s="101"/>
      <c r="G7126" s="103"/>
      <c r="I7126" s="101"/>
      <c r="J7126" s="100"/>
      <c r="K7126" s="100"/>
      <c r="L7126" s="100"/>
      <c r="M7126" s="104"/>
      <c r="R7126" s="101"/>
      <c r="S7126" s="101"/>
      <c r="T7126" s="105"/>
      <c r="V7126" s="101"/>
      <c r="W7126" s="101"/>
      <c r="X7126" s="101"/>
      <c r="AA7126" s="101"/>
      <c r="AB7126" s="101"/>
      <c r="AR7126" s="106"/>
      <c r="AS7126" s="106"/>
      <c r="AT7126" s="106"/>
      <c r="AU7126" s="107"/>
      <c r="AV7126" s="107"/>
      <c r="AW7126" s="106"/>
      <c r="AX7126" s="106"/>
      <c r="AY7126" s="106"/>
      <c r="AZ7126" s="106"/>
      <c r="BA7126" s="106"/>
      <c r="BB7126" s="104"/>
      <c r="BD7126" s="108"/>
      <c r="BG7126" s="101"/>
      <c r="BH7126" s="101"/>
      <c r="BI7126" s="101"/>
      <c r="BJ7126" s="101"/>
      <c r="BK7126" s="101"/>
      <c r="BL7126" s="101"/>
      <c r="BM7126" s="101"/>
      <c r="BN7126" s="101"/>
      <c r="BO7126" s="101"/>
      <c r="BP7126" s="101"/>
      <c r="BQ7126" s="101"/>
      <c r="BR7126" s="101"/>
      <c r="BS7126" s="101"/>
      <c r="BT7126" s="101"/>
      <c r="CD7126" s="109"/>
      <c r="CE7126" s="109"/>
      <c r="CF7126" s="109"/>
      <c r="CG7126" s="109"/>
      <c r="CH7126" s="101"/>
      <c r="CI7126" s="116"/>
      <c r="CJ7126" s="116"/>
      <c r="CK7126" s="116"/>
      <c r="CL7126" s="116"/>
      <c r="CM7126" s="116"/>
      <c r="CN7126" s="116"/>
      <c r="CO7126" s="117"/>
      <c r="CP7126" s="117"/>
      <c r="CQ7126" s="116"/>
      <c r="CR7126" s="113"/>
      <c r="CS7126" s="114"/>
    </row>
    <row r="7127" spans="3:97" s="102" customFormat="1" x14ac:dyDescent="0.3">
      <c r="C7127" s="100"/>
      <c r="D7127" s="100"/>
      <c r="E7127" s="101"/>
      <c r="G7127" s="103"/>
      <c r="I7127" s="101"/>
      <c r="J7127" s="100"/>
      <c r="K7127" s="100"/>
      <c r="L7127" s="100"/>
      <c r="M7127" s="104"/>
      <c r="R7127" s="101"/>
      <c r="S7127" s="101"/>
      <c r="T7127" s="105"/>
      <c r="V7127" s="101"/>
      <c r="W7127" s="101"/>
      <c r="X7127" s="101"/>
      <c r="AA7127" s="101"/>
      <c r="AB7127" s="101"/>
      <c r="AR7127" s="106"/>
      <c r="AS7127" s="106"/>
      <c r="AT7127" s="106"/>
      <c r="AU7127" s="107"/>
      <c r="AV7127" s="107"/>
      <c r="AW7127" s="106"/>
      <c r="AX7127" s="106"/>
      <c r="AY7127" s="106"/>
      <c r="AZ7127" s="106"/>
      <c r="BA7127" s="106"/>
      <c r="BB7127" s="104"/>
      <c r="BD7127" s="108"/>
      <c r="BG7127" s="101"/>
      <c r="BH7127" s="101"/>
      <c r="BI7127" s="101"/>
      <c r="BJ7127" s="101"/>
      <c r="BK7127" s="101"/>
      <c r="BL7127" s="101"/>
      <c r="BM7127" s="101"/>
      <c r="BN7127" s="101"/>
      <c r="BO7127" s="101"/>
      <c r="BP7127" s="101"/>
      <c r="BQ7127" s="101"/>
      <c r="BR7127" s="101"/>
      <c r="BS7127" s="101"/>
      <c r="BT7127" s="101"/>
      <c r="CD7127" s="109"/>
      <c r="CE7127" s="109"/>
      <c r="CF7127" s="109"/>
      <c r="CG7127" s="109"/>
      <c r="CH7127" s="101"/>
      <c r="CI7127" s="116"/>
      <c r="CJ7127" s="116"/>
      <c r="CK7127" s="116"/>
      <c r="CL7127" s="116"/>
      <c r="CM7127" s="116"/>
      <c r="CN7127" s="116"/>
      <c r="CO7127" s="117"/>
      <c r="CP7127" s="117"/>
      <c r="CQ7127" s="116"/>
      <c r="CR7127" s="113"/>
      <c r="CS7127" s="114"/>
    </row>
    <row r="7128" spans="3:97" s="102" customFormat="1" x14ac:dyDescent="0.3">
      <c r="C7128" s="100"/>
      <c r="D7128" s="100"/>
      <c r="E7128" s="101"/>
      <c r="G7128" s="103"/>
      <c r="I7128" s="101"/>
      <c r="J7128" s="100"/>
      <c r="K7128" s="100"/>
      <c r="L7128" s="100"/>
      <c r="M7128" s="104"/>
      <c r="R7128" s="101"/>
      <c r="S7128" s="101"/>
      <c r="T7128" s="105"/>
      <c r="V7128" s="101"/>
      <c r="W7128" s="101"/>
      <c r="X7128" s="101"/>
      <c r="AA7128" s="101"/>
      <c r="AB7128" s="101"/>
      <c r="AR7128" s="106"/>
      <c r="AS7128" s="106"/>
      <c r="AT7128" s="106"/>
      <c r="AU7128" s="107"/>
      <c r="AV7128" s="107"/>
      <c r="AW7128" s="106"/>
      <c r="AX7128" s="106"/>
      <c r="AY7128" s="106"/>
      <c r="AZ7128" s="106"/>
      <c r="BA7128" s="106"/>
      <c r="BB7128" s="104"/>
      <c r="BD7128" s="108"/>
      <c r="BG7128" s="101"/>
      <c r="BH7128" s="101"/>
      <c r="BI7128" s="101"/>
      <c r="BJ7128" s="101"/>
      <c r="BK7128" s="101"/>
      <c r="BL7128" s="101"/>
      <c r="BM7128" s="101"/>
      <c r="BN7128" s="101"/>
      <c r="BO7128" s="101"/>
      <c r="BP7128" s="101"/>
      <c r="BQ7128" s="101"/>
      <c r="BR7128" s="101"/>
      <c r="BS7128" s="101"/>
      <c r="BT7128" s="101"/>
      <c r="CD7128" s="109"/>
      <c r="CE7128" s="109"/>
      <c r="CF7128" s="109"/>
      <c r="CG7128" s="109"/>
      <c r="CH7128" s="101"/>
      <c r="CI7128" s="116"/>
      <c r="CJ7128" s="116"/>
      <c r="CK7128" s="116"/>
      <c r="CL7128" s="116"/>
      <c r="CM7128" s="116"/>
      <c r="CN7128" s="116"/>
      <c r="CO7128" s="117"/>
      <c r="CP7128" s="117"/>
      <c r="CQ7128" s="116"/>
      <c r="CR7128" s="113"/>
      <c r="CS7128" s="114"/>
    </row>
    <row r="7129" spans="3:97" s="102" customFormat="1" x14ac:dyDescent="0.3">
      <c r="C7129" s="100"/>
      <c r="D7129" s="100"/>
      <c r="E7129" s="101"/>
      <c r="G7129" s="103"/>
      <c r="I7129" s="101"/>
      <c r="J7129" s="100"/>
      <c r="K7129" s="100"/>
      <c r="L7129" s="100"/>
      <c r="M7129" s="104"/>
      <c r="R7129" s="101"/>
      <c r="S7129" s="101"/>
      <c r="T7129" s="105"/>
      <c r="V7129" s="101"/>
      <c r="W7129" s="101"/>
      <c r="X7129" s="101"/>
      <c r="AA7129" s="101"/>
      <c r="AB7129" s="101"/>
      <c r="AR7129" s="106"/>
      <c r="AS7129" s="106"/>
      <c r="AT7129" s="106"/>
      <c r="AU7129" s="107"/>
      <c r="AV7129" s="107"/>
      <c r="AW7129" s="106"/>
      <c r="AX7129" s="106"/>
      <c r="AY7129" s="106"/>
      <c r="AZ7129" s="106"/>
      <c r="BA7129" s="106"/>
      <c r="BB7129" s="104"/>
      <c r="BD7129" s="108"/>
      <c r="BG7129" s="101"/>
      <c r="BH7129" s="101"/>
      <c r="BI7129" s="101"/>
      <c r="BJ7129" s="101"/>
      <c r="BK7129" s="101"/>
      <c r="BL7129" s="101"/>
      <c r="BM7129" s="101"/>
      <c r="BN7129" s="101"/>
      <c r="BO7129" s="101"/>
      <c r="BP7129" s="101"/>
      <c r="BQ7129" s="101"/>
      <c r="BR7129" s="101"/>
      <c r="BS7129" s="101"/>
      <c r="BT7129" s="101"/>
      <c r="CD7129" s="109"/>
      <c r="CE7129" s="109"/>
      <c r="CF7129" s="109"/>
      <c r="CG7129" s="109"/>
      <c r="CH7129" s="101"/>
      <c r="CI7129" s="116"/>
      <c r="CJ7129" s="116"/>
      <c r="CK7129" s="116"/>
      <c r="CL7129" s="116"/>
      <c r="CM7129" s="116"/>
      <c r="CN7129" s="116"/>
      <c r="CO7129" s="117"/>
      <c r="CP7129" s="117"/>
      <c r="CQ7129" s="116"/>
      <c r="CR7129" s="113"/>
      <c r="CS7129" s="114"/>
    </row>
    <row r="7130" spans="3:97" s="102" customFormat="1" x14ac:dyDescent="0.3">
      <c r="C7130" s="100"/>
      <c r="D7130" s="100"/>
      <c r="E7130" s="101"/>
      <c r="G7130" s="103"/>
      <c r="I7130" s="101"/>
      <c r="J7130" s="100"/>
      <c r="K7130" s="100"/>
      <c r="L7130" s="100"/>
      <c r="M7130" s="104"/>
      <c r="R7130" s="101"/>
      <c r="S7130" s="101"/>
      <c r="T7130" s="105"/>
      <c r="V7130" s="101"/>
      <c r="W7130" s="101"/>
      <c r="X7130" s="101"/>
      <c r="AA7130" s="101"/>
      <c r="AB7130" s="101"/>
      <c r="AR7130" s="106"/>
      <c r="AS7130" s="106"/>
      <c r="AT7130" s="106"/>
      <c r="AU7130" s="107"/>
      <c r="AV7130" s="107"/>
      <c r="AW7130" s="106"/>
      <c r="AX7130" s="106"/>
      <c r="AY7130" s="106"/>
      <c r="AZ7130" s="106"/>
      <c r="BA7130" s="106"/>
      <c r="BB7130" s="104"/>
      <c r="BD7130" s="108"/>
      <c r="BG7130" s="101"/>
      <c r="BH7130" s="101"/>
      <c r="BI7130" s="101"/>
      <c r="BJ7130" s="101"/>
      <c r="BK7130" s="101"/>
      <c r="BL7130" s="101"/>
      <c r="BM7130" s="101"/>
      <c r="BN7130" s="101"/>
      <c r="BO7130" s="101"/>
      <c r="BP7130" s="101"/>
      <c r="BQ7130" s="101"/>
      <c r="BR7130" s="101"/>
      <c r="BS7130" s="101"/>
      <c r="BT7130" s="101"/>
      <c r="CD7130" s="109"/>
      <c r="CE7130" s="109"/>
      <c r="CF7130" s="109"/>
      <c r="CG7130" s="109"/>
      <c r="CH7130" s="101"/>
      <c r="CI7130" s="116"/>
      <c r="CJ7130" s="116"/>
      <c r="CK7130" s="116"/>
      <c r="CL7130" s="116"/>
      <c r="CM7130" s="116"/>
      <c r="CN7130" s="116"/>
      <c r="CO7130" s="117"/>
      <c r="CP7130" s="117"/>
      <c r="CQ7130" s="116"/>
      <c r="CR7130" s="113"/>
      <c r="CS7130" s="114"/>
    </row>
    <row r="7131" spans="3:97" s="102" customFormat="1" x14ac:dyDescent="0.3">
      <c r="C7131" s="100"/>
      <c r="D7131" s="100"/>
      <c r="E7131" s="101"/>
      <c r="G7131" s="103"/>
      <c r="I7131" s="101"/>
      <c r="J7131" s="100"/>
      <c r="K7131" s="100"/>
      <c r="L7131" s="100"/>
      <c r="M7131" s="104"/>
      <c r="R7131" s="101"/>
      <c r="S7131" s="101"/>
      <c r="T7131" s="105"/>
      <c r="V7131" s="101"/>
      <c r="W7131" s="101"/>
      <c r="X7131" s="101"/>
      <c r="AA7131" s="101"/>
      <c r="AB7131" s="101"/>
      <c r="AR7131" s="106"/>
      <c r="AS7131" s="106"/>
      <c r="AT7131" s="106"/>
      <c r="AU7131" s="107"/>
      <c r="AV7131" s="107"/>
      <c r="AW7131" s="106"/>
      <c r="AX7131" s="106"/>
      <c r="AY7131" s="106"/>
      <c r="AZ7131" s="106"/>
      <c r="BA7131" s="106"/>
      <c r="BB7131" s="104"/>
      <c r="BD7131" s="108"/>
      <c r="BG7131" s="101"/>
      <c r="BH7131" s="101"/>
      <c r="BI7131" s="101"/>
      <c r="BJ7131" s="101"/>
      <c r="BK7131" s="101"/>
      <c r="BL7131" s="101"/>
      <c r="BM7131" s="101"/>
      <c r="BN7131" s="101"/>
      <c r="BO7131" s="101"/>
      <c r="BP7131" s="101"/>
      <c r="BQ7131" s="101"/>
      <c r="BR7131" s="101"/>
      <c r="BS7131" s="101"/>
      <c r="BT7131" s="101"/>
      <c r="CD7131" s="109"/>
      <c r="CE7131" s="109"/>
      <c r="CF7131" s="109"/>
      <c r="CG7131" s="109"/>
      <c r="CH7131" s="101"/>
      <c r="CI7131" s="116"/>
      <c r="CJ7131" s="116"/>
      <c r="CK7131" s="116"/>
      <c r="CL7131" s="116"/>
      <c r="CM7131" s="116"/>
      <c r="CN7131" s="116"/>
      <c r="CO7131" s="117"/>
      <c r="CP7131" s="117"/>
      <c r="CQ7131" s="116"/>
      <c r="CR7131" s="113"/>
      <c r="CS7131" s="114"/>
    </row>
    <row r="7132" spans="3:97" s="102" customFormat="1" x14ac:dyDescent="0.3">
      <c r="C7132" s="100"/>
      <c r="D7132" s="100"/>
      <c r="E7132" s="101"/>
      <c r="G7132" s="103"/>
      <c r="I7132" s="101"/>
      <c r="J7132" s="100"/>
      <c r="K7132" s="100"/>
      <c r="L7132" s="100"/>
      <c r="M7132" s="104"/>
      <c r="R7132" s="101"/>
      <c r="S7132" s="101"/>
      <c r="T7132" s="105"/>
      <c r="V7132" s="101"/>
      <c r="W7132" s="101"/>
      <c r="X7132" s="101"/>
      <c r="AA7132" s="101"/>
      <c r="AB7132" s="101"/>
      <c r="AR7132" s="106"/>
      <c r="AS7132" s="106"/>
      <c r="AT7132" s="106"/>
      <c r="AU7132" s="107"/>
      <c r="AV7132" s="107"/>
      <c r="AW7132" s="106"/>
      <c r="AX7132" s="106"/>
      <c r="AY7132" s="106"/>
      <c r="AZ7132" s="106"/>
      <c r="BA7132" s="106"/>
      <c r="BB7132" s="104"/>
      <c r="BD7132" s="108"/>
      <c r="BG7132" s="101"/>
      <c r="BH7132" s="101"/>
      <c r="BI7132" s="101"/>
      <c r="BJ7132" s="101"/>
      <c r="BK7132" s="101"/>
      <c r="BL7132" s="101"/>
      <c r="BM7132" s="101"/>
      <c r="BN7132" s="101"/>
      <c r="BO7132" s="101"/>
      <c r="BP7132" s="101"/>
      <c r="BQ7132" s="101"/>
      <c r="BR7132" s="101"/>
      <c r="BS7132" s="101"/>
      <c r="BT7132" s="101"/>
      <c r="CD7132" s="109"/>
      <c r="CE7132" s="109"/>
      <c r="CF7132" s="109"/>
      <c r="CG7132" s="109"/>
      <c r="CH7132" s="101"/>
      <c r="CI7132" s="116"/>
      <c r="CJ7132" s="116"/>
      <c r="CK7132" s="116"/>
      <c r="CL7132" s="116"/>
      <c r="CM7132" s="116"/>
      <c r="CN7132" s="116"/>
      <c r="CO7132" s="117"/>
      <c r="CP7132" s="117"/>
      <c r="CQ7132" s="116"/>
      <c r="CR7132" s="113"/>
      <c r="CS7132" s="114"/>
    </row>
    <row r="7133" spans="3:97" s="102" customFormat="1" x14ac:dyDescent="0.3">
      <c r="C7133" s="100"/>
      <c r="D7133" s="100"/>
      <c r="E7133" s="101"/>
      <c r="G7133" s="103"/>
      <c r="I7133" s="101"/>
      <c r="J7133" s="100"/>
      <c r="K7133" s="100"/>
      <c r="L7133" s="100"/>
      <c r="M7133" s="104"/>
      <c r="R7133" s="101"/>
      <c r="S7133" s="101"/>
      <c r="T7133" s="105"/>
      <c r="V7133" s="101"/>
      <c r="W7133" s="101"/>
      <c r="X7133" s="101"/>
      <c r="AA7133" s="101"/>
      <c r="AB7133" s="101"/>
      <c r="AR7133" s="106"/>
      <c r="AS7133" s="106"/>
      <c r="AT7133" s="106"/>
      <c r="AU7133" s="107"/>
      <c r="AV7133" s="107"/>
      <c r="AW7133" s="106"/>
      <c r="AX7133" s="106"/>
      <c r="AY7133" s="106"/>
      <c r="AZ7133" s="106"/>
      <c r="BA7133" s="106"/>
      <c r="BB7133" s="104"/>
      <c r="BD7133" s="108"/>
      <c r="BG7133" s="101"/>
      <c r="BH7133" s="101"/>
      <c r="BI7133" s="101"/>
      <c r="BJ7133" s="101"/>
      <c r="BK7133" s="101"/>
      <c r="BL7133" s="101"/>
      <c r="BM7133" s="101"/>
      <c r="BN7133" s="101"/>
      <c r="BO7133" s="101"/>
      <c r="BP7133" s="101"/>
      <c r="BQ7133" s="101"/>
      <c r="BR7133" s="101"/>
      <c r="BS7133" s="101"/>
      <c r="BT7133" s="101"/>
      <c r="CD7133" s="109"/>
      <c r="CE7133" s="109"/>
      <c r="CF7133" s="109"/>
      <c r="CG7133" s="109"/>
      <c r="CH7133" s="101"/>
      <c r="CI7133" s="116"/>
      <c r="CJ7133" s="116"/>
      <c r="CK7133" s="116"/>
      <c r="CL7133" s="116"/>
      <c r="CM7133" s="116"/>
      <c r="CN7133" s="116"/>
      <c r="CO7133" s="117"/>
      <c r="CP7133" s="117"/>
      <c r="CQ7133" s="116"/>
      <c r="CR7133" s="113"/>
      <c r="CS7133" s="114"/>
    </row>
    <row r="7134" spans="3:97" s="102" customFormat="1" x14ac:dyDescent="0.3">
      <c r="C7134" s="100"/>
      <c r="D7134" s="100"/>
      <c r="E7134" s="101"/>
      <c r="G7134" s="103"/>
      <c r="I7134" s="101"/>
      <c r="J7134" s="100"/>
      <c r="K7134" s="100"/>
      <c r="L7134" s="100"/>
      <c r="M7134" s="104"/>
      <c r="R7134" s="101"/>
      <c r="S7134" s="101"/>
      <c r="T7134" s="105"/>
      <c r="V7134" s="101"/>
      <c r="W7134" s="101"/>
      <c r="X7134" s="101"/>
      <c r="AA7134" s="101"/>
      <c r="AB7134" s="101"/>
      <c r="AR7134" s="106"/>
      <c r="AS7134" s="106"/>
      <c r="AT7134" s="106"/>
      <c r="AU7134" s="107"/>
      <c r="AV7134" s="107"/>
      <c r="AW7134" s="106"/>
      <c r="AX7134" s="106"/>
      <c r="AY7134" s="106"/>
      <c r="AZ7134" s="106"/>
      <c r="BA7134" s="106"/>
      <c r="BB7134" s="104"/>
      <c r="BD7134" s="108"/>
      <c r="BG7134" s="101"/>
      <c r="BH7134" s="101"/>
      <c r="BI7134" s="101"/>
      <c r="BJ7134" s="101"/>
      <c r="BK7134" s="101"/>
      <c r="BL7134" s="101"/>
      <c r="BM7134" s="101"/>
      <c r="BN7134" s="101"/>
      <c r="BO7134" s="101"/>
      <c r="BP7134" s="101"/>
      <c r="BQ7134" s="101"/>
      <c r="BR7134" s="101"/>
      <c r="BS7134" s="101"/>
      <c r="BT7134" s="101"/>
      <c r="CD7134" s="109"/>
      <c r="CE7134" s="109"/>
      <c r="CF7134" s="109"/>
      <c r="CG7134" s="109"/>
      <c r="CH7134" s="101"/>
      <c r="CI7134" s="116"/>
      <c r="CJ7134" s="116"/>
      <c r="CK7134" s="116"/>
      <c r="CL7134" s="116"/>
      <c r="CM7134" s="116"/>
      <c r="CN7134" s="116"/>
      <c r="CO7134" s="117"/>
      <c r="CP7134" s="117"/>
      <c r="CQ7134" s="116"/>
      <c r="CR7134" s="113"/>
      <c r="CS7134" s="114"/>
    </row>
    <row r="7135" spans="3:97" s="102" customFormat="1" x14ac:dyDescent="0.3">
      <c r="C7135" s="100"/>
      <c r="D7135" s="100"/>
      <c r="E7135" s="101"/>
      <c r="G7135" s="103"/>
      <c r="I7135" s="101"/>
      <c r="J7135" s="100"/>
      <c r="K7135" s="100"/>
      <c r="L7135" s="100"/>
      <c r="M7135" s="104"/>
      <c r="R7135" s="101"/>
      <c r="S7135" s="101"/>
      <c r="T7135" s="105"/>
      <c r="V7135" s="101"/>
      <c r="W7135" s="101"/>
      <c r="X7135" s="101"/>
      <c r="AA7135" s="101"/>
      <c r="AB7135" s="101"/>
      <c r="AR7135" s="106"/>
      <c r="AS7135" s="106"/>
      <c r="AT7135" s="106"/>
      <c r="AU7135" s="107"/>
      <c r="AV7135" s="107"/>
      <c r="AW7135" s="106"/>
      <c r="AX7135" s="106"/>
      <c r="AY7135" s="106"/>
      <c r="AZ7135" s="106"/>
      <c r="BA7135" s="106"/>
      <c r="BB7135" s="104"/>
      <c r="BD7135" s="108"/>
      <c r="BG7135" s="101"/>
      <c r="BH7135" s="101"/>
      <c r="BI7135" s="101"/>
      <c r="BJ7135" s="101"/>
      <c r="BK7135" s="101"/>
      <c r="BL7135" s="101"/>
      <c r="BM7135" s="101"/>
      <c r="BN7135" s="101"/>
      <c r="BO7135" s="101"/>
      <c r="BP7135" s="101"/>
      <c r="BQ7135" s="101"/>
      <c r="BR7135" s="101"/>
      <c r="BS7135" s="101"/>
      <c r="BT7135" s="101"/>
      <c r="CD7135" s="109"/>
      <c r="CE7135" s="109"/>
      <c r="CF7135" s="109"/>
      <c r="CG7135" s="109"/>
      <c r="CH7135" s="101"/>
      <c r="CI7135" s="116"/>
      <c r="CJ7135" s="116"/>
      <c r="CK7135" s="116"/>
      <c r="CL7135" s="116"/>
      <c r="CM7135" s="116"/>
      <c r="CN7135" s="116"/>
      <c r="CO7135" s="117"/>
      <c r="CP7135" s="117"/>
      <c r="CQ7135" s="116"/>
      <c r="CR7135" s="113"/>
      <c r="CS7135" s="114"/>
    </row>
    <row r="7136" spans="3:97" s="102" customFormat="1" x14ac:dyDescent="0.3">
      <c r="C7136" s="100"/>
      <c r="D7136" s="100"/>
      <c r="E7136" s="101"/>
      <c r="G7136" s="103"/>
      <c r="I7136" s="101"/>
      <c r="J7136" s="100"/>
      <c r="K7136" s="100"/>
      <c r="L7136" s="100"/>
      <c r="M7136" s="104"/>
      <c r="R7136" s="101"/>
      <c r="S7136" s="101"/>
      <c r="T7136" s="105"/>
      <c r="V7136" s="101"/>
      <c r="W7136" s="101"/>
      <c r="X7136" s="101"/>
      <c r="AA7136" s="101"/>
      <c r="AB7136" s="101"/>
      <c r="AR7136" s="106"/>
      <c r="AS7136" s="106"/>
      <c r="AT7136" s="106"/>
      <c r="AU7136" s="107"/>
      <c r="AV7136" s="107"/>
      <c r="AW7136" s="106"/>
      <c r="AX7136" s="106"/>
      <c r="AY7136" s="106"/>
      <c r="AZ7136" s="106"/>
      <c r="BA7136" s="106"/>
      <c r="BB7136" s="104"/>
      <c r="BD7136" s="108"/>
      <c r="BG7136" s="101"/>
      <c r="BH7136" s="101"/>
      <c r="BI7136" s="101"/>
      <c r="BJ7136" s="101"/>
      <c r="BK7136" s="101"/>
      <c r="BL7136" s="101"/>
      <c r="BM7136" s="101"/>
      <c r="BN7136" s="101"/>
      <c r="BO7136" s="101"/>
      <c r="BP7136" s="101"/>
      <c r="BQ7136" s="101"/>
      <c r="BR7136" s="101"/>
      <c r="BS7136" s="101"/>
      <c r="BT7136" s="101"/>
      <c r="CD7136" s="109"/>
      <c r="CE7136" s="109"/>
      <c r="CF7136" s="109"/>
      <c r="CG7136" s="109"/>
      <c r="CH7136" s="101"/>
      <c r="CI7136" s="116"/>
      <c r="CJ7136" s="116"/>
      <c r="CK7136" s="116"/>
      <c r="CL7136" s="116"/>
      <c r="CM7136" s="116"/>
      <c r="CN7136" s="116"/>
      <c r="CO7136" s="117"/>
      <c r="CP7136" s="117"/>
      <c r="CQ7136" s="116"/>
      <c r="CR7136" s="113"/>
      <c r="CS7136" s="114"/>
    </row>
    <row r="7137" spans="3:97" s="102" customFormat="1" x14ac:dyDescent="0.3">
      <c r="C7137" s="100"/>
      <c r="D7137" s="100"/>
      <c r="E7137" s="101"/>
      <c r="G7137" s="103"/>
      <c r="I7137" s="101"/>
      <c r="J7137" s="100"/>
      <c r="K7137" s="100"/>
      <c r="L7137" s="100"/>
      <c r="M7137" s="104"/>
      <c r="R7137" s="101"/>
      <c r="S7137" s="101"/>
      <c r="T7137" s="105"/>
      <c r="V7137" s="101"/>
      <c r="W7137" s="101"/>
      <c r="X7137" s="101"/>
      <c r="AA7137" s="101"/>
      <c r="AB7137" s="101"/>
      <c r="AR7137" s="106"/>
      <c r="AS7137" s="106"/>
      <c r="AT7137" s="106"/>
      <c r="AU7137" s="107"/>
      <c r="AV7137" s="107"/>
      <c r="AW7137" s="106"/>
      <c r="AX7137" s="106"/>
      <c r="AY7137" s="106"/>
      <c r="AZ7137" s="106"/>
      <c r="BA7137" s="106"/>
      <c r="BB7137" s="104"/>
      <c r="BD7137" s="108"/>
      <c r="BG7137" s="101"/>
      <c r="BH7137" s="101"/>
      <c r="BI7137" s="101"/>
      <c r="BJ7137" s="101"/>
      <c r="BK7137" s="101"/>
      <c r="BL7137" s="101"/>
      <c r="BM7137" s="101"/>
      <c r="BN7137" s="101"/>
      <c r="BO7137" s="101"/>
      <c r="BP7137" s="101"/>
      <c r="BQ7137" s="101"/>
      <c r="BR7137" s="101"/>
      <c r="BS7137" s="101"/>
      <c r="BT7137" s="101"/>
      <c r="CD7137" s="109"/>
      <c r="CE7137" s="109"/>
      <c r="CF7137" s="109"/>
      <c r="CG7137" s="109"/>
      <c r="CH7137" s="101"/>
      <c r="CI7137" s="116"/>
      <c r="CJ7137" s="116"/>
      <c r="CK7137" s="116"/>
      <c r="CL7137" s="116"/>
      <c r="CM7137" s="116"/>
      <c r="CN7137" s="116"/>
      <c r="CO7137" s="117"/>
      <c r="CP7137" s="117"/>
      <c r="CQ7137" s="116"/>
      <c r="CR7137" s="113"/>
      <c r="CS7137" s="114"/>
    </row>
    <row r="7138" spans="3:97" s="102" customFormat="1" x14ac:dyDescent="0.3">
      <c r="C7138" s="100"/>
      <c r="D7138" s="100"/>
      <c r="E7138" s="101"/>
      <c r="G7138" s="103"/>
      <c r="I7138" s="101"/>
      <c r="J7138" s="100"/>
      <c r="K7138" s="100"/>
      <c r="L7138" s="100"/>
      <c r="M7138" s="104"/>
      <c r="R7138" s="101"/>
      <c r="S7138" s="101"/>
      <c r="T7138" s="105"/>
      <c r="V7138" s="101"/>
      <c r="W7138" s="101"/>
      <c r="X7138" s="101"/>
      <c r="AA7138" s="101"/>
      <c r="AB7138" s="101"/>
      <c r="AR7138" s="106"/>
      <c r="AS7138" s="106"/>
      <c r="AT7138" s="106"/>
      <c r="AU7138" s="107"/>
      <c r="AV7138" s="107"/>
      <c r="AW7138" s="106"/>
      <c r="AX7138" s="106"/>
      <c r="AY7138" s="106"/>
      <c r="AZ7138" s="106"/>
      <c r="BA7138" s="106"/>
      <c r="BB7138" s="104"/>
      <c r="BD7138" s="108"/>
      <c r="BG7138" s="101"/>
      <c r="BH7138" s="101"/>
      <c r="BI7138" s="101"/>
      <c r="BJ7138" s="101"/>
      <c r="BK7138" s="101"/>
      <c r="BL7138" s="101"/>
      <c r="BM7138" s="101"/>
      <c r="BN7138" s="101"/>
      <c r="BO7138" s="101"/>
      <c r="BP7138" s="101"/>
      <c r="BQ7138" s="101"/>
      <c r="BR7138" s="101"/>
      <c r="BS7138" s="101"/>
      <c r="BT7138" s="101"/>
      <c r="CD7138" s="109"/>
      <c r="CE7138" s="109"/>
      <c r="CF7138" s="109"/>
      <c r="CG7138" s="109"/>
      <c r="CH7138" s="101"/>
      <c r="CI7138" s="116"/>
      <c r="CJ7138" s="116"/>
      <c r="CK7138" s="116"/>
      <c r="CL7138" s="116"/>
      <c r="CM7138" s="116"/>
      <c r="CN7138" s="116"/>
      <c r="CO7138" s="117"/>
      <c r="CP7138" s="117"/>
      <c r="CQ7138" s="116"/>
      <c r="CR7138" s="113"/>
      <c r="CS7138" s="114"/>
    </row>
    <row r="7139" spans="3:97" s="102" customFormat="1" x14ac:dyDescent="0.3">
      <c r="C7139" s="100"/>
      <c r="D7139" s="100"/>
      <c r="E7139" s="101"/>
      <c r="G7139" s="103"/>
      <c r="I7139" s="101"/>
      <c r="J7139" s="100"/>
      <c r="K7139" s="100"/>
      <c r="L7139" s="100"/>
      <c r="M7139" s="104"/>
      <c r="R7139" s="101"/>
      <c r="S7139" s="101"/>
      <c r="T7139" s="105"/>
      <c r="V7139" s="101"/>
      <c r="W7139" s="101"/>
      <c r="X7139" s="101"/>
      <c r="AA7139" s="101"/>
      <c r="AB7139" s="101"/>
      <c r="AR7139" s="106"/>
      <c r="AS7139" s="106"/>
      <c r="AT7139" s="106"/>
      <c r="AU7139" s="107"/>
      <c r="AV7139" s="107"/>
      <c r="AW7139" s="106"/>
      <c r="AX7139" s="106"/>
      <c r="AY7139" s="106"/>
      <c r="AZ7139" s="106"/>
      <c r="BA7139" s="106"/>
      <c r="BB7139" s="104"/>
      <c r="BD7139" s="108"/>
      <c r="BG7139" s="101"/>
      <c r="BH7139" s="101"/>
      <c r="BI7139" s="101"/>
      <c r="BJ7139" s="101"/>
      <c r="BK7139" s="101"/>
      <c r="BL7139" s="101"/>
      <c r="BM7139" s="101"/>
      <c r="BN7139" s="101"/>
      <c r="BO7139" s="101"/>
      <c r="BP7139" s="101"/>
      <c r="BQ7139" s="101"/>
      <c r="BR7139" s="101"/>
      <c r="BS7139" s="101"/>
      <c r="BT7139" s="101"/>
      <c r="CD7139" s="109"/>
      <c r="CE7139" s="109"/>
      <c r="CF7139" s="109"/>
      <c r="CG7139" s="109"/>
      <c r="CH7139" s="101"/>
      <c r="CI7139" s="116"/>
      <c r="CJ7139" s="116"/>
      <c r="CK7139" s="116"/>
      <c r="CL7139" s="116"/>
      <c r="CM7139" s="116"/>
      <c r="CN7139" s="116"/>
      <c r="CO7139" s="117"/>
      <c r="CP7139" s="117"/>
      <c r="CQ7139" s="116"/>
      <c r="CR7139" s="113"/>
      <c r="CS7139" s="114"/>
    </row>
    <row r="7140" spans="3:97" s="102" customFormat="1" x14ac:dyDescent="0.3">
      <c r="C7140" s="100"/>
      <c r="D7140" s="100"/>
      <c r="E7140" s="101"/>
      <c r="G7140" s="103"/>
      <c r="I7140" s="101"/>
      <c r="J7140" s="100"/>
      <c r="K7140" s="100"/>
      <c r="L7140" s="100"/>
      <c r="M7140" s="104"/>
      <c r="R7140" s="101"/>
      <c r="S7140" s="101"/>
      <c r="T7140" s="105"/>
      <c r="V7140" s="101"/>
      <c r="W7140" s="101"/>
      <c r="X7140" s="101"/>
      <c r="AA7140" s="101"/>
      <c r="AB7140" s="101"/>
      <c r="AR7140" s="106"/>
      <c r="AS7140" s="106"/>
      <c r="AT7140" s="106"/>
      <c r="AU7140" s="107"/>
      <c r="AV7140" s="107"/>
      <c r="AW7140" s="106"/>
      <c r="AX7140" s="106"/>
      <c r="AY7140" s="106"/>
      <c r="AZ7140" s="106"/>
      <c r="BA7140" s="106"/>
      <c r="BB7140" s="104"/>
      <c r="BD7140" s="108"/>
      <c r="BG7140" s="101"/>
      <c r="BH7140" s="101"/>
      <c r="BI7140" s="101"/>
      <c r="BJ7140" s="101"/>
      <c r="BK7140" s="101"/>
      <c r="BL7140" s="101"/>
      <c r="BM7140" s="101"/>
      <c r="BN7140" s="101"/>
      <c r="BO7140" s="101"/>
      <c r="BP7140" s="101"/>
      <c r="BQ7140" s="101"/>
      <c r="BR7140" s="101"/>
      <c r="BS7140" s="101"/>
      <c r="BT7140" s="101"/>
      <c r="CD7140" s="109"/>
      <c r="CE7140" s="109"/>
      <c r="CF7140" s="109"/>
      <c r="CG7140" s="109"/>
      <c r="CH7140" s="101"/>
      <c r="CI7140" s="116"/>
      <c r="CJ7140" s="116"/>
      <c r="CK7140" s="116"/>
      <c r="CL7140" s="116"/>
      <c r="CM7140" s="116"/>
      <c r="CN7140" s="116"/>
      <c r="CO7140" s="117"/>
      <c r="CP7140" s="117"/>
      <c r="CQ7140" s="116"/>
      <c r="CR7140" s="113"/>
      <c r="CS7140" s="114"/>
    </row>
    <row r="7141" spans="3:97" s="102" customFormat="1" x14ac:dyDescent="0.3">
      <c r="C7141" s="100"/>
      <c r="D7141" s="100"/>
      <c r="E7141" s="101"/>
      <c r="G7141" s="103"/>
      <c r="I7141" s="101"/>
      <c r="J7141" s="100"/>
      <c r="K7141" s="100"/>
      <c r="L7141" s="100"/>
      <c r="M7141" s="104"/>
      <c r="R7141" s="101"/>
      <c r="S7141" s="101"/>
      <c r="T7141" s="105"/>
      <c r="V7141" s="101"/>
      <c r="W7141" s="101"/>
      <c r="X7141" s="101"/>
      <c r="AA7141" s="101"/>
      <c r="AB7141" s="101"/>
      <c r="AR7141" s="106"/>
      <c r="AS7141" s="106"/>
      <c r="AT7141" s="106"/>
      <c r="AU7141" s="107"/>
      <c r="AV7141" s="107"/>
      <c r="AW7141" s="106"/>
      <c r="AX7141" s="106"/>
      <c r="AY7141" s="106"/>
      <c r="AZ7141" s="106"/>
      <c r="BA7141" s="106"/>
      <c r="BB7141" s="104"/>
      <c r="BD7141" s="108"/>
      <c r="BG7141" s="101"/>
      <c r="BH7141" s="101"/>
      <c r="BI7141" s="101"/>
      <c r="BJ7141" s="101"/>
      <c r="BK7141" s="101"/>
      <c r="BL7141" s="101"/>
      <c r="BM7141" s="101"/>
      <c r="BN7141" s="101"/>
      <c r="BO7141" s="101"/>
      <c r="BP7141" s="101"/>
      <c r="BQ7141" s="101"/>
      <c r="BR7141" s="101"/>
      <c r="BS7141" s="101"/>
      <c r="BT7141" s="101"/>
      <c r="CD7141" s="109"/>
      <c r="CE7141" s="109"/>
      <c r="CF7141" s="109"/>
      <c r="CG7141" s="109"/>
      <c r="CH7141" s="101"/>
      <c r="CI7141" s="116"/>
      <c r="CJ7141" s="116"/>
      <c r="CK7141" s="116"/>
      <c r="CL7141" s="116"/>
      <c r="CM7141" s="116"/>
      <c r="CN7141" s="116"/>
      <c r="CO7141" s="117"/>
      <c r="CP7141" s="117"/>
      <c r="CQ7141" s="116"/>
      <c r="CR7141" s="113"/>
      <c r="CS7141" s="114"/>
    </row>
    <row r="7142" spans="3:97" s="102" customFormat="1" x14ac:dyDescent="0.3">
      <c r="C7142" s="100"/>
      <c r="D7142" s="100"/>
      <c r="E7142" s="101"/>
      <c r="G7142" s="103"/>
      <c r="I7142" s="101"/>
      <c r="J7142" s="100"/>
      <c r="K7142" s="100"/>
      <c r="L7142" s="100"/>
      <c r="M7142" s="104"/>
      <c r="R7142" s="101"/>
      <c r="S7142" s="101"/>
      <c r="T7142" s="105"/>
      <c r="V7142" s="101"/>
      <c r="W7142" s="101"/>
      <c r="X7142" s="101"/>
      <c r="AA7142" s="101"/>
      <c r="AB7142" s="101"/>
      <c r="AR7142" s="106"/>
      <c r="AS7142" s="106"/>
      <c r="AT7142" s="106"/>
      <c r="AU7142" s="107"/>
      <c r="AV7142" s="107"/>
      <c r="AW7142" s="106"/>
      <c r="AX7142" s="106"/>
      <c r="AY7142" s="106"/>
      <c r="AZ7142" s="106"/>
      <c r="BA7142" s="106"/>
      <c r="BB7142" s="104"/>
      <c r="BD7142" s="108"/>
      <c r="BG7142" s="101"/>
      <c r="BH7142" s="101"/>
      <c r="BI7142" s="101"/>
      <c r="BJ7142" s="101"/>
      <c r="BK7142" s="101"/>
      <c r="BL7142" s="101"/>
      <c r="BM7142" s="101"/>
      <c r="BN7142" s="101"/>
      <c r="BO7142" s="101"/>
      <c r="BP7142" s="101"/>
      <c r="BQ7142" s="101"/>
      <c r="BR7142" s="101"/>
      <c r="BS7142" s="101"/>
      <c r="BT7142" s="101"/>
      <c r="CD7142" s="109"/>
      <c r="CE7142" s="109"/>
      <c r="CF7142" s="109"/>
      <c r="CG7142" s="109"/>
      <c r="CH7142" s="101"/>
      <c r="CI7142" s="116"/>
      <c r="CJ7142" s="116"/>
      <c r="CK7142" s="116"/>
      <c r="CL7142" s="116"/>
      <c r="CM7142" s="116"/>
      <c r="CN7142" s="116"/>
      <c r="CO7142" s="117"/>
      <c r="CP7142" s="117"/>
      <c r="CQ7142" s="116"/>
      <c r="CR7142" s="113"/>
      <c r="CS7142" s="114"/>
    </row>
    <row r="7143" spans="3:97" s="102" customFormat="1" x14ac:dyDescent="0.3">
      <c r="C7143" s="100"/>
      <c r="D7143" s="100"/>
      <c r="E7143" s="101"/>
      <c r="G7143" s="103"/>
      <c r="I7143" s="101"/>
      <c r="J7143" s="100"/>
      <c r="K7143" s="100"/>
      <c r="L7143" s="100"/>
      <c r="M7143" s="104"/>
      <c r="R7143" s="101"/>
      <c r="S7143" s="101"/>
      <c r="T7143" s="105"/>
      <c r="V7143" s="101"/>
      <c r="W7143" s="101"/>
      <c r="X7143" s="101"/>
      <c r="AA7143" s="101"/>
      <c r="AB7143" s="101"/>
      <c r="AR7143" s="106"/>
      <c r="AS7143" s="106"/>
      <c r="AT7143" s="106"/>
      <c r="AU7143" s="107"/>
      <c r="AV7143" s="107"/>
      <c r="AW7143" s="106"/>
      <c r="AX7143" s="106"/>
      <c r="AY7143" s="106"/>
      <c r="AZ7143" s="106"/>
      <c r="BA7143" s="106"/>
      <c r="BB7143" s="104"/>
      <c r="BD7143" s="108"/>
      <c r="BG7143" s="101"/>
      <c r="BH7143" s="101"/>
      <c r="BI7143" s="101"/>
      <c r="BJ7143" s="101"/>
      <c r="BK7143" s="101"/>
      <c r="BL7143" s="101"/>
      <c r="BM7143" s="101"/>
      <c r="BN7143" s="101"/>
      <c r="BO7143" s="101"/>
      <c r="BP7143" s="101"/>
      <c r="BQ7143" s="101"/>
      <c r="BR7143" s="101"/>
      <c r="BS7143" s="101"/>
      <c r="BT7143" s="101"/>
      <c r="CD7143" s="109"/>
      <c r="CE7143" s="109"/>
      <c r="CF7143" s="109"/>
      <c r="CG7143" s="109"/>
      <c r="CH7143" s="101"/>
      <c r="CI7143" s="116"/>
      <c r="CJ7143" s="116"/>
      <c r="CK7143" s="116"/>
      <c r="CL7143" s="116"/>
      <c r="CM7143" s="116"/>
      <c r="CN7143" s="116"/>
      <c r="CO7143" s="117"/>
      <c r="CP7143" s="117"/>
      <c r="CQ7143" s="116"/>
      <c r="CR7143" s="113"/>
      <c r="CS7143" s="114"/>
    </row>
    <row r="7144" spans="3:97" s="102" customFormat="1" x14ac:dyDescent="0.3">
      <c r="C7144" s="100"/>
      <c r="D7144" s="100"/>
      <c r="E7144" s="101"/>
      <c r="G7144" s="103"/>
      <c r="I7144" s="101"/>
      <c r="J7144" s="100"/>
      <c r="K7144" s="100"/>
      <c r="L7144" s="100"/>
      <c r="M7144" s="104"/>
      <c r="R7144" s="101"/>
      <c r="S7144" s="101"/>
      <c r="T7144" s="105"/>
      <c r="V7144" s="101"/>
      <c r="W7144" s="101"/>
      <c r="X7144" s="101"/>
      <c r="AA7144" s="101"/>
      <c r="AB7144" s="101"/>
      <c r="AR7144" s="106"/>
      <c r="AS7144" s="106"/>
      <c r="AT7144" s="106"/>
      <c r="AU7144" s="107"/>
      <c r="AV7144" s="107"/>
      <c r="AW7144" s="106"/>
      <c r="AX7144" s="106"/>
      <c r="AY7144" s="106"/>
      <c r="AZ7144" s="106"/>
      <c r="BA7144" s="106"/>
      <c r="BB7144" s="104"/>
      <c r="BD7144" s="108"/>
      <c r="BG7144" s="101"/>
      <c r="BH7144" s="101"/>
      <c r="BI7144" s="101"/>
      <c r="BJ7144" s="101"/>
      <c r="BK7144" s="101"/>
      <c r="BL7144" s="101"/>
      <c r="BM7144" s="101"/>
      <c r="BN7144" s="101"/>
      <c r="BO7144" s="101"/>
      <c r="BP7144" s="101"/>
      <c r="BQ7144" s="101"/>
      <c r="BR7144" s="101"/>
      <c r="BS7144" s="101"/>
      <c r="BT7144" s="101"/>
      <c r="CD7144" s="109"/>
      <c r="CE7144" s="109"/>
      <c r="CF7144" s="109"/>
      <c r="CG7144" s="109"/>
      <c r="CH7144" s="101"/>
      <c r="CI7144" s="116"/>
      <c r="CJ7144" s="116"/>
      <c r="CK7144" s="116"/>
      <c r="CL7144" s="116"/>
      <c r="CM7144" s="116"/>
      <c r="CN7144" s="116"/>
      <c r="CO7144" s="117"/>
      <c r="CP7144" s="117"/>
      <c r="CQ7144" s="116"/>
      <c r="CR7144" s="113"/>
      <c r="CS7144" s="114"/>
    </row>
    <row r="7145" spans="3:97" s="102" customFormat="1" x14ac:dyDescent="0.3">
      <c r="C7145" s="100"/>
      <c r="D7145" s="100"/>
      <c r="E7145" s="101"/>
      <c r="G7145" s="103"/>
      <c r="I7145" s="101"/>
      <c r="J7145" s="100"/>
      <c r="K7145" s="100"/>
      <c r="L7145" s="100"/>
      <c r="M7145" s="104"/>
      <c r="R7145" s="101"/>
      <c r="S7145" s="101"/>
      <c r="T7145" s="105"/>
      <c r="V7145" s="101"/>
      <c r="W7145" s="101"/>
      <c r="X7145" s="101"/>
      <c r="AA7145" s="101"/>
      <c r="AB7145" s="101"/>
      <c r="AR7145" s="106"/>
      <c r="AS7145" s="106"/>
      <c r="AT7145" s="106"/>
      <c r="AU7145" s="107"/>
      <c r="AV7145" s="107"/>
      <c r="AW7145" s="106"/>
      <c r="AX7145" s="106"/>
      <c r="AY7145" s="106"/>
      <c r="AZ7145" s="106"/>
      <c r="BA7145" s="106"/>
      <c r="BB7145" s="104"/>
      <c r="BD7145" s="108"/>
      <c r="BG7145" s="101"/>
      <c r="BH7145" s="101"/>
      <c r="BI7145" s="101"/>
      <c r="BJ7145" s="101"/>
      <c r="BK7145" s="101"/>
      <c r="BL7145" s="101"/>
      <c r="BM7145" s="101"/>
      <c r="BN7145" s="101"/>
      <c r="BO7145" s="101"/>
      <c r="BP7145" s="101"/>
      <c r="BQ7145" s="101"/>
      <c r="BR7145" s="101"/>
      <c r="BS7145" s="101"/>
      <c r="BT7145" s="101"/>
      <c r="CD7145" s="109"/>
      <c r="CE7145" s="109"/>
      <c r="CF7145" s="109"/>
      <c r="CG7145" s="109"/>
      <c r="CH7145" s="101"/>
      <c r="CI7145" s="116"/>
      <c r="CJ7145" s="116"/>
      <c r="CK7145" s="116"/>
      <c r="CL7145" s="116"/>
      <c r="CM7145" s="116"/>
      <c r="CN7145" s="116"/>
      <c r="CO7145" s="117"/>
      <c r="CP7145" s="117"/>
      <c r="CQ7145" s="116"/>
      <c r="CR7145" s="113"/>
      <c r="CS7145" s="114"/>
    </row>
    <row r="7146" spans="3:97" s="102" customFormat="1" x14ac:dyDescent="0.3">
      <c r="C7146" s="100"/>
      <c r="D7146" s="100"/>
      <c r="E7146" s="101"/>
      <c r="G7146" s="103"/>
      <c r="I7146" s="101"/>
      <c r="J7146" s="100"/>
      <c r="K7146" s="100"/>
      <c r="L7146" s="100"/>
      <c r="M7146" s="104"/>
      <c r="R7146" s="101"/>
      <c r="S7146" s="101"/>
      <c r="T7146" s="105"/>
      <c r="V7146" s="101"/>
      <c r="W7146" s="101"/>
      <c r="X7146" s="101"/>
      <c r="AA7146" s="101"/>
      <c r="AB7146" s="101"/>
      <c r="AR7146" s="106"/>
      <c r="AS7146" s="106"/>
      <c r="AT7146" s="106"/>
      <c r="AU7146" s="107"/>
      <c r="AV7146" s="107"/>
      <c r="AW7146" s="106"/>
      <c r="AX7146" s="106"/>
      <c r="AY7146" s="106"/>
      <c r="AZ7146" s="106"/>
      <c r="BA7146" s="106"/>
      <c r="BB7146" s="104"/>
      <c r="BD7146" s="108"/>
      <c r="BG7146" s="101"/>
      <c r="BH7146" s="101"/>
      <c r="BI7146" s="101"/>
      <c r="BJ7146" s="101"/>
      <c r="BK7146" s="101"/>
      <c r="BL7146" s="101"/>
      <c r="BM7146" s="101"/>
      <c r="BN7146" s="101"/>
      <c r="BO7146" s="101"/>
      <c r="BP7146" s="101"/>
      <c r="BQ7146" s="101"/>
      <c r="BR7146" s="101"/>
      <c r="BS7146" s="101"/>
      <c r="BT7146" s="101"/>
      <c r="CD7146" s="109"/>
      <c r="CE7146" s="109"/>
      <c r="CF7146" s="109"/>
      <c r="CG7146" s="109"/>
      <c r="CH7146" s="101"/>
      <c r="CI7146" s="116"/>
      <c r="CJ7146" s="116"/>
      <c r="CK7146" s="116"/>
      <c r="CL7146" s="116"/>
      <c r="CM7146" s="116"/>
      <c r="CN7146" s="116"/>
      <c r="CO7146" s="117"/>
      <c r="CP7146" s="117"/>
      <c r="CQ7146" s="116"/>
      <c r="CR7146" s="113"/>
      <c r="CS7146" s="114"/>
    </row>
    <row r="7147" spans="3:97" s="102" customFormat="1" x14ac:dyDescent="0.3">
      <c r="C7147" s="100"/>
      <c r="D7147" s="100"/>
      <c r="E7147" s="101"/>
      <c r="G7147" s="103"/>
      <c r="I7147" s="101"/>
      <c r="J7147" s="100"/>
      <c r="K7147" s="100"/>
      <c r="L7147" s="100"/>
      <c r="M7147" s="104"/>
      <c r="R7147" s="101"/>
      <c r="S7147" s="101"/>
      <c r="T7147" s="105"/>
      <c r="V7147" s="101"/>
      <c r="W7147" s="101"/>
      <c r="X7147" s="101"/>
      <c r="AA7147" s="101"/>
      <c r="AB7147" s="101"/>
      <c r="AR7147" s="106"/>
      <c r="AS7147" s="106"/>
      <c r="AT7147" s="106"/>
      <c r="AU7147" s="107"/>
      <c r="AV7147" s="107"/>
      <c r="AW7147" s="106"/>
      <c r="AX7147" s="106"/>
      <c r="AY7147" s="106"/>
      <c r="AZ7147" s="106"/>
      <c r="BA7147" s="106"/>
      <c r="BB7147" s="104"/>
      <c r="BD7147" s="108"/>
      <c r="BG7147" s="101"/>
      <c r="BH7147" s="101"/>
      <c r="BI7147" s="101"/>
      <c r="BJ7147" s="101"/>
      <c r="BK7147" s="101"/>
      <c r="BL7147" s="101"/>
      <c r="BM7147" s="101"/>
      <c r="BN7147" s="101"/>
      <c r="BO7147" s="101"/>
      <c r="BP7147" s="101"/>
      <c r="BQ7147" s="101"/>
      <c r="BR7147" s="101"/>
      <c r="BS7147" s="101"/>
      <c r="BT7147" s="101"/>
      <c r="CD7147" s="109"/>
      <c r="CE7147" s="109"/>
      <c r="CF7147" s="109"/>
      <c r="CG7147" s="109"/>
      <c r="CH7147" s="101"/>
      <c r="CI7147" s="116"/>
      <c r="CJ7147" s="116"/>
      <c r="CK7147" s="116"/>
      <c r="CL7147" s="116"/>
      <c r="CM7147" s="116"/>
      <c r="CN7147" s="116"/>
      <c r="CO7147" s="117"/>
      <c r="CP7147" s="117"/>
      <c r="CQ7147" s="116"/>
      <c r="CR7147" s="113"/>
      <c r="CS7147" s="114"/>
    </row>
    <row r="7148" spans="3:97" s="102" customFormat="1" x14ac:dyDescent="0.3">
      <c r="C7148" s="100"/>
      <c r="D7148" s="100"/>
      <c r="E7148" s="101"/>
      <c r="G7148" s="103"/>
      <c r="I7148" s="101"/>
      <c r="J7148" s="100"/>
      <c r="K7148" s="100"/>
      <c r="L7148" s="100"/>
      <c r="M7148" s="104"/>
      <c r="R7148" s="101"/>
      <c r="S7148" s="101"/>
      <c r="T7148" s="105"/>
      <c r="V7148" s="101"/>
      <c r="W7148" s="101"/>
      <c r="X7148" s="101"/>
      <c r="AA7148" s="101"/>
      <c r="AB7148" s="101"/>
      <c r="AR7148" s="106"/>
      <c r="AS7148" s="106"/>
      <c r="AT7148" s="106"/>
      <c r="AU7148" s="107"/>
      <c r="AV7148" s="107"/>
      <c r="AW7148" s="106"/>
      <c r="AX7148" s="106"/>
      <c r="AY7148" s="106"/>
      <c r="AZ7148" s="106"/>
      <c r="BA7148" s="106"/>
      <c r="BB7148" s="104"/>
      <c r="BD7148" s="108"/>
      <c r="BG7148" s="101"/>
      <c r="BH7148" s="101"/>
      <c r="BI7148" s="101"/>
      <c r="BJ7148" s="101"/>
      <c r="BK7148" s="101"/>
      <c r="BL7148" s="101"/>
      <c r="BM7148" s="101"/>
      <c r="BN7148" s="101"/>
      <c r="BO7148" s="101"/>
      <c r="BP7148" s="101"/>
      <c r="BQ7148" s="101"/>
      <c r="BR7148" s="101"/>
      <c r="BS7148" s="101"/>
      <c r="BT7148" s="101"/>
      <c r="CD7148" s="109"/>
      <c r="CE7148" s="109"/>
      <c r="CF7148" s="109"/>
      <c r="CG7148" s="109"/>
      <c r="CH7148" s="101"/>
      <c r="CI7148" s="116"/>
      <c r="CJ7148" s="116"/>
      <c r="CK7148" s="116"/>
      <c r="CL7148" s="116"/>
      <c r="CM7148" s="116"/>
      <c r="CN7148" s="116"/>
      <c r="CO7148" s="117"/>
      <c r="CP7148" s="117"/>
      <c r="CQ7148" s="116"/>
      <c r="CR7148" s="113"/>
      <c r="CS7148" s="114"/>
    </row>
    <row r="7149" spans="3:97" s="102" customFormat="1" x14ac:dyDescent="0.3">
      <c r="C7149" s="100"/>
      <c r="D7149" s="100"/>
      <c r="E7149" s="101"/>
      <c r="G7149" s="103"/>
      <c r="I7149" s="101"/>
      <c r="J7149" s="100"/>
      <c r="K7149" s="100"/>
      <c r="L7149" s="100"/>
      <c r="M7149" s="104"/>
      <c r="R7149" s="101"/>
      <c r="S7149" s="101"/>
      <c r="T7149" s="105"/>
      <c r="V7149" s="101"/>
      <c r="W7149" s="101"/>
      <c r="X7149" s="101"/>
      <c r="AA7149" s="101"/>
      <c r="AB7149" s="101"/>
      <c r="AR7149" s="106"/>
      <c r="AS7149" s="106"/>
      <c r="AT7149" s="106"/>
      <c r="AU7149" s="107"/>
      <c r="AV7149" s="107"/>
      <c r="AW7149" s="106"/>
      <c r="AX7149" s="106"/>
      <c r="AY7149" s="106"/>
      <c r="AZ7149" s="106"/>
      <c r="BA7149" s="106"/>
      <c r="BB7149" s="104"/>
      <c r="BD7149" s="108"/>
      <c r="BG7149" s="101"/>
      <c r="BH7149" s="101"/>
      <c r="BI7149" s="101"/>
      <c r="BJ7149" s="101"/>
      <c r="BK7149" s="101"/>
      <c r="BL7149" s="101"/>
      <c r="BM7149" s="101"/>
      <c r="BN7149" s="101"/>
      <c r="BO7149" s="101"/>
      <c r="BP7149" s="101"/>
      <c r="BQ7149" s="101"/>
      <c r="BR7149" s="101"/>
      <c r="BS7149" s="101"/>
      <c r="BT7149" s="101"/>
      <c r="CD7149" s="109"/>
      <c r="CE7149" s="109"/>
      <c r="CF7149" s="109"/>
      <c r="CG7149" s="109"/>
      <c r="CH7149" s="101"/>
      <c r="CI7149" s="116"/>
      <c r="CJ7149" s="116"/>
      <c r="CK7149" s="116"/>
      <c r="CL7149" s="116"/>
      <c r="CM7149" s="116"/>
      <c r="CN7149" s="116"/>
      <c r="CO7149" s="117"/>
      <c r="CP7149" s="117"/>
      <c r="CQ7149" s="116"/>
      <c r="CR7149" s="113"/>
      <c r="CS7149" s="114"/>
    </row>
    <row r="7150" spans="3:97" s="102" customFormat="1" x14ac:dyDescent="0.3">
      <c r="C7150" s="100"/>
      <c r="D7150" s="100"/>
      <c r="E7150" s="101"/>
      <c r="G7150" s="103"/>
      <c r="I7150" s="101"/>
      <c r="J7150" s="100"/>
      <c r="K7150" s="100"/>
      <c r="L7150" s="100"/>
      <c r="M7150" s="104"/>
      <c r="R7150" s="101"/>
      <c r="S7150" s="101"/>
      <c r="T7150" s="105"/>
      <c r="V7150" s="101"/>
      <c r="W7150" s="101"/>
      <c r="X7150" s="101"/>
      <c r="AA7150" s="101"/>
      <c r="AB7150" s="101"/>
      <c r="AR7150" s="106"/>
      <c r="AS7150" s="106"/>
      <c r="AT7150" s="106"/>
      <c r="AU7150" s="107"/>
      <c r="AV7150" s="107"/>
      <c r="AW7150" s="106"/>
      <c r="AX7150" s="106"/>
      <c r="AY7150" s="106"/>
      <c r="AZ7150" s="106"/>
      <c r="BA7150" s="106"/>
      <c r="BB7150" s="104"/>
      <c r="BD7150" s="108"/>
      <c r="BG7150" s="101"/>
      <c r="BH7150" s="101"/>
      <c r="BI7150" s="101"/>
      <c r="BJ7150" s="101"/>
      <c r="BK7150" s="101"/>
      <c r="BL7150" s="101"/>
      <c r="BM7150" s="101"/>
      <c r="BN7150" s="101"/>
      <c r="BO7150" s="101"/>
      <c r="BP7150" s="101"/>
      <c r="BQ7150" s="101"/>
      <c r="BR7150" s="101"/>
      <c r="BS7150" s="101"/>
      <c r="BT7150" s="101"/>
      <c r="CD7150" s="109"/>
      <c r="CE7150" s="109"/>
      <c r="CF7150" s="109"/>
      <c r="CG7150" s="109"/>
      <c r="CH7150" s="101"/>
      <c r="CI7150" s="116"/>
      <c r="CJ7150" s="116"/>
      <c r="CK7150" s="116"/>
      <c r="CL7150" s="116"/>
      <c r="CM7150" s="116"/>
      <c r="CN7150" s="116"/>
      <c r="CO7150" s="117"/>
      <c r="CP7150" s="117"/>
      <c r="CQ7150" s="116"/>
      <c r="CR7150" s="113"/>
      <c r="CS7150" s="114"/>
    </row>
    <row r="7151" spans="3:97" s="102" customFormat="1" x14ac:dyDescent="0.3">
      <c r="C7151" s="100"/>
      <c r="D7151" s="100"/>
      <c r="E7151" s="101"/>
      <c r="G7151" s="103"/>
      <c r="I7151" s="101"/>
      <c r="J7151" s="100"/>
      <c r="K7151" s="100"/>
      <c r="L7151" s="100"/>
      <c r="M7151" s="104"/>
      <c r="R7151" s="101"/>
      <c r="S7151" s="101"/>
      <c r="T7151" s="105"/>
      <c r="V7151" s="101"/>
      <c r="W7151" s="101"/>
      <c r="X7151" s="101"/>
      <c r="AA7151" s="101"/>
      <c r="AB7151" s="101"/>
      <c r="AR7151" s="106"/>
      <c r="AS7151" s="106"/>
      <c r="AT7151" s="106"/>
      <c r="AU7151" s="107"/>
      <c r="AV7151" s="107"/>
      <c r="AW7151" s="106"/>
      <c r="AX7151" s="106"/>
      <c r="AY7151" s="106"/>
      <c r="AZ7151" s="106"/>
      <c r="BA7151" s="106"/>
      <c r="BB7151" s="104"/>
      <c r="BD7151" s="108"/>
      <c r="BG7151" s="101"/>
      <c r="BH7151" s="101"/>
      <c r="BI7151" s="101"/>
      <c r="BJ7151" s="101"/>
      <c r="BK7151" s="101"/>
      <c r="BL7151" s="101"/>
      <c r="BM7151" s="101"/>
      <c r="BN7151" s="101"/>
      <c r="BO7151" s="101"/>
      <c r="BP7151" s="101"/>
      <c r="BQ7151" s="101"/>
      <c r="BR7151" s="101"/>
      <c r="BS7151" s="101"/>
      <c r="BT7151" s="101"/>
      <c r="CD7151" s="109"/>
      <c r="CE7151" s="109"/>
      <c r="CF7151" s="109"/>
      <c r="CG7151" s="109"/>
      <c r="CH7151" s="101"/>
      <c r="CI7151" s="116"/>
      <c r="CJ7151" s="116"/>
      <c r="CK7151" s="116"/>
      <c r="CL7151" s="116"/>
      <c r="CM7151" s="116"/>
      <c r="CN7151" s="116"/>
      <c r="CO7151" s="117"/>
      <c r="CP7151" s="117"/>
      <c r="CQ7151" s="116"/>
      <c r="CR7151" s="113"/>
      <c r="CS7151" s="114"/>
    </row>
    <row r="7152" spans="3:97" s="102" customFormat="1" x14ac:dyDescent="0.3">
      <c r="C7152" s="100"/>
      <c r="D7152" s="100"/>
      <c r="E7152" s="101"/>
      <c r="G7152" s="103"/>
      <c r="I7152" s="101"/>
      <c r="J7152" s="100"/>
      <c r="K7152" s="100"/>
      <c r="L7152" s="100"/>
      <c r="M7152" s="104"/>
      <c r="R7152" s="101"/>
      <c r="S7152" s="101"/>
      <c r="T7152" s="105"/>
      <c r="V7152" s="101"/>
      <c r="W7152" s="101"/>
      <c r="X7152" s="101"/>
      <c r="AA7152" s="101"/>
      <c r="AB7152" s="101"/>
      <c r="AR7152" s="106"/>
      <c r="AS7152" s="106"/>
      <c r="AT7152" s="106"/>
      <c r="AU7152" s="107"/>
      <c r="AV7152" s="107"/>
      <c r="AW7152" s="106"/>
      <c r="AX7152" s="106"/>
      <c r="AY7152" s="106"/>
      <c r="AZ7152" s="106"/>
      <c r="BA7152" s="106"/>
      <c r="BB7152" s="104"/>
      <c r="BD7152" s="108"/>
      <c r="BG7152" s="101"/>
      <c r="BH7152" s="101"/>
      <c r="BI7152" s="101"/>
      <c r="BJ7152" s="101"/>
      <c r="BK7152" s="101"/>
      <c r="BL7152" s="101"/>
      <c r="BM7152" s="101"/>
      <c r="BN7152" s="101"/>
      <c r="BO7152" s="101"/>
      <c r="BP7152" s="101"/>
      <c r="BQ7152" s="101"/>
      <c r="BR7152" s="101"/>
      <c r="BS7152" s="101"/>
      <c r="BT7152" s="101"/>
      <c r="CD7152" s="109"/>
      <c r="CE7152" s="109"/>
      <c r="CF7152" s="109"/>
      <c r="CG7152" s="109"/>
      <c r="CH7152" s="101"/>
      <c r="CI7152" s="116"/>
      <c r="CJ7152" s="116"/>
      <c r="CK7152" s="116"/>
      <c r="CL7152" s="116"/>
      <c r="CM7152" s="116"/>
      <c r="CN7152" s="116"/>
      <c r="CO7152" s="117"/>
      <c r="CP7152" s="117"/>
      <c r="CQ7152" s="116"/>
      <c r="CR7152" s="113"/>
      <c r="CS7152" s="114"/>
    </row>
    <row r="7153" spans="3:97" s="102" customFormat="1" x14ac:dyDescent="0.3">
      <c r="C7153" s="100"/>
      <c r="D7153" s="100"/>
      <c r="E7153" s="101"/>
      <c r="G7153" s="103"/>
      <c r="I7153" s="101"/>
      <c r="J7153" s="100"/>
      <c r="K7153" s="100"/>
      <c r="L7153" s="100"/>
      <c r="M7153" s="104"/>
      <c r="R7153" s="101"/>
      <c r="S7153" s="101"/>
      <c r="T7153" s="105"/>
      <c r="V7153" s="101"/>
      <c r="W7153" s="101"/>
      <c r="X7153" s="101"/>
      <c r="AA7153" s="101"/>
      <c r="AB7153" s="101"/>
      <c r="AR7153" s="106"/>
      <c r="AS7153" s="106"/>
      <c r="AT7153" s="106"/>
      <c r="AU7153" s="107"/>
      <c r="AV7153" s="107"/>
      <c r="AW7153" s="106"/>
      <c r="AX7153" s="106"/>
      <c r="AY7153" s="106"/>
      <c r="AZ7153" s="106"/>
      <c r="BA7153" s="106"/>
      <c r="BB7153" s="104"/>
      <c r="BD7153" s="108"/>
      <c r="BG7153" s="101"/>
      <c r="BH7153" s="101"/>
      <c r="BI7153" s="101"/>
      <c r="BJ7153" s="101"/>
      <c r="BK7153" s="101"/>
      <c r="BL7153" s="101"/>
      <c r="BM7153" s="101"/>
      <c r="BN7153" s="101"/>
      <c r="BO7153" s="101"/>
      <c r="BP7153" s="101"/>
      <c r="BQ7153" s="101"/>
      <c r="BR7153" s="101"/>
      <c r="BS7153" s="101"/>
      <c r="BT7153" s="101"/>
      <c r="CD7153" s="109"/>
      <c r="CE7153" s="109"/>
      <c r="CF7153" s="109"/>
      <c r="CG7153" s="109"/>
      <c r="CH7153" s="101"/>
      <c r="CI7153" s="116"/>
      <c r="CJ7153" s="116"/>
      <c r="CK7153" s="116"/>
      <c r="CL7153" s="116"/>
      <c r="CM7153" s="116"/>
      <c r="CN7153" s="116"/>
      <c r="CO7153" s="117"/>
      <c r="CP7153" s="117"/>
      <c r="CQ7153" s="116"/>
      <c r="CR7153" s="113"/>
      <c r="CS7153" s="114"/>
    </row>
    <row r="7154" spans="3:97" s="102" customFormat="1" x14ac:dyDescent="0.3">
      <c r="C7154" s="100"/>
      <c r="D7154" s="100"/>
      <c r="E7154" s="101"/>
      <c r="G7154" s="103"/>
      <c r="I7154" s="101"/>
      <c r="J7154" s="100"/>
      <c r="K7154" s="100"/>
      <c r="L7154" s="100"/>
      <c r="M7154" s="104"/>
      <c r="R7154" s="101"/>
      <c r="S7154" s="101"/>
      <c r="T7154" s="105"/>
      <c r="V7154" s="101"/>
      <c r="W7154" s="101"/>
      <c r="X7154" s="101"/>
      <c r="AA7154" s="101"/>
      <c r="AB7154" s="101"/>
      <c r="AR7154" s="106"/>
      <c r="AS7154" s="106"/>
      <c r="AT7154" s="106"/>
      <c r="AU7154" s="107"/>
      <c r="AV7154" s="107"/>
      <c r="AW7154" s="106"/>
      <c r="AX7154" s="106"/>
      <c r="AY7154" s="106"/>
      <c r="AZ7154" s="106"/>
      <c r="BA7154" s="106"/>
      <c r="BB7154" s="104"/>
      <c r="BD7154" s="108"/>
      <c r="BG7154" s="101"/>
      <c r="BH7154" s="101"/>
      <c r="BI7154" s="101"/>
      <c r="BJ7154" s="101"/>
      <c r="BK7154" s="101"/>
      <c r="BL7154" s="101"/>
      <c r="BM7154" s="101"/>
      <c r="BN7154" s="101"/>
      <c r="BO7154" s="101"/>
      <c r="BP7154" s="101"/>
      <c r="BQ7154" s="101"/>
      <c r="BR7154" s="101"/>
      <c r="BS7154" s="101"/>
      <c r="BT7154" s="101"/>
      <c r="CD7154" s="109"/>
      <c r="CE7154" s="109"/>
      <c r="CF7154" s="109"/>
      <c r="CG7154" s="109"/>
      <c r="CH7154" s="101"/>
      <c r="CI7154" s="116"/>
      <c r="CJ7154" s="116"/>
      <c r="CK7154" s="116"/>
      <c r="CL7154" s="116"/>
      <c r="CM7154" s="116"/>
      <c r="CN7154" s="116"/>
      <c r="CO7154" s="117"/>
      <c r="CP7154" s="117"/>
      <c r="CQ7154" s="116"/>
      <c r="CR7154" s="113"/>
      <c r="CS7154" s="114"/>
    </row>
    <row r="7155" spans="3:97" s="102" customFormat="1" x14ac:dyDescent="0.3">
      <c r="C7155" s="100"/>
      <c r="D7155" s="100"/>
      <c r="E7155" s="101"/>
      <c r="G7155" s="103"/>
      <c r="I7155" s="101"/>
      <c r="J7155" s="100"/>
      <c r="K7155" s="100"/>
      <c r="L7155" s="100"/>
      <c r="M7155" s="104"/>
      <c r="R7155" s="101"/>
      <c r="S7155" s="101"/>
      <c r="T7155" s="105"/>
      <c r="V7155" s="101"/>
      <c r="W7155" s="101"/>
      <c r="X7155" s="101"/>
      <c r="AA7155" s="101"/>
      <c r="AB7155" s="101"/>
      <c r="AR7155" s="106"/>
      <c r="AS7155" s="106"/>
      <c r="AT7155" s="106"/>
      <c r="AU7155" s="107"/>
      <c r="AV7155" s="107"/>
      <c r="AW7155" s="106"/>
      <c r="AX7155" s="106"/>
      <c r="AY7155" s="106"/>
      <c r="AZ7155" s="106"/>
      <c r="BA7155" s="106"/>
      <c r="BB7155" s="104"/>
      <c r="BD7155" s="108"/>
      <c r="BG7155" s="101"/>
      <c r="BH7155" s="101"/>
      <c r="BI7155" s="101"/>
      <c r="BJ7155" s="101"/>
      <c r="BK7155" s="101"/>
      <c r="BL7155" s="101"/>
      <c r="BM7155" s="101"/>
      <c r="BN7155" s="101"/>
      <c r="BO7155" s="101"/>
      <c r="BP7155" s="101"/>
      <c r="BQ7155" s="101"/>
      <c r="BR7155" s="101"/>
      <c r="BS7155" s="101"/>
      <c r="BT7155" s="101"/>
      <c r="CD7155" s="109"/>
      <c r="CE7155" s="109"/>
      <c r="CF7155" s="109"/>
      <c r="CG7155" s="109"/>
      <c r="CH7155" s="101"/>
      <c r="CI7155" s="116"/>
      <c r="CJ7155" s="116"/>
      <c r="CK7155" s="116"/>
      <c r="CL7155" s="116"/>
      <c r="CM7155" s="116"/>
      <c r="CN7155" s="116"/>
      <c r="CO7155" s="117"/>
      <c r="CP7155" s="117"/>
      <c r="CQ7155" s="116"/>
      <c r="CR7155" s="113"/>
      <c r="CS7155" s="114"/>
    </row>
    <row r="7156" spans="3:97" s="102" customFormat="1" x14ac:dyDescent="0.3">
      <c r="C7156" s="100"/>
      <c r="D7156" s="100"/>
      <c r="E7156" s="101"/>
      <c r="G7156" s="103"/>
      <c r="I7156" s="101"/>
      <c r="J7156" s="100"/>
      <c r="K7156" s="100"/>
      <c r="L7156" s="100"/>
      <c r="M7156" s="104"/>
      <c r="R7156" s="101"/>
      <c r="S7156" s="101"/>
      <c r="T7156" s="105"/>
      <c r="V7156" s="101"/>
      <c r="W7156" s="101"/>
      <c r="X7156" s="101"/>
      <c r="AA7156" s="101"/>
      <c r="AB7156" s="101"/>
      <c r="AR7156" s="106"/>
      <c r="AS7156" s="106"/>
      <c r="AT7156" s="106"/>
      <c r="AU7156" s="107"/>
      <c r="AV7156" s="107"/>
      <c r="AW7156" s="106"/>
      <c r="AX7156" s="106"/>
      <c r="AY7156" s="106"/>
      <c r="AZ7156" s="106"/>
      <c r="BA7156" s="106"/>
      <c r="BB7156" s="104"/>
      <c r="BD7156" s="108"/>
      <c r="BG7156" s="101"/>
      <c r="BH7156" s="101"/>
      <c r="BI7156" s="101"/>
      <c r="BJ7156" s="101"/>
      <c r="BK7156" s="101"/>
      <c r="BL7156" s="101"/>
      <c r="BM7156" s="101"/>
      <c r="BN7156" s="101"/>
      <c r="BO7156" s="101"/>
      <c r="BP7156" s="101"/>
      <c r="BQ7156" s="101"/>
      <c r="BR7156" s="101"/>
      <c r="BS7156" s="101"/>
      <c r="BT7156" s="101"/>
      <c r="CD7156" s="109"/>
      <c r="CE7156" s="109"/>
      <c r="CF7156" s="109"/>
      <c r="CG7156" s="109"/>
      <c r="CH7156" s="101"/>
      <c r="CI7156" s="116"/>
      <c r="CJ7156" s="116"/>
      <c r="CK7156" s="116"/>
      <c r="CL7156" s="116"/>
      <c r="CM7156" s="116"/>
      <c r="CN7156" s="116"/>
      <c r="CO7156" s="117"/>
      <c r="CP7156" s="117"/>
      <c r="CQ7156" s="116"/>
      <c r="CR7156" s="113"/>
      <c r="CS7156" s="114"/>
    </row>
    <row r="7157" spans="3:97" s="102" customFormat="1" x14ac:dyDescent="0.3">
      <c r="C7157" s="100"/>
      <c r="D7157" s="100"/>
      <c r="E7157" s="101"/>
      <c r="G7157" s="103"/>
      <c r="I7157" s="101"/>
      <c r="J7157" s="100"/>
      <c r="K7157" s="100"/>
      <c r="L7157" s="100"/>
      <c r="M7157" s="104"/>
      <c r="R7157" s="101"/>
      <c r="S7157" s="101"/>
      <c r="T7157" s="105"/>
      <c r="V7157" s="101"/>
      <c r="W7157" s="101"/>
      <c r="X7157" s="101"/>
      <c r="AA7157" s="101"/>
      <c r="AB7157" s="101"/>
      <c r="AR7157" s="106"/>
      <c r="AS7157" s="106"/>
      <c r="AT7157" s="106"/>
      <c r="AU7157" s="107"/>
      <c r="AV7157" s="107"/>
      <c r="AW7157" s="106"/>
      <c r="AX7157" s="106"/>
      <c r="AY7157" s="106"/>
      <c r="AZ7157" s="106"/>
      <c r="BA7157" s="106"/>
      <c r="BB7157" s="104"/>
      <c r="BD7157" s="108"/>
      <c r="BG7157" s="101"/>
      <c r="BH7157" s="101"/>
      <c r="BI7157" s="101"/>
      <c r="BJ7157" s="101"/>
      <c r="BK7157" s="101"/>
      <c r="BL7157" s="101"/>
      <c r="BM7157" s="101"/>
      <c r="BN7157" s="101"/>
      <c r="BO7157" s="101"/>
      <c r="BP7157" s="101"/>
      <c r="BQ7157" s="101"/>
      <c r="BR7157" s="101"/>
      <c r="BS7157" s="101"/>
      <c r="BT7157" s="101"/>
      <c r="CD7157" s="109"/>
      <c r="CE7157" s="109"/>
      <c r="CF7157" s="109"/>
      <c r="CG7157" s="109"/>
      <c r="CH7157" s="101"/>
      <c r="CI7157" s="116"/>
      <c r="CJ7157" s="116"/>
      <c r="CK7157" s="116"/>
      <c r="CL7157" s="116"/>
      <c r="CM7157" s="116"/>
      <c r="CN7157" s="116"/>
      <c r="CO7157" s="117"/>
      <c r="CP7157" s="117"/>
      <c r="CQ7157" s="116"/>
      <c r="CR7157" s="113"/>
      <c r="CS7157" s="114"/>
    </row>
    <row r="7158" spans="3:97" s="102" customFormat="1" x14ac:dyDescent="0.3">
      <c r="C7158" s="100"/>
      <c r="D7158" s="100"/>
      <c r="E7158" s="101"/>
      <c r="G7158" s="103"/>
      <c r="I7158" s="101"/>
      <c r="J7158" s="100"/>
      <c r="K7158" s="100"/>
      <c r="L7158" s="100"/>
      <c r="M7158" s="104"/>
      <c r="R7158" s="101"/>
      <c r="S7158" s="101"/>
      <c r="T7158" s="105"/>
      <c r="V7158" s="101"/>
      <c r="W7158" s="101"/>
      <c r="X7158" s="101"/>
      <c r="AA7158" s="101"/>
      <c r="AB7158" s="101"/>
      <c r="AR7158" s="106"/>
      <c r="AS7158" s="106"/>
      <c r="AT7158" s="106"/>
      <c r="AU7158" s="107"/>
      <c r="AV7158" s="107"/>
      <c r="AW7158" s="106"/>
      <c r="AX7158" s="106"/>
      <c r="AY7158" s="106"/>
      <c r="AZ7158" s="106"/>
      <c r="BA7158" s="106"/>
      <c r="BB7158" s="104"/>
      <c r="BD7158" s="108"/>
      <c r="BG7158" s="101"/>
      <c r="BH7158" s="101"/>
      <c r="BI7158" s="101"/>
      <c r="BJ7158" s="101"/>
      <c r="BK7158" s="101"/>
      <c r="BL7158" s="101"/>
      <c r="BM7158" s="101"/>
      <c r="BN7158" s="101"/>
      <c r="BO7158" s="101"/>
      <c r="BP7158" s="101"/>
      <c r="BQ7158" s="101"/>
      <c r="BR7158" s="101"/>
      <c r="BS7158" s="101"/>
      <c r="BT7158" s="101"/>
      <c r="CD7158" s="109"/>
      <c r="CE7158" s="109"/>
      <c r="CF7158" s="109"/>
      <c r="CG7158" s="109"/>
      <c r="CH7158" s="101"/>
      <c r="CI7158" s="116"/>
      <c r="CJ7158" s="116"/>
      <c r="CK7158" s="116"/>
      <c r="CL7158" s="116"/>
      <c r="CM7158" s="116"/>
      <c r="CN7158" s="116"/>
      <c r="CO7158" s="117"/>
      <c r="CP7158" s="117"/>
      <c r="CQ7158" s="116"/>
      <c r="CR7158" s="113"/>
      <c r="CS7158" s="114"/>
    </row>
    <row r="7159" spans="3:97" s="102" customFormat="1" x14ac:dyDescent="0.3">
      <c r="C7159" s="100"/>
      <c r="D7159" s="100"/>
      <c r="E7159" s="101"/>
      <c r="G7159" s="103"/>
      <c r="I7159" s="101"/>
      <c r="J7159" s="100"/>
      <c r="K7159" s="100"/>
      <c r="L7159" s="100"/>
      <c r="M7159" s="104"/>
      <c r="R7159" s="101"/>
      <c r="S7159" s="101"/>
      <c r="T7159" s="105"/>
      <c r="V7159" s="101"/>
      <c r="W7159" s="101"/>
      <c r="X7159" s="101"/>
      <c r="AA7159" s="101"/>
      <c r="AB7159" s="101"/>
      <c r="AR7159" s="106"/>
      <c r="AS7159" s="106"/>
      <c r="AT7159" s="106"/>
      <c r="AU7159" s="107"/>
      <c r="AV7159" s="107"/>
      <c r="AW7159" s="106"/>
      <c r="AX7159" s="106"/>
      <c r="AY7159" s="106"/>
      <c r="AZ7159" s="106"/>
      <c r="BA7159" s="106"/>
      <c r="BB7159" s="104"/>
      <c r="BD7159" s="108"/>
      <c r="BG7159" s="101"/>
      <c r="BH7159" s="101"/>
      <c r="BI7159" s="101"/>
      <c r="BJ7159" s="101"/>
      <c r="BK7159" s="101"/>
      <c r="BL7159" s="101"/>
      <c r="BM7159" s="101"/>
      <c r="BN7159" s="101"/>
      <c r="BO7159" s="101"/>
      <c r="BP7159" s="101"/>
      <c r="BQ7159" s="101"/>
      <c r="BR7159" s="101"/>
      <c r="BS7159" s="101"/>
      <c r="BT7159" s="101"/>
      <c r="CD7159" s="109"/>
      <c r="CE7159" s="109"/>
      <c r="CF7159" s="109"/>
      <c r="CG7159" s="109"/>
      <c r="CH7159" s="101"/>
      <c r="CI7159" s="116"/>
      <c r="CJ7159" s="116"/>
      <c r="CK7159" s="116"/>
      <c r="CL7159" s="116"/>
      <c r="CM7159" s="116"/>
      <c r="CN7159" s="116"/>
      <c r="CO7159" s="117"/>
      <c r="CP7159" s="117"/>
      <c r="CQ7159" s="116"/>
      <c r="CR7159" s="113"/>
      <c r="CS7159" s="114"/>
    </row>
    <row r="7160" spans="3:97" s="102" customFormat="1" x14ac:dyDescent="0.3">
      <c r="C7160" s="100"/>
      <c r="D7160" s="100"/>
      <c r="E7160" s="101"/>
      <c r="G7160" s="103"/>
      <c r="I7160" s="101"/>
      <c r="J7160" s="100"/>
      <c r="K7160" s="100"/>
      <c r="L7160" s="100"/>
      <c r="M7160" s="104"/>
      <c r="R7160" s="101"/>
      <c r="S7160" s="101"/>
      <c r="T7160" s="105"/>
      <c r="V7160" s="101"/>
      <c r="W7160" s="101"/>
      <c r="X7160" s="101"/>
      <c r="AA7160" s="101"/>
      <c r="AB7160" s="101"/>
      <c r="AR7160" s="106"/>
      <c r="AS7160" s="106"/>
      <c r="AT7160" s="106"/>
      <c r="AU7160" s="107"/>
      <c r="AV7160" s="107"/>
      <c r="AW7160" s="106"/>
      <c r="AX7160" s="106"/>
      <c r="AY7160" s="106"/>
      <c r="AZ7160" s="106"/>
      <c r="BA7160" s="106"/>
      <c r="BB7160" s="104"/>
      <c r="BD7160" s="108"/>
      <c r="BG7160" s="101"/>
      <c r="BH7160" s="101"/>
      <c r="BI7160" s="101"/>
      <c r="BJ7160" s="101"/>
      <c r="BK7160" s="101"/>
      <c r="BL7160" s="101"/>
      <c r="BM7160" s="101"/>
      <c r="BN7160" s="101"/>
      <c r="BO7160" s="101"/>
      <c r="BP7160" s="101"/>
      <c r="BQ7160" s="101"/>
      <c r="BR7160" s="101"/>
      <c r="BS7160" s="101"/>
      <c r="BT7160" s="101"/>
      <c r="CD7160" s="109"/>
      <c r="CE7160" s="109"/>
      <c r="CF7160" s="109"/>
      <c r="CG7160" s="109"/>
      <c r="CH7160" s="101"/>
      <c r="CI7160" s="116"/>
      <c r="CJ7160" s="116"/>
      <c r="CK7160" s="116"/>
      <c r="CL7160" s="116"/>
      <c r="CM7160" s="116"/>
      <c r="CN7160" s="116"/>
      <c r="CO7160" s="117"/>
      <c r="CP7160" s="117"/>
      <c r="CQ7160" s="116"/>
      <c r="CR7160" s="113"/>
      <c r="CS7160" s="114"/>
    </row>
    <row r="7161" spans="3:97" s="102" customFormat="1" x14ac:dyDescent="0.3">
      <c r="C7161" s="100"/>
      <c r="D7161" s="100"/>
      <c r="E7161" s="101"/>
      <c r="G7161" s="103"/>
      <c r="I7161" s="101"/>
      <c r="J7161" s="100"/>
      <c r="K7161" s="100"/>
      <c r="L7161" s="100"/>
      <c r="M7161" s="104"/>
      <c r="R7161" s="101"/>
      <c r="S7161" s="101"/>
      <c r="T7161" s="105"/>
      <c r="V7161" s="101"/>
      <c r="W7161" s="101"/>
      <c r="X7161" s="101"/>
      <c r="AA7161" s="101"/>
      <c r="AB7161" s="101"/>
      <c r="AR7161" s="106"/>
      <c r="AS7161" s="106"/>
      <c r="AT7161" s="106"/>
      <c r="AU7161" s="107"/>
      <c r="AV7161" s="107"/>
      <c r="AW7161" s="106"/>
      <c r="AX7161" s="106"/>
      <c r="AY7161" s="106"/>
      <c r="AZ7161" s="106"/>
      <c r="BA7161" s="106"/>
      <c r="BB7161" s="104"/>
      <c r="BD7161" s="108"/>
      <c r="BG7161" s="101"/>
      <c r="BH7161" s="101"/>
      <c r="BI7161" s="101"/>
      <c r="BJ7161" s="101"/>
      <c r="BK7161" s="101"/>
      <c r="BL7161" s="101"/>
      <c r="BM7161" s="101"/>
      <c r="BN7161" s="101"/>
      <c r="BO7161" s="101"/>
      <c r="BP7161" s="101"/>
      <c r="BQ7161" s="101"/>
      <c r="BR7161" s="101"/>
      <c r="BS7161" s="101"/>
      <c r="BT7161" s="101"/>
      <c r="CD7161" s="109"/>
      <c r="CE7161" s="109"/>
      <c r="CF7161" s="109"/>
      <c r="CG7161" s="109"/>
      <c r="CH7161" s="101"/>
      <c r="CI7161" s="116"/>
      <c r="CJ7161" s="116"/>
      <c r="CK7161" s="116"/>
      <c r="CL7161" s="116"/>
      <c r="CM7161" s="116"/>
      <c r="CN7161" s="116"/>
      <c r="CO7161" s="117"/>
      <c r="CP7161" s="117"/>
      <c r="CQ7161" s="116"/>
      <c r="CR7161" s="113"/>
      <c r="CS7161" s="114"/>
    </row>
    <row r="7162" spans="3:97" s="102" customFormat="1" x14ac:dyDescent="0.3">
      <c r="C7162" s="100"/>
      <c r="D7162" s="100"/>
      <c r="E7162" s="101"/>
      <c r="G7162" s="103"/>
      <c r="I7162" s="101"/>
      <c r="J7162" s="100"/>
      <c r="K7162" s="100"/>
      <c r="L7162" s="100"/>
      <c r="M7162" s="104"/>
      <c r="R7162" s="101"/>
      <c r="S7162" s="101"/>
      <c r="T7162" s="105"/>
      <c r="V7162" s="101"/>
      <c r="W7162" s="101"/>
      <c r="X7162" s="101"/>
      <c r="AA7162" s="101"/>
      <c r="AB7162" s="101"/>
      <c r="AR7162" s="106"/>
      <c r="AS7162" s="106"/>
      <c r="AT7162" s="106"/>
      <c r="AU7162" s="107"/>
      <c r="AV7162" s="107"/>
      <c r="AW7162" s="106"/>
      <c r="AX7162" s="106"/>
      <c r="AY7162" s="106"/>
      <c r="AZ7162" s="106"/>
      <c r="BA7162" s="106"/>
      <c r="BB7162" s="104"/>
      <c r="BD7162" s="108"/>
      <c r="BG7162" s="101"/>
      <c r="BH7162" s="101"/>
      <c r="BI7162" s="101"/>
      <c r="BJ7162" s="101"/>
      <c r="BK7162" s="101"/>
      <c r="BL7162" s="101"/>
      <c r="BM7162" s="101"/>
      <c r="BN7162" s="101"/>
      <c r="BO7162" s="101"/>
      <c r="BP7162" s="101"/>
      <c r="BQ7162" s="101"/>
      <c r="BR7162" s="101"/>
      <c r="BS7162" s="101"/>
      <c r="BT7162" s="101"/>
      <c r="CD7162" s="109"/>
      <c r="CE7162" s="109"/>
      <c r="CF7162" s="109"/>
      <c r="CG7162" s="109"/>
      <c r="CH7162" s="101"/>
      <c r="CI7162" s="116"/>
      <c r="CJ7162" s="116"/>
      <c r="CK7162" s="116"/>
      <c r="CL7162" s="116"/>
      <c r="CM7162" s="116"/>
      <c r="CN7162" s="116"/>
      <c r="CO7162" s="117"/>
      <c r="CP7162" s="117"/>
      <c r="CQ7162" s="116"/>
      <c r="CR7162" s="113"/>
      <c r="CS7162" s="114"/>
    </row>
    <row r="7163" spans="3:97" s="102" customFormat="1" x14ac:dyDescent="0.3">
      <c r="C7163" s="100"/>
      <c r="D7163" s="100"/>
      <c r="E7163" s="101"/>
      <c r="G7163" s="103"/>
      <c r="I7163" s="101"/>
      <c r="J7163" s="100"/>
      <c r="K7163" s="100"/>
      <c r="L7163" s="100"/>
      <c r="M7163" s="104"/>
      <c r="R7163" s="101"/>
      <c r="S7163" s="101"/>
      <c r="T7163" s="105"/>
      <c r="V7163" s="101"/>
      <c r="W7163" s="101"/>
      <c r="X7163" s="101"/>
      <c r="AA7163" s="101"/>
      <c r="AB7163" s="101"/>
      <c r="AR7163" s="106"/>
      <c r="AS7163" s="106"/>
      <c r="AT7163" s="106"/>
      <c r="AU7163" s="107"/>
      <c r="AV7163" s="107"/>
      <c r="AW7163" s="106"/>
      <c r="AX7163" s="106"/>
      <c r="AY7163" s="106"/>
      <c r="AZ7163" s="106"/>
      <c r="BA7163" s="106"/>
      <c r="BB7163" s="104"/>
      <c r="BD7163" s="108"/>
      <c r="BG7163" s="101"/>
      <c r="BH7163" s="101"/>
      <c r="BI7163" s="101"/>
      <c r="BJ7163" s="101"/>
      <c r="BK7163" s="101"/>
      <c r="BL7163" s="101"/>
      <c r="BM7163" s="101"/>
      <c r="BN7163" s="101"/>
      <c r="BO7163" s="101"/>
      <c r="BP7163" s="101"/>
      <c r="BQ7163" s="101"/>
      <c r="BR7163" s="101"/>
      <c r="BS7163" s="101"/>
      <c r="BT7163" s="101"/>
      <c r="CD7163" s="109"/>
      <c r="CE7163" s="109"/>
      <c r="CF7163" s="109"/>
      <c r="CG7163" s="109"/>
      <c r="CH7163" s="101"/>
      <c r="CI7163" s="116"/>
      <c r="CJ7163" s="116"/>
      <c r="CK7163" s="116"/>
      <c r="CL7163" s="116"/>
      <c r="CM7163" s="116"/>
      <c r="CN7163" s="116"/>
      <c r="CO7163" s="117"/>
      <c r="CP7163" s="117"/>
      <c r="CQ7163" s="116"/>
      <c r="CR7163" s="113"/>
      <c r="CS7163" s="114"/>
    </row>
    <row r="7164" spans="3:97" s="102" customFormat="1" x14ac:dyDescent="0.3">
      <c r="C7164" s="100"/>
      <c r="D7164" s="100"/>
      <c r="E7164" s="101"/>
      <c r="G7164" s="103"/>
      <c r="I7164" s="101"/>
      <c r="J7164" s="100"/>
      <c r="K7164" s="100"/>
      <c r="L7164" s="100"/>
      <c r="M7164" s="104"/>
      <c r="R7164" s="101"/>
      <c r="S7164" s="101"/>
      <c r="T7164" s="105"/>
      <c r="V7164" s="101"/>
      <c r="W7164" s="101"/>
      <c r="X7164" s="101"/>
      <c r="AA7164" s="101"/>
      <c r="AB7164" s="101"/>
      <c r="AR7164" s="106"/>
      <c r="AS7164" s="106"/>
      <c r="AT7164" s="106"/>
      <c r="AU7164" s="107"/>
      <c r="AV7164" s="107"/>
      <c r="AW7164" s="106"/>
      <c r="AX7164" s="106"/>
      <c r="AY7164" s="106"/>
      <c r="AZ7164" s="106"/>
      <c r="BA7164" s="106"/>
      <c r="BB7164" s="104"/>
      <c r="BD7164" s="108"/>
      <c r="BG7164" s="101"/>
      <c r="BH7164" s="101"/>
      <c r="BI7164" s="101"/>
      <c r="BJ7164" s="101"/>
      <c r="BK7164" s="101"/>
      <c r="BL7164" s="101"/>
      <c r="BM7164" s="101"/>
      <c r="BN7164" s="101"/>
      <c r="BO7164" s="101"/>
      <c r="BP7164" s="101"/>
      <c r="BQ7164" s="101"/>
      <c r="BR7164" s="101"/>
      <c r="BS7164" s="101"/>
      <c r="BT7164" s="101"/>
      <c r="CD7164" s="109"/>
      <c r="CE7164" s="109"/>
      <c r="CF7164" s="109"/>
      <c r="CG7164" s="109"/>
      <c r="CH7164" s="101"/>
      <c r="CI7164" s="116"/>
      <c r="CJ7164" s="116"/>
      <c r="CK7164" s="116"/>
      <c r="CL7164" s="116"/>
      <c r="CM7164" s="116"/>
      <c r="CN7164" s="116"/>
      <c r="CO7164" s="117"/>
      <c r="CP7164" s="117"/>
      <c r="CQ7164" s="116"/>
      <c r="CR7164" s="113"/>
      <c r="CS7164" s="114"/>
    </row>
    <row r="7165" spans="3:97" s="102" customFormat="1" x14ac:dyDescent="0.3">
      <c r="C7165" s="100"/>
      <c r="D7165" s="100"/>
      <c r="E7165" s="101"/>
      <c r="G7165" s="103"/>
      <c r="I7165" s="101"/>
      <c r="J7165" s="100"/>
      <c r="K7165" s="100"/>
      <c r="L7165" s="100"/>
      <c r="M7165" s="104"/>
      <c r="R7165" s="101"/>
      <c r="S7165" s="101"/>
      <c r="T7165" s="105"/>
      <c r="V7165" s="101"/>
      <c r="W7165" s="101"/>
      <c r="X7165" s="101"/>
      <c r="AA7165" s="101"/>
      <c r="AB7165" s="101"/>
      <c r="AR7165" s="106"/>
      <c r="AS7165" s="106"/>
      <c r="AT7165" s="106"/>
      <c r="AU7165" s="107"/>
      <c r="AV7165" s="107"/>
      <c r="AW7165" s="106"/>
      <c r="AX7165" s="106"/>
      <c r="AY7165" s="106"/>
      <c r="AZ7165" s="106"/>
      <c r="BA7165" s="106"/>
      <c r="BB7165" s="104"/>
      <c r="BD7165" s="108"/>
      <c r="BG7165" s="101"/>
      <c r="BH7165" s="101"/>
      <c r="BI7165" s="101"/>
      <c r="BJ7165" s="101"/>
      <c r="BK7165" s="101"/>
      <c r="BL7165" s="101"/>
      <c r="BM7165" s="101"/>
      <c r="BN7165" s="101"/>
      <c r="BO7165" s="101"/>
      <c r="BP7165" s="101"/>
      <c r="BQ7165" s="101"/>
      <c r="BR7165" s="101"/>
      <c r="BS7165" s="101"/>
      <c r="BT7165" s="101"/>
      <c r="CD7165" s="109"/>
      <c r="CE7165" s="109"/>
      <c r="CF7165" s="109"/>
      <c r="CG7165" s="109"/>
      <c r="CH7165" s="101"/>
      <c r="CI7165" s="116"/>
      <c r="CJ7165" s="116"/>
      <c r="CK7165" s="116"/>
      <c r="CL7165" s="116"/>
      <c r="CM7165" s="116"/>
      <c r="CN7165" s="116"/>
      <c r="CO7165" s="117"/>
      <c r="CP7165" s="117"/>
      <c r="CQ7165" s="116"/>
      <c r="CR7165" s="113"/>
      <c r="CS7165" s="114"/>
    </row>
    <row r="7166" spans="3:97" s="102" customFormat="1" x14ac:dyDescent="0.3">
      <c r="C7166" s="100"/>
      <c r="D7166" s="100"/>
      <c r="E7166" s="101"/>
      <c r="G7166" s="103"/>
      <c r="I7166" s="101"/>
      <c r="J7166" s="100"/>
      <c r="K7166" s="100"/>
      <c r="L7166" s="100"/>
      <c r="M7166" s="104"/>
      <c r="R7166" s="101"/>
      <c r="S7166" s="101"/>
      <c r="T7166" s="105"/>
      <c r="V7166" s="101"/>
      <c r="W7166" s="101"/>
      <c r="X7166" s="101"/>
      <c r="AA7166" s="101"/>
      <c r="AB7166" s="101"/>
      <c r="AR7166" s="106"/>
      <c r="AS7166" s="106"/>
      <c r="AT7166" s="106"/>
      <c r="AU7166" s="107"/>
      <c r="AV7166" s="107"/>
      <c r="AW7166" s="106"/>
      <c r="AX7166" s="106"/>
      <c r="AY7166" s="106"/>
      <c r="AZ7166" s="106"/>
      <c r="BA7166" s="106"/>
      <c r="BB7166" s="104"/>
      <c r="BD7166" s="108"/>
      <c r="BG7166" s="101"/>
      <c r="BH7166" s="101"/>
      <c r="BI7166" s="101"/>
      <c r="BJ7166" s="101"/>
      <c r="BK7166" s="101"/>
      <c r="BL7166" s="101"/>
      <c r="BM7166" s="101"/>
      <c r="BN7166" s="101"/>
      <c r="BO7166" s="101"/>
      <c r="BP7166" s="101"/>
      <c r="BQ7166" s="101"/>
      <c r="BR7166" s="101"/>
      <c r="BS7166" s="101"/>
      <c r="BT7166" s="101"/>
      <c r="CD7166" s="109"/>
      <c r="CE7166" s="109"/>
      <c r="CF7166" s="109"/>
      <c r="CG7166" s="109"/>
      <c r="CH7166" s="101"/>
      <c r="CI7166" s="116"/>
      <c r="CJ7166" s="116"/>
      <c r="CK7166" s="116"/>
      <c r="CL7166" s="116"/>
      <c r="CM7166" s="116"/>
      <c r="CN7166" s="116"/>
      <c r="CO7166" s="117"/>
      <c r="CP7166" s="117"/>
      <c r="CQ7166" s="116"/>
      <c r="CR7166" s="113"/>
      <c r="CS7166" s="114"/>
    </row>
    <row r="7167" spans="3:97" s="102" customFormat="1" x14ac:dyDescent="0.3">
      <c r="C7167" s="100"/>
      <c r="D7167" s="100"/>
      <c r="E7167" s="101"/>
      <c r="G7167" s="103"/>
      <c r="I7167" s="101"/>
      <c r="J7167" s="100"/>
      <c r="K7167" s="100"/>
      <c r="L7167" s="100"/>
      <c r="M7167" s="104"/>
      <c r="R7167" s="101"/>
      <c r="S7167" s="101"/>
      <c r="T7167" s="105"/>
      <c r="V7167" s="101"/>
      <c r="W7167" s="101"/>
      <c r="X7167" s="101"/>
      <c r="AA7167" s="101"/>
      <c r="AB7167" s="101"/>
      <c r="AR7167" s="106"/>
      <c r="AS7167" s="106"/>
      <c r="AT7167" s="106"/>
      <c r="AU7167" s="107"/>
      <c r="AV7167" s="107"/>
      <c r="AW7167" s="106"/>
      <c r="AX7167" s="106"/>
      <c r="AY7167" s="106"/>
      <c r="AZ7167" s="106"/>
      <c r="BA7167" s="106"/>
      <c r="BB7167" s="104"/>
      <c r="BD7167" s="108"/>
      <c r="BG7167" s="101"/>
      <c r="BH7167" s="101"/>
      <c r="BI7167" s="101"/>
      <c r="BJ7167" s="101"/>
      <c r="BK7167" s="101"/>
      <c r="BL7167" s="101"/>
      <c r="BM7167" s="101"/>
      <c r="BN7167" s="101"/>
      <c r="BO7167" s="101"/>
      <c r="BP7167" s="101"/>
      <c r="BQ7167" s="101"/>
      <c r="BR7167" s="101"/>
      <c r="BS7167" s="101"/>
      <c r="BT7167" s="101"/>
      <c r="CD7167" s="109"/>
      <c r="CE7167" s="109"/>
      <c r="CF7167" s="109"/>
      <c r="CG7167" s="109"/>
      <c r="CH7167" s="101"/>
      <c r="CI7167" s="116"/>
      <c r="CJ7167" s="116"/>
      <c r="CK7167" s="116"/>
      <c r="CL7167" s="116"/>
      <c r="CM7167" s="116"/>
      <c r="CN7167" s="116"/>
      <c r="CO7167" s="117"/>
      <c r="CP7167" s="117"/>
      <c r="CQ7167" s="116"/>
      <c r="CR7167" s="113"/>
      <c r="CS7167" s="114"/>
    </row>
    <row r="7168" spans="3:97" s="102" customFormat="1" x14ac:dyDescent="0.3">
      <c r="C7168" s="100"/>
      <c r="D7168" s="100"/>
      <c r="E7168" s="101"/>
      <c r="G7168" s="103"/>
      <c r="I7168" s="101"/>
      <c r="J7168" s="100"/>
      <c r="K7168" s="100"/>
      <c r="L7168" s="100"/>
      <c r="M7168" s="104"/>
      <c r="R7168" s="101"/>
      <c r="S7168" s="101"/>
      <c r="T7168" s="105"/>
      <c r="V7168" s="101"/>
      <c r="W7168" s="101"/>
      <c r="X7168" s="101"/>
      <c r="AA7168" s="101"/>
      <c r="AB7168" s="101"/>
      <c r="AR7168" s="106"/>
      <c r="AS7168" s="106"/>
      <c r="AT7168" s="106"/>
      <c r="AU7168" s="107"/>
      <c r="AV7168" s="107"/>
      <c r="AW7168" s="106"/>
      <c r="AX7168" s="106"/>
      <c r="AY7168" s="106"/>
      <c r="AZ7168" s="106"/>
      <c r="BA7168" s="106"/>
      <c r="BB7168" s="104"/>
      <c r="BD7168" s="108"/>
      <c r="BG7168" s="101"/>
      <c r="BH7168" s="101"/>
      <c r="BI7168" s="101"/>
      <c r="BJ7168" s="101"/>
      <c r="BK7168" s="101"/>
      <c r="BL7168" s="101"/>
      <c r="BM7168" s="101"/>
      <c r="BN7168" s="101"/>
      <c r="BO7168" s="101"/>
      <c r="BP7168" s="101"/>
      <c r="BQ7168" s="101"/>
      <c r="BR7168" s="101"/>
      <c r="BS7168" s="101"/>
      <c r="BT7168" s="101"/>
      <c r="CD7168" s="109"/>
      <c r="CE7168" s="109"/>
      <c r="CF7168" s="109"/>
      <c r="CG7168" s="109"/>
      <c r="CH7168" s="101"/>
      <c r="CI7168" s="116"/>
      <c r="CJ7168" s="116"/>
      <c r="CK7168" s="116"/>
      <c r="CL7168" s="116"/>
      <c r="CM7168" s="116"/>
      <c r="CN7168" s="116"/>
      <c r="CO7168" s="117"/>
      <c r="CP7168" s="117"/>
      <c r="CQ7168" s="116"/>
      <c r="CR7168" s="113"/>
      <c r="CS7168" s="114"/>
    </row>
    <row r="7169" spans="3:97" s="102" customFormat="1" x14ac:dyDescent="0.3">
      <c r="C7169" s="100"/>
      <c r="D7169" s="100"/>
      <c r="E7169" s="101"/>
      <c r="G7169" s="103"/>
      <c r="I7169" s="101"/>
      <c r="J7169" s="100"/>
      <c r="K7169" s="100"/>
      <c r="L7169" s="100"/>
      <c r="M7169" s="104"/>
      <c r="R7169" s="101"/>
      <c r="S7169" s="101"/>
      <c r="T7169" s="105"/>
      <c r="V7169" s="101"/>
      <c r="W7169" s="101"/>
      <c r="X7169" s="101"/>
      <c r="AA7169" s="101"/>
      <c r="AB7169" s="101"/>
      <c r="AR7169" s="106"/>
      <c r="AS7169" s="106"/>
      <c r="AT7169" s="106"/>
      <c r="AU7169" s="107"/>
      <c r="AV7169" s="107"/>
      <c r="AW7169" s="106"/>
      <c r="AX7169" s="106"/>
      <c r="AY7169" s="106"/>
      <c r="AZ7169" s="106"/>
      <c r="BA7169" s="106"/>
      <c r="BB7169" s="104"/>
      <c r="BD7169" s="108"/>
      <c r="BG7169" s="101"/>
      <c r="BH7169" s="101"/>
      <c r="BI7169" s="101"/>
      <c r="BJ7169" s="101"/>
      <c r="BK7169" s="101"/>
      <c r="BL7169" s="101"/>
      <c r="BM7169" s="101"/>
      <c r="BN7169" s="101"/>
      <c r="BO7169" s="101"/>
      <c r="BP7169" s="101"/>
      <c r="BQ7169" s="101"/>
      <c r="BR7169" s="101"/>
      <c r="BS7169" s="101"/>
      <c r="BT7169" s="101"/>
      <c r="CD7169" s="109"/>
      <c r="CE7169" s="109"/>
      <c r="CF7169" s="109"/>
      <c r="CG7169" s="109"/>
      <c r="CH7169" s="101"/>
      <c r="CI7169" s="116"/>
      <c r="CJ7169" s="116"/>
      <c r="CK7169" s="116"/>
      <c r="CL7169" s="116"/>
      <c r="CM7169" s="116"/>
      <c r="CN7169" s="116"/>
      <c r="CO7169" s="117"/>
      <c r="CP7169" s="117"/>
      <c r="CQ7169" s="116"/>
      <c r="CR7169" s="113"/>
      <c r="CS7169" s="114"/>
    </row>
    <row r="7170" spans="3:97" s="102" customFormat="1" x14ac:dyDescent="0.3">
      <c r="C7170" s="100"/>
      <c r="D7170" s="100"/>
      <c r="E7170" s="101"/>
      <c r="G7170" s="103"/>
      <c r="I7170" s="101"/>
      <c r="J7170" s="100"/>
      <c r="K7170" s="100"/>
      <c r="L7170" s="100"/>
      <c r="M7170" s="104"/>
      <c r="R7170" s="101"/>
      <c r="S7170" s="101"/>
      <c r="T7170" s="105"/>
      <c r="V7170" s="101"/>
      <c r="W7170" s="101"/>
      <c r="X7170" s="101"/>
      <c r="AA7170" s="101"/>
      <c r="AB7170" s="101"/>
      <c r="AR7170" s="106"/>
      <c r="AS7170" s="106"/>
      <c r="AT7170" s="106"/>
      <c r="AU7170" s="107"/>
      <c r="AV7170" s="107"/>
      <c r="AW7170" s="106"/>
      <c r="AX7170" s="106"/>
      <c r="AY7170" s="106"/>
      <c r="AZ7170" s="106"/>
      <c r="BA7170" s="106"/>
      <c r="BB7170" s="104"/>
      <c r="BD7170" s="108"/>
      <c r="BG7170" s="101"/>
      <c r="BH7170" s="101"/>
      <c r="BI7170" s="101"/>
      <c r="BJ7170" s="101"/>
      <c r="BK7170" s="101"/>
      <c r="BL7170" s="101"/>
      <c r="BM7170" s="101"/>
      <c r="BN7170" s="101"/>
      <c r="BO7170" s="101"/>
      <c r="BP7170" s="101"/>
      <c r="BQ7170" s="101"/>
      <c r="BR7170" s="101"/>
      <c r="BS7170" s="101"/>
      <c r="BT7170" s="101"/>
      <c r="CD7170" s="109"/>
      <c r="CE7170" s="109"/>
      <c r="CF7170" s="109"/>
      <c r="CG7170" s="109"/>
      <c r="CH7170" s="101"/>
      <c r="CI7170" s="116"/>
      <c r="CJ7170" s="116"/>
      <c r="CK7170" s="116"/>
      <c r="CL7170" s="116"/>
      <c r="CM7170" s="116"/>
      <c r="CN7170" s="116"/>
      <c r="CO7170" s="117"/>
      <c r="CP7170" s="117"/>
      <c r="CQ7170" s="116"/>
      <c r="CR7170" s="113"/>
      <c r="CS7170" s="114"/>
    </row>
    <row r="7171" spans="3:97" s="102" customFormat="1" x14ac:dyDescent="0.3">
      <c r="C7171" s="100"/>
      <c r="D7171" s="100"/>
      <c r="E7171" s="101"/>
      <c r="G7171" s="103"/>
      <c r="I7171" s="101"/>
      <c r="J7171" s="100"/>
      <c r="K7171" s="100"/>
      <c r="L7171" s="100"/>
      <c r="M7171" s="104"/>
      <c r="R7171" s="101"/>
      <c r="S7171" s="101"/>
      <c r="T7171" s="105"/>
      <c r="V7171" s="101"/>
      <c r="W7171" s="101"/>
      <c r="X7171" s="101"/>
      <c r="AA7171" s="101"/>
      <c r="AB7171" s="101"/>
      <c r="AR7171" s="106"/>
      <c r="AS7171" s="106"/>
      <c r="AT7171" s="106"/>
      <c r="AU7171" s="107"/>
      <c r="AV7171" s="107"/>
      <c r="AW7171" s="106"/>
      <c r="AX7171" s="106"/>
      <c r="AY7171" s="106"/>
      <c r="AZ7171" s="106"/>
      <c r="BA7171" s="106"/>
      <c r="BB7171" s="104"/>
      <c r="BD7171" s="108"/>
      <c r="BG7171" s="101"/>
      <c r="BH7171" s="101"/>
      <c r="BI7171" s="101"/>
      <c r="BJ7171" s="101"/>
      <c r="BK7171" s="101"/>
      <c r="BL7171" s="101"/>
      <c r="BM7171" s="101"/>
      <c r="BN7171" s="101"/>
      <c r="BO7171" s="101"/>
      <c r="BP7171" s="101"/>
      <c r="BQ7171" s="101"/>
      <c r="BR7171" s="101"/>
      <c r="BS7171" s="101"/>
      <c r="BT7171" s="101"/>
      <c r="CD7171" s="109"/>
      <c r="CE7171" s="109"/>
      <c r="CF7171" s="109"/>
      <c r="CG7171" s="109"/>
      <c r="CH7171" s="101"/>
      <c r="CI7171" s="116"/>
      <c r="CJ7171" s="116"/>
      <c r="CK7171" s="116"/>
      <c r="CL7171" s="116"/>
      <c r="CM7171" s="116"/>
      <c r="CN7171" s="116"/>
      <c r="CO7171" s="117"/>
      <c r="CP7171" s="117"/>
      <c r="CQ7171" s="116"/>
      <c r="CR7171" s="113"/>
      <c r="CS7171" s="114"/>
    </row>
    <row r="7172" spans="3:97" s="102" customFormat="1" x14ac:dyDescent="0.3">
      <c r="C7172" s="100"/>
      <c r="D7172" s="100"/>
      <c r="E7172" s="101"/>
      <c r="G7172" s="103"/>
      <c r="I7172" s="101"/>
      <c r="J7172" s="100"/>
      <c r="K7172" s="100"/>
      <c r="L7172" s="100"/>
      <c r="M7172" s="104"/>
      <c r="R7172" s="101"/>
      <c r="S7172" s="101"/>
      <c r="T7172" s="105"/>
      <c r="V7172" s="101"/>
      <c r="W7172" s="101"/>
      <c r="X7172" s="101"/>
      <c r="AA7172" s="101"/>
      <c r="AB7172" s="101"/>
      <c r="AR7172" s="106"/>
      <c r="AS7172" s="106"/>
      <c r="AT7172" s="106"/>
      <c r="AU7172" s="107"/>
      <c r="AV7172" s="107"/>
      <c r="AW7172" s="106"/>
      <c r="AX7172" s="106"/>
      <c r="AY7172" s="106"/>
      <c r="AZ7172" s="106"/>
      <c r="BA7172" s="106"/>
      <c r="BB7172" s="104"/>
      <c r="BD7172" s="108"/>
      <c r="BG7172" s="101"/>
      <c r="BH7172" s="101"/>
      <c r="BI7172" s="101"/>
      <c r="BJ7172" s="101"/>
      <c r="BK7172" s="101"/>
      <c r="BL7172" s="101"/>
      <c r="BM7172" s="101"/>
      <c r="BN7172" s="101"/>
      <c r="BO7172" s="101"/>
      <c r="BP7172" s="101"/>
      <c r="BQ7172" s="101"/>
      <c r="BR7172" s="101"/>
      <c r="BS7172" s="101"/>
      <c r="BT7172" s="101"/>
      <c r="CD7172" s="109"/>
      <c r="CE7172" s="109"/>
      <c r="CF7172" s="109"/>
      <c r="CG7172" s="109"/>
      <c r="CH7172" s="101"/>
      <c r="CI7172" s="116"/>
      <c r="CJ7172" s="116"/>
      <c r="CK7172" s="116"/>
      <c r="CL7172" s="116"/>
      <c r="CM7172" s="116"/>
      <c r="CN7172" s="116"/>
      <c r="CO7172" s="117"/>
      <c r="CP7172" s="117"/>
      <c r="CQ7172" s="116"/>
      <c r="CR7172" s="113"/>
      <c r="CS7172" s="114"/>
    </row>
    <row r="7173" spans="3:97" s="102" customFormat="1" x14ac:dyDescent="0.3">
      <c r="C7173" s="100"/>
      <c r="D7173" s="100"/>
      <c r="E7173" s="101"/>
      <c r="G7173" s="103"/>
      <c r="I7173" s="101"/>
      <c r="J7173" s="100"/>
      <c r="K7173" s="100"/>
      <c r="L7173" s="100"/>
      <c r="M7173" s="104"/>
      <c r="R7173" s="101"/>
      <c r="S7173" s="101"/>
      <c r="T7173" s="105"/>
      <c r="V7173" s="101"/>
      <c r="W7173" s="101"/>
      <c r="X7173" s="101"/>
      <c r="AA7173" s="101"/>
      <c r="AB7173" s="101"/>
      <c r="AR7173" s="106"/>
      <c r="AS7173" s="106"/>
      <c r="AT7173" s="106"/>
      <c r="AU7173" s="107"/>
      <c r="AV7173" s="107"/>
      <c r="AW7173" s="106"/>
      <c r="AX7173" s="106"/>
      <c r="AY7173" s="106"/>
      <c r="AZ7173" s="106"/>
      <c r="BA7173" s="106"/>
      <c r="BB7173" s="104"/>
      <c r="BD7173" s="108"/>
      <c r="BG7173" s="101"/>
      <c r="BH7173" s="101"/>
      <c r="BI7173" s="101"/>
      <c r="BJ7173" s="101"/>
      <c r="BK7173" s="101"/>
      <c r="BL7173" s="101"/>
      <c r="BM7173" s="101"/>
      <c r="BN7173" s="101"/>
      <c r="BO7173" s="101"/>
      <c r="BP7173" s="101"/>
      <c r="BQ7173" s="101"/>
      <c r="BR7173" s="101"/>
      <c r="BS7173" s="101"/>
      <c r="BT7173" s="101"/>
      <c r="CD7173" s="109"/>
      <c r="CE7173" s="109"/>
      <c r="CF7173" s="109"/>
      <c r="CG7173" s="109"/>
      <c r="CH7173" s="101"/>
      <c r="CI7173" s="116"/>
      <c r="CJ7173" s="116"/>
      <c r="CK7173" s="116"/>
      <c r="CL7173" s="116"/>
      <c r="CM7173" s="116"/>
      <c r="CN7173" s="116"/>
      <c r="CO7173" s="117"/>
      <c r="CP7173" s="117"/>
      <c r="CQ7173" s="116"/>
      <c r="CR7173" s="113"/>
      <c r="CS7173" s="114"/>
    </row>
    <row r="7174" spans="3:97" s="102" customFormat="1" x14ac:dyDescent="0.3">
      <c r="C7174" s="100"/>
      <c r="D7174" s="100"/>
      <c r="E7174" s="101"/>
      <c r="G7174" s="103"/>
      <c r="I7174" s="101"/>
      <c r="J7174" s="100"/>
      <c r="K7174" s="100"/>
      <c r="L7174" s="100"/>
      <c r="M7174" s="104"/>
      <c r="R7174" s="101"/>
      <c r="S7174" s="101"/>
      <c r="T7174" s="105"/>
      <c r="V7174" s="101"/>
      <c r="W7174" s="101"/>
      <c r="X7174" s="101"/>
      <c r="AA7174" s="101"/>
      <c r="AB7174" s="101"/>
      <c r="AR7174" s="106"/>
      <c r="AS7174" s="106"/>
      <c r="AT7174" s="106"/>
      <c r="AU7174" s="107"/>
      <c r="AV7174" s="107"/>
      <c r="AW7174" s="106"/>
      <c r="AX7174" s="106"/>
      <c r="AY7174" s="106"/>
      <c r="AZ7174" s="106"/>
      <c r="BA7174" s="106"/>
      <c r="BB7174" s="104"/>
      <c r="BD7174" s="108"/>
      <c r="BG7174" s="101"/>
      <c r="BH7174" s="101"/>
      <c r="BI7174" s="101"/>
      <c r="BJ7174" s="101"/>
      <c r="BK7174" s="101"/>
      <c r="BL7174" s="101"/>
      <c r="BM7174" s="101"/>
      <c r="BN7174" s="101"/>
      <c r="BO7174" s="101"/>
      <c r="BP7174" s="101"/>
      <c r="BQ7174" s="101"/>
      <c r="BR7174" s="101"/>
      <c r="BS7174" s="101"/>
      <c r="BT7174" s="101"/>
      <c r="CD7174" s="109"/>
      <c r="CE7174" s="109"/>
      <c r="CF7174" s="109"/>
      <c r="CG7174" s="109"/>
      <c r="CH7174" s="101"/>
      <c r="CI7174" s="116"/>
      <c r="CJ7174" s="116"/>
      <c r="CK7174" s="116"/>
      <c r="CL7174" s="116"/>
      <c r="CM7174" s="116"/>
      <c r="CN7174" s="116"/>
      <c r="CO7174" s="117"/>
      <c r="CP7174" s="117"/>
      <c r="CQ7174" s="116"/>
      <c r="CR7174" s="113"/>
      <c r="CS7174" s="114"/>
    </row>
    <row r="7175" spans="3:97" s="102" customFormat="1" x14ac:dyDescent="0.3">
      <c r="C7175" s="100"/>
      <c r="D7175" s="100"/>
      <c r="E7175" s="101"/>
      <c r="G7175" s="103"/>
      <c r="I7175" s="101"/>
      <c r="J7175" s="100"/>
      <c r="K7175" s="100"/>
      <c r="L7175" s="100"/>
      <c r="M7175" s="104"/>
      <c r="R7175" s="101"/>
      <c r="S7175" s="101"/>
      <c r="T7175" s="105"/>
      <c r="V7175" s="101"/>
      <c r="W7175" s="101"/>
      <c r="X7175" s="101"/>
      <c r="AA7175" s="101"/>
      <c r="AB7175" s="101"/>
      <c r="AR7175" s="106"/>
      <c r="AS7175" s="106"/>
      <c r="AT7175" s="106"/>
      <c r="AU7175" s="107"/>
      <c r="AV7175" s="107"/>
      <c r="AW7175" s="106"/>
      <c r="AX7175" s="106"/>
      <c r="AY7175" s="106"/>
      <c r="AZ7175" s="106"/>
      <c r="BA7175" s="106"/>
      <c r="BB7175" s="104"/>
      <c r="BD7175" s="108"/>
      <c r="BG7175" s="101"/>
      <c r="BH7175" s="101"/>
      <c r="BI7175" s="101"/>
      <c r="BJ7175" s="101"/>
      <c r="BK7175" s="101"/>
      <c r="BL7175" s="101"/>
      <c r="BM7175" s="101"/>
      <c r="BN7175" s="101"/>
      <c r="BO7175" s="101"/>
      <c r="BP7175" s="101"/>
      <c r="BQ7175" s="101"/>
      <c r="BR7175" s="101"/>
      <c r="BS7175" s="101"/>
      <c r="BT7175" s="101"/>
      <c r="CD7175" s="109"/>
      <c r="CE7175" s="109"/>
      <c r="CF7175" s="109"/>
      <c r="CG7175" s="109"/>
      <c r="CH7175" s="101"/>
      <c r="CI7175" s="116"/>
      <c r="CJ7175" s="116"/>
      <c r="CK7175" s="116"/>
      <c r="CL7175" s="116"/>
      <c r="CM7175" s="116"/>
      <c r="CN7175" s="116"/>
      <c r="CO7175" s="117"/>
      <c r="CP7175" s="117"/>
      <c r="CQ7175" s="116"/>
      <c r="CR7175" s="113"/>
      <c r="CS7175" s="114"/>
    </row>
    <row r="7176" spans="3:97" s="102" customFormat="1" x14ac:dyDescent="0.3">
      <c r="C7176" s="100"/>
      <c r="D7176" s="100"/>
      <c r="E7176" s="101"/>
      <c r="G7176" s="103"/>
      <c r="I7176" s="101"/>
      <c r="J7176" s="100"/>
      <c r="K7176" s="100"/>
      <c r="L7176" s="100"/>
      <c r="M7176" s="104"/>
      <c r="R7176" s="101"/>
      <c r="S7176" s="101"/>
      <c r="T7176" s="105"/>
      <c r="V7176" s="101"/>
      <c r="W7176" s="101"/>
      <c r="X7176" s="101"/>
      <c r="AA7176" s="101"/>
      <c r="AB7176" s="101"/>
      <c r="AR7176" s="106"/>
      <c r="AS7176" s="106"/>
      <c r="AT7176" s="106"/>
      <c r="AU7176" s="107"/>
      <c r="AV7176" s="107"/>
      <c r="AW7176" s="106"/>
      <c r="AX7176" s="106"/>
      <c r="AY7176" s="106"/>
      <c r="AZ7176" s="106"/>
      <c r="BA7176" s="106"/>
      <c r="BB7176" s="104"/>
      <c r="BD7176" s="108"/>
      <c r="BG7176" s="101"/>
      <c r="BH7176" s="101"/>
      <c r="BI7176" s="101"/>
      <c r="BJ7176" s="101"/>
      <c r="BK7176" s="101"/>
      <c r="BL7176" s="101"/>
      <c r="BM7176" s="101"/>
      <c r="BN7176" s="101"/>
      <c r="BO7176" s="101"/>
      <c r="BP7176" s="101"/>
      <c r="BQ7176" s="101"/>
      <c r="BR7176" s="101"/>
      <c r="BS7176" s="101"/>
      <c r="BT7176" s="101"/>
      <c r="CD7176" s="109"/>
      <c r="CE7176" s="109"/>
      <c r="CF7176" s="109"/>
      <c r="CG7176" s="109"/>
      <c r="CH7176" s="101"/>
      <c r="CI7176" s="116"/>
      <c r="CJ7176" s="116"/>
      <c r="CK7176" s="116"/>
      <c r="CL7176" s="116"/>
      <c r="CM7176" s="116"/>
      <c r="CN7176" s="116"/>
      <c r="CO7176" s="117"/>
      <c r="CP7176" s="117"/>
      <c r="CQ7176" s="116"/>
      <c r="CR7176" s="113"/>
      <c r="CS7176" s="114"/>
    </row>
    <row r="7177" spans="3:97" s="102" customFormat="1" x14ac:dyDescent="0.3">
      <c r="C7177" s="100"/>
      <c r="D7177" s="100"/>
      <c r="E7177" s="101"/>
      <c r="G7177" s="103"/>
      <c r="I7177" s="101"/>
      <c r="J7177" s="100"/>
      <c r="K7177" s="100"/>
      <c r="L7177" s="100"/>
      <c r="M7177" s="104"/>
      <c r="R7177" s="101"/>
      <c r="S7177" s="101"/>
      <c r="T7177" s="105"/>
      <c r="V7177" s="101"/>
      <c r="W7177" s="101"/>
      <c r="X7177" s="101"/>
      <c r="AA7177" s="101"/>
      <c r="AB7177" s="101"/>
      <c r="AR7177" s="106"/>
      <c r="AS7177" s="106"/>
      <c r="AT7177" s="106"/>
      <c r="AU7177" s="107"/>
      <c r="AV7177" s="107"/>
      <c r="AW7177" s="106"/>
      <c r="AX7177" s="106"/>
      <c r="AY7177" s="106"/>
      <c r="AZ7177" s="106"/>
      <c r="BA7177" s="106"/>
      <c r="BB7177" s="104"/>
      <c r="BD7177" s="108"/>
      <c r="BG7177" s="101"/>
      <c r="BH7177" s="101"/>
      <c r="BI7177" s="101"/>
      <c r="BJ7177" s="101"/>
      <c r="BK7177" s="101"/>
      <c r="BL7177" s="101"/>
      <c r="BM7177" s="101"/>
      <c r="BN7177" s="101"/>
      <c r="BO7177" s="101"/>
      <c r="BP7177" s="101"/>
      <c r="BQ7177" s="101"/>
      <c r="BR7177" s="101"/>
      <c r="BS7177" s="101"/>
      <c r="BT7177" s="101"/>
      <c r="CD7177" s="109"/>
      <c r="CE7177" s="109"/>
      <c r="CF7177" s="109"/>
      <c r="CG7177" s="109"/>
      <c r="CH7177" s="101"/>
      <c r="CI7177" s="116"/>
      <c r="CJ7177" s="116"/>
      <c r="CK7177" s="116"/>
      <c r="CL7177" s="116"/>
      <c r="CM7177" s="116"/>
      <c r="CN7177" s="116"/>
      <c r="CO7177" s="117"/>
      <c r="CP7177" s="117"/>
      <c r="CQ7177" s="116"/>
      <c r="CR7177" s="113"/>
      <c r="CS7177" s="114"/>
    </row>
    <row r="7178" spans="3:97" s="102" customFormat="1" x14ac:dyDescent="0.3">
      <c r="C7178" s="100"/>
      <c r="D7178" s="100"/>
      <c r="E7178" s="101"/>
      <c r="G7178" s="103"/>
      <c r="I7178" s="101"/>
      <c r="J7178" s="100"/>
      <c r="K7178" s="100"/>
      <c r="L7178" s="100"/>
      <c r="M7178" s="104"/>
      <c r="R7178" s="101"/>
      <c r="S7178" s="101"/>
      <c r="T7178" s="105"/>
      <c r="V7178" s="101"/>
      <c r="W7178" s="101"/>
      <c r="X7178" s="101"/>
      <c r="AA7178" s="101"/>
      <c r="AB7178" s="101"/>
      <c r="AR7178" s="106"/>
      <c r="AS7178" s="106"/>
      <c r="AT7178" s="106"/>
      <c r="AU7178" s="107"/>
      <c r="AV7178" s="107"/>
      <c r="AW7178" s="106"/>
      <c r="AX7178" s="106"/>
      <c r="AY7178" s="106"/>
      <c r="AZ7178" s="106"/>
      <c r="BA7178" s="106"/>
      <c r="BB7178" s="104"/>
      <c r="BD7178" s="108"/>
      <c r="BG7178" s="101"/>
      <c r="BH7178" s="101"/>
      <c r="BI7178" s="101"/>
      <c r="BJ7178" s="101"/>
      <c r="BK7178" s="101"/>
      <c r="BL7178" s="101"/>
      <c r="BM7178" s="101"/>
      <c r="BN7178" s="101"/>
      <c r="BO7178" s="101"/>
      <c r="BP7178" s="101"/>
      <c r="BQ7178" s="101"/>
      <c r="BR7178" s="101"/>
      <c r="BS7178" s="101"/>
      <c r="BT7178" s="101"/>
      <c r="CD7178" s="109"/>
      <c r="CE7178" s="109"/>
      <c r="CF7178" s="109"/>
      <c r="CG7178" s="109"/>
      <c r="CH7178" s="101"/>
      <c r="CI7178" s="116"/>
      <c r="CJ7178" s="116"/>
      <c r="CK7178" s="116"/>
      <c r="CL7178" s="116"/>
      <c r="CM7178" s="116"/>
      <c r="CN7178" s="116"/>
      <c r="CO7178" s="117"/>
      <c r="CP7178" s="117"/>
      <c r="CQ7178" s="116"/>
      <c r="CR7178" s="113"/>
      <c r="CS7178" s="114"/>
    </row>
    <row r="7179" spans="3:97" s="102" customFormat="1" x14ac:dyDescent="0.3">
      <c r="C7179" s="100"/>
      <c r="D7179" s="100"/>
      <c r="E7179" s="101"/>
      <c r="G7179" s="103"/>
      <c r="I7179" s="101"/>
      <c r="J7179" s="100"/>
      <c r="K7179" s="100"/>
      <c r="L7179" s="100"/>
      <c r="M7179" s="104"/>
      <c r="R7179" s="101"/>
      <c r="S7179" s="101"/>
      <c r="T7179" s="105"/>
      <c r="V7179" s="101"/>
      <c r="W7179" s="101"/>
      <c r="X7179" s="101"/>
      <c r="AA7179" s="101"/>
      <c r="AB7179" s="101"/>
      <c r="AR7179" s="106"/>
      <c r="AS7179" s="106"/>
      <c r="AT7179" s="106"/>
      <c r="AU7179" s="107"/>
      <c r="AV7179" s="107"/>
      <c r="AW7179" s="106"/>
      <c r="AX7179" s="106"/>
      <c r="AY7179" s="106"/>
      <c r="AZ7179" s="106"/>
      <c r="BA7179" s="106"/>
      <c r="BB7179" s="104"/>
      <c r="BD7179" s="108"/>
      <c r="BG7179" s="101"/>
      <c r="BH7179" s="101"/>
      <c r="BI7179" s="101"/>
      <c r="BJ7179" s="101"/>
      <c r="BK7179" s="101"/>
      <c r="BL7179" s="101"/>
      <c r="BM7179" s="101"/>
      <c r="BN7179" s="101"/>
      <c r="BO7179" s="101"/>
      <c r="BP7179" s="101"/>
      <c r="BQ7179" s="101"/>
      <c r="BR7179" s="101"/>
      <c r="BS7179" s="101"/>
      <c r="BT7179" s="101"/>
      <c r="CD7179" s="109"/>
      <c r="CE7179" s="109"/>
      <c r="CF7179" s="109"/>
      <c r="CG7179" s="109"/>
      <c r="CH7179" s="101"/>
      <c r="CI7179" s="116"/>
      <c r="CJ7179" s="116"/>
      <c r="CK7179" s="116"/>
      <c r="CL7179" s="116"/>
      <c r="CM7179" s="116"/>
      <c r="CN7179" s="116"/>
      <c r="CO7179" s="117"/>
      <c r="CP7179" s="117"/>
      <c r="CQ7179" s="116"/>
      <c r="CR7179" s="113"/>
      <c r="CS7179" s="114"/>
    </row>
    <row r="7180" spans="3:97" s="102" customFormat="1" x14ac:dyDescent="0.3">
      <c r="C7180" s="100"/>
      <c r="D7180" s="100"/>
      <c r="E7180" s="101"/>
      <c r="G7180" s="103"/>
      <c r="I7180" s="101"/>
      <c r="J7180" s="100"/>
      <c r="K7180" s="100"/>
      <c r="L7180" s="100"/>
      <c r="M7180" s="104"/>
      <c r="R7180" s="101"/>
      <c r="S7180" s="101"/>
      <c r="T7180" s="105"/>
      <c r="V7180" s="101"/>
      <c r="W7180" s="101"/>
      <c r="X7180" s="101"/>
      <c r="AA7180" s="101"/>
      <c r="AB7180" s="101"/>
      <c r="AR7180" s="106"/>
      <c r="AS7180" s="106"/>
      <c r="AT7180" s="106"/>
      <c r="AU7180" s="107"/>
      <c r="AV7180" s="107"/>
      <c r="AW7180" s="106"/>
      <c r="AX7180" s="106"/>
      <c r="AY7180" s="106"/>
      <c r="AZ7180" s="106"/>
      <c r="BA7180" s="106"/>
      <c r="BB7180" s="104"/>
      <c r="BD7180" s="108"/>
      <c r="BG7180" s="101"/>
      <c r="BH7180" s="101"/>
      <c r="BI7180" s="101"/>
      <c r="BJ7180" s="101"/>
      <c r="BK7180" s="101"/>
      <c r="BL7180" s="101"/>
      <c r="BM7180" s="101"/>
      <c r="BN7180" s="101"/>
      <c r="BO7180" s="101"/>
      <c r="BP7180" s="101"/>
      <c r="BQ7180" s="101"/>
      <c r="BR7180" s="101"/>
      <c r="BS7180" s="101"/>
      <c r="BT7180" s="101"/>
      <c r="CD7180" s="109"/>
      <c r="CE7180" s="109"/>
      <c r="CF7180" s="109"/>
      <c r="CG7180" s="109"/>
      <c r="CH7180" s="101"/>
      <c r="CI7180" s="116"/>
      <c r="CJ7180" s="116"/>
      <c r="CK7180" s="116"/>
      <c r="CL7180" s="116"/>
      <c r="CM7180" s="116"/>
      <c r="CN7180" s="116"/>
      <c r="CO7180" s="117"/>
      <c r="CP7180" s="117"/>
      <c r="CQ7180" s="116"/>
      <c r="CR7180" s="113"/>
      <c r="CS7180" s="114"/>
    </row>
    <row r="7181" spans="3:97" s="102" customFormat="1" x14ac:dyDescent="0.3">
      <c r="C7181" s="100"/>
      <c r="D7181" s="100"/>
      <c r="E7181" s="101"/>
      <c r="G7181" s="103"/>
      <c r="I7181" s="101"/>
      <c r="J7181" s="100"/>
      <c r="K7181" s="100"/>
      <c r="L7181" s="100"/>
      <c r="M7181" s="104"/>
      <c r="R7181" s="101"/>
      <c r="S7181" s="101"/>
      <c r="T7181" s="105"/>
      <c r="V7181" s="101"/>
      <c r="W7181" s="101"/>
      <c r="X7181" s="101"/>
      <c r="AA7181" s="101"/>
      <c r="AB7181" s="101"/>
      <c r="AR7181" s="106"/>
      <c r="AS7181" s="106"/>
      <c r="AT7181" s="106"/>
      <c r="AU7181" s="107"/>
      <c r="AV7181" s="107"/>
      <c r="AW7181" s="106"/>
      <c r="AX7181" s="106"/>
      <c r="AY7181" s="106"/>
      <c r="AZ7181" s="106"/>
      <c r="BA7181" s="106"/>
      <c r="BB7181" s="104"/>
      <c r="BD7181" s="108"/>
      <c r="BG7181" s="101"/>
      <c r="BH7181" s="101"/>
      <c r="BI7181" s="101"/>
      <c r="BJ7181" s="101"/>
      <c r="BK7181" s="101"/>
      <c r="BL7181" s="101"/>
      <c r="BM7181" s="101"/>
      <c r="BN7181" s="101"/>
      <c r="BO7181" s="101"/>
      <c r="BP7181" s="101"/>
      <c r="BQ7181" s="101"/>
      <c r="BR7181" s="101"/>
      <c r="BS7181" s="101"/>
      <c r="BT7181" s="101"/>
      <c r="CD7181" s="109"/>
      <c r="CE7181" s="109"/>
      <c r="CF7181" s="109"/>
      <c r="CG7181" s="109"/>
      <c r="CH7181" s="101"/>
      <c r="CI7181" s="116"/>
      <c r="CJ7181" s="116"/>
      <c r="CK7181" s="116"/>
      <c r="CL7181" s="116"/>
      <c r="CM7181" s="116"/>
      <c r="CN7181" s="116"/>
      <c r="CO7181" s="117"/>
      <c r="CP7181" s="117"/>
      <c r="CQ7181" s="116"/>
      <c r="CR7181" s="113"/>
      <c r="CS7181" s="114"/>
    </row>
    <row r="7182" spans="3:97" s="102" customFormat="1" x14ac:dyDescent="0.3">
      <c r="C7182" s="100"/>
      <c r="D7182" s="100"/>
      <c r="E7182" s="101"/>
      <c r="G7182" s="103"/>
      <c r="I7182" s="101"/>
      <c r="J7182" s="100"/>
      <c r="K7182" s="100"/>
      <c r="L7182" s="100"/>
      <c r="M7182" s="104"/>
      <c r="R7182" s="101"/>
      <c r="S7182" s="101"/>
      <c r="T7182" s="105"/>
      <c r="V7182" s="101"/>
      <c r="W7182" s="101"/>
      <c r="X7182" s="101"/>
      <c r="AA7182" s="101"/>
      <c r="AB7182" s="101"/>
      <c r="AR7182" s="106"/>
      <c r="AS7182" s="106"/>
      <c r="AT7182" s="106"/>
      <c r="AU7182" s="107"/>
      <c r="AV7182" s="107"/>
      <c r="AW7182" s="106"/>
      <c r="AX7182" s="106"/>
      <c r="AY7182" s="106"/>
      <c r="AZ7182" s="106"/>
      <c r="BA7182" s="106"/>
      <c r="BB7182" s="104"/>
      <c r="BD7182" s="108"/>
      <c r="BG7182" s="101"/>
      <c r="BH7182" s="101"/>
      <c r="BI7182" s="101"/>
      <c r="BJ7182" s="101"/>
      <c r="BK7182" s="101"/>
      <c r="BL7182" s="101"/>
      <c r="BM7182" s="101"/>
      <c r="BN7182" s="101"/>
      <c r="BO7182" s="101"/>
      <c r="BP7182" s="101"/>
      <c r="BQ7182" s="101"/>
      <c r="BR7182" s="101"/>
      <c r="BS7182" s="101"/>
      <c r="BT7182" s="101"/>
      <c r="CD7182" s="109"/>
      <c r="CE7182" s="109"/>
      <c r="CF7182" s="109"/>
      <c r="CG7182" s="109"/>
      <c r="CH7182" s="101"/>
      <c r="CI7182" s="116"/>
      <c r="CJ7182" s="116"/>
      <c r="CK7182" s="116"/>
      <c r="CL7182" s="116"/>
      <c r="CM7182" s="116"/>
      <c r="CN7182" s="116"/>
      <c r="CO7182" s="117"/>
      <c r="CP7182" s="117"/>
      <c r="CQ7182" s="116"/>
      <c r="CR7182" s="113"/>
      <c r="CS7182" s="114"/>
    </row>
    <row r="7183" spans="3:97" s="102" customFormat="1" x14ac:dyDescent="0.3">
      <c r="C7183" s="100"/>
      <c r="D7183" s="100"/>
      <c r="E7183" s="101"/>
      <c r="G7183" s="103"/>
      <c r="I7183" s="101"/>
      <c r="J7183" s="100"/>
      <c r="K7183" s="100"/>
      <c r="L7183" s="100"/>
      <c r="M7183" s="104"/>
      <c r="R7183" s="101"/>
      <c r="S7183" s="101"/>
      <c r="T7183" s="105"/>
      <c r="V7183" s="101"/>
      <c r="W7183" s="101"/>
      <c r="X7183" s="101"/>
      <c r="AA7183" s="101"/>
      <c r="AB7183" s="101"/>
      <c r="AR7183" s="106"/>
      <c r="AS7183" s="106"/>
      <c r="AT7183" s="106"/>
      <c r="AU7183" s="107"/>
      <c r="AV7183" s="107"/>
      <c r="AW7183" s="106"/>
      <c r="AX7183" s="106"/>
      <c r="AY7183" s="106"/>
      <c r="AZ7183" s="106"/>
      <c r="BA7183" s="106"/>
      <c r="BB7183" s="104"/>
      <c r="BD7183" s="108"/>
      <c r="BG7183" s="101"/>
      <c r="BH7183" s="101"/>
      <c r="BI7183" s="101"/>
      <c r="BJ7183" s="101"/>
      <c r="BK7183" s="101"/>
      <c r="BL7183" s="101"/>
      <c r="BM7183" s="101"/>
      <c r="BN7183" s="101"/>
      <c r="BO7183" s="101"/>
      <c r="BP7183" s="101"/>
      <c r="BQ7183" s="101"/>
      <c r="BR7183" s="101"/>
      <c r="BS7183" s="101"/>
      <c r="BT7183" s="101"/>
      <c r="CD7183" s="109"/>
      <c r="CE7183" s="109"/>
      <c r="CF7183" s="109"/>
      <c r="CG7183" s="109"/>
      <c r="CH7183" s="101"/>
      <c r="CI7183" s="116"/>
      <c r="CJ7183" s="116"/>
      <c r="CK7183" s="116"/>
      <c r="CL7183" s="116"/>
      <c r="CM7183" s="116"/>
      <c r="CN7183" s="116"/>
      <c r="CO7183" s="117"/>
      <c r="CP7183" s="117"/>
      <c r="CQ7183" s="116"/>
      <c r="CR7183" s="113"/>
      <c r="CS7183" s="114"/>
    </row>
    <row r="7184" spans="3:97" s="102" customFormat="1" x14ac:dyDescent="0.3">
      <c r="C7184" s="100"/>
      <c r="D7184" s="100"/>
      <c r="E7184" s="101"/>
      <c r="G7184" s="103"/>
      <c r="I7184" s="101"/>
      <c r="J7184" s="100"/>
      <c r="K7184" s="100"/>
      <c r="L7184" s="100"/>
      <c r="M7184" s="104"/>
      <c r="R7184" s="101"/>
      <c r="S7184" s="101"/>
      <c r="T7184" s="105"/>
      <c r="V7184" s="101"/>
      <c r="W7184" s="101"/>
      <c r="X7184" s="101"/>
      <c r="AA7184" s="101"/>
      <c r="AB7184" s="101"/>
      <c r="AR7184" s="106"/>
      <c r="AS7184" s="106"/>
      <c r="AT7184" s="106"/>
      <c r="AU7184" s="107"/>
      <c r="AV7184" s="107"/>
      <c r="AW7184" s="106"/>
      <c r="AX7184" s="106"/>
      <c r="AY7184" s="106"/>
      <c r="AZ7184" s="106"/>
      <c r="BA7184" s="106"/>
      <c r="BB7184" s="104"/>
      <c r="BD7184" s="108"/>
      <c r="BG7184" s="101"/>
      <c r="BH7184" s="101"/>
      <c r="BI7184" s="101"/>
      <c r="BJ7184" s="101"/>
      <c r="BK7184" s="101"/>
      <c r="BL7184" s="101"/>
      <c r="BM7184" s="101"/>
      <c r="BN7184" s="101"/>
      <c r="BO7184" s="101"/>
      <c r="BP7184" s="101"/>
      <c r="BQ7184" s="101"/>
      <c r="BR7184" s="101"/>
      <c r="BS7184" s="101"/>
      <c r="BT7184" s="101"/>
      <c r="CD7184" s="109"/>
      <c r="CE7184" s="109"/>
      <c r="CF7184" s="109"/>
      <c r="CG7184" s="109"/>
      <c r="CH7184" s="101"/>
      <c r="CI7184" s="116"/>
      <c r="CJ7184" s="116"/>
      <c r="CK7184" s="116"/>
      <c r="CL7184" s="116"/>
      <c r="CM7184" s="116"/>
      <c r="CN7184" s="116"/>
      <c r="CO7184" s="117"/>
      <c r="CP7184" s="117"/>
      <c r="CQ7184" s="116"/>
      <c r="CR7184" s="113"/>
      <c r="CS7184" s="114"/>
    </row>
    <row r="7185" spans="3:97" s="102" customFormat="1" x14ac:dyDescent="0.3">
      <c r="C7185" s="100"/>
      <c r="D7185" s="100"/>
      <c r="E7185" s="101"/>
      <c r="G7185" s="103"/>
      <c r="I7185" s="101"/>
      <c r="J7185" s="100"/>
      <c r="K7185" s="100"/>
      <c r="L7185" s="100"/>
      <c r="M7185" s="104"/>
      <c r="R7185" s="101"/>
      <c r="S7185" s="101"/>
      <c r="T7185" s="105"/>
      <c r="V7185" s="101"/>
      <c r="W7185" s="101"/>
      <c r="X7185" s="101"/>
      <c r="AA7185" s="101"/>
      <c r="AB7185" s="101"/>
      <c r="AR7185" s="106"/>
      <c r="AS7185" s="106"/>
      <c r="AT7185" s="106"/>
      <c r="AU7185" s="107"/>
      <c r="AV7185" s="107"/>
      <c r="AW7185" s="106"/>
      <c r="AX7185" s="106"/>
      <c r="AY7185" s="106"/>
      <c r="AZ7185" s="106"/>
      <c r="BA7185" s="106"/>
      <c r="BB7185" s="104"/>
      <c r="BD7185" s="108"/>
      <c r="BG7185" s="101"/>
      <c r="BH7185" s="101"/>
      <c r="BI7185" s="101"/>
      <c r="BJ7185" s="101"/>
      <c r="BK7185" s="101"/>
      <c r="BL7185" s="101"/>
      <c r="BM7185" s="101"/>
      <c r="BN7185" s="101"/>
      <c r="BO7185" s="101"/>
      <c r="BP7185" s="101"/>
      <c r="BQ7185" s="101"/>
      <c r="BR7185" s="101"/>
      <c r="BS7185" s="101"/>
      <c r="BT7185" s="101"/>
      <c r="CD7185" s="109"/>
      <c r="CE7185" s="109"/>
      <c r="CF7185" s="109"/>
      <c r="CG7185" s="109"/>
      <c r="CH7185" s="101"/>
      <c r="CI7185" s="116"/>
      <c r="CJ7185" s="116"/>
      <c r="CK7185" s="116"/>
      <c r="CL7185" s="116"/>
      <c r="CM7185" s="116"/>
      <c r="CN7185" s="116"/>
      <c r="CO7185" s="117"/>
      <c r="CP7185" s="117"/>
      <c r="CQ7185" s="116"/>
      <c r="CR7185" s="113"/>
      <c r="CS7185" s="114"/>
    </row>
    <row r="7186" spans="3:97" s="102" customFormat="1" x14ac:dyDescent="0.3">
      <c r="C7186" s="100"/>
      <c r="D7186" s="100"/>
      <c r="E7186" s="101"/>
      <c r="G7186" s="103"/>
      <c r="I7186" s="101"/>
      <c r="J7186" s="100"/>
      <c r="K7186" s="100"/>
      <c r="L7186" s="100"/>
      <c r="M7186" s="104"/>
      <c r="R7186" s="101"/>
      <c r="S7186" s="101"/>
      <c r="T7186" s="105"/>
      <c r="V7186" s="101"/>
      <c r="W7186" s="101"/>
      <c r="X7186" s="101"/>
      <c r="AA7186" s="101"/>
      <c r="AB7186" s="101"/>
      <c r="AR7186" s="106"/>
      <c r="AS7186" s="106"/>
      <c r="AT7186" s="106"/>
      <c r="AU7186" s="107"/>
      <c r="AV7186" s="107"/>
      <c r="AW7186" s="106"/>
      <c r="AX7186" s="106"/>
      <c r="AY7186" s="106"/>
      <c r="AZ7186" s="106"/>
      <c r="BA7186" s="106"/>
      <c r="BB7186" s="104"/>
      <c r="BD7186" s="108"/>
      <c r="BG7186" s="101"/>
      <c r="BH7186" s="101"/>
      <c r="BI7186" s="101"/>
      <c r="BJ7186" s="101"/>
      <c r="BK7186" s="101"/>
      <c r="BL7186" s="101"/>
      <c r="BM7186" s="101"/>
      <c r="BN7186" s="101"/>
      <c r="BO7186" s="101"/>
      <c r="BP7186" s="101"/>
      <c r="BQ7186" s="101"/>
      <c r="BR7186" s="101"/>
      <c r="BS7186" s="101"/>
      <c r="BT7186" s="101"/>
      <c r="CD7186" s="109"/>
      <c r="CE7186" s="109"/>
      <c r="CF7186" s="109"/>
      <c r="CG7186" s="109"/>
      <c r="CH7186" s="101"/>
      <c r="CI7186" s="116"/>
      <c r="CJ7186" s="116"/>
      <c r="CK7186" s="116"/>
      <c r="CL7186" s="116"/>
      <c r="CM7186" s="116"/>
      <c r="CN7186" s="116"/>
      <c r="CO7186" s="117"/>
      <c r="CP7186" s="117"/>
      <c r="CQ7186" s="116"/>
      <c r="CR7186" s="113"/>
      <c r="CS7186" s="114"/>
    </row>
    <row r="7187" spans="3:97" s="102" customFormat="1" x14ac:dyDescent="0.3">
      <c r="C7187" s="100"/>
      <c r="D7187" s="100"/>
      <c r="E7187" s="101"/>
      <c r="G7187" s="103"/>
      <c r="I7187" s="101"/>
      <c r="J7187" s="100"/>
      <c r="K7187" s="100"/>
      <c r="L7187" s="100"/>
      <c r="M7187" s="104"/>
      <c r="R7187" s="101"/>
      <c r="S7187" s="101"/>
      <c r="T7187" s="105"/>
      <c r="V7187" s="101"/>
      <c r="W7187" s="101"/>
      <c r="X7187" s="101"/>
      <c r="AA7187" s="101"/>
      <c r="AB7187" s="101"/>
      <c r="AR7187" s="106"/>
      <c r="AS7187" s="106"/>
      <c r="AT7187" s="106"/>
      <c r="AU7187" s="107"/>
      <c r="AV7187" s="107"/>
      <c r="AW7187" s="106"/>
      <c r="AX7187" s="106"/>
      <c r="AY7187" s="106"/>
      <c r="AZ7187" s="106"/>
      <c r="BA7187" s="106"/>
      <c r="BB7187" s="104"/>
      <c r="BD7187" s="108"/>
      <c r="BG7187" s="101"/>
      <c r="BH7187" s="101"/>
      <c r="BI7187" s="101"/>
      <c r="BJ7187" s="101"/>
      <c r="BK7187" s="101"/>
      <c r="BL7187" s="101"/>
      <c r="BM7187" s="101"/>
      <c r="BN7187" s="101"/>
      <c r="BO7187" s="101"/>
      <c r="BP7187" s="101"/>
      <c r="BQ7187" s="101"/>
      <c r="BR7187" s="101"/>
      <c r="BS7187" s="101"/>
      <c r="BT7187" s="101"/>
      <c r="CD7187" s="109"/>
      <c r="CE7187" s="109"/>
      <c r="CF7187" s="109"/>
      <c r="CG7187" s="109"/>
      <c r="CH7187" s="101"/>
      <c r="CI7187" s="116"/>
      <c r="CJ7187" s="116"/>
      <c r="CK7187" s="116"/>
      <c r="CL7187" s="116"/>
      <c r="CM7187" s="116"/>
      <c r="CN7187" s="116"/>
      <c r="CO7187" s="117"/>
      <c r="CP7187" s="117"/>
      <c r="CQ7187" s="116"/>
      <c r="CR7187" s="113"/>
      <c r="CS7187" s="114"/>
    </row>
    <row r="7188" spans="3:97" s="102" customFormat="1" x14ac:dyDescent="0.3">
      <c r="C7188" s="100"/>
      <c r="D7188" s="100"/>
      <c r="E7188" s="101"/>
      <c r="G7188" s="103"/>
      <c r="I7188" s="101"/>
      <c r="J7188" s="100"/>
      <c r="K7188" s="100"/>
      <c r="L7188" s="100"/>
      <c r="M7188" s="104"/>
      <c r="R7188" s="101"/>
      <c r="S7188" s="101"/>
      <c r="T7188" s="105"/>
      <c r="V7188" s="101"/>
      <c r="W7188" s="101"/>
      <c r="X7188" s="101"/>
      <c r="AA7188" s="101"/>
      <c r="AB7188" s="101"/>
      <c r="AR7188" s="106"/>
      <c r="AS7188" s="106"/>
      <c r="AT7188" s="106"/>
      <c r="AU7188" s="107"/>
      <c r="AV7188" s="107"/>
      <c r="AW7188" s="106"/>
      <c r="AX7188" s="106"/>
      <c r="AY7188" s="106"/>
      <c r="AZ7188" s="106"/>
      <c r="BA7188" s="106"/>
      <c r="BB7188" s="104"/>
      <c r="BD7188" s="108"/>
      <c r="BG7188" s="101"/>
      <c r="BH7188" s="101"/>
      <c r="BI7188" s="101"/>
      <c r="BJ7188" s="101"/>
      <c r="BK7188" s="101"/>
      <c r="BL7188" s="101"/>
      <c r="BM7188" s="101"/>
      <c r="BN7188" s="101"/>
      <c r="BO7188" s="101"/>
      <c r="BP7188" s="101"/>
      <c r="BQ7188" s="101"/>
      <c r="BR7188" s="101"/>
      <c r="BS7188" s="101"/>
      <c r="BT7188" s="101"/>
      <c r="CD7188" s="109"/>
      <c r="CE7188" s="109"/>
      <c r="CF7188" s="109"/>
      <c r="CG7188" s="109"/>
      <c r="CH7188" s="101"/>
      <c r="CI7188" s="116"/>
      <c r="CJ7188" s="116"/>
      <c r="CK7188" s="116"/>
      <c r="CL7188" s="116"/>
      <c r="CM7188" s="116"/>
      <c r="CN7188" s="116"/>
      <c r="CO7188" s="117"/>
      <c r="CP7188" s="117"/>
      <c r="CQ7188" s="116"/>
      <c r="CR7188" s="113"/>
      <c r="CS7188" s="114"/>
    </row>
    <row r="7189" spans="3:97" s="102" customFormat="1" x14ac:dyDescent="0.3">
      <c r="C7189" s="100"/>
      <c r="D7189" s="100"/>
      <c r="E7189" s="101"/>
      <c r="G7189" s="103"/>
      <c r="I7189" s="101"/>
      <c r="J7189" s="100"/>
      <c r="K7189" s="100"/>
      <c r="L7189" s="100"/>
      <c r="M7189" s="104"/>
      <c r="R7189" s="101"/>
      <c r="S7189" s="101"/>
      <c r="T7189" s="105"/>
      <c r="V7189" s="101"/>
      <c r="W7189" s="101"/>
      <c r="X7189" s="101"/>
      <c r="AA7189" s="101"/>
      <c r="AB7189" s="101"/>
      <c r="AR7189" s="106"/>
      <c r="AS7189" s="106"/>
      <c r="AT7189" s="106"/>
      <c r="AU7189" s="107"/>
      <c r="AV7189" s="107"/>
      <c r="AW7189" s="106"/>
      <c r="AX7189" s="106"/>
      <c r="AY7189" s="106"/>
      <c r="AZ7189" s="106"/>
      <c r="BA7189" s="106"/>
      <c r="BB7189" s="104"/>
      <c r="BD7189" s="108"/>
      <c r="BG7189" s="101"/>
      <c r="BH7189" s="101"/>
      <c r="BI7189" s="101"/>
      <c r="BJ7189" s="101"/>
      <c r="BK7189" s="101"/>
      <c r="BL7189" s="101"/>
      <c r="BM7189" s="101"/>
      <c r="BN7189" s="101"/>
      <c r="BO7189" s="101"/>
      <c r="BP7189" s="101"/>
      <c r="BQ7189" s="101"/>
      <c r="BR7189" s="101"/>
      <c r="BS7189" s="101"/>
      <c r="BT7189" s="101"/>
      <c r="CD7189" s="109"/>
      <c r="CE7189" s="109"/>
      <c r="CF7189" s="109"/>
      <c r="CG7189" s="109"/>
      <c r="CH7189" s="101"/>
      <c r="CI7189" s="116"/>
      <c r="CJ7189" s="116"/>
      <c r="CK7189" s="116"/>
      <c r="CL7189" s="116"/>
      <c r="CM7189" s="116"/>
      <c r="CN7189" s="116"/>
      <c r="CO7189" s="117"/>
      <c r="CP7189" s="117"/>
      <c r="CQ7189" s="116"/>
      <c r="CR7189" s="113"/>
      <c r="CS7189" s="114"/>
    </row>
    <row r="7190" spans="3:97" s="102" customFormat="1" x14ac:dyDescent="0.3">
      <c r="C7190" s="100"/>
      <c r="D7190" s="100"/>
      <c r="E7190" s="101"/>
      <c r="G7190" s="103"/>
      <c r="I7190" s="101"/>
      <c r="J7190" s="100"/>
      <c r="K7190" s="100"/>
      <c r="L7190" s="100"/>
      <c r="M7190" s="104"/>
      <c r="R7190" s="101"/>
      <c r="S7190" s="101"/>
      <c r="T7190" s="105"/>
      <c r="V7190" s="101"/>
      <c r="W7190" s="101"/>
      <c r="X7190" s="101"/>
      <c r="AA7190" s="101"/>
      <c r="AB7190" s="101"/>
      <c r="AR7190" s="106"/>
      <c r="AS7190" s="106"/>
      <c r="AT7190" s="106"/>
      <c r="AU7190" s="107"/>
      <c r="AV7190" s="107"/>
      <c r="AW7190" s="106"/>
      <c r="AX7190" s="106"/>
      <c r="AY7190" s="106"/>
      <c r="AZ7190" s="106"/>
      <c r="BA7190" s="106"/>
      <c r="BB7190" s="104"/>
      <c r="BD7190" s="108"/>
      <c r="BG7190" s="101"/>
      <c r="BH7190" s="101"/>
      <c r="BI7190" s="101"/>
      <c r="BJ7190" s="101"/>
      <c r="BK7190" s="101"/>
      <c r="BL7190" s="101"/>
      <c r="BM7190" s="101"/>
      <c r="BN7190" s="101"/>
      <c r="BO7190" s="101"/>
      <c r="BP7190" s="101"/>
      <c r="BQ7190" s="101"/>
      <c r="BR7190" s="101"/>
      <c r="BS7190" s="101"/>
      <c r="BT7190" s="101"/>
      <c r="CD7190" s="109"/>
      <c r="CE7190" s="109"/>
      <c r="CF7190" s="109"/>
      <c r="CG7190" s="109"/>
      <c r="CH7190" s="101"/>
      <c r="CI7190" s="116"/>
      <c r="CJ7190" s="116"/>
      <c r="CK7190" s="116"/>
      <c r="CL7190" s="116"/>
      <c r="CM7190" s="116"/>
      <c r="CN7190" s="116"/>
      <c r="CO7190" s="117"/>
      <c r="CP7190" s="117"/>
      <c r="CQ7190" s="116"/>
      <c r="CR7190" s="113"/>
      <c r="CS7190" s="114"/>
    </row>
    <row r="7191" spans="3:97" s="102" customFormat="1" x14ac:dyDescent="0.3">
      <c r="C7191" s="100"/>
      <c r="D7191" s="100"/>
      <c r="E7191" s="101"/>
      <c r="G7191" s="103"/>
      <c r="I7191" s="101"/>
      <c r="J7191" s="100"/>
      <c r="K7191" s="100"/>
      <c r="L7191" s="100"/>
      <c r="M7191" s="104"/>
      <c r="R7191" s="101"/>
      <c r="S7191" s="101"/>
      <c r="T7191" s="105"/>
      <c r="V7191" s="101"/>
      <c r="W7191" s="101"/>
      <c r="X7191" s="101"/>
      <c r="AA7191" s="101"/>
      <c r="AB7191" s="101"/>
      <c r="AR7191" s="106"/>
      <c r="AS7191" s="106"/>
      <c r="AT7191" s="106"/>
      <c r="AU7191" s="107"/>
      <c r="AV7191" s="107"/>
      <c r="AW7191" s="106"/>
      <c r="AX7191" s="106"/>
      <c r="AY7191" s="106"/>
      <c r="AZ7191" s="106"/>
      <c r="BA7191" s="106"/>
      <c r="BB7191" s="104"/>
      <c r="BD7191" s="108"/>
      <c r="BG7191" s="101"/>
      <c r="BH7191" s="101"/>
      <c r="BI7191" s="101"/>
      <c r="BJ7191" s="101"/>
      <c r="BK7191" s="101"/>
      <c r="BL7191" s="101"/>
      <c r="BM7191" s="101"/>
      <c r="BN7191" s="101"/>
      <c r="BO7191" s="101"/>
      <c r="BP7191" s="101"/>
      <c r="BQ7191" s="101"/>
      <c r="BR7191" s="101"/>
      <c r="BS7191" s="101"/>
      <c r="BT7191" s="101"/>
      <c r="CD7191" s="109"/>
      <c r="CE7191" s="109"/>
      <c r="CF7191" s="109"/>
      <c r="CG7191" s="109"/>
      <c r="CH7191" s="101"/>
      <c r="CI7191" s="116"/>
      <c r="CJ7191" s="116"/>
      <c r="CK7191" s="116"/>
      <c r="CL7191" s="116"/>
      <c r="CM7191" s="116"/>
      <c r="CN7191" s="116"/>
      <c r="CO7191" s="117"/>
      <c r="CP7191" s="117"/>
      <c r="CQ7191" s="116"/>
      <c r="CR7191" s="113"/>
      <c r="CS7191" s="114"/>
    </row>
    <row r="7192" spans="3:97" s="102" customFormat="1" x14ac:dyDescent="0.3">
      <c r="C7192" s="100"/>
      <c r="D7192" s="100"/>
      <c r="E7192" s="101"/>
      <c r="G7192" s="103"/>
      <c r="I7192" s="101"/>
      <c r="J7192" s="100"/>
      <c r="K7192" s="100"/>
      <c r="L7192" s="100"/>
      <c r="M7192" s="104"/>
      <c r="R7192" s="101"/>
      <c r="S7192" s="101"/>
      <c r="T7192" s="105"/>
      <c r="V7192" s="101"/>
      <c r="W7192" s="101"/>
      <c r="X7192" s="101"/>
      <c r="AA7192" s="101"/>
      <c r="AB7192" s="101"/>
      <c r="AR7192" s="106"/>
      <c r="AS7192" s="106"/>
      <c r="AT7192" s="106"/>
      <c r="AU7192" s="107"/>
      <c r="AV7192" s="107"/>
      <c r="AW7192" s="106"/>
      <c r="AX7192" s="106"/>
      <c r="AY7192" s="106"/>
      <c r="AZ7192" s="106"/>
      <c r="BA7192" s="106"/>
      <c r="BB7192" s="104"/>
      <c r="BD7192" s="108"/>
      <c r="BG7192" s="101"/>
      <c r="BH7192" s="101"/>
      <c r="BI7192" s="101"/>
      <c r="BJ7192" s="101"/>
      <c r="BK7192" s="101"/>
      <c r="BL7192" s="101"/>
      <c r="BM7192" s="101"/>
      <c r="BN7192" s="101"/>
      <c r="BO7192" s="101"/>
      <c r="BP7192" s="101"/>
      <c r="BQ7192" s="101"/>
      <c r="BR7192" s="101"/>
      <c r="BS7192" s="101"/>
      <c r="BT7192" s="101"/>
      <c r="CD7192" s="109"/>
      <c r="CE7192" s="109"/>
      <c r="CF7192" s="109"/>
      <c r="CG7192" s="109"/>
      <c r="CH7192" s="101"/>
      <c r="CI7192" s="116"/>
      <c r="CJ7192" s="116"/>
      <c r="CK7192" s="116"/>
      <c r="CL7192" s="116"/>
      <c r="CM7192" s="116"/>
      <c r="CN7192" s="116"/>
      <c r="CO7192" s="117"/>
      <c r="CP7192" s="117"/>
      <c r="CQ7192" s="116"/>
      <c r="CR7192" s="113"/>
      <c r="CS7192" s="114"/>
    </row>
    <row r="7193" spans="3:97" s="102" customFormat="1" x14ac:dyDescent="0.3">
      <c r="C7193" s="100"/>
      <c r="D7193" s="100"/>
      <c r="E7193" s="101"/>
      <c r="G7193" s="103"/>
      <c r="I7193" s="101"/>
      <c r="J7193" s="100"/>
      <c r="K7193" s="100"/>
      <c r="L7193" s="100"/>
      <c r="M7193" s="104"/>
      <c r="R7193" s="101"/>
      <c r="S7193" s="101"/>
      <c r="T7193" s="105"/>
      <c r="V7193" s="101"/>
      <c r="W7193" s="101"/>
      <c r="X7193" s="101"/>
      <c r="AA7193" s="101"/>
      <c r="AB7193" s="101"/>
      <c r="AR7193" s="106"/>
      <c r="AS7193" s="106"/>
      <c r="AT7193" s="106"/>
      <c r="AU7193" s="107"/>
      <c r="AV7193" s="107"/>
      <c r="AW7193" s="106"/>
      <c r="AX7193" s="106"/>
      <c r="AY7193" s="106"/>
      <c r="AZ7193" s="106"/>
      <c r="BA7193" s="106"/>
      <c r="BB7193" s="104"/>
      <c r="BD7193" s="108"/>
      <c r="BG7193" s="101"/>
      <c r="BH7193" s="101"/>
      <c r="BI7193" s="101"/>
      <c r="BJ7193" s="101"/>
      <c r="BK7193" s="101"/>
      <c r="BL7193" s="101"/>
      <c r="BM7193" s="101"/>
      <c r="BN7193" s="101"/>
      <c r="BO7193" s="101"/>
      <c r="BP7193" s="101"/>
      <c r="BQ7193" s="101"/>
      <c r="BR7193" s="101"/>
      <c r="BS7193" s="101"/>
      <c r="BT7193" s="101"/>
      <c r="CD7193" s="109"/>
      <c r="CE7193" s="109"/>
      <c r="CF7193" s="109"/>
      <c r="CG7193" s="109"/>
      <c r="CH7193" s="101"/>
      <c r="CI7193" s="116"/>
      <c r="CJ7193" s="116"/>
      <c r="CK7193" s="116"/>
      <c r="CL7193" s="116"/>
      <c r="CM7193" s="116"/>
      <c r="CN7193" s="116"/>
      <c r="CO7193" s="117"/>
      <c r="CP7193" s="117"/>
      <c r="CQ7193" s="116"/>
      <c r="CR7193" s="113"/>
      <c r="CS7193" s="114"/>
    </row>
    <row r="7194" spans="3:97" s="102" customFormat="1" x14ac:dyDescent="0.3">
      <c r="C7194" s="100"/>
      <c r="D7194" s="100"/>
      <c r="E7194" s="101"/>
      <c r="G7194" s="103"/>
      <c r="I7194" s="101"/>
      <c r="J7194" s="100"/>
      <c r="K7194" s="100"/>
      <c r="L7194" s="100"/>
      <c r="M7194" s="104"/>
      <c r="R7194" s="101"/>
      <c r="S7194" s="101"/>
      <c r="T7194" s="105"/>
      <c r="V7194" s="101"/>
      <c r="W7194" s="101"/>
      <c r="X7194" s="101"/>
      <c r="AA7194" s="101"/>
      <c r="AB7194" s="101"/>
      <c r="AR7194" s="106"/>
      <c r="AS7194" s="106"/>
      <c r="AT7194" s="106"/>
      <c r="AU7194" s="107"/>
      <c r="AV7194" s="107"/>
      <c r="AW7194" s="106"/>
      <c r="AX7194" s="106"/>
      <c r="AY7194" s="106"/>
      <c r="AZ7194" s="106"/>
      <c r="BA7194" s="106"/>
      <c r="BB7194" s="104"/>
      <c r="BD7194" s="108"/>
      <c r="BG7194" s="101"/>
      <c r="BH7194" s="101"/>
      <c r="BI7194" s="101"/>
      <c r="BJ7194" s="101"/>
      <c r="BK7194" s="101"/>
      <c r="BL7194" s="101"/>
      <c r="BM7194" s="101"/>
      <c r="BN7194" s="101"/>
      <c r="BO7194" s="101"/>
      <c r="BP7194" s="101"/>
      <c r="BQ7194" s="101"/>
      <c r="BR7194" s="101"/>
      <c r="BS7194" s="101"/>
      <c r="BT7194" s="101"/>
      <c r="CD7194" s="109"/>
      <c r="CE7194" s="109"/>
      <c r="CF7194" s="109"/>
      <c r="CG7194" s="109"/>
      <c r="CH7194" s="101"/>
      <c r="CI7194" s="116"/>
      <c r="CJ7194" s="116"/>
      <c r="CK7194" s="116"/>
      <c r="CL7194" s="116"/>
      <c r="CM7194" s="116"/>
      <c r="CN7194" s="116"/>
      <c r="CO7194" s="117"/>
      <c r="CP7194" s="117"/>
      <c r="CQ7194" s="116"/>
      <c r="CR7194" s="113"/>
      <c r="CS7194" s="114"/>
    </row>
    <row r="7195" spans="3:97" s="102" customFormat="1" x14ac:dyDescent="0.3">
      <c r="C7195" s="100"/>
      <c r="D7195" s="100"/>
      <c r="E7195" s="101"/>
      <c r="G7195" s="103"/>
      <c r="I7195" s="101"/>
      <c r="J7195" s="100"/>
      <c r="K7195" s="100"/>
      <c r="L7195" s="100"/>
      <c r="M7195" s="104"/>
      <c r="R7195" s="101"/>
      <c r="S7195" s="101"/>
      <c r="T7195" s="105"/>
      <c r="V7195" s="101"/>
      <c r="W7195" s="101"/>
      <c r="X7195" s="101"/>
      <c r="AA7195" s="101"/>
      <c r="AB7195" s="101"/>
      <c r="AR7195" s="106"/>
      <c r="AS7195" s="106"/>
      <c r="AT7195" s="106"/>
      <c r="AU7195" s="107"/>
      <c r="AV7195" s="107"/>
      <c r="AW7195" s="106"/>
      <c r="AX7195" s="106"/>
      <c r="AY7195" s="106"/>
      <c r="AZ7195" s="106"/>
      <c r="BA7195" s="106"/>
      <c r="BB7195" s="104"/>
      <c r="BD7195" s="108"/>
      <c r="BG7195" s="101"/>
      <c r="BH7195" s="101"/>
      <c r="BI7195" s="101"/>
      <c r="BJ7195" s="101"/>
      <c r="BK7195" s="101"/>
      <c r="BL7195" s="101"/>
      <c r="BM7195" s="101"/>
      <c r="BN7195" s="101"/>
      <c r="BO7195" s="101"/>
      <c r="BP7195" s="101"/>
      <c r="BQ7195" s="101"/>
      <c r="BR7195" s="101"/>
      <c r="BS7195" s="101"/>
      <c r="BT7195" s="101"/>
      <c r="CD7195" s="109"/>
      <c r="CE7195" s="109"/>
      <c r="CF7195" s="109"/>
      <c r="CG7195" s="109"/>
      <c r="CH7195" s="101"/>
      <c r="CI7195" s="116"/>
      <c r="CJ7195" s="116"/>
      <c r="CK7195" s="116"/>
      <c r="CL7195" s="116"/>
      <c r="CM7195" s="116"/>
      <c r="CN7195" s="116"/>
      <c r="CO7195" s="117"/>
      <c r="CP7195" s="117"/>
      <c r="CQ7195" s="116"/>
      <c r="CR7195" s="113"/>
      <c r="CS7195" s="114"/>
    </row>
    <row r="7196" spans="3:97" s="102" customFormat="1" x14ac:dyDescent="0.3">
      <c r="C7196" s="100"/>
      <c r="D7196" s="100"/>
      <c r="E7196" s="101"/>
      <c r="G7196" s="103"/>
      <c r="I7196" s="101"/>
      <c r="J7196" s="100"/>
      <c r="K7196" s="100"/>
      <c r="L7196" s="100"/>
      <c r="M7196" s="104"/>
      <c r="R7196" s="101"/>
      <c r="S7196" s="101"/>
      <c r="T7196" s="105"/>
      <c r="V7196" s="101"/>
      <c r="W7196" s="101"/>
      <c r="X7196" s="101"/>
      <c r="AA7196" s="101"/>
      <c r="AB7196" s="101"/>
      <c r="AR7196" s="106"/>
      <c r="AS7196" s="106"/>
      <c r="AT7196" s="106"/>
      <c r="AU7196" s="107"/>
      <c r="AV7196" s="107"/>
      <c r="AW7196" s="106"/>
      <c r="AX7196" s="106"/>
      <c r="AY7196" s="106"/>
      <c r="AZ7196" s="106"/>
      <c r="BA7196" s="106"/>
      <c r="BB7196" s="104"/>
      <c r="BD7196" s="108"/>
      <c r="BG7196" s="101"/>
      <c r="BH7196" s="101"/>
      <c r="BI7196" s="101"/>
      <c r="BJ7196" s="101"/>
      <c r="BK7196" s="101"/>
      <c r="BL7196" s="101"/>
      <c r="BM7196" s="101"/>
      <c r="BN7196" s="101"/>
      <c r="BO7196" s="101"/>
      <c r="BP7196" s="101"/>
      <c r="BQ7196" s="101"/>
      <c r="BR7196" s="101"/>
      <c r="BS7196" s="101"/>
      <c r="BT7196" s="101"/>
      <c r="CD7196" s="109"/>
      <c r="CE7196" s="109"/>
      <c r="CF7196" s="109"/>
      <c r="CG7196" s="109"/>
      <c r="CH7196" s="101"/>
      <c r="CI7196" s="116"/>
      <c r="CJ7196" s="116"/>
      <c r="CK7196" s="116"/>
      <c r="CL7196" s="116"/>
      <c r="CM7196" s="116"/>
      <c r="CN7196" s="116"/>
      <c r="CO7196" s="117"/>
      <c r="CP7196" s="117"/>
      <c r="CQ7196" s="116"/>
      <c r="CR7196" s="113"/>
      <c r="CS7196" s="114"/>
    </row>
    <row r="7197" spans="3:97" s="102" customFormat="1" x14ac:dyDescent="0.3">
      <c r="C7197" s="100"/>
      <c r="D7197" s="100"/>
      <c r="E7197" s="101"/>
      <c r="G7197" s="103"/>
      <c r="I7197" s="101"/>
      <c r="J7197" s="100"/>
      <c r="K7197" s="100"/>
      <c r="L7197" s="100"/>
      <c r="M7197" s="104"/>
      <c r="R7197" s="101"/>
      <c r="S7197" s="101"/>
      <c r="T7197" s="105"/>
      <c r="V7197" s="101"/>
      <c r="W7197" s="101"/>
      <c r="X7197" s="101"/>
      <c r="AA7197" s="101"/>
      <c r="AB7197" s="101"/>
      <c r="AR7197" s="106"/>
      <c r="AS7197" s="106"/>
      <c r="AT7197" s="106"/>
      <c r="AU7197" s="107"/>
      <c r="AV7197" s="107"/>
      <c r="AW7197" s="106"/>
      <c r="AX7197" s="106"/>
      <c r="AY7197" s="106"/>
      <c r="AZ7197" s="106"/>
      <c r="BA7197" s="106"/>
      <c r="BB7197" s="104"/>
      <c r="BD7197" s="108"/>
      <c r="BG7197" s="101"/>
      <c r="BH7197" s="101"/>
      <c r="BI7197" s="101"/>
      <c r="BJ7197" s="101"/>
      <c r="BK7197" s="101"/>
      <c r="BL7197" s="101"/>
      <c r="BM7197" s="101"/>
      <c r="BN7197" s="101"/>
      <c r="BO7197" s="101"/>
      <c r="BP7197" s="101"/>
      <c r="BQ7197" s="101"/>
      <c r="BR7197" s="101"/>
      <c r="BS7197" s="101"/>
      <c r="BT7197" s="101"/>
      <c r="CD7197" s="109"/>
      <c r="CE7197" s="109"/>
      <c r="CF7197" s="109"/>
      <c r="CG7197" s="109"/>
      <c r="CH7197" s="101"/>
      <c r="CI7197" s="116"/>
      <c r="CJ7197" s="116"/>
      <c r="CK7197" s="116"/>
      <c r="CL7197" s="116"/>
      <c r="CM7197" s="116"/>
      <c r="CN7197" s="116"/>
      <c r="CO7197" s="117"/>
      <c r="CP7197" s="117"/>
      <c r="CQ7197" s="116"/>
      <c r="CR7197" s="113"/>
      <c r="CS7197" s="114"/>
    </row>
    <row r="7198" spans="3:97" s="102" customFormat="1" x14ac:dyDescent="0.3">
      <c r="C7198" s="100"/>
      <c r="D7198" s="100"/>
      <c r="E7198" s="101"/>
      <c r="G7198" s="103"/>
      <c r="I7198" s="101"/>
      <c r="J7198" s="100"/>
      <c r="K7198" s="100"/>
      <c r="L7198" s="100"/>
      <c r="M7198" s="104"/>
      <c r="R7198" s="101"/>
      <c r="S7198" s="101"/>
      <c r="T7198" s="105"/>
      <c r="V7198" s="101"/>
      <c r="W7198" s="101"/>
      <c r="X7198" s="101"/>
      <c r="AA7198" s="101"/>
      <c r="AB7198" s="101"/>
      <c r="AR7198" s="106"/>
      <c r="AS7198" s="106"/>
      <c r="AT7198" s="106"/>
      <c r="AU7198" s="107"/>
      <c r="AV7198" s="107"/>
      <c r="AW7198" s="106"/>
      <c r="AX7198" s="106"/>
      <c r="AY7198" s="106"/>
      <c r="AZ7198" s="106"/>
      <c r="BA7198" s="106"/>
      <c r="BB7198" s="104"/>
      <c r="BD7198" s="108"/>
      <c r="BG7198" s="101"/>
      <c r="BH7198" s="101"/>
      <c r="BI7198" s="101"/>
      <c r="BJ7198" s="101"/>
      <c r="BK7198" s="101"/>
      <c r="BL7198" s="101"/>
      <c r="BM7198" s="101"/>
      <c r="BN7198" s="101"/>
      <c r="BO7198" s="101"/>
      <c r="BP7198" s="101"/>
      <c r="BQ7198" s="101"/>
      <c r="BR7198" s="101"/>
      <c r="BS7198" s="101"/>
      <c r="BT7198" s="101"/>
      <c r="CD7198" s="109"/>
      <c r="CE7198" s="109"/>
      <c r="CF7198" s="109"/>
      <c r="CG7198" s="109"/>
      <c r="CH7198" s="101"/>
      <c r="CI7198" s="116"/>
      <c r="CJ7198" s="116"/>
      <c r="CK7198" s="116"/>
      <c r="CL7198" s="116"/>
      <c r="CM7198" s="116"/>
      <c r="CN7198" s="116"/>
      <c r="CO7198" s="117"/>
      <c r="CP7198" s="117"/>
      <c r="CQ7198" s="116"/>
      <c r="CR7198" s="113"/>
      <c r="CS7198" s="114"/>
    </row>
    <row r="7199" spans="3:97" s="102" customFormat="1" x14ac:dyDescent="0.3">
      <c r="C7199" s="100"/>
      <c r="D7199" s="100"/>
      <c r="E7199" s="101"/>
      <c r="G7199" s="103"/>
      <c r="I7199" s="101"/>
      <c r="J7199" s="100"/>
      <c r="K7199" s="100"/>
      <c r="L7199" s="100"/>
      <c r="M7199" s="104"/>
      <c r="R7199" s="101"/>
      <c r="S7199" s="101"/>
      <c r="T7199" s="105"/>
      <c r="V7199" s="101"/>
      <c r="W7199" s="101"/>
      <c r="X7199" s="101"/>
      <c r="AA7199" s="101"/>
      <c r="AB7199" s="101"/>
      <c r="AR7199" s="106"/>
      <c r="AS7199" s="106"/>
      <c r="AT7199" s="106"/>
      <c r="AU7199" s="107"/>
      <c r="AV7199" s="107"/>
      <c r="AW7199" s="106"/>
      <c r="AX7199" s="106"/>
      <c r="AY7199" s="106"/>
      <c r="AZ7199" s="106"/>
      <c r="BA7199" s="106"/>
      <c r="BB7199" s="104"/>
      <c r="BD7199" s="108"/>
      <c r="BG7199" s="101"/>
      <c r="BH7199" s="101"/>
      <c r="BI7199" s="101"/>
      <c r="BJ7199" s="101"/>
      <c r="BK7199" s="101"/>
      <c r="BL7199" s="101"/>
      <c r="BM7199" s="101"/>
      <c r="BN7199" s="101"/>
      <c r="BO7199" s="101"/>
      <c r="BP7199" s="101"/>
      <c r="BQ7199" s="101"/>
      <c r="BR7199" s="101"/>
      <c r="BS7199" s="101"/>
      <c r="BT7199" s="101"/>
      <c r="CD7199" s="109"/>
      <c r="CE7199" s="109"/>
      <c r="CF7199" s="109"/>
      <c r="CG7199" s="109"/>
      <c r="CH7199" s="101"/>
      <c r="CI7199" s="116"/>
      <c r="CJ7199" s="116"/>
      <c r="CK7199" s="116"/>
      <c r="CL7199" s="116"/>
      <c r="CM7199" s="116"/>
      <c r="CN7199" s="116"/>
      <c r="CO7199" s="117"/>
      <c r="CP7199" s="117"/>
      <c r="CQ7199" s="116"/>
      <c r="CR7199" s="113"/>
      <c r="CS7199" s="114"/>
    </row>
    <row r="7200" spans="3:97" s="102" customFormat="1" x14ac:dyDescent="0.3">
      <c r="C7200" s="100"/>
      <c r="D7200" s="100"/>
      <c r="E7200" s="101"/>
      <c r="G7200" s="103"/>
      <c r="I7200" s="101"/>
      <c r="J7200" s="100"/>
      <c r="K7200" s="100"/>
      <c r="L7200" s="100"/>
      <c r="M7200" s="104"/>
      <c r="R7200" s="101"/>
      <c r="S7200" s="101"/>
      <c r="T7200" s="105"/>
      <c r="V7200" s="101"/>
      <c r="W7200" s="101"/>
      <c r="X7200" s="101"/>
      <c r="AA7200" s="101"/>
      <c r="AB7200" s="101"/>
      <c r="AR7200" s="106"/>
      <c r="AS7200" s="106"/>
      <c r="AT7200" s="106"/>
      <c r="AU7200" s="107"/>
      <c r="AV7200" s="107"/>
      <c r="AW7200" s="106"/>
      <c r="AX7200" s="106"/>
      <c r="AY7200" s="106"/>
      <c r="AZ7200" s="106"/>
      <c r="BA7200" s="106"/>
      <c r="BB7200" s="104"/>
      <c r="BD7200" s="108"/>
      <c r="BG7200" s="101"/>
      <c r="BH7200" s="101"/>
      <c r="BI7200" s="101"/>
      <c r="BJ7200" s="101"/>
      <c r="BK7200" s="101"/>
      <c r="BL7200" s="101"/>
      <c r="BM7200" s="101"/>
      <c r="BN7200" s="101"/>
      <c r="BO7200" s="101"/>
      <c r="BP7200" s="101"/>
      <c r="BQ7200" s="101"/>
      <c r="BR7200" s="101"/>
      <c r="BS7200" s="101"/>
      <c r="BT7200" s="101"/>
      <c r="CD7200" s="109"/>
      <c r="CE7200" s="109"/>
      <c r="CF7200" s="109"/>
      <c r="CG7200" s="109"/>
      <c r="CH7200" s="101"/>
      <c r="CI7200" s="116"/>
      <c r="CJ7200" s="116"/>
      <c r="CK7200" s="116"/>
      <c r="CL7200" s="116"/>
      <c r="CM7200" s="116"/>
      <c r="CN7200" s="116"/>
      <c r="CO7200" s="117"/>
      <c r="CP7200" s="117"/>
      <c r="CQ7200" s="116"/>
      <c r="CR7200" s="113"/>
      <c r="CS7200" s="114"/>
    </row>
    <row r="7201" spans="3:97" s="102" customFormat="1" x14ac:dyDescent="0.3">
      <c r="C7201" s="100"/>
      <c r="D7201" s="100"/>
      <c r="E7201" s="101"/>
      <c r="G7201" s="103"/>
      <c r="I7201" s="101"/>
      <c r="J7201" s="100"/>
      <c r="K7201" s="100"/>
      <c r="L7201" s="100"/>
      <c r="M7201" s="104"/>
      <c r="R7201" s="101"/>
      <c r="S7201" s="101"/>
      <c r="T7201" s="105"/>
      <c r="V7201" s="101"/>
      <c r="W7201" s="101"/>
      <c r="X7201" s="101"/>
      <c r="AA7201" s="101"/>
      <c r="AB7201" s="101"/>
      <c r="AR7201" s="106"/>
      <c r="AS7201" s="106"/>
      <c r="AT7201" s="106"/>
      <c r="AU7201" s="107"/>
      <c r="AV7201" s="107"/>
      <c r="AW7201" s="106"/>
      <c r="AX7201" s="106"/>
      <c r="AY7201" s="106"/>
      <c r="AZ7201" s="106"/>
      <c r="BA7201" s="106"/>
      <c r="BB7201" s="104"/>
      <c r="BD7201" s="108"/>
      <c r="BG7201" s="101"/>
      <c r="BH7201" s="101"/>
      <c r="BI7201" s="101"/>
      <c r="BJ7201" s="101"/>
      <c r="BK7201" s="101"/>
      <c r="BL7201" s="101"/>
      <c r="BM7201" s="101"/>
      <c r="BN7201" s="101"/>
      <c r="BO7201" s="101"/>
      <c r="BP7201" s="101"/>
      <c r="BQ7201" s="101"/>
      <c r="BR7201" s="101"/>
      <c r="BS7201" s="101"/>
      <c r="BT7201" s="101"/>
      <c r="CD7201" s="109"/>
      <c r="CE7201" s="109"/>
      <c r="CF7201" s="109"/>
      <c r="CG7201" s="109"/>
      <c r="CH7201" s="101"/>
      <c r="CI7201" s="116"/>
      <c r="CJ7201" s="116"/>
      <c r="CK7201" s="116"/>
      <c r="CL7201" s="116"/>
      <c r="CM7201" s="116"/>
      <c r="CN7201" s="116"/>
      <c r="CO7201" s="117"/>
      <c r="CP7201" s="117"/>
      <c r="CQ7201" s="116"/>
      <c r="CR7201" s="113"/>
      <c r="CS7201" s="114"/>
    </row>
    <row r="7202" spans="3:97" s="102" customFormat="1" x14ac:dyDescent="0.3">
      <c r="C7202" s="100"/>
      <c r="D7202" s="100"/>
      <c r="E7202" s="101"/>
      <c r="G7202" s="103"/>
      <c r="I7202" s="101"/>
      <c r="J7202" s="100"/>
      <c r="K7202" s="100"/>
      <c r="L7202" s="100"/>
      <c r="M7202" s="104"/>
      <c r="R7202" s="101"/>
      <c r="S7202" s="101"/>
      <c r="T7202" s="105"/>
      <c r="V7202" s="101"/>
      <c r="W7202" s="101"/>
      <c r="X7202" s="101"/>
      <c r="AA7202" s="101"/>
      <c r="AB7202" s="101"/>
      <c r="AR7202" s="106"/>
      <c r="AS7202" s="106"/>
      <c r="AT7202" s="106"/>
      <c r="AU7202" s="107"/>
      <c r="AV7202" s="107"/>
      <c r="AW7202" s="106"/>
      <c r="AX7202" s="106"/>
      <c r="AY7202" s="106"/>
      <c r="AZ7202" s="106"/>
      <c r="BA7202" s="106"/>
      <c r="BB7202" s="104"/>
      <c r="BD7202" s="108"/>
      <c r="BG7202" s="101"/>
      <c r="BH7202" s="101"/>
      <c r="BI7202" s="101"/>
      <c r="BJ7202" s="101"/>
      <c r="BK7202" s="101"/>
      <c r="BL7202" s="101"/>
      <c r="BM7202" s="101"/>
      <c r="BN7202" s="101"/>
      <c r="BO7202" s="101"/>
      <c r="BP7202" s="101"/>
      <c r="BQ7202" s="101"/>
      <c r="BR7202" s="101"/>
      <c r="BS7202" s="101"/>
      <c r="BT7202" s="101"/>
      <c r="CD7202" s="109"/>
      <c r="CE7202" s="109"/>
      <c r="CF7202" s="109"/>
      <c r="CG7202" s="109"/>
      <c r="CH7202" s="101"/>
      <c r="CI7202" s="116"/>
      <c r="CJ7202" s="116"/>
      <c r="CK7202" s="116"/>
      <c r="CL7202" s="116"/>
      <c r="CM7202" s="116"/>
      <c r="CN7202" s="116"/>
      <c r="CO7202" s="117"/>
      <c r="CP7202" s="117"/>
      <c r="CQ7202" s="116"/>
      <c r="CR7202" s="113"/>
      <c r="CS7202" s="114"/>
    </row>
    <row r="7203" spans="3:97" s="102" customFormat="1" x14ac:dyDescent="0.3">
      <c r="C7203" s="100"/>
      <c r="D7203" s="100"/>
      <c r="E7203" s="101"/>
      <c r="G7203" s="103"/>
      <c r="I7203" s="101"/>
      <c r="J7203" s="100"/>
      <c r="K7203" s="100"/>
      <c r="L7203" s="100"/>
      <c r="M7203" s="104"/>
      <c r="R7203" s="101"/>
      <c r="S7203" s="101"/>
      <c r="T7203" s="105"/>
      <c r="V7203" s="101"/>
      <c r="W7203" s="101"/>
      <c r="X7203" s="101"/>
      <c r="AA7203" s="101"/>
      <c r="AB7203" s="101"/>
      <c r="AR7203" s="106"/>
      <c r="AS7203" s="106"/>
      <c r="AT7203" s="106"/>
      <c r="AU7203" s="107"/>
      <c r="AV7203" s="107"/>
      <c r="AW7203" s="106"/>
      <c r="AX7203" s="106"/>
      <c r="AY7203" s="106"/>
      <c r="AZ7203" s="106"/>
      <c r="BA7203" s="106"/>
      <c r="BB7203" s="104"/>
      <c r="BD7203" s="108"/>
      <c r="BG7203" s="101"/>
      <c r="BH7203" s="101"/>
      <c r="BI7203" s="101"/>
      <c r="BJ7203" s="101"/>
      <c r="BK7203" s="101"/>
      <c r="BL7203" s="101"/>
      <c r="BM7203" s="101"/>
      <c r="BN7203" s="101"/>
      <c r="BO7203" s="101"/>
      <c r="BP7203" s="101"/>
      <c r="BQ7203" s="101"/>
      <c r="BR7203" s="101"/>
      <c r="BS7203" s="101"/>
      <c r="BT7203" s="101"/>
      <c r="CD7203" s="109"/>
      <c r="CE7203" s="109"/>
      <c r="CF7203" s="109"/>
      <c r="CG7203" s="109"/>
      <c r="CH7203" s="101"/>
      <c r="CI7203" s="116"/>
      <c r="CJ7203" s="116"/>
      <c r="CK7203" s="116"/>
      <c r="CL7203" s="116"/>
      <c r="CM7203" s="116"/>
      <c r="CN7203" s="116"/>
      <c r="CO7203" s="117"/>
      <c r="CP7203" s="117"/>
      <c r="CQ7203" s="116"/>
      <c r="CR7203" s="113"/>
      <c r="CS7203" s="114"/>
    </row>
    <row r="7204" spans="3:97" s="102" customFormat="1" x14ac:dyDescent="0.3">
      <c r="C7204" s="100"/>
      <c r="D7204" s="100"/>
      <c r="E7204" s="101"/>
      <c r="G7204" s="103"/>
      <c r="I7204" s="101"/>
      <c r="J7204" s="100"/>
      <c r="K7204" s="100"/>
      <c r="L7204" s="100"/>
      <c r="M7204" s="104"/>
      <c r="R7204" s="101"/>
      <c r="S7204" s="101"/>
      <c r="T7204" s="105"/>
      <c r="V7204" s="101"/>
      <c r="W7204" s="101"/>
      <c r="X7204" s="101"/>
      <c r="AA7204" s="101"/>
      <c r="AB7204" s="101"/>
      <c r="AR7204" s="106"/>
      <c r="AS7204" s="106"/>
      <c r="AT7204" s="106"/>
      <c r="AU7204" s="107"/>
      <c r="AV7204" s="107"/>
      <c r="AW7204" s="106"/>
      <c r="AX7204" s="106"/>
      <c r="AY7204" s="106"/>
      <c r="AZ7204" s="106"/>
      <c r="BA7204" s="106"/>
      <c r="BB7204" s="104"/>
      <c r="BD7204" s="108"/>
      <c r="BG7204" s="101"/>
      <c r="BH7204" s="101"/>
      <c r="BI7204" s="101"/>
      <c r="BJ7204" s="101"/>
      <c r="BK7204" s="101"/>
      <c r="BL7204" s="101"/>
      <c r="BM7204" s="101"/>
      <c r="BN7204" s="101"/>
      <c r="BO7204" s="101"/>
      <c r="BP7204" s="101"/>
      <c r="BQ7204" s="101"/>
      <c r="BR7204" s="101"/>
      <c r="BS7204" s="101"/>
      <c r="BT7204" s="101"/>
      <c r="CD7204" s="109"/>
      <c r="CE7204" s="109"/>
      <c r="CF7204" s="109"/>
      <c r="CG7204" s="109"/>
      <c r="CH7204" s="101"/>
      <c r="CI7204" s="116"/>
      <c r="CJ7204" s="116"/>
      <c r="CK7204" s="116"/>
      <c r="CL7204" s="116"/>
      <c r="CM7204" s="116"/>
      <c r="CN7204" s="116"/>
      <c r="CO7204" s="117"/>
      <c r="CP7204" s="117"/>
      <c r="CQ7204" s="116"/>
      <c r="CR7204" s="113"/>
      <c r="CS7204" s="114"/>
    </row>
    <row r="7205" spans="3:97" s="102" customFormat="1" x14ac:dyDescent="0.3">
      <c r="C7205" s="100"/>
      <c r="D7205" s="100"/>
      <c r="E7205" s="101"/>
      <c r="G7205" s="103"/>
      <c r="I7205" s="101"/>
      <c r="J7205" s="100"/>
      <c r="K7205" s="100"/>
      <c r="L7205" s="100"/>
      <c r="M7205" s="104"/>
      <c r="R7205" s="101"/>
      <c r="S7205" s="101"/>
      <c r="T7205" s="105"/>
      <c r="V7205" s="101"/>
      <c r="W7205" s="101"/>
      <c r="X7205" s="101"/>
      <c r="AA7205" s="101"/>
      <c r="AB7205" s="101"/>
      <c r="AR7205" s="106"/>
      <c r="AS7205" s="106"/>
      <c r="AT7205" s="106"/>
      <c r="AU7205" s="107"/>
      <c r="AV7205" s="107"/>
      <c r="AW7205" s="106"/>
      <c r="AX7205" s="106"/>
      <c r="AY7205" s="106"/>
      <c r="AZ7205" s="106"/>
      <c r="BA7205" s="106"/>
      <c r="BB7205" s="104"/>
      <c r="BD7205" s="108"/>
      <c r="BG7205" s="101"/>
      <c r="BH7205" s="101"/>
      <c r="BI7205" s="101"/>
      <c r="BJ7205" s="101"/>
      <c r="BK7205" s="101"/>
      <c r="BL7205" s="101"/>
      <c r="BM7205" s="101"/>
      <c r="BN7205" s="101"/>
      <c r="BO7205" s="101"/>
      <c r="BP7205" s="101"/>
      <c r="BQ7205" s="101"/>
      <c r="BR7205" s="101"/>
      <c r="BS7205" s="101"/>
      <c r="BT7205" s="101"/>
      <c r="CD7205" s="109"/>
      <c r="CE7205" s="109"/>
      <c r="CF7205" s="109"/>
      <c r="CG7205" s="109"/>
      <c r="CH7205" s="101"/>
      <c r="CI7205" s="116"/>
      <c r="CJ7205" s="116"/>
      <c r="CK7205" s="116"/>
      <c r="CL7205" s="116"/>
      <c r="CM7205" s="116"/>
      <c r="CN7205" s="116"/>
      <c r="CO7205" s="117"/>
      <c r="CP7205" s="117"/>
      <c r="CQ7205" s="116"/>
      <c r="CR7205" s="113"/>
      <c r="CS7205" s="114"/>
    </row>
    <row r="7206" spans="3:97" s="102" customFormat="1" x14ac:dyDescent="0.3">
      <c r="C7206" s="100"/>
      <c r="D7206" s="100"/>
      <c r="E7206" s="101"/>
      <c r="G7206" s="103"/>
      <c r="I7206" s="101"/>
      <c r="J7206" s="100"/>
      <c r="K7206" s="100"/>
      <c r="L7206" s="100"/>
      <c r="M7206" s="104"/>
      <c r="R7206" s="101"/>
      <c r="S7206" s="101"/>
      <c r="T7206" s="105"/>
      <c r="V7206" s="101"/>
      <c r="W7206" s="101"/>
      <c r="X7206" s="101"/>
      <c r="AA7206" s="101"/>
      <c r="AB7206" s="101"/>
      <c r="AR7206" s="106"/>
      <c r="AS7206" s="106"/>
      <c r="AT7206" s="106"/>
      <c r="AU7206" s="107"/>
      <c r="AV7206" s="107"/>
      <c r="AW7206" s="106"/>
      <c r="AX7206" s="106"/>
      <c r="AY7206" s="106"/>
      <c r="AZ7206" s="106"/>
      <c r="BA7206" s="106"/>
      <c r="BB7206" s="104"/>
      <c r="BD7206" s="108"/>
      <c r="BG7206" s="101"/>
      <c r="BH7206" s="101"/>
      <c r="BI7206" s="101"/>
      <c r="BJ7206" s="101"/>
      <c r="BK7206" s="101"/>
      <c r="BL7206" s="101"/>
      <c r="BM7206" s="101"/>
      <c r="BN7206" s="101"/>
      <c r="BO7206" s="101"/>
      <c r="BP7206" s="101"/>
      <c r="BQ7206" s="101"/>
      <c r="BR7206" s="101"/>
      <c r="BS7206" s="101"/>
      <c r="BT7206" s="101"/>
      <c r="CD7206" s="109"/>
      <c r="CE7206" s="109"/>
      <c r="CF7206" s="109"/>
      <c r="CG7206" s="109"/>
      <c r="CH7206" s="101"/>
      <c r="CI7206" s="116"/>
      <c r="CJ7206" s="116"/>
      <c r="CK7206" s="116"/>
      <c r="CL7206" s="116"/>
      <c r="CM7206" s="116"/>
      <c r="CN7206" s="116"/>
      <c r="CO7206" s="117"/>
      <c r="CP7206" s="117"/>
      <c r="CQ7206" s="116"/>
      <c r="CR7206" s="113"/>
      <c r="CS7206" s="114"/>
    </row>
    <row r="7207" spans="3:97" s="102" customFormat="1" x14ac:dyDescent="0.3">
      <c r="C7207" s="100"/>
      <c r="D7207" s="100"/>
      <c r="E7207" s="101"/>
      <c r="G7207" s="103"/>
      <c r="I7207" s="101"/>
      <c r="J7207" s="100"/>
      <c r="K7207" s="100"/>
      <c r="L7207" s="100"/>
      <c r="M7207" s="104"/>
      <c r="R7207" s="101"/>
      <c r="S7207" s="101"/>
      <c r="T7207" s="105"/>
      <c r="V7207" s="101"/>
      <c r="W7207" s="101"/>
      <c r="X7207" s="101"/>
      <c r="AA7207" s="101"/>
      <c r="AB7207" s="101"/>
      <c r="AR7207" s="106"/>
      <c r="AS7207" s="106"/>
      <c r="AT7207" s="106"/>
      <c r="AU7207" s="107"/>
      <c r="AV7207" s="107"/>
      <c r="AW7207" s="106"/>
      <c r="AX7207" s="106"/>
      <c r="AY7207" s="106"/>
      <c r="AZ7207" s="106"/>
      <c r="BA7207" s="106"/>
      <c r="BB7207" s="104"/>
      <c r="BD7207" s="108"/>
      <c r="BG7207" s="101"/>
      <c r="BH7207" s="101"/>
      <c r="BI7207" s="101"/>
      <c r="BJ7207" s="101"/>
      <c r="BK7207" s="101"/>
      <c r="BL7207" s="101"/>
      <c r="BM7207" s="101"/>
      <c r="BN7207" s="101"/>
      <c r="BO7207" s="101"/>
      <c r="BP7207" s="101"/>
      <c r="BQ7207" s="101"/>
      <c r="BR7207" s="101"/>
      <c r="BS7207" s="101"/>
      <c r="BT7207" s="101"/>
      <c r="CD7207" s="109"/>
      <c r="CE7207" s="109"/>
      <c r="CF7207" s="109"/>
      <c r="CG7207" s="109"/>
      <c r="CH7207" s="101"/>
      <c r="CI7207" s="116"/>
      <c r="CJ7207" s="116"/>
      <c r="CK7207" s="116"/>
      <c r="CL7207" s="116"/>
      <c r="CM7207" s="116"/>
      <c r="CN7207" s="116"/>
      <c r="CO7207" s="117"/>
      <c r="CP7207" s="117"/>
      <c r="CQ7207" s="116"/>
      <c r="CR7207" s="113"/>
      <c r="CS7207" s="114"/>
    </row>
    <row r="7208" spans="3:97" s="102" customFormat="1" x14ac:dyDescent="0.3">
      <c r="C7208" s="100"/>
      <c r="D7208" s="100"/>
      <c r="E7208" s="101"/>
      <c r="G7208" s="103"/>
      <c r="I7208" s="101"/>
      <c r="J7208" s="100"/>
      <c r="K7208" s="100"/>
      <c r="L7208" s="100"/>
      <c r="M7208" s="104"/>
      <c r="R7208" s="101"/>
      <c r="S7208" s="101"/>
      <c r="T7208" s="105"/>
      <c r="V7208" s="101"/>
      <c r="W7208" s="101"/>
      <c r="X7208" s="101"/>
      <c r="AA7208" s="101"/>
      <c r="AB7208" s="101"/>
      <c r="AR7208" s="106"/>
      <c r="AS7208" s="106"/>
      <c r="AT7208" s="106"/>
      <c r="AU7208" s="107"/>
      <c r="AV7208" s="107"/>
      <c r="AW7208" s="106"/>
      <c r="AX7208" s="106"/>
      <c r="AY7208" s="106"/>
      <c r="AZ7208" s="106"/>
      <c r="BA7208" s="106"/>
      <c r="BB7208" s="104"/>
      <c r="BD7208" s="108"/>
      <c r="BG7208" s="101"/>
      <c r="BH7208" s="101"/>
      <c r="BI7208" s="101"/>
      <c r="BJ7208" s="101"/>
      <c r="BK7208" s="101"/>
      <c r="BL7208" s="101"/>
      <c r="BM7208" s="101"/>
      <c r="BN7208" s="101"/>
      <c r="BO7208" s="101"/>
      <c r="BP7208" s="101"/>
      <c r="BQ7208" s="101"/>
      <c r="BR7208" s="101"/>
      <c r="BS7208" s="101"/>
      <c r="BT7208" s="101"/>
      <c r="CD7208" s="109"/>
      <c r="CE7208" s="109"/>
      <c r="CF7208" s="109"/>
      <c r="CG7208" s="109"/>
      <c r="CH7208" s="101"/>
      <c r="CI7208" s="116"/>
      <c r="CJ7208" s="116"/>
      <c r="CK7208" s="116"/>
      <c r="CL7208" s="116"/>
      <c r="CM7208" s="116"/>
      <c r="CN7208" s="116"/>
      <c r="CO7208" s="117"/>
      <c r="CP7208" s="117"/>
      <c r="CQ7208" s="116"/>
      <c r="CR7208" s="113"/>
      <c r="CS7208" s="114"/>
    </row>
    <row r="7209" spans="3:97" s="102" customFormat="1" x14ac:dyDescent="0.3">
      <c r="C7209" s="100"/>
      <c r="D7209" s="100"/>
      <c r="E7209" s="101"/>
      <c r="G7209" s="103"/>
      <c r="I7209" s="101"/>
      <c r="J7209" s="100"/>
      <c r="K7209" s="100"/>
      <c r="L7209" s="100"/>
      <c r="M7209" s="104"/>
      <c r="R7209" s="101"/>
      <c r="S7209" s="101"/>
      <c r="T7209" s="105"/>
      <c r="V7209" s="101"/>
      <c r="W7209" s="101"/>
      <c r="X7209" s="101"/>
      <c r="AA7209" s="101"/>
      <c r="AB7209" s="101"/>
      <c r="AR7209" s="106"/>
      <c r="AS7209" s="106"/>
      <c r="AT7209" s="106"/>
      <c r="AU7209" s="107"/>
      <c r="AV7209" s="107"/>
      <c r="AW7209" s="106"/>
      <c r="AX7209" s="106"/>
      <c r="AY7209" s="106"/>
      <c r="AZ7209" s="106"/>
      <c r="BA7209" s="106"/>
      <c r="BB7209" s="104"/>
      <c r="BD7209" s="108"/>
      <c r="BG7209" s="101"/>
      <c r="BH7209" s="101"/>
      <c r="BI7209" s="101"/>
      <c r="BJ7209" s="101"/>
      <c r="BK7209" s="101"/>
      <c r="BL7209" s="101"/>
      <c r="BM7209" s="101"/>
      <c r="BN7209" s="101"/>
      <c r="BO7209" s="101"/>
      <c r="BP7209" s="101"/>
      <c r="BQ7209" s="101"/>
      <c r="BR7209" s="101"/>
      <c r="BS7209" s="101"/>
      <c r="BT7209" s="101"/>
      <c r="CD7209" s="109"/>
      <c r="CE7209" s="109"/>
      <c r="CF7209" s="109"/>
      <c r="CG7209" s="109"/>
      <c r="CH7209" s="101"/>
      <c r="CI7209" s="116"/>
      <c r="CJ7209" s="116"/>
      <c r="CK7209" s="116"/>
      <c r="CL7209" s="116"/>
      <c r="CM7209" s="116"/>
      <c r="CN7209" s="116"/>
      <c r="CO7209" s="117"/>
      <c r="CP7209" s="117"/>
      <c r="CQ7209" s="116"/>
      <c r="CR7209" s="113"/>
      <c r="CS7209" s="114"/>
    </row>
    <row r="7210" spans="3:97" s="102" customFormat="1" x14ac:dyDescent="0.3">
      <c r="C7210" s="100"/>
      <c r="D7210" s="100"/>
      <c r="E7210" s="101"/>
      <c r="G7210" s="103"/>
      <c r="I7210" s="101"/>
      <c r="J7210" s="100"/>
      <c r="K7210" s="100"/>
      <c r="L7210" s="100"/>
      <c r="M7210" s="104"/>
      <c r="R7210" s="101"/>
      <c r="S7210" s="101"/>
      <c r="T7210" s="105"/>
      <c r="V7210" s="101"/>
      <c r="W7210" s="101"/>
      <c r="X7210" s="101"/>
      <c r="AA7210" s="101"/>
      <c r="AB7210" s="101"/>
      <c r="AR7210" s="106"/>
      <c r="AS7210" s="106"/>
      <c r="AT7210" s="106"/>
      <c r="AU7210" s="107"/>
      <c r="AV7210" s="107"/>
      <c r="AW7210" s="106"/>
      <c r="AX7210" s="106"/>
      <c r="AY7210" s="106"/>
      <c r="AZ7210" s="106"/>
      <c r="BA7210" s="106"/>
      <c r="BB7210" s="104"/>
      <c r="BD7210" s="108"/>
      <c r="BG7210" s="101"/>
      <c r="BH7210" s="101"/>
      <c r="BI7210" s="101"/>
      <c r="BJ7210" s="101"/>
      <c r="BK7210" s="101"/>
      <c r="BL7210" s="101"/>
      <c r="BM7210" s="101"/>
      <c r="BN7210" s="101"/>
      <c r="BO7210" s="101"/>
      <c r="BP7210" s="101"/>
      <c r="BQ7210" s="101"/>
      <c r="BR7210" s="101"/>
      <c r="BS7210" s="101"/>
      <c r="BT7210" s="101"/>
      <c r="CD7210" s="109"/>
      <c r="CE7210" s="109"/>
      <c r="CF7210" s="109"/>
      <c r="CG7210" s="109"/>
      <c r="CH7210" s="101"/>
      <c r="CI7210" s="116"/>
      <c r="CJ7210" s="116"/>
      <c r="CK7210" s="116"/>
      <c r="CL7210" s="116"/>
      <c r="CM7210" s="116"/>
      <c r="CN7210" s="116"/>
      <c r="CO7210" s="117"/>
      <c r="CP7210" s="117"/>
      <c r="CQ7210" s="116"/>
      <c r="CR7210" s="113"/>
      <c r="CS7210" s="114"/>
    </row>
    <row r="7211" spans="3:97" s="102" customFormat="1" x14ac:dyDescent="0.3">
      <c r="C7211" s="100"/>
      <c r="D7211" s="100"/>
      <c r="E7211" s="101"/>
      <c r="G7211" s="103"/>
      <c r="I7211" s="101"/>
      <c r="J7211" s="100"/>
      <c r="K7211" s="100"/>
      <c r="L7211" s="100"/>
      <c r="M7211" s="104"/>
      <c r="R7211" s="101"/>
      <c r="S7211" s="101"/>
      <c r="T7211" s="105"/>
      <c r="V7211" s="101"/>
      <c r="W7211" s="101"/>
      <c r="X7211" s="101"/>
      <c r="AA7211" s="101"/>
      <c r="AB7211" s="101"/>
      <c r="AR7211" s="106"/>
      <c r="AS7211" s="106"/>
      <c r="AT7211" s="106"/>
      <c r="AU7211" s="107"/>
      <c r="AV7211" s="107"/>
      <c r="AW7211" s="106"/>
      <c r="AX7211" s="106"/>
      <c r="AY7211" s="106"/>
      <c r="AZ7211" s="106"/>
      <c r="BA7211" s="106"/>
      <c r="BB7211" s="104"/>
      <c r="BD7211" s="108"/>
      <c r="BG7211" s="101"/>
      <c r="BH7211" s="101"/>
      <c r="BI7211" s="101"/>
      <c r="BJ7211" s="101"/>
      <c r="BK7211" s="101"/>
      <c r="BL7211" s="101"/>
      <c r="BM7211" s="101"/>
      <c r="BN7211" s="101"/>
      <c r="BO7211" s="101"/>
      <c r="BP7211" s="101"/>
      <c r="BQ7211" s="101"/>
      <c r="BR7211" s="101"/>
      <c r="BS7211" s="101"/>
      <c r="BT7211" s="101"/>
      <c r="CD7211" s="109"/>
      <c r="CE7211" s="109"/>
      <c r="CF7211" s="109"/>
      <c r="CG7211" s="109"/>
      <c r="CH7211" s="101"/>
      <c r="CI7211" s="116"/>
      <c r="CJ7211" s="116"/>
      <c r="CK7211" s="116"/>
      <c r="CL7211" s="116"/>
      <c r="CM7211" s="116"/>
      <c r="CN7211" s="116"/>
      <c r="CO7211" s="117"/>
      <c r="CP7211" s="117"/>
      <c r="CQ7211" s="116"/>
      <c r="CR7211" s="113"/>
      <c r="CS7211" s="114"/>
    </row>
    <row r="7212" spans="3:97" s="102" customFormat="1" x14ac:dyDescent="0.3">
      <c r="C7212" s="100"/>
      <c r="D7212" s="100"/>
      <c r="E7212" s="101"/>
      <c r="G7212" s="103"/>
      <c r="I7212" s="101"/>
      <c r="J7212" s="100"/>
      <c r="K7212" s="100"/>
      <c r="L7212" s="100"/>
      <c r="M7212" s="104"/>
      <c r="R7212" s="101"/>
      <c r="S7212" s="101"/>
      <c r="T7212" s="105"/>
      <c r="V7212" s="101"/>
      <c r="W7212" s="101"/>
      <c r="X7212" s="101"/>
      <c r="AA7212" s="101"/>
      <c r="AB7212" s="101"/>
      <c r="AR7212" s="106"/>
      <c r="AS7212" s="106"/>
      <c r="AT7212" s="106"/>
      <c r="AU7212" s="107"/>
      <c r="AV7212" s="107"/>
      <c r="AW7212" s="106"/>
      <c r="AX7212" s="106"/>
      <c r="AY7212" s="106"/>
      <c r="AZ7212" s="106"/>
      <c r="BA7212" s="106"/>
      <c r="BB7212" s="104"/>
      <c r="BD7212" s="108"/>
      <c r="BG7212" s="101"/>
      <c r="BH7212" s="101"/>
      <c r="BI7212" s="101"/>
      <c r="BJ7212" s="101"/>
      <c r="BK7212" s="101"/>
      <c r="BL7212" s="101"/>
      <c r="BM7212" s="101"/>
      <c r="BN7212" s="101"/>
      <c r="BO7212" s="101"/>
      <c r="BP7212" s="101"/>
      <c r="BQ7212" s="101"/>
      <c r="BR7212" s="101"/>
      <c r="BS7212" s="101"/>
      <c r="BT7212" s="101"/>
      <c r="CD7212" s="109"/>
      <c r="CE7212" s="109"/>
      <c r="CF7212" s="109"/>
      <c r="CG7212" s="109"/>
      <c r="CH7212" s="101"/>
      <c r="CI7212" s="116"/>
      <c r="CJ7212" s="116"/>
      <c r="CK7212" s="116"/>
      <c r="CL7212" s="116"/>
      <c r="CM7212" s="116"/>
      <c r="CN7212" s="116"/>
      <c r="CO7212" s="117"/>
      <c r="CP7212" s="117"/>
      <c r="CQ7212" s="116"/>
      <c r="CR7212" s="113"/>
      <c r="CS7212" s="114"/>
    </row>
    <row r="7213" spans="3:97" s="102" customFormat="1" x14ac:dyDescent="0.3">
      <c r="C7213" s="100"/>
      <c r="D7213" s="100"/>
      <c r="E7213" s="101"/>
      <c r="G7213" s="103"/>
      <c r="I7213" s="101"/>
      <c r="J7213" s="100"/>
      <c r="K7213" s="100"/>
      <c r="L7213" s="100"/>
      <c r="M7213" s="104"/>
      <c r="R7213" s="101"/>
      <c r="S7213" s="101"/>
      <c r="T7213" s="105"/>
      <c r="V7213" s="101"/>
      <c r="W7213" s="101"/>
      <c r="X7213" s="101"/>
      <c r="AA7213" s="101"/>
      <c r="AB7213" s="101"/>
      <c r="AR7213" s="106"/>
      <c r="AS7213" s="106"/>
      <c r="AT7213" s="106"/>
      <c r="AU7213" s="107"/>
      <c r="AV7213" s="107"/>
      <c r="AW7213" s="106"/>
      <c r="AX7213" s="106"/>
      <c r="AY7213" s="106"/>
      <c r="AZ7213" s="106"/>
      <c r="BA7213" s="106"/>
      <c r="BB7213" s="104"/>
      <c r="BD7213" s="108"/>
      <c r="BG7213" s="101"/>
      <c r="BH7213" s="101"/>
      <c r="BI7213" s="101"/>
      <c r="BJ7213" s="101"/>
      <c r="BK7213" s="101"/>
      <c r="BL7213" s="101"/>
      <c r="BM7213" s="101"/>
      <c r="BN7213" s="101"/>
      <c r="BO7213" s="101"/>
      <c r="BP7213" s="101"/>
      <c r="BQ7213" s="101"/>
      <c r="BR7213" s="101"/>
      <c r="BS7213" s="101"/>
      <c r="BT7213" s="101"/>
      <c r="CD7213" s="109"/>
      <c r="CE7213" s="109"/>
      <c r="CF7213" s="109"/>
      <c r="CG7213" s="109"/>
      <c r="CH7213" s="101"/>
      <c r="CI7213" s="116"/>
      <c r="CJ7213" s="116"/>
      <c r="CK7213" s="116"/>
      <c r="CL7213" s="116"/>
      <c r="CM7213" s="116"/>
      <c r="CN7213" s="116"/>
      <c r="CO7213" s="117"/>
      <c r="CP7213" s="117"/>
      <c r="CQ7213" s="116"/>
      <c r="CR7213" s="113"/>
      <c r="CS7213" s="114"/>
    </row>
    <row r="7214" spans="3:97" s="102" customFormat="1" x14ac:dyDescent="0.3">
      <c r="C7214" s="100"/>
      <c r="D7214" s="100"/>
      <c r="E7214" s="101"/>
      <c r="G7214" s="103"/>
      <c r="I7214" s="101"/>
      <c r="J7214" s="100"/>
      <c r="K7214" s="100"/>
      <c r="L7214" s="100"/>
      <c r="M7214" s="104"/>
      <c r="R7214" s="101"/>
      <c r="S7214" s="101"/>
      <c r="T7214" s="105"/>
      <c r="V7214" s="101"/>
      <c r="W7214" s="101"/>
      <c r="X7214" s="101"/>
      <c r="AA7214" s="101"/>
      <c r="AB7214" s="101"/>
      <c r="AR7214" s="106"/>
      <c r="AS7214" s="106"/>
      <c r="AT7214" s="106"/>
      <c r="AU7214" s="107"/>
      <c r="AV7214" s="107"/>
      <c r="AW7214" s="106"/>
      <c r="AX7214" s="106"/>
      <c r="AY7214" s="106"/>
      <c r="AZ7214" s="106"/>
      <c r="BA7214" s="106"/>
      <c r="BB7214" s="104"/>
      <c r="BD7214" s="108"/>
      <c r="BG7214" s="101"/>
      <c r="BH7214" s="101"/>
      <c r="BI7214" s="101"/>
      <c r="BJ7214" s="101"/>
      <c r="BK7214" s="101"/>
      <c r="BL7214" s="101"/>
      <c r="BM7214" s="101"/>
      <c r="BN7214" s="101"/>
      <c r="BO7214" s="101"/>
      <c r="BP7214" s="101"/>
      <c r="BQ7214" s="101"/>
      <c r="BR7214" s="101"/>
      <c r="BS7214" s="101"/>
      <c r="BT7214" s="101"/>
      <c r="CD7214" s="109"/>
      <c r="CE7214" s="109"/>
      <c r="CF7214" s="109"/>
      <c r="CG7214" s="109"/>
      <c r="CH7214" s="101"/>
      <c r="CI7214" s="116"/>
      <c r="CJ7214" s="116"/>
      <c r="CK7214" s="116"/>
      <c r="CL7214" s="116"/>
      <c r="CM7214" s="116"/>
      <c r="CN7214" s="116"/>
      <c r="CO7214" s="117"/>
      <c r="CP7214" s="117"/>
      <c r="CQ7214" s="116"/>
      <c r="CR7214" s="113"/>
      <c r="CS7214" s="114"/>
    </row>
    <row r="7215" spans="3:97" s="102" customFormat="1" x14ac:dyDescent="0.3">
      <c r="C7215" s="100"/>
      <c r="D7215" s="100"/>
      <c r="E7215" s="101"/>
      <c r="G7215" s="103"/>
      <c r="I7215" s="101"/>
      <c r="J7215" s="100"/>
      <c r="K7215" s="100"/>
      <c r="L7215" s="100"/>
      <c r="M7215" s="104"/>
      <c r="R7215" s="101"/>
      <c r="S7215" s="101"/>
      <c r="T7215" s="105"/>
      <c r="V7215" s="101"/>
      <c r="W7215" s="101"/>
      <c r="X7215" s="101"/>
      <c r="AA7215" s="101"/>
      <c r="AB7215" s="101"/>
      <c r="AR7215" s="106"/>
      <c r="AS7215" s="106"/>
      <c r="AT7215" s="106"/>
      <c r="AU7215" s="107"/>
      <c r="AV7215" s="107"/>
      <c r="AW7215" s="106"/>
      <c r="AX7215" s="106"/>
      <c r="AY7215" s="106"/>
      <c r="AZ7215" s="106"/>
      <c r="BA7215" s="106"/>
      <c r="BB7215" s="104"/>
      <c r="BD7215" s="108"/>
      <c r="BG7215" s="101"/>
      <c r="BH7215" s="101"/>
      <c r="BI7215" s="101"/>
      <c r="BJ7215" s="101"/>
      <c r="BK7215" s="101"/>
      <c r="BL7215" s="101"/>
      <c r="BM7215" s="101"/>
      <c r="BN7215" s="101"/>
      <c r="BO7215" s="101"/>
      <c r="BP7215" s="101"/>
      <c r="BQ7215" s="101"/>
      <c r="BR7215" s="101"/>
      <c r="BS7215" s="101"/>
      <c r="BT7215" s="101"/>
      <c r="CD7215" s="109"/>
      <c r="CE7215" s="109"/>
      <c r="CF7215" s="109"/>
      <c r="CG7215" s="109"/>
      <c r="CH7215" s="101"/>
      <c r="CI7215" s="116"/>
      <c r="CJ7215" s="116"/>
      <c r="CK7215" s="116"/>
      <c r="CL7215" s="116"/>
      <c r="CM7215" s="116"/>
      <c r="CN7215" s="116"/>
      <c r="CO7215" s="117"/>
      <c r="CP7215" s="117"/>
      <c r="CQ7215" s="116"/>
      <c r="CR7215" s="113"/>
      <c r="CS7215" s="114"/>
    </row>
    <row r="7216" spans="3:97" s="102" customFormat="1" x14ac:dyDescent="0.3">
      <c r="C7216" s="100"/>
      <c r="D7216" s="100"/>
      <c r="E7216" s="101"/>
      <c r="G7216" s="103"/>
      <c r="I7216" s="101"/>
      <c r="J7216" s="100"/>
      <c r="K7216" s="100"/>
      <c r="L7216" s="100"/>
      <c r="M7216" s="104"/>
      <c r="R7216" s="101"/>
      <c r="S7216" s="101"/>
      <c r="T7216" s="105"/>
      <c r="V7216" s="101"/>
      <c r="W7216" s="101"/>
      <c r="X7216" s="101"/>
      <c r="AA7216" s="101"/>
      <c r="AB7216" s="101"/>
      <c r="AR7216" s="106"/>
      <c r="AS7216" s="106"/>
      <c r="AT7216" s="106"/>
      <c r="AU7216" s="107"/>
      <c r="AV7216" s="107"/>
      <c r="AW7216" s="106"/>
      <c r="AX7216" s="106"/>
      <c r="AY7216" s="106"/>
      <c r="AZ7216" s="106"/>
      <c r="BA7216" s="106"/>
      <c r="BB7216" s="104"/>
      <c r="BD7216" s="108"/>
      <c r="BG7216" s="101"/>
      <c r="BH7216" s="101"/>
      <c r="BI7216" s="101"/>
      <c r="BJ7216" s="101"/>
      <c r="BK7216" s="101"/>
      <c r="BL7216" s="101"/>
      <c r="BM7216" s="101"/>
      <c r="BN7216" s="101"/>
      <c r="BO7216" s="101"/>
      <c r="BP7216" s="101"/>
      <c r="BQ7216" s="101"/>
      <c r="BR7216" s="101"/>
      <c r="BS7216" s="101"/>
      <c r="BT7216" s="101"/>
      <c r="CD7216" s="109"/>
      <c r="CE7216" s="109"/>
      <c r="CF7216" s="109"/>
      <c r="CG7216" s="109"/>
      <c r="CH7216" s="101"/>
      <c r="CI7216" s="116"/>
      <c r="CJ7216" s="116"/>
      <c r="CK7216" s="116"/>
      <c r="CL7216" s="116"/>
      <c r="CM7216" s="116"/>
      <c r="CN7216" s="116"/>
      <c r="CO7216" s="117"/>
      <c r="CP7216" s="117"/>
      <c r="CQ7216" s="116"/>
      <c r="CR7216" s="113"/>
      <c r="CS7216" s="114"/>
    </row>
    <row r="7217" spans="3:97" s="102" customFormat="1" x14ac:dyDescent="0.3">
      <c r="C7217" s="100"/>
      <c r="D7217" s="100"/>
      <c r="E7217" s="101"/>
      <c r="G7217" s="103"/>
      <c r="I7217" s="101"/>
      <c r="J7217" s="100"/>
      <c r="K7217" s="100"/>
      <c r="L7217" s="100"/>
      <c r="M7217" s="104"/>
      <c r="R7217" s="101"/>
      <c r="S7217" s="101"/>
      <c r="T7217" s="105"/>
      <c r="V7217" s="101"/>
      <c r="W7217" s="101"/>
      <c r="X7217" s="101"/>
      <c r="AA7217" s="101"/>
      <c r="AB7217" s="101"/>
      <c r="AR7217" s="106"/>
      <c r="AS7217" s="106"/>
      <c r="AT7217" s="106"/>
      <c r="AU7217" s="107"/>
      <c r="AV7217" s="107"/>
      <c r="AW7217" s="106"/>
      <c r="AX7217" s="106"/>
      <c r="AY7217" s="106"/>
      <c r="AZ7217" s="106"/>
      <c r="BA7217" s="106"/>
      <c r="BB7217" s="104"/>
      <c r="BD7217" s="108"/>
      <c r="BG7217" s="101"/>
      <c r="BH7217" s="101"/>
      <c r="BI7217" s="101"/>
      <c r="BJ7217" s="101"/>
      <c r="BK7217" s="101"/>
      <c r="BL7217" s="101"/>
      <c r="BM7217" s="101"/>
      <c r="BN7217" s="101"/>
      <c r="BO7217" s="101"/>
      <c r="BP7217" s="101"/>
      <c r="BQ7217" s="101"/>
      <c r="BR7217" s="101"/>
      <c r="BS7217" s="101"/>
      <c r="BT7217" s="101"/>
      <c r="CD7217" s="109"/>
      <c r="CE7217" s="109"/>
      <c r="CF7217" s="109"/>
      <c r="CG7217" s="109"/>
      <c r="CH7217" s="101"/>
      <c r="CI7217" s="116"/>
      <c r="CJ7217" s="116"/>
      <c r="CK7217" s="116"/>
      <c r="CL7217" s="116"/>
      <c r="CM7217" s="116"/>
      <c r="CN7217" s="116"/>
      <c r="CO7217" s="117"/>
      <c r="CP7217" s="117"/>
      <c r="CQ7217" s="116"/>
      <c r="CR7217" s="113"/>
      <c r="CS7217" s="114"/>
    </row>
    <row r="7218" spans="3:97" s="102" customFormat="1" x14ac:dyDescent="0.3">
      <c r="C7218" s="100"/>
      <c r="D7218" s="100"/>
      <c r="E7218" s="101"/>
      <c r="G7218" s="103"/>
      <c r="I7218" s="101"/>
      <c r="J7218" s="100"/>
      <c r="K7218" s="100"/>
      <c r="L7218" s="100"/>
      <c r="M7218" s="104"/>
      <c r="R7218" s="101"/>
      <c r="S7218" s="101"/>
      <c r="T7218" s="105"/>
      <c r="V7218" s="101"/>
      <c r="W7218" s="101"/>
      <c r="X7218" s="101"/>
      <c r="AA7218" s="101"/>
      <c r="AB7218" s="101"/>
      <c r="AR7218" s="106"/>
      <c r="AS7218" s="106"/>
      <c r="AT7218" s="106"/>
      <c r="AU7218" s="107"/>
      <c r="AV7218" s="107"/>
      <c r="AW7218" s="106"/>
      <c r="AX7218" s="106"/>
      <c r="AY7218" s="106"/>
      <c r="AZ7218" s="106"/>
      <c r="BA7218" s="106"/>
      <c r="BB7218" s="104"/>
      <c r="BD7218" s="108"/>
      <c r="BG7218" s="101"/>
      <c r="BH7218" s="101"/>
      <c r="BI7218" s="101"/>
      <c r="BJ7218" s="101"/>
      <c r="BK7218" s="101"/>
      <c r="BL7218" s="101"/>
      <c r="BM7218" s="101"/>
      <c r="BN7218" s="101"/>
      <c r="BO7218" s="101"/>
      <c r="BP7218" s="101"/>
      <c r="BQ7218" s="101"/>
      <c r="BR7218" s="101"/>
      <c r="BS7218" s="101"/>
      <c r="BT7218" s="101"/>
      <c r="CD7218" s="109"/>
      <c r="CE7218" s="109"/>
      <c r="CF7218" s="109"/>
      <c r="CG7218" s="109"/>
      <c r="CH7218" s="101"/>
      <c r="CI7218" s="116"/>
      <c r="CJ7218" s="116"/>
      <c r="CK7218" s="116"/>
      <c r="CL7218" s="116"/>
      <c r="CM7218" s="116"/>
      <c r="CN7218" s="116"/>
      <c r="CO7218" s="117"/>
      <c r="CP7218" s="117"/>
      <c r="CQ7218" s="116"/>
      <c r="CR7218" s="113"/>
      <c r="CS7218" s="114"/>
    </row>
    <row r="7219" spans="3:97" s="102" customFormat="1" x14ac:dyDescent="0.3">
      <c r="C7219" s="100"/>
      <c r="D7219" s="100"/>
      <c r="E7219" s="101"/>
      <c r="G7219" s="103"/>
      <c r="I7219" s="101"/>
      <c r="J7219" s="100"/>
      <c r="K7219" s="100"/>
      <c r="L7219" s="100"/>
      <c r="M7219" s="104"/>
      <c r="R7219" s="101"/>
      <c r="S7219" s="101"/>
      <c r="T7219" s="105"/>
      <c r="V7219" s="101"/>
      <c r="W7219" s="101"/>
      <c r="X7219" s="101"/>
      <c r="AA7219" s="101"/>
      <c r="AB7219" s="101"/>
      <c r="AR7219" s="106"/>
      <c r="AS7219" s="106"/>
      <c r="AT7219" s="106"/>
      <c r="AU7219" s="107"/>
      <c r="AV7219" s="107"/>
      <c r="AW7219" s="106"/>
      <c r="AX7219" s="106"/>
      <c r="AY7219" s="106"/>
      <c r="AZ7219" s="106"/>
      <c r="BA7219" s="106"/>
      <c r="BB7219" s="104"/>
      <c r="BD7219" s="108"/>
      <c r="BG7219" s="101"/>
      <c r="BH7219" s="101"/>
      <c r="BI7219" s="101"/>
      <c r="BJ7219" s="101"/>
      <c r="BK7219" s="101"/>
      <c r="BL7219" s="101"/>
      <c r="BM7219" s="101"/>
      <c r="BN7219" s="101"/>
      <c r="BO7219" s="101"/>
      <c r="BP7219" s="101"/>
      <c r="BQ7219" s="101"/>
      <c r="BR7219" s="101"/>
      <c r="BS7219" s="101"/>
      <c r="BT7219" s="101"/>
      <c r="CD7219" s="109"/>
      <c r="CE7219" s="109"/>
      <c r="CF7219" s="109"/>
      <c r="CG7219" s="109"/>
      <c r="CH7219" s="101"/>
      <c r="CI7219" s="116"/>
      <c r="CJ7219" s="116"/>
      <c r="CK7219" s="116"/>
      <c r="CL7219" s="116"/>
      <c r="CM7219" s="116"/>
      <c r="CN7219" s="116"/>
      <c r="CO7219" s="117"/>
      <c r="CP7219" s="117"/>
      <c r="CQ7219" s="116"/>
      <c r="CR7219" s="113"/>
      <c r="CS7219" s="114"/>
    </row>
    <row r="7220" spans="3:97" s="102" customFormat="1" x14ac:dyDescent="0.3">
      <c r="C7220" s="100"/>
      <c r="D7220" s="100"/>
      <c r="E7220" s="101"/>
      <c r="G7220" s="103"/>
      <c r="I7220" s="101"/>
      <c r="J7220" s="100"/>
      <c r="K7220" s="100"/>
      <c r="L7220" s="100"/>
      <c r="M7220" s="104"/>
      <c r="R7220" s="101"/>
      <c r="S7220" s="101"/>
      <c r="T7220" s="105"/>
      <c r="V7220" s="101"/>
      <c r="W7220" s="101"/>
      <c r="X7220" s="101"/>
      <c r="AA7220" s="101"/>
      <c r="AB7220" s="101"/>
      <c r="AR7220" s="106"/>
      <c r="AS7220" s="106"/>
      <c r="AT7220" s="106"/>
      <c r="AU7220" s="107"/>
      <c r="AV7220" s="107"/>
      <c r="AW7220" s="106"/>
      <c r="AX7220" s="106"/>
      <c r="AY7220" s="106"/>
      <c r="AZ7220" s="106"/>
      <c r="BA7220" s="106"/>
      <c r="BB7220" s="104"/>
      <c r="BD7220" s="108"/>
      <c r="BG7220" s="101"/>
      <c r="BH7220" s="101"/>
      <c r="BI7220" s="101"/>
      <c r="BJ7220" s="101"/>
      <c r="BK7220" s="101"/>
      <c r="BL7220" s="101"/>
      <c r="BM7220" s="101"/>
      <c r="BN7220" s="101"/>
      <c r="BO7220" s="101"/>
      <c r="BP7220" s="101"/>
      <c r="BQ7220" s="101"/>
      <c r="BR7220" s="101"/>
      <c r="BS7220" s="101"/>
      <c r="BT7220" s="101"/>
      <c r="CD7220" s="109"/>
      <c r="CE7220" s="109"/>
      <c r="CF7220" s="109"/>
      <c r="CG7220" s="109"/>
      <c r="CH7220" s="101"/>
      <c r="CI7220" s="116"/>
      <c r="CJ7220" s="116"/>
      <c r="CK7220" s="116"/>
      <c r="CL7220" s="116"/>
      <c r="CM7220" s="116"/>
      <c r="CN7220" s="116"/>
      <c r="CO7220" s="117"/>
      <c r="CP7220" s="117"/>
      <c r="CQ7220" s="116"/>
      <c r="CR7220" s="113"/>
      <c r="CS7220" s="114"/>
    </row>
    <row r="7221" spans="3:97" s="102" customFormat="1" x14ac:dyDescent="0.3">
      <c r="C7221" s="100"/>
      <c r="D7221" s="100"/>
      <c r="E7221" s="101"/>
      <c r="G7221" s="103"/>
      <c r="I7221" s="101"/>
      <c r="J7221" s="100"/>
      <c r="K7221" s="100"/>
      <c r="L7221" s="100"/>
      <c r="M7221" s="104"/>
      <c r="R7221" s="101"/>
      <c r="S7221" s="101"/>
      <c r="T7221" s="105"/>
      <c r="V7221" s="101"/>
      <c r="W7221" s="101"/>
      <c r="X7221" s="101"/>
      <c r="AA7221" s="101"/>
      <c r="AB7221" s="101"/>
      <c r="AR7221" s="106"/>
      <c r="AS7221" s="106"/>
      <c r="AT7221" s="106"/>
      <c r="AU7221" s="107"/>
      <c r="AV7221" s="107"/>
      <c r="AW7221" s="106"/>
      <c r="AX7221" s="106"/>
      <c r="AY7221" s="106"/>
      <c r="AZ7221" s="106"/>
      <c r="BA7221" s="106"/>
      <c r="BB7221" s="104"/>
      <c r="BD7221" s="108"/>
      <c r="BG7221" s="101"/>
      <c r="BH7221" s="101"/>
      <c r="BI7221" s="101"/>
      <c r="BJ7221" s="101"/>
      <c r="BK7221" s="101"/>
      <c r="BL7221" s="101"/>
      <c r="BM7221" s="101"/>
      <c r="BN7221" s="101"/>
      <c r="BO7221" s="101"/>
      <c r="BP7221" s="101"/>
      <c r="BQ7221" s="101"/>
      <c r="BR7221" s="101"/>
      <c r="BS7221" s="101"/>
      <c r="BT7221" s="101"/>
      <c r="CD7221" s="109"/>
      <c r="CE7221" s="109"/>
      <c r="CF7221" s="109"/>
      <c r="CG7221" s="109"/>
      <c r="CH7221" s="101"/>
      <c r="CI7221" s="116"/>
      <c r="CJ7221" s="116"/>
      <c r="CK7221" s="116"/>
      <c r="CL7221" s="116"/>
      <c r="CM7221" s="116"/>
      <c r="CN7221" s="116"/>
      <c r="CO7221" s="117"/>
      <c r="CP7221" s="117"/>
      <c r="CQ7221" s="116"/>
      <c r="CR7221" s="113"/>
      <c r="CS7221" s="114"/>
    </row>
    <row r="7222" spans="3:97" s="102" customFormat="1" x14ac:dyDescent="0.3">
      <c r="C7222" s="100"/>
      <c r="D7222" s="100"/>
      <c r="E7222" s="101"/>
      <c r="G7222" s="103"/>
      <c r="I7222" s="101"/>
      <c r="J7222" s="100"/>
      <c r="K7222" s="100"/>
      <c r="L7222" s="100"/>
      <c r="M7222" s="104"/>
      <c r="R7222" s="101"/>
      <c r="S7222" s="101"/>
      <c r="T7222" s="105"/>
      <c r="V7222" s="101"/>
      <c r="W7222" s="101"/>
      <c r="X7222" s="101"/>
      <c r="AA7222" s="101"/>
      <c r="AB7222" s="101"/>
      <c r="AR7222" s="106"/>
      <c r="AS7222" s="106"/>
      <c r="AT7222" s="106"/>
      <c r="AU7222" s="107"/>
      <c r="AV7222" s="107"/>
      <c r="AW7222" s="106"/>
      <c r="AX7222" s="106"/>
      <c r="AY7222" s="106"/>
      <c r="AZ7222" s="106"/>
      <c r="BA7222" s="106"/>
      <c r="BB7222" s="104"/>
      <c r="BD7222" s="108"/>
      <c r="BG7222" s="101"/>
      <c r="BH7222" s="101"/>
      <c r="BI7222" s="101"/>
      <c r="BJ7222" s="101"/>
      <c r="BK7222" s="101"/>
      <c r="BL7222" s="101"/>
      <c r="BM7222" s="101"/>
      <c r="BN7222" s="101"/>
      <c r="BO7222" s="101"/>
      <c r="BP7222" s="101"/>
      <c r="BQ7222" s="101"/>
      <c r="BR7222" s="101"/>
      <c r="BS7222" s="101"/>
      <c r="BT7222" s="101"/>
      <c r="CD7222" s="109"/>
      <c r="CE7222" s="109"/>
      <c r="CF7222" s="109"/>
      <c r="CG7222" s="109"/>
      <c r="CH7222" s="101"/>
      <c r="CI7222" s="116"/>
      <c r="CJ7222" s="116"/>
      <c r="CK7222" s="116"/>
      <c r="CL7222" s="116"/>
      <c r="CM7222" s="116"/>
      <c r="CN7222" s="116"/>
      <c r="CO7222" s="117"/>
      <c r="CP7222" s="117"/>
      <c r="CQ7222" s="116"/>
      <c r="CR7222" s="113"/>
      <c r="CS7222" s="114"/>
    </row>
    <row r="7223" spans="3:97" s="102" customFormat="1" x14ac:dyDescent="0.3">
      <c r="C7223" s="100"/>
      <c r="D7223" s="100"/>
      <c r="E7223" s="101"/>
      <c r="G7223" s="103"/>
      <c r="I7223" s="101"/>
      <c r="J7223" s="100"/>
      <c r="K7223" s="100"/>
      <c r="L7223" s="100"/>
      <c r="M7223" s="104"/>
      <c r="R7223" s="101"/>
      <c r="S7223" s="101"/>
      <c r="T7223" s="105"/>
      <c r="V7223" s="101"/>
      <c r="W7223" s="101"/>
      <c r="X7223" s="101"/>
      <c r="AA7223" s="101"/>
      <c r="AB7223" s="101"/>
      <c r="AR7223" s="106"/>
      <c r="AS7223" s="106"/>
      <c r="AT7223" s="106"/>
      <c r="AU7223" s="107"/>
      <c r="AV7223" s="107"/>
      <c r="AW7223" s="106"/>
      <c r="AX7223" s="106"/>
      <c r="AY7223" s="106"/>
      <c r="AZ7223" s="106"/>
      <c r="BA7223" s="106"/>
      <c r="BB7223" s="104"/>
      <c r="BD7223" s="108"/>
      <c r="BG7223" s="101"/>
      <c r="BH7223" s="101"/>
      <c r="BI7223" s="101"/>
      <c r="BJ7223" s="101"/>
      <c r="BK7223" s="101"/>
      <c r="BL7223" s="101"/>
      <c r="BM7223" s="101"/>
      <c r="BN7223" s="101"/>
      <c r="BO7223" s="101"/>
      <c r="BP7223" s="101"/>
      <c r="BQ7223" s="101"/>
      <c r="BR7223" s="101"/>
      <c r="BS7223" s="101"/>
      <c r="BT7223" s="101"/>
      <c r="CD7223" s="109"/>
      <c r="CE7223" s="109"/>
      <c r="CF7223" s="109"/>
      <c r="CG7223" s="109"/>
      <c r="CH7223" s="101"/>
      <c r="CI7223" s="116"/>
      <c r="CJ7223" s="116"/>
      <c r="CK7223" s="116"/>
      <c r="CL7223" s="116"/>
      <c r="CM7223" s="116"/>
      <c r="CN7223" s="116"/>
      <c r="CO7223" s="117"/>
      <c r="CP7223" s="117"/>
      <c r="CQ7223" s="116"/>
      <c r="CR7223" s="113"/>
      <c r="CS7223" s="114"/>
    </row>
    <row r="7224" spans="3:97" s="102" customFormat="1" x14ac:dyDescent="0.3">
      <c r="C7224" s="100"/>
      <c r="D7224" s="100"/>
      <c r="E7224" s="101"/>
      <c r="G7224" s="103"/>
      <c r="I7224" s="101"/>
      <c r="J7224" s="100"/>
      <c r="K7224" s="100"/>
      <c r="L7224" s="100"/>
      <c r="M7224" s="104"/>
      <c r="R7224" s="101"/>
      <c r="S7224" s="101"/>
      <c r="T7224" s="105"/>
      <c r="V7224" s="101"/>
      <c r="W7224" s="101"/>
      <c r="X7224" s="101"/>
      <c r="AA7224" s="101"/>
      <c r="AB7224" s="101"/>
      <c r="AR7224" s="106"/>
      <c r="AS7224" s="106"/>
      <c r="AT7224" s="106"/>
      <c r="AU7224" s="107"/>
      <c r="AV7224" s="107"/>
      <c r="AW7224" s="106"/>
      <c r="AX7224" s="106"/>
      <c r="AY7224" s="106"/>
      <c r="AZ7224" s="106"/>
      <c r="BA7224" s="106"/>
      <c r="BB7224" s="104"/>
      <c r="BD7224" s="108"/>
      <c r="BG7224" s="101"/>
      <c r="BH7224" s="101"/>
      <c r="BI7224" s="101"/>
      <c r="BJ7224" s="101"/>
      <c r="BK7224" s="101"/>
      <c r="BL7224" s="101"/>
      <c r="BM7224" s="101"/>
      <c r="BN7224" s="101"/>
      <c r="BO7224" s="101"/>
      <c r="BP7224" s="101"/>
      <c r="BQ7224" s="101"/>
      <c r="BR7224" s="101"/>
      <c r="BS7224" s="101"/>
      <c r="BT7224" s="101"/>
      <c r="CD7224" s="109"/>
      <c r="CE7224" s="109"/>
      <c r="CF7224" s="109"/>
      <c r="CG7224" s="109"/>
      <c r="CH7224" s="101"/>
      <c r="CI7224" s="116"/>
      <c r="CJ7224" s="116"/>
      <c r="CK7224" s="116"/>
      <c r="CL7224" s="116"/>
      <c r="CM7224" s="116"/>
      <c r="CN7224" s="116"/>
      <c r="CO7224" s="117"/>
      <c r="CP7224" s="117"/>
      <c r="CQ7224" s="116"/>
      <c r="CR7224" s="113"/>
      <c r="CS7224" s="114"/>
    </row>
    <row r="7225" spans="3:97" s="102" customFormat="1" x14ac:dyDescent="0.3">
      <c r="C7225" s="100"/>
      <c r="D7225" s="100"/>
      <c r="E7225" s="101"/>
      <c r="G7225" s="103"/>
      <c r="I7225" s="101"/>
      <c r="J7225" s="100"/>
      <c r="K7225" s="100"/>
      <c r="L7225" s="100"/>
      <c r="M7225" s="104"/>
      <c r="R7225" s="101"/>
      <c r="S7225" s="101"/>
      <c r="T7225" s="105"/>
      <c r="V7225" s="101"/>
      <c r="W7225" s="101"/>
      <c r="X7225" s="101"/>
      <c r="AA7225" s="101"/>
      <c r="AB7225" s="101"/>
      <c r="AR7225" s="106"/>
      <c r="AS7225" s="106"/>
      <c r="AT7225" s="106"/>
      <c r="AU7225" s="107"/>
      <c r="AV7225" s="107"/>
      <c r="AW7225" s="106"/>
      <c r="AX7225" s="106"/>
      <c r="AY7225" s="106"/>
      <c r="AZ7225" s="106"/>
      <c r="BA7225" s="106"/>
      <c r="BB7225" s="104"/>
      <c r="BD7225" s="108"/>
      <c r="BG7225" s="101"/>
      <c r="BH7225" s="101"/>
      <c r="BI7225" s="101"/>
      <c r="BJ7225" s="101"/>
      <c r="BK7225" s="101"/>
      <c r="BL7225" s="101"/>
      <c r="BM7225" s="101"/>
      <c r="BN7225" s="101"/>
      <c r="BO7225" s="101"/>
      <c r="BP7225" s="101"/>
      <c r="BQ7225" s="101"/>
      <c r="BR7225" s="101"/>
      <c r="BS7225" s="101"/>
      <c r="BT7225" s="101"/>
      <c r="CD7225" s="109"/>
      <c r="CE7225" s="109"/>
      <c r="CF7225" s="109"/>
      <c r="CG7225" s="109"/>
      <c r="CH7225" s="101"/>
      <c r="CI7225" s="116"/>
      <c r="CJ7225" s="116"/>
      <c r="CK7225" s="116"/>
      <c r="CL7225" s="116"/>
      <c r="CM7225" s="116"/>
      <c r="CN7225" s="116"/>
      <c r="CO7225" s="117"/>
      <c r="CP7225" s="117"/>
      <c r="CQ7225" s="116"/>
      <c r="CR7225" s="113"/>
      <c r="CS7225" s="114"/>
    </row>
    <row r="7226" spans="3:97" s="102" customFormat="1" x14ac:dyDescent="0.3">
      <c r="C7226" s="100"/>
      <c r="D7226" s="100"/>
      <c r="E7226" s="101"/>
      <c r="G7226" s="103"/>
      <c r="I7226" s="101"/>
      <c r="J7226" s="100"/>
      <c r="K7226" s="100"/>
      <c r="L7226" s="100"/>
      <c r="M7226" s="104"/>
      <c r="R7226" s="101"/>
      <c r="S7226" s="101"/>
      <c r="T7226" s="105"/>
      <c r="V7226" s="101"/>
      <c r="W7226" s="101"/>
      <c r="X7226" s="101"/>
      <c r="AA7226" s="101"/>
      <c r="AB7226" s="101"/>
      <c r="AR7226" s="106"/>
      <c r="AS7226" s="106"/>
      <c r="AT7226" s="106"/>
      <c r="AU7226" s="107"/>
      <c r="AV7226" s="107"/>
      <c r="AW7226" s="106"/>
      <c r="AX7226" s="106"/>
      <c r="AY7226" s="106"/>
      <c r="AZ7226" s="106"/>
      <c r="BA7226" s="106"/>
      <c r="BB7226" s="104"/>
      <c r="BD7226" s="108"/>
      <c r="BG7226" s="101"/>
      <c r="BH7226" s="101"/>
      <c r="BI7226" s="101"/>
      <c r="BJ7226" s="101"/>
      <c r="BK7226" s="101"/>
      <c r="BL7226" s="101"/>
      <c r="BM7226" s="101"/>
      <c r="BN7226" s="101"/>
      <c r="BO7226" s="101"/>
      <c r="BP7226" s="101"/>
      <c r="BQ7226" s="101"/>
      <c r="BR7226" s="101"/>
      <c r="BS7226" s="101"/>
      <c r="BT7226" s="101"/>
      <c r="CD7226" s="109"/>
      <c r="CE7226" s="109"/>
      <c r="CF7226" s="109"/>
      <c r="CG7226" s="109"/>
      <c r="CH7226" s="101"/>
      <c r="CI7226" s="116"/>
      <c r="CJ7226" s="116"/>
      <c r="CK7226" s="116"/>
      <c r="CL7226" s="116"/>
      <c r="CM7226" s="116"/>
      <c r="CN7226" s="116"/>
      <c r="CO7226" s="117"/>
      <c r="CP7226" s="117"/>
      <c r="CQ7226" s="116"/>
      <c r="CR7226" s="113"/>
      <c r="CS7226" s="114"/>
    </row>
    <row r="7227" spans="3:97" s="102" customFormat="1" x14ac:dyDescent="0.3">
      <c r="C7227" s="100"/>
      <c r="D7227" s="100"/>
      <c r="E7227" s="101"/>
      <c r="G7227" s="103"/>
      <c r="I7227" s="101"/>
      <c r="J7227" s="100"/>
      <c r="K7227" s="100"/>
      <c r="L7227" s="100"/>
      <c r="M7227" s="104"/>
      <c r="R7227" s="101"/>
      <c r="S7227" s="101"/>
      <c r="T7227" s="105"/>
      <c r="V7227" s="101"/>
      <c r="W7227" s="101"/>
      <c r="X7227" s="101"/>
      <c r="AA7227" s="101"/>
      <c r="AB7227" s="101"/>
      <c r="AR7227" s="106"/>
      <c r="AS7227" s="106"/>
      <c r="AT7227" s="106"/>
      <c r="AU7227" s="107"/>
      <c r="AV7227" s="107"/>
      <c r="AW7227" s="106"/>
      <c r="AX7227" s="106"/>
      <c r="AY7227" s="106"/>
      <c r="AZ7227" s="106"/>
      <c r="BA7227" s="106"/>
      <c r="BB7227" s="104"/>
      <c r="BD7227" s="108"/>
      <c r="BG7227" s="101"/>
      <c r="BH7227" s="101"/>
      <c r="BI7227" s="101"/>
      <c r="BJ7227" s="101"/>
      <c r="BK7227" s="101"/>
      <c r="BL7227" s="101"/>
      <c r="BM7227" s="101"/>
      <c r="BN7227" s="101"/>
      <c r="BO7227" s="101"/>
      <c r="BP7227" s="101"/>
      <c r="BQ7227" s="101"/>
      <c r="BR7227" s="101"/>
      <c r="BS7227" s="101"/>
      <c r="BT7227" s="101"/>
      <c r="CD7227" s="109"/>
      <c r="CE7227" s="109"/>
      <c r="CF7227" s="109"/>
      <c r="CG7227" s="109"/>
      <c r="CH7227" s="101"/>
      <c r="CI7227" s="116"/>
      <c r="CJ7227" s="116"/>
      <c r="CK7227" s="116"/>
      <c r="CL7227" s="116"/>
      <c r="CM7227" s="116"/>
      <c r="CN7227" s="116"/>
      <c r="CO7227" s="117"/>
      <c r="CP7227" s="117"/>
      <c r="CQ7227" s="116"/>
      <c r="CR7227" s="113"/>
      <c r="CS7227" s="114"/>
    </row>
    <row r="7228" spans="3:97" s="102" customFormat="1" x14ac:dyDescent="0.3">
      <c r="C7228" s="100"/>
      <c r="D7228" s="100"/>
      <c r="E7228" s="101"/>
      <c r="G7228" s="103"/>
      <c r="I7228" s="101"/>
      <c r="J7228" s="100"/>
      <c r="K7228" s="100"/>
      <c r="L7228" s="100"/>
      <c r="M7228" s="104"/>
      <c r="R7228" s="101"/>
      <c r="S7228" s="101"/>
      <c r="T7228" s="105"/>
      <c r="V7228" s="101"/>
      <c r="W7228" s="101"/>
      <c r="X7228" s="101"/>
      <c r="AA7228" s="101"/>
      <c r="AB7228" s="101"/>
      <c r="AR7228" s="106"/>
      <c r="AS7228" s="106"/>
      <c r="AT7228" s="106"/>
      <c r="AU7228" s="107"/>
      <c r="AV7228" s="107"/>
      <c r="AW7228" s="106"/>
      <c r="AX7228" s="106"/>
      <c r="AY7228" s="106"/>
      <c r="AZ7228" s="106"/>
      <c r="BA7228" s="106"/>
      <c r="BB7228" s="104"/>
      <c r="BD7228" s="108"/>
      <c r="BG7228" s="101"/>
      <c r="BH7228" s="101"/>
      <c r="BI7228" s="101"/>
      <c r="BJ7228" s="101"/>
      <c r="BK7228" s="101"/>
      <c r="BL7228" s="101"/>
      <c r="BM7228" s="101"/>
      <c r="BN7228" s="101"/>
      <c r="BO7228" s="101"/>
      <c r="BP7228" s="101"/>
      <c r="BQ7228" s="101"/>
      <c r="BR7228" s="101"/>
      <c r="BS7228" s="101"/>
      <c r="BT7228" s="101"/>
      <c r="CD7228" s="109"/>
      <c r="CE7228" s="109"/>
      <c r="CF7228" s="109"/>
      <c r="CG7228" s="109"/>
      <c r="CH7228" s="101"/>
      <c r="CI7228" s="116"/>
      <c r="CJ7228" s="116"/>
      <c r="CK7228" s="116"/>
      <c r="CL7228" s="116"/>
      <c r="CM7228" s="116"/>
      <c r="CN7228" s="116"/>
      <c r="CO7228" s="117"/>
      <c r="CP7228" s="117"/>
      <c r="CQ7228" s="116"/>
      <c r="CR7228" s="113"/>
      <c r="CS7228" s="114"/>
    </row>
    <row r="7229" spans="3:97" s="102" customFormat="1" x14ac:dyDescent="0.3">
      <c r="C7229" s="100"/>
      <c r="D7229" s="100"/>
      <c r="E7229" s="101"/>
      <c r="G7229" s="103"/>
      <c r="I7229" s="101"/>
      <c r="J7229" s="100"/>
      <c r="K7229" s="100"/>
      <c r="L7229" s="100"/>
      <c r="M7229" s="104"/>
      <c r="R7229" s="101"/>
      <c r="S7229" s="101"/>
      <c r="T7229" s="105"/>
      <c r="V7229" s="101"/>
      <c r="W7229" s="101"/>
      <c r="X7229" s="101"/>
      <c r="AA7229" s="101"/>
      <c r="AB7229" s="101"/>
      <c r="AR7229" s="106"/>
      <c r="AS7229" s="106"/>
      <c r="AT7229" s="106"/>
      <c r="AU7229" s="107"/>
      <c r="AV7229" s="107"/>
      <c r="AW7229" s="106"/>
      <c r="AX7229" s="106"/>
      <c r="AY7229" s="106"/>
      <c r="AZ7229" s="106"/>
      <c r="BA7229" s="106"/>
      <c r="BB7229" s="104"/>
      <c r="BD7229" s="108"/>
      <c r="BG7229" s="101"/>
      <c r="BH7229" s="101"/>
      <c r="BI7229" s="101"/>
      <c r="BJ7229" s="101"/>
      <c r="BK7229" s="101"/>
      <c r="BL7229" s="101"/>
      <c r="BM7229" s="101"/>
      <c r="BN7229" s="101"/>
      <c r="BO7229" s="101"/>
      <c r="BP7229" s="101"/>
      <c r="BQ7229" s="101"/>
      <c r="BR7229" s="101"/>
      <c r="BS7229" s="101"/>
      <c r="BT7229" s="101"/>
      <c r="CD7229" s="109"/>
      <c r="CE7229" s="109"/>
      <c r="CF7229" s="109"/>
      <c r="CG7229" s="109"/>
      <c r="CH7229" s="101"/>
      <c r="CI7229" s="116"/>
      <c r="CJ7229" s="116"/>
      <c r="CK7229" s="116"/>
      <c r="CL7229" s="116"/>
      <c r="CM7229" s="116"/>
      <c r="CN7229" s="116"/>
      <c r="CO7229" s="117"/>
      <c r="CP7229" s="117"/>
      <c r="CQ7229" s="116"/>
      <c r="CR7229" s="113"/>
      <c r="CS7229" s="114"/>
    </row>
    <row r="7230" spans="3:97" s="102" customFormat="1" x14ac:dyDescent="0.3">
      <c r="C7230" s="100"/>
      <c r="D7230" s="100"/>
      <c r="E7230" s="101"/>
      <c r="G7230" s="103"/>
      <c r="I7230" s="101"/>
      <c r="J7230" s="100"/>
      <c r="K7230" s="100"/>
      <c r="L7230" s="100"/>
      <c r="M7230" s="104"/>
      <c r="R7230" s="101"/>
      <c r="S7230" s="101"/>
      <c r="T7230" s="105"/>
      <c r="V7230" s="101"/>
      <c r="W7230" s="101"/>
      <c r="X7230" s="101"/>
      <c r="AA7230" s="101"/>
      <c r="AB7230" s="101"/>
      <c r="AR7230" s="106"/>
      <c r="AS7230" s="106"/>
      <c r="AT7230" s="106"/>
      <c r="AU7230" s="107"/>
      <c r="AV7230" s="107"/>
      <c r="AW7230" s="106"/>
      <c r="AX7230" s="106"/>
      <c r="AY7230" s="106"/>
      <c r="AZ7230" s="106"/>
      <c r="BA7230" s="106"/>
      <c r="BB7230" s="104"/>
      <c r="BD7230" s="108"/>
      <c r="BG7230" s="101"/>
      <c r="BH7230" s="101"/>
      <c r="BI7230" s="101"/>
      <c r="BJ7230" s="101"/>
      <c r="BK7230" s="101"/>
      <c r="BL7230" s="101"/>
      <c r="BM7230" s="101"/>
      <c r="BN7230" s="101"/>
      <c r="BO7230" s="101"/>
      <c r="BP7230" s="101"/>
      <c r="BQ7230" s="101"/>
      <c r="BR7230" s="101"/>
      <c r="BS7230" s="101"/>
      <c r="BT7230" s="101"/>
      <c r="CD7230" s="109"/>
      <c r="CE7230" s="109"/>
      <c r="CF7230" s="109"/>
      <c r="CG7230" s="109"/>
      <c r="CH7230" s="101"/>
      <c r="CI7230" s="116"/>
      <c r="CJ7230" s="116"/>
      <c r="CK7230" s="116"/>
      <c r="CL7230" s="116"/>
      <c r="CM7230" s="116"/>
      <c r="CN7230" s="116"/>
      <c r="CO7230" s="117"/>
      <c r="CP7230" s="117"/>
      <c r="CQ7230" s="116"/>
      <c r="CR7230" s="113"/>
      <c r="CS7230" s="114"/>
    </row>
    <row r="7231" spans="3:97" s="102" customFormat="1" x14ac:dyDescent="0.3">
      <c r="C7231" s="100"/>
      <c r="D7231" s="100"/>
      <c r="E7231" s="101"/>
      <c r="G7231" s="103"/>
      <c r="I7231" s="101"/>
      <c r="J7231" s="100"/>
      <c r="K7231" s="100"/>
      <c r="L7231" s="100"/>
      <c r="M7231" s="104"/>
      <c r="R7231" s="101"/>
      <c r="S7231" s="101"/>
      <c r="T7231" s="105"/>
      <c r="V7231" s="101"/>
      <c r="W7231" s="101"/>
      <c r="X7231" s="101"/>
      <c r="AA7231" s="101"/>
      <c r="AB7231" s="101"/>
      <c r="AR7231" s="106"/>
      <c r="AS7231" s="106"/>
      <c r="AT7231" s="106"/>
      <c r="AU7231" s="107"/>
      <c r="AV7231" s="107"/>
      <c r="AW7231" s="106"/>
      <c r="AX7231" s="106"/>
      <c r="AY7231" s="106"/>
      <c r="AZ7231" s="106"/>
      <c r="BA7231" s="106"/>
      <c r="BB7231" s="104"/>
      <c r="BD7231" s="108"/>
      <c r="BG7231" s="101"/>
      <c r="BH7231" s="101"/>
      <c r="BI7231" s="101"/>
      <c r="BJ7231" s="101"/>
      <c r="BK7231" s="101"/>
      <c r="BL7231" s="101"/>
      <c r="BM7231" s="101"/>
      <c r="BN7231" s="101"/>
      <c r="BO7231" s="101"/>
      <c r="BP7231" s="101"/>
      <c r="BQ7231" s="101"/>
      <c r="BR7231" s="101"/>
      <c r="BS7231" s="101"/>
      <c r="BT7231" s="101"/>
      <c r="CD7231" s="109"/>
      <c r="CE7231" s="109"/>
      <c r="CF7231" s="109"/>
      <c r="CG7231" s="109"/>
      <c r="CH7231" s="101"/>
      <c r="CI7231" s="116"/>
      <c r="CJ7231" s="116"/>
      <c r="CK7231" s="116"/>
      <c r="CL7231" s="116"/>
      <c r="CM7231" s="116"/>
      <c r="CN7231" s="116"/>
      <c r="CO7231" s="117"/>
      <c r="CP7231" s="117"/>
      <c r="CQ7231" s="116"/>
      <c r="CR7231" s="113"/>
      <c r="CS7231" s="114"/>
    </row>
    <row r="7232" spans="3:97" s="102" customFormat="1" x14ac:dyDescent="0.3">
      <c r="C7232" s="100"/>
      <c r="D7232" s="100"/>
      <c r="E7232" s="101"/>
      <c r="G7232" s="103"/>
      <c r="I7232" s="101"/>
      <c r="J7232" s="100"/>
      <c r="K7232" s="100"/>
      <c r="L7232" s="100"/>
      <c r="M7232" s="104"/>
      <c r="R7232" s="101"/>
      <c r="S7232" s="101"/>
      <c r="T7232" s="105"/>
      <c r="V7232" s="101"/>
      <c r="W7232" s="101"/>
      <c r="X7232" s="101"/>
      <c r="AA7232" s="101"/>
      <c r="AB7232" s="101"/>
      <c r="AR7232" s="106"/>
      <c r="AS7232" s="106"/>
      <c r="AT7232" s="106"/>
      <c r="AU7232" s="107"/>
      <c r="AV7232" s="107"/>
      <c r="AW7232" s="106"/>
      <c r="AX7232" s="106"/>
      <c r="AY7232" s="106"/>
      <c r="AZ7232" s="106"/>
      <c r="BA7232" s="106"/>
      <c r="BB7232" s="104"/>
      <c r="BD7232" s="108"/>
      <c r="BG7232" s="101"/>
      <c r="BH7232" s="101"/>
      <c r="BI7232" s="101"/>
      <c r="BJ7232" s="101"/>
      <c r="BK7232" s="101"/>
      <c r="BL7232" s="101"/>
      <c r="BM7232" s="101"/>
      <c r="BN7232" s="101"/>
      <c r="BO7232" s="101"/>
      <c r="BP7232" s="101"/>
      <c r="BQ7232" s="101"/>
      <c r="BR7232" s="101"/>
      <c r="BS7232" s="101"/>
      <c r="BT7232" s="101"/>
      <c r="CD7232" s="109"/>
      <c r="CE7232" s="109"/>
      <c r="CF7232" s="109"/>
      <c r="CG7232" s="109"/>
      <c r="CH7232" s="101"/>
      <c r="CI7232" s="116"/>
      <c r="CJ7232" s="116"/>
      <c r="CK7232" s="116"/>
      <c r="CL7232" s="116"/>
      <c r="CM7232" s="116"/>
      <c r="CN7232" s="116"/>
      <c r="CO7232" s="117"/>
      <c r="CP7232" s="117"/>
      <c r="CQ7232" s="116"/>
      <c r="CR7232" s="113"/>
      <c r="CS7232" s="114"/>
    </row>
    <row r="7233" spans="3:97" s="102" customFormat="1" x14ac:dyDescent="0.3">
      <c r="C7233" s="100"/>
      <c r="D7233" s="100"/>
      <c r="E7233" s="101"/>
      <c r="G7233" s="103"/>
      <c r="I7233" s="101"/>
      <c r="J7233" s="100"/>
      <c r="K7233" s="100"/>
      <c r="L7233" s="100"/>
      <c r="M7233" s="104"/>
      <c r="R7233" s="101"/>
      <c r="S7233" s="101"/>
      <c r="T7233" s="105"/>
      <c r="V7233" s="101"/>
      <c r="W7233" s="101"/>
      <c r="X7233" s="101"/>
      <c r="AA7233" s="101"/>
      <c r="AB7233" s="101"/>
      <c r="AR7233" s="106"/>
      <c r="AS7233" s="106"/>
      <c r="AT7233" s="106"/>
      <c r="AU7233" s="107"/>
      <c r="AV7233" s="107"/>
      <c r="AW7233" s="106"/>
      <c r="AX7233" s="106"/>
      <c r="AY7233" s="106"/>
      <c r="AZ7233" s="106"/>
      <c r="BA7233" s="106"/>
      <c r="BB7233" s="104"/>
      <c r="BD7233" s="108"/>
      <c r="BG7233" s="101"/>
      <c r="BH7233" s="101"/>
      <c r="BI7233" s="101"/>
      <c r="BJ7233" s="101"/>
      <c r="BK7233" s="101"/>
      <c r="BL7233" s="101"/>
      <c r="BM7233" s="101"/>
      <c r="BN7233" s="101"/>
      <c r="BO7233" s="101"/>
      <c r="BP7233" s="101"/>
      <c r="BQ7233" s="101"/>
      <c r="BR7233" s="101"/>
      <c r="BS7233" s="101"/>
      <c r="BT7233" s="101"/>
      <c r="CD7233" s="109"/>
      <c r="CE7233" s="109"/>
      <c r="CF7233" s="109"/>
      <c r="CG7233" s="109"/>
      <c r="CH7233" s="101"/>
      <c r="CI7233" s="116"/>
      <c r="CJ7233" s="116"/>
      <c r="CK7233" s="116"/>
      <c r="CL7233" s="116"/>
      <c r="CM7233" s="116"/>
      <c r="CN7233" s="116"/>
      <c r="CO7233" s="117"/>
      <c r="CP7233" s="117"/>
      <c r="CQ7233" s="116"/>
      <c r="CR7233" s="113"/>
      <c r="CS7233" s="114"/>
    </row>
    <row r="7234" spans="3:97" s="102" customFormat="1" x14ac:dyDescent="0.3">
      <c r="C7234" s="100"/>
      <c r="D7234" s="100"/>
      <c r="E7234" s="101"/>
      <c r="G7234" s="103"/>
      <c r="I7234" s="101"/>
      <c r="J7234" s="100"/>
      <c r="K7234" s="100"/>
      <c r="L7234" s="100"/>
      <c r="M7234" s="104"/>
      <c r="R7234" s="101"/>
      <c r="S7234" s="101"/>
      <c r="T7234" s="105"/>
      <c r="V7234" s="101"/>
      <c r="W7234" s="101"/>
      <c r="X7234" s="101"/>
      <c r="AA7234" s="101"/>
      <c r="AB7234" s="101"/>
      <c r="AR7234" s="106"/>
      <c r="AS7234" s="106"/>
      <c r="AT7234" s="106"/>
      <c r="AU7234" s="107"/>
      <c r="AV7234" s="107"/>
      <c r="AW7234" s="106"/>
      <c r="AX7234" s="106"/>
      <c r="AY7234" s="106"/>
      <c r="AZ7234" s="106"/>
      <c r="BA7234" s="106"/>
      <c r="BB7234" s="104"/>
      <c r="BD7234" s="108"/>
      <c r="BG7234" s="101"/>
      <c r="BH7234" s="101"/>
      <c r="BI7234" s="101"/>
      <c r="BJ7234" s="101"/>
      <c r="BK7234" s="101"/>
      <c r="BL7234" s="101"/>
      <c r="BM7234" s="101"/>
      <c r="BN7234" s="101"/>
      <c r="BO7234" s="101"/>
      <c r="BP7234" s="101"/>
      <c r="BQ7234" s="101"/>
      <c r="BR7234" s="101"/>
      <c r="BS7234" s="101"/>
      <c r="BT7234" s="101"/>
      <c r="CD7234" s="109"/>
      <c r="CE7234" s="109"/>
      <c r="CF7234" s="109"/>
      <c r="CG7234" s="109"/>
      <c r="CH7234" s="101"/>
      <c r="CI7234" s="116"/>
      <c r="CJ7234" s="116"/>
      <c r="CK7234" s="116"/>
      <c r="CL7234" s="116"/>
      <c r="CM7234" s="116"/>
      <c r="CN7234" s="116"/>
      <c r="CO7234" s="117"/>
      <c r="CP7234" s="117"/>
      <c r="CQ7234" s="116"/>
      <c r="CR7234" s="113"/>
      <c r="CS7234" s="114"/>
    </row>
    <row r="7235" spans="3:97" s="102" customFormat="1" x14ac:dyDescent="0.3">
      <c r="C7235" s="100"/>
      <c r="D7235" s="100"/>
      <c r="E7235" s="101"/>
      <c r="G7235" s="103"/>
      <c r="I7235" s="101"/>
      <c r="J7235" s="100"/>
      <c r="K7235" s="100"/>
      <c r="L7235" s="100"/>
      <c r="M7235" s="104"/>
      <c r="R7235" s="101"/>
      <c r="S7235" s="101"/>
      <c r="T7235" s="105"/>
      <c r="V7235" s="101"/>
      <c r="W7235" s="101"/>
      <c r="X7235" s="101"/>
      <c r="AA7235" s="101"/>
      <c r="AB7235" s="101"/>
      <c r="AR7235" s="106"/>
      <c r="AS7235" s="106"/>
      <c r="AT7235" s="106"/>
      <c r="AU7235" s="107"/>
      <c r="AV7235" s="107"/>
      <c r="AW7235" s="106"/>
      <c r="AX7235" s="106"/>
      <c r="AY7235" s="106"/>
      <c r="AZ7235" s="106"/>
      <c r="BA7235" s="106"/>
      <c r="BB7235" s="104"/>
      <c r="BD7235" s="108"/>
      <c r="BG7235" s="101"/>
      <c r="BH7235" s="101"/>
      <c r="BI7235" s="101"/>
      <c r="BJ7235" s="101"/>
      <c r="BK7235" s="101"/>
      <c r="BL7235" s="101"/>
      <c r="BM7235" s="101"/>
      <c r="BN7235" s="101"/>
      <c r="BO7235" s="101"/>
      <c r="BP7235" s="101"/>
      <c r="BQ7235" s="101"/>
      <c r="BR7235" s="101"/>
      <c r="BS7235" s="101"/>
      <c r="BT7235" s="101"/>
      <c r="CD7235" s="109"/>
      <c r="CE7235" s="109"/>
      <c r="CF7235" s="109"/>
      <c r="CG7235" s="109"/>
      <c r="CH7235" s="101"/>
      <c r="CI7235" s="116"/>
      <c r="CJ7235" s="116"/>
      <c r="CK7235" s="116"/>
      <c r="CL7235" s="116"/>
      <c r="CM7235" s="116"/>
      <c r="CN7235" s="116"/>
      <c r="CO7235" s="117"/>
      <c r="CP7235" s="117"/>
      <c r="CQ7235" s="116"/>
      <c r="CR7235" s="113"/>
      <c r="CS7235" s="114"/>
    </row>
    <row r="7236" spans="3:97" s="102" customFormat="1" x14ac:dyDescent="0.3">
      <c r="C7236" s="100"/>
      <c r="D7236" s="100"/>
      <c r="E7236" s="101"/>
      <c r="G7236" s="103"/>
      <c r="I7236" s="101"/>
      <c r="J7236" s="100"/>
      <c r="K7236" s="100"/>
      <c r="L7236" s="100"/>
      <c r="M7236" s="104"/>
      <c r="R7236" s="101"/>
      <c r="S7236" s="101"/>
      <c r="T7236" s="105"/>
      <c r="V7236" s="101"/>
      <c r="W7236" s="101"/>
      <c r="X7236" s="101"/>
      <c r="AA7236" s="101"/>
      <c r="AB7236" s="101"/>
      <c r="AR7236" s="106"/>
      <c r="AS7236" s="106"/>
      <c r="AT7236" s="106"/>
      <c r="AU7236" s="107"/>
      <c r="AV7236" s="107"/>
      <c r="AW7236" s="106"/>
      <c r="AX7236" s="106"/>
      <c r="AY7236" s="106"/>
      <c r="AZ7236" s="106"/>
      <c r="BA7236" s="106"/>
      <c r="BB7236" s="104"/>
      <c r="BD7236" s="108"/>
      <c r="BG7236" s="101"/>
      <c r="BH7236" s="101"/>
      <c r="BI7236" s="101"/>
      <c r="BJ7236" s="101"/>
      <c r="BK7236" s="101"/>
      <c r="BL7236" s="101"/>
      <c r="BM7236" s="101"/>
      <c r="BN7236" s="101"/>
      <c r="BO7236" s="101"/>
      <c r="BP7236" s="101"/>
      <c r="BQ7236" s="101"/>
      <c r="BR7236" s="101"/>
      <c r="BS7236" s="101"/>
      <c r="BT7236" s="101"/>
      <c r="CD7236" s="109"/>
      <c r="CE7236" s="109"/>
      <c r="CF7236" s="109"/>
      <c r="CG7236" s="109"/>
      <c r="CH7236" s="101"/>
      <c r="CI7236" s="116"/>
      <c r="CJ7236" s="116"/>
      <c r="CK7236" s="116"/>
      <c r="CL7236" s="116"/>
      <c r="CM7236" s="116"/>
      <c r="CN7236" s="116"/>
      <c r="CO7236" s="117"/>
      <c r="CP7236" s="117"/>
      <c r="CQ7236" s="116"/>
      <c r="CR7236" s="113"/>
      <c r="CS7236" s="114"/>
    </row>
    <row r="7237" spans="3:97" s="102" customFormat="1" x14ac:dyDescent="0.3">
      <c r="C7237" s="100"/>
      <c r="D7237" s="100"/>
      <c r="E7237" s="101"/>
      <c r="G7237" s="103"/>
      <c r="I7237" s="101"/>
      <c r="J7237" s="100"/>
      <c r="K7237" s="100"/>
      <c r="L7237" s="100"/>
      <c r="M7237" s="104"/>
      <c r="R7237" s="101"/>
      <c r="S7237" s="101"/>
      <c r="T7237" s="105"/>
      <c r="V7237" s="101"/>
      <c r="W7237" s="101"/>
      <c r="X7237" s="101"/>
      <c r="AA7237" s="101"/>
      <c r="AB7237" s="101"/>
      <c r="AR7237" s="106"/>
      <c r="AS7237" s="106"/>
      <c r="AT7237" s="106"/>
      <c r="AU7237" s="107"/>
      <c r="AV7237" s="107"/>
      <c r="AW7237" s="106"/>
      <c r="AX7237" s="106"/>
      <c r="AY7237" s="106"/>
      <c r="AZ7237" s="106"/>
      <c r="BA7237" s="106"/>
      <c r="BB7237" s="104"/>
      <c r="BD7237" s="108"/>
      <c r="BG7237" s="101"/>
      <c r="BH7237" s="101"/>
      <c r="BI7237" s="101"/>
      <c r="BJ7237" s="101"/>
      <c r="BK7237" s="101"/>
      <c r="BL7237" s="101"/>
      <c r="BM7237" s="101"/>
      <c r="BN7237" s="101"/>
      <c r="BO7237" s="101"/>
      <c r="BP7237" s="101"/>
      <c r="BQ7237" s="101"/>
      <c r="BR7237" s="101"/>
      <c r="BS7237" s="101"/>
      <c r="BT7237" s="101"/>
      <c r="CD7237" s="109"/>
      <c r="CE7237" s="109"/>
      <c r="CF7237" s="109"/>
      <c r="CG7237" s="109"/>
      <c r="CH7237" s="101"/>
      <c r="CI7237" s="116"/>
      <c r="CJ7237" s="116"/>
      <c r="CK7237" s="116"/>
      <c r="CL7237" s="116"/>
      <c r="CM7237" s="116"/>
      <c r="CN7237" s="116"/>
      <c r="CO7237" s="117"/>
      <c r="CP7237" s="117"/>
      <c r="CQ7237" s="116"/>
      <c r="CR7237" s="113"/>
      <c r="CS7237" s="114"/>
    </row>
    <row r="7238" spans="3:97" s="102" customFormat="1" x14ac:dyDescent="0.3">
      <c r="C7238" s="100"/>
      <c r="D7238" s="100"/>
      <c r="E7238" s="101"/>
      <c r="G7238" s="103"/>
      <c r="I7238" s="101"/>
      <c r="J7238" s="100"/>
      <c r="K7238" s="100"/>
      <c r="L7238" s="100"/>
      <c r="M7238" s="104"/>
      <c r="R7238" s="101"/>
      <c r="S7238" s="101"/>
      <c r="T7238" s="105"/>
      <c r="V7238" s="101"/>
      <c r="W7238" s="101"/>
      <c r="X7238" s="101"/>
      <c r="AA7238" s="101"/>
      <c r="AB7238" s="101"/>
      <c r="AR7238" s="106"/>
      <c r="AS7238" s="106"/>
      <c r="AT7238" s="106"/>
      <c r="AU7238" s="107"/>
      <c r="AV7238" s="107"/>
      <c r="AW7238" s="106"/>
      <c r="AX7238" s="106"/>
      <c r="AY7238" s="106"/>
      <c r="AZ7238" s="106"/>
      <c r="BA7238" s="106"/>
      <c r="BB7238" s="104"/>
      <c r="BD7238" s="108"/>
      <c r="BG7238" s="101"/>
      <c r="BH7238" s="101"/>
      <c r="BI7238" s="101"/>
      <c r="BJ7238" s="101"/>
      <c r="BK7238" s="101"/>
      <c r="BL7238" s="101"/>
      <c r="BM7238" s="101"/>
      <c r="BN7238" s="101"/>
      <c r="BO7238" s="101"/>
      <c r="BP7238" s="101"/>
      <c r="BQ7238" s="101"/>
      <c r="BR7238" s="101"/>
      <c r="BS7238" s="101"/>
      <c r="BT7238" s="101"/>
      <c r="CD7238" s="109"/>
      <c r="CE7238" s="109"/>
      <c r="CF7238" s="109"/>
      <c r="CG7238" s="109"/>
      <c r="CH7238" s="101"/>
      <c r="CI7238" s="116"/>
      <c r="CJ7238" s="116"/>
      <c r="CK7238" s="116"/>
      <c r="CL7238" s="116"/>
      <c r="CM7238" s="116"/>
      <c r="CN7238" s="116"/>
      <c r="CO7238" s="117"/>
      <c r="CP7238" s="117"/>
      <c r="CQ7238" s="116"/>
      <c r="CR7238" s="113"/>
      <c r="CS7238" s="114"/>
    </row>
    <row r="7239" spans="3:97" s="102" customFormat="1" x14ac:dyDescent="0.3">
      <c r="C7239" s="100"/>
      <c r="D7239" s="100"/>
      <c r="E7239" s="101"/>
      <c r="G7239" s="103"/>
      <c r="I7239" s="101"/>
      <c r="J7239" s="100"/>
      <c r="K7239" s="100"/>
      <c r="L7239" s="100"/>
      <c r="M7239" s="104"/>
      <c r="R7239" s="101"/>
      <c r="S7239" s="101"/>
      <c r="T7239" s="105"/>
      <c r="V7239" s="101"/>
      <c r="W7239" s="101"/>
      <c r="X7239" s="101"/>
      <c r="AA7239" s="101"/>
      <c r="AB7239" s="101"/>
      <c r="AR7239" s="106"/>
      <c r="AS7239" s="106"/>
      <c r="AT7239" s="106"/>
      <c r="AU7239" s="107"/>
      <c r="AV7239" s="107"/>
      <c r="AW7239" s="106"/>
      <c r="AX7239" s="106"/>
      <c r="AY7239" s="106"/>
      <c r="AZ7239" s="106"/>
      <c r="BA7239" s="106"/>
      <c r="BB7239" s="104"/>
      <c r="BD7239" s="108"/>
      <c r="BG7239" s="101"/>
      <c r="BH7239" s="101"/>
      <c r="BI7239" s="101"/>
      <c r="BJ7239" s="101"/>
      <c r="BK7239" s="101"/>
      <c r="BL7239" s="101"/>
      <c r="BM7239" s="101"/>
      <c r="BN7239" s="101"/>
      <c r="BO7239" s="101"/>
      <c r="BP7239" s="101"/>
      <c r="BQ7239" s="101"/>
      <c r="BR7239" s="101"/>
      <c r="BS7239" s="101"/>
      <c r="BT7239" s="101"/>
      <c r="CD7239" s="109"/>
      <c r="CE7239" s="109"/>
      <c r="CF7239" s="109"/>
      <c r="CG7239" s="109"/>
      <c r="CH7239" s="101"/>
      <c r="CI7239" s="116"/>
      <c r="CJ7239" s="116"/>
      <c r="CK7239" s="116"/>
      <c r="CL7239" s="116"/>
      <c r="CM7239" s="116"/>
      <c r="CN7239" s="116"/>
      <c r="CO7239" s="117"/>
      <c r="CP7239" s="117"/>
      <c r="CQ7239" s="116"/>
      <c r="CR7239" s="113"/>
      <c r="CS7239" s="114"/>
    </row>
    <row r="7240" spans="3:97" s="102" customFormat="1" x14ac:dyDescent="0.3">
      <c r="C7240" s="100"/>
      <c r="D7240" s="100"/>
      <c r="E7240" s="101"/>
      <c r="G7240" s="103"/>
      <c r="I7240" s="101"/>
      <c r="J7240" s="100"/>
      <c r="K7240" s="100"/>
      <c r="L7240" s="100"/>
      <c r="M7240" s="104"/>
      <c r="R7240" s="101"/>
      <c r="S7240" s="101"/>
      <c r="T7240" s="105"/>
      <c r="V7240" s="101"/>
      <c r="W7240" s="101"/>
      <c r="X7240" s="101"/>
      <c r="AA7240" s="101"/>
      <c r="AB7240" s="101"/>
      <c r="AR7240" s="106"/>
      <c r="AS7240" s="106"/>
      <c r="AT7240" s="106"/>
      <c r="AU7240" s="107"/>
      <c r="AV7240" s="107"/>
      <c r="AW7240" s="106"/>
      <c r="AX7240" s="106"/>
      <c r="AY7240" s="106"/>
      <c r="AZ7240" s="106"/>
      <c r="BA7240" s="106"/>
      <c r="BB7240" s="104"/>
      <c r="BD7240" s="108"/>
      <c r="BG7240" s="101"/>
      <c r="BH7240" s="101"/>
      <c r="BI7240" s="101"/>
      <c r="BJ7240" s="101"/>
      <c r="BK7240" s="101"/>
      <c r="BL7240" s="101"/>
      <c r="BM7240" s="101"/>
      <c r="BN7240" s="101"/>
      <c r="BO7240" s="101"/>
      <c r="BP7240" s="101"/>
      <c r="BQ7240" s="101"/>
      <c r="BR7240" s="101"/>
      <c r="BS7240" s="101"/>
      <c r="BT7240" s="101"/>
      <c r="CD7240" s="109"/>
      <c r="CE7240" s="109"/>
      <c r="CF7240" s="109"/>
      <c r="CG7240" s="109"/>
      <c r="CH7240" s="101"/>
      <c r="CI7240" s="116"/>
      <c r="CJ7240" s="116"/>
      <c r="CK7240" s="116"/>
      <c r="CL7240" s="116"/>
      <c r="CM7240" s="116"/>
      <c r="CN7240" s="116"/>
      <c r="CO7240" s="117"/>
      <c r="CP7240" s="117"/>
      <c r="CQ7240" s="116"/>
      <c r="CR7240" s="113"/>
      <c r="CS7240" s="114"/>
    </row>
    <row r="7241" spans="3:97" s="102" customFormat="1" x14ac:dyDescent="0.3">
      <c r="C7241" s="100"/>
      <c r="D7241" s="100"/>
      <c r="E7241" s="101"/>
      <c r="G7241" s="103"/>
      <c r="I7241" s="101"/>
      <c r="J7241" s="100"/>
      <c r="K7241" s="100"/>
      <c r="L7241" s="100"/>
      <c r="M7241" s="104"/>
      <c r="R7241" s="101"/>
      <c r="S7241" s="101"/>
      <c r="T7241" s="105"/>
      <c r="V7241" s="101"/>
      <c r="W7241" s="101"/>
      <c r="X7241" s="101"/>
      <c r="AA7241" s="101"/>
      <c r="AB7241" s="101"/>
      <c r="AR7241" s="106"/>
      <c r="AS7241" s="106"/>
      <c r="AT7241" s="106"/>
      <c r="AU7241" s="107"/>
      <c r="AV7241" s="107"/>
      <c r="AW7241" s="106"/>
      <c r="AX7241" s="106"/>
      <c r="AY7241" s="106"/>
      <c r="AZ7241" s="106"/>
      <c r="BA7241" s="106"/>
      <c r="BB7241" s="104"/>
      <c r="BD7241" s="108"/>
      <c r="BG7241" s="101"/>
      <c r="BH7241" s="101"/>
      <c r="BI7241" s="101"/>
      <c r="BJ7241" s="101"/>
      <c r="BK7241" s="101"/>
      <c r="BL7241" s="101"/>
      <c r="BM7241" s="101"/>
      <c r="BN7241" s="101"/>
      <c r="BO7241" s="101"/>
      <c r="BP7241" s="101"/>
      <c r="BQ7241" s="101"/>
      <c r="BR7241" s="101"/>
      <c r="BS7241" s="101"/>
      <c r="BT7241" s="101"/>
      <c r="CD7241" s="109"/>
      <c r="CE7241" s="109"/>
      <c r="CF7241" s="109"/>
      <c r="CG7241" s="109"/>
      <c r="CH7241" s="101"/>
      <c r="CI7241" s="116"/>
      <c r="CJ7241" s="116"/>
      <c r="CK7241" s="116"/>
      <c r="CL7241" s="116"/>
      <c r="CM7241" s="116"/>
      <c r="CN7241" s="116"/>
      <c r="CO7241" s="117"/>
      <c r="CP7241" s="117"/>
      <c r="CQ7241" s="116"/>
      <c r="CR7241" s="113"/>
      <c r="CS7241" s="114"/>
    </row>
    <row r="7242" spans="3:97" s="102" customFormat="1" x14ac:dyDescent="0.3">
      <c r="C7242" s="100"/>
      <c r="D7242" s="100"/>
      <c r="E7242" s="101"/>
      <c r="G7242" s="103"/>
      <c r="I7242" s="101"/>
      <c r="J7242" s="100"/>
      <c r="K7242" s="100"/>
      <c r="L7242" s="100"/>
      <c r="M7242" s="104"/>
      <c r="R7242" s="101"/>
      <c r="S7242" s="101"/>
      <c r="T7242" s="105"/>
      <c r="V7242" s="101"/>
      <c r="W7242" s="101"/>
      <c r="X7242" s="101"/>
      <c r="AA7242" s="101"/>
      <c r="AB7242" s="101"/>
      <c r="AR7242" s="106"/>
      <c r="AS7242" s="106"/>
      <c r="AT7242" s="106"/>
      <c r="AU7242" s="107"/>
      <c r="AV7242" s="107"/>
      <c r="AW7242" s="106"/>
      <c r="AX7242" s="106"/>
      <c r="AY7242" s="106"/>
      <c r="AZ7242" s="106"/>
      <c r="BA7242" s="106"/>
      <c r="BB7242" s="104"/>
      <c r="BD7242" s="108"/>
      <c r="BG7242" s="101"/>
      <c r="BH7242" s="101"/>
      <c r="BI7242" s="101"/>
      <c r="BJ7242" s="101"/>
      <c r="BK7242" s="101"/>
      <c r="BL7242" s="101"/>
      <c r="BM7242" s="101"/>
      <c r="BN7242" s="101"/>
      <c r="BO7242" s="101"/>
      <c r="BP7242" s="101"/>
      <c r="BQ7242" s="101"/>
      <c r="BR7242" s="101"/>
      <c r="BS7242" s="101"/>
      <c r="BT7242" s="101"/>
      <c r="CD7242" s="109"/>
      <c r="CE7242" s="109"/>
      <c r="CF7242" s="109"/>
      <c r="CG7242" s="109"/>
      <c r="CH7242" s="101"/>
      <c r="CI7242" s="116"/>
      <c r="CJ7242" s="116"/>
      <c r="CK7242" s="116"/>
      <c r="CL7242" s="116"/>
      <c r="CM7242" s="116"/>
      <c r="CN7242" s="116"/>
      <c r="CO7242" s="117"/>
      <c r="CP7242" s="117"/>
      <c r="CQ7242" s="116"/>
      <c r="CR7242" s="113"/>
      <c r="CS7242" s="114"/>
    </row>
    <row r="7243" spans="3:97" s="102" customFormat="1" x14ac:dyDescent="0.3">
      <c r="C7243" s="100"/>
      <c r="D7243" s="100"/>
      <c r="E7243" s="101"/>
      <c r="G7243" s="103"/>
      <c r="I7243" s="101"/>
      <c r="J7243" s="100"/>
      <c r="K7243" s="100"/>
      <c r="L7243" s="100"/>
      <c r="M7243" s="104"/>
      <c r="R7243" s="101"/>
      <c r="S7243" s="101"/>
      <c r="T7243" s="105"/>
      <c r="V7243" s="101"/>
      <c r="W7243" s="101"/>
      <c r="X7243" s="101"/>
      <c r="AA7243" s="101"/>
      <c r="AB7243" s="101"/>
      <c r="AR7243" s="106"/>
      <c r="AS7243" s="106"/>
      <c r="AT7243" s="106"/>
      <c r="AU7243" s="107"/>
      <c r="AV7243" s="107"/>
      <c r="AW7243" s="106"/>
      <c r="AX7243" s="106"/>
      <c r="AY7243" s="106"/>
      <c r="AZ7243" s="106"/>
      <c r="BA7243" s="106"/>
      <c r="BB7243" s="104"/>
      <c r="BD7243" s="108"/>
      <c r="BG7243" s="101"/>
      <c r="BH7243" s="101"/>
      <c r="BI7243" s="101"/>
      <c r="BJ7243" s="101"/>
      <c r="BK7243" s="101"/>
      <c r="BL7243" s="101"/>
      <c r="BM7243" s="101"/>
      <c r="BN7243" s="101"/>
      <c r="BO7243" s="101"/>
      <c r="BP7243" s="101"/>
      <c r="BQ7243" s="101"/>
      <c r="BR7243" s="101"/>
      <c r="BS7243" s="101"/>
      <c r="BT7243" s="101"/>
      <c r="CD7243" s="109"/>
      <c r="CE7243" s="109"/>
      <c r="CF7243" s="109"/>
      <c r="CG7243" s="109"/>
      <c r="CH7243" s="101"/>
      <c r="CI7243" s="116"/>
      <c r="CJ7243" s="116"/>
      <c r="CK7243" s="116"/>
      <c r="CL7243" s="116"/>
      <c r="CM7243" s="116"/>
      <c r="CN7243" s="116"/>
      <c r="CO7243" s="117"/>
      <c r="CP7243" s="117"/>
      <c r="CQ7243" s="116"/>
      <c r="CR7243" s="113"/>
      <c r="CS7243" s="114"/>
    </row>
    <row r="7244" spans="3:97" s="102" customFormat="1" x14ac:dyDescent="0.3">
      <c r="C7244" s="100"/>
      <c r="D7244" s="100"/>
      <c r="E7244" s="101"/>
      <c r="G7244" s="103"/>
      <c r="I7244" s="101"/>
      <c r="J7244" s="100"/>
      <c r="K7244" s="100"/>
      <c r="L7244" s="100"/>
      <c r="M7244" s="104"/>
      <c r="R7244" s="101"/>
      <c r="S7244" s="101"/>
      <c r="T7244" s="105"/>
      <c r="V7244" s="101"/>
      <c r="W7244" s="101"/>
      <c r="X7244" s="101"/>
      <c r="AA7244" s="101"/>
      <c r="AB7244" s="101"/>
      <c r="AR7244" s="106"/>
      <c r="AS7244" s="106"/>
      <c r="AT7244" s="106"/>
      <c r="AU7244" s="107"/>
      <c r="AV7244" s="107"/>
      <c r="AW7244" s="106"/>
      <c r="AX7244" s="106"/>
      <c r="AY7244" s="106"/>
      <c r="AZ7244" s="106"/>
      <c r="BA7244" s="106"/>
      <c r="BB7244" s="104"/>
      <c r="BD7244" s="108"/>
      <c r="BG7244" s="101"/>
      <c r="BH7244" s="101"/>
      <c r="BI7244" s="101"/>
      <c r="BJ7244" s="101"/>
      <c r="BK7244" s="101"/>
      <c r="BL7244" s="101"/>
      <c r="BM7244" s="101"/>
      <c r="BN7244" s="101"/>
      <c r="BO7244" s="101"/>
      <c r="BP7244" s="101"/>
      <c r="BQ7244" s="101"/>
      <c r="BR7244" s="101"/>
      <c r="BS7244" s="101"/>
      <c r="BT7244" s="101"/>
      <c r="CD7244" s="109"/>
      <c r="CE7244" s="109"/>
      <c r="CF7244" s="109"/>
      <c r="CG7244" s="109"/>
      <c r="CH7244" s="101"/>
      <c r="CI7244" s="116"/>
      <c r="CJ7244" s="116"/>
      <c r="CK7244" s="116"/>
      <c r="CL7244" s="116"/>
      <c r="CM7244" s="116"/>
      <c r="CN7244" s="116"/>
      <c r="CO7244" s="117"/>
      <c r="CP7244" s="117"/>
      <c r="CQ7244" s="116"/>
      <c r="CR7244" s="113"/>
      <c r="CS7244" s="114"/>
    </row>
    <row r="7245" spans="3:97" s="102" customFormat="1" x14ac:dyDescent="0.3">
      <c r="C7245" s="100"/>
      <c r="D7245" s="100"/>
      <c r="E7245" s="101"/>
      <c r="G7245" s="103"/>
      <c r="I7245" s="101"/>
      <c r="J7245" s="100"/>
      <c r="K7245" s="100"/>
      <c r="L7245" s="100"/>
      <c r="M7245" s="104"/>
      <c r="R7245" s="101"/>
      <c r="S7245" s="101"/>
      <c r="T7245" s="105"/>
      <c r="V7245" s="101"/>
      <c r="W7245" s="101"/>
      <c r="X7245" s="101"/>
      <c r="AA7245" s="101"/>
      <c r="AB7245" s="101"/>
      <c r="AR7245" s="106"/>
      <c r="AS7245" s="106"/>
      <c r="AT7245" s="106"/>
      <c r="AU7245" s="107"/>
      <c r="AV7245" s="107"/>
      <c r="AW7245" s="106"/>
      <c r="AX7245" s="106"/>
      <c r="AY7245" s="106"/>
      <c r="AZ7245" s="106"/>
      <c r="BA7245" s="106"/>
      <c r="BB7245" s="104"/>
      <c r="BD7245" s="108"/>
      <c r="BG7245" s="101"/>
      <c r="BH7245" s="101"/>
      <c r="BI7245" s="101"/>
      <c r="BJ7245" s="101"/>
      <c r="BK7245" s="101"/>
      <c r="BL7245" s="101"/>
      <c r="BM7245" s="101"/>
      <c r="BN7245" s="101"/>
      <c r="BO7245" s="101"/>
      <c r="BP7245" s="101"/>
      <c r="BQ7245" s="101"/>
      <c r="BR7245" s="101"/>
      <c r="BS7245" s="101"/>
      <c r="BT7245" s="101"/>
      <c r="CD7245" s="109"/>
      <c r="CE7245" s="109"/>
      <c r="CF7245" s="109"/>
      <c r="CG7245" s="109"/>
      <c r="CH7245" s="101"/>
      <c r="CI7245" s="116"/>
      <c r="CJ7245" s="116"/>
      <c r="CK7245" s="116"/>
      <c r="CL7245" s="116"/>
      <c r="CM7245" s="116"/>
      <c r="CN7245" s="116"/>
      <c r="CO7245" s="117"/>
      <c r="CP7245" s="117"/>
      <c r="CQ7245" s="116"/>
      <c r="CR7245" s="113"/>
      <c r="CS7245" s="114"/>
    </row>
    <row r="7246" spans="3:97" s="102" customFormat="1" x14ac:dyDescent="0.3">
      <c r="C7246" s="100"/>
      <c r="D7246" s="100"/>
      <c r="E7246" s="101"/>
      <c r="G7246" s="103"/>
      <c r="I7246" s="101"/>
      <c r="J7246" s="100"/>
      <c r="K7246" s="100"/>
      <c r="L7246" s="100"/>
      <c r="M7246" s="104"/>
      <c r="R7246" s="101"/>
      <c r="S7246" s="101"/>
      <c r="T7246" s="105"/>
      <c r="V7246" s="101"/>
      <c r="W7246" s="101"/>
      <c r="X7246" s="101"/>
      <c r="AA7246" s="101"/>
      <c r="AB7246" s="101"/>
      <c r="AR7246" s="106"/>
      <c r="AS7246" s="106"/>
      <c r="AT7246" s="106"/>
      <c r="AU7246" s="107"/>
      <c r="AV7246" s="107"/>
      <c r="AW7246" s="106"/>
      <c r="AX7246" s="106"/>
      <c r="AY7246" s="106"/>
      <c r="AZ7246" s="106"/>
      <c r="BA7246" s="106"/>
      <c r="BB7246" s="104"/>
      <c r="BD7246" s="108"/>
      <c r="BG7246" s="101"/>
      <c r="BH7246" s="101"/>
      <c r="BI7246" s="101"/>
      <c r="BJ7246" s="101"/>
      <c r="BK7246" s="101"/>
      <c r="BL7246" s="101"/>
      <c r="BM7246" s="101"/>
      <c r="BN7246" s="101"/>
      <c r="BO7246" s="101"/>
      <c r="BP7246" s="101"/>
      <c r="BQ7246" s="101"/>
      <c r="BR7246" s="101"/>
      <c r="BS7246" s="101"/>
      <c r="BT7246" s="101"/>
      <c r="CD7246" s="109"/>
      <c r="CE7246" s="109"/>
      <c r="CF7246" s="109"/>
      <c r="CG7246" s="109"/>
      <c r="CH7246" s="101"/>
      <c r="CI7246" s="116"/>
      <c r="CJ7246" s="116"/>
      <c r="CK7246" s="116"/>
      <c r="CL7246" s="116"/>
      <c r="CM7246" s="116"/>
      <c r="CN7246" s="116"/>
      <c r="CO7246" s="117"/>
      <c r="CP7246" s="117"/>
      <c r="CQ7246" s="116"/>
      <c r="CR7246" s="113"/>
      <c r="CS7246" s="114"/>
    </row>
    <row r="7247" spans="3:97" s="102" customFormat="1" x14ac:dyDescent="0.3">
      <c r="C7247" s="100"/>
      <c r="D7247" s="100"/>
      <c r="E7247" s="101"/>
      <c r="G7247" s="103"/>
      <c r="I7247" s="101"/>
      <c r="J7247" s="100"/>
      <c r="K7247" s="100"/>
      <c r="L7247" s="100"/>
      <c r="M7247" s="104"/>
      <c r="R7247" s="101"/>
      <c r="S7247" s="101"/>
      <c r="T7247" s="105"/>
      <c r="V7247" s="101"/>
      <c r="W7247" s="101"/>
      <c r="X7247" s="101"/>
      <c r="AA7247" s="101"/>
      <c r="AB7247" s="101"/>
      <c r="AR7247" s="106"/>
      <c r="AS7247" s="106"/>
      <c r="AT7247" s="106"/>
      <c r="AU7247" s="107"/>
      <c r="AV7247" s="107"/>
      <c r="AW7247" s="106"/>
      <c r="AX7247" s="106"/>
      <c r="AY7247" s="106"/>
      <c r="AZ7247" s="106"/>
      <c r="BA7247" s="106"/>
      <c r="BB7247" s="104"/>
      <c r="BD7247" s="108"/>
      <c r="BG7247" s="101"/>
      <c r="BH7247" s="101"/>
      <c r="BI7247" s="101"/>
      <c r="BJ7247" s="101"/>
      <c r="BK7247" s="101"/>
      <c r="BL7247" s="101"/>
      <c r="BM7247" s="101"/>
      <c r="BN7247" s="101"/>
      <c r="BO7247" s="101"/>
      <c r="BP7247" s="101"/>
      <c r="BQ7247" s="101"/>
      <c r="BR7247" s="101"/>
      <c r="BS7247" s="101"/>
      <c r="BT7247" s="101"/>
      <c r="CD7247" s="109"/>
      <c r="CE7247" s="109"/>
      <c r="CF7247" s="109"/>
      <c r="CG7247" s="109"/>
      <c r="CH7247" s="101"/>
      <c r="CI7247" s="116"/>
      <c r="CJ7247" s="116"/>
      <c r="CK7247" s="116"/>
      <c r="CL7247" s="116"/>
      <c r="CM7247" s="116"/>
      <c r="CN7247" s="116"/>
      <c r="CO7247" s="117"/>
      <c r="CP7247" s="117"/>
      <c r="CQ7247" s="116"/>
      <c r="CR7247" s="113"/>
      <c r="CS7247" s="114"/>
    </row>
    <row r="7248" spans="3:97" s="102" customFormat="1" x14ac:dyDescent="0.3">
      <c r="C7248" s="100"/>
      <c r="D7248" s="100"/>
      <c r="E7248" s="101"/>
      <c r="G7248" s="103"/>
      <c r="I7248" s="101"/>
      <c r="J7248" s="100"/>
      <c r="K7248" s="100"/>
      <c r="L7248" s="100"/>
      <c r="M7248" s="104"/>
      <c r="R7248" s="101"/>
      <c r="S7248" s="101"/>
      <c r="T7248" s="105"/>
      <c r="V7248" s="101"/>
      <c r="W7248" s="101"/>
      <c r="X7248" s="101"/>
      <c r="AA7248" s="101"/>
      <c r="AB7248" s="101"/>
      <c r="AR7248" s="106"/>
      <c r="AS7248" s="106"/>
      <c r="AT7248" s="106"/>
      <c r="AU7248" s="107"/>
      <c r="AV7248" s="107"/>
      <c r="AW7248" s="106"/>
      <c r="AX7248" s="106"/>
      <c r="AY7248" s="106"/>
      <c r="AZ7248" s="106"/>
      <c r="BA7248" s="106"/>
      <c r="BB7248" s="104"/>
      <c r="BD7248" s="108"/>
      <c r="BG7248" s="101"/>
      <c r="BH7248" s="101"/>
      <c r="BI7248" s="101"/>
      <c r="BJ7248" s="101"/>
      <c r="BK7248" s="101"/>
      <c r="BL7248" s="101"/>
      <c r="BM7248" s="101"/>
      <c r="BN7248" s="101"/>
      <c r="BO7248" s="101"/>
      <c r="BP7248" s="101"/>
      <c r="BQ7248" s="101"/>
      <c r="BR7248" s="101"/>
      <c r="BS7248" s="101"/>
      <c r="BT7248" s="101"/>
      <c r="CD7248" s="109"/>
      <c r="CE7248" s="109"/>
      <c r="CF7248" s="109"/>
      <c r="CG7248" s="109"/>
      <c r="CH7248" s="101"/>
      <c r="CI7248" s="116"/>
      <c r="CJ7248" s="116"/>
      <c r="CK7248" s="116"/>
      <c r="CL7248" s="116"/>
      <c r="CM7248" s="116"/>
      <c r="CN7248" s="116"/>
      <c r="CO7248" s="117"/>
      <c r="CP7248" s="117"/>
      <c r="CQ7248" s="116"/>
      <c r="CR7248" s="113"/>
      <c r="CS7248" s="114"/>
    </row>
    <row r="7249" spans="3:97" s="102" customFormat="1" x14ac:dyDescent="0.3">
      <c r="C7249" s="100"/>
      <c r="D7249" s="100"/>
      <c r="E7249" s="101"/>
      <c r="G7249" s="103"/>
      <c r="I7249" s="101"/>
      <c r="J7249" s="100"/>
      <c r="K7249" s="100"/>
      <c r="L7249" s="100"/>
      <c r="M7249" s="104"/>
      <c r="R7249" s="101"/>
      <c r="S7249" s="101"/>
      <c r="T7249" s="105"/>
      <c r="V7249" s="101"/>
      <c r="W7249" s="101"/>
      <c r="X7249" s="101"/>
      <c r="AA7249" s="101"/>
      <c r="AB7249" s="101"/>
      <c r="AR7249" s="106"/>
      <c r="AS7249" s="106"/>
      <c r="AT7249" s="106"/>
      <c r="AU7249" s="107"/>
      <c r="AV7249" s="107"/>
      <c r="AW7249" s="106"/>
      <c r="AX7249" s="106"/>
      <c r="AY7249" s="106"/>
      <c r="AZ7249" s="106"/>
      <c r="BA7249" s="106"/>
      <c r="BB7249" s="104"/>
      <c r="BD7249" s="108"/>
      <c r="BG7249" s="101"/>
      <c r="BH7249" s="101"/>
      <c r="BI7249" s="101"/>
      <c r="BJ7249" s="101"/>
      <c r="BK7249" s="101"/>
      <c r="BL7249" s="101"/>
      <c r="BM7249" s="101"/>
      <c r="BN7249" s="101"/>
      <c r="BO7249" s="101"/>
      <c r="BP7249" s="101"/>
      <c r="BQ7249" s="101"/>
      <c r="BR7249" s="101"/>
      <c r="BS7249" s="101"/>
      <c r="BT7249" s="101"/>
      <c r="CD7249" s="109"/>
      <c r="CE7249" s="109"/>
      <c r="CF7249" s="109"/>
      <c r="CG7249" s="109"/>
      <c r="CH7249" s="101"/>
      <c r="CI7249" s="116"/>
      <c r="CJ7249" s="116"/>
      <c r="CK7249" s="116"/>
      <c r="CL7249" s="116"/>
      <c r="CM7249" s="116"/>
      <c r="CN7249" s="116"/>
      <c r="CO7249" s="117"/>
      <c r="CP7249" s="117"/>
      <c r="CQ7249" s="116"/>
      <c r="CR7249" s="113"/>
      <c r="CS7249" s="114"/>
    </row>
    <row r="7250" spans="3:97" s="102" customFormat="1" x14ac:dyDescent="0.3">
      <c r="C7250" s="100"/>
      <c r="D7250" s="100"/>
      <c r="E7250" s="101"/>
      <c r="G7250" s="103"/>
      <c r="I7250" s="101"/>
      <c r="J7250" s="100"/>
      <c r="K7250" s="100"/>
      <c r="L7250" s="100"/>
      <c r="M7250" s="104"/>
      <c r="R7250" s="101"/>
      <c r="S7250" s="101"/>
      <c r="T7250" s="105"/>
      <c r="V7250" s="101"/>
      <c r="W7250" s="101"/>
      <c r="X7250" s="101"/>
      <c r="AA7250" s="101"/>
      <c r="AB7250" s="101"/>
      <c r="AR7250" s="106"/>
      <c r="AS7250" s="106"/>
      <c r="AT7250" s="106"/>
      <c r="AU7250" s="107"/>
      <c r="AV7250" s="107"/>
      <c r="AW7250" s="106"/>
      <c r="AX7250" s="106"/>
      <c r="AY7250" s="106"/>
      <c r="AZ7250" s="106"/>
      <c r="BA7250" s="106"/>
      <c r="BB7250" s="104"/>
      <c r="BD7250" s="108"/>
      <c r="BG7250" s="101"/>
      <c r="BH7250" s="101"/>
      <c r="BI7250" s="101"/>
      <c r="BJ7250" s="101"/>
      <c r="BK7250" s="101"/>
      <c r="BL7250" s="101"/>
      <c r="BM7250" s="101"/>
      <c r="BN7250" s="101"/>
      <c r="BO7250" s="101"/>
      <c r="BP7250" s="101"/>
      <c r="BQ7250" s="101"/>
      <c r="BR7250" s="101"/>
      <c r="BS7250" s="101"/>
      <c r="BT7250" s="101"/>
      <c r="CD7250" s="109"/>
      <c r="CE7250" s="109"/>
      <c r="CF7250" s="109"/>
      <c r="CG7250" s="109"/>
      <c r="CH7250" s="101"/>
      <c r="CI7250" s="116"/>
      <c r="CJ7250" s="116"/>
      <c r="CK7250" s="116"/>
      <c r="CL7250" s="116"/>
      <c r="CM7250" s="116"/>
      <c r="CN7250" s="116"/>
      <c r="CO7250" s="117"/>
      <c r="CP7250" s="117"/>
      <c r="CQ7250" s="116"/>
      <c r="CR7250" s="113"/>
      <c r="CS7250" s="114"/>
    </row>
    <row r="7251" spans="3:97" s="102" customFormat="1" x14ac:dyDescent="0.3">
      <c r="C7251" s="100"/>
      <c r="D7251" s="100"/>
      <c r="E7251" s="101"/>
      <c r="G7251" s="103"/>
      <c r="I7251" s="101"/>
      <c r="J7251" s="100"/>
      <c r="K7251" s="100"/>
      <c r="L7251" s="100"/>
      <c r="M7251" s="104"/>
      <c r="R7251" s="101"/>
      <c r="S7251" s="101"/>
      <c r="T7251" s="105"/>
      <c r="V7251" s="101"/>
      <c r="W7251" s="101"/>
      <c r="X7251" s="101"/>
      <c r="AA7251" s="101"/>
      <c r="AB7251" s="101"/>
      <c r="AR7251" s="106"/>
      <c r="AS7251" s="106"/>
      <c r="AT7251" s="106"/>
      <c r="AU7251" s="107"/>
      <c r="AV7251" s="107"/>
      <c r="AW7251" s="106"/>
      <c r="AX7251" s="106"/>
      <c r="AY7251" s="106"/>
      <c r="AZ7251" s="106"/>
      <c r="BA7251" s="106"/>
      <c r="BB7251" s="104"/>
      <c r="BD7251" s="108"/>
      <c r="BG7251" s="101"/>
      <c r="BH7251" s="101"/>
      <c r="BI7251" s="101"/>
      <c r="BJ7251" s="101"/>
      <c r="BK7251" s="101"/>
      <c r="BL7251" s="101"/>
      <c r="BM7251" s="101"/>
      <c r="BN7251" s="101"/>
      <c r="BO7251" s="101"/>
      <c r="BP7251" s="101"/>
      <c r="BQ7251" s="101"/>
      <c r="BR7251" s="101"/>
      <c r="BS7251" s="101"/>
      <c r="BT7251" s="101"/>
      <c r="CD7251" s="109"/>
      <c r="CE7251" s="109"/>
      <c r="CF7251" s="109"/>
      <c r="CG7251" s="109"/>
      <c r="CH7251" s="101"/>
      <c r="CI7251" s="116"/>
      <c r="CJ7251" s="116"/>
      <c r="CK7251" s="116"/>
      <c r="CL7251" s="116"/>
      <c r="CM7251" s="116"/>
      <c r="CN7251" s="116"/>
      <c r="CO7251" s="117"/>
      <c r="CP7251" s="117"/>
      <c r="CQ7251" s="116"/>
      <c r="CR7251" s="113"/>
      <c r="CS7251" s="114"/>
    </row>
    <row r="7252" spans="3:97" s="102" customFormat="1" x14ac:dyDescent="0.3">
      <c r="C7252" s="100"/>
      <c r="D7252" s="100"/>
      <c r="E7252" s="101"/>
      <c r="G7252" s="103"/>
      <c r="I7252" s="101"/>
      <c r="J7252" s="100"/>
      <c r="K7252" s="100"/>
      <c r="L7252" s="100"/>
      <c r="M7252" s="104"/>
      <c r="R7252" s="101"/>
      <c r="S7252" s="101"/>
      <c r="T7252" s="105"/>
      <c r="V7252" s="101"/>
      <c r="W7252" s="101"/>
      <c r="X7252" s="101"/>
      <c r="AA7252" s="101"/>
      <c r="AB7252" s="101"/>
      <c r="AR7252" s="106"/>
      <c r="AS7252" s="106"/>
      <c r="AT7252" s="106"/>
      <c r="AU7252" s="107"/>
      <c r="AV7252" s="107"/>
      <c r="AW7252" s="106"/>
      <c r="AX7252" s="106"/>
      <c r="AY7252" s="106"/>
      <c r="AZ7252" s="106"/>
      <c r="BA7252" s="106"/>
      <c r="BB7252" s="104"/>
      <c r="BD7252" s="108"/>
      <c r="BG7252" s="101"/>
      <c r="BH7252" s="101"/>
      <c r="BI7252" s="101"/>
      <c r="BJ7252" s="101"/>
      <c r="BK7252" s="101"/>
      <c r="BL7252" s="101"/>
      <c r="BM7252" s="101"/>
      <c r="BN7252" s="101"/>
      <c r="BO7252" s="101"/>
      <c r="BP7252" s="101"/>
      <c r="BQ7252" s="101"/>
      <c r="BR7252" s="101"/>
      <c r="BS7252" s="101"/>
      <c r="BT7252" s="101"/>
      <c r="CD7252" s="109"/>
      <c r="CE7252" s="109"/>
      <c r="CF7252" s="109"/>
      <c r="CG7252" s="109"/>
      <c r="CH7252" s="101"/>
      <c r="CI7252" s="116"/>
      <c r="CJ7252" s="116"/>
      <c r="CK7252" s="116"/>
      <c r="CL7252" s="116"/>
      <c r="CM7252" s="116"/>
      <c r="CN7252" s="116"/>
      <c r="CO7252" s="117"/>
      <c r="CP7252" s="117"/>
      <c r="CQ7252" s="116"/>
      <c r="CR7252" s="113"/>
      <c r="CS7252" s="114"/>
    </row>
    <row r="7253" spans="3:97" s="102" customFormat="1" x14ac:dyDescent="0.3">
      <c r="C7253" s="100"/>
      <c r="D7253" s="100"/>
      <c r="E7253" s="101"/>
      <c r="G7253" s="103"/>
      <c r="I7253" s="101"/>
      <c r="J7253" s="100"/>
      <c r="K7253" s="100"/>
      <c r="L7253" s="100"/>
      <c r="M7253" s="104"/>
      <c r="R7253" s="101"/>
      <c r="S7253" s="101"/>
      <c r="T7253" s="105"/>
      <c r="V7253" s="101"/>
      <c r="W7253" s="101"/>
      <c r="X7253" s="101"/>
      <c r="AA7253" s="101"/>
      <c r="AB7253" s="101"/>
      <c r="AR7253" s="106"/>
      <c r="AS7253" s="106"/>
      <c r="AT7253" s="106"/>
      <c r="AU7253" s="107"/>
      <c r="AV7253" s="107"/>
      <c r="AW7253" s="106"/>
      <c r="AX7253" s="106"/>
      <c r="AY7253" s="106"/>
      <c r="AZ7253" s="106"/>
      <c r="BA7253" s="106"/>
      <c r="BB7253" s="104"/>
      <c r="BD7253" s="108"/>
      <c r="BG7253" s="101"/>
      <c r="BH7253" s="101"/>
      <c r="BI7253" s="101"/>
      <c r="BJ7253" s="101"/>
      <c r="BK7253" s="101"/>
      <c r="BL7253" s="101"/>
      <c r="BM7253" s="101"/>
      <c r="BN7253" s="101"/>
      <c r="BO7253" s="101"/>
      <c r="BP7253" s="101"/>
      <c r="BQ7253" s="101"/>
      <c r="BR7253" s="101"/>
      <c r="BS7253" s="101"/>
      <c r="BT7253" s="101"/>
      <c r="CD7253" s="109"/>
      <c r="CE7253" s="109"/>
      <c r="CF7253" s="109"/>
      <c r="CG7253" s="109"/>
      <c r="CH7253" s="101"/>
      <c r="CI7253" s="116"/>
      <c r="CJ7253" s="116"/>
      <c r="CK7253" s="116"/>
      <c r="CL7253" s="116"/>
      <c r="CM7253" s="116"/>
      <c r="CN7253" s="116"/>
      <c r="CO7253" s="117"/>
      <c r="CP7253" s="117"/>
      <c r="CQ7253" s="116"/>
      <c r="CR7253" s="113"/>
      <c r="CS7253" s="114"/>
    </row>
    <row r="7254" spans="3:97" s="102" customFormat="1" x14ac:dyDescent="0.3">
      <c r="C7254" s="100"/>
      <c r="D7254" s="100"/>
      <c r="E7254" s="101"/>
      <c r="G7254" s="103"/>
      <c r="I7254" s="101"/>
      <c r="J7254" s="100"/>
      <c r="K7254" s="100"/>
      <c r="L7254" s="100"/>
      <c r="M7254" s="104"/>
      <c r="R7254" s="101"/>
      <c r="S7254" s="101"/>
      <c r="T7254" s="105"/>
      <c r="V7254" s="101"/>
      <c r="W7254" s="101"/>
      <c r="X7254" s="101"/>
      <c r="AA7254" s="101"/>
      <c r="AB7254" s="101"/>
      <c r="AR7254" s="106"/>
      <c r="AS7254" s="106"/>
      <c r="AT7254" s="106"/>
      <c r="AU7254" s="107"/>
      <c r="AV7254" s="107"/>
      <c r="AW7254" s="106"/>
      <c r="AX7254" s="106"/>
      <c r="AY7254" s="106"/>
      <c r="AZ7254" s="106"/>
      <c r="BA7254" s="106"/>
      <c r="BB7254" s="104"/>
      <c r="BD7254" s="108"/>
      <c r="BG7254" s="101"/>
      <c r="BH7254" s="101"/>
      <c r="BI7254" s="101"/>
      <c r="BJ7254" s="101"/>
      <c r="BK7254" s="101"/>
      <c r="BL7254" s="101"/>
      <c r="BM7254" s="101"/>
      <c r="BN7254" s="101"/>
      <c r="BO7254" s="101"/>
      <c r="BP7254" s="101"/>
      <c r="BQ7254" s="101"/>
      <c r="BR7254" s="101"/>
      <c r="BS7254" s="101"/>
      <c r="BT7254" s="101"/>
      <c r="CD7254" s="109"/>
      <c r="CE7254" s="109"/>
      <c r="CF7254" s="109"/>
      <c r="CG7254" s="109"/>
      <c r="CH7254" s="101"/>
      <c r="CI7254" s="116"/>
      <c r="CJ7254" s="116"/>
      <c r="CK7254" s="116"/>
      <c r="CL7254" s="116"/>
      <c r="CM7254" s="116"/>
      <c r="CN7254" s="116"/>
      <c r="CO7254" s="117"/>
      <c r="CP7254" s="117"/>
      <c r="CQ7254" s="116"/>
      <c r="CR7254" s="113"/>
      <c r="CS7254" s="114"/>
    </row>
    <row r="7255" spans="3:97" s="102" customFormat="1" x14ac:dyDescent="0.3">
      <c r="C7255" s="100"/>
      <c r="D7255" s="100"/>
      <c r="E7255" s="101"/>
      <c r="G7255" s="103"/>
      <c r="I7255" s="101"/>
      <c r="J7255" s="100"/>
      <c r="K7255" s="100"/>
      <c r="L7255" s="100"/>
      <c r="M7255" s="104"/>
      <c r="R7255" s="101"/>
      <c r="S7255" s="101"/>
      <c r="T7255" s="105"/>
      <c r="V7255" s="101"/>
      <c r="W7255" s="101"/>
      <c r="X7255" s="101"/>
      <c r="AA7255" s="101"/>
      <c r="AB7255" s="101"/>
      <c r="AR7255" s="106"/>
      <c r="AS7255" s="106"/>
      <c r="AT7255" s="106"/>
      <c r="AU7255" s="107"/>
      <c r="AV7255" s="107"/>
      <c r="AW7255" s="106"/>
      <c r="AX7255" s="106"/>
      <c r="AY7255" s="106"/>
      <c r="AZ7255" s="106"/>
      <c r="BA7255" s="106"/>
      <c r="BB7255" s="104"/>
      <c r="BD7255" s="108"/>
      <c r="BG7255" s="101"/>
      <c r="BH7255" s="101"/>
      <c r="BI7255" s="101"/>
      <c r="BJ7255" s="101"/>
      <c r="BK7255" s="101"/>
      <c r="BL7255" s="101"/>
      <c r="BM7255" s="101"/>
      <c r="BN7255" s="101"/>
      <c r="BO7255" s="101"/>
      <c r="BP7255" s="101"/>
      <c r="BQ7255" s="101"/>
      <c r="BR7255" s="101"/>
      <c r="BS7255" s="101"/>
      <c r="BT7255" s="101"/>
      <c r="CD7255" s="109"/>
      <c r="CE7255" s="109"/>
      <c r="CF7255" s="109"/>
      <c r="CG7255" s="109"/>
      <c r="CH7255" s="101"/>
      <c r="CI7255" s="116"/>
      <c r="CJ7255" s="116"/>
      <c r="CK7255" s="116"/>
      <c r="CL7255" s="116"/>
      <c r="CM7255" s="116"/>
      <c r="CN7255" s="116"/>
      <c r="CO7255" s="117"/>
      <c r="CP7255" s="117"/>
      <c r="CQ7255" s="116"/>
      <c r="CR7255" s="113"/>
      <c r="CS7255" s="114"/>
    </row>
    <row r="7256" spans="3:97" s="102" customFormat="1" x14ac:dyDescent="0.3">
      <c r="C7256" s="100"/>
      <c r="D7256" s="100"/>
      <c r="E7256" s="101"/>
      <c r="G7256" s="103"/>
      <c r="I7256" s="101"/>
      <c r="J7256" s="100"/>
      <c r="K7256" s="100"/>
      <c r="L7256" s="100"/>
      <c r="M7256" s="104"/>
      <c r="R7256" s="101"/>
      <c r="S7256" s="101"/>
      <c r="T7256" s="105"/>
      <c r="V7256" s="101"/>
      <c r="W7256" s="101"/>
      <c r="X7256" s="101"/>
      <c r="AA7256" s="101"/>
      <c r="AB7256" s="101"/>
      <c r="AR7256" s="106"/>
      <c r="AS7256" s="106"/>
      <c r="AT7256" s="106"/>
      <c r="AU7256" s="107"/>
      <c r="AV7256" s="107"/>
      <c r="AW7256" s="106"/>
      <c r="AX7256" s="106"/>
      <c r="AY7256" s="106"/>
      <c r="AZ7256" s="106"/>
      <c r="BA7256" s="106"/>
      <c r="BB7256" s="104"/>
      <c r="BD7256" s="108"/>
      <c r="BG7256" s="101"/>
      <c r="BH7256" s="101"/>
      <c r="BI7256" s="101"/>
      <c r="BJ7256" s="101"/>
      <c r="BK7256" s="101"/>
      <c r="BL7256" s="101"/>
      <c r="BM7256" s="101"/>
      <c r="BN7256" s="101"/>
      <c r="BO7256" s="101"/>
      <c r="BP7256" s="101"/>
      <c r="BQ7256" s="101"/>
      <c r="BR7256" s="101"/>
      <c r="BS7256" s="101"/>
      <c r="BT7256" s="101"/>
      <c r="CD7256" s="109"/>
      <c r="CE7256" s="109"/>
      <c r="CF7256" s="109"/>
      <c r="CG7256" s="109"/>
      <c r="CH7256" s="101"/>
      <c r="CI7256" s="116"/>
      <c r="CJ7256" s="116"/>
      <c r="CK7256" s="116"/>
      <c r="CL7256" s="116"/>
      <c r="CM7256" s="116"/>
      <c r="CN7256" s="116"/>
      <c r="CO7256" s="117"/>
      <c r="CP7256" s="117"/>
      <c r="CQ7256" s="116"/>
      <c r="CR7256" s="113"/>
      <c r="CS7256" s="114"/>
    </row>
    <row r="7257" spans="3:97" s="102" customFormat="1" x14ac:dyDescent="0.3">
      <c r="C7257" s="100"/>
      <c r="D7257" s="100"/>
      <c r="E7257" s="101"/>
      <c r="G7257" s="103"/>
      <c r="I7257" s="101"/>
      <c r="J7257" s="100"/>
      <c r="K7257" s="100"/>
      <c r="L7257" s="100"/>
      <c r="M7257" s="104"/>
      <c r="R7257" s="101"/>
      <c r="S7257" s="101"/>
      <c r="T7257" s="105"/>
      <c r="V7257" s="101"/>
      <c r="W7257" s="101"/>
      <c r="X7257" s="101"/>
      <c r="AA7257" s="101"/>
      <c r="AB7257" s="101"/>
      <c r="AR7257" s="106"/>
      <c r="AS7257" s="106"/>
      <c r="AT7257" s="106"/>
      <c r="AU7257" s="107"/>
      <c r="AV7257" s="107"/>
      <c r="AW7257" s="106"/>
      <c r="AX7257" s="106"/>
      <c r="AY7257" s="106"/>
      <c r="AZ7257" s="106"/>
      <c r="BA7257" s="106"/>
      <c r="BB7257" s="104"/>
      <c r="BD7257" s="108"/>
      <c r="BG7257" s="101"/>
      <c r="BH7257" s="101"/>
      <c r="BI7257" s="101"/>
      <c r="BJ7257" s="101"/>
      <c r="BK7257" s="101"/>
      <c r="BL7257" s="101"/>
      <c r="BM7257" s="101"/>
      <c r="BN7257" s="101"/>
      <c r="BO7257" s="101"/>
      <c r="BP7257" s="101"/>
      <c r="BQ7257" s="101"/>
      <c r="BR7257" s="101"/>
      <c r="BS7257" s="101"/>
      <c r="BT7257" s="101"/>
      <c r="CD7257" s="109"/>
      <c r="CE7257" s="109"/>
      <c r="CF7257" s="109"/>
      <c r="CG7257" s="109"/>
      <c r="CH7257" s="101"/>
      <c r="CI7257" s="116"/>
      <c r="CJ7257" s="116"/>
      <c r="CK7257" s="116"/>
      <c r="CL7257" s="116"/>
      <c r="CM7257" s="116"/>
      <c r="CN7257" s="116"/>
      <c r="CO7257" s="117"/>
      <c r="CP7257" s="117"/>
      <c r="CQ7257" s="116"/>
      <c r="CR7257" s="113"/>
      <c r="CS7257" s="114"/>
    </row>
    <row r="7258" spans="3:97" s="102" customFormat="1" x14ac:dyDescent="0.3">
      <c r="C7258" s="100"/>
      <c r="D7258" s="100"/>
      <c r="E7258" s="101"/>
      <c r="G7258" s="103"/>
      <c r="I7258" s="101"/>
      <c r="J7258" s="100"/>
      <c r="K7258" s="100"/>
      <c r="L7258" s="100"/>
      <c r="M7258" s="104"/>
      <c r="R7258" s="101"/>
      <c r="S7258" s="101"/>
      <c r="T7258" s="105"/>
      <c r="V7258" s="101"/>
      <c r="W7258" s="101"/>
      <c r="X7258" s="101"/>
      <c r="AA7258" s="101"/>
      <c r="AB7258" s="101"/>
      <c r="AR7258" s="106"/>
      <c r="AS7258" s="106"/>
      <c r="AT7258" s="106"/>
      <c r="AU7258" s="107"/>
      <c r="AV7258" s="107"/>
      <c r="AW7258" s="106"/>
      <c r="AX7258" s="106"/>
      <c r="AY7258" s="106"/>
      <c r="AZ7258" s="106"/>
      <c r="BA7258" s="106"/>
      <c r="BB7258" s="104"/>
      <c r="BD7258" s="108"/>
      <c r="BG7258" s="101"/>
      <c r="BH7258" s="101"/>
      <c r="BI7258" s="101"/>
      <c r="BJ7258" s="101"/>
      <c r="BK7258" s="101"/>
      <c r="BL7258" s="101"/>
      <c r="BM7258" s="101"/>
      <c r="BN7258" s="101"/>
      <c r="BO7258" s="101"/>
      <c r="BP7258" s="101"/>
      <c r="BQ7258" s="101"/>
      <c r="BR7258" s="101"/>
      <c r="BS7258" s="101"/>
      <c r="BT7258" s="101"/>
      <c r="CD7258" s="109"/>
      <c r="CE7258" s="109"/>
      <c r="CF7258" s="109"/>
      <c r="CG7258" s="109"/>
      <c r="CH7258" s="101"/>
      <c r="CI7258" s="116"/>
      <c r="CJ7258" s="116"/>
      <c r="CK7258" s="116"/>
      <c r="CL7258" s="116"/>
      <c r="CM7258" s="116"/>
      <c r="CN7258" s="116"/>
      <c r="CO7258" s="117"/>
      <c r="CP7258" s="117"/>
      <c r="CQ7258" s="116"/>
      <c r="CR7258" s="113"/>
      <c r="CS7258" s="114"/>
    </row>
    <row r="7259" spans="3:97" s="102" customFormat="1" x14ac:dyDescent="0.3">
      <c r="C7259" s="100"/>
      <c r="D7259" s="100"/>
      <c r="E7259" s="101"/>
      <c r="G7259" s="103"/>
      <c r="I7259" s="101"/>
      <c r="J7259" s="100"/>
      <c r="K7259" s="100"/>
      <c r="L7259" s="100"/>
      <c r="M7259" s="104"/>
      <c r="R7259" s="101"/>
      <c r="S7259" s="101"/>
      <c r="T7259" s="105"/>
      <c r="V7259" s="101"/>
      <c r="W7259" s="101"/>
      <c r="X7259" s="101"/>
      <c r="AA7259" s="101"/>
      <c r="AB7259" s="101"/>
      <c r="AR7259" s="106"/>
      <c r="AS7259" s="106"/>
      <c r="AT7259" s="106"/>
      <c r="AU7259" s="107"/>
      <c r="AV7259" s="107"/>
      <c r="AW7259" s="106"/>
      <c r="AX7259" s="106"/>
      <c r="AY7259" s="106"/>
      <c r="AZ7259" s="106"/>
      <c r="BA7259" s="106"/>
      <c r="BB7259" s="104"/>
      <c r="BD7259" s="108"/>
      <c r="BG7259" s="101"/>
      <c r="BH7259" s="101"/>
      <c r="BI7259" s="101"/>
      <c r="BJ7259" s="101"/>
      <c r="BK7259" s="101"/>
      <c r="BL7259" s="101"/>
      <c r="BM7259" s="101"/>
      <c r="BN7259" s="101"/>
      <c r="BO7259" s="101"/>
      <c r="BP7259" s="101"/>
      <c r="BQ7259" s="101"/>
      <c r="BR7259" s="101"/>
      <c r="BS7259" s="101"/>
      <c r="BT7259" s="101"/>
      <c r="CD7259" s="109"/>
      <c r="CE7259" s="109"/>
      <c r="CF7259" s="109"/>
      <c r="CG7259" s="109"/>
      <c r="CH7259" s="101"/>
      <c r="CI7259" s="116"/>
      <c r="CJ7259" s="116"/>
      <c r="CK7259" s="116"/>
      <c r="CL7259" s="116"/>
      <c r="CM7259" s="116"/>
      <c r="CN7259" s="116"/>
      <c r="CO7259" s="117"/>
      <c r="CP7259" s="117"/>
      <c r="CQ7259" s="116"/>
      <c r="CR7259" s="113"/>
      <c r="CS7259" s="114"/>
    </row>
    <row r="7260" spans="3:97" s="102" customFormat="1" x14ac:dyDescent="0.3">
      <c r="C7260" s="100"/>
      <c r="D7260" s="100"/>
      <c r="E7260" s="101"/>
      <c r="G7260" s="103"/>
      <c r="I7260" s="101"/>
      <c r="J7260" s="100"/>
      <c r="K7260" s="100"/>
      <c r="L7260" s="100"/>
      <c r="M7260" s="104"/>
      <c r="R7260" s="101"/>
      <c r="S7260" s="101"/>
      <c r="T7260" s="105"/>
      <c r="V7260" s="101"/>
      <c r="W7260" s="101"/>
      <c r="X7260" s="101"/>
      <c r="AA7260" s="101"/>
      <c r="AB7260" s="101"/>
      <c r="AR7260" s="106"/>
      <c r="AS7260" s="106"/>
      <c r="AT7260" s="106"/>
      <c r="AU7260" s="107"/>
      <c r="AV7260" s="107"/>
      <c r="AW7260" s="106"/>
      <c r="AX7260" s="106"/>
      <c r="AY7260" s="106"/>
      <c r="AZ7260" s="106"/>
      <c r="BA7260" s="106"/>
      <c r="BB7260" s="104"/>
      <c r="BD7260" s="108"/>
      <c r="BG7260" s="101"/>
      <c r="BH7260" s="101"/>
      <c r="BI7260" s="101"/>
      <c r="BJ7260" s="101"/>
      <c r="BK7260" s="101"/>
      <c r="BL7260" s="101"/>
      <c r="BM7260" s="101"/>
      <c r="BN7260" s="101"/>
      <c r="BO7260" s="101"/>
      <c r="BP7260" s="101"/>
      <c r="BQ7260" s="101"/>
      <c r="BR7260" s="101"/>
      <c r="BS7260" s="101"/>
      <c r="BT7260" s="101"/>
      <c r="CD7260" s="109"/>
      <c r="CE7260" s="109"/>
      <c r="CF7260" s="109"/>
      <c r="CG7260" s="109"/>
      <c r="CH7260" s="101"/>
      <c r="CI7260" s="116"/>
      <c r="CJ7260" s="116"/>
      <c r="CK7260" s="116"/>
      <c r="CL7260" s="116"/>
      <c r="CM7260" s="116"/>
      <c r="CN7260" s="116"/>
      <c r="CO7260" s="117"/>
      <c r="CP7260" s="117"/>
      <c r="CQ7260" s="116"/>
      <c r="CR7260" s="113"/>
      <c r="CS7260" s="114"/>
    </row>
    <row r="7261" spans="3:97" s="102" customFormat="1" x14ac:dyDescent="0.3">
      <c r="C7261" s="100"/>
      <c r="D7261" s="100"/>
      <c r="E7261" s="101"/>
      <c r="G7261" s="103"/>
      <c r="I7261" s="101"/>
      <c r="J7261" s="100"/>
      <c r="K7261" s="100"/>
      <c r="L7261" s="100"/>
      <c r="M7261" s="104"/>
      <c r="R7261" s="101"/>
      <c r="S7261" s="101"/>
      <c r="T7261" s="105"/>
      <c r="V7261" s="101"/>
      <c r="W7261" s="101"/>
      <c r="X7261" s="101"/>
      <c r="AA7261" s="101"/>
      <c r="AB7261" s="101"/>
      <c r="AR7261" s="106"/>
      <c r="AS7261" s="106"/>
      <c r="AT7261" s="106"/>
      <c r="AU7261" s="107"/>
      <c r="AV7261" s="107"/>
      <c r="AW7261" s="106"/>
      <c r="AX7261" s="106"/>
      <c r="AY7261" s="106"/>
      <c r="AZ7261" s="106"/>
      <c r="BA7261" s="106"/>
      <c r="BB7261" s="104"/>
      <c r="BD7261" s="108"/>
      <c r="BG7261" s="101"/>
      <c r="BH7261" s="101"/>
      <c r="BI7261" s="101"/>
      <c r="BJ7261" s="101"/>
      <c r="BK7261" s="101"/>
      <c r="BL7261" s="101"/>
      <c r="BM7261" s="101"/>
      <c r="BN7261" s="101"/>
      <c r="BO7261" s="101"/>
      <c r="BP7261" s="101"/>
      <c r="BQ7261" s="101"/>
      <c r="BR7261" s="101"/>
      <c r="BS7261" s="101"/>
      <c r="BT7261" s="101"/>
      <c r="CD7261" s="109"/>
      <c r="CE7261" s="109"/>
      <c r="CF7261" s="109"/>
      <c r="CG7261" s="109"/>
      <c r="CH7261" s="101"/>
      <c r="CI7261" s="116"/>
      <c r="CJ7261" s="116"/>
      <c r="CK7261" s="116"/>
      <c r="CL7261" s="116"/>
      <c r="CM7261" s="116"/>
      <c r="CN7261" s="116"/>
      <c r="CO7261" s="117"/>
      <c r="CP7261" s="117"/>
      <c r="CQ7261" s="116"/>
      <c r="CR7261" s="113"/>
      <c r="CS7261" s="114"/>
    </row>
    <row r="7262" spans="3:97" s="102" customFormat="1" x14ac:dyDescent="0.3">
      <c r="C7262" s="100"/>
      <c r="D7262" s="100"/>
      <c r="E7262" s="101"/>
      <c r="G7262" s="103"/>
      <c r="I7262" s="101"/>
      <c r="J7262" s="100"/>
      <c r="K7262" s="100"/>
      <c r="L7262" s="100"/>
      <c r="M7262" s="104"/>
      <c r="R7262" s="101"/>
      <c r="S7262" s="101"/>
      <c r="T7262" s="105"/>
      <c r="V7262" s="101"/>
      <c r="W7262" s="101"/>
      <c r="X7262" s="101"/>
      <c r="AA7262" s="101"/>
      <c r="AB7262" s="101"/>
      <c r="AR7262" s="106"/>
      <c r="AS7262" s="106"/>
      <c r="AT7262" s="106"/>
      <c r="AU7262" s="107"/>
      <c r="AV7262" s="107"/>
      <c r="AW7262" s="106"/>
      <c r="AX7262" s="106"/>
      <c r="AY7262" s="106"/>
      <c r="AZ7262" s="106"/>
      <c r="BA7262" s="106"/>
      <c r="BB7262" s="104"/>
      <c r="BD7262" s="108"/>
      <c r="BG7262" s="101"/>
      <c r="BH7262" s="101"/>
      <c r="BI7262" s="101"/>
      <c r="BJ7262" s="101"/>
      <c r="BK7262" s="101"/>
      <c r="BL7262" s="101"/>
      <c r="BM7262" s="101"/>
      <c r="BN7262" s="101"/>
      <c r="BO7262" s="101"/>
      <c r="BP7262" s="101"/>
      <c r="BQ7262" s="101"/>
      <c r="BR7262" s="101"/>
      <c r="BS7262" s="101"/>
      <c r="BT7262" s="101"/>
      <c r="CD7262" s="109"/>
      <c r="CE7262" s="109"/>
      <c r="CF7262" s="109"/>
      <c r="CG7262" s="109"/>
      <c r="CH7262" s="101"/>
      <c r="CI7262" s="116"/>
      <c r="CJ7262" s="116"/>
      <c r="CK7262" s="116"/>
      <c r="CL7262" s="116"/>
      <c r="CM7262" s="116"/>
      <c r="CN7262" s="116"/>
      <c r="CO7262" s="117"/>
      <c r="CP7262" s="117"/>
      <c r="CQ7262" s="116"/>
      <c r="CR7262" s="113"/>
      <c r="CS7262" s="114"/>
    </row>
    <row r="7263" spans="3:97" s="102" customFormat="1" x14ac:dyDescent="0.3">
      <c r="C7263" s="100"/>
      <c r="D7263" s="100"/>
      <c r="E7263" s="101"/>
      <c r="G7263" s="103"/>
      <c r="I7263" s="101"/>
      <c r="J7263" s="100"/>
      <c r="K7263" s="100"/>
      <c r="L7263" s="100"/>
      <c r="M7263" s="104"/>
      <c r="R7263" s="101"/>
      <c r="S7263" s="101"/>
      <c r="T7263" s="105"/>
      <c r="V7263" s="101"/>
      <c r="W7263" s="101"/>
      <c r="X7263" s="101"/>
      <c r="AA7263" s="101"/>
      <c r="AB7263" s="101"/>
      <c r="AR7263" s="106"/>
      <c r="AS7263" s="106"/>
      <c r="AT7263" s="106"/>
      <c r="AU7263" s="107"/>
      <c r="AV7263" s="107"/>
      <c r="AW7263" s="106"/>
      <c r="AX7263" s="106"/>
      <c r="AY7263" s="106"/>
      <c r="AZ7263" s="106"/>
      <c r="BA7263" s="106"/>
      <c r="BB7263" s="104"/>
      <c r="BD7263" s="108"/>
      <c r="BG7263" s="101"/>
      <c r="BH7263" s="101"/>
      <c r="BI7263" s="101"/>
      <c r="BJ7263" s="101"/>
      <c r="BK7263" s="101"/>
      <c r="BL7263" s="101"/>
      <c r="BM7263" s="101"/>
      <c r="BN7263" s="101"/>
      <c r="BO7263" s="101"/>
      <c r="BP7263" s="101"/>
      <c r="BQ7263" s="101"/>
      <c r="BR7263" s="101"/>
      <c r="BS7263" s="101"/>
      <c r="BT7263" s="101"/>
      <c r="CD7263" s="109"/>
      <c r="CE7263" s="109"/>
      <c r="CF7263" s="109"/>
      <c r="CG7263" s="109"/>
      <c r="CH7263" s="101"/>
      <c r="CI7263" s="116"/>
      <c r="CJ7263" s="116"/>
      <c r="CK7263" s="116"/>
      <c r="CL7263" s="116"/>
      <c r="CM7263" s="116"/>
      <c r="CN7263" s="116"/>
      <c r="CO7263" s="117"/>
      <c r="CP7263" s="117"/>
      <c r="CQ7263" s="116"/>
      <c r="CR7263" s="113"/>
      <c r="CS7263" s="114"/>
    </row>
    <row r="7264" spans="3:97" s="102" customFormat="1" x14ac:dyDescent="0.3">
      <c r="C7264" s="100"/>
      <c r="D7264" s="100"/>
      <c r="E7264" s="101"/>
      <c r="G7264" s="103"/>
      <c r="I7264" s="101"/>
      <c r="J7264" s="100"/>
      <c r="K7264" s="100"/>
      <c r="L7264" s="100"/>
      <c r="M7264" s="104"/>
      <c r="R7264" s="101"/>
      <c r="S7264" s="101"/>
      <c r="T7264" s="105"/>
      <c r="V7264" s="101"/>
      <c r="W7264" s="101"/>
      <c r="X7264" s="101"/>
      <c r="AA7264" s="101"/>
      <c r="AB7264" s="101"/>
      <c r="AR7264" s="106"/>
      <c r="AS7264" s="106"/>
      <c r="AT7264" s="106"/>
      <c r="AU7264" s="107"/>
      <c r="AV7264" s="107"/>
      <c r="AW7264" s="106"/>
      <c r="AX7264" s="106"/>
      <c r="AY7264" s="106"/>
      <c r="AZ7264" s="106"/>
      <c r="BA7264" s="106"/>
      <c r="BB7264" s="104"/>
      <c r="BD7264" s="108"/>
      <c r="BG7264" s="101"/>
      <c r="BH7264" s="101"/>
      <c r="BI7264" s="101"/>
      <c r="BJ7264" s="101"/>
      <c r="BK7264" s="101"/>
      <c r="BL7264" s="101"/>
      <c r="BM7264" s="101"/>
      <c r="BN7264" s="101"/>
      <c r="BO7264" s="101"/>
      <c r="BP7264" s="101"/>
      <c r="BQ7264" s="101"/>
      <c r="BR7264" s="101"/>
      <c r="BS7264" s="101"/>
      <c r="BT7264" s="101"/>
      <c r="CD7264" s="109"/>
      <c r="CE7264" s="109"/>
      <c r="CF7264" s="109"/>
      <c r="CG7264" s="109"/>
      <c r="CH7264" s="101"/>
      <c r="CI7264" s="116"/>
      <c r="CJ7264" s="116"/>
      <c r="CK7264" s="116"/>
      <c r="CL7264" s="116"/>
      <c r="CM7264" s="116"/>
      <c r="CN7264" s="116"/>
      <c r="CO7264" s="117"/>
      <c r="CP7264" s="117"/>
      <c r="CQ7264" s="116"/>
      <c r="CR7264" s="113"/>
      <c r="CS7264" s="114"/>
    </row>
    <row r="7265" spans="3:97" s="102" customFormat="1" x14ac:dyDescent="0.3">
      <c r="C7265" s="100"/>
      <c r="D7265" s="100"/>
      <c r="E7265" s="101"/>
      <c r="G7265" s="103"/>
      <c r="I7265" s="101"/>
      <c r="J7265" s="100"/>
      <c r="K7265" s="100"/>
      <c r="L7265" s="100"/>
      <c r="M7265" s="104"/>
      <c r="R7265" s="101"/>
      <c r="S7265" s="101"/>
      <c r="T7265" s="105"/>
      <c r="V7265" s="101"/>
      <c r="W7265" s="101"/>
      <c r="X7265" s="101"/>
      <c r="AA7265" s="101"/>
      <c r="AB7265" s="101"/>
      <c r="AR7265" s="106"/>
      <c r="AS7265" s="106"/>
      <c r="AT7265" s="106"/>
      <c r="AU7265" s="107"/>
      <c r="AV7265" s="107"/>
      <c r="AW7265" s="106"/>
      <c r="AX7265" s="106"/>
      <c r="AY7265" s="106"/>
      <c r="AZ7265" s="106"/>
      <c r="BA7265" s="106"/>
      <c r="BB7265" s="104"/>
      <c r="BD7265" s="108"/>
      <c r="BG7265" s="101"/>
      <c r="BH7265" s="101"/>
      <c r="BI7265" s="101"/>
      <c r="BJ7265" s="101"/>
      <c r="BK7265" s="101"/>
      <c r="BL7265" s="101"/>
      <c r="BM7265" s="101"/>
      <c r="BN7265" s="101"/>
      <c r="BO7265" s="101"/>
      <c r="BP7265" s="101"/>
      <c r="BQ7265" s="101"/>
      <c r="BR7265" s="101"/>
      <c r="BS7265" s="101"/>
      <c r="BT7265" s="101"/>
      <c r="CD7265" s="109"/>
      <c r="CE7265" s="109"/>
      <c r="CF7265" s="109"/>
      <c r="CG7265" s="109"/>
      <c r="CH7265" s="101"/>
      <c r="CI7265" s="116"/>
      <c r="CJ7265" s="116"/>
      <c r="CK7265" s="116"/>
      <c r="CL7265" s="116"/>
      <c r="CM7265" s="116"/>
      <c r="CN7265" s="116"/>
      <c r="CO7265" s="117"/>
      <c r="CP7265" s="117"/>
      <c r="CQ7265" s="116"/>
      <c r="CR7265" s="113"/>
      <c r="CS7265" s="114"/>
    </row>
    <row r="7266" spans="3:97" s="102" customFormat="1" x14ac:dyDescent="0.3">
      <c r="C7266" s="100"/>
      <c r="D7266" s="100"/>
      <c r="E7266" s="101"/>
      <c r="G7266" s="103"/>
      <c r="I7266" s="101"/>
      <c r="J7266" s="100"/>
      <c r="K7266" s="100"/>
      <c r="L7266" s="100"/>
      <c r="M7266" s="104"/>
      <c r="R7266" s="101"/>
      <c r="S7266" s="101"/>
      <c r="T7266" s="105"/>
      <c r="V7266" s="101"/>
      <c r="W7266" s="101"/>
      <c r="X7266" s="101"/>
      <c r="AA7266" s="101"/>
      <c r="AB7266" s="101"/>
      <c r="AR7266" s="106"/>
      <c r="AS7266" s="106"/>
      <c r="AT7266" s="106"/>
      <c r="AU7266" s="107"/>
      <c r="AV7266" s="107"/>
      <c r="AW7266" s="106"/>
      <c r="AX7266" s="106"/>
      <c r="AY7266" s="106"/>
      <c r="AZ7266" s="106"/>
      <c r="BA7266" s="106"/>
      <c r="BB7266" s="104"/>
      <c r="BD7266" s="108"/>
      <c r="BG7266" s="101"/>
      <c r="BH7266" s="101"/>
      <c r="BI7266" s="101"/>
      <c r="BJ7266" s="101"/>
      <c r="BK7266" s="101"/>
      <c r="BL7266" s="101"/>
      <c r="BM7266" s="101"/>
      <c r="BN7266" s="101"/>
      <c r="BO7266" s="101"/>
      <c r="BP7266" s="101"/>
      <c r="BQ7266" s="101"/>
      <c r="BR7266" s="101"/>
      <c r="BS7266" s="101"/>
      <c r="BT7266" s="101"/>
      <c r="CD7266" s="109"/>
      <c r="CE7266" s="109"/>
      <c r="CF7266" s="109"/>
      <c r="CG7266" s="109"/>
      <c r="CH7266" s="101"/>
      <c r="CI7266" s="116"/>
      <c r="CJ7266" s="116"/>
      <c r="CK7266" s="116"/>
      <c r="CL7266" s="116"/>
      <c r="CM7266" s="116"/>
      <c r="CN7266" s="116"/>
      <c r="CO7266" s="117"/>
      <c r="CP7266" s="117"/>
      <c r="CQ7266" s="116"/>
      <c r="CR7266" s="113"/>
      <c r="CS7266" s="114"/>
    </row>
    <row r="7267" spans="3:97" s="102" customFormat="1" x14ac:dyDescent="0.3">
      <c r="C7267" s="100"/>
      <c r="D7267" s="100"/>
      <c r="E7267" s="101"/>
      <c r="G7267" s="103"/>
      <c r="I7267" s="101"/>
      <c r="J7267" s="100"/>
      <c r="K7267" s="100"/>
      <c r="L7267" s="100"/>
      <c r="M7267" s="104"/>
      <c r="R7267" s="101"/>
      <c r="S7267" s="101"/>
      <c r="T7267" s="105"/>
      <c r="V7267" s="101"/>
      <c r="W7267" s="101"/>
      <c r="X7267" s="101"/>
      <c r="AA7267" s="101"/>
      <c r="AB7267" s="101"/>
      <c r="AR7267" s="106"/>
      <c r="AS7267" s="106"/>
      <c r="AT7267" s="106"/>
      <c r="AU7267" s="107"/>
      <c r="AV7267" s="107"/>
      <c r="AW7267" s="106"/>
      <c r="AX7267" s="106"/>
      <c r="AY7267" s="106"/>
      <c r="AZ7267" s="106"/>
      <c r="BA7267" s="106"/>
      <c r="BB7267" s="104"/>
      <c r="BD7267" s="108"/>
      <c r="BG7267" s="101"/>
      <c r="BH7267" s="101"/>
      <c r="BI7267" s="101"/>
      <c r="BJ7267" s="101"/>
      <c r="BK7267" s="101"/>
      <c r="BL7267" s="101"/>
      <c r="BM7267" s="101"/>
      <c r="BN7267" s="101"/>
      <c r="BO7267" s="101"/>
      <c r="BP7267" s="101"/>
      <c r="BQ7267" s="101"/>
      <c r="BR7267" s="101"/>
      <c r="BS7267" s="101"/>
      <c r="BT7267" s="101"/>
      <c r="CD7267" s="109"/>
      <c r="CE7267" s="109"/>
      <c r="CF7267" s="109"/>
      <c r="CG7267" s="109"/>
      <c r="CH7267" s="101"/>
      <c r="CI7267" s="116"/>
      <c r="CJ7267" s="116"/>
      <c r="CK7267" s="116"/>
      <c r="CL7267" s="116"/>
      <c r="CM7267" s="116"/>
      <c r="CN7267" s="116"/>
      <c r="CO7267" s="117"/>
      <c r="CP7267" s="117"/>
      <c r="CQ7267" s="116"/>
      <c r="CR7267" s="113"/>
      <c r="CS7267" s="114"/>
    </row>
    <row r="7268" spans="3:97" s="102" customFormat="1" x14ac:dyDescent="0.3">
      <c r="C7268" s="100"/>
      <c r="D7268" s="100"/>
      <c r="E7268" s="101"/>
      <c r="G7268" s="103"/>
      <c r="I7268" s="101"/>
      <c r="J7268" s="100"/>
      <c r="K7268" s="100"/>
      <c r="L7268" s="100"/>
      <c r="M7268" s="104"/>
      <c r="R7268" s="101"/>
      <c r="S7268" s="101"/>
      <c r="T7268" s="105"/>
      <c r="V7268" s="101"/>
      <c r="W7268" s="101"/>
      <c r="X7268" s="101"/>
      <c r="AA7268" s="101"/>
      <c r="AB7268" s="101"/>
      <c r="AR7268" s="106"/>
      <c r="AS7268" s="106"/>
      <c r="AT7268" s="106"/>
      <c r="AU7268" s="107"/>
      <c r="AV7268" s="107"/>
      <c r="AW7268" s="106"/>
      <c r="AX7268" s="106"/>
      <c r="AY7268" s="106"/>
      <c r="AZ7268" s="106"/>
      <c r="BA7268" s="106"/>
      <c r="BB7268" s="104"/>
      <c r="BD7268" s="108"/>
      <c r="BG7268" s="101"/>
      <c r="BH7268" s="101"/>
      <c r="BI7268" s="101"/>
      <c r="BJ7268" s="101"/>
      <c r="BK7268" s="101"/>
      <c r="BL7268" s="101"/>
      <c r="BM7268" s="101"/>
      <c r="BN7268" s="101"/>
      <c r="BO7268" s="101"/>
      <c r="BP7268" s="101"/>
      <c r="BQ7268" s="101"/>
      <c r="BR7268" s="101"/>
      <c r="BS7268" s="101"/>
      <c r="BT7268" s="101"/>
      <c r="CD7268" s="109"/>
      <c r="CE7268" s="109"/>
      <c r="CF7268" s="109"/>
      <c r="CG7268" s="109"/>
      <c r="CH7268" s="101"/>
      <c r="CI7268" s="116"/>
      <c r="CJ7268" s="116"/>
      <c r="CK7268" s="116"/>
      <c r="CL7268" s="116"/>
      <c r="CM7268" s="116"/>
      <c r="CN7268" s="116"/>
      <c r="CO7268" s="117"/>
      <c r="CP7268" s="117"/>
      <c r="CQ7268" s="116"/>
      <c r="CR7268" s="113"/>
      <c r="CS7268" s="114"/>
    </row>
    <row r="7269" spans="3:97" s="102" customFormat="1" x14ac:dyDescent="0.3">
      <c r="C7269" s="100"/>
      <c r="D7269" s="100"/>
      <c r="E7269" s="101"/>
      <c r="G7269" s="103"/>
      <c r="I7269" s="101"/>
      <c r="J7269" s="100"/>
      <c r="K7269" s="100"/>
      <c r="L7269" s="100"/>
      <c r="M7269" s="104"/>
      <c r="R7269" s="101"/>
      <c r="S7269" s="101"/>
      <c r="T7269" s="105"/>
      <c r="V7269" s="101"/>
      <c r="W7269" s="101"/>
      <c r="X7269" s="101"/>
      <c r="AA7269" s="101"/>
      <c r="AB7269" s="101"/>
      <c r="AR7269" s="106"/>
      <c r="AS7269" s="106"/>
      <c r="AT7269" s="106"/>
      <c r="AU7269" s="107"/>
      <c r="AV7269" s="107"/>
      <c r="AW7269" s="106"/>
      <c r="AX7269" s="106"/>
      <c r="AY7269" s="106"/>
      <c r="AZ7269" s="106"/>
      <c r="BA7269" s="106"/>
      <c r="BB7269" s="104"/>
      <c r="BD7269" s="108"/>
      <c r="BG7269" s="101"/>
      <c r="BH7269" s="101"/>
      <c r="BI7269" s="101"/>
      <c r="BJ7269" s="101"/>
      <c r="BK7269" s="101"/>
      <c r="BL7269" s="101"/>
      <c r="BM7269" s="101"/>
      <c r="BN7269" s="101"/>
      <c r="BO7269" s="101"/>
      <c r="BP7269" s="101"/>
      <c r="BQ7269" s="101"/>
      <c r="BR7269" s="101"/>
      <c r="BS7269" s="101"/>
      <c r="BT7269" s="101"/>
      <c r="CD7269" s="109"/>
      <c r="CE7269" s="109"/>
      <c r="CF7269" s="109"/>
      <c r="CG7269" s="109"/>
      <c r="CH7269" s="101"/>
      <c r="CI7269" s="116"/>
      <c r="CJ7269" s="116"/>
      <c r="CK7269" s="116"/>
      <c r="CL7269" s="116"/>
      <c r="CM7269" s="116"/>
      <c r="CN7269" s="116"/>
      <c r="CO7269" s="117"/>
      <c r="CP7269" s="117"/>
      <c r="CQ7269" s="116"/>
      <c r="CR7269" s="113"/>
      <c r="CS7269" s="114"/>
    </row>
    <row r="7270" spans="3:97" s="102" customFormat="1" x14ac:dyDescent="0.3">
      <c r="C7270" s="100"/>
      <c r="D7270" s="100"/>
      <c r="E7270" s="101"/>
      <c r="G7270" s="103"/>
      <c r="I7270" s="101"/>
      <c r="J7270" s="100"/>
      <c r="K7270" s="100"/>
      <c r="L7270" s="100"/>
      <c r="M7270" s="104"/>
      <c r="R7270" s="101"/>
      <c r="S7270" s="101"/>
      <c r="T7270" s="105"/>
      <c r="V7270" s="101"/>
      <c r="W7270" s="101"/>
      <c r="X7270" s="101"/>
      <c r="AA7270" s="101"/>
      <c r="AB7270" s="101"/>
      <c r="AR7270" s="106"/>
      <c r="AS7270" s="106"/>
      <c r="AT7270" s="106"/>
      <c r="AU7270" s="107"/>
      <c r="AV7270" s="107"/>
      <c r="AW7270" s="106"/>
      <c r="AX7270" s="106"/>
      <c r="AY7270" s="106"/>
      <c r="AZ7270" s="106"/>
      <c r="BA7270" s="106"/>
      <c r="BB7270" s="104"/>
      <c r="BD7270" s="108"/>
      <c r="BG7270" s="101"/>
      <c r="BH7270" s="101"/>
      <c r="BI7270" s="101"/>
      <c r="BJ7270" s="101"/>
      <c r="BK7270" s="101"/>
      <c r="BL7270" s="101"/>
      <c r="BM7270" s="101"/>
      <c r="BN7270" s="101"/>
      <c r="BO7270" s="101"/>
      <c r="BP7270" s="101"/>
      <c r="BQ7270" s="101"/>
      <c r="BR7270" s="101"/>
      <c r="BS7270" s="101"/>
      <c r="BT7270" s="101"/>
      <c r="CD7270" s="109"/>
      <c r="CE7270" s="109"/>
      <c r="CF7270" s="109"/>
      <c r="CG7270" s="109"/>
      <c r="CH7270" s="101"/>
      <c r="CI7270" s="116"/>
      <c r="CJ7270" s="116"/>
      <c r="CK7270" s="116"/>
      <c r="CL7270" s="116"/>
      <c r="CM7270" s="116"/>
      <c r="CN7270" s="116"/>
      <c r="CO7270" s="117"/>
      <c r="CP7270" s="117"/>
      <c r="CQ7270" s="116"/>
      <c r="CR7270" s="113"/>
      <c r="CS7270" s="114"/>
    </row>
    <row r="7271" spans="3:97" s="102" customFormat="1" x14ac:dyDescent="0.3">
      <c r="C7271" s="100"/>
      <c r="D7271" s="100"/>
      <c r="E7271" s="101"/>
      <c r="G7271" s="103"/>
      <c r="I7271" s="101"/>
      <c r="J7271" s="100"/>
      <c r="K7271" s="100"/>
      <c r="L7271" s="100"/>
      <c r="M7271" s="104"/>
      <c r="R7271" s="101"/>
      <c r="S7271" s="101"/>
      <c r="T7271" s="105"/>
      <c r="V7271" s="101"/>
      <c r="W7271" s="101"/>
      <c r="X7271" s="101"/>
      <c r="AA7271" s="101"/>
      <c r="AB7271" s="101"/>
      <c r="AR7271" s="106"/>
      <c r="AS7271" s="106"/>
      <c r="AT7271" s="106"/>
      <c r="AU7271" s="107"/>
      <c r="AV7271" s="107"/>
      <c r="AW7271" s="106"/>
      <c r="AX7271" s="106"/>
      <c r="AY7271" s="106"/>
      <c r="AZ7271" s="106"/>
      <c r="BA7271" s="106"/>
      <c r="BB7271" s="104"/>
      <c r="BD7271" s="108"/>
      <c r="BG7271" s="101"/>
      <c r="BH7271" s="101"/>
      <c r="BI7271" s="101"/>
      <c r="BJ7271" s="101"/>
      <c r="BK7271" s="101"/>
      <c r="BL7271" s="101"/>
      <c r="BM7271" s="101"/>
      <c r="BN7271" s="101"/>
      <c r="BO7271" s="101"/>
      <c r="BP7271" s="101"/>
      <c r="BQ7271" s="101"/>
      <c r="BR7271" s="101"/>
      <c r="BS7271" s="101"/>
      <c r="BT7271" s="101"/>
      <c r="CD7271" s="109"/>
      <c r="CE7271" s="109"/>
      <c r="CF7271" s="109"/>
      <c r="CG7271" s="109"/>
      <c r="CH7271" s="101"/>
      <c r="CI7271" s="116"/>
      <c r="CJ7271" s="116"/>
      <c r="CK7271" s="116"/>
      <c r="CL7271" s="116"/>
      <c r="CM7271" s="116"/>
      <c r="CN7271" s="116"/>
      <c r="CO7271" s="117"/>
      <c r="CP7271" s="117"/>
      <c r="CQ7271" s="116"/>
      <c r="CR7271" s="113"/>
      <c r="CS7271" s="114"/>
    </row>
    <row r="7272" spans="3:97" s="102" customFormat="1" x14ac:dyDescent="0.3">
      <c r="C7272" s="100"/>
      <c r="D7272" s="100"/>
      <c r="E7272" s="101"/>
      <c r="G7272" s="103"/>
      <c r="I7272" s="101"/>
      <c r="J7272" s="100"/>
      <c r="K7272" s="100"/>
      <c r="L7272" s="100"/>
      <c r="M7272" s="104"/>
      <c r="R7272" s="101"/>
      <c r="S7272" s="101"/>
      <c r="T7272" s="105"/>
      <c r="V7272" s="101"/>
      <c r="W7272" s="101"/>
      <c r="X7272" s="101"/>
      <c r="AA7272" s="101"/>
      <c r="AB7272" s="101"/>
      <c r="AR7272" s="106"/>
      <c r="AS7272" s="106"/>
      <c r="AT7272" s="106"/>
      <c r="AU7272" s="107"/>
      <c r="AV7272" s="107"/>
      <c r="AW7272" s="106"/>
      <c r="AX7272" s="106"/>
      <c r="AY7272" s="106"/>
      <c r="AZ7272" s="106"/>
      <c r="BA7272" s="106"/>
      <c r="BB7272" s="104"/>
      <c r="BD7272" s="108"/>
      <c r="BG7272" s="101"/>
      <c r="BH7272" s="101"/>
      <c r="BI7272" s="101"/>
      <c r="BJ7272" s="101"/>
      <c r="BK7272" s="101"/>
      <c r="BL7272" s="101"/>
      <c r="BM7272" s="101"/>
      <c r="BN7272" s="101"/>
      <c r="BO7272" s="101"/>
      <c r="BP7272" s="101"/>
      <c r="BQ7272" s="101"/>
      <c r="BR7272" s="101"/>
      <c r="BS7272" s="101"/>
      <c r="BT7272" s="101"/>
      <c r="CD7272" s="109"/>
      <c r="CE7272" s="109"/>
      <c r="CF7272" s="109"/>
      <c r="CG7272" s="109"/>
      <c r="CH7272" s="101"/>
      <c r="CI7272" s="116"/>
      <c r="CJ7272" s="116"/>
      <c r="CK7272" s="116"/>
      <c r="CL7272" s="116"/>
      <c r="CM7272" s="116"/>
      <c r="CN7272" s="116"/>
      <c r="CO7272" s="117"/>
      <c r="CP7272" s="117"/>
      <c r="CQ7272" s="116"/>
      <c r="CR7272" s="113"/>
      <c r="CS7272" s="114"/>
    </row>
    <row r="7273" spans="3:97" s="102" customFormat="1" x14ac:dyDescent="0.3">
      <c r="C7273" s="100"/>
      <c r="D7273" s="100"/>
      <c r="E7273" s="101"/>
      <c r="G7273" s="103"/>
      <c r="I7273" s="101"/>
      <c r="J7273" s="100"/>
      <c r="K7273" s="100"/>
      <c r="L7273" s="100"/>
      <c r="M7273" s="104"/>
      <c r="R7273" s="101"/>
      <c r="S7273" s="101"/>
      <c r="T7273" s="105"/>
      <c r="V7273" s="101"/>
      <c r="W7273" s="101"/>
      <c r="X7273" s="101"/>
      <c r="AA7273" s="101"/>
      <c r="AB7273" s="101"/>
      <c r="AR7273" s="106"/>
      <c r="AS7273" s="106"/>
      <c r="AT7273" s="106"/>
      <c r="AU7273" s="107"/>
      <c r="AV7273" s="107"/>
      <c r="AW7273" s="106"/>
      <c r="AX7273" s="106"/>
      <c r="AY7273" s="106"/>
      <c r="AZ7273" s="106"/>
      <c r="BA7273" s="106"/>
      <c r="BB7273" s="104"/>
      <c r="BD7273" s="108"/>
      <c r="BG7273" s="101"/>
      <c r="BH7273" s="101"/>
      <c r="BI7273" s="101"/>
      <c r="BJ7273" s="101"/>
      <c r="BK7273" s="101"/>
      <c r="BL7273" s="101"/>
      <c r="BM7273" s="101"/>
      <c r="BN7273" s="101"/>
      <c r="BO7273" s="101"/>
      <c r="BP7273" s="101"/>
      <c r="BQ7273" s="101"/>
      <c r="BR7273" s="101"/>
      <c r="BS7273" s="101"/>
      <c r="BT7273" s="101"/>
      <c r="CD7273" s="109"/>
      <c r="CE7273" s="109"/>
      <c r="CF7273" s="109"/>
      <c r="CG7273" s="109"/>
      <c r="CH7273" s="101"/>
      <c r="CI7273" s="116"/>
      <c r="CJ7273" s="116"/>
      <c r="CK7273" s="116"/>
      <c r="CL7273" s="116"/>
      <c r="CM7273" s="116"/>
      <c r="CN7273" s="116"/>
      <c r="CO7273" s="117"/>
      <c r="CP7273" s="117"/>
      <c r="CQ7273" s="116"/>
      <c r="CR7273" s="113"/>
      <c r="CS7273" s="114"/>
    </row>
    <row r="7274" spans="3:97" s="102" customFormat="1" x14ac:dyDescent="0.3">
      <c r="C7274" s="100"/>
      <c r="D7274" s="100"/>
      <c r="E7274" s="101"/>
      <c r="G7274" s="103"/>
      <c r="I7274" s="101"/>
      <c r="J7274" s="100"/>
      <c r="K7274" s="100"/>
      <c r="L7274" s="100"/>
      <c r="M7274" s="104"/>
      <c r="R7274" s="101"/>
      <c r="S7274" s="101"/>
      <c r="T7274" s="105"/>
      <c r="V7274" s="101"/>
      <c r="W7274" s="101"/>
      <c r="X7274" s="101"/>
      <c r="AA7274" s="101"/>
      <c r="AB7274" s="101"/>
      <c r="AR7274" s="106"/>
      <c r="AS7274" s="106"/>
      <c r="AT7274" s="106"/>
      <c r="AU7274" s="107"/>
      <c r="AV7274" s="107"/>
      <c r="AW7274" s="106"/>
      <c r="AX7274" s="106"/>
      <c r="AY7274" s="106"/>
      <c r="AZ7274" s="106"/>
      <c r="BA7274" s="106"/>
      <c r="BB7274" s="104"/>
      <c r="BD7274" s="108"/>
      <c r="BG7274" s="101"/>
      <c r="BH7274" s="101"/>
      <c r="BI7274" s="101"/>
      <c r="BJ7274" s="101"/>
      <c r="BK7274" s="101"/>
      <c r="BL7274" s="101"/>
      <c r="BM7274" s="101"/>
      <c r="BN7274" s="101"/>
      <c r="BO7274" s="101"/>
      <c r="BP7274" s="101"/>
      <c r="BQ7274" s="101"/>
      <c r="BR7274" s="101"/>
      <c r="BS7274" s="101"/>
      <c r="BT7274" s="101"/>
      <c r="CD7274" s="109"/>
      <c r="CE7274" s="109"/>
      <c r="CF7274" s="109"/>
      <c r="CG7274" s="109"/>
      <c r="CH7274" s="101"/>
      <c r="CI7274" s="116"/>
      <c r="CJ7274" s="116"/>
      <c r="CK7274" s="116"/>
      <c r="CL7274" s="116"/>
      <c r="CM7274" s="116"/>
      <c r="CN7274" s="116"/>
      <c r="CO7274" s="117"/>
      <c r="CP7274" s="117"/>
      <c r="CQ7274" s="116"/>
      <c r="CR7274" s="113"/>
      <c r="CS7274" s="114"/>
    </row>
    <row r="7275" spans="3:97" s="102" customFormat="1" x14ac:dyDescent="0.3">
      <c r="C7275" s="100"/>
      <c r="D7275" s="100"/>
      <c r="E7275" s="101"/>
      <c r="G7275" s="103"/>
      <c r="I7275" s="101"/>
      <c r="J7275" s="100"/>
      <c r="K7275" s="100"/>
      <c r="L7275" s="100"/>
      <c r="M7275" s="104"/>
      <c r="R7275" s="101"/>
      <c r="S7275" s="101"/>
      <c r="T7275" s="105"/>
      <c r="V7275" s="101"/>
      <c r="W7275" s="101"/>
      <c r="X7275" s="101"/>
      <c r="AA7275" s="101"/>
      <c r="AB7275" s="101"/>
      <c r="AR7275" s="106"/>
      <c r="AS7275" s="106"/>
      <c r="AT7275" s="106"/>
      <c r="AU7275" s="107"/>
      <c r="AV7275" s="107"/>
      <c r="AW7275" s="106"/>
      <c r="AX7275" s="106"/>
      <c r="AY7275" s="106"/>
      <c r="AZ7275" s="106"/>
      <c r="BA7275" s="106"/>
      <c r="BB7275" s="104"/>
      <c r="BD7275" s="108"/>
      <c r="BG7275" s="101"/>
      <c r="BH7275" s="101"/>
      <c r="BI7275" s="101"/>
      <c r="BJ7275" s="101"/>
      <c r="BK7275" s="101"/>
      <c r="BL7275" s="101"/>
      <c r="BM7275" s="101"/>
      <c r="BN7275" s="101"/>
      <c r="BO7275" s="101"/>
      <c r="BP7275" s="101"/>
      <c r="BQ7275" s="101"/>
      <c r="BR7275" s="101"/>
      <c r="BS7275" s="101"/>
      <c r="BT7275" s="101"/>
      <c r="CD7275" s="109"/>
      <c r="CE7275" s="109"/>
      <c r="CF7275" s="109"/>
      <c r="CG7275" s="109"/>
      <c r="CH7275" s="101"/>
      <c r="CI7275" s="116"/>
      <c r="CJ7275" s="116"/>
      <c r="CK7275" s="116"/>
      <c r="CL7275" s="116"/>
      <c r="CM7275" s="116"/>
      <c r="CN7275" s="116"/>
      <c r="CO7275" s="117"/>
      <c r="CP7275" s="117"/>
      <c r="CQ7275" s="116"/>
      <c r="CR7275" s="113"/>
      <c r="CS7275" s="114"/>
    </row>
    <row r="7276" spans="3:97" s="102" customFormat="1" x14ac:dyDescent="0.3">
      <c r="C7276" s="100"/>
      <c r="D7276" s="100"/>
      <c r="E7276" s="101"/>
      <c r="G7276" s="103"/>
      <c r="I7276" s="101"/>
      <c r="J7276" s="100"/>
      <c r="K7276" s="100"/>
      <c r="L7276" s="100"/>
      <c r="M7276" s="104"/>
      <c r="R7276" s="101"/>
      <c r="S7276" s="101"/>
      <c r="T7276" s="105"/>
      <c r="V7276" s="101"/>
      <c r="W7276" s="101"/>
      <c r="X7276" s="101"/>
      <c r="AA7276" s="101"/>
      <c r="AB7276" s="101"/>
      <c r="AR7276" s="106"/>
      <c r="AS7276" s="106"/>
      <c r="AT7276" s="106"/>
      <c r="AU7276" s="107"/>
      <c r="AV7276" s="107"/>
      <c r="AW7276" s="106"/>
      <c r="AX7276" s="106"/>
      <c r="AY7276" s="106"/>
      <c r="AZ7276" s="106"/>
      <c r="BA7276" s="106"/>
      <c r="BB7276" s="104"/>
      <c r="BD7276" s="108"/>
      <c r="BG7276" s="101"/>
      <c r="BH7276" s="101"/>
      <c r="BI7276" s="101"/>
      <c r="BJ7276" s="101"/>
      <c r="BK7276" s="101"/>
      <c r="BL7276" s="101"/>
      <c r="BM7276" s="101"/>
      <c r="BN7276" s="101"/>
      <c r="BO7276" s="101"/>
      <c r="BP7276" s="101"/>
      <c r="BQ7276" s="101"/>
      <c r="BR7276" s="101"/>
      <c r="BS7276" s="101"/>
      <c r="BT7276" s="101"/>
      <c r="CD7276" s="109"/>
      <c r="CE7276" s="109"/>
      <c r="CF7276" s="109"/>
      <c r="CG7276" s="109"/>
      <c r="CH7276" s="101"/>
      <c r="CI7276" s="116"/>
      <c r="CJ7276" s="116"/>
      <c r="CK7276" s="116"/>
      <c r="CL7276" s="116"/>
      <c r="CM7276" s="116"/>
      <c r="CN7276" s="116"/>
      <c r="CO7276" s="117"/>
      <c r="CP7276" s="117"/>
      <c r="CQ7276" s="116"/>
      <c r="CR7276" s="113"/>
      <c r="CS7276" s="114"/>
    </row>
    <row r="7277" spans="3:97" s="102" customFormat="1" x14ac:dyDescent="0.3">
      <c r="C7277" s="100"/>
      <c r="D7277" s="100"/>
      <c r="E7277" s="101"/>
      <c r="G7277" s="103"/>
      <c r="I7277" s="101"/>
      <c r="J7277" s="100"/>
      <c r="K7277" s="100"/>
      <c r="L7277" s="100"/>
      <c r="M7277" s="104"/>
      <c r="R7277" s="101"/>
      <c r="S7277" s="101"/>
      <c r="T7277" s="105"/>
      <c r="V7277" s="101"/>
      <c r="W7277" s="101"/>
      <c r="X7277" s="101"/>
      <c r="AA7277" s="101"/>
      <c r="AB7277" s="101"/>
      <c r="AR7277" s="106"/>
      <c r="AS7277" s="106"/>
      <c r="AT7277" s="106"/>
      <c r="AU7277" s="107"/>
      <c r="AV7277" s="107"/>
      <c r="AW7277" s="106"/>
      <c r="AX7277" s="106"/>
      <c r="AY7277" s="106"/>
      <c r="AZ7277" s="106"/>
      <c r="BA7277" s="106"/>
      <c r="BB7277" s="104"/>
      <c r="BD7277" s="108"/>
      <c r="BG7277" s="101"/>
      <c r="BH7277" s="101"/>
      <c r="BI7277" s="101"/>
      <c r="BJ7277" s="101"/>
      <c r="BK7277" s="101"/>
      <c r="BL7277" s="101"/>
      <c r="BM7277" s="101"/>
      <c r="BN7277" s="101"/>
      <c r="BO7277" s="101"/>
      <c r="BP7277" s="101"/>
      <c r="BQ7277" s="101"/>
      <c r="BR7277" s="101"/>
      <c r="BS7277" s="101"/>
      <c r="BT7277" s="101"/>
      <c r="CD7277" s="109"/>
      <c r="CE7277" s="109"/>
      <c r="CF7277" s="109"/>
      <c r="CG7277" s="109"/>
      <c r="CH7277" s="101"/>
      <c r="CI7277" s="116"/>
      <c r="CJ7277" s="116"/>
      <c r="CK7277" s="116"/>
      <c r="CL7277" s="116"/>
      <c r="CM7277" s="116"/>
      <c r="CN7277" s="116"/>
      <c r="CO7277" s="117"/>
      <c r="CP7277" s="117"/>
      <c r="CQ7277" s="116"/>
      <c r="CR7277" s="113"/>
      <c r="CS7277" s="114"/>
    </row>
    <row r="7278" spans="3:97" s="102" customFormat="1" x14ac:dyDescent="0.3">
      <c r="C7278" s="100"/>
      <c r="D7278" s="100"/>
      <c r="E7278" s="101"/>
      <c r="G7278" s="103"/>
      <c r="I7278" s="101"/>
      <c r="J7278" s="100"/>
      <c r="K7278" s="100"/>
      <c r="L7278" s="100"/>
      <c r="M7278" s="104"/>
      <c r="R7278" s="101"/>
      <c r="S7278" s="101"/>
      <c r="T7278" s="105"/>
      <c r="V7278" s="101"/>
      <c r="W7278" s="101"/>
      <c r="X7278" s="101"/>
      <c r="AA7278" s="101"/>
      <c r="AB7278" s="101"/>
      <c r="AR7278" s="106"/>
      <c r="AS7278" s="106"/>
      <c r="AT7278" s="106"/>
      <c r="AU7278" s="107"/>
      <c r="AV7278" s="107"/>
      <c r="AW7278" s="106"/>
      <c r="AX7278" s="106"/>
      <c r="AY7278" s="106"/>
      <c r="AZ7278" s="106"/>
      <c r="BA7278" s="106"/>
      <c r="BB7278" s="104"/>
      <c r="BD7278" s="108"/>
      <c r="BG7278" s="101"/>
      <c r="BH7278" s="101"/>
      <c r="BI7278" s="101"/>
      <c r="BJ7278" s="101"/>
      <c r="BK7278" s="101"/>
      <c r="BL7278" s="101"/>
      <c r="BM7278" s="101"/>
      <c r="BN7278" s="101"/>
      <c r="BO7278" s="101"/>
      <c r="BP7278" s="101"/>
      <c r="BQ7278" s="101"/>
      <c r="BR7278" s="101"/>
      <c r="BS7278" s="101"/>
      <c r="BT7278" s="101"/>
      <c r="CD7278" s="109"/>
      <c r="CE7278" s="109"/>
      <c r="CF7278" s="109"/>
      <c r="CG7278" s="109"/>
      <c r="CH7278" s="101"/>
      <c r="CI7278" s="116"/>
      <c r="CJ7278" s="116"/>
      <c r="CK7278" s="116"/>
      <c r="CL7278" s="116"/>
      <c r="CM7278" s="116"/>
      <c r="CN7278" s="116"/>
      <c r="CO7278" s="117"/>
      <c r="CP7278" s="117"/>
      <c r="CQ7278" s="116"/>
      <c r="CR7278" s="113"/>
      <c r="CS7278" s="114"/>
    </row>
    <row r="7279" spans="3:97" s="102" customFormat="1" x14ac:dyDescent="0.3">
      <c r="C7279" s="100"/>
      <c r="D7279" s="100"/>
      <c r="E7279" s="101"/>
      <c r="G7279" s="103"/>
      <c r="I7279" s="101"/>
      <c r="J7279" s="100"/>
      <c r="K7279" s="100"/>
      <c r="L7279" s="100"/>
      <c r="M7279" s="104"/>
      <c r="R7279" s="101"/>
      <c r="S7279" s="101"/>
      <c r="T7279" s="105"/>
      <c r="V7279" s="101"/>
      <c r="W7279" s="101"/>
      <c r="X7279" s="101"/>
      <c r="AA7279" s="101"/>
      <c r="AB7279" s="101"/>
      <c r="AR7279" s="106"/>
      <c r="AS7279" s="106"/>
      <c r="AT7279" s="106"/>
      <c r="AU7279" s="107"/>
      <c r="AV7279" s="107"/>
      <c r="AW7279" s="106"/>
      <c r="AX7279" s="106"/>
      <c r="AY7279" s="106"/>
      <c r="AZ7279" s="106"/>
      <c r="BA7279" s="106"/>
      <c r="BB7279" s="104"/>
      <c r="BD7279" s="108"/>
      <c r="BG7279" s="101"/>
      <c r="BH7279" s="101"/>
      <c r="BI7279" s="101"/>
      <c r="BJ7279" s="101"/>
      <c r="BK7279" s="101"/>
      <c r="BL7279" s="101"/>
      <c r="BM7279" s="101"/>
      <c r="BN7279" s="101"/>
      <c r="BO7279" s="101"/>
      <c r="BP7279" s="101"/>
      <c r="BQ7279" s="101"/>
      <c r="BR7279" s="101"/>
      <c r="BS7279" s="101"/>
      <c r="BT7279" s="101"/>
      <c r="CD7279" s="109"/>
      <c r="CE7279" s="109"/>
      <c r="CF7279" s="109"/>
      <c r="CG7279" s="109"/>
      <c r="CH7279" s="101"/>
      <c r="CI7279" s="116"/>
      <c r="CJ7279" s="116"/>
      <c r="CK7279" s="116"/>
      <c r="CL7279" s="116"/>
      <c r="CM7279" s="116"/>
      <c r="CN7279" s="116"/>
      <c r="CO7279" s="117"/>
      <c r="CP7279" s="117"/>
      <c r="CQ7279" s="116"/>
      <c r="CR7279" s="113"/>
      <c r="CS7279" s="114"/>
    </row>
    <row r="7280" spans="3:97" s="102" customFormat="1" x14ac:dyDescent="0.3">
      <c r="C7280" s="100"/>
      <c r="D7280" s="100"/>
      <c r="E7280" s="101"/>
      <c r="G7280" s="103"/>
      <c r="I7280" s="101"/>
      <c r="J7280" s="100"/>
      <c r="K7280" s="100"/>
      <c r="L7280" s="100"/>
      <c r="M7280" s="104"/>
      <c r="R7280" s="101"/>
      <c r="S7280" s="101"/>
      <c r="T7280" s="105"/>
      <c r="V7280" s="101"/>
      <c r="W7280" s="101"/>
      <c r="X7280" s="101"/>
      <c r="AA7280" s="101"/>
      <c r="AB7280" s="101"/>
      <c r="AR7280" s="106"/>
      <c r="AS7280" s="106"/>
      <c r="AT7280" s="106"/>
      <c r="AU7280" s="107"/>
      <c r="AV7280" s="107"/>
      <c r="AW7280" s="106"/>
      <c r="AX7280" s="106"/>
      <c r="AY7280" s="106"/>
      <c r="AZ7280" s="106"/>
      <c r="BA7280" s="106"/>
      <c r="BB7280" s="104"/>
      <c r="BD7280" s="108"/>
      <c r="BG7280" s="101"/>
      <c r="BH7280" s="101"/>
      <c r="BI7280" s="101"/>
      <c r="BJ7280" s="101"/>
      <c r="BK7280" s="101"/>
      <c r="BL7280" s="101"/>
      <c r="BM7280" s="101"/>
      <c r="BN7280" s="101"/>
      <c r="BO7280" s="101"/>
      <c r="BP7280" s="101"/>
      <c r="BQ7280" s="101"/>
      <c r="BR7280" s="101"/>
      <c r="BS7280" s="101"/>
      <c r="BT7280" s="101"/>
      <c r="CD7280" s="109"/>
      <c r="CE7280" s="109"/>
      <c r="CF7280" s="109"/>
      <c r="CG7280" s="109"/>
      <c r="CH7280" s="101"/>
      <c r="CI7280" s="116"/>
      <c r="CJ7280" s="116"/>
      <c r="CK7280" s="116"/>
      <c r="CL7280" s="116"/>
      <c r="CM7280" s="116"/>
      <c r="CN7280" s="116"/>
      <c r="CO7280" s="117"/>
      <c r="CP7280" s="117"/>
      <c r="CQ7280" s="116"/>
      <c r="CR7280" s="113"/>
      <c r="CS7280" s="114"/>
    </row>
    <row r="7281" spans="3:97" s="102" customFormat="1" x14ac:dyDescent="0.3">
      <c r="C7281" s="100"/>
      <c r="D7281" s="100"/>
      <c r="E7281" s="101"/>
      <c r="G7281" s="103"/>
      <c r="I7281" s="101"/>
      <c r="J7281" s="100"/>
      <c r="K7281" s="100"/>
      <c r="L7281" s="100"/>
      <c r="M7281" s="104"/>
      <c r="R7281" s="101"/>
      <c r="S7281" s="101"/>
      <c r="T7281" s="105"/>
      <c r="V7281" s="101"/>
      <c r="W7281" s="101"/>
      <c r="X7281" s="101"/>
      <c r="AA7281" s="101"/>
      <c r="AB7281" s="101"/>
      <c r="AR7281" s="106"/>
      <c r="AS7281" s="106"/>
      <c r="AT7281" s="106"/>
      <c r="AU7281" s="107"/>
      <c r="AV7281" s="107"/>
      <c r="AW7281" s="106"/>
      <c r="AX7281" s="106"/>
      <c r="AY7281" s="106"/>
      <c r="AZ7281" s="106"/>
      <c r="BA7281" s="106"/>
      <c r="BB7281" s="104"/>
      <c r="BD7281" s="108"/>
      <c r="BG7281" s="101"/>
      <c r="BH7281" s="101"/>
      <c r="BI7281" s="101"/>
      <c r="BJ7281" s="101"/>
      <c r="BK7281" s="101"/>
      <c r="BL7281" s="101"/>
      <c r="BM7281" s="101"/>
      <c r="BN7281" s="101"/>
      <c r="BO7281" s="101"/>
      <c r="BP7281" s="101"/>
      <c r="BQ7281" s="101"/>
      <c r="BR7281" s="101"/>
      <c r="BS7281" s="101"/>
      <c r="BT7281" s="101"/>
      <c r="CD7281" s="109"/>
      <c r="CE7281" s="109"/>
      <c r="CF7281" s="109"/>
      <c r="CG7281" s="109"/>
      <c r="CH7281" s="101"/>
      <c r="CI7281" s="116"/>
      <c r="CJ7281" s="116"/>
      <c r="CK7281" s="116"/>
      <c r="CL7281" s="116"/>
      <c r="CM7281" s="116"/>
      <c r="CN7281" s="116"/>
      <c r="CO7281" s="117"/>
      <c r="CP7281" s="117"/>
      <c r="CQ7281" s="116"/>
      <c r="CR7281" s="113"/>
      <c r="CS7281" s="114"/>
    </row>
    <row r="7282" spans="3:97" s="102" customFormat="1" x14ac:dyDescent="0.3">
      <c r="C7282" s="100"/>
      <c r="D7282" s="100"/>
      <c r="E7282" s="101"/>
      <c r="G7282" s="103"/>
      <c r="I7282" s="101"/>
      <c r="J7282" s="100"/>
      <c r="K7282" s="100"/>
      <c r="L7282" s="100"/>
      <c r="M7282" s="104"/>
      <c r="R7282" s="101"/>
      <c r="S7282" s="101"/>
      <c r="T7282" s="105"/>
      <c r="V7282" s="101"/>
      <c r="W7282" s="101"/>
      <c r="X7282" s="101"/>
      <c r="AA7282" s="101"/>
      <c r="AB7282" s="101"/>
      <c r="AR7282" s="106"/>
      <c r="AS7282" s="106"/>
      <c r="AT7282" s="106"/>
      <c r="AU7282" s="107"/>
      <c r="AV7282" s="107"/>
      <c r="AW7282" s="106"/>
      <c r="AX7282" s="106"/>
      <c r="AY7282" s="106"/>
      <c r="AZ7282" s="106"/>
      <c r="BA7282" s="106"/>
      <c r="BB7282" s="104"/>
      <c r="BD7282" s="108"/>
      <c r="BG7282" s="101"/>
      <c r="BH7282" s="101"/>
      <c r="BI7282" s="101"/>
      <c r="BJ7282" s="101"/>
      <c r="BK7282" s="101"/>
      <c r="BL7282" s="101"/>
      <c r="BM7282" s="101"/>
      <c r="BN7282" s="101"/>
      <c r="BO7282" s="101"/>
      <c r="BP7282" s="101"/>
      <c r="BQ7282" s="101"/>
      <c r="BR7282" s="101"/>
      <c r="BS7282" s="101"/>
      <c r="BT7282" s="101"/>
      <c r="CD7282" s="109"/>
      <c r="CE7282" s="109"/>
      <c r="CF7282" s="109"/>
      <c r="CG7282" s="109"/>
      <c r="CH7282" s="101"/>
      <c r="CI7282" s="116"/>
      <c r="CJ7282" s="116"/>
      <c r="CK7282" s="116"/>
      <c r="CL7282" s="116"/>
      <c r="CM7282" s="116"/>
      <c r="CN7282" s="116"/>
      <c r="CO7282" s="117"/>
      <c r="CP7282" s="117"/>
      <c r="CQ7282" s="116"/>
      <c r="CR7282" s="113"/>
      <c r="CS7282" s="114"/>
    </row>
    <row r="7283" spans="3:97" s="102" customFormat="1" x14ac:dyDescent="0.3">
      <c r="C7283" s="100"/>
      <c r="D7283" s="100"/>
      <c r="E7283" s="101"/>
      <c r="G7283" s="103"/>
      <c r="I7283" s="101"/>
      <c r="J7283" s="100"/>
      <c r="K7283" s="100"/>
      <c r="L7283" s="100"/>
      <c r="M7283" s="104"/>
      <c r="R7283" s="101"/>
      <c r="S7283" s="101"/>
      <c r="T7283" s="105"/>
      <c r="V7283" s="101"/>
      <c r="W7283" s="101"/>
      <c r="X7283" s="101"/>
      <c r="AA7283" s="101"/>
      <c r="AB7283" s="101"/>
      <c r="AR7283" s="106"/>
      <c r="AS7283" s="106"/>
      <c r="AT7283" s="106"/>
      <c r="AU7283" s="107"/>
      <c r="AV7283" s="107"/>
      <c r="AW7283" s="106"/>
      <c r="AX7283" s="106"/>
      <c r="AY7283" s="106"/>
      <c r="AZ7283" s="106"/>
      <c r="BA7283" s="106"/>
      <c r="BB7283" s="104"/>
      <c r="BD7283" s="108"/>
      <c r="BG7283" s="101"/>
      <c r="BH7283" s="101"/>
      <c r="BI7283" s="101"/>
      <c r="BJ7283" s="101"/>
      <c r="BK7283" s="101"/>
      <c r="BL7283" s="101"/>
      <c r="BM7283" s="101"/>
      <c r="BN7283" s="101"/>
      <c r="BO7283" s="101"/>
      <c r="BP7283" s="101"/>
      <c r="BQ7283" s="101"/>
      <c r="BR7283" s="101"/>
      <c r="BS7283" s="101"/>
      <c r="BT7283" s="101"/>
      <c r="CD7283" s="109"/>
      <c r="CE7283" s="109"/>
      <c r="CF7283" s="109"/>
      <c r="CG7283" s="109"/>
      <c r="CH7283" s="101"/>
      <c r="CI7283" s="116"/>
      <c r="CJ7283" s="116"/>
      <c r="CK7283" s="116"/>
      <c r="CL7283" s="116"/>
      <c r="CM7283" s="116"/>
      <c r="CN7283" s="116"/>
      <c r="CO7283" s="117"/>
      <c r="CP7283" s="117"/>
      <c r="CQ7283" s="116"/>
      <c r="CR7283" s="113"/>
      <c r="CS7283" s="114"/>
    </row>
    <row r="7284" spans="3:97" s="102" customFormat="1" x14ac:dyDescent="0.3">
      <c r="C7284" s="100"/>
      <c r="D7284" s="100"/>
      <c r="E7284" s="101"/>
      <c r="G7284" s="103"/>
      <c r="I7284" s="101"/>
      <c r="J7284" s="100"/>
      <c r="K7284" s="100"/>
      <c r="L7284" s="100"/>
      <c r="M7284" s="104"/>
      <c r="R7284" s="101"/>
      <c r="S7284" s="101"/>
      <c r="T7284" s="105"/>
      <c r="V7284" s="101"/>
      <c r="W7284" s="101"/>
      <c r="X7284" s="101"/>
      <c r="AA7284" s="101"/>
      <c r="AB7284" s="101"/>
      <c r="AR7284" s="106"/>
      <c r="AS7284" s="106"/>
      <c r="AT7284" s="106"/>
      <c r="AU7284" s="107"/>
      <c r="AV7284" s="107"/>
      <c r="AW7284" s="106"/>
      <c r="AX7284" s="106"/>
      <c r="AY7284" s="106"/>
      <c r="AZ7284" s="106"/>
      <c r="BA7284" s="106"/>
      <c r="BB7284" s="104"/>
      <c r="BD7284" s="108"/>
      <c r="BG7284" s="101"/>
      <c r="BH7284" s="101"/>
      <c r="BI7284" s="101"/>
      <c r="BJ7284" s="101"/>
      <c r="BK7284" s="101"/>
      <c r="BL7284" s="101"/>
      <c r="BM7284" s="101"/>
      <c r="BN7284" s="101"/>
      <c r="BO7284" s="101"/>
      <c r="BP7284" s="101"/>
      <c r="BQ7284" s="101"/>
      <c r="BR7284" s="101"/>
      <c r="BS7284" s="101"/>
      <c r="BT7284" s="101"/>
      <c r="CD7284" s="109"/>
      <c r="CE7284" s="109"/>
      <c r="CF7284" s="109"/>
      <c r="CG7284" s="109"/>
      <c r="CH7284" s="101"/>
      <c r="CI7284" s="116"/>
      <c r="CJ7284" s="116"/>
      <c r="CK7284" s="116"/>
      <c r="CL7284" s="116"/>
      <c r="CM7284" s="116"/>
      <c r="CN7284" s="116"/>
      <c r="CO7284" s="117"/>
      <c r="CP7284" s="117"/>
      <c r="CQ7284" s="116"/>
      <c r="CR7284" s="113"/>
      <c r="CS7284" s="114"/>
    </row>
    <row r="7285" spans="3:97" s="102" customFormat="1" x14ac:dyDescent="0.3">
      <c r="C7285" s="100"/>
      <c r="D7285" s="100"/>
      <c r="E7285" s="101"/>
      <c r="G7285" s="103"/>
      <c r="I7285" s="101"/>
      <c r="J7285" s="100"/>
      <c r="K7285" s="100"/>
      <c r="L7285" s="100"/>
      <c r="M7285" s="104"/>
      <c r="R7285" s="101"/>
      <c r="S7285" s="101"/>
      <c r="T7285" s="105"/>
      <c r="V7285" s="101"/>
      <c r="W7285" s="101"/>
      <c r="X7285" s="101"/>
      <c r="AA7285" s="101"/>
      <c r="AB7285" s="101"/>
      <c r="AR7285" s="106"/>
      <c r="AS7285" s="106"/>
      <c r="AT7285" s="106"/>
      <c r="AU7285" s="107"/>
      <c r="AV7285" s="107"/>
      <c r="AW7285" s="106"/>
      <c r="AX7285" s="106"/>
      <c r="AY7285" s="106"/>
      <c r="AZ7285" s="106"/>
      <c r="BA7285" s="106"/>
      <c r="BB7285" s="104"/>
      <c r="BD7285" s="108"/>
      <c r="BG7285" s="101"/>
      <c r="BH7285" s="101"/>
      <c r="BI7285" s="101"/>
      <c r="BJ7285" s="101"/>
      <c r="BK7285" s="101"/>
      <c r="BL7285" s="101"/>
      <c r="BM7285" s="101"/>
      <c r="BN7285" s="101"/>
      <c r="BO7285" s="101"/>
      <c r="BP7285" s="101"/>
      <c r="BQ7285" s="101"/>
      <c r="BR7285" s="101"/>
      <c r="BS7285" s="101"/>
      <c r="BT7285" s="101"/>
      <c r="CD7285" s="109"/>
      <c r="CE7285" s="109"/>
      <c r="CF7285" s="109"/>
      <c r="CG7285" s="109"/>
      <c r="CH7285" s="101"/>
      <c r="CI7285" s="116"/>
      <c r="CJ7285" s="116"/>
      <c r="CK7285" s="116"/>
      <c r="CL7285" s="116"/>
      <c r="CM7285" s="116"/>
      <c r="CN7285" s="116"/>
      <c r="CO7285" s="117"/>
      <c r="CP7285" s="117"/>
      <c r="CQ7285" s="116"/>
      <c r="CR7285" s="113"/>
      <c r="CS7285" s="114"/>
    </row>
    <row r="7286" spans="3:97" s="102" customFormat="1" x14ac:dyDescent="0.3">
      <c r="C7286" s="100"/>
      <c r="D7286" s="100"/>
      <c r="E7286" s="101"/>
      <c r="G7286" s="103"/>
      <c r="I7286" s="101"/>
      <c r="J7286" s="100"/>
      <c r="K7286" s="100"/>
      <c r="L7286" s="100"/>
      <c r="M7286" s="104"/>
      <c r="R7286" s="101"/>
      <c r="S7286" s="101"/>
      <c r="T7286" s="105"/>
      <c r="V7286" s="101"/>
      <c r="W7286" s="101"/>
      <c r="X7286" s="101"/>
      <c r="AA7286" s="101"/>
      <c r="AB7286" s="101"/>
      <c r="AR7286" s="106"/>
      <c r="AS7286" s="106"/>
      <c r="AT7286" s="106"/>
      <c r="AU7286" s="107"/>
      <c r="AV7286" s="107"/>
      <c r="AW7286" s="106"/>
      <c r="AX7286" s="106"/>
      <c r="AY7286" s="106"/>
      <c r="AZ7286" s="106"/>
      <c r="BA7286" s="106"/>
      <c r="BB7286" s="104"/>
      <c r="BD7286" s="108"/>
      <c r="BG7286" s="101"/>
      <c r="BH7286" s="101"/>
      <c r="BI7286" s="101"/>
      <c r="BJ7286" s="101"/>
      <c r="BK7286" s="101"/>
      <c r="BL7286" s="101"/>
      <c r="BM7286" s="101"/>
      <c r="BN7286" s="101"/>
      <c r="BO7286" s="101"/>
      <c r="BP7286" s="101"/>
      <c r="BQ7286" s="101"/>
      <c r="BR7286" s="101"/>
      <c r="BS7286" s="101"/>
      <c r="BT7286" s="101"/>
      <c r="CD7286" s="109"/>
      <c r="CE7286" s="109"/>
      <c r="CF7286" s="109"/>
      <c r="CG7286" s="109"/>
      <c r="CH7286" s="101"/>
      <c r="CI7286" s="116"/>
      <c r="CJ7286" s="116"/>
      <c r="CK7286" s="116"/>
      <c r="CL7286" s="116"/>
      <c r="CM7286" s="116"/>
      <c r="CN7286" s="116"/>
      <c r="CO7286" s="117"/>
      <c r="CP7286" s="117"/>
      <c r="CQ7286" s="116"/>
      <c r="CR7286" s="113"/>
      <c r="CS7286" s="114"/>
    </row>
    <row r="7287" spans="3:97" s="102" customFormat="1" x14ac:dyDescent="0.3">
      <c r="C7287" s="100"/>
      <c r="D7287" s="100"/>
      <c r="E7287" s="101"/>
      <c r="G7287" s="103"/>
      <c r="I7287" s="101"/>
      <c r="J7287" s="100"/>
      <c r="K7287" s="100"/>
      <c r="L7287" s="100"/>
      <c r="M7287" s="104"/>
      <c r="R7287" s="101"/>
      <c r="S7287" s="101"/>
      <c r="T7287" s="105"/>
      <c r="V7287" s="101"/>
      <c r="W7287" s="101"/>
      <c r="X7287" s="101"/>
      <c r="AA7287" s="101"/>
      <c r="AB7287" s="101"/>
      <c r="AR7287" s="106"/>
      <c r="AS7287" s="106"/>
      <c r="AT7287" s="106"/>
      <c r="AU7287" s="107"/>
      <c r="AV7287" s="107"/>
      <c r="AW7287" s="106"/>
      <c r="AX7287" s="106"/>
      <c r="AY7287" s="106"/>
      <c r="AZ7287" s="106"/>
      <c r="BA7287" s="106"/>
      <c r="BB7287" s="104"/>
      <c r="BD7287" s="108"/>
      <c r="BG7287" s="101"/>
      <c r="BH7287" s="101"/>
      <c r="BI7287" s="101"/>
      <c r="BJ7287" s="101"/>
      <c r="BK7287" s="101"/>
      <c r="BL7287" s="101"/>
      <c r="BM7287" s="101"/>
      <c r="BN7287" s="101"/>
      <c r="BO7287" s="101"/>
      <c r="BP7287" s="101"/>
      <c r="BQ7287" s="101"/>
      <c r="BR7287" s="101"/>
      <c r="BS7287" s="101"/>
      <c r="BT7287" s="101"/>
      <c r="CD7287" s="109"/>
      <c r="CE7287" s="109"/>
      <c r="CF7287" s="109"/>
      <c r="CG7287" s="109"/>
      <c r="CH7287" s="101"/>
      <c r="CI7287" s="116"/>
      <c r="CJ7287" s="116"/>
      <c r="CK7287" s="116"/>
      <c r="CL7287" s="116"/>
      <c r="CM7287" s="116"/>
      <c r="CN7287" s="116"/>
      <c r="CO7287" s="117"/>
      <c r="CP7287" s="117"/>
      <c r="CQ7287" s="116"/>
      <c r="CR7287" s="113"/>
      <c r="CS7287" s="114"/>
    </row>
    <row r="7288" spans="3:97" s="102" customFormat="1" x14ac:dyDescent="0.3">
      <c r="C7288" s="100"/>
      <c r="D7288" s="100"/>
      <c r="E7288" s="101"/>
      <c r="G7288" s="103"/>
      <c r="I7288" s="101"/>
      <c r="J7288" s="100"/>
      <c r="K7288" s="100"/>
      <c r="L7288" s="100"/>
      <c r="M7288" s="104"/>
      <c r="R7288" s="101"/>
      <c r="S7288" s="101"/>
      <c r="T7288" s="105"/>
      <c r="V7288" s="101"/>
      <c r="W7288" s="101"/>
      <c r="X7288" s="101"/>
      <c r="AA7288" s="101"/>
      <c r="AB7288" s="101"/>
      <c r="AR7288" s="106"/>
      <c r="AS7288" s="106"/>
      <c r="AT7288" s="106"/>
      <c r="AU7288" s="107"/>
      <c r="AV7288" s="107"/>
      <c r="AW7288" s="106"/>
      <c r="AX7288" s="106"/>
      <c r="AY7288" s="106"/>
      <c r="AZ7288" s="106"/>
      <c r="BA7288" s="106"/>
      <c r="BB7288" s="104"/>
      <c r="BD7288" s="108"/>
      <c r="BG7288" s="101"/>
      <c r="BH7288" s="101"/>
      <c r="BI7288" s="101"/>
      <c r="BJ7288" s="101"/>
      <c r="BK7288" s="101"/>
      <c r="BL7288" s="101"/>
      <c r="BM7288" s="101"/>
      <c r="BN7288" s="101"/>
      <c r="BO7288" s="101"/>
      <c r="BP7288" s="101"/>
      <c r="BQ7288" s="101"/>
      <c r="BR7288" s="101"/>
      <c r="BS7288" s="101"/>
      <c r="BT7288" s="101"/>
      <c r="CD7288" s="109"/>
      <c r="CE7288" s="109"/>
      <c r="CF7288" s="109"/>
      <c r="CG7288" s="109"/>
      <c r="CH7288" s="101"/>
      <c r="CI7288" s="116"/>
      <c r="CJ7288" s="116"/>
      <c r="CK7288" s="116"/>
      <c r="CL7288" s="116"/>
      <c r="CM7288" s="116"/>
      <c r="CN7288" s="116"/>
      <c r="CO7288" s="117"/>
      <c r="CP7288" s="117"/>
      <c r="CQ7288" s="116"/>
      <c r="CR7288" s="113"/>
      <c r="CS7288" s="114"/>
    </row>
    <row r="7289" spans="3:97" s="102" customFormat="1" x14ac:dyDescent="0.3">
      <c r="C7289" s="100"/>
      <c r="D7289" s="100"/>
      <c r="E7289" s="101"/>
      <c r="G7289" s="103"/>
      <c r="I7289" s="101"/>
      <c r="J7289" s="100"/>
      <c r="K7289" s="100"/>
      <c r="L7289" s="100"/>
      <c r="M7289" s="104"/>
      <c r="R7289" s="101"/>
      <c r="S7289" s="101"/>
      <c r="T7289" s="105"/>
      <c r="V7289" s="101"/>
      <c r="W7289" s="101"/>
      <c r="X7289" s="101"/>
      <c r="AA7289" s="101"/>
      <c r="AB7289" s="101"/>
      <c r="AR7289" s="106"/>
      <c r="AS7289" s="106"/>
      <c r="AT7289" s="106"/>
      <c r="AU7289" s="107"/>
      <c r="AV7289" s="107"/>
      <c r="AW7289" s="106"/>
      <c r="AX7289" s="106"/>
      <c r="AY7289" s="106"/>
      <c r="AZ7289" s="106"/>
      <c r="BA7289" s="106"/>
      <c r="BB7289" s="104"/>
      <c r="BD7289" s="108"/>
      <c r="BG7289" s="101"/>
      <c r="BH7289" s="101"/>
      <c r="BI7289" s="101"/>
      <c r="BJ7289" s="101"/>
      <c r="BK7289" s="101"/>
      <c r="BL7289" s="101"/>
      <c r="BM7289" s="101"/>
      <c r="BN7289" s="101"/>
      <c r="BO7289" s="101"/>
      <c r="BP7289" s="101"/>
      <c r="BQ7289" s="101"/>
      <c r="BR7289" s="101"/>
      <c r="BS7289" s="101"/>
      <c r="BT7289" s="101"/>
      <c r="CD7289" s="109"/>
      <c r="CE7289" s="109"/>
      <c r="CF7289" s="109"/>
      <c r="CG7289" s="109"/>
      <c r="CH7289" s="101"/>
      <c r="CI7289" s="116"/>
      <c r="CJ7289" s="116"/>
      <c r="CK7289" s="116"/>
      <c r="CL7289" s="116"/>
      <c r="CM7289" s="116"/>
      <c r="CN7289" s="116"/>
      <c r="CO7289" s="117"/>
      <c r="CP7289" s="117"/>
      <c r="CQ7289" s="116"/>
      <c r="CR7289" s="113"/>
      <c r="CS7289" s="114"/>
    </row>
    <row r="7290" spans="3:97" s="102" customFormat="1" x14ac:dyDescent="0.3">
      <c r="C7290" s="100"/>
      <c r="D7290" s="100"/>
      <c r="E7290" s="101"/>
      <c r="G7290" s="103"/>
      <c r="I7290" s="101"/>
      <c r="J7290" s="100"/>
      <c r="K7290" s="100"/>
      <c r="L7290" s="100"/>
      <c r="M7290" s="104"/>
      <c r="R7290" s="101"/>
      <c r="S7290" s="101"/>
      <c r="T7290" s="105"/>
      <c r="V7290" s="101"/>
      <c r="W7290" s="101"/>
      <c r="X7290" s="101"/>
      <c r="AA7290" s="101"/>
      <c r="AB7290" s="101"/>
      <c r="AR7290" s="106"/>
      <c r="AS7290" s="106"/>
      <c r="AT7290" s="106"/>
      <c r="AU7290" s="107"/>
      <c r="AV7290" s="107"/>
      <c r="AW7290" s="106"/>
      <c r="AX7290" s="106"/>
      <c r="AY7290" s="106"/>
      <c r="AZ7290" s="106"/>
      <c r="BA7290" s="106"/>
      <c r="BB7290" s="104"/>
      <c r="BD7290" s="108"/>
      <c r="BG7290" s="101"/>
      <c r="BH7290" s="101"/>
      <c r="BI7290" s="101"/>
      <c r="BJ7290" s="101"/>
      <c r="BK7290" s="101"/>
      <c r="BL7290" s="101"/>
      <c r="BM7290" s="101"/>
      <c r="BN7290" s="101"/>
      <c r="BO7290" s="101"/>
      <c r="BP7290" s="101"/>
      <c r="BQ7290" s="101"/>
      <c r="BR7290" s="101"/>
      <c r="BS7290" s="101"/>
      <c r="BT7290" s="101"/>
      <c r="CD7290" s="109"/>
      <c r="CE7290" s="109"/>
      <c r="CF7290" s="109"/>
      <c r="CG7290" s="109"/>
      <c r="CH7290" s="101"/>
      <c r="CI7290" s="116"/>
      <c r="CJ7290" s="116"/>
      <c r="CK7290" s="116"/>
      <c r="CL7290" s="116"/>
      <c r="CM7290" s="116"/>
      <c r="CN7290" s="116"/>
      <c r="CO7290" s="117"/>
      <c r="CP7290" s="117"/>
      <c r="CQ7290" s="116"/>
      <c r="CR7290" s="113"/>
      <c r="CS7290" s="114"/>
    </row>
    <row r="7291" spans="3:97" s="102" customFormat="1" x14ac:dyDescent="0.3">
      <c r="C7291" s="100"/>
      <c r="D7291" s="100"/>
      <c r="E7291" s="101"/>
      <c r="G7291" s="103"/>
      <c r="I7291" s="101"/>
      <c r="J7291" s="100"/>
      <c r="K7291" s="100"/>
      <c r="L7291" s="100"/>
      <c r="M7291" s="104"/>
      <c r="R7291" s="101"/>
      <c r="S7291" s="101"/>
      <c r="T7291" s="105"/>
      <c r="V7291" s="101"/>
      <c r="W7291" s="101"/>
      <c r="X7291" s="101"/>
      <c r="AA7291" s="101"/>
      <c r="AB7291" s="101"/>
      <c r="AR7291" s="106"/>
      <c r="AS7291" s="106"/>
      <c r="AT7291" s="106"/>
      <c r="AU7291" s="107"/>
      <c r="AV7291" s="107"/>
      <c r="AW7291" s="106"/>
      <c r="AX7291" s="106"/>
      <c r="AY7291" s="106"/>
      <c r="AZ7291" s="106"/>
      <c r="BA7291" s="106"/>
      <c r="BB7291" s="104"/>
      <c r="BD7291" s="108"/>
      <c r="BG7291" s="101"/>
      <c r="BH7291" s="101"/>
      <c r="BI7291" s="101"/>
      <c r="BJ7291" s="101"/>
      <c r="BK7291" s="101"/>
      <c r="BL7291" s="101"/>
      <c r="BM7291" s="101"/>
      <c r="BN7291" s="101"/>
      <c r="BO7291" s="101"/>
      <c r="BP7291" s="101"/>
      <c r="BQ7291" s="101"/>
      <c r="BR7291" s="101"/>
      <c r="BS7291" s="101"/>
      <c r="BT7291" s="101"/>
      <c r="CD7291" s="109"/>
      <c r="CE7291" s="109"/>
      <c r="CF7291" s="109"/>
      <c r="CG7291" s="109"/>
      <c r="CH7291" s="101"/>
      <c r="CI7291" s="116"/>
      <c r="CJ7291" s="116"/>
      <c r="CK7291" s="116"/>
      <c r="CL7291" s="116"/>
      <c r="CM7291" s="116"/>
      <c r="CN7291" s="116"/>
      <c r="CO7291" s="117"/>
      <c r="CP7291" s="117"/>
      <c r="CQ7291" s="116"/>
      <c r="CR7291" s="113"/>
      <c r="CS7291" s="114" t="s">
        <v>245</v>
      </c>
    </row>
    <row r="7292" spans="3:97" s="102" customFormat="1" x14ac:dyDescent="0.3">
      <c r="C7292" s="100"/>
      <c r="D7292" s="100"/>
      <c r="E7292" s="101"/>
      <c r="G7292" s="103"/>
      <c r="I7292" s="101"/>
      <c r="J7292" s="100"/>
      <c r="K7292" s="100"/>
      <c r="L7292" s="100"/>
      <c r="M7292" s="104"/>
      <c r="R7292" s="101"/>
      <c r="S7292" s="101"/>
      <c r="T7292" s="105"/>
      <c r="V7292" s="101"/>
      <c r="W7292" s="101"/>
      <c r="X7292" s="101"/>
      <c r="AA7292" s="101"/>
      <c r="AB7292" s="101"/>
      <c r="AR7292" s="106"/>
      <c r="AS7292" s="106"/>
      <c r="AT7292" s="106"/>
      <c r="AU7292" s="107"/>
      <c r="AV7292" s="107"/>
      <c r="AW7292" s="106"/>
      <c r="AX7292" s="106"/>
      <c r="AY7292" s="106"/>
      <c r="AZ7292" s="106"/>
      <c r="BA7292" s="106"/>
      <c r="BB7292" s="104"/>
      <c r="BD7292" s="108"/>
      <c r="BG7292" s="101"/>
      <c r="BH7292" s="101"/>
      <c r="BI7292" s="101"/>
      <c r="BJ7292" s="101"/>
      <c r="BK7292" s="101"/>
      <c r="BL7292" s="101"/>
      <c r="BM7292" s="101"/>
      <c r="BN7292" s="101"/>
      <c r="BO7292" s="101"/>
      <c r="BP7292" s="101"/>
      <c r="BQ7292" s="101"/>
      <c r="BR7292" s="101"/>
      <c r="BS7292" s="101"/>
      <c r="BT7292" s="101"/>
      <c r="CD7292" s="109"/>
      <c r="CE7292" s="109"/>
      <c r="CF7292" s="109"/>
      <c r="CG7292" s="109"/>
      <c r="CH7292" s="101"/>
      <c r="CI7292" s="116"/>
      <c r="CJ7292" s="116"/>
      <c r="CK7292" s="116"/>
      <c r="CL7292" s="116"/>
      <c r="CM7292" s="116"/>
      <c r="CN7292" s="116"/>
      <c r="CO7292" s="117"/>
      <c r="CP7292" s="117"/>
      <c r="CQ7292" s="116"/>
      <c r="CR7292" s="113"/>
      <c r="CS7292" s="114" t="s">
        <v>246</v>
      </c>
    </row>
    <row r="7293" spans="3:97" s="102" customFormat="1" x14ac:dyDescent="0.3">
      <c r="C7293" s="100"/>
      <c r="D7293" s="100"/>
      <c r="E7293" s="101"/>
      <c r="G7293" s="103"/>
      <c r="I7293" s="101"/>
      <c r="J7293" s="100"/>
      <c r="K7293" s="100"/>
      <c r="L7293" s="100"/>
      <c r="M7293" s="104"/>
      <c r="R7293" s="101"/>
      <c r="S7293" s="101"/>
      <c r="T7293" s="105"/>
      <c r="V7293" s="101"/>
      <c r="W7293" s="101"/>
      <c r="X7293" s="101"/>
      <c r="AA7293" s="101"/>
      <c r="AB7293" s="101"/>
      <c r="AR7293" s="106"/>
      <c r="AS7293" s="106"/>
      <c r="AT7293" s="106"/>
      <c r="AU7293" s="107"/>
      <c r="AV7293" s="107"/>
      <c r="AW7293" s="106"/>
      <c r="AX7293" s="106"/>
      <c r="AY7293" s="106"/>
      <c r="AZ7293" s="106"/>
      <c r="BA7293" s="106"/>
      <c r="BB7293" s="104"/>
      <c r="BD7293" s="108"/>
      <c r="BG7293" s="101"/>
      <c r="BH7293" s="101"/>
      <c r="BI7293" s="101"/>
      <c r="BJ7293" s="101"/>
      <c r="BK7293" s="101"/>
      <c r="BL7293" s="101"/>
      <c r="BM7293" s="101"/>
      <c r="BN7293" s="101"/>
      <c r="BO7293" s="101"/>
      <c r="BP7293" s="101"/>
      <c r="BQ7293" s="101"/>
      <c r="BR7293" s="101"/>
      <c r="BS7293" s="101"/>
      <c r="BT7293" s="101"/>
      <c r="CD7293" s="109"/>
      <c r="CE7293" s="109"/>
      <c r="CF7293" s="109"/>
      <c r="CG7293" s="109"/>
      <c r="CH7293" s="101"/>
      <c r="CI7293" s="116"/>
      <c r="CJ7293" s="116"/>
      <c r="CK7293" s="116"/>
      <c r="CL7293" s="116"/>
      <c r="CM7293" s="116"/>
      <c r="CN7293" s="116"/>
      <c r="CO7293" s="117"/>
      <c r="CP7293" s="117"/>
      <c r="CQ7293" s="116"/>
      <c r="CR7293" s="113"/>
      <c r="CS7293" s="114" t="s">
        <v>216</v>
      </c>
    </row>
    <row r="7294" spans="3:97" s="102" customFormat="1" x14ac:dyDescent="0.3">
      <c r="C7294" s="100"/>
      <c r="D7294" s="100"/>
      <c r="E7294" s="101"/>
      <c r="G7294" s="103"/>
      <c r="I7294" s="101"/>
      <c r="J7294" s="100"/>
      <c r="K7294" s="100"/>
      <c r="L7294" s="100"/>
      <c r="M7294" s="104"/>
      <c r="R7294" s="101"/>
      <c r="S7294" s="101"/>
      <c r="T7294" s="105"/>
      <c r="V7294" s="101"/>
      <c r="W7294" s="101"/>
      <c r="X7294" s="101"/>
      <c r="AA7294" s="101"/>
      <c r="AB7294" s="101"/>
      <c r="AR7294" s="106"/>
      <c r="AS7294" s="106"/>
      <c r="AT7294" s="106"/>
      <c r="AU7294" s="107"/>
      <c r="AV7294" s="107"/>
      <c r="AW7294" s="106"/>
      <c r="AX7294" s="106"/>
      <c r="AY7294" s="106"/>
      <c r="AZ7294" s="106"/>
      <c r="BA7294" s="106"/>
      <c r="BB7294" s="104"/>
      <c r="BD7294" s="108"/>
      <c r="BG7294" s="101"/>
      <c r="BH7294" s="101"/>
      <c r="BI7294" s="101"/>
      <c r="BJ7294" s="101"/>
      <c r="BK7294" s="101"/>
      <c r="BL7294" s="101"/>
      <c r="BM7294" s="101"/>
      <c r="BN7294" s="101"/>
      <c r="BO7294" s="101"/>
      <c r="BP7294" s="101"/>
      <c r="BQ7294" s="101"/>
      <c r="BR7294" s="101"/>
      <c r="BS7294" s="101"/>
      <c r="BT7294" s="101"/>
      <c r="CD7294" s="109"/>
      <c r="CE7294" s="109"/>
      <c r="CF7294" s="109"/>
      <c r="CG7294" s="109"/>
      <c r="CH7294" s="101"/>
      <c r="CI7294" s="116"/>
      <c r="CJ7294" s="116"/>
      <c r="CK7294" s="116"/>
      <c r="CL7294" s="116"/>
      <c r="CM7294" s="116"/>
      <c r="CN7294" s="116"/>
      <c r="CO7294" s="117"/>
      <c r="CP7294" s="117"/>
      <c r="CQ7294" s="116"/>
      <c r="CR7294" s="113"/>
      <c r="CS7294" s="114" t="s">
        <v>247</v>
      </c>
    </row>
    <row r="7295" spans="3:97" s="102" customFormat="1" x14ac:dyDescent="0.3">
      <c r="C7295" s="100"/>
      <c r="D7295" s="100"/>
      <c r="E7295" s="101"/>
      <c r="G7295" s="103"/>
      <c r="I7295" s="101"/>
      <c r="J7295" s="100"/>
      <c r="K7295" s="100"/>
      <c r="L7295" s="100"/>
      <c r="M7295" s="104"/>
      <c r="R7295" s="101"/>
      <c r="S7295" s="101"/>
      <c r="T7295" s="105"/>
      <c r="V7295" s="101"/>
      <c r="W7295" s="101"/>
      <c r="X7295" s="101"/>
      <c r="AA7295" s="101"/>
      <c r="AB7295" s="101"/>
      <c r="AR7295" s="106"/>
      <c r="AS7295" s="106"/>
      <c r="AT7295" s="106"/>
      <c r="AU7295" s="107"/>
      <c r="AV7295" s="107"/>
      <c r="AW7295" s="106"/>
      <c r="AX7295" s="106"/>
      <c r="AY7295" s="106"/>
      <c r="AZ7295" s="106"/>
      <c r="BA7295" s="106"/>
      <c r="BB7295" s="104"/>
      <c r="BD7295" s="108"/>
      <c r="BG7295" s="101"/>
      <c r="BH7295" s="101"/>
      <c r="BI7295" s="101"/>
      <c r="BJ7295" s="101"/>
      <c r="BK7295" s="101"/>
      <c r="BL7295" s="101"/>
      <c r="BM7295" s="101"/>
      <c r="BN7295" s="101"/>
      <c r="BO7295" s="101"/>
      <c r="BP7295" s="101"/>
      <c r="BQ7295" s="101"/>
      <c r="BR7295" s="101"/>
      <c r="BS7295" s="101"/>
      <c r="BT7295" s="101"/>
      <c r="CD7295" s="109"/>
      <c r="CE7295" s="109"/>
      <c r="CF7295" s="109"/>
      <c r="CG7295" s="109"/>
      <c r="CH7295" s="101"/>
      <c r="CI7295" s="116"/>
      <c r="CJ7295" s="116"/>
      <c r="CK7295" s="116"/>
      <c r="CL7295" s="116"/>
      <c r="CM7295" s="116"/>
      <c r="CN7295" s="116"/>
      <c r="CO7295" s="117"/>
      <c r="CP7295" s="117"/>
      <c r="CQ7295" s="116"/>
      <c r="CR7295" s="113"/>
      <c r="CS7295" s="114" t="s">
        <v>248</v>
      </c>
    </row>
    <row r="7296" spans="3:97" s="102" customFormat="1" x14ac:dyDescent="0.3">
      <c r="C7296" s="100"/>
      <c r="D7296" s="100"/>
      <c r="E7296" s="101"/>
      <c r="G7296" s="103"/>
      <c r="I7296" s="101"/>
      <c r="J7296" s="100"/>
      <c r="K7296" s="100"/>
      <c r="L7296" s="100"/>
      <c r="M7296" s="104"/>
      <c r="R7296" s="101"/>
      <c r="S7296" s="101"/>
      <c r="T7296" s="105"/>
      <c r="V7296" s="101"/>
      <c r="W7296" s="101"/>
      <c r="X7296" s="101"/>
      <c r="AA7296" s="101"/>
      <c r="AB7296" s="101"/>
      <c r="AR7296" s="106"/>
      <c r="AS7296" s="106"/>
      <c r="AT7296" s="106"/>
      <c r="AU7296" s="107"/>
      <c r="AV7296" s="107"/>
      <c r="AW7296" s="106"/>
      <c r="AX7296" s="106"/>
      <c r="AY7296" s="106"/>
      <c r="AZ7296" s="106"/>
      <c r="BA7296" s="106"/>
      <c r="BB7296" s="104"/>
      <c r="BD7296" s="108"/>
      <c r="BG7296" s="101"/>
      <c r="BH7296" s="101"/>
      <c r="BI7296" s="101"/>
      <c r="BJ7296" s="101"/>
      <c r="BK7296" s="101"/>
      <c r="BL7296" s="101"/>
      <c r="BM7296" s="101"/>
      <c r="BN7296" s="101"/>
      <c r="BO7296" s="101"/>
      <c r="BP7296" s="101"/>
      <c r="BQ7296" s="101"/>
      <c r="BR7296" s="101"/>
      <c r="BS7296" s="101"/>
      <c r="BT7296" s="101"/>
      <c r="CD7296" s="109"/>
      <c r="CE7296" s="109"/>
      <c r="CF7296" s="109"/>
      <c r="CG7296" s="109"/>
      <c r="CH7296" s="101"/>
      <c r="CI7296" s="116"/>
      <c r="CJ7296" s="116"/>
      <c r="CK7296" s="116"/>
      <c r="CL7296" s="116"/>
      <c r="CM7296" s="116"/>
      <c r="CN7296" s="116"/>
      <c r="CO7296" s="117"/>
      <c r="CP7296" s="117"/>
      <c r="CQ7296" s="116"/>
      <c r="CR7296" s="113"/>
      <c r="CS7296" s="114"/>
    </row>
    <row r="7297" spans="3:97" s="102" customFormat="1" x14ac:dyDescent="0.3">
      <c r="C7297" s="100"/>
      <c r="D7297" s="100"/>
      <c r="E7297" s="101"/>
      <c r="G7297" s="103"/>
      <c r="I7297" s="101"/>
      <c r="J7297" s="100"/>
      <c r="K7297" s="100"/>
      <c r="L7297" s="100"/>
      <c r="M7297" s="104"/>
      <c r="R7297" s="101"/>
      <c r="S7297" s="101"/>
      <c r="T7297" s="105"/>
      <c r="V7297" s="101"/>
      <c r="W7297" s="101"/>
      <c r="X7297" s="101"/>
      <c r="AA7297" s="101"/>
      <c r="AB7297" s="101"/>
      <c r="AR7297" s="106"/>
      <c r="AS7297" s="106"/>
      <c r="AT7297" s="106"/>
      <c r="AU7297" s="107"/>
      <c r="AV7297" s="107"/>
      <c r="AW7297" s="106"/>
      <c r="AX7297" s="106"/>
      <c r="AY7297" s="106"/>
      <c r="AZ7297" s="106"/>
      <c r="BA7297" s="106"/>
      <c r="BB7297" s="104"/>
      <c r="BD7297" s="108"/>
      <c r="BG7297" s="101"/>
      <c r="BH7297" s="101"/>
      <c r="BI7297" s="101"/>
      <c r="BJ7297" s="101"/>
      <c r="BK7297" s="101"/>
      <c r="BL7297" s="101"/>
      <c r="BM7297" s="101"/>
      <c r="BN7297" s="101"/>
      <c r="BO7297" s="101"/>
      <c r="BP7297" s="101"/>
      <c r="BQ7297" s="101"/>
      <c r="BR7297" s="101"/>
      <c r="BS7297" s="101"/>
      <c r="BT7297" s="101"/>
      <c r="CD7297" s="109"/>
      <c r="CE7297" s="109"/>
      <c r="CF7297" s="109"/>
      <c r="CG7297" s="109"/>
      <c r="CH7297" s="101"/>
      <c r="CI7297" s="116"/>
      <c r="CJ7297" s="116"/>
      <c r="CK7297" s="116"/>
      <c r="CL7297" s="116"/>
      <c r="CM7297" s="116"/>
      <c r="CN7297" s="116"/>
      <c r="CO7297" s="117"/>
      <c r="CP7297" s="117"/>
      <c r="CQ7297" s="116"/>
      <c r="CR7297" s="113"/>
      <c r="CS7297" s="114" t="s">
        <v>249</v>
      </c>
    </row>
    <row r="7298" spans="3:97" s="102" customFormat="1" x14ac:dyDescent="0.3">
      <c r="C7298" s="100"/>
      <c r="D7298" s="100"/>
      <c r="E7298" s="101"/>
      <c r="G7298" s="103"/>
      <c r="I7298" s="101"/>
      <c r="J7298" s="100"/>
      <c r="K7298" s="100"/>
      <c r="L7298" s="100"/>
      <c r="M7298" s="104"/>
      <c r="R7298" s="101"/>
      <c r="S7298" s="101"/>
      <c r="T7298" s="105"/>
      <c r="V7298" s="101"/>
      <c r="W7298" s="101"/>
      <c r="X7298" s="101"/>
      <c r="AA7298" s="101"/>
      <c r="AB7298" s="101"/>
      <c r="AR7298" s="106"/>
      <c r="AS7298" s="106"/>
      <c r="AT7298" s="106"/>
      <c r="AU7298" s="107"/>
      <c r="AV7298" s="107"/>
      <c r="AW7298" s="106"/>
      <c r="AX7298" s="106"/>
      <c r="AY7298" s="106"/>
      <c r="AZ7298" s="106"/>
      <c r="BA7298" s="106"/>
      <c r="BB7298" s="104"/>
      <c r="BD7298" s="108"/>
      <c r="BG7298" s="101"/>
      <c r="BH7298" s="101"/>
      <c r="BI7298" s="101"/>
      <c r="BJ7298" s="101"/>
      <c r="BK7298" s="101"/>
      <c r="BL7298" s="101"/>
      <c r="BM7298" s="101"/>
      <c r="BN7298" s="101"/>
      <c r="BO7298" s="101"/>
      <c r="BP7298" s="101"/>
      <c r="BQ7298" s="101"/>
      <c r="BR7298" s="101"/>
      <c r="BS7298" s="101"/>
      <c r="BT7298" s="101"/>
      <c r="CD7298" s="109"/>
      <c r="CE7298" s="109"/>
      <c r="CF7298" s="109"/>
      <c r="CG7298" s="109"/>
      <c r="CH7298" s="101"/>
      <c r="CI7298" s="116"/>
      <c r="CJ7298" s="116"/>
      <c r="CK7298" s="116"/>
      <c r="CL7298" s="116"/>
      <c r="CM7298" s="116"/>
      <c r="CN7298" s="116"/>
      <c r="CO7298" s="117"/>
      <c r="CP7298" s="117"/>
      <c r="CQ7298" s="116"/>
      <c r="CR7298" s="113"/>
      <c r="CS7298" s="114" t="s">
        <v>250</v>
      </c>
    </row>
    <row r="7299" spans="3:97" s="102" customFormat="1" x14ac:dyDescent="0.3">
      <c r="C7299" s="100"/>
      <c r="D7299" s="100"/>
      <c r="E7299" s="101"/>
      <c r="G7299" s="103"/>
      <c r="I7299" s="101"/>
      <c r="J7299" s="100"/>
      <c r="K7299" s="100"/>
      <c r="L7299" s="100"/>
      <c r="M7299" s="104"/>
      <c r="R7299" s="101"/>
      <c r="S7299" s="101"/>
      <c r="T7299" s="105"/>
      <c r="V7299" s="101"/>
      <c r="W7299" s="101"/>
      <c r="X7299" s="101"/>
      <c r="AA7299" s="101"/>
      <c r="AB7299" s="101"/>
      <c r="AR7299" s="106"/>
      <c r="AS7299" s="106"/>
      <c r="AT7299" s="106"/>
      <c r="AU7299" s="107"/>
      <c r="AV7299" s="107"/>
      <c r="AW7299" s="106"/>
      <c r="AX7299" s="106"/>
      <c r="AY7299" s="106"/>
      <c r="AZ7299" s="106"/>
      <c r="BA7299" s="106"/>
      <c r="BB7299" s="104"/>
      <c r="BD7299" s="108"/>
      <c r="BG7299" s="101"/>
      <c r="BH7299" s="101"/>
      <c r="BI7299" s="101"/>
      <c r="BJ7299" s="101"/>
      <c r="BK7299" s="101"/>
      <c r="BL7299" s="101"/>
      <c r="BM7299" s="101"/>
      <c r="BN7299" s="101"/>
      <c r="BO7299" s="101"/>
      <c r="BP7299" s="101"/>
      <c r="BQ7299" s="101"/>
      <c r="BR7299" s="101"/>
      <c r="BS7299" s="101"/>
      <c r="BT7299" s="101"/>
      <c r="CD7299" s="109"/>
      <c r="CE7299" s="109"/>
      <c r="CF7299" s="109"/>
      <c r="CG7299" s="109"/>
      <c r="CH7299" s="101"/>
      <c r="CI7299" s="116"/>
      <c r="CJ7299" s="116"/>
      <c r="CK7299" s="116"/>
      <c r="CL7299" s="116"/>
      <c r="CM7299" s="116"/>
      <c r="CN7299" s="116"/>
      <c r="CO7299" s="117"/>
      <c r="CP7299" s="117"/>
      <c r="CQ7299" s="116"/>
      <c r="CR7299" s="113"/>
      <c r="CS7299" s="114" t="s">
        <v>251</v>
      </c>
    </row>
    <row r="7300" spans="3:97" s="102" customFormat="1" x14ac:dyDescent="0.3">
      <c r="C7300" s="100"/>
      <c r="D7300" s="100"/>
      <c r="E7300" s="101"/>
      <c r="G7300" s="103"/>
      <c r="I7300" s="101"/>
      <c r="J7300" s="100"/>
      <c r="K7300" s="100"/>
      <c r="L7300" s="100"/>
      <c r="M7300" s="104"/>
      <c r="R7300" s="101"/>
      <c r="S7300" s="101"/>
      <c r="T7300" s="105"/>
      <c r="V7300" s="101"/>
      <c r="W7300" s="101"/>
      <c r="X7300" s="101"/>
      <c r="AA7300" s="101"/>
      <c r="AB7300" s="101"/>
      <c r="AR7300" s="106"/>
      <c r="AS7300" s="106"/>
      <c r="AT7300" s="106"/>
      <c r="AU7300" s="107"/>
      <c r="AV7300" s="107"/>
      <c r="AW7300" s="106"/>
      <c r="AX7300" s="106"/>
      <c r="AY7300" s="106"/>
      <c r="AZ7300" s="106"/>
      <c r="BA7300" s="106"/>
      <c r="BB7300" s="104"/>
      <c r="BD7300" s="108"/>
      <c r="BG7300" s="101"/>
      <c r="BH7300" s="101"/>
      <c r="BI7300" s="101"/>
      <c r="BJ7300" s="101"/>
      <c r="BK7300" s="101"/>
      <c r="BL7300" s="101"/>
      <c r="BM7300" s="101"/>
      <c r="BN7300" s="101"/>
      <c r="BO7300" s="101"/>
      <c r="BP7300" s="101"/>
      <c r="BQ7300" s="101"/>
      <c r="BR7300" s="101"/>
      <c r="BS7300" s="101"/>
      <c r="BT7300" s="101"/>
      <c r="CD7300" s="109"/>
      <c r="CE7300" s="109"/>
      <c r="CF7300" s="109"/>
      <c r="CG7300" s="109"/>
      <c r="CH7300" s="101"/>
      <c r="CI7300" s="116"/>
      <c r="CJ7300" s="116"/>
      <c r="CK7300" s="116"/>
      <c r="CL7300" s="116"/>
      <c r="CM7300" s="116"/>
      <c r="CN7300" s="116"/>
      <c r="CO7300" s="117"/>
      <c r="CP7300" s="117"/>
      <c r="CQ7300" s="116"/>
      <c r="CR7300" s="113"/>
      <c r="CS7300" s="114" t="s">
        <v>252</v>
      </c>
    </row>
    <row r="7301" spans="3:97" s="102" customFormat="1" x14ac:dyDescent="0.3">
      <c r="C7301" s="100"/>
      <c r="D7301" s="100"/>
      <c r="E7301" s="101"/>
      <c r="G7301" s="103"/>
      <c r="I7301" s="101"/>
      <c r="J7301" s="100"/>
      <c r="K7301" s="100"/>
      <c r="L7301" s="100"/>
      <c r="M7301" s="104"/>
      <c r="R7301" s="101"/>
      <c r="S7301" s="101"/>
      <c r="T7301" s="105"/>
      <c r="V7301" s="101"/>
      <c r="W7301" s="101"/>
      <c r="X7301" s="101"/>
      <c r="AA7301" s="101"/>
      <c r="AB7301" s="101"/>
      <c r="AR7301" s="106"/>
      <c r="AS7301" s="106"/>
      <c r="AT7301" s="106"/>
      <c r="AU7301" s="107"/>
      <c r="AV7301" s="107"/>
      <c r="AW7301" s="106"/>
      <c r="AX7301" s="106"/>
      <c r="AY7301" s="106"/>
      <c r="AZ7301" s="106"/>
      <c r="BA7301" s="106"/>
      <c r="BB7301" s="104"/>
      <c r="BD7301" s="108"/>
      <c r="BG7301" s="101"/>
      <c r="BH7301" s="101"/>
      <c r="BI7301" s="101"/>
      <c r="BJ7301" s="101"/>
      <c r="BK7301" s="101"/>
      <c r="BL7301" s="101"/>
      <c r="BM7301" s="101"/>
      <c r="BN7301" s="101"/>
      <c r="BO7301" s="101"/>
      <c r="BP7301" s="101"/>
      <c r="BQ7301" s="101"/>
      <c r="BR7301" s="101"/>
      <c r="BS7301" s="101"/>
      <c r="BT7301" s="101"/>
      <c r="CD7301" s="109"/>
      <c r="CE7301" s="109"/>
      <c r="CF7301" s="109"/>
      <c r="CG7301" s="109"/>
      <c r="CH7301" s="101"/>
      <c r="CI7301" s="116"/>
      <c r="CJ7301" s="116"/>
      <c r="CK7301" s="116"/>
      <c r="CL7301" s="116"/>
      <c r="CM7301" s="116"/>
      <c r="CN7301" s="116"/>
      <c r="CO7301" s="117"/>
      <c r="CP7301" s="117"/>
      <c r="CQ7301" s="116"/>
      <c r="CR7301" s="113"/>
      <c r="CS7301" s="114" t="s">
        <v>253</v>
      </c>
    </row>
    <row r="7302" spans="3:97" s="102" customFormat="1" x14ac:dyDescent="0.3">
      <c r="C7302" s="100"/>
      <c r="D7302" s="100"/>
      <c r="E7302" s="101"/>
      <c r="G7302" s="103"/>
      <c r="I7302" s="101"/>
      <c r="J7302" s="100"/>
      <c r="K7302" s="100"/>
      <c r="L7302" s="100"/>
      <c r="M7302" s="104"/>
      <c r="R7302" s="101"/>
      <c r="S7302" s="101"/>
      <c r="T7302" s="105"/>
      <c r="V7302" s="101"/>
      <c r="W7302" s="101"/>
      <c r="X7302" s="101"/>
      <c r="AA7302" s="101"/>
      <c r="AB7302" s="101"/>
      <c r="AR7302" s="106"/>
      <c r="AS7302" s="106"/>
      <c r="AT7302" s="106"/>
      <c r="AU7302" s="107"/>
      <c r="AV7302" s="107"/>
      <c r="AW7302" s="106"/>
      <c r="AX7302" s="106"/>
      <c r="AY7302" s="106"/>
      <c r="AZ7302" s="106"/>
      <c r="BA7302" s="106"/>
      <c r="BB7302" s="104"/>
      <c r="BD7302" s="108"/>
      <c r="BG7302" s="101"/>
      <c r="BH7302" s="101"/>
      <c r="BI7302" s="101"/>
      <c r="BJ7302" s="101"/>
      <c r="BK7302" s="101"/>
      <c r="BL7302" s="101"/>
      <c r="BM7302" s="101"/>
      <c r="BN7302" s="101"/>
      <c r="BO7302" s="101"/>
      <c r="BP7302" s="101"/>
      <c r="BQ7302" s="101"/>
      <c r="BR7302" s="101"/>
      <c r="BS7302" s="101"/>
      <c r="BT7302" s="101"/>
      <c r="CD7302" s="109"/>
      <c r="CE7302" s="109"/>
      <c r="CF7302" s="109"/>
      <c r="CG7302" s="109"/>
      <c r="CH7302" s="101"/>
      <c r="CI7302" s="116"/>
      <c r="CJ7302" s="116"/>
      <c r="CK7302" s="116"/>
      <c r="CL7302" s="116"/>
      <c r="CM7302" s="116"/>
      <c r="CN7302" s="116"/>
      <c r="CO7302" s="117"/>
      <c r="CP7302" s="117"/>
      <c r="CQ7302" s="116"/>
      <c r="CR7302" s="113"/>
      <c r="CS7302" s="114" t="s">
        <v>254</v>
      </c>
    </row>
    <row r="7303" spans="3:97" s="102" customFormat="1" x14ac:dyDescent="0.3">
      <c r="C7303" s="100"/>
      <c r="D7303" s="100"/>
      <c r="E7303" s="101"/>
      <c r="G7303" s="103"/>
      <c r="I7303" s="101"/>
      <c r="J7303" s="100"/>
      <c r="K7303" s="100"/>
      <c r="L7303" s="100"/>
      <c r="M7303" s="104"/>
      <c r="R7303" s="101"/>
      <c r="S7303" s="101"/>
      <c r="T7303" s="105"/>
      <c r="V7303" s="101"/>
      <c r="W7303" s="101"/>
      <c r="X7303" s="101"/>
      <c r="AA7303" s="101"/>
      <c r="AB7303" s="101"/>
      <c r="AR7303" s="106"/>
      <c r="AS7303" s="106"/>
      <c r="AT7303" s="106"/>
      <c r="AU7303" s="107"/>
      <c r="AV7303" s="107"/>
      <c r="AW7303" s="106"/>
      <c r="AX7303" s="106"/>
      <c r="AY7303" s="106"/>
      <c r="AZ7303" s="106"/>
      <c r="BA7303" s="106"/>
      <c r="BB7303" s="104"/>
      <c r="BD7303" s="108"/>
      <c r="BG7303" s="101"/>
      <c r="BH7303" s="101"/>
      <c r="BI7303" s="101"/>
      <c r="BJ7303" s="101"/>
      <c r="BK7303" s="101"/>
      <c r="BL7303" s="101"/>
      <c r="BM7303" s="101"/>
      <c r="BN7303" s="101"/>
      <c r="BO7303" s="101"/>
      <c r="BP7303" s="101"/>
      <c r="BQ7303" s="101"/>
      <c r="BR7303" s="101"/>
      <c r="BS7303" s="101"/>
      <c r="BT7303" s="101"/>
      <c r="CD7303" s="109"/>
      <c r="CE7303" s="109"/>
      <c r="CF7303" s="109"/>
      <c r="CG7303" s="109"/>
      <c r="CH7303" s="101"/>
      <c r="CI7303" s="116"/>
      <c r="CJ7303" s="116"/>
      <c r="CK7303" s="116"/>
      <c r="CL7303" s="116"/>
      <c r="CM7303" s="116"/>
      <c r="CN7303" s="116"/>
      <c r="CO7303" s="117"/>
      <c r="CP7303" s="117"/>
      <c r="CQ7303" s="116"/>
      <c r="CR7303" s="113"/>
      <c r="CS7303" s="114" t="s">
        <v>255</v>
      </c>
    </row>
    <row r="7304" spans="3:97" s="102" customFormat="1" x14ac:dyDescent="0.3">
      <c r="C7304" s="100"/>
      <c r="D7304" s="100"/>
      <c r="E7304" s="101"/>
      <c r="G7304" s="103"/>
      <c r="I7304" s="101"/>
      <c r="J7304" s="100"/>
      <c r="K7304" s="100"/>
      <c r="L7304" s="100"/>
      <c r="M7304" s="104"/>
      <c r="R7304" s="101"/>
      <c r="S7304" s="101"/>
      <c r="T7304" s="105"/>
      <c r="V7304" s="101"/>
      <c r="W7304" s="101"/>
      <c r="X7304" s="101"/>
      <c r="AA7304" s="101"/>
      <c r="AB7304" s="101"/>
      <c r="AR7304" s="106"/>
      <c r="AS7304" s="106"/>
      <c r="AT7304" s="106"/>
      <c r="AU7304" s="107"/>
      <c r="AV7304" s="107"/>
      <c r="AW7304" s="106"/>
      <c r="AX7304" s="106"/>
      <c r="AY7304" s="106"/>
      <c r="AZ7304" s="106"/>
      <c r="BA7304" s="106"/>
      <c r="BB7304" s="104"/>
      <c r="BD7304" s="108"/>
      <c r="BG7304" s="101"/>
      <c r="BH7304" s="101"/>
      <c r="BI7304" s="101"/>
      <c r="BJ7304" s="101"/>
      <c r="BK7304" s="101"/>
      <c r="BL7304" s="101"/>
      <c r="BM7304" s="101"/>
      <c r="BN7304" s="101"/>
      <c r="BO7304" s="101"/>
      <c r="BP7304" s="101"/>
      <c r="BQ7304" s="101"/>
      <c r="BR7304" s="101"/>
      <c r="BS7304" s="101"/>
      <c r="BT7304" s="101"/>
      <c r="CD7304" s="109"/>
      <c r="CE7304" s="109"/>
      <c r="CF7304" s="109"/>
      <c r="CG7304" s="109"/>
      <c r="CH7304" s="101"/>
      <c r="CI7304" s="116"/>
      <c r="CJ7304" s="116"/>
      <c r="CK7304" s="116"/>
      <c r="CL7304" s="116"/>
      <c r="CM7304" s="116"/>
      <c r="CN7304" s="116"/>
      <c r="CO7304" s="117"/>
      <c r="CP7304" s="117"/>
      <c r="CQ7304" s="116"/>
      <c r="CR7304" s="113"/>
      <c r="CS7304" s="114" t="s">
        <v>256</v>
      </c>
    </row>
    <row r="7305" spans="3:97" s="102" customFormat="1" x14ac:dyDescent="0.3">
      <c r="C7305" s="100"/>
      <c r="D7305" s="100"/>
      <c r="E7305" s="101"/>
      <c r="G7305" s="103"/>
      <c r="I7305" s="101"/>
      <c r="J7305" s="100"/>
      <c r="K7305" s="100"/>
      <c r="L7305" s="100"/>
      <c r="M7305" s="104"/>
      <c r="R7305" s="101"/>
      <c r="S7305" s="101"/>
      <c r="T7305" s="105"/>
      <c r="V7305" s="101"/>
      <c r="W7305" s="101"/>
      <c r="X7305" s="101"/>
      <c r="AA7305" s="101"/>
      <c r="AB7305" s="101"/>
      <c r="AR7305" s="106"/>
      <c r="AS7305" s="106"/>
      <c r="AT7305" s="106"/>
      <c r="AU7305" s="107"/>
      <c r="AV7305" s="107"/>
      <c r="AW7305" s="106"/>
      <c r="AX7305" s="106"/>
      <c r="AY7305" s="106"/>
      <c r="AZ7305" s="106"/>
      <c r="BA7305" s="106"/>
      <c r="BB7305" s="104"/>
      <c r="BD7305" s="108"/>
      <c r="BG7305" s="101"/>
      <c r="BH7305" s="101"/>
      <c r="BI7305" s="101"/>
      <c r="BJ7305" s="101"/>
      <c r="BK7305" s="101"/>
      <c r="BL7305" s="101"/>
      <c r="BM7305" s="101"/>
      <c r="BN7305" s="101"/>
      <c r="BO7305" s="101"/>
      <c r="BP7305" s="101"/>
      <c r="BQ7305" s="101"/>
      <c r="BR7305" s="101"/>
      <c r="BS7305" s="101"/>
      <c r="BT7305" s="101"/>
      <c r="CD7305" s="109"/>
      <c r="CE7305" s="109"/>
      <c r="CF7305" s="109"/>
      <c r="CG7305" s="109"/>
      <c r="CH7305" s="101"/>
      <c r="CI7305" s="116"/>
      <c r="CJ7305" s="116"/>
      <c r="CK7305" s="116"/>
      <c r="CL7305" s="116"/>
      <c r="CM7305" s="116"/>
      <c r="CN7305" s="116"/>
      <c r="CO7305" s="117"/>
      <c r="CP7305" s="117"/>
      <c r="CQ7305" s="116"/>
      <c r="CR7305" s="113"/>
      <c r="CS7305" s="114"/>
    </row>
    <row r="7306" spans="3:97" s="102" customFormat="1" x14ac:dyDescent="0.3">
      <c r="C7306" s="100"/>
      <c r="D7306" s="100"/>
      <c r="E7306" s="101"/>
      <c r="G7306" s="103"/>
      <c r="I7306" s="101"/>
      <c r="J7306" s="100"/>
      <c r="K7306" s="100"/>
      <c r="L7306" s="100"/>
      <c r="M7306" s="104"/>
      <c r="R7306" s="101"/>
      <c r="S7306" s="101"/>
      <c r="T7306" s="105"/>
      <c r="V7306" s="101"/>
      <c r="W7306" s="101"/>
      <c r="X7306" s="101"/>
      <c r="AA7306" s="101"/>
      <c r="AB7306" s="101"/>
      <c r="AR7306" s="106"/>
      <c r="AS7306" s="106"/>
      <c r="AT7306" s="106"/>
      <c r="AU7306" s="107"/>
      <c r="AV7306" s="107"/>
      <c r="AW7306" s="106"/>
      <c r="AX7306" s="106"/>
      <c r="AY7306" s="106"/>
      <c r="AZ7306" s="106"/>
      <c r="BA7306" s="106"/>
      <c r="BB7306" s="104"/>
      <c r="BD7306" s="108"/>
      <c r="BG7306" s="101"/>
      <c r="BH7306" s="101"/>
      <c r="BI7306" s="101"/>
      <c r="BJ7306" s="101"/>
      <c r="BK7306" s="101"/>
      <c r="BL7306" s="101"/>
      <c r="BM7306" s="101"/>
      <c r="BN7306" s="101"/>
      <c r="BO7306" s="101"/>
      <c r="BP7306" s="101"/>
      <c r="BQ7306" s="101"/>
      <c r="BR7306" s="101"/>
      <c r="BS7306" s="101"/>
      <c r="BT7306" s="101"/>
      <c r="CD7306" s="109"/>
      <c r="CE7306" s="109"/>
      <c r="CF7306" s="109"/>
      <c r="CG7306" s="109"/>
      <c r="CH7306" s="101"/>
      <c r="CI7306" s="116"/>
      <c r="CJ7306" s="116"/>
      <c r="CK7306" s="116"/>
      <c r="CL7306" s="116"/>
      <c r="CM7306" s="116"/>
      <c r="CN7306" s="116"/>
      <c r="CO7306" s="117"/>
      <c r="CP7306" s="117"/>
      <c r="CQ7306" s="116"/>
      <c r="CR7306" s="113"/>
      <c r="CS7306" s="114" t="s">
        <v>257</v>
      </c>
    </row>
    <row r="7307" spans="3:97" s="102" customFormat="1" ht="26.4" x14ac:dyDescent="0.3">
      <c r="C7307" s="100"/>
      <c r="D7307" s="100"/>
      <c r="E7307" s="101"/>
      <c r="G7307" s="103"/>
      <c r="I7307" s="101"/>
      <c r="J7307" s="100"/>
      <c r="K7307" s="100"/>
      <c r="L7307" s="100"/>
      <c r="M7307" s="104"/>
      <c r="R7307" s="101"/>
      <c r="S7307" s="101"/>
      <c r="T7307" s="105"/>
      <c r="V7307" s="101"/>
      <c r="W7307" s="101"/>
      <c r="X7307" s="101"/>
      <c r="AA7307" s="101"/>
      <c r="AB7307" s="101"/>
      <c r="AR7307" s="106"/>
      <c r="AS7307" s="106"/>
      <c r="AT7307" s="106"/>
      <c r="AU7307" s="107"/>
      <c r="AV7307" s="107"/>
      <c r="AW7307" s="106"/>
      <c r="AX7307" s="106"/>
      <c r="AY7307" s="106"/>
      <c r="AZ7307" s="106"/>
      <c r="BA7307" s="106"/>
      <c r="BB7307" s="104"/>
      <c r="BD7307" s="108"/>
      <c r="BG7307" s="101"/>
      <c r="BH7307" s="101"/>
      <c r="BI7307" s="101"/>
      <c r="BJ7307" s="101"/>
      <c r="BK7307" s="101"/>
      <c r="BL7307" s="101"/>
      <c r="BM7307" s="101"/>
      <c r="BN7307" s="101"/>
      <c r="BO7307" s="101"/>
      <c r="BP7307" s="101"/>
      <c r="BQ7307" s="101"/>
      <c r="BR7307" s="101"/>
      <c r="BS7307" s="101"/>
      <c r="BT7307" s="101"/>
      <c r="CD7307" s="109"/>
      <c r="CE7307" s="109"/>
      <c r="CF7307" s="109"/>
      <c r="CG7307" s="109"/>
      <c r="CH7307" s="101"/>
      <c r="CI7307" s="116"/>
      <c r="CJ7307" s="116"/>
      <c r="CK7307" s="116"/>
      <c r="CL7307" s="116"/>
      <c r="CM7307" s="116"/>
      <c r="CN7307" s="116"/>
      <c r="CO7307" s="117"/>
      <c r="CP7307" s="117"/>
      <c r="CQ7307" s="116"/>
      <c r="CR7307" s="113"/>
      <c r="CS7307" s="114" t="s">
        <v>237</v>
      </c>
    </row>
    <row r="7308" spans="3:97" s="102" customFormat="1" ht="39.6" x14ac:dyDescent="0.3">
      <c r="C7308" s="100"/>
      <c r="D7308" s="100"/>
      <c r="E7308" s="101"/>
      <c r="G7308" s="103"/>
      <c r="I7308" s="101"/>
      <c r="J7308" s="100"/>
      <c r="K7308" s="100"/>
      <c r="L7308" s="100"/>
      <c r="M7308" s="104"/>
      <c r="R7308" s="101"/>
      <c r="S7308" s="101"/>
      <c r="T7308" s="105"/>
      <c r="V7308" s="101"/>
      <c r="W7308" s="101"/>
      <c r="X7308" s="101"/>
      <c r="AA7308" s="101"/>
      <c r="AB7308" s="101"/>
      <c r="AR7308" s="106"/>
      <c r="AS7308" s="106"/>
      <c r="AT7308" s="106"/>
      <c r="AU7308" s="107"/>
      <c r="AV7308" s="107"/>
      <c r="AW7308" s="106"/>
      <c r="AX7308" s="106"/>
      <c r="AY7308" s="106"/>
      <c r="AZ7308" s="106"/>
      <c r="BA7308" s="106"/>
      <c r="BB7308" s="104"/>
      <c r="BD7308" s="108"/>
      <c r="BG7308" s="101"/>
      <c r="BH7308" s="101"/>
      <c r="BI7308" s="101"/>
      <c r="BJ7308" s="101"/>
      <c r="BK7308" s="101"/>
      <c r="BL7308" s="101"/>
      <c r="BM7308" s="101"/>
      <c r="BN7308" s="101"/>
      <c r="BO7308" s="101"/>
      <c r="BP7308" s="101"/>
      <c r="BQ7308" s="101"/>
      <c r="BR7308" s="101"/>
      <c r="BS7308" s="101"/>
      <c r="BT7308" s="101"/>
      <c r="CD7308" s="109"/>
      <c r="CE7308" s="109"/>
      <c r="CF7308" s="109"/>
      <c r="CG7308" s="109"/>
      <c r="CH7308" s="101"/>
      <c r="CI7308" s="116"/>
      <c r="CJ7308" s="116"/>
      <c r="CK7308" s="116"/>
      <c r="CL7308" s="116"/>
      <c r="CM7308" s="116"/>
      <c r="CN7308" s="116"/>
      <c r="CO7308" s="117"/>
      <c r="CP7308" s="117"/>
      <c r="CQ7308" s="116"/>
      <c r="CR7308" s="113"/>
      <c r="CS7308" s="114" t="s">
        <v>258</v>
      </c>
    </row>
    <row r="7309" spans="3:97" s="102" customFormat="1" ht="52.8" x14ac:dyDescent="0.3">
      <c r="C7309" s="100"/>
      <c r="D7309" s="100"/>
      <c r="E7309" s="101"/>
      <c r="G7309" s="103"/>
      <c r="I7309" s="101"/>
      <c r="J7309" s="100"/>
      <c r="K7309" s="100"/>
      <c r="L7309" s="100"/>
      <c r="M7309" s="104"/>
      <c r="R7309" s="101"/>
      <c r="S7309" s="101"/>
      <c r="T7309" s="105"/>
      <c r="V7309" s="101"/>
      <c r="W7309" s="101"/>
      <c r="X7309" s="101"/>
      <c r="AA7309" s="101"/>
      <c r="AB7309" s="101"/>
      <c r="AR7309" s="106"/>
      <c r="AS7309" s="106"/>
      <c r="AT7309" s="106"/>
      <c r="AU7309" s="107"/>
      <c r="AV7309" s="107"/>
      <c r="AW7309" s="106"/>
      <c r="AX7309" s="106"/>
      <c r="AY7309" s="106"/>
      <c r="AZ7309" s="106"/>
      <c r="BA7309" s="106"/>
      <c r="BB7309" s="104"/>
      <c r="BD7309" s="108"/>
      <c r="BG7309" s="101"/>
      <c r="BH7309" s="101"/>
      <c r="BI7309" s="101"/>
      <c r="BJ7309" s="101"/>
      <c r="BK7309" s="101"/>
      <c r="BL7309" s="101"/>
      <c r="BM7309" s="101"/>
      <c r="BN7309" s="101"/>
      <c r="BO7309" s="101"/>
      <c r="BP7309" s="101"/>
      <c r="BQ7309" s="101"/>
      <c r="BR7309" s="101"/>
      <c r="BS7309" s="101"/>
      <c r="BT7309" s="101"/>
      <c r="CD7309" s="109"/>
      <c r="CE7309" s="109"/>
      <c r="CF7309" s="109"/>
      <c r="CG7309" s="109"/>
      <c r="CH7309" s="101"/>
      <c r="CI7309" s="116"/>
      <c r="CJ7309" s="116"/>
      <c r="CK7309" s="116"/>
      <c r="CL7309" s="116"/>
      <c r="CM7309" s="116"/>
      <c r="CN7309" s="116"/>
      <c r="CO7309" s="117"/>
      <c r="CP7309" s="117"/>
      <c r="CQ7309" s="116"/>
      <c r="CR7309" s="113"/>
      <c r="CS7309" s="114" t="s">
        <v>259</v>
      </c>
    </row>
    <row r="7310" spans="3:97" s="102" customFormat="1" x14ac:dyDescent="0.3">
      <c r="C7310" s="100"/>
      <c r="D7310" s="100"/>
      <c r="E7310" s="101"/>
      <c r="G7310" s="103"/>
      <c r="I7310" s="101"/>
      <c r="J7310" s="100"/>
      <c r="K7310" s="100"/>
      <c r="L7310" s="100"/>
      <c r="M7310" s="104"/>
      <c r="R7310" s="101"/>
      <c r="S7310" s="101"/>
      <c r="T7310" s="105"/>
      <c r="V7310" s="101"/>
      <c r="W7310" s="101"/>
      <c r="X7310" s="101"/>
      <c r="AA7310" s="101"/>
      <c r="AB7310" s="101"/>
      <c r="AR7310" s="106"/>
      <c r="AS7310" s="106"/>
      <c r="AT7310" s="106"/>
      <c r="AU7310" s="107"/>
      <c r="AV7310" s="107"/>
      <c r="AW7310" s="106"/>
      <c r="AX7310" s="106"/>
      <c r="AY7310" s="106"/>
      <c r="AZ7310" s="106"/>
      <c r="BA7310" s="106"/>
      <c r="BB7310" s="104"/>
      <c r="BD7310" s="108"/>
      <c r="BG7310" s="101"/>
      <c r="BH7310" s="101"/>
      <c r="BI7310" s="101"/>
      <c r="BJ7310" s="101"/>
      <c r="BK7310" s="101"/>
      <c r="BL7310" s="101"/>
      <c r="BM7310" s="101"/>
      <c r="BN7310" s="101"/>
      <c r="BO7310" s="101"/>
      <c r="BP7310" s="101"/>
      <c r="BQ7310" s="101"/>
      <c r="BR7310" s="101"/>
      <c r="BS7310" s="101"/>
      <c r="BT7310" s="101"/>
      <c r="CD7310" s="109"/>
      <c r="CE7310" s="109"/>
      <c r="CF7310" s="109"/>
      <c r="CG7310" s="109"/>
      <c r="CH7310" s="101"/>
      <c r="CI7310" s="116"/>
      <c r="CJ7310" s="116"/>
      <c r="CK7310" s="116"/>
      <c r="CL7310" s="116"/>
      <c r="CM7310" s="116"/>
      <c r="CN7310" s="116"/>
      <c r="CO7310" s="117"/>
      <c r="CP7310" s="117"/>
      <c r="CQ7310" s="116"/>
      <c r="CR7310" s="113"/>
      <c r="CS7310" s="114"/>
    </row>
    <row r="7311" spans="3:97" s="102" customFormat="1" ht="26.4" x14ac:dyDescent="0.3">
      <c r="C7311" s="100"/>
      <c r="D7311" s="100"/>
      <c r="E7311" s="101"/>
      <c r="G7311" s="103"/>
      <c r="I7311" s="101"/>
      <c r="J7311" s="100"/>
      <c r="K7311" s="100"/>
      <c r="L7311" s="100"/>
      <c r="M7311" s="104"/>
      <c r="R7311" s="101"/>
      <c r="S7311" s="101"/>
      <c r="T7311" s="105"/>
      <c r="V7311" s="101"/>
      <c r="W7311" s="101"/>
      <c r="X7311" s="101"/>
      <c r="AA7311" s="101"/>
      <c r="AB7311" s="101"/>
      <c r="AR7311" s="106"/>
      <c r="AS7311" s="106"/>
      <c r="AT7311" s="106"/>
      <c r="AU7311" s="107"/>
      <c r="AV7311" s="107"/>
      <c r="AW7311" s="106"/>
      <c r="AX7311" s="106"/>
      <c r="AY7311" s="106"/>
      <c r="AZ7311" s="106"/>
      <c r="BA7311" s="106"/>
      <c r="BB7311" s="104"/>
      <c r="BD7311" s="108"/>
      <c r="BG7311" s="101"/>
      <c r="BH7311" s="101"/>
      <c r="BI7311" s="101"/>
      <c r="BJ7311" s="101"/>
      <c r="BK7311" s="101"/>
      <c r="BL7311" s="101"/>
      <c r="BM7311" s="101"/>
      <c r="BN7311" s="101"/>
      <c r="BO7311" s="101"/>
      <c r="BP7311" s="101"/>
      <c r="BQ7311" s="101"/>
      <c r="BR7311" s="101"/>
      <c r="BS7311" s="101"/>
      <c r="BT7311" s="101"/>
      <c r="CD7311" s="109"/>
      <c r="CE7311" s="109"/>
      <c r="CF7311" s="109"/>
      <c r="CG7311" s="109"/>
      <c r="CH7311" s="101"/>
      <c r="CI7311" s="116"/>
      <c r="CJ7311" s="116"/>
      <c r="CK7311" s="116"/>
      <c r="CL7311" s="116"/>
      <c r="CM7311" s="116"/>
      <c r="CN7311" s="116"/>
      <c r="CO7311" s="117"/>
      <c r="CP7311" s="117"/>
      <c r="CQ7311" s="116"/>
      <c r="CR7311" s="113"/>
      <c r="CS7311" s="114" t="s">
        <v>260</v>
      </c>
    </row>
    <row r="7312" spans="3:97" s="102" customFormat="1" ht="26.4" x14ac:dyDescent="0.3">
      <c r="C7312" s="100"/>
      <c r="D7312" s="100"/>
      <c r="E7312" s="101"/>
      <c r="G7312" s="103"/>
      <c r="I7312" s="101"/>
      <c r="J7312" s="100"/>
      <c r="K7312" s="100"/>
      <c r="L7312" s="100"/>
      <c r="M7312" s="104"/>
      <c r="R7312" s="101"/>
      <c r="S7312" s="101"/>
      <c r="T7312" s="105"/>
      <c r="V7312" s="101"/>
      <c r="W7312" s="101"/>
      <c r="X7312" s="101"/>
      <c r="AA7312" s="101"/>
      <c r="AB7312" s="101"/>
      <c r="AR7312" s="106"/>
      <c r="AS7312" s="106"/>
      <c r="AT7312" s="106"/>
      <c r="AU7312" s="107"/>
      <c r="AV7312" s="107"/>
      <c r="AW7312" s="106"/>
      <c r="AX7312" s="106"/>
      <c r="AY7312" s="106"/>
      <c r="AZ7312" s="106"/>
      <c r="BA7312" s="106"/>
      <c r="BB7312" s="104"/>
      <c r="BD7312" s="108"/>
      <c r="BG7312" s="101"/>
      <c r="BH7312" s="101"/>
      <c r="BI7312" s="101"/>
      <c r="BJ7312" s="101"/>
      <c r="BK7312" s="101"/>
      <c r="BL7312" s="101"/>
      <c r="BM7312" s="101"/>
      <c r="BN7312" s="101"/>
      <c r="BO7312" s="101"/>
      <c r="BP7312" s="101"/>
      <c r="BQ7312" s="101"/>
      <c r="BR7312" s="101"/>
      <c r="BS7312" s="101"/>
      <c r="BT7312" s="101"/>
      <c r="CD7312" s="109"/>
      <c r="CE7312" s="109"/>
      <c r="CF7312" s="109"/>
      <c r="CG7312" s="109"/>
      <c r="CH7312" s="101"/>
      <c r="CI7312" s="116"/>
      <c r="CJ7312" s="116"/>
      <c r="CK7312" s="116"/>
      <c r="CL7312" s="116"/>
      <c r="CM7312" s="116"/>
      <c r="CN7312" s="116"/>
      <c r="CO7312" s="117"/>
      <c r="CP7312" s="117"/>
      <c r="CQ7312" s="116"/>
      <c r="CR7312" s="113"/>
      <c r="CS7312" s="114" t="s">
        <v>261</v>
      </c>
    </row>
    <row r="7313" spans="3:97" s="102" customFormat="1" x14ac:dyDescent="0.3">
      <c r="C7313" s="100"/>
      <c r="D7313" s="100"/>
      <c r="E7313" s="101"/>
      <c r="G7313" s="103"/>
      <c r="I7313" s="101"/>
      <c r="J7313" s="100"/>
      <c r="K7313" s="100"/>
      <c r="L7313" s="100"/>
      <c r="M7313" s="104"/>
      <c r="R7313" s="101"/>
      <c r="S7313" s="101"/>
      <c r="T7313" s="105"/>
      <c r="V7313" s="101"/>
      <c r="W7313" s="101"/>
      <c r="X7313" s="101"/>
      <c r="AA7313" s="101"/>
      <c r="AB7313" s="101"/>
      <c r="AR7313" s="106"/>
      <c r="AS7313" s="106"/>
      <c r="AT7313" s="106"/>
      <c r="AU7313" s="107"/>
      <c r="AV7313" s="107"/>
      <c r="AW7313" s="106"/>
      <c r="AX7313" s="106"/>
      <c r="AY7313" s="106"/>
      <c r="AZ7313" s="106"/>
      <c r="BA7313" s="106"/>
      <c r="BB7313" s="104"/>
      <c r="BD7313" s="108"/>
      <c r="BG7313" s="101"/>
      <c r="BH7313" s="101"/>
      <c r="BI7313" s="101"/>
      <c r="BJ7313" s="101"/>
      <c r="BK7313" s="101"/>
      <c r="BL7313" s="101"/>
      <c r="BM7313" s="101"/>
      <c r="BN7313" s="101"/>
      <c r="BO7313" s="101"/>
      <c r="BP7313" s="101"/>
      <c r="BQ7313" s="101"/>
      <c r="BR7313" s="101"/>
      <c r="BS7313" s="101"/>
      <c r="BT7313" s="101"/>
      <c r="CD7313" s="109"/>
      <c r="CE7313" s="109"/>
      <c r="CF7313" s="109"/>
      <c r="CG7313" s="109"/>
      <c r="CH7313" s="101"/>
      <c r="CI7313" s="116"/>
      <c r="CJ7313" s="116"/>
      <c r="CK7313" s="116"/>
      <c r="CL7313" s="116"/>
      <c r="CM7313" s="116"/>
      <c r="CN7313" s="116"/>
      <c r="CO7313" s="117"/>
      <c r="CP7313" s="117"/>
      <c r="CQ7313" s="116"/>
      <c r="CR7313" s="113"/>
      <c r="CS7313" s="114" t="s">
        <v>262</v>
      </c>
    </row>
    <row r="7314" spans="3:97" s="102" customFormat="1" x14ac:dyDescent="0.3">
      <c r="C7314" s="100"/>
      <c r="D7314" s="100"/>
      <c r="E7314" s="101"/>
      <c r="G7314" s="103"/>
      <c r="I7314" s="101"/>
      <c r="J7314" s="100"/>
      <c r="K7314" s="100"/>
      <c r="L7314" s="100"/>
      <c r="M7314" s="104"/>
      <c r="R7314" s="101"/>
      <c r="S7314" s="101"/>
      <c r="T7314" s="105"/>
      <c r="V7314" s="101"/>
      <c r="W7314" s="101"/>
      <c r="X7314" s="101"/>
      <c r="AA7314" s="101"/>
      <c r="AB7314" s="101"/>
      <c r="AR7314" s="106"/>
      <c r="AS7314" s="106"/>
      <c r="AT7314" s="106"/>
      <c r="AU7314" s="107"/>
      <c r="AV7314" s="107"/>
      <c r="AW7314" s="106"/>
      <c r="AX7314" s="106"/>
      <c r="AY7314" s="106"/>
      <c r="AZ7314" s="106"/>
      <c r="BA7314" s="106"/>
      <c r="BB7314" s="104"/>
      <c r="BD7314" s="108"/>
      <c r="BG7314" s="101"/>
      <c r="BH7314" s="101"/>
      <c r="BI7314" s="101"/>
      <c r="BJ7314" s="101"/>
      <c r="BK7314" s="101"/>
      <c r="BL7314" s="101"/>
      <c r="BM7314" s="101"/>
      <c r="BN7314" s="101"/>
      <c r="BO7314" s="101"/>
      <c r="BP7314" s="101"/>
      <c r="BQ7314" s="101"/>
      <c r="BR7314" s="101"/>
      <c r="BS7314" s="101"/>
      <c r="BT7314" s="101"/>
      <c r="CD7314" s="109"/>
      <c r="CE7314" s="109"/>
      <c r="CF7314" s="109"/>
      <c r="CG7314" s="109"/>
      <c r="CH7314" s="101"/>
      <c r="CI7314" s="116"/>
      <c r="CJ7314" s="116"/>
      <c r="CK7314" s="116"/>
      <c r="CL7314" s="116"/>
      <c r="CM7314" s="116"/>
      <c r="CN7314" s="116"/>
      <c r="CO7314" s="117"/>
      <c r="CP7314" s="117"/>
      <c r="CQ7314" s="116"/>
      <c r="CR7314" s="113"/>
      <c r="CS7314" s="114"/>
    </row>
    <row r="7315" spans="3:97" s="102" customFormat="1" x14ac:dyDescent="0.3">
      <c r="C7315" s="100"/>
      <c r="D7315" s="100"/>
      <c r="E7315" s="101"/>
      <c r="G7315" s="103"/>
      <c r="I7315" s="101"/>
      <c r="J7315" s="100"/>
      <c r="K7315" s="100"/>
      <c r="L7315" s="100"/>
      <c r="M7315" s="104"/>
      <c r="R7315" s="101"/>
      <c r="S7315" s="101"/>
      <c r="T7315" s="105"/>
      <c r="V7315" s="101"/>
      <c r="W7315" s="101"/>
      <c r="X7315" s="101"/>
      <c r="AA7315" s="101"/>
      <c r="AB7315" s="101"/>
      <c r="AR7315" s="106"/>
      <c r="AS7315" s="106"/>
      <c r="AT7315" s="106"/>
      <c r="AU7315" s="107"/>
      <c r="AV7315" s="107"/>
      <c r="AW7315" s="106"/>
      <c r="AX7315" s="106"/>
      <c r="AY7315" s="106"/>
      <c r="AZ7315" s="106"/>
      <c r="BA7315" s="106"/>
      <c r="BB7315" s="104"/>
      <c r="BD7315" s="108"/>
      <c r="BG7315" s="101"/>
      <c r="BH7315" s="101"/>
      <c r="BI7315" s="101"/>
      <c r="BJ7315" s="101"/>
      <c r="BK7315" s="101"/>
      <c r="BL7315" s="101"/>
      <c r="BM7315" s="101"/>
      <c r="BN7315" s="101"/>
      <c r="BO7315" s="101"/>
      <c r="BP7315" s="101"/>
      <c r="BQ7315" s="101"/>
      <c r="BR7315" s="101"/>
      <c r="BS7315" s="101"/>
      <c r="BT7315" s="101"/>
      <c r="CD7315" s="109"/>
      <c r="CE7315" s="109"/>
      <c r="CF7315" s="109"/>
      <c r="CG7315" s="109"/>
      <c r="CH7315" s="101"/>
      <c r="CI7315" s="116"/>
      <c r="CJ7315" s="116"/>
      <c r="CK7315" s="116"/>
      <c r="CL7315" s="116"/>
      <c r="CM7315" s="116"/>
      <c r="CN7315" s="116"/>
      <c r="CO7315" s="117"/>
      <c r="CP7315" s="117"/>
      <c r="CQ7315" s="116"/>
      <c r="CR7315" s="113"/>
      <c r="CS7315" s="114" t="s">
        <v>263</v>
      </c>
    </row>
    <row r="7316" spans="3:97" s="102" customFormat="1" x14ac:dyDescent="0.3">
      <c r="C7316" s="100"/>
      <c r="D7316" s="100"/>
      <c r="E7316" s="101"/>
      <c r="G7316" s="103"/>
      <c r="I7316" s="101"/>
      <c r="J7316" s="100"/>
      <c r="K7316" s="100"/>
      <c r="L7316" s="100"/>
      <c r="M7316" s="104"/>
      <c r="R7316" s="101"/>
      <c r="S7316" s="101"/>
      <c r="T7316" s="105"/>
      <c r="V7316" s="101"/>
      <c r="W7316" s="101"/>
      <c r="X7316" s="101"/>
      <c r="AA7316" s="101"/>
      <c r="AB7316" s="101"/>
      <c r="AR7316" s="106"/>
      <c r="AS7316" s="106"/>
      <c r="AT7316" s="106"/>
      <c r="AU7316" s="107"/>
      <c r="AV7316" s="107"/>
      <c r="AW7316" s="106"/>
      <c r="AX7316" s="106"/>
      <c r="AY7316" s="106"/>
      <c r="AZ7316" s="106"/>
      <c r="BA7316" s="106"/>
      <c r="BB7316" s="104"/>
      <c r="BD7316" s="108"/>
      <c r="BG7316" s="101"/>
      <c r="BH7316" s="101"/>
      <c r="BI7316" s="101"/>
      <c r="BJ7316" s="101"/>
      <c r="BK7316" s="101"/>
      <c r="BL7316" s="101"/>
      <c r="BM7316" s="101"/>
      <c r="BN7316" s="101"/>
      <c r="BO7316" s="101"/>
      <c r="BP7316" s="101"/>
      <c r="BQ7316" s="101"/>
      <c r="BR7316" s="101"/>
      <c r="BS7316" s="101"/>
      <c r="BT7316" s="101"/>
      <c r="CD7316" s="109"/>
      <c r="CE7316" s="109"/>
      <c r="CF7316" s="109"/>
      <c r="CG7316" s="109"/>
      <c r="CH7316" s="101"/>
      <c r="CI7316" s="116"/>
      <c r="CJ7316" s="116"/>
      <c r="CK7316" s="116"/>
      <c r="CL7316" s="116"/>
      <c r="CM7316" s="116"/>
      <c r="CN7316" s="116"/>
      <c r="CO7316" s="117"/>
      <c r="CP7316" s="117"/>
      <c r="CQ7316" s="116"/>
      <c r="CR7316" s="113"/>
      <c r="CS7316" s="114" t="s">
        <v>264</v>
      </c>
    </row>
    <row r="7317" spans="3:97" s="102" customFormat="1" x14ac:dyDescent="0.3">
      <c r="C7317" s="100"/>
      <c r="D7317" s="100"/>
      <c r="E7317" s="101"/>
      <c r="G7317" s="103"/>
      <c r="I7317" s="101"/>
      <c r="J7317" s="100"/>
      <c r="K7317" s="100"/>
      <c r="L7317" s="100"/>
      <c r="M7317" s="104"/>
      <c r="R7317" s="101"/>
      <c r="S7317" s="101"/>
      <c r="T7317" s="105"/>
      <c r="V7317" s="101"/>
      <c r="W7317" s="101"/>
      <c r="X7317" s="101"/>
      <c r="AA7317" s="101"/>
      <c r="AB7317" s="101"/>
      <c r="AR7317" s="106"/>
      <c r="AS7317" s="106"/>
      <c r="AT7317" s="106"/>
      <c r="AU7317" s="107"/>
      <c r="AV7317" s="107"/>
      <c r="AW7317" s="106"/>
      <c r="AX7317" s="106"/>
      <c r="AY7317" s="106"/>
      <c r="AZ7317" s="106"/>
      <c r="BA7317" s="106"/>
      <c r="BB7317" s="104"/>
      <c r="BD7317" s="108"/>
      <c r="BG7317" s="101"/>
      <c r="BH7317" s="101"/>
      <c r="BI7317" s="101"/>
      <c r="BJ7317" s="101"/>
      <c r="BK7317" s="101"/>
      <c r="BL7317" s="101"/>
      <c r="BM7317" s="101"/>
      <c r="BN7317" s="101"/>
      <c r="BO7317" s="101"/>
      <c r="BP7317" s="101"/>
      <c r="BQ7317" s="101"/>
      <c r="BR7317" s="101"/>
      <c r="BS7317" s="101"/>
      <c r="BT7317" s="101"/>
      <c r="CD7317" s="109"/>
      <c r="CE7317" s="109"/>
      <c r="CF7317" s="109"/>
      <c r="CG7317" s="109"/>
      <c r="CH7317" s="101"/>
      <c r="CI7317" s="116"/>
      <c r="CJ7317" s="116"/>
      <c r="CK7317" s="116"/>
      <c r="CL7317" s="116"/>
      <c r="CM7317" s="116"/>
      <c r="CN7317" s="116"/>
      <c r="CO7317" s="117"/>
      <c r="CP7317" s="117"/>
      <c r="CQ7317" s="116"/>
      <c r="CR7317" s="113"/>
      <c r="CS7317" s="114"/>
    </row>
    <row r="7318" spans="3:97" s="102" customFormat="1" x14ac:dyDescent="0.3">
      <c r="C7318" s="100"/>
      <c r="D7318" s="100"/>
      <c r="E7318" s="101"/>
      <c r="G7318" s="103"/>
      <c r="I7318" s="101"/>
      <c r="J7318" s="100"/>
      <c r="K7318" s="100"/>
      <c r="L7318" s="100"/>
      <c r="M7318" s="104"/>
      <c r="R7318" s="101"/>
      <c r="S7318" s="101"/>
      <c r="T7318" s="105"/>
      <c r="V7318" s="101"/>
      <c r="W7318" s="101"/>
      <c r="X7318" s="101"/>
      <c r="AA7318" s="101"/>
      <c r="AB7318" s="101"/>
      <c r="AR7318" s="106"/>
      <c r="AS7318" s="106"/>
      <c r="AT7318" s="106"/>
      <c r="AU7318" s="107"/>
      <c r="AV7318" s="107"/>
      <c r="AW7318" s="106"/>
      <c r="AX7318" s="106"/>
      <c r="AY7318" s="106"/>
      <c r="AZ7318" s="106"/>
      <c r="BA7318" s="106"/>
      <c r="BB7318" s="104"/>
      <c r="BD7318" s="108"/>
      <c r="BG7318" s="101"/>
      <c r="BH7318" s="101"/>
      <c r="BI7318" s="101"/>
      <c r="BJ7318" s="101"/>
      <c r="BK7318" s="101"/>
      <c r="BL7318" s="101"/>
      <c r="BM7318" s="101"/>
      <c r="BN7318" s="101"/>
      <c r="BO7318" s="101"/>
      <c r="BP7318" s="101"/>
      <c r="BQ7318" s="101"/>
      <c r="BR7318" s="101"/>
      <c r="BS7318" s="101"/>
      <c r="BT7318" s="101"/>
      <c r="CD7318" s="109"/>
      <c r="CE7318" s="109"/>
      <c r="CF7318" s="109"/>
      <c r="CG7318" s="109"/>
      <c r="CH7318" s="101"/>
      <c r="CI7318" s="116"/>
      <c r="CJ7318" s="116"/>
      <c r="CK7318" s="116"/>
      <c r="CL7318" s="116"/>
      <c r="CM7318" s="116"/>
      <c r="CN7318" s="116"/>
      <c r="CO7318" s="117"/>
      <c r="CP7318" s="117"/>
      <c r="CQ7318" s="116"/>
      <c r="CR7318" s="113"/>
      <c r="CS7318" s="114" t="s">
        <v>265</v>
      </c>
    </row>
    <row r="7319" spans="3:97" s="102" customFormat="1" x14ac:dyDescent="0.3">
      <c r="C7319" s="100"/>
      <c r="D7319" s="100"/>
      <c r="E7319" s="101"/>
      <c r="G7319" s="103"/>
      <c r="I7319" s="101"/>
      <c r="J7319" s="100"/>
      <c r="K7319" s="100"/>
      <c r="L7319" s="100"/>
      <c r="M7319" s="104"/>
      <c r="R7319" s="101"/>
      <c r="S7319" s="101"/>
      <c r="T7319" s="105"/>
      <c r="V7319" s="101"/>
      <c r="W7319" s="101"/>
      <c r="X7319" s="101"/>
      <c r="AA7319" s="101"/>
      <c r="AB7319" s="101"/>
      <c r="AR7319" s="106"/>
      <c r="AS7319" s="106"/>
      <c r="AT7319" s="106"/>
      <c r="AU7319" s="107"/>
      <c r="AV7319" s="107"/>
      <c r="AW7319" s="106"/>
      <c r="AX7319" s="106"/>
      <c r="AY7319" s="106"/>
      <c r="AZ7319" s="106"/>
      <c r="BA7319" s="106"/>
      <c r="BB7319" s="104"/>
      <c r="BD7319" s="108"/>
      <c r="BG7319" s="101"/>
      <c r="BH7319" s="101"/>
      <c r="BI7319" s="101"/>
      <c r="BJ7319" s="101"/>
      <c r="BK7319" s="101"/>
      <c r="BL7319" s="101"/>
      <c r="BM7319" s="101"/>
      <c r="BN7319" s="101"/>
      <c r="BO7319" s="101"/>
      <c r="BP7319" s="101"/>
      <c r="BQ7319" s="101"/>
      <c r="BR7319" s="101"/>
      <c r="BS7319" s="101"/>
      <c r="BT7319" s="101"/>
      <c r="CD7319" s="109"/>
      <c r="CE7319" s="109"/>
      <c r="CF7319" s="109"/>
      <c r="CG7319" s="109"/>
      <c r="CH7319" s="101"/>
      <c r="CI7319" s="116"/>
      <c r="CJ7319" s="116"/>
      <c r="CK7319" s="116"/>
      <c r="CL7319" s="116"/>
      <c r="CM7319" s="116"/>
      <c r="CN7319" s="116"/>
      <c r="CO7319" s="117"/>
      <c r="CP7319" s="117"/>
      <c r="CQ7319" s="116"/>
      <c r="CR7319" s="113"/>
      <c r="CS7319" s="114" t="s">
        <v>266</v>
      </c>
    </row>
    <row r="7320" spans="3:97" s="102" customFormat="1" x14ac:dyDescent="0.3">
      <c r="C7320" s="100"/>
      <c r="D7320" s="100"/>
      <c r="E7320" s="101"/>
      <c r="G7320" s="103"/>
      <c r="I7320" s="101"/>
      <c r="J7320" s="100"/>
      <c r="K7320" s="100"/>
      <c r="L7320" s="100"/>
      <c r="M7320" s="104"/>
      <c r="R7320" s="101"/>
      <c r="S7320" s="101"/>
      <c r="T7320" s="105"/>
      <c r="V7320" s="101"/>
      <c r="W7320" s="101"/>
      <c r="X7320" s="101"/>
      <c r="AA7320" s="101"/>
      <c r="AB7320" s="101"/>
      <c r="AR7320" s="106"/>
      <c r="AS7320" s="106"/>
      <c r="AT7320" s="106"/>
      <c r="AU7320" s="107"/>
      <c r="AV7320" s="107"/>
      <c r="AW7320" s="106"/>
      <c r="AX7320" s="106"/>
      <c r="AY7320" s="106"/>
      <c r="AZ7320" s="106"/>
      <c r="BA7320" s="106"/>
      <c r="BB7320" s="104"/>
      <c r="BD7320" s="108"/>
      <c r="BG7320" s="101"/>
      <c r="BH7320" s="101"/>
      <c r="BI7320" s="101"/>
      <c r="BJ7320" s="101"/>
      <c r="BK7320" s="101"/>
      <c r="BL7320" s="101"/>
      <c r="BM7320" s="101"/>
      <c r="BN7320" s="101"/>
      <c r="BO7320" s="101"/>
      <c r="BP7320" s="101"/>
      <c r="BQ7320" s="101"/>
      <c r="BR7320" s="101"/>
      <c r="BS7320" s="101"/>
      <c r="BT7320" s="101"/>
      <c r="CD7320" s="109"/>
      <c r="CE7320" s="109"/>
      <c r="CF7320" s="109"/>
      <c r="CG7320" s="109"/>
      <c r="CH7320" s="101"/>
      <c r="CI7320" s="116"/>
      <c r="CJ7320" s="116"/>
      <c r="CK7320" s="116"/>
      <c r="CL7320" s="116"/>
      <c r="CM7320" s="116"/>
      <c r="CN7320" s="116"/>
      <c r="CO7320" s="117"/>
      <c r="CP7320" s="117"/>
      <c r="CQ7320" s="116"/>
      <c r="CR7320" s="113"/>
      <c r="CS7320" s="114" t="s">
        <v>267</v>
      </c>
    </row>
    <row r="7321" spans="3:97" s="102" customFormat="1" x14ac:dyDescent="0.3">
      <c r="C7321" s="100"/>
      <c r="D7321" s="100"/>
      <c r="E7321" s="101"/>
      <c r="G7321" s="103"/>
      <c r="I7321" s="101"/>
      <c r="J7321" s="100"/>
      <c r="K7321" s="100"/>
      <c r="L7321" s="100"/>
      <c r="M7321" s="104"/>
      <c r="R7321" s="101"/>
      <c r="S7321" s="101"/>
      <c r="T7321" s="105"/>
      <c r="V7321" s="101"/>
      <c r="W7321" s="101"/>
      <c r="X7321" s="101"/>
      <c r="AA7321" s="101"/>
      <c r="AB7321" s="101"/>
      <c r="AR7321" s="106"/>
      <c r="AS7321" s="106"/>
      <c r="AT7321" s="106"/>
      <c r="AU7321" s="107"/>
      <c r="AV7321" s="107"/>
      <c r="AW7321" s="106"/>
      <c r="AX7321" s="106"/>
      <c r="AY7321" s="106"/>
      <c r="AZ7321" s="106"/>
      <c r="BA7321" s="106"/>
      <c r="BB7321" s="104"/>
      <c r="BD7321" s="108"/>
      <c r="BG7321" s="101"/>
      <c r="BH7321" s="101"/>
      <c r="BI7321" s="101"/>
      <c r="BJ7321" s="101"/>
      <c r="BK7321" s="101"/>
      <c r="BL7321" s="101"/>
      <c r="BM7321" s="101"/>
      <c r="BN7321" s="101"/>
      <c r="BO7321" s="101"/>
      <c r="BP7321" s="101"/>
      <c r="BQ7321" s="101"/>
      <c r="BR7321" s="101"/>
      <c r="BS7321" s="101"/>
      <c r="BT7321" s="101"/>
      <c r="CD7321" s="109"/>
      <c r="CE7321" s="109"/>
      <c r="CF7321" s="109"/>
      <c r="CG7321" s="109"/>
      <c r="CH7321" s="101"/>
      <c r="CI7321" s="116"/>
      <c r="CJ7321" s="116"/>
      <c r="CK7321" s="116"/>
      <c r="CL7321" s="116"/>
      <c r="CM7321" s="116"/>
      <c r="CN7321" s="116"/>
      <c r="CO7321" s="117"/>
      <c r="CP7321" s="117"/>
      <c r="CQ7321" s="116"/>
      <c r="CR7321" s="113"/>
      <c r="CS7321" s="114"/>
    </row>
    <row r="7322" spans="3:97" s="102" customFormat="1" x14ac:dyDescent="0.3">
      <c r="C7322" s="100"/>
      <c r="D7322" s="100"/>
      <c r="E7322" s="101"/>
      <c r="G7322" s="103"/>
      <c r="I7322" s="101"/>
      <c r="J7322" s="100"/>
      <c r="K7322" s="100"/>
      <c r="L7322" s="100"/>
      <c r="M7322" s="104"/>
      <c r="R7322" s="101"/>
      <c r="S7322" s="101"/>
      <c r="T7322" s="105"/>
      <c r="V7322" s="101"/>
      <c r="W7322" s="101"/>
      <c r="X7322" s="101"/>
      <c r="AA7322" s="101"/>
      <c r="AB7322" s="101"/>
      <c r="AR7322" s="106"/>
      <c r="AS7322" s="106"/>
      <c r="AT7322" s="106"/>
      <c r="AU7322" s="107"/>
      <c r="AV7322" s="107"/>
      <c r="AW7322" s="106"/>
      <c r="AX7322" s="106"/>
      <c r="AY7322" s="106"/>
      <c r="AZ7322" s="106"/>
      <c r="BA7322" s="106"/>
      <c r="BB7322" s="104"/>
      <c r="BD7322" s="108"/>
      <c r="BG7322" s="101"/>
      <c r="BH7322" s="101"/>
      <c r="BI7322" s="101"/>
      <c r="BJ7322" s="101"/>
      <c r="BK7322" s="101"/>
      <c r="BL7322" s="101"/>
      <c r="BM7322" s="101"/>
      <c r="BN7322" s="101"/>
      <c r="BO7322" s="101"/>
      <c r="BP7322" s="101"/>
      <c r="BQ7322" s="101"/>
      <c r="BR7322" s="101"/>
      <c r="BS7322" s="101"/>
      <c r="BT7322" s="101"/>
      <c r="CD7322" s="109"/>
      <c r="CE7322" s="109"/>
      <c r="CF7322" s="109"/>
      <c r="CG7322" s="109"/>
      <c r="CH7322" s="101"/>
      <c r="CI7322" s="116"/>
      <c r="CJ7322" s="116"/>
      <c r="CK7322" s="116"/>
      <c r="CL7322" s="116"/>
      <c r="CM7322" s="116"/>
      <c r="CN7322" s="116"/>
      <c r="CO7322" s="117"/>
      <c r="CP7322" s="117"/>
      <c r="CQ7322" s="116"/>
      <c r="CR7322" s="113"/>
      <c r="CS7322" s="114" t="s">
        <v>268</v>
      </c>
    </row>
    <row r="7323" spans="3:97" s="102" customFormat="1" x14ac:dyDescent="0.3">
      <c r="C7323" s="100"/>
      <c r="D7323" s="100"/>
      <c r="E7323" s="101"/>
      <c r="G7323" s="103"/>
      <c r="I7323" s="101"/>
      <c r="J7323" s="100"/>
      <c r="K7323" s="100"/>
      <c r="L7323" s="100"/>
      <c r="M7323" s="104"/>
      <c r="R7323" s="101"/>
      <c r="S7323" s="101"/>
      <c r="T7323" s="105"/>
      <c r="V7323" s="101"/>
      <c r="W7323" s="101"/>
      <c r="X7323" s="101"/>
      <c r="AA7323" s="101"/>
      <c r="AB7323" s="101"/>
      <c r="AR7323" s="106"/>
      <c r="AS7323" s="106"/>
      <c r="AT7323" s="106"/>
      <c r="AU7323" s="107"/>
      <c r="AV7323" s="107"/>
      <c r="AW7323" s="106"/>
      <c r="AX7323" s="106"/>
      <c r="AY7323" s="106"/>
      <c r="AZ7323" s="106"/>
      <c r="BA7323" s="106"/>
      <c r="BB7323" s="104"/>
      <c r="BD7323" s="108"/>
      <c r="BG7323" s="101"/>
      <c r="BH7323" s="101"/>
      <c r="BI7323" s="101"/>
      <c r="BJ7323" s="101"/>
      <c r="BK7323" s="101"/>
      <c r="BL7323" s="101"/>
      <c r="BM7323" s="101"/>
      <c r="BN7323" s="101"/>
      <c r="BO7323" s="101"/>
      <c r="BP7323" s="101"/>
      <c r="BQ7323" s="101"/>
      <c r="BR7323" s="101"/>
      <c r="BS7323" s="101"/>
      <c r="BT7323" s="101"/>
      <c r="CD7323" s="109"/>
      <c r="CE7323" s="109"/>
      <c r="CF7323" s="109"/>
      <c r="CG7323" s="109"/>
      <c r="CH7323" s="101"/>
      <c r="CI7323" s="116"/>
      <c r="CJ7323" s="116"/>
      <c r="CK7323" s="116"/>
      <c r="CL7323" s="116"/>
      <c r="CM7323" s="116"/>
      <c r="CN7323" s="116"/>
      <c r="CO7323" s="117"/>
      <c r="CP7323" s="117"/>
      <c r="CQ7323" s="116"/>
      <c r="CR7323" s="113"/>
      <c r="CS7323" s="114" t="s">
        <v>269</v>
      </c>
    </row>
    <row r="7324" spans="3:97" s="102" customFormat="1" x14ac:dyDescent="0.3">
      <c r="C7324" s="100"/>
      <c r="D7324" s="100"/>
      <c r="E7324" s="101"/>
      <c r="G7324" s="103"/>
      <c r="I7324" s="101"/>
      <c r="J7324" s="100"/>
      <c r="K7324" s="100"/>
      <c r="L7324" s="100"/>
      <c r="M7324" s="104"/>
      <c r="R7324" s="101"/>
      <c r="S7324" s="101"/>
      <c r="T7324" s="105"/>
      <c r="V7324" s="101"/>
      <c r="W7324" s="101"/>
      <c r="X7324" s="101"/>
      <c r="AA7324" s="101"/>
      <c r="AB7324" s="101"/>
      <c r="AR7324" s="106"/>
      <c r="AS7324" s="106"/>
      <c r="AT7324" s="106"/>
      <c r="AU7324" s="107"/>
      <c r="AV7324" s="107"/>
      <c r="AW7324" s="106"/>
      <c r="AX7324" s="106"/>
      <c r="AY7324" s="106"/>
      <c r="AZ7324" s="106"/>
      <c r="BA7324" s="106"/>
      <c r="BB7324" s="104"/>
      <c r="BD7324" s="108"/>
      <c r="BG7324" s="101"/>
      <c r="BH7324" s="101"/>
      <c r="BI7324" s="101"/>
      <c r="BJ7324" s="101"/>
      <c r="BK7324" s="101"/>
      <c r="BL7324" s="101"/>
      <c r="BM7324" s="101"/>
      <c r="BN7324" s="101"/>
      <c r="BO7324" s="101"/>
      <c r="BP7324" s="101"/>
      <c r="BQ7324" s="101"/>
      <c r="BR7324" s="101"/>
      <c r="BS7324" s="101"/>
      <c r="BT7324" s="101"/>
      <c r="CD7324" s="109"/>
      <c r="CE7324" s="109"/>
      <c r="CF7324" s="109"/>
      <c r="CG7324" s="109"/>
      <c r="CH7324" s="101"/>
      <c r="CI7324" s="116"/>
      <c r="CJ7324" s="116"/>
      <c r="CK7324" s="116"/>
      <c r="CL7324" s="116"/>
      <c r="CM7324" s="116"/>
      <c r="CN7324" s="116"/>
      <c r="CO7324" s="117"/>
      <c r="CP7324" s="117"/>
      <c r="CQ7324" s="116"/>
      <c r="CR7324" s="113"/>
      <c r="CS7324" s="114"/>
    </row>
    <row r="7325" spans="3:97" s="102" customFormat="1" x14ac:dyDescent="0.3">
      <c r="C7325" s="100"/>
      <c r="D7325" s="100"/>
      <c r="E7325" s="101"/>
      <c r="G7325" s="103"/>
      <c r="I7325" s="101"/>
      <c r="J7325" s="100"/>
      <c r="K7325" s="100"/>
      <c r="L7325" s="100"/>
      <c r="M7325" s="104"/>
      <c r="R7325" s="101"/>
      <c r="S7325" s="101"/>
      <c r="T7325" s="105"/>
      <c r="V7325" s="101"/>
      <c r="W7325" s="101"/>
      <c r="X7325" s="101"/>
      <c r="AA7325" s="101"/>
      <c r="AB7325" s="101"/>
      <c r="AR7325" s="106"/>
      <c r="AS7325" s="106"/>
      <c r="AT7325" s="106"/>
      <c r="AU7325" s="107"/>
      <c r="AV7325" s="107"/>
      <c r="AW7325" s="106"/>
      <c r="AX7325" s="106"/>
      <c r="AY7325" s="106"/>
      <c r="AZ7325" s="106"/>
      <c r="BA7325" s="106"/>
      <c r="BB7325" s="104"/>
      <c r="BD7325" s="108"/>
      <c r="BG7325" s="101"/>
      <c r="BH7325" s="101"/>
      <c r="BI7325" s="101"/>
      <c r="BJ7325" s="101"/>
      <c r="BK7325" s="101"/>
      <c r="BL7325" s="101"/>
      <c r="BM7325" s="101"/>
      <c r="BN7325" s="101"/>
      <c r="BO7325" s="101"/>
      <c r="BP7325" s="101"/>
      <c r="BQ7325" s="101"/>
      <c r="BR7325" s="101"/>
      <c r="BS7325" s="101"/>
      <c r="BT7325" s="101"/>
      <c r="CD7325" s="109"/>
      <c r="CE7325" s="109"/>
      <c r="CF7325" s="109"/>
      <c r="CG7325" s="109"/>
      <c r="CH7325" s="101"/>
      <c r="CI7325" s="116"/>
      <c r="CJ7325" s="116"/>
      <c r="CK7325" s="116"/>
      <c r="CL7325" s="116"/>
      <c r="CM7325" s="116"/>
      <c r="CN7325" s="116"/>
      <c r="CO7325" s="117"/>
      <c r="CP7325" s="117"/>
      <c r="CQ7325" s="116"/>
      <c r="CR7325" s="113"/>
      <c r="CS7325" s="114" t="s">
        <v>270</v>
      </c>
    </row>
    <row r="7326" spans="3:97" s="102" customFormat="1" x14ac:dyDescent="0.3">
      <c r="C7326" s="100"/>
      <c r="D7326" s="100"/>
      <c r="E7326" s="101"/>
      <c r="G7326" s="103"/>
      <c r="I7326" s="101"/>
      <c r="J7326" s="100"/>
      <c r="K7326" s="100"/>
      <c r="L7326" s="100"/>
      <c r="M7326" s="104"/>
      <c r="R7326" s="101"/>
      <c r="S7326" s="101"/>
      <c r="T7326" s="105"/>
      <c r="V7326" s="101"/>
      <c r="W7326" s="101"/>
      <c r="X7326" s="101"/>
      <c r="AA7326" s="101"/>
      <c r="AB7326" s="101"/>
      <c r="AR7326" s="106"/>
      <c r="AS7326" s="106"/>
      <c r="AT7326" s="106"/>
      <c r="AU7326" s="107"/>
      <c r="AV7326" s="107"/>
      <c r="AW7326" s="106"/>
      <c r="AX7326" s="106"/>
      <c r="AY7326" s="106"/>
      <c r="AZ7326" s="106"/>
      <c r="BA7326" s="106"/>
      <c r="BB7326" s="104"/>
      <c r="BD7326" s="108"/>
      <c r="BG7326" s="101"/>
      <c r="BH7326" s="101"/>
      <c r="BI7326" s="101"/>
      <c r="BJ7326" s="101"/>
      <c r="BK7326" s="101"/>
      <c r="BL7326" s="101"/>
      <c r="BM7326" s="101"/>
      <c r="BN7326" s="101"/>
      <c r="BO7326" s="101"/>
      <c r="BP7326" s="101"/>
      <c r="BQ7326" s="101"/>
      <c r="BR7326" s="101"/>
      <c r="BS7326" s="101"/>
      <c r="BT7326" s="101"/>
      <c r="CD7326" s="109"/>
      <c r="CE7326" s="109"/>
      <c r="CF7326" s="109"/>
      <c r="CG7326" s="109"/>
      <c r="CH7326" s="101"/>
      <c r="CI7326" s="116"/>
      <c r="CJ7326" s="116"/>
      <c r="CK7326" s="116"/>
      <c r="CL7326" s="116"/>
      <c r="CM7326" s="116"/>
      <c r="CN7326" s="116"/>
      <c r="CO7326" s="117"/>
      <c r="CP7326" s="117"/>
      <c r="CQ7326" s="116"/>
      <c r="CR7326" s="113"/>
      <c r="CS7326" s="114" t="s">
        <v>271</v>
      </c>
    </row>
    <row r="7327" spans="3:97" s="102" customFormat="1" x14ac:dyDescent="0.3">
      <c r="C7327" s="100"/>
      <c r="D7327" s="100"/>
      <c r="E7327" s="101"/>
      <c r="G7327" s="103"/>
      <c r="I7327" s="101"/>
      <c r="J7327" s="100"/>
      <c r="K7327" s="100"/>
      <c r="L7327" s="100"/>
      <c r="M7327" s="104"/>
      <c r="R7327" s="101"/>
      <c r="S7327" s="101"/>
      <c r="T7327" s="105"/>
      <c r="V7327" s="101"/>
      <c r="W7327" s="101"/>
      <c r="X7327" s="101"/>
      <c r="AA7327" s="101"/>
      <c r="AB7327" s="101"/>
      <c r="AR7327" s="106"/>
      <c r="AS7327" s="106"/>
      <c r="AT7327" s="106"/>
      <c r="AU7327" s="107"/>
      <c r="AV7327" s="107"/>
      <c r="AW7327" s="106"/>
      <c r="AX7327" s="106"/>
      <c r="AY7327" s="106"/>
      <c r="AZ7327" s="106"/>
      <c r="BA7327" s="106"/>
      <c r="BB7327" s="104"/>
      <c r="BD7327" s="108"/>
      <c r="BG7327" s="101"/>
      <c r="BH7327" s="101"/>
      <c r="BI7327" s="101"/>
      <c r="BJ7327" s="101"/>
      <c r="BK7327" s="101"/>
      <c r="BL7327" s="101"/>
      <c r="BM7327" s="101"/>
      <c r="BN7327" s="101"/>
      <c r="BO7327" s="101"/>
      <c r="BP7327" s="101"/>
      <c r="BQ7327" s="101"/>
      <c r="BR7327" s="101"/>
      <c r="BS7327" s="101"/>
      <c r="BT7327" s="101"/>
      <c r="CD7327" s="109"/>
      <c r="CE7327" s="109"/>
      <c r="CF7327" s="109"/>
      <c r="CG7327" s="109"/>
      <c r="CH7327" s="101"/>
      <c r="CI7327" s="116"/>
      <c r="CJ7327" s="116"/>
      <c r="CK7327" s="116"/>
      <c r="CL7327" s="116"/>
      <c r="CM7327" s="116"/>
      <c r="CN7327" s="116"/>
      <c r="CO7327" s="117"/>
      <c r="CP7327" s="117"/>
      <c r="CQ7327" s="116"/>
      <c r="CR7327" s="113"/>
      <c r="CS7327" s="114"/>
    </row>
    <row r="7328" spans="3:97" s="102" customFormat="1" x14ac:dyDescent="0.3">
      <c r="C7328" s="100"/>
      <c r="D7328" s="100"/>
      <c r="E7328" s="101"/>
      <c r="G7328" s="103"/>
      <c r="I7328" s="101"/>
      <c r="J7328" s="100"/>
      <c r="K7328" s="100"/>
      <c r="L7328" s="100"/>
      <c r="M7328" s="104"/>
      <c r="R7328" s="101"/>
      <c r="S7328" s="101"/>
      <c r="T7328" s="105"/>
      <c r="V7328" s="101"/>
      <c r="W7328" s="101"/>
      <c r="X7328" s="101"/>
      <c r="AA7328" s="101"/>
      <c r="AB7328" s="101"/>
      <c r="AR7328" s="106"/>
      <c r="AS7328" s="106"/>
      <c r="AT7328" s="106"/>
      <c r="AU7328" s="107"/>
      <c r="AV7328" s="107"/>
      <c r="AW7328" s="106"/>
      <c r="AX7328" s="106"/>
      <c r="AY7328" s="106"/>
      <c r="AZ7328" s="106"/>
      <c r="BA7328" s="106"/>
      <c r="BB7328" s="104"/>
      <c r="BD7328" s="108"/>
      <c r="BG7328" s="101"/>
      <c r="BH7328" s="101"/>
      <c r="BI7328" s="101"/>
      <c r="BJ7328" s="101"/>
      <c r="BK7328" s="101"/>
      <c r="BL7328" s="101"/>
      <c r="BM7328" s="101"/>
      <c r="BN7328" s="101"/>
      <c r="BO7328" s="101"/>
      <c r="BP7328" s="101"/>
      <c r="BQ7328" s="101"/>
      <c r="BR7328" s="101"/>
      <c r="BS7328" s="101"/>
      <c r="BT7328" s="101"/>
      <c r="CD7328" s="109"/>
      <c r="CE7328" s="109"/>
      <c r="CF7328" s="109"/>
      <c r="CG7328" s="109"/>
      <c r="CH7328" s="101"/>
      <c r="CI7328" s="116"/>
      <c r="CJ7328" s="116"/>
      <c r="CK7328" s="116"/>
      <c r="CL7328" s="116"/>
      <c r="CM7328" s="116"/>
      <c r="CN7328" s="116"/>
      <c r="CO7328" s="117"/>
      <c r="CP7328" s="117"/>
      <c r="CQ7328" s="116"/>
      <c r="CR7328" s="113"/>
      <c r="CS7328" s="114"/>
    </row>
    <row r="7329" spans="3:97" s="102" customFormat="1" x14ac:dyDescent="0.3">
      <c r="C7329" s="100"/>
      <c r="D7329" s="100"/>
      <c r="E7329" s="101"/>
      <c r="G7329" s="103"/>
      <c r="I7329" s="101"/>
      <c r="J7329" s="100"/>
      <c r="K7329" s="100"/>
      <c r="L7329" s="100"/>
      <c r="M7329" s="104"/>
      <c r="R7329" s="101"/>
      <c r="S7329" s="101"/>
      <c r="T7329" s="105"/>
      <c r="V7329" s="101"/>
      <c r="W7329" s="101"/>
      <c r="X7329" s="101"/>
      <c r="AA7329" s="101"/>
      <c r="AB7329" s="101"/>
      <c r="AR7329" s="106"/>
      <c r="AS7329" s="106"/>
      <c r="AT7329" s="106"/>
      <c r="AU7329" s="107"/>
      <c r="AV7329" s="107"/>
      <c r="AW7329" s="106"/>
      <c r="AX7329" s="106"/>
      <c r="AY7329" s="106"/>
      <c r="AZ7329" s="106"/>
      <c r="BA7329" s="106"/>
      <c r="BB7329" s="104"/>
      <c r="BD7329" s="108"/>
      <c r="BG7329" s="101"/>
      <c r="BH7329" s="101"/>
      <c r="BI7329" s="101"/>
      <c r="BJ7329" s="101"/>
      <c r="BK7329" s="101"/>
      <c r="BL7329" s="101"/>
      <c r="BM7329" s="101"/>
      <c r="BN7329" s="101"/>
      <c r="BO7329" s="101"/>
      <c r="BP7329" s="101"/>
      <c r="BQ7329" s="101"/>
      <c r="BR7329" s="101"/>
      <c r="BS7329" s="101"/>
      <c r="BT7329" s="101"/>
      <c r="CD7329" s="109"/>
      <c r="CE7329" s="109"/>
      <c r="CF7329" s="109"/>
      <c r="CG7329" s="109"/>
      <c r="CH7329" s="101"/>
      <c r="CI7329" s="116"/>
      <c r="CJ7329" s="116"/>
      <c r="CK7329" s="116"/>
      <c r="CL7329" s="116"/>
      <c r="CM7329" s="116"/>
      <c r="CN7329" s="116"/>
      <c r="CO7329" s="117"/>
      <c r="CP7329" s="117"/>
      <c r="CQ7329" s="116"/>
      <c r="CR7329" s="113"/>
      <c r="CS7329" s="120" t="s">
        <v>272</v>
      </c>
    </row>
    <row r="7330" spans="3:97" s="102" customFormat="1" x14ac:dyDescent="0.3">
      <c r="C7330" s="100"/>
      <c r="D7330" s="100"/>
      <c r="E7330" s="101"/>
      <c r="G7330" s="103"/>
      <c r="I7330" s="101"/>
      <c r="J7330" s="100"/>
      <c r="K7330" s="100"/>
      <c r="L7330" s="100"/>
      <c r="M7330" s="104"/>
      <c r="R7330" s="101"/>
      <c r="S7330" s="101"/>
      <c r="T7330" s="105"/>
      <c r="V7330" s="101"/>
      <c r="W7330" s="101"/>
      <c r="X7330" s="101"/>
      <c r="AA7330" s="101"/>
      <c r="AB7330" s="101"/>
      <c r="AR7330" s="106"/>
      <c r="AS7330" s="106"/>
      <c r="AT7330" s="106"/>
      <c r="AU7330" s="107"/>
      <c r="AV7330" s="107"/>
      <c r="AW7330" s="106"/>
      <c r="AX7330" s="106"/>
      <c r="AY7330" s="106"/>
      <c r="AZ7330" s="106"/>
      <c r="BA7330" s="106"/>
      <c r="BB7330" s="104"/>
      <c r="BD7330" s="108"/>
      <c r="BG7330" s="101"/>
      <c r="BH7330" s="101"/>
      <c r="BI7330" s="101"/>
      <c r="BJ7330" s="101"/>
      <c r="BK7330" s="101"/>
      <c r="BL7330" s="101"/>
      <c r="BM7330" s="101"/>
      <c r="BN7330" s="101"/>
      <c r="BO7330" s="101"/>
      <c r="BP7330" s="101"/>
      <c r="BQ7330" s="101"/>
      <c r="BR7330" s="101"/>
      <c r="BS7330" s="101"/>
      <c r="BT7330" s="101"/>
      <c r="CD7330" s="109"/>
      <c r="CE7330" s="109"/>
      <c r="CF7330" s="109"/>
      <c r="CG7330" s="109"/>
      <c r="CH7330" s="101"/>
      <c r="CI7330" s="116"/>
      <c r="CJ7330" s="116"/>
      <c r="CK7330" s="116"/>
      <c r="CL7330" s="116"/>
      <c r="CM7330" s="116"/>
      <c r="CN7330" s="116"/>
      <c r="CO7330" s="117"/>
      <c r="CP7330" s="117"/>
      <c r="CQ7330" s="116"/>
      <c r="CR7330" s="113"/>
      <c r="CS7330" s="120" t="s">
        <v>273</v>
      </c>
    </row>
    <row r="7331" spans="3:97" s="102" customFormat="1" x14ac:dyDescent="0.3">
      <c r="C7331" s="100"/>
      <c r="D7331" s="100"/>
      <c r="E7331" s="101"/>
      <c r="G7331" s="103"/>
      <c r="I7331" s="101"/>
      <c r="J7331" s="100"/>
      <c r="K7331" s="100"/>
      <c r="L7331" s="100"/>
      <c r="M7331" s="104"/>
      <c r="R7331" s="101"/>
      <c r="S7331" s="101"/>
      <c r="T7331" s="105"/>
      <c r="V7331" s="101"/>
      <c r="W7331" s="101"/>
      <c r="X7331" s="101"/>
      <c r="AA7331" s="101"/>
      <c r="AB7331" s="101"/>
      <c r="AR7331" s="106"/>
      <c r="AS7331" s="106"/>
      <c r="AT7331" s="106"/>
      <c r="AU7331" s="107"/>
      <c r="AV7331" s="107"/>
      <c r="AW7331" s="106"/>
      <c r="AX7331" s="106"/>
      <c r="AY7331" s="106"/>
      <c r="AZ7331" s="106"/>
      <c r="BA7331" s="106"/>
      <c r="BB7331" s="104"/>
      <c r="BD7331" s="108"/>
      <c r="BG7331" s="101"/>
      <c r="BH7331" s="101"/>
      <c r="BI7331" s="101"/>
      <c r="BJ7331" s="101"/>
      <c r="BK7331" s="101"/>
      <c r="BL7331" s="101"/>
      <c r="BM7331" s="101"/>
      <c r="BN7331" s="101"/>
      <c r="BO7331" s="101"/>
      <c r="BP7331" s="101"/>
      <c r="BQ7331" s="101"/>
      <c r="BR7331" s="101"/>
      <c r="BS7331" s="101"/>
      <c r="BT7331" s="101"/>
      <c r="CD7331" s="109"/>
      <c r="CE7331" s="109"/>
      <c r="CF7331" s="109"/>
      <c r="CG7331" s="109"/>
      <c r="CH7331" s="101"/>
      <c r="CI7331" s="116"/>
      <c r="CJ7331" s="116"/>
      <c r="CK7331" s="116"/>
      <c r="CL7331" s="116"/>
      <c r="CM7331" s="116"/>
      <c r="CN7331" s="116"/>
      <c r="CO7331" s="117"/>
      <c r="CP7331" s="117"/>
      <c r="CQ7331" s="116"/>
      <c r="CR7331" s="113"/>
      <c r="CS7331" s="120" t="s">
        <v>274</v>
      </c>
    </row>
    <row r="7332" spans="3:97" s="102" customFormat="1" x14ac:dyDescent="0.3">
      <c r="C7332" s="100"/>
      <c r="D7332" s="100"/>
      <c r="E7332" s="101"/>
      <c r="G7332" s="103"/>
      <c r="I7332" s="101"/>
      <c r="J7332" s="100"/>
      <c r="K7332" s="100"/>
      <c r="L7332" s="100"/>
      <c r="M7332" s="104"/>
      <c r="R7332" s="101"/>
      <c r="S7332" s="101"/>
      <c r="T7332" s="105"/>
      <c r="V7332" s="101"/>
      <c r="W7332" s="101"/>
      <c r="X7332" s="101"/>
      <c r="AA7332" s="101"/>
      <c r="AB7332" s="101"/>
      <c r="AR7332" s="106"/>
      <c r="AS7332" s="106"/>
      <c r="AT7332" s="106"/>
      <c r="AU7332" s="107"/>
      <c r="AV7332" s="107"/>
      <c r="AW7332" s="106"/>
      <c r="AX7332" s="106"/>
      <c r="AY7332" s="106"/>
      <c r="AZ7332" s="106"/>
      <c r="BA7332" s="106"/>
      <c r="BB7332" s="104"/>
      <c r="BD7332" s="108"/>
      <c r="BG7332" s="101"/>
      <c r="BH7332" s="101"/>
      <c r="BI7332" s="101"/>
      <c r="BJ7332" s="101"/>
      <c r="BK7332" s="101"/>
      <c r="BL7332" s="101"/>
      <c r="BM7332" s="101"/>
      <c r="BN7332" s="101"/>
      <c r="BO7332" s="101"/>
      <c r="BP7332" s="101"/>
      <c r="BQ7332" s="101"/>
      <c r="BR7332" s="101"/>
      <c r="BS7332" s="101"/>
      <c r="BT7332" s="101"/>
      <c r="CD7332" s="109"/>
      <c r="CE7332" s="109"/>
      <c r="CF7332" s="109"/>
      <c r="CG7332" s="109"/>
      <c r="CH7332" s="101"/>
      <c r="CI7332" s="116"/>
      <c r="CJ7332" s="116"/>
      <c r="CK7332" s="116"/>
      <c r="CL7332" s="116"/>
      <c r="CM7332" s="116"/>
      <c r="CN7332" s="116"/>
      <c r="CO7332" s="117"/>
      <c r="CP7332" s="117"/>
      <c r="CQ7332" s="116"/>
      <c r="CR7332" s="113"/>
      <c r="CS7332" s="120" t="s">
        <v>275</v>
      </c>
    </row>
    <row r="7333" spans="3:97" s="102" customFormat="1" x14ac:dyDescent="0.3">
      <c r="C7333" s="100"/>
      <c r="D7333" s="100"/>
      <c r="E7333" s="101"/>
      <c r="G7333" s="103"/>
      <c r="I7333" s="101"/>
      <c r="J7333" s="100"/>
      <c r="K7333" s="100"/>
      <c r="L7333" s="100"/>
      <c r="M7333" s="104"/>
      <c r="R7333" s="101"/>
      <c r="S7333" s="101"/>
      <c r="T7333" s="105"/>
      <c r="V7333" s="101"/>
      <c r="W7333" s="101"/>
      <c r="X7333" s="101"/>
      <c r="AA7333" s="101"/>
      <c r="AB7333" s="101"/>
      <c r="AR7333" s="106"/>
      <c r="AS7333" s="106"/>
      <c r="AT7333" s="106"/>
      <c r="AU7333" s="107"/>
      <c r="AV7333" s="107"/>
      <c r="AW7333" s="106"/>
      <c r="AX7333" s="106"/>
      <c r="AY7333" s="106"/>
      <c r="AZ7333" s="106"/>
      <c r="BA7333" s="106"/>
      <c r="BB7333" s="104"/>
      <c r="BD7333" s="108"/>
      <c r="BG7333" s="101"/>
      <c r="BH7333" s="101"/>
      <c r="BI7333" s="101"/>
      <c r="BJ7333" s="101"/>
      <c r="BK7333" s="101"/>
      <c r="BL7333" s="101"/>
      <c r="BM7333" s="101"/>
      <c r="BN7333" s="101"/>
      <c r="BO7333" s="101"/>
      <c r="BP7333" s="101"/>
      <c r="BQ7333" s="101"/>
      <c r="BR7333" s="101"/>
      <c r="BS7333" s="101"/>
      <c r="BT7333" s="101"/>
      <c r="CD7333" s="109"/>
      <c r="CE7333" s="109"/>
      <c r="CF7333" s="109"/>
      <c r="CG7333" s="109"/>
      <c r="CH7333" s="101"/>
      <c r="CI7333" s="116"/>
      <c r="CJ7333" s="116"/>
      <c r="CK7333" s="116"/>
      <c r="CL7333" s="116"/>
      <c r="CM7333" s="116"/>
      <c r="CN7333" s="116"/>
      <c r="CO7333" s="117"/>
      <c r="CP7333" s="117"/>
      <c r="CQ7333" s="116"/>
      <c r="CR7333" s="113"/>
      <c r="CS7333" s="120" t="s">
        <v>276</v>
      </c>
    </row>
    <row r="7334" spans="3:97" s="102" customFormat="1" x14ac:dyDescent="0.3">
      <c r="C7334" s="100"/>
      <c r="D7334" s="100"/>
      <c r="E7334" s="101"/>
      <c r="G7334" s="103"/>
      <c r="I7334" s="101"/>
      <c r="J7334" s="100"/>
      <c r="K7334" s="100"/>
      <c r="L7334" s="100"/>
      <c r="M7334" s="104"/>
      <c r="R7334" s="101"/>
      <c r="S7334" s="101"/>
      <c r="T7334" s="105"/>
      <c r="V7334" s="101"/>
      <c r="W7334" s="101"/>
      <c r="X7334" s="101"/>
      <c r="AA7334" s="101"/>
      <c r="AB7334" s="101"/>
      <c r="AR7334" s="106"/>
      <c r="AS7334" s="106"/>
      <c r="AT7334" s="106"/>
      <c r="AU7334" s="107"/>
      <c r="AV7334" s="107"/>
      <c r="AW7334" s="106"/>
      <c r="AX7334" s="106"/>
      <c r="AY7334" s="106"/>
      <c r="AZ7334" s="106"/>
      <c r="BA7334" s="106"/>
      <c r="BB7334" s="104"/>
      <c r="BD7334" s="108"/>
      <c r="BG7334" s="101"/>
      <c r="BH7334" s="101"/>
      <c r="BI7334" s="101"/>
      <c r="BJ7334" s="101"/>
      <c r="BK7334" s="101"/>
      <c r="BL7334" s="101"/>
      <c r="BM7334" s="101"/>
      <c r="BN7334" s="101"/>
      <c r="BO7334" s="101"/>
      <c r="BP7334" s="101"/>
      <c r="BQ7334" s="101"/>
      <c r="BR7334" s="101"/>
      <c r="BS7334" s="101"/>
      <c r="BT7334" s="101"/>
      <c r="CD7334" s="109"/>
      <c r="CE7334" s="109"/>
      <c r="CF7334" s="109"/>
      <c r="CG7334" s="109"/>
      <c r="CH7334" s="101"/>
      <c r="CI7334" s="116"/>
      <c r="CJ7334" s="116"/>
      <c r="CK7334" s="116"/>
      <c r="CL7334" s="116"/>
      <c r="CM7334" s="116"/>
      <c r="CN7334" s="116"/>
      <c r="CO7334" s="117"/>
      <c r="CP7334" s="117"/>
      <c r="CQ7334" s="116"/>
      <c r="CR7334" s="113"/>
      <c r="CS7334" s="120" t="s">
        <v>277</v>
      </c>
    </row>
    <row r="7335" spans="3:97" s="102" customFormat="1" x14ac:dyDescent="0.3">
      <c r="C7335" s="100"/>
      <c r="D7335" s="100"/>
      <c r="E7335" s="101"/>
      <c r="G7335" s="103"/>
      <c r="I7335" s="101"/>
      <c r="J7335" s="100"/>
      <c r="K7335" s="100"/>
      <c r="L7335" s="100"/>
      <c r="M7335" s="104"/>
      <c r="R7335" s="101"/>
      <c r="S7335" s="101"/>
      <c r="T7335" s="105"/>
      <c r="V7335" s="101"/>
      <c r="W7335" s="101"/>
      <c r="X7335" s="101"/>
      <c r="AA7335" s="101"/>
      <c r="AB7335" s="101"/>
      <c r="AR7335" s="106"/>
      <c r="AS7335" s="106"/>
      <c r="AT7335" s="106"/>
      <c r="AU7335" s="107"/>
      <c r="AV7335" s="107"/>
      <c r="AW7335" s="106"/>
      <c r="AX7335" s="106"/>
      <c r="AY7335" s="106"/>
      <c r="AZ7335" s="106"/>
      <c r="BA7335" s="106"/>
      <c r="BB7335" s="104"/>
      <c r="BD7335" s="108"/>
      <c r="BG7335" s="101"/>
      <c r="BH7335" s="101"/>
      <c r="BI7335" s="101"/>
      <c r="BJ7335" s="101"/>
      <c r="BK7335" s="101"/>
      <c r="BL7335" s="101"/>
      <c r="BM7335" s="101"/>
      <c r="BN7335" s="101"/>
      <c r="BO7335" s="101"/>
      <c r="BP7335" s="101"/>
      <c r="BQ7335" s="101"/>
      <c r="BR7335" s="101"/>
      <c r="BS7335" s="101"/>
      <c r="BT7335" s="101"/>
      <c r="CD7335" s="109"/>
      <c r="CE7335" s="109"/>
      <c r="CF7335" s="109"/>
      <c r="CG7335" s="109"/>
      <c r="CH7335" s="101"/>
      <c r="CI7335" s="116"/>
      <c r="CJ7335" s="116"/>
      <c r="CK7335" s="116"/>
      <c r="CL7335" s="116"/>
      <c r="CM7335" s="116"/>
      <c r="CN7335" s="116"/>
      <c r="CO7335" s="117"/>
      <c r="CP7335" s="117"/>
      <c r="CQ7335" s="116"/>
      <c r="CR7335" s="113"/>
      <c r="CS7335" s="120" t="s">
        <v>278</v>
      </c>
    </row>
    <row r="7336" spans="3:97" s="102" customFormat="1" x14ac:dyDescent="0.3">
      <c r="C7336" s="100"/>
      <c r="D7336" s="100"/>
      <c r="E7336" s="101"/>
      <c r="G7336" s="103"/>
      <c r="I7336" s="101"/>
      <c r="J7336" s="100"/>
      <c r="K7336" s="100"/>
      <c r="L7336" s="100"/>
      <c r="M7336" s="104"/>
      <c r="R7336" s="101"/>
      <c r="S7336" s="101"/>
      <c r="T7336" s="105"/>
      <c r="V7336" s="101"/>
      <c r="W7336" s="101"/>
      <c r="X7336" s="101"/>
      <c r="AA7336" s="101"/>
      <c r="AB7336" s="101"/>
      <c r="AR7336" s="106"/>
      <c r="AS7336" s="106"/>
      <c r="AT7336" s="106"/>
      <c r="AU7336" s="107"/>
      <c r="AV7336" s="107"/>
      <c r="AW7336" s="106"/>
      <c r="AX7336" s="106"/>
      <c r="AY7336" s="106"/>
      <c r="AZ7336" s="106"/>
      <c r="BA7336" s="106"/>
      <c r="BB7336" s="104"/>
      <c r="BD7336" s="108"/>
      <c r="BG7336" s="101"/>
      <c r="BH7336" s="101"/>
      <c r="BI7336" s="101"/>
      <c r="BJ7336" s="101"/>
      <c r="BK7336" s="101"/>
      <c r="BL7336" s="101"/>
      <c r="BM7336" s="101"/>
      <c r="BN7336" s="101"/>
      <c r="BO7336" s="101"/>
      <c r="BP7336" s="101"/>
      <c r="BQ7336" s="101"/>
      <c r="BR7336" s="101"/>
      <c r="BS7336" s="101"/>
      <c r="BT7336" s="101"/>
      <c r="CD7336" s="109"/>
      <c r="CE7336" s="109"/>
      <c r="CF7336" s="109"/>
      <c r="CG7336" s="109"/>
      <c r="CH7336" s="101"/>
      <c r="CI7336" s="116"/>
      <c r="CJ7336" s="116"/>
      <c r="CK7336" s="116"/>
      <c r="CL7336" s="116"/>
      <c r="CM7336" s="116"/>
      <c r="CN7336" s="116"/>
      <c r="CO7336" s="117"/>
      <c r="CP7336" s="117"/>
      <c r="CQ7336" s="116"/>
      <c r="CR7336" s="113"/>
      <c r="CS7336" s="120" t="s">
        <v>279</v>
      </c>
    </row>
    <row r="7337" spans="3:97" s="102" customFormat="1" x14ac:dyDescent="0.3">
      <c r="C7337" s="100"/>
      <c r="D7337" s="100"/>
      <c r="E7337" s="101"/>
      <c r="G7337" s="103"/>
      <c r="I7337" s="101"/>
      <c r="J7337" s="100"/>
      <c r="K7337" s="100"/>
      <c r="L7337" s="100"/>
      <c r="M7337" s="104"/>
      <c r="R7337" s="101"/>
      <c r="S7337" s="101"/>
      <c r="T7337" s="105"/>
      <c r="V7337" s="101"/>
      <c r="W7337" s="101"/>
      <c r="X7337" s="101"/>
      <c r="AA7337" s="101"/>
      <c r="AB7337" s="101"/>
      <c r="AR7337" s="106"/>
      <c r="AS7337" s="106"/>
      <c r="AT7337" s="106"/>
      <c r="AU7337" s="107"/>
      <c r="AV7337" s="107"/>
      <c r="AW7337" s="106"/>
      <c r="AX7337" s="106"/>
      <c r="AY7337" s="106"/>
      <c r="AZ7337" s="106"/>
      <c r="BA7337" s="106"/>
      <c r="BB7337" s="104"/>
      <c r="BD7337" s="108"/>
      <c r="BG7337" s="101"/>
      <c r="BH7337" s="101"/>
      <c r="BI7337" s="101"/>
      <c r="BJ7337" s="101"/>
      <c r="BK7337" s="101"/>
      <c r="BL7337" s="101"/>
      <c r="BM7337" s="101"/>
      <c r="BN7337" s="101"/>
      <c r="BO7337" s="101"/>
      <c r="BP7337" s="101"/>
      <c r="BQ7337" s="101"/>
      <c r="BR7337" s="101"/>
      <c r="BS7337" s="101"/>
      <c r="BT7337" s="101"/>
      <c r="CD7337" s="109"/>
      <c r="CE7337" s="109"/>
      <c r="CF7337" s="109"/>
      <c r="CG7337" s="109"/>
      <c r="CH7337" s="101"/>
      <c r="CI7337" s="116"/>
      <c r="CJ7337" s="116"/>
      <c r="CK7337" s="116"/>
      <c r="CL7337" s="116"/>
      <c r="CM7337" s="116"/>
      <c r="CN7337" s="116"/>
      <c r="CO7337" s="117"/>
      <c r="CP7337" s="117"/>
      <c r="CQ7337" s="116"/>
      <c r="CR7337" s="113"/>
      <c r="CS7337" s="120" t="s">
        <v>280</v>
      </c>
    </row>
    <row r="7338" spans="3:97" s="102" customFormat="1" x14ac:dyDescent="0.3">
      <c r="C7338" s="100"/>
      <c r="D7338" s="100"/>
      <c r="E7338" s="101"/>
      <c r="G7338" s="103"/>
      <c r="I7338" s="101"/>
      <c r="J7338" s="100"/>
      <c r="K7338" s="100"/>
      <c r="L7338" s="100"/>
      <c r="M7338" s="104"/>
      <c r="R7338" s="101"/>
      <c r="S7338" s="101"/>
      <c r="T7338" s="105"/>
      <c r="V7338" s="101"/>
      <c r="W7338" s="101"/>
      <c r="X7338" s="101"/>
      <c r="AA7338" s="101"/>
      <c r="AB7338" s="101"/>
      <c r="AR7338" s="106"/>
      <c r="AS7338" s="106"/>
      <c r="AT7338" s="106"/>
      <c r="AU7338" s="107"/>
      <c r="AV7338" s="107"/>
      <c r="AW7338" s="106"/>
      <c r="AX7338" s="106"/>
      <c r="AY7338" s="106"/>
      <c r="AZ7338" s="106"/>
      <c r="BA7338" s="106"/>
      <c r="BB7338" s="104"/>
      <c r="BD7338" s="108"/>
      <c r="BG7338" s="101"/>
      <c r="BH7338" s="101"/>
      <c r="BI7338" s="101"/>
      <c r="BJ7338" s="101"/>
      <c r="BK7338" s="101"/>
      <c r="BL7338" s="101"/>
      <c r="BM7338" s="101"/>
      <c r="BN7338" s="101"/>
      <c r="BO7338" s="101"/>
      <c r="BP7338" s="101"/>
      <c r="BQ7338" s="101"/>
      <c r="BR7338" s="101"/>
      <c r="BS7338" s="101"/>
      <c r="BT7338" s="101"/>
      <c r="CD7338" s="109"/>
      <c r="CE7338" s="109"/>
      <c r="CF7338" s="109"/>
      <c r="CG7338" s="109"/>
      <c r="CH7338" s="101"/>
      <c r="CI7338" s="116"/>
      <c r="CJ7338" s="116"/>
      <c r="CK7338" s="116"/>
      <c r="CL7338" s="116"/>
      <c r="CM7338" s="116"/>
      <c r="CN7338" s="116"/>
      <c r="CO7338" s="117"/>
      <c r="CP7338" s="117"/>
      <c r="CQ7338" s="116"/>
      <c r="CR7338" s="113"/>
      <c r="CS7338" s="120" t="s">
        <v>281</v>
      </c>
    </row>
    <row r="7339" spans="3:97" s="102" customFormat="1" x14ac:dyDescent="0.3">
      <c r="C7339" s="100"/>
      <c r="D7339" s="100"/>
      <c r="E7339" s="101"/>
      <c r="G7339" s="103"/>
      <c r="I7339" s="101"/>
      <c r="J7339" s="100"/>
      <c r="K7339" s="100"/>
      <c r="L7339" s="100"/>
      <c r="M7339" s="104"/>
      <c r="R7339" s="101"/>
      <c r="S7339" s="101"/>
      <c r="T7339" s="105"/>
      <c r="V7339" s="101"/>
      <c r="W7339" s="101"/>
      <c r="X7339" s="101"/>
      <c r="AA7339" s="101"/>
      <c r="AB7339" s="101"/>
      <c r="AR7339" s="106"/>
      <c r="AS7339" s="106"/>
      <c r="AT7339" s="106"/>
      <c r="AU7339" s="107"/>
      <c r="AV7339" s="107"/>
      <c r="AW7339" s="106"/>
      <c r="AX7339" s="106"/>
      <c r="AY7339" s="106"/>
      <c r="AZ7339" s="106"/>
      <c r="BA7339" s="106"/>
      <c r="BB7339" s="104"/>
      <c r="BD7339" s="108"/>
      <c r="BG7339" s="101"/>
      <c r="BH7339" s="101"/>
      <c r="BI7339" s="101"/>
      <c r="BJ7339" s="101"/>
      <c r="BK7339" s="101"/>
      <c r="BL7339" s="101"/>
      <c r="BM7339" s="101"/>
      <c r="BN7339" s="101"/>
      <c r="BO7339" s="101"/>
      <c r="BP7339" s="101"/>
      <c r="BQ7339" s="101"/>
      <c r="BR7339" s="101"/>
      <c r="BS7339" s="101"/>
      <c r="BT7339" s="101"/>
      <c r="CD7339" s="109"/>
      <c r="CE7339" s="109"/>
      <c r="CF7339" s="109"/>
      <c r="CG7339" s="109"/>
      <c r="CH7339" s="101"/>
      <c r="CI7339" s="116"/>
      <c r="CJ7339" s="116"/>
      <c r="CK7339" s="116"/>
      <c r="CL7339" s="116"/>
      <c r="CM7339" s="116"/>
      <c r="CN7339" s="116"/>
      <c r="CO7339" s="117"/>
      <c r="CP7339" s="117"/>
      <c r="CQ7339" s="116"/>
      <c r="CR7339" s="113"/>
      <c r="CS7339" s="120" t="s">
        <v>282</v>
      </c>
    </row>
    <row r="7340" spans="3:97" s="102" customFormat="1" x14ac:dyDescent="0.3">
      <c r="C7340" s="100"/>
      <c r="D7340" s="100"/>
      <c r="E7340" s="101"/>
      <c r="G7340" s="103"/>
      <c r="I7340" s="101"/>
      <c r="J7340" s="100"/>
      <c r="K7340" s="100"/>
      <c r="L7340" s="100"/>
      <c r="M7340" s="104"/>
      <c r="R7340" s="101"/>
      <c r="S7340" s="101"/>
      <c r="T7340" s="105"/>
      <c r="V7340" s="101"/>
      <c r="W7340" s="101"/>
      <c r="X7340" s="101"/>
      <c r="AA7340" s="101"/>
      <c r="AB7340" s="101"/>
      <c r="AR7340" s="106"/>
      <c r="AS7340" s="106"/>
      <c r="AT7340" s="106"/>
      <c r="AU7340" s="107"/>
      <c r="AV7340" s="107"/>
      <c r="AW7340" s="106"/>
      <c r="AX7340" s="106"/>
      <c r="AY7340" s="106"/>
      <c r="AZ7340" s="106"/>
      <c r="BA7340" s="106"/>
      <c r="BB7340" s="104"/>
      <c r="BD7340" s="108"/>
      <c r="BG7340" s="101"/>
      <c r="BH7340" s="101"/>
      <c r="BI7340" s="101"/>
      <c r="BJ7340" s="101"/>
      <c r="BK7340" s="101"/>
      <c r="BL7340" s="101"/>
      <c r="BM7340" s="101"/>
      <c r="BN7340" s="101"/>
      <c r="BO7340" s="101"/>
      <c r="BP7340" s="101"/>
      <c r="BQ7340" s="101"/>
      <c r="BR7340" s="101"/>
      <c r="BS7340" s="101"/>
      <c r="BT7340" s="101"/>
      <c r="CD7340" s="109"/>
      <c r="CE7340" s="109"/>
      <c r="CF7340" s="109"/>
      <c r="CG7340" s="109"/>
      <c r="CH7340" s="101"/>
      <c r="CI7340" s="116"/>
      <c r="CJ7340" s="116"/>
      <c r="CK7340" s="116"/>
      <c r="CL7340" s="116"/>
      <c r="CM7340" s="116"/>
      <c r="CN7340" s="116"/>
      <c r="CO7340" s="117"/>
      <c r="CP7340" s="117"/>
      <c r="CQ7340" s="116"/>
      <c r="CR7340" s="113"/>
      <c r="CS7340" s="121" t="s">
        <v>196</v>
      </c>
    </row>
    <row r="7341" spans="3:97" s="102" customFormat="1" x14ac:dyDescent="0.3">
      <c r="C7341" s="100"/>
      <c r="D7341" s="100"/>
      <c r="E7341" s="101"/>
      <c r="G7341" s="103"/>
      <c r="I7341" s="101"/>
      <c r="J7341" s="100"/>
      <c r="K7341" s="100"/>
      <c r="L7341" s="100"/>
      <c r="M7341" s="104"/>
      <c r="R7341" s="101"/>
      <c r="S7341" s="101"/>
      <c r="T7341" s="105"/>
      <c r="V7341" s="101"/>
      <c r="W7341" s="101"/>
      <c r="X7341" s="101"/>
      <c r="AA7341" s="101"/>
      <c r="AB7341" s="101"/>
      <c r="AR7341" s="106"/>
      <c r="AS7341" s="106"/>
      <c r="AT7341" s="106"/>
      <c r="AU7341" s="107"/>
      <c r="AV7341" s="107"/>
      <c r="AW7341" s="106"/>
      <c r="AX7341" s="106"/>
      <c r="AY7341" s="106"/>
      <c r="AZ7341" s="106"/>
      <c r="BA7341" s="106"/>
      <c r="BB7341" s="104"/>
      <c r="BD7341" s="108"/>
      <c r="BG7341" s="101"/>
      <c r="BH7341" s="101"/>
      <c r="BI7341" s="101"/>
      <c r="BJ7341" s="101"/>
      <c r="BK7341" s="101"/>
      <c r="BL7341" s="101"/>
      <c r="BM7341" s="101"/>
      <c r="BN7341" s="101"/>
      <c r="BO7341" s="101"/>
      <c r="BP7341" s="101"/>
      <c r="BQ7341" s="101"/>
      <c r="BR7341" s="101"/>
      <c r="BS7341" s="101"/>
      <c r="BT7341" s="101"/>
      <c r="CD7341" s="109"/>
      <c r="CE7341" s="109"/>
      <c r="CF7341" s="109"/>
      <c r="CG7341" s="109"/>
      <c r="CH7341" s="101"/>
      <c r="CI7341" s="116"/>
      <c r="CJ7341" s="116"/>
      <c r="CK7341" s="116"/>
      <c r="CL7341" s="116"/>
      <c r="CM7341" s="116"/>
      <c r="CN7341" s="116"/>
      <c r="CO7341" s="117"/>
      <c r="CP7341" s="117"/>
      <c r="CQ7341" s="116"/>
      <c r="CR7341" s="113"/>
      <c r="CS7341" s="121" t="s">
        <v>283</v>
      </c>
    </row>
    <row r="7342" spans="3:97" s="102" customFormat="1" x14ac:dyDescent="0.3">
      <c r="C7342" s="100"/>
      <c r="D7342" s="100"/>
      <c r="E7342" s="101"/>
      <c r="G7342" s="103"/>
      <c r="I7342" s="101"/>
      <c r="J7342" s="100"/>
      <c r="K7342" s="100"/>
      <c r="L7342" s="100"/>
      <c r="M7342" s="104"/>
      <c r="R7342" s="101"/>
      <c r="S7342" s="101"/>
      <c r="T7342" s="105"/>
      <c r="V7342" s="101"/>
      <c r="W7342" s="101"/>
      <c r="X7342" s="101"/>
      <c r="AA7342" s="101"/>
      <c r="AB7342" s="101"/>
      <c r="AR7342" s="106"/>
      <c r="AS7342" s="106"/>
      <c r="AT7342" s="106"/>
      <c r="AU7342" s="107"/>
      <c r="AV7342" s="107"/>
      <c r="AW7342" s="106"/>
      <c r="AX7342" s="106"/>
      <c r="AY7342" s="106"/>
      <c r="AZ7342" s="106"/>
      <c r="BA7342" s="106"/>
      <c r="BB7342" s="104"/>
      <c r="BD7342" s="108"/>
      <c r="BG7342" s="101"/>
      <c r="BH7342" s="101"/>
      <c r="BI7342" s="101"/>
      <c r="BJ7342" s="101"/>
      <c r="BK7342" s="101"/>
      <c r="BL7342" s="101"/>
      <c r="BM7342" s="101"/>
      <c r="BN7342" s="101"/>
      <c r="BO7342" s="101"/>
      <c r="BP7342" s="101"/>
      <c r="BQ7342" s="101"/>
      <c r="BR7342" s="101"/>
      <c r="BS7342" s="101"/>
      <c r="BT7342" s="101"/>
      <c r="CD7342" s="109"/>
      <c r="CE7342" s="109"/>
      <c r="CF7342" s="109"/>
      <c r="CG7342" s="109"/>
      <c r="CH7342" s="101"/>
      <c r="CI7342" s="116"/>
      <c r="CJ7342" s="116"/>
      <c r="CK7342" s="116"/>
      <c r="CL7342" s="116"/>
      <c r="CM7342" s="116"/>
      <c r="CN7342" s="116"/>
      <c r="CO7342" s="117"/>
      <c r="CP7342" s="117"/>
      <c r="CQ7342" s="116"/>
      <c r="CR7342" s="113"/>
      <c r="CS7342" s="114"/>
    </row>
    <row r="7343" spans="3:97" s="102" customFormat="1" x14ac:dyDescent="0.2">
      <c r="C7343" s="100"/>
      <c r="D7343" s="100"/>
      <c r="E7343" s="101"/>
      <c r="G7343" s="103"/>
      <c r="I7343" s="101"/>
      <c r="J7343" s="100"/>
      <c r="K7343" s="100"/>
      <c r="L7343" s="100"/>
      <c r="M7343" s="104"/>
      <c r="R7343" s="101"/>
      <c r="S7343" s="101"/>
      <c r="T7343" s="105"/>
      <c r="V7343" s="101"/>
      <c r="W7343" s="101"/>
      <c r="X7343" s="101"/>
      <c r="AA7343" s="101"/>
      <c r="AB7343" s="101"/>
      <c r="AR7343" s="106"/>
      <c r="AS7343" s="106"/>
      <c r="AT7343" s="106"/>
      <c r="AU7343" s="107"/>
      <c r="AV7343" s="107"/>
      <c r="AW7343" s="106"/>
      <c r="AX7343" s="106"/>
      <c r="AY7343" s="106"/>
      <c r="AZ7343" s="106"/>
      <c r="BA7343" s="106"/>
      <c r="BB7343" s="104"/>
      <c r="BD7343" s="108"/>
      <c r="BG7343" s="101"/>
      <c r="BH7343" s="101"/>
      <c r="BI7343" s="101"/>
      <c r="BJ7343" s="101"/>
      <c r="BK7343" s="101"/>
      <c r="BL7343" s="101"/>
      <c r="BM7343" s="101"/>
      <c r="BN7343" s="101"/>
      <c r="BO7343" s="101"/>
      <c r="BP7343" s="101"/>
      <c r="BQ7343" s="101"/>
      <c r="BR7343" s="101"/>
      <c r="BS7343" s="101"/>
      <c r="BT7343" s="101"/>
      <c r="CD7343" s="109"/>
      <c r="CE7343" s="109"/>
      <c r="CF7343" s="109"/>
      <c r="CG7343" s="109"/>
      <c r="CH7343" s="101"/>
      <c r="CI7343" s="116"/>
      <c r="CJ7343" s="116"/>
      <c r="CK7343" s="116"/>
      <c r="CL7343" s="116"/>
      <c r="CM7343" s="116"/>
      <c r="CN7343" s="116"/>
      <c r="CO7343" s="117"/>
      <c r="CP7343" s="117"/>
      <c r="CQ7343" s="116"/>
      <c r="CR7343" s="113"/>
      <c r="CS7343" s="122"/>
    </row>
    <row r="7344" spans="3:97" s="102" customFormat="1" x14ac:dyDescent="0.2">
      <c r="C7344" s="100"/>
      <c r="D7344" s="100"/>
      <c r="E7344" s="101"/>
      <c r="G7344" s="103"/>
      <c r="I7344" s="101"/>
      <c r="J7344" s="100"/>
      <c r="K7344" s="100"/>
      <c r="L7344" s="100"/>
      <c r="M7344" s="104"/>
      <c r="R7344" s="101"/>
      <c r="S7344" s="101"/>
      <c r="T7344" s="105"/>
      <c r="V7344" s="101"/>
      <c r="W7344" s="101"/>
      <c r="X7344" s="101"/>
      <c r="AA7344" s="101"/>
      <c r="AB7344" s="101"/>
      <c r="AR7344" s="106"/>
      <c r="AS7344" s="106"/>
      <c r="AT7344" s="106"/>
      <c r="AU7344" s="107"/>
      <c r="AV7344" s="107"/>
      <c r="AW7344" s="106"/>
      <c r="AX7344" s="106"/>
      <c r="AY7344" s="106"/>
      <c r="AZ7344" s="106"/>
      <c r="BA7344" s="106"/>
      <c r="BB7344" s="104"/>
      <c r="BD7344" s="108"/>
      <c r="BG7344" s="101"/>
      <c r="BH7344" s="101"/>
      <c r="BI7344" s="101"/>
      <c r="BJ7344" s="101"/>
      <c r="BK7344" s="101"/>
      <c r="BL7344" s="101"/>
      <c r="BM7344" s="101"/>
      <c r="BN7344" s="101"/>
      <c r="BO7344" s="101"/>
      <c r="BP7344" s="101"/>
      <c r="BQ7344" s="101"/>
      <c r="BR7344" s="101"/>
      <c r="BS7344" s="101"/>
      <c r="BT7344" s="101"/>
      <c r="CD7344" s="109"/>
      <c r="CE7344" s="109"/>
      <c r="CF7344" s="109"/>
      <c r="CG7344" s="109"/>
      <c r="CH7344" s="101"/>
      <c r="CI7344" s="116"/>
      <c r="CJ7344" s="116"/>
      <c r="CK7344" s="116"/>
      <c r="CL7344" s="116"/>
      <c r="CM7344" s="116"/>
      <c r="CN7344" s="116"/>
      <c r="CO7344" s="117"/>
      <c r="CP7344" s="117"/>
      <c r="CQ7344" s="116"/>
      <c r="CR7344" s="113"/>
      <c r="CS7344" s="122"/>
    </row>
    <row r="7345" spans="3:97" s="102" customFormat="1" x14ac:dyDescent="0.2">
      <c r="C7345" s="100"/>
      <c r="D7345" s="100"/>
      <c r="E7345" s="101"/>
      <c r="G7345" s="103"/>
      <c r="I7345" s="101"/>
      <c r="J7345" s="100"/>
      <c r="K7345" s="100"/>
      <c r="L7345" s="100"/>
      <c r="M7345" s="104"/>
      <c r="R7345" s="101"/>
      <c r="S7345" s="101"/>
      <c r="T7345" s="105"/>
      <c r="V7345" s="101"/>
      <c r="W7345" s="101"/>
      <c r="X7345" s="101"/>
      <c r="AA7345" s="101"/>
      <c r="AB7345" s="101"/>
      <c r="AR7345" s="106"/>
      <c r="AS7345" s="106"/>
      <c r="AT7345" s="106"/>
      <c r="AU7345" s="107"/>
      <c r="AV7345" s="107"/>
      <c r="AW7345" s="106"/>
      <c r="AX7345" s="106"/>
      <c r="AY7345" s="106"/>
      <c r="AZ7345" s="106"/>
      <c r="BA7345" s="106"/>
      <c r="BB7345" s="104"/>
      <c r="BD7345" s="108"/>
      <c r="BG7345" s="101"/>
      <c r="BH7345" s="101"/>
      <c r="BI7345" s="101"/>
      <c r="BJ7345" s="101"/>
      <c r="BK7345" s="101"/>
      <c r="BL7345" s="101"/>
      <c r="BM7345" s="101"/>
      <c r="BN7345" s="101"/>
      <c r="BO7345" s="101"/>
      <c r="BP7345" s="101"/>
      <c r="BQ7345" s="101"/>
      <c r="BR7345" s="101"/>
      <c r="BS7345" s="101"/>
      <c r="BT7345" s="101"/>
      <c r="CD7345" s="109"/>
      <c r="CE7345" s="109"/>
      <c r="CF7345" s="109"/>
      <c r="CG7345" s="109"/>
      <c r="CH7345" s="101"/>
      <c r="CI7345" s="116"/>
      <c r="CJ7345" s="116"/>
      <c r="CK7345" s="116"/>
      <c r="CL7345" s="116"/>
      <c r="CM7345" s="116"/>
      <c r="CN7345" s="116"/>
      <c r="CO7345" s="117"/>
      <c r="CP7345" s="117"/>
      <c r="CQ7345" s="116"/>
      <c r="CR7345" s="113"/>
      <c r="CS7345" s="122" t="s">
        <v>284</v>
      </c>
    </row>
    <row r="7346" spans="3:97" s="102" customFormat="1" x14ac:dyDescent="0.2">
      <c r="C7346" s="100"/>
      <c r="D7346" s="100"/>
      <c r="E7346" s="101"/>
      <c r="G7346" s="103"/>
      <c r="I7346" s="101"/>
      <c r="J7346" s="100"/>
      <c r="K7346" s="100"/>
      <c r="L7346" s="100"/>
      <c r="M7346" s="104"/>
      <c r="R7346" s="101"/>
      <c r="S7346" s="101"/>
      <c r="T7346" s="105"/>
      <c r="V7346" s="101"/>
      <c r="W7346" s="101"/>
      <c r="X7346" s="101"/>
      <c r="AA7346" s="101"/>
      <c r="AB7346" s="101"/>
      <c r="AR7346" s="106"/>
      <c r="AS7346" s="106"/>
      <c r="AT7346" s="106"/>
      <c r="AU7346" s="107"/>
      <c r="AV7346" s="107"/>
      <c r="AW7346" s="106"/>
      <c r="AX7346" s="106"/>
      <c r="AY7346" s="106"/>
      <c r="AZ7346" s="106"/>
      <c r="BA7346" s="106"/>
      <c r="BB7346" s="104"/>
      <c r="BD7346" s="108"/>
      <c r="BG7346" s="101"/>
      <c r="BH7346" s="101"/>
      <c r="BI7346" s="101"/>
      <c r="BJ7346" s="101"/>
      <c r="BK7346" s="101"/>
      <c r="BL7346" s="101"/>
      <c r="BM7346" s="101"/>
      <c r="BN7346" s="101"/>
      <c r="BO7346" s="101"/>
      <c r="BP7346" s="101"/>
      <c r="BQ7346" s="101"/>
      <c r="BR7346" s="101"/>
      <c r="BS7346" s="101"/>
      <c r="BT7346" s="101"/>
      <c r="CD7346" s="109"/>
      <c r="CE7346" s="109"/>
      <c r="CF7346" s="109"/>
      <c r="CG7346" s="109"/>
      <c r="CH7346" s="101"/>
      <c r="CI7346" s="116"/>
      <c r="CJ7346" s="116"/>
      <c r="CK7346" s="116"/>
      <c r="CL7346" s="116"/>
      <c r="CM7346" s="116"/>
      <c r="CN7346" s="116"/>
      <c r="CO7346" s="117"/>
      <c r="CP7346" s="117"/>
      <c r="CQ7346" s="116"/>
      <c r="CR7346" s="113"/>
      <c r="CS7346" s="122" t="s">
        <v>285</v>
      </c>
    </row>
    <row r="7347" spans="3:97" s="102" customFormat="1" x14ac:dyDescent="0.2">
      <c r="C7347" s="100"/>
      <c r="D7347" s="100"/>
      <c r="E7347" s="101"/>
      <c r="G7347" s="103"/>
      <c r="I7347" s="101"/>
      <c r="J7347" s="100"/>
      <c r="K7347" s="100"/>
      <c r="L7347" s="100"/>
      <c r="M7347" s="104"/>
      <c r="R7347" s="101"/>
      <c r="S7347" s="101"/>
      <c r="T7347" s="105"/>
      <c r="V7347" s="101"/>
      <c r="W7347" s="101"/>
      <c r="X7347" s="101"/>
      <c r="AA7347" s="101"/>
      <c r="AB7347" s="101"/>
      <c r="AR7347" s="106"/>
      <c r="AS7347" s="106"/>
      <c r="AT7347" s="106"/>
      <c r="AU7347" s="107"/>
      <c r="AV7347" s="107"/>
      <c r="AW7347" s="106"/>
      <c r="AX7347" s="106"/>
      <c r="AY7347" s="106"/>
      <c r="AZ7347" s="106"/>
      <c r="BA7347" s="106"/>
      <c r="BB7347" s="104"/>
      <c r="BD7347" s="108"/>
      <c r="BG7347" s="101"/>
      <c r="BH7347" s="101"/>
      <c r="BI7347" s="101"/>
      <c r="BJ7347" s="101"/>
      <c r="BK7347" s="101"/>
      <c r="BL7347" s="101"/>
      <c r="BM7347" s="101"/>
      <c r="BN7347" s="101"/>
      <c r="BO7347" s="101"/>
      <c r="BP7347" s="101"/>
      <c r="BQ7347" s="101"/>
      <c r="BR7347" s="101"/>
      <c r="BS7347" s="101"/>
      <c r="BT7347" s="101"/>
      <c r="CD7347" s="109"/>
      <c r="CE7347" s="109"/>
      <c r="CF7347" s="109"/>
      <c r="CG7347" s="109"/>
      <c r="CH7347" s="101"/>
      <c r="CI7347" s="116"/>
      <c r="CJ7347" s="116"/>
      <c r="CK7347" s="116"/>
      <c r="CL7347" s="116"/>
      <c r="CM7347" s="116"/>
      <c r="CN7347" s="116"/>
      <c r="CO7347" s="117"/>
      <c r="CP7347" s="117"/>
      <c r="CQ7347" s="116"/>
      <c r="CR7347" s="113"/>
      <c r="CS7347" s="122" t="s">
        <v>286</v>
      </c>
    </row>
    <row r="7348" spans="3:97" s="102" customFormat="1" x14ac:dyDescent="0.2">
      <c r="C7348" s="100"/>
      <c r="D7348" s="100"/>
      <c r="E7348" s="101"/>
      <c r="G7348" s="103"/>
      <c r="I7348" s="101"/>
      <c r="J7348" s="100"/>
      <c r="K7348" s="100"/>
      <c r="L7348" s="100"/>
      <c r="M7348" s="104"/>
      <c r="R7348" s="101"/>
      <c r="S7348" s="101"/>
      <c r="T7348" s="105"/>
      <c r="V7348" s="101"/>
      <c r="W7348" s="101"/>
      <c r="X7348" s="101"/>
      <c r="AA7348" s="101"/>
      <c r="AB7348" s="101"/>
      <c r="AR7348" s="106"/>
      <c r="AS7348" s="106"/>
      <c r="AT7348" s="106"/>
      <c r="AU7348" s="107"/>
      <c r="AV7348" s="107"/>
      <c r="AW7348" s="106"/>
      <c r="AX7348" s="106"/>
      <c r="AY7348" s="106"/>
      <c r="AZ7348" s="106"/>
      <c r="BA7348" s="106"/>
      <c r="BB7348" s="104"/>
      <c r="BD7348" s="108"/>
      <c r="BG7348" s="101"/>
      <c r="BH7348" s="101"/>
      <c r="BI7348" s="101"/>
      <c r="BJ7348" s="101"/>
      <c r="BK7348" s="101"/>
      <c r="BL7348" s="101"/>
      <c r="BM7348" s="101"/>
      <c r="BN7348" s="101"/>
      <c r="BO7348" s="101"/>
      <c r="BP7348" s="101"/>
      <c r="BQ7348" s="101"/>
      <c r="BR7348" s="101"/>
      <c r="BS7348" s="101"/>
      <c r="BT7348" s="101"/>
      <c r="CD7348" s="109"/>
      <c r="CE7348" s="109"/>
      <c r="CF7348" s="109"/>
      <c r="CG7348" s="109"/>
      <c r="CH7348" s="101"/>
      <c r="CI7348" s="116"/>
      <c r="CJ7348" s="116"/>
      <c r="CK7348" s="116"/>
      <c r="CL7348" s="116"/>
      <c r="CM7348" s="116"/>
      <c r="CN7348" s="116"/>
      <c r="CO7348" s="117"/>
      <c r="CP7348" s="117"/>
      <c r="CQ7348" s="116"/>
      <c r="CR7348" s="113"/>
      <c r="CS7348" s="122" t="s">
        <v>287</v>
      </c>
    </row>
    <row r="7349" spans="3:97" s="102" customFormat="1" x14ac:dyDescent="0.2">
      <c r="C7349" s="100"/>
      <c r="D7349" s="100"/>
      <c r="E7349" s="101"/>
      <c r="G7349" s="103"/>
      <c r="I7349" s="101"/>
      <c r="J7349" s="100"/>
      <c r="K7349" s="100"/>
      <c r="L7349" s="100"/>
      <c r="M7349" s="104"/>
      <c r="R7349" s="101"/>
      <c r="S7349" s="101"/>
      <c r="T7349" s="105"/>
      <c r="V7349" s="101"/>
      <c r="W7349" s="101"/>
      <c r="X7349" s="101"/>
      <c r="AA7349" s="101"/>
      <c r="AB7349" s="101"/>
      <c r="AR7349" s="106"/>
      <c r="AS7349" s="106"/>
      <c r="AT7349" s="106"/>
      <c r="AU7349" s="107"/>
      <c r="AV7349" s="107"/>
      <c r="AW7349" s="106"/>
      <c r="AX7349" s="106"/>
      <c r="AY7349" s="106"/>
      <c r="AZ7349" s="106"/>
      <c r="BA7349" s="106"/>
      <c r="BB7349" s="104"/>
      <c r="BD7349" s="108"/>
      <c r="BG7349" s="101"/>
      <c r="BH7349" s="101"/>
      <c r="BI7349" s="101"/>
      <c r="BJ7349" s="101"/>
      <c r="BK7349" s="101"/>
      <c r="BL7349" s="101"/>
      <c r="BM7349" s="101"/>
      <c r="BN7349" s="101"/>
      <c r="BO7349" s="101"/>
      <c r="BP7349" s="101"/>
      <c r="BQ7349" s="101"/>
      <c r="BR7349" s="101"/>
      <c r="BS7349" s="101"/>
      <c r="BT7349" s="101"/>
      <c r="CD7349" s="109"/>
      <c r="CE7349" s="109"/>
      <c r="CF7349" s="109"/>
      <c r="CG7349" s="109"/>
      <c r="CH7349" s="101"/>
      <c r="CI7349" s="116"/>
      <c r="CJ7349" s="116"/>
      <c r="CK7349" s="116"/>
      <c r="CL7349" s="116"/>
      <c r="CM7349" s="116"/>
      <c r="CN7349" s="116"/>
      <c r="CO7349" s="117"/>
      <c r="CP7349" s="117"/>
      <c r="CQ7349" s="116"/>
      <c r="CR7349" s="113"/>
      <c r="CS7349" s="122" t="s">
        <v>288</v>
      </c>
    </row>
    <row r="7350" spans="3:97" s="102" customFormat="1" x14ac:dyDescent="0.2">
      <c r="C7350" s="100"/>
      <c r="D7350" s="100"/>
      <c r="E7350" s="101"/>
      <c r="G7350" s="103"/>
      <c r="I7350" s="101"/>
      <c r="J7350" s="100"/>
      <c r="K7350" s="100"/>
      <c r="L7350" s="100"/>
      <c r="M7350" s="104"/>
      <c r="R7350" s="101"/>
      <c r="S7350" s="101"/>
      <c r="T7350" s="105"/>
      <c r="V7350" s="101"/>
      <c r="W7350" s="101"/>
      <c r="X7350" s="101"/>
      <c r="AA7350" s="101"/>
      <c r="AB7350" s="101"/>
      <c r="AR7350" s="106"/>
      <c r="AS7350" s="106"/>
      <c r="AT7350" s="106"/>
      <c r="AU7350" s="107"/>
      <c r="AV7350" s="107"/>
      <c r="AW7350" s="106"/>
      <c r="AX7350" s="106"/>
      <c r="AY7350" s="106"/>
      <c r="AZ7350" s="106"/>
      <c r="BA7350" s="106"/>
      <c r="BB7350" s="104"/>
      <c r="BD7350" s="108"/>
      <c r="BG7350" s="101"/>
      <c r="BH7350" s="101"/>
      <c r="BI7350" s="101"/>
      <c r="BJ7350" s="101"/>
      <c r="BK7350" s="101"/>
      <c r="BL7350" s="101"/>
      <c r="BM7350" s="101"/>
      <c r="BN7350" s="101"/>
      <c r="BO7350" s="101"/>
      <c r="BP7350" s="101"/>
      <c r="BQ7350" s="101"/>
      <c r="BR7350" s="101"/>
      <c r="BS7350" s="101"/>
      <c r="BT7350" s="101"/>
      <c r="CD7350" s="109"/>
      <c r="CE7350" s="109"/>
      <c r="CF7350" s="109"/>
      <c r="CG7350" s="109"/>
      <c r="CH7350" s="101"/>
      <c r="CI7350" s="116"/>
      <c r="CJ7350" s="116"/>
      <c r="CK7350" s="116"/>
      <c r="CL7350" s="116"/>
      <c r="CM7350" s="116"/>
      <c r="CN7350" s="116"/>
      <c r="CO7350" s="117"/>
      <c r="CP7350" s="117"/>
      <c r="CQ7350" s="116"/>
      <c r="CR7350" s="113"/>
      <c r="CS7350" s="122" t="s">
        <v>289</v>
      </c>
    </row>
    <row r="7351" spans="3:97" s="102" customFormat="1" x14ac:dyDescent="0.2">
      <c r="C7351" s="100"/>
      <c r="D7351" s="100"/>
      <c r="E7351" s="101"/>
      <c r="G7351" s="103"/>
      <c r="I7351" s="101"/>
      <c r="J7351" s="100"/>
      <c r="K7351" s="100"/>
      <c r="L7351" s="100"/>
      <c r="M7351" s="104"/>
      <c r="R7351" s="101"/>
      <c r="S7351" s="101"/>
      <c r="T7351" s="105"/>
      <c r="V7351" s="101"/>
      <c r="W7351" s="101"/>
      <c r="X7351" s="101"/>
      <c r="AA7351" s="101"/>
      <c r="AB7351" s="101"/>
      <c r="AR7351" s="106"/>
      <c r="AS7351" s="106"/>
      <c r="AT7351" s="106"/>
      <c r="AU7351" s="107"/>
      <c r="AV7351" s="107"/>
      <c r="AW7351" s="106"/>
      <c r="AX7351" s="106"/>
      <c r="AY7351" s="106"/>
      <c r="AZ7351" s="106"/>
      <c r="BA7351" s="106"/>
      <c r="BB7351" s="104"/>
      <c r="BD7351" s="108"/>
      <c r="BG7351" s="101"/>
      <c r="BH7351" s="101"/>
      <c r="BI7351" s="101"/>
      <c r="BJ7351" s="101"/>
      <c r="BK7351" s="101"/>
      <c r="BL7351" s="101"/>
      <c r="BM7351" s="101"/>
      <c r="BN7351" s="101"/>
      <c r="BO7351" s="101"/>
      <c r="BP7351" s="101"/>
      <c r="BQ7351" s="101"/>
      <c r="BR7351" s="101"/>
      <c r="BS7351" s="101"/>
      <c r="BT7351" s="101"/>
      <c r="CD7351" s="109"/>
      <c r="CE7351" s="109"/>
      <c r="CF7351" s="109"/>
      <c r="CG7351" s="109"/>
      <c r="CH7351" s="101"/>
      <c r="CI7351" s="116"/>
      <c r="CJ7351" s="116"/>
      <c r="CK7351" s="116"/>
      <c r="CL7351" s="116"/>
      <c r="CM7351" s="116"/>
      <c r="CN7351" s="116"/>
      <c r="CO7351" s="117"/>
      <c r="CP7351" s="117"/>
      <c r="CQ7351" s="116"/>
      <c r="CR7351" s="113"/>
      <c r="CS7351" s="122" t="s">
        <v>290</v>
      </c>
    </row>
    <row r="7352" spans="3:97" s="102" customFormat="1" x14ac:dyDescent="0.2">
      <c r="C7352" s="100"/>
      <c r="D7352" s="100"/>
      <c r="E7352" s="101"/>
      <c r="G7352" s="103"/>
      <c r="I7352" s="101"/>
      <c r="J7352" s="100"/>
      <c r="K7352" s="100"/>
      <c r="L7352" s="100"/>
      <c r="M7352" s="104"/>
      <c r="R7352" s="101"/>
      <c r="S7352" s="101"/>
      <c r="T7352" s="105"/>
      <c r="V7352" s="101"/>
      <c r="W7352" s="101"/>
      <c r="X7352" s="101"/>
      <c r="AA7352" s="101"/>
      <c r="AB7352" s="101"/>
      <c r="AR7352" s="106"/>
      <c r="AS7352" s="106"/>
      <c r="AT7352" s="106"/>
      <c r="AU7352" s="107"/>
      <c r="AV7352" s="107"/>
      <c r="AW7352" s="106"/>
      <c r="AX7352" s="106"/>
      <c r="AY7352" s="106"/>
      <c r="AZ7352" s="106"/>
      <c r="BA7352" s="106"/>
      <c r="BB7352" s="104"/>
      <c r="BD7352" s="108"/>
      <c r="BG7352" s="101"/>
      <c r="BH7352" s="101"/>
      <c r="BI7352" s="101"/>
      <c r="BJ7352" s="101"/>
      <c r="BK7352" s="101"/>
      <c r="BL7352" s="101"/>
      <c r="BM7352" s="101"/>
      <c r="BN7352" s="101"/>
      <c r="BO7352" s="101"/>
      <c r="BP7352" s="101"/>
      <c r="BQ7352" s="101"/>
      <c r="BR7352" s="101"/>
      <c r="BS7352" s="101"/>
      <c r="BT7352" s="101"/>
      <c r="CD7352" s="109"/>
      <c r="CE7352" s="109"/>
      <c r="CF7352" s="109"/>
      <c r="CG7352" s="109"/>
      <c r="CH7352" s="101"/>
      <c r="CI7352" s="116"/>
      <c r="CJ7352" s="116"/>
      <c r="CK7352" s="116"/>
      <c r="CL7352" s="116"/>
      <c r="CM7352" s="116"/>
      <c r="CN7352" s="116"/>
      <c r="CO7352" s="117"/>
      <c r="CP7352" s="117"/>
      <c r="CQ7352" s="116"/>
      <c r="CR7352" s="113"/>
      <c r="CS7352" s="122" t="s">
        <v>291</v>
      </c>
    </row>
    <row r="7353" spans="3:97" s="102" customFormat="1" x14ac:dyDescent="0.2">
      <c r="C7353" s="100"/>
      <c r="D7353" s="100"/>
      <c r="E7353" s="101"/>
      <c r="G7353" s="103"/>
      <c r="I7353" s="101"/>
      <c r="J7353" s="100"/>
      <c r="K7353" s="100"/>
      <c r="L7353" s="100"/>
      <c r="M7353" s="104"/>
      <c r="R7353" s="101"/>
      <c r="S7353" s="101"/>
      <c r="T7353" s="105"/>
      <c r="V7353" s="101"/>
      <c r="W7353" s="101"/>
      <c r="X7353" s="101"/>
      <c r="AA7353" s="101"/>
      <c r="AB7353" s="101"/>
      <c r="AR7353" s="106"/>
      <c r="AS7353" s="106"/>
      <c r="AT7353" s="106"/>
      <c r="AU7353" s="107"/>
      <c r="AV7353" s="107"/>
      <c r="AW7353" s="106"/>
      <c r="AX7353" s="106"/>
      <c r="AY7353" s="106"/>
      <c r="AZ7353" s="106"/>
      <c r="BA7353" s="106"/>
      <c r="BB7353" s="104"/>
      <c r="BD7353" s="108"/>
      <c r="BG7353" s="101"/>
      <c r="BH7353" s="101"/>
      <c r="BI7353" s="101"/>
      <c r="BJ7353" s="101"/>
      <c r="BK7353" s="101"/>
      <c r="BL7353" s="101"/>
      <c r="BM7353" s="101"/>
      <c r="BN7353" s="101"/>
      <c r="BO7353" s="101"/>
      <c r="BP7353" s="101"/>
      <c r="BQ7353" s="101"/>
      <c r="BR7353" s="101"/>
      <c r="BS7353" s="101"/>
      <c r="BT7353" s="101"/>
      <c r="CD7353" s="109"/>
      <c r="CE7353" s="109"/>
      <c r="CF7353" s="109"/>
      <c r="CG7353" s="109"/>
      <c r="CH7353" s="101"/>
      <c r="CI7353" s="116"/>
      <c r="CJ7353" s="116"/>
      <c r="CK7353" s="116"/>
      <c r="CL7353" s="116"/>
      <c r="CM7353" s="116"/>
      <c r="CN7353" s="116"/>
      <c r="CO7353" s="117"/>
      <c r="CP7353" s="117"/>
      <c r="CQ7353" s="116"/>
      <c r="CR7353" s="113"/>
      <c r="CS7353" s="122" t="s">
        <v>292</v>
      </c>
    </row>
    <row r="7354" spans="3:97" s="102" customFormat="1" x14ac:dyDescent="0.2">
      <c r="C7354" s="100"/>
      <c r="D7354" s="100"/>
      <c r="E7354" s="101"/>
      <c r="G7354" s="103"/>
      <c r="I7354" s="101"/>
      <c r="J7354" s="100"/>
      <c r="K7354" s="100"/>
      <c r="L7354" s="100"/>
      <c r="M7354" s="104"/>
      <c r="R7354" s="101"/>
      <c r="S7354" s="101"/>
      <c r="T7354" s="105"/>
      <c r="V7354" s="101"/>
      <c r="W7354" s="101"/>
      <c r="X7354" s="101"/>
      <c r="AA7354" s="101"/>
      <c r="AB7354" s="101"/>
      <c r="AR7354" s="106"/>
      <c r="AS7354" s="106"/>
      <c r="AT7354" s="106"/>
      <c r="AU7354" s="107"/>
      <c r="AV7354" s="107"/>
      <c r="AW7354" s="106"/>
      <c r="AX7354" s="106"/>
      <c r="AY7354" s="106"/>
      <c r="AZ7354" s="106"/>
      <c r="BA7354" s="106"/>
      <c r="BB7354" s="104"/>
      <c r="BD7354" s="108"/>
      <c r="BG7354" s="101"/>
      <c r="BH7354" s="101"/>
      <c r="BI7354" s="101"/>
      <c r="BJ7354" s="101"/>
      <c r="BK7354" s="101"/>
      <c r="BL7354" s="101"/>
      <c r="BM7354" s="101"/>
      <c r="BN7354" s="101"/>
      <c r="BO7354" s="101"/>
      <c r="BP7354" s="101"/>
      <c r="BQ7354" s="101"/>
      <c r="BR7354" s="101"/>
      <c r="BS7354" s="101"/>
      <c r="BT7354" s="101"/>
      <c r="CD7354" s="109"/>
      <c r="CE7354" s="109"/>
      <c r="CF7354" s="109"/>
      <c r="CG7354" s="109"/>
      <c r="CH7354" s="101"/>
      <c r="CI7354" s="116"/>
      <c r="CJ7354" s="116"/>
      <c r="CK7354" s="116"/>
      <c r="CL7354" s="116"/>
      <c r="CM7354" s="116"/>
      <c r="CN7354" s="116"/>
      <c r="CO7354" s="117"/>
      <c r="CP7354" s="117"/>
      <c r="CQ7354" s="116"/>
      <c r="CR7354" s="113"/>
      <c r="CS7354" s="122" t="s">
        <v>293</v>
      </c>
    </row>
    <row r="7355" spans="3:97" s="102" customFormat="1" x14ac:dyDescent="0.3">
      <c r="C7355" s="100"/>
      <c r="D7355" s="100"/>
      <c r="E7355" s="101"/>
      <c r="G7355" s="103"/>
      <c r="I7355" s="101"/>
      <c r="J7355" s="100"/>
      <c r="K7355" s="100"/>
      <c r="L7355" s="100"/>
      <c r="M7355" s="104"/>
      <c r="N7355" s="123"/>
      <c r="O7355" s="123"/>
      <c r="R7355" s="101"/>
      <c r="S7355" s="101"/>
      <c r="T7355" s="105"/>
      <c r="V7355" s="101"/>
      <c r="W7355" s="101"/>
      <c r="X7355" s="101"/>
      <c r="AA7355" s="101"/>
      <c r="AB7355" s="101"/>
      <c r="AR7355" s="106"/>
      <c r="AS7355" s="106"/>
      <c r="AT7355" s="106"/>
      <c r="AU7355" s="107"/>
      <c r="AV7355" s="107"/>
      <c r="AW7355" s="106"/>
      <c r="AX7355" s="106"/>
      <c r="AY7355" s="106"/>
      <c r="AZ7355" s="106"/>
      <c r="BA7355" s="106"/>
      <c r="BB7355" s="104"/>
      <c r="BD7355" s="108"/>
      <c r="BG7355" s="101"/>
      <c r="BH7355" s="101"/>
      <c r="BI7355" s="101"/>
      <c r="BJ7355" s="101"/>
      <c r="BK7355" s="101"/>
      <c r="BL7355" s="101"/>
      <c r="BM7355" s="101"/>
      <c r="BN7355" s="101"/>
      <c r="BO7355" s="101"/>
      <c r="BP7355" s="101"/>
      <c r="BQ7355" s="101"/>
      <c r="BR7355" s="101"/>
      <c r="BS7355" s="101"/>
      <c r="BT7355" s="101"/>
      <c r="CD7355" s="109"/>
      <c r="CE7355" s="109"/>
      <c r="CF7355" s="109"/>
      <c r="CG7355" s="109"/>
      <c r="CH7355" s="101"/>
      <c r="CI7355" s="116"/>
      <c r="CJ7355" s="116"/>
      <c r="CK7355" s="116"/>
      <c r="CL7355" s="116"/>
      <c r="CM7355" s="116"/>
      <c r="CN7355" s="116"/>
      <c r="CO7355" s="117"/>
      <c r="CP7355" s="117"/>
      <c r="CQ7355" s="116"/>
      <c r="CR7355" s="113"/>
      <c r="CS7355" s="124" t="s">
        <v>294</v>
      </c>
    </row>
    <row r="7356" spans="3:97" x14ac:dyDescent="0.2">
      <c r="CI7356" s="116"/>
      <c r="CJ7356" s="116"/>
      <c r="CK7356" s="116"/>
      <c r="CL7356" s="116"/>
      <c r="CM7356" s="116"/>
      <c r="CN7356" s="116"/>
      <c r="CO7356" s="117"/>
      <c r="CP7356" s="117"/>
      <c r="CQ7356" s="116"/>
      <c r="CS7356" s="122" t="s">
        <v>295</v>
      </c>
    </row>
    <row r="7357" spans="3:97" x14ac:dyDescent="0.2">
      <c r="CI7357" s="116"/>
      <c r="CJ7357" s="116"/>
      <c r="CK7357" s="116"/>
      <c r="CL7357" s="116"/>
      <c r="CM7357" s="116"/>
      <c r="CN7357" s="116"/>
      <c r="CO7357" s="117"/>
      <c r="CP7357" s="117"/>
      <c r="CQ7357" s="116"/>
      <c r="CS7357" s="122" t="s">
        <v>296</v>
      </c>
    </row>
    <row r="7358" spans="3:97" x14ac:dyDescent="0.2">
      <c r="CI7358" s="116"/>
      <c r="CJ7358" s="116"/>
      <c r="CK7358" s="116"/>
      <c r="CL7358" s="116"/>
      <c r="CM7358" s="116"/>
      <c r="CN7358" s="116"/>
      <c r="CO7358" s="117"/>
      <c r="CP7358" s="117"/>
      <c r="CQ7358" s="116"/>
      <c r="CS7358" s="134"/>
    </row>
    <row r="7359" spans="3:97" x14ac:dyDescent="0.2">
      <c r="CI7359" s="116"/>
      <c r="CJ7359" s="116"/>
      <c r="CK7359" s="116"/>
      <c r="CL7359" s="116"/>
      <c r="CM7359" s="116"/>
      <c r="CN7359" s="116"/>
      <c r="CO7359" s="117"/>
      <c r="CP7359" s="117"/>
      <c r="CQ7359" s="116"/>
      <c r="CS7359" s="134"/>
    </row>
    <row r="7360" spans="3:97" x14ac:dyDescent="0.2">
      <c r="CI7360" s="116"/>
      <c r="CJ7360" s="116"/>
      <c r="CK7360" s="116"/>
      <c r="CL7360" s="116"/>
      <c r="CM7360" s="116"/>
      <c r="CN7360" s="116"/>
      <c r="CO7360" s="117"/>
      <c r="CP7360" s="117"/>
      <c r="CQ7360" s="116"/>
      <c r="CS7360" s="134"/>
    </row>
    <row r="7361" spans="87:97" x14ac:dyDescent="0.3">
      <c r="CI7361" s="116"/>
      <c r="CJ7361" s="116"/>
      <c r="CK7361" s="116"/>
      <c r="CL7361" s="116"/>
      <c r="CM7361" s="116"/>
      <c r="CN7361" s="116"/>
      <c r="CO7361" s="117"/>
      <c r="CP7361" s="117"/>
      <c r="CQ7361" s="116"/>
      <c r="CS7361" s="135"/>
    </row>
    <row r="7362" spans="87:97" x14ac:dyDescent="0.2">
      <c r="CI7362" s="116"/>
      <c r="CJ7362" s="116"/>
      <c r="CK7362" s="116"/>
      <c r="CL7362" s="116"/>
      <c r="CM7362" s="116"/>
      <c r="CN7362" s="116"/>
      <c r="CO7362" s="117"/>
      <c r="CP7362" s="117"/>
      <c r="CQ7362" s="116"/>
      <c r="CS7362" s="134"/>
    </row>
    <row r="7363" spans="87:97" x14ac:dyDescent="0.3">
      <c r="CI7363" s="116"/>
      <c r="CJ7363" s="116"/>
      <c r="CK7363" s="116"/>
      <c r="CL7363" s="116"/>
      <c r="CM7363" s="116"/>
      <c r="CN7363" s="116"/>
      <c r="CO7363" s="117"/>
      <c r="CP7363" s="117"/>
      <c r="CQ7363" s="116"/>
      <c r="CS7363" s="135"/>
    </row>
    <row r="7364" spans="87:97" x14ac:dyDescent="0.3">
      <c r="CI7364" s="116"/>
      <c r="CJ7364" s="116"/>
      <c r="CK7364" s="116"/>
      <c r="CL7364" s="116"/>
      <c r="CM7364" s="116"/>
      <c r="CN7364" s="116"/>
      <c r="CO7364" s="117"/>
      <c r="CP7364" s="117"/>
      <c r="CQ7364" s="116"/>
      <c r="CS7364" s="135"/>
    </row>
    <row r="7365" spans="87:97" x14ac:dyDescent="0.3">
      <c r="CI7365" s="116"/>
      <c r="CJ7365" s="116"/>
      <c r="CK7365" s="116"/>
      <c r="CL7365" s="116"/>
      <c r="CM7365" s="116"/>
      <c r="CN7365" s="116"/>
      <c r="CO7365" s="117"/>
      <c r="CP7365" s="117"/>
      <c r="CQ7365" s="116"/>
      <c r="CS7365" s="135"/>
    </row>
    <row r="7366" spans="87:97" x14ac:dyDescent="0.3">
      <c r="CI7366" s="116"/>
      <c r="CJ7366" s="116"/>
      <c r="CK7366" s="116"/>
      <c r="CL7366" s="116"/>
      <c r="CM7366" s="116"/>
      <c r="CN7366" s="116"/>
      <c r="CO7366" s="117"/>
      <c r="CP7366" s="117"/>
      <c r="CQ7366" s="116"/>
    </row>
    <row r="7367" spans="87:97" x14ac:dyDescent="0.3">
      <c r="CI7367" s="116"/>
      <c r="CJ7367" s="116"/>
      <c r="CK7367" s="116"/>
      <c r="CL7367" s="116"/>
      <c r="CM7367" s="116"/>
      <c r="CN7367" s="116"/>
      <c r="CO7367" s="117"/>
      <c r="CP7367" s="117"/>
      <c r="CQ7367" s="116"/>
    </row>
    <row r="7368" spans="87:97" x14ac:dyDescent="0.3">
      <c r="CI7368" s="116"/>
      <c r="CJ7368" s="116"/>
      <c r="CK7368" s="116"/>
      <c r="CL7368" s="116"/>
      <c r="CM7368" s="116"/>
      <c r="CN7368" s="116"/>
      <c r="CO7368" s="117"/>
      <c r="CP7368" s="117"/>
      <c r="CQ7368" s="116"/>
    </row>
    <row r="7369" spans="87:97" x14ac:dyDescent="0.3">
      <c r="CI7369" s="116"/>
      <c r="CJ7369" s="116"/>
      <c r="CK7369" s="116"/>
      <c r="CL7369" s="116"/>
      <c r="CM7369" s="116"/>
      <c r="CN7369" s="116"/>
      <c r="CO7369" s="117"/>
      <c r="CP7369" s="117"/>
      <c r="CQ7369" s="116"/>
    </row>
    <row r="7370" spans="87:97" x14ac:dyDescent="0.3">
      <c r="CI7370" s="116"/>
      <c r="CJ7370" s="116"/>
      <c r="CK7370" s="116"/>
      <c r="CL7370" s="116"/>
      <c r="CM7370" s="116"/>
      <c r="CN7370" s="116"/>
      <c r="CO7370" s="117"/>
      <c r="CP7370" s="117"/>
      <c r="CQ7370" s="116"/>
    </row>
    <row r="7371" spans="87:97" x14ac:dyDescent="0.3">
      <c r="CI7371" s="116"/>
      <c r="CJ7371" s="116"/>
      <c r="CK7371" s="116"/>
      <c r="CL7371" s="116"/>
      <c r="CM7371" s="116"/>
      <c r="CN7371" s="116"/>
      <c r="CO7371" s="117"/>
      <c r="CP7371" s="117"/>
      <c r="CQ7371" s="116"/>
    </row>
    <row r="7372" spans="87:97" x14ac:dyDescent="0.3">
      <c r="CI7372" s="116"/>
      <c r="CJ7372" s="116"/>
      <c r="CK7372" s="116"/>
      <c r="CL7372" s="116"/>
      <c r="CM7372" s="116"/>
      <c r="CN7372" s="116"/>
      <c r="CO7372" s="117"/>
      <c r="CP7372" s="117"/>
      <c r="CQ7372" s="116"/>
    </row>
    <row r="7373" spans="87:97" x14ac:dyDescent="0.3">
      <c r="CI7373" s="116"/>
      <c r="CJ7373" s="116"/>
      <c r="CK7373" s="116"/>
      <c r="CL7373" s="116"/>
      <c r="CM7373" s="116"/>
      <c r="CN7373" s="116"/>
      <c r="CO7373" s="117"/>
      <c r="CP7373" s="117"/>
      <c r="CQ7373" s="116"/>
    </row>
    <row r="7374" spans="87:97" x14ac:dyDescent="0.3">
      <c r="CI7374" s="116"/>
      <c r="CJ7374" s="116"/>
      <c r="CK7374" s="116"/>
      <c r="CL7374" s="116"/>
      <c r="CM7374" s="116"/>
      <c r="CN7374" s="116"/>
      <c r="CO7374" s="117"/>
      <c r="CP7374" s="117"/>
      <c r="CQ7374" s="116"/>
    </row>
    <row r="7375" spans="87:97" x14ac:dyDescent="0.3">
      <c r="CI7375" s="116"/>
      <c r="CJ7375" s="116"/>
      <c r="CK7375" s="116"/>
      <c r="CL7375" s="116"/>
      <c r="CM7375" s="116"/>
      <c r="CN7375" s="116"/>
      <c r="CO7375" s="117"/>
      <c r="CP7375" s="117"/>
      <c r="CQ7375" s="116"/>
    </row>
    <row r="7376" spans="87:97" x14ac:dyDescent="0.3">
      <c r="CI7376" s="116"/>
      <c r="CJ7376" s="116"/>
      <c r="CK7376" s="116"/>
      <c r="CL7376" s="116"/>
      <c r="CM7376" s="116"/>
      <c r="CN7376" s="116"/>
      <c r="CO7376" s="117"/>
      <c r="CP7376" s="117"/>
      <c r="CQ7376" s="116"/>
    </row>
    <row r="7377" spans="87:95" x14ac:dyDescent="0.3">
      <c r="CI7377" s="116"/>
      <c r="CJ7377" s="116"/>
      <c r="CK7377" s="116"/>
      <c r="CL7377" s="116"/>
      <c r="CM7377" s="116"/>
      <c r="CN7377" s="116"/>
      <c r="CO7377" s="117"/>
      <c r="CP7377" s="117"/>
      <c r="CQ7377" s="116"/>
    </row>
    <row r="7378" spans="87:95" x14ac:dyDescent="0.3">
      <c r="CI7378" s="116"/>
      <c r="CJ7378" s="116"/>
      <c r="CK7378" s="116"/>
      <c r="CL7378" s="116"/>
      <c r="CM7378" s="116"/>
      <c r="CN7378" s="116"/>
      <c r="CO7378" s="117"/>
      <c r="CP7378" s="117"/>
      <c r="CQ7378" s="116"/>
    </row>
    <row r="7379" spans="87:95" x14ac:dyDescent="0.3">
      <c r="CI7379" s="116"/>
      <c r="CJ7379" s="116"/>
      <c r="CK7379" s="116"/>
      <c r="CL7379" s="116"/>
      <c r="CM7379" s="116"/>
      <c r="CN7379" s="116"/>
      <c r="CO7379" s="117"/>
      <c r="CP7379" s="117"/>
      <c r="CQ7379" s="116"/>
    </row>
    <row r="7380" spans="87:95" x14ac:dyDescent="0.3">
      <c r="CI7380" s="116"/>
      <c r="CJ7380" s="116"/>
      <c r="CK7380" s="116"/>
      <c r="CL7380" s="116"/>
      <c r="CM7380" s="116"/>
      <c r="CN7380" s="116"/>
      <c r="CO7380" s="117"/>
      <c r="CP7380" s="117"/>
      <c r="CQ7380" s="116"/>
    </row>
    <row r="7381" spans="87:95" x14ac:dyDescent="0.3">
      <c r="CI7381" s="116"/>
      <c r="CJ7381" s="116"/>
      <c r="CK7381" s="116"/>
      <c r="CL7381" s="116"/>
      <c r="CM7381" s="116"/>
      <c r="CN7381" s="116"/>
      <c r="CO7381" s="117"/>
      <c r="CP7381" s="117"/>
      <c r="CQ7381" s="116"/>
    </row>
    <row r="7382" spans="87:95" x14ac:dyDescent="0.3">
      <c r="CI7382" s="116"/>
      <c r="CJ7382" s="116"/>
      <c r="CK7382" s="116"/>
      <c r="CL7382" s="116"/>
      <c r="CM7382" s="116"/>
      <c r="CN7382" s="116"/>
      <c r="CO7382" s="117"/>
      <c r="CP7382" s="117"/>
      <c r="CQ7382" s="116"/>
    </row>
    <row r="7383" spans="87:95" x14ac:dyDescent="0.3">
      <c r="CI7383" s="116"/>
      <c r="CJ7383" s="116"/>
      <c r="CK7383" s="116"/>
      <c r="CL7383" s="116"/>
      <c r="CM7383" s="116"/>
      <c r="CN7383" s="116"/>
      <c r="CO7383" s="117"/>
      <c r="CP7383" s="117"/>
      <c r="CQ7383" s="116"/>
    </row>
    <row r="7384" spans="87:95" x14ac:dyDescent="0.3">
      <c r="CI7384" s="116"/>
      <c r="CJ7384" s="116"/>
      <c r="CK7384" s="116"/>
      <c r="CL7384" s="116"/>
      <c r="CM7384" s="116"/>
      <c r="CN7384" s="116"/>
      <c r="CO7384" s="117"/>
      <c r="CP7384" s="117"/>
      <c r="CQ7384" s="116"/>
    </row>
    <row r="7385" spans="87:95" x14ac:dyDescent="0.3">
      <c r="CI7385" s="116"/>
      <c r="CJ7385" s="116"/>
      <c r="CK7385" s="116"/>
      <c r="CL7385" s="116"/>
      <c r="CM7385" s="116"/>
      <c r="CN7385" s="116"/>
      <c r="CO7385" s="117"/>
      <c r="CP7385" s="117"/>
      <c r="CQ7385" s="116"/>
    </row>
    <row r="7386" spans="87:95" x14ac:dyDescent="0.3">
      <c r="CI7386" s="116"/>
      <c r="CJ7386" s="116"/>
      <c r="CK7386" s="116"/>
      <c r="CL7386" s="116"/>
      <c r="CM7386" s="116"/>
      <c r="CN7386" s="116"/>
      <c r="CO7386" s="117"/>
      <c r="CP7386" s="117"/>
      <c r="CQ7386" s="116"/>
    </row>
    <row r="7387" spans="87:95" x14ac:dyDescent="0.3">
      <c r="CI7387" s="116"/>
      <c r="CJ7387" s="116"/>
      <c r="CK7387" s="116"/>
      <c r="CL7387" s="116"/>
      <c r="CM7387" s="116"/>
      <c r="CN7387" s="116"/>
      <c r="CO7387" s="117"/>
      <c r="CP7387" s="117"/>
      <c r="CQ7387" s="116"/>
    </row>
    <row r="7388" spans="87:95" x14ac:dyDescent="0.3">
      <c r="CI7388" s="116"/>
      <c r="CJ7388" s="116"/>
      <c r="CK7388" s="116"/>
      <c r="CL7388" s="116"/>
      <c r="CM7388" s="116"/>
      <c r="CN7388" s="116"/>
      <c r="CO7388" s="117"/>
      <c r="CP7388" s="117"/>
      <c r="CQ7388" s="116"/>
    </row>
    <row r="7389" spans="87:95" x14ac:dyDescent="0.3">
      <c r="CI7389" s="116"/>
      <c r="CJ7389" s="116"/>
      <c r="CK7389" s="116"/>
      <c r="CL7389" s="116"/>
      <c r="CM7389" s="116"/>
      <c r="CN7389" s="116"/>
      <c r="CO7389" s="117"/>
      <c r="CP7389" s="117"/>
      <c r="CQ7389" s="116"/>
    </row>
    <row r="7390" spans="87:95" x14ac:dyDescent="0.3">
      <c r="CI7390" s="116"/>
      <c r="CJ7390" s="116"/>
      <c r="CK7390" s="116"/>
      <c r="CL7390" s="116"/>
      <c r="CM7390" s="116"/>
      <c r="CN7390" s="116"/>
      <c r="CO7390" s="117"/>
      <c r="CP7390" s="117"/>
      <c r="CQ7390" s="116"/>
    </row>
    <row r="7391" spans="87:95" x14ac:dyDescent="0.3">
      <c r="CI7391" s="116"/>
      <c r="CJ7391" s="116"/>
      <c r="CK7391" s="116"/>
      <c r="CL7391" s="116"/>
      <c r="CM7391" s="116"/>
      <c r="CN7391" s="116"/>
      <c r="CO7391" s="117"/>
      <c r="CP7391" s="117"/>
      <c r="CQ7391" s="116"/>
    </row>
    <row r="7392" spans="87:95" x14ac:dyDescent="0.3">
      <c r="CI7392" s="116"/>
      <c r="CJ7392" s="116"/>
      <c r="CK7392" s="116"/>
      <c r="CL7392" s="116"/>
      <c r="CM7392" s="116"/>
      <c r="CN7392" s="116"/>
      <c r="CO7392" s="117"/>
      <c r="CP7392" s="117"/>
      <c r="CQ7392" s="116"/>
    </row>
    <row r="7393" spans="87:95" x14ac:dyDescent="0.3">
      <c r="CI7393" s="116"/>
      <c r="CJ7393" s="116"/>
      <c r="CK7393" s="116"/>
      <c r="CL7393" s="116"/>
      <c r="CM7393" s="116"/>
      <c r="CN7393" s="116"/>
      <c r="CO7393" s="117"/>
      <c r="CP7393" s="117"/>
      <c r="CQ7393" s="116"/>
    </row>
    <row r="7394" spans="87:95" x14ac:dyDescent="0.3">
      <c r="CI7394" s="116"/>
      <c r="CJ7394" s="116"/>
      <c r="CK7394" s="116"/>
      <c r="CL7394" s="116"/>
      <c r="CM7394" s="116"/>
      <c r="CN7394" s="116"/>
      <c r="CO7394" s="117"/>
      <c r="CP7394" s="117"/>
      <c r="CQ7394" s="116"/>
    </row>
    <row r="7395" spans="87:95" x14ac:dyDescent="0.3">
      <c r="CI7395" s="116"/>
      <c r="CJ7395" s="116"/>
      <c r="CK7395" s="116"/>
      <c r="CL7395" s="116"/>
      <c r="CM7395" s="116"/>
      <c r="CN7395" s="116"/>
      <c r="CO7395" s="117"/>
      <c r="CP7395" s="117"/>
      <c r="CQ7395" s="116"/>
    </row>
    <row r="7396" spans="87:95" x14ac:dyDescent="0.3">
      <c r="CI7396" s="116"/>
      <c r="CJ7396" s="116"/>
      <c r="CK7396" s="116"/>
      <c r="CL7396" s="116"/>
      <c r="CM7396" s="116"/>
      <c r="CN7396" s="116"/>
      <c r="CO7396" s="117"/>
      <c r="CP7396" s="117"/>
      <c r="CQ7396" s="116"/>
    </row>
    <row r="7397" spans="87:95" x14ac:dyDescent="0.3">
      <c r="CI7397" s="116"/>
      <c r="CJ7397" s="116"/>
      <c r="CK7397" s="116"/>
      <c r="CL7397" s="116"/>
      <c r="CM7397" s="116"/>
      <c r="CN7397" s="116"/>
      <c r="CO7397" s="117"/>
      <c r="CP7397" s="117"/>
      <c r="CQ7397" s="116"/>
    </row>
    <row r="7398" spans="87:95" x14ac:dyDescent="0.3">
      <c r="CI7398" s="116"/>
      <c r="CJ7398" s="116"/>
      <c r="CK7398" s="116"/>
      <c r="CL7398" s="116"/>
      <c r="CM7398" s="116"/>
      <c r="CN7398" s="116"/>
      <c r="CO7398" s="117"/>
      <c r="CP7398" s="117"/>
      <c r="CQ7398" s="116"/>
    </row>
    <row r="7399" spans="87:95" x14ac:dyDescent="0.3">
      <c r="CI7399" s="116"/>
      <c r="CJ7399" s="116"/>
      <c r="CK7399" s="116"/>
      <c r="CL7399" s="116"/>
      <c r="CM7399" s="116"/>
      <c r="CN7399" s="116"/>
      <c r="CO7399" s="117"/>
      <c r="CP7399" s="117"/>
      <c r="CQ7399" s="116"/>
    </row>
    <row r="7400" spans="87:95" x14ac:dyDescent="0.3">
      <c r="CI7400" s="116"/>
      <c r="CJ7400" s="116"/>
      <c r="CK7400" s="116"/>
      <c r="CL7400" s="116"/>
      <c r="CM7400" s="116"/>
      <c r="CN7400" s="116"/>
      <c r="CO7400" s="117"/>
      <c r="CP7400" s="117"/>
      <c r="CQ7400" s="116"/>
    </row>
    <row r="7401" spans="87:95" x14ac:dyDescent="0.3">
      <c r="CI7401" s="116"/>
      <c r="CJ7401" s="116"/>
      <c r="CK7401" s="116"/>
      <c r="CL7401" s="116"/>
      <c r="CM7401" s="116"/>
      <c r="CN7401" s="116"/>
      <c r="CO7401" s="117"/>
      <c r="CP7401" s="117"/>
      <c r="CQ7401" s="116"/>
    </row>
    <row r="7402" spans="87:95" x14ac:dyDescent="0.3">
      <c r="CI7402" s="116"/>
      <c r="CJ7402" s="116"/>
      <c r="CK7402" s="116"/>
      <c r="CL7402" s="116"/>
      <c r="CM7402" s="116"/>
      <c r="CN7402" s="116"/>
      <c r="CO7402" s="117"/>
      <c r="CP7402" s="117"/>
      <c r="CQ7402" s="116"/>
    </row>
    <row r="7403" spans="87:95" x14ac:dyDescent="0.3">
      <c r="CI7403" s="116"/>
      <c r="CJ7403" s="116"/>
      <c r="CK7403" s="116"/>
      <c r="CL7403" s="116"/>
      <c r="CM7403" s="116"/>
      <c r="CN7403" s="116"/>
      <c r="CO7403" s="117"/>
      <c r="CP7403" s="117"/>
      <c r="CQ7403" s="116"/>
    </row>
    <row r="7404" spans="87:95" x14ac:dyDescent="0.3">
      <c r="CI7404" s="116"/>
      <c r="CJ7404" s="116"/>
      <c r="CK7404" s="116"/>
      <c r="CL7404" s="116"/>
      <c r="CM7404" s="116"/>
      <c r="CN7404" s="116"/>
      <c r="CO7404" s="117"/>
      <c r="CP7404" s="117"/>
      <c r="CQ7404" s="116"/>
    </row>
    <row r="7405" spans="87:95" x14ac:dyDescent="0.3">
      <c r="CI7405" s="116"/>
      <c r="CJ7405" s="116"/>
      <c r="CK7405" s="116"/>
      <c r="CL7405" s="116"/>
      <c r="CM7405" s="116"/>
      <c r="CN7405" s="116"/>
      <c r="CO7405" s="117"/>
      <c r="CP7405" s="117"/>
      <c r="CQ7405" s="116"/>
    </row>
    <row r="7406" spans="87:95" x14ac:dyDescent="0.3">
      <c r="CI7406" s="116"/>
      <c r="CJ7406" s="116"/>
      <c r="CK7406" s="116"/>
      <c r="CL7406" s="116"/>
      <c r="CM7406" s="116"/>
      <c r="CN7406" s="116"/>
      <c r="CO7406" s="117"/>
      <c r="CP7406" s="117"/>
      <c r="CQ7406" s="116"/>
    </row>
    <row r="7407" spans="87:95" x14ac:dyDescent="0.3">
      <c r="CI7407" s="116"/>
      <c r="CJ7407" s="116"/>
      <c r="CK7407" s="116"/>
      <c r="CL7407" s="116"/>
      <c r="CM7407" s="116"/>
      <c r="CN7407" s="116"/>
      <c r="CO7407" s="117"/>
      <c r="CP7407" s="117"/>
      <c r="CQ7407" s="116"/>
    </row>
    <row r="7408" spans="87:95" x14ac:dyDescent="0.3">
      <c r="CI7408" s="116"/>
      <c r="CJ7408" s="116"/>
      <c r="CK7408" s="116"/>
      <c r="CL7408" s="116"/>
      <c r="CM7408" s="116"/>
      <c r="CN7408" s="116"/>
      <c r="CO7408" s="117"/>
      <c r="CP7408" s="117"/>
      <c r="CQ7408" s="116"/>
    </row>
    <row r="7409" spans="87:95" x14ac:dyDescent="0.3">
      <c r="CI7409" s="116"/>
      <c r="CJ7409" s="116"/>
      <c r="CK7409" s="116"/>
      <c r="CL7409" s="116"/>
      <c r="CM7409" s="116"/>
      <c r="CN7409" s="116"/>
      <c r="CO7409" s="117"/>
      <c r="CP7409" s="117"/>
      <c r="CQ7409" s="116"/>
    </row>
    <row r="7410" spans="87:95" x14ac:dyDescent="0.3">
      <c r="CI7410" s="116"/>
      <c r="CJ7410" s="116"/>
      <c r="CK7410" s="116"/>
      <c r="CL7410" s="116"/>
      <c r="CM7410" s="116"/>
      <c r="CN7410" s="116"/>
      <c r="CO7410" s="117"/>
      <c r="CP7410" s="117"/>
      <c r="CQ7410" s="116"/>
    </row>
    <row r="7411" spans="87:95" x14ac:dyDescent="0.3">
      <c r="CI7411" s="116"/>
      <c r="CJ7411" s="116"/>
      <c r="CK7411" s="116"/>
      <c r="CL7411" s="116"/>
      <c r="CM7411" s="116"/>
      <c r="CN7411" s="116"/>
      <c r="CO7411" s="117"/>
      <c r="CP7411" s="117"/>
      <c r="CQ7411" s="116"/>
    </row>
    <row r="7412" spans="87:95" x14ac:dyDescent="0.3">
      <c r="CI7412" s="116"/>
      <c r="CJ7412" s="116"/>
      <c r="CK7412" s="116"/>
      <c r="CL7412" s="116"/>
      <c r="CM7412" s="116"/>
      <c r="CN7412" s="116"/>
      <c r="CO7412" s="117"/>
      <c r="CP7412" s="117"/>
      <c r="CQ7412" s="116"/>
    </row>
    <row r="7413" spans="87:95" x14ac:dyDescent="0.3">
      <c r="CI7413" s="116"/>
      <c r="CJ7413" s="116"/>
      <c r="CK7413" s="116"/>
      <c r="CL7413" s="116"/>
      <c r="CM7413" s="116"/>
      <c r="CN7413" s="116"/>
      <c r="CO7413" s="117"/>
      <c r="CP7413" s="117"/>
      <c r="CQ7413" s="116"/>
    </row>
    <row r="7414" spans="87:95" x14ac:dyDescent="0.3">
      <c r="CI7414" s="116"/>
      <c r="CJ7414" s="116"/>
      <c r="CK7414" s="116"/>
      <c r="CL7414" s="116"/>
      <c r="CM7414" s="116"/>
      <c r="CN7414" s="116"/>
      <c r="CO7414" s="117"/>
      <c r="CP7414" s="117"/>
      <c r="CQ7414" s="116"/>
    </row>
    <row r="7415" spans="87:95" x14ac:dyDescent="0.3">
      <c r="CI7415" s="116"/>
      <c r="CJ7415" s="116"/>
      <c r="CK7415" s="116"/>
      <c r="CL7415" s="116"/>
      <c r="CM7415" s="116"/>
      <c r="CN7415" s="116"/>
      <c r="CO7415" s="117"/>
      <c r="CP7415" s="117"/>
      <c r="CQ7415" s="116"/>
    </row>
    <row r="7416" spans="87:95" x14ac:dyDescent="0.3">
      <c r="CI7416" s="116"/>
      <c r="CJ7416" s="116"/>
      <c r="CK7416" s="116"/>
      <c r="CL7416" s="116"/>
      <c r="CM7416" s="116"/>
      <c r="CN7416" s="116"/>
      <c r="CO7416" s="117"/>
      <c r="CP7416" s="117"/>
      <c r="CQ7416" s="116"/>
    </row>
    <row r="7417" spans="87:95" x14ac:dyDescent="0.3">
      <c r="CI7417" s="116"/>
      <c r="CJ7417" s="116"/>
      <c r="CK7417" s="116"/>
      <c r="CL7417" s="116"/>
      <c r="CM7417" s="116"/>
      <c r="CN7417" s="116"/>
      <c r="CO7417" s="117"/>
      <c r="CP7417" s="117"/>
      <c r="CQ7417" s="116"/>
    </row>
    <row r="7418" spans="87:95" x14ac:dyDescent="0.3">
      <c r="CI7418" s="116"/>
      <c r="CJ7418" s="116"/>
      <c r="CK7418" s="116"/>
      <c r="CL7418" s="116"/>
      <c r="CM7418" s="116"/>
      <c r="CN7418" s="116"/>
      <c r="CO7418" s="117"/>
      <c r="CP7418" s="117"/>
      <c r="CQ7418" s="116"/>
    </row>
    <row r="7419" spans="87:95" x14ac:dyDescent="0.3">
      <c r="CI7419" s="116"/>
      <c r="CJ7419" s="116"/>
      <c r="CK7419" s="116"/>
      <c r="CL7419" s="116"/>
      <c r="CM7419" s="116"/>
      <c r="CN7419" s="116"/>
      <c r="CO7419" s="117"/>
      <c r="CP7419" s="117"/>
      <c r="CQ7419" s="116"/>
    </row>
    <row r="7420" spans="87:95" x14ac:dyDescent="0.3">
      <c r="CI7420" s="116"/>
      <c r="CJ7420" s="116"/>
      <c r="CK7420" s="116"/>
      <c r="CL7420" s="116"/>
      <c r="CM7420" s="116"/>
      <c r="CN7420" s="116"/>
      <c r="CO7420" s="117"/>
      <c r="CP7420" s="117"/>
      <c r="CQ7420" s="116"/>
    </row>
    <row r="7421" spans="87:95" x14ac:dyDescent="0.3">
      <c r="CI7421" s="116"/>
      <c r="CJ7421" s="116"/>
      <c r="CK7421" s="116"/>
      <c r="CL7421" s="116"/>
      <c r="CM7421" s="116"/>
      <c r="CN7421" s="116"/>
      <c r="CO7421" s="117"/>
      <c r="CP7421" s="117"/>
      <c r="CQ7421" s="116"/>
    </row>
    <row r="7422" spans="87:95" x14ac:dyDescent="0.3">
      <c r="CI7422" s="116"/>
      <c r="CJ7422" s="116"/>
      <c r="CK7422" s="116"/>
      <c r="CL7422" s="116"/>
      <c r="CM7422" s="116"/>
      <c r="CN7422" s="116"/>
      <c r="CO7422" s="117"/>
      <c r="CP7422" s="117"/>
      <c r="CQ7422" s="116"/>
    </row>
    <row r="7423" spans="87:95" x14ac:dyDescent="0.3">
      <c r="CI7423" s="116"/>
      <c r="CJ7423" s="116"/>
      <c r="CK7423" s="116"/>
      <c r="CL7423" s="116"/>
      <c r="CM7423" s="116"/>
      <c r="CN7423" s="116"/>
      <c r="CO7423" s="117"/>
      <c r="CP7423" s="117"/>
      <c r="CQ7423" s="116"/>
    </row>
    <row r="7424" spans="87:95" x14ac:dyDescent="0.3">
      <c r="CI7424" s="116"/>
      <c r="CJ7424" s="116"/>
      <c r="CK7424" s="116"/>
      <c r="CL7424" s="116"/>
      <c r="CM7424" s="116"/>
      <c r="CN7424" s="116"/>
      <c r="CO7424" s="117"/>
      <c r="CP7424" s="117"/>
      <c r="CQ7424" s="116"/>
    </row>
    <row r="7425" spans="87:95" x14ac:dyDescent="0.3">
      <c r="CI7425" s="116"/>
      <c r="CJ7425" s="116"/>
      <c r="CK7425" s="116"/>
      <c r="CL7425" s="116"/>
      <c r="CM7425" s="116"/>
      <c r="CN7425" s="116"/>
      <c r="CO7425" s="117"/>
      <c r="CP7425" s="117"/>
      <c r="CQ7425" s="116"/>
    </row>
    <row r="7426" spans="87:95" x14ac:dyDescent="0.3">
      <c r="CI7426" s="116"/>
      <c r="CJ7426" s="116"/>
      <c r="CK7426" s="116"/>
      <c r="CL7426" s="116"/>
      <c r="CM7426" s="116"/>
      <c r="CN7426" s="116"/>
      <c r="CO7426" s="117"/>
      <c r="CP7426" s="117"/>
      <c r="CQ7426" s="116"/>
    </row>
    <row r="7427" spans="87:95" x14ac:dyDescent="0.3">
      <c r="CI7427" s="116"/>
      <c r="CJ7427" s="116"/>
      <c r="CK7427" s="116"/>
      <c r="CL7427" s="116"/>
      <c r="CM7427" s="116"/>
      <c r="CN7427" s="116"/>
      <c r="CO7427" s="117"/>
      <c r="CP7427" s="117"/>
      <c r="CQ7427" s="116"/>
    </row>
    <row r="7428" spans="87:95" x14ac:dyDescent="0.3">
      <c r="CI7428" s="116"/>
      <c r="CJ7428" s="116"/>
      <c r="CK7428" s="116"/>
      <c r="CL7428" s="116"/>
      <c r="CM7428" s="116"/>
      <c r="CN7428" s="116"/>
      <c r="CO7428" s="117"/>
      <c r="CP7428" s="117"/>
      <c r="CQ7428" s="116"/>
    </row>
    <row r="7429" spans="87:95" x14ac:dyDescent="0.3">
      <c r="CI7429" s="116"/>
      <c r="CJ7429" s="116"/>
      <c r="CK7429" s="116"/>
      <c r="CL7429" s="116"/>
      <c r="CM7429" s="116"/>
      <c r="CN7429" s="116"/>
      <c r="CO7429" s="117"/>
      <c r="CP7429" s="117"/>
      <c r="CQ7429" s="116"/>
    </row>
    <row r="7430" spans="87:95" x14ac:dyDescent="0.3">
      <c r="CI7430" s="116"/>
      <c r="CJ7430" s="116"/>
      <c r="CK7430" s="116"/>
      <c r="CL7430" s="116"/>
      <c r="CM7430" s="116"/>
      <c r="CN7430" s="116"/>
      <c r="CO7430" s="117"/>
      <c r="CP7430" s="117"/>
      <c r="CQ7430" s="116"/>
    </row>
    <row r="7431" spans="87:95" x14ac:dyDescent="0.3">
      <c r="CI7431" s="116"/>
      <c r="CJ7431" s="116"/>
      <c r="CK7431" s="116"/>
      <c r="CL7431" s="116"/>
      <c r="CM7431" s="116"/>
      <c r="CN7431" s="116"/>
      <c r="CO7431" s="117"/>
      <c r="CP7431" s="117"/>
      <c r="CQ7431" s="116"/>
    </row>
    <row r="7432" spans="87:95" x14ac:dyDescent="0.3">
      <c r="CI7432" s="116"/>
      <c r="CJ7432" s="116"/>
      <c r="CK7432" s="116"/>
      <c r="CL7432" s="116"/>
      <c r="CM7432" s="116"/>
      <c r="CN7432" s="116"/>
      <c r="CO7432" s="117"/>
      <c r="CP7432" s="117"/>
      <c r="CQ7432" s="116"/>
    </row>
    <row r="7433" spans="87:95" x14ac:dyDescent="0.3">
      <c r="CI7433" s="116"/>
      <c r="CJ7433" s="116"/>
      <c r="CK7433" s="116"/>
      <c r="CL7433" s="116"/>
      <c r="CM7433" s="116"/>
      <c r="CN7433" s="116"/>
      <c r="CO7433" s="117"/>
      <c r="CP7433" s="117"/>
      <c r="CQ7433" s="116"/>
    </row>
    <row r="7434" spans="87:95" x14ac:dyDescent="0.3">
      <c r="CI7434" s="116"/>
      <c r="CJ7434" s="116"/>
      <c r="CK7434" s="116"/>
      <c r="CL7434" s="116"/>
      <c r="CM7434" s="116"/>
      <c r="CN7434" s="116"/>
      <c r="CO7434" s="117"/>
      <c r="CP7434" s="117"/>
      <c r="CQ7434" s="116"/>
    </row>
    <row r="7435" spans="87:95" x14ac:dyDescent="0.3">
      <c r="CI7435" s="116"/>
      <c r="CJ7435" s="116"/>
      <c r="CK7435" s="116"/>
      <c r="CL7435" s="116"/>
      <c r="CM7435" s="116"/>
      <c r="CN7435" s="116"/>
      <c r="CO7435" s="117"/>
      <c r="CP7435" s="117"/>
      <c r="CQ7435" s="116"/>
    </row>
    <row r="7436" spans="87:95" x14ac:dyDescent="0.3">
      <c r="CI7436" s="116"/>
      <c r="CJ7436" s="116"/>
      <c r="CK7436" s="116"/>
      <c r="CL7436" s="116"/>
      <c r="CM7436" s="116"/>
      <c r="CN7436" s="116"/>
      <c r="CO7436" s="117"/>
      <c r="CP7436" s="117"/>
      <c r="CQ7436" s="116"/>
    </row>
    <row r="7437" spans="87:95" x14ac:dyDescent="0.3">
      <c r="CI7437" s="116"/>
      <c r="CJ7437" s="116"/>
      <c r="CK7437" s="116"/>
      <c r="CL7437" s="116"/>
      <c r="CM7437" s="116"/>
      <c r="CN7437" s="116"/>
      <c r="CO7437" s="117"/>
      <c r="CP7437" s="117"/>
      <c r="CQ7437" s="116"/>
    </row>
    <row r="7438" spans="87:95" x14ac:dyDescent="0.3">
      <c r="CI7438" s="116"/>
      <c r="CJ7438" s="116"/>
      <c r="CK7438" s="116"/>
      <c r="CL7438" s="116"/>
      <c r="CM7438" s="116"/>
      <c r="CN7438" s="116"/>
      <c r="CO7438" s="117"/>
      <c r="CP7438" s="117"/>
      <c r="CQ7438" s="116"/>
    </row>
    <row r="7439" spans="87:95" x14ac:dyDescent="0.3">
      <c r="CI7439" s="116"/>
      <c r="CJ7439" s="116"/>
      <c r="CK7439" s="116"/>
      <c r="CL7439" s="116"/>
      <c r="CM7439" s="116"/>
      <c r="CN7439" s="116"/>
      <c r="CO7439" s="117"/>
      <c r="CP7439" s="117"/>
      <c r="CQ7439" s="116"/>
    </row>
    <row r="7440" spans="87:95" x14ac:dyDescent="0.3">
      <c r="CI7440" s="116"/>
      <c r="CJ7440" s="116"/>
      <c r="CK7440" s="116"/>
      <c r="CL7440" s="116"/>
      <c r="CM7440" s="116"/>
      <c r="CN7440" s="116"/>
      <c r="CO7440" s="117"/>
      <c r="CP7440" s="117"/>
      <c r="CQ7440" s="116"/>
    </row>
    <row r="7441" spans="87:95" x14ac:dyDescent="0.3">
      <c r="CI7441" s="116"/>
      <c r="CJ7441" s="116"/>
      <c r="CK7441" s="116"/>
      <c r="CL7441" s="116"/>
      <c r="CM7441" s="116"/>
      <c r="CN7441" s="116"/>
      <c r="CO7441" s="117"/>
      <c r="CP7441" s="117"/>
      <c r="CQ7441" s="116"/>
    </row>
    <row r="7442" spans="87:95" x14ac:dyDescent="0.3">
      <c r="CI7442" s="116"/>
      <c r="CJ7442" s="116"/>
      <c r="CK7442" s="116"/>
      <c r="CL7442" s="116"/>
      <c r="CM7442" s="116"/>
      <c r="CN7442" s="116"/>
      <c r="CO7442" s="117"/>
      <c r="CP7442" s="117"/>
      <c r="CQ7442" s="116"/>
    </row>
    <row r="7443" spans="87:95" x14ac:dyDescent="0.3">
      <c r="CI7443" s="116"/>
      <c r="CJ7443" s="116"/>
      <c r="CK7443" s="116"/>
      <c r="CL7443" s="116"/>
      <c r="CM7443" s="116"/>
      <c r="CN7443" s="116"/>
      <c r="CO7443" s="117"/>
      <c r="CP7443" s="117"/>
      <c r="CQ7443" s="116"/>
    </row>
    <row r="7444" spans="87:95" x14ac:dyDescent="0.3">
      <c r="CI7444" s="116"/>
      <c r="CJ7444" s="116"/>
      <c r="CK7444" s="116"/>
      <c r="CL7444" s="116"/>
      <c r="CM7444" s="116"/>
      <c r="CN7444" s="116"/>
      <c r="CO7444" s="117"/>
      <c r="CP7444" s="117"/>
      <c r="CQ7444" s="116"/>
    </row>
    <row r="7445" spans="87:95" x14ac:dyDescent="0.3">
      <c r="CI7445" s="116"/>
      <c r="CJ7445" s="116"/>
      <c r="CK7445" s="116"/>
      <c r="CL7445" s="116"/>
      <c r="CM7445" s="116"/>
      <c r="CN7445" s="116"/>
      <c r="CO7445" s="117"/>
      <c r="CP7445" s="117"/>
      <c r="CQ7445" s="116"/>
    </row>
    <row r="7446" spans="87:95" x14ac:dyDescent="0.3">
      <c r="CI7446" s="116"/>
      <c r="CJ7446" s="116"/>
      <c r="CK7446" s="116"/>
      <c r="CL7446" s="116"/>
      <c r="CM7446" s="116"/>
      <c r="CN7446" s="116"/>
      <c r="CO7446" s="117"/>
      <c r="CP7446" s="117"/>
      <c r="CQ7446" s="116"/>
    </row>
    <row r="7447" spans="87:95" x14ac:dyDescent="0.3">
      <c r="CI7447" s="116"/>
      <c r="CJ7447" s="116"/>
      <c r="CK7447" s="116"/>
      <c r="CL7447" s="116"/>
      <c r="CM7447" s="116"/>
      <c r="CN7447" s="116"/>
      <c r="CO7447" s="117"/>
      <c r="CP7447" s="117"/>
      <c r="CQ7447" s="116"/>
    </row>
    <row r="7448" spans="87:95" x14ac:dyDescent="0.3">
      <c r="CI7448" s="116"/>
      <c r="CJ7448" s="116"/>
      <c r="CK7448" s="116"/>
      <c r="CL7448" s="116"/>
      <c r="CM7448" s="116"/>
      <c r="CN7448" s="116"/>
      <c r="CO7448" s="117"/>
      <c r="CP7448" s="117"/>
      <c r="CQ7448" s="116"/>
    </row>
    <row r="7449" spans="87:95" x14ac:dyDescent="0.3">
      <c r="CI7449" s="116"/>
      <c r="CJ7449" s="116"/>
      <c r="CK7449" s="116"/>
      <c r="CL7449" s="116"/>
      <c r="CM7449" s="116"/>
      <c r="CN7449" s="116"/>
      <c r="CO7449" s="117"/>
      <c r="CP7449" s="117"/>
      <c r="CQ7449" s="116"/>
    </row>
    <row r="7450" spans="87:95" x14ac:dyDescent="0.3">
      <c r="CI7450" s="116"/>
      <c r="CJ7450" s="116"/>
      <c r="CK7450" s="116"/>
      <c r="CL7450" s="116"/>
      <c r="CM7450" s="116"/>
      <c r="CN7450" s="116"/>
      <c r="CO7450" s="117"/>
      <c r="CP7450" s="117"/>
      <c r="CQ7450" s="116"/>
    </row>
    <row r="7451" spans="87:95" x14ac:dyDescent="0.3">
      <c r="CI7451" s="116"/>
      <c r="CJ7451" s="116"/>
      <c r="CK7451" s="116"/>
      <c r="CL7451" s="116"/>
      <c r="CM7451" s="116"/>
      <c r="CN7451" s="116"/>
      <c r="CO7451" s="117"/>
      <c r="CP7451" s="117"/>
      <c r="CQ7451" s="116"/>
    </row>
    <row r="7452" spans="87:95" x14ac:dyDescent="0.3">
      <c r="CI7452" s="116"/>
      <c r="CJ7452" s="116"/>
      <c r="CK7452" s="116"/>
      <c r="CL7452" s="116"/>
      <c r="CM7452" s="116"/>
      <c r="CN7452" s="116"/>
      <c r="CO7452" s="117"/>
      <c r="CP7452" s="117"/>
      <c r="CQ7452" s="116"/>
    </row>
    <row r="7453" spans="87:95" x14ac:dyDescent="0.3">
      <c r="CI7453" s="116"/>
      <c r="CJ7453" s="116"/>
      <c r="CK7453" s="116"/>
      <c r="CL7453" s="116"/>
      <c r="CM7453" s="116"/>
      <c r="CN7453" s="116"/>
      <c r="CO7453" s="117"/>
      <c r="CP7453" s="117"/>
      <c r="CQ7453" s="116"/>
    </row>
    <row r="7454" spans="87:95" x14ac:dyDescent="0.3">
      <c r="CI7454" s="116"/>
      <c r="CJ7454" s="116"/>
      <c r="CK7454" s="116"/>
      <c r="CL7454" s="116"/>
      <c r="CM7454" s="116"/>
      <c r="CN7454" s="116"/>
      <c r="CO7454" s="117"/>
      <c r="CP7454" s="117"/>
      <c r="CQ7454" s="116"/>
    </row>
    <row r="7455" spans="87:95" x14ac:dyDescent="0.3">
      <c r="CI7455" s="116"/>
      <c r="CJ7455" s="116"/>
      <c r="CK7455" s="116"/>
      <c r="CL7455" s="116"/>
      <c r="CM7455" s="116"/>
      <c r="CN7455" s="116"/>
      <c r="CO7455" s="117"/>
      <c r="CP7455" s="117"/>
      <c r="CQ7455" s="116"/>
    </row>
    <row r="7456" spans="87:95" x14ac:dyDescent="0.3">
      <c r="CI7456" s="116"/>
      <c r="CJ7456" s="116"/>
      <c r="CK7456" s="116"/>
      <c r="CL7456" s="116"/>
      <c r="CM7456" s="116"/>
      <c r="CN7456" s="116"/>
      <c r="CO7456" s="117"/>
      <c r="CP7456" s="117"/>
      <c r="CQ7456" s="116"/>
    </row>
    <row r="7457" spans="87:95" x14ac:dyDescent="0.3">
      <c r="CI7457" s="116"/>
      <c r="CJ7457" s="116"/>
      <c r="CK7457" s="116"/>
      <c r="CL7457" s="116"/>
      <c r="CM7457" s="116"/>
      <c r="CN7457" s="116"/>
      <c r="CO7457" s="117"/>
      <c r="CP7457" s="117"/>
      <c r="CQ7457" s="116"/>
    </row>
    <row r="7458" spans="87:95" x14ac:dyDescent="0.3">
      <c r="CI7458" s="116"/>
      <c r="CJ7458" s="116"/>
      <c r="CK7458" s="116"/>
      <c r="CL7458" s="116"/>
      <c r="CM7458" s="116"/>
      <c r="CN7458" s="116"/>
      <c r="CO7458" s="117"/>
      <c r="CP7458" s="117"/>
      <c r="CQ7458" s="116"/>
    </row>
    <row r="7459" spans="87:95" x14ac:dyDescent="0.3">
      <c r="CI7459" s="116"/>
      <c r="CJ7459" s="116"/>
      <c r="CK7459" s="116"/>
      <c r="CL7459" s="116"/>
      <c r="CM7459" s="116"/>
      <c r="CN7459" s="116"/>
      <c r="CO7459" s="117"/>
      <c r="CP7459" s="117"/>
      <c r="CQ7459" s="116"/>
    </row>
    <row r="7460" spans="87:95" x14ac:dyDescent="0.3">
      <c r="CI7460" s="116"/>
      <c r="CJ7460" s="116"/>
      <c r="CK7460" s="116"/>
      <c r="CL7460" s="116"/>
      <c r="CM7460" s="116"/>
      <c r="CN7460" s="116"/>
      <c r="CO7460" s="117"/>
      <c r="CP7460" s="117"/>
      <c r="CQ7460" s="116"/>
    </row>
    <row r="7461" spans="87:95" x14ac:dyDescent="0.3">
      <c r="CI7461" s="116"/>
      <c r="CJ7461" s="116"/>
      <c r="CK7461" s="116"/>
      <c r="CL7461" s="116"/>
      <c r="CM7461" s="116"/>
      <c r="CN7461" s="116"/>
      <c r="CO7461" s="117"/>
      <c r="CP7461" s="117"/>
      <c r="CQ7461" s="116"/>
    </row>
    <row r="7462" spans="87:95" x14ac:dyDescent="0.3">
      <c r="CI7462" s="116"/>
      <c r="CJ7462" s="116"/>
      <c r="CK7462" s="116"/>
      <c r="CL7462" s="116"/>
      <c r="CM7462" s="116"/>
      <c r="CN7462" s="116"/>
      <c r="CO7462" s="117"/>
      <c r="CP7462" s="117"/>
      <c r="CQ7462" s="116"/>
    </row>
    <row r="7463" spans="87:95" x14ac:dyDescent="0.3">
      <c r="CI7463" s="116"/>
      <c r="CJ7463" s="116"/>
      <c r="CK7463" s="116"/>
      <c r="CL7463" s="116"/>
      <c r="CM7463" s="116"/>
      <c r="CN7463" s="116"/>
      <c r="CO7463" s="117"/>
      <c r="CP7463" s="117"/>
      <c r="CQ7463" s="116"/>
    </row>
    <row r="7464" spans="87:95" x14ac:dyDescent="0.3">
      <c r="CI7464" s="116"/>
      <c r="CJ7464" s="116"/>
      <c r="CK7464" s="116"/>
      <c r="CL7464" s="116"/>
      <c r="CM7464" s="116"/>
      <c r="CN7464" s="116"/>
      <c r="CO7464" s="117"/>
      <c r="CP7464" s="117"/>
      <c r="CQ7464" s="116"/>
    </row>
    <row r="7465" spans="87:95" x14ac:dyDescent="0.3">
      <c r="CI7465" s="116"/>
      <c r="CJ7465" s="116"/>
      <c r="CK7465" s="116"/>
      <c r="CL7465" s="116"/>
      <c r="CM7465" s="116"/>
      <c r="CN7465" s="116"/>
      <c r="CO7465" s="117"/>
      <c r="CP7465" s="117"/>
      <c r="CQ7465" s="116"/>
    </row>
    <row r="7466" spans="87:95" x14ac:dyDescent="0.3">
      <c r="CI7466" s="116"/>
      <c r="CJ7466" s="116"/>
      <c r="CK7466" s="116"/>
      <c r="CL7466" s="116"/>
      <c r="CM7466" s="116"/>
      <c r="CN7466" s="116"/>
      <c r="CO7466" s="117"/>
      <c r="CP7466" s="117"/>
      <c r="CQ7466" s="116"/>
    </row>
    <row r="7467" spans="87:95" x14ac:dyDescent="0.3">
      <c r="CI7467" s="116"/>
      <c r="CJ7467" s="116"/>
      <c r="CK7467" s="116"/>
      <c r="CL7467" s="116"/>
      <c r="CM7467" s="116"/>
      <c r="CN7467" s="116"/>
      <c r="CO7467" s="117"/>
      <c r="CP7467" s="117"/>
      <c r="CQ7467" s="116"/>
    </row>
    <row r="7468" spans="87:95" x14ac:dyDescent="0.3">
      <c r="CI7468" s="116"/>
      <c r="CJ7468" s="116"/>
      <c r="CK7468" s="116"/>
      <c r="CL7468" s="116"/>
      <c r="CM7468" s="116"/>
      <c r="CN7468" s="116"/>
      <c r="CO7468" s="117"/>
      <c r="CP7468" s="117"/>
      <c r="CQ7468" s="116"/>
    </row>
    <row r="7469" spans="87:95" x14ac:dyDescent="0.3">
      <c r="CI7469" s="116"/>
      <c r="CJ7469" s="116"/>
      <c r="CK7469" s="116"/>
      <c r="CL7469" s="116"/>
      <c r="CM7469" s="116"/>
      <c r="CN7469" s="116"/>
      <c r="CO7469" s="117"/>
      <c r="CP7469" s="117"/>
      <c r="CQ7469" s="116"/>
    </row>
    <row r="7470" spans="87:95" x14ac:dyDescent="0.3">
      <c r="CI7470" s="116"/>
      <c r="CJ7470" s="116"/>
      <c r="CK7470" s="116"/>
      <c r="CL7470" s="116"/>
      <c r="CM7470" s="116"/>
      <c r="CN7470" s="116"/>
      <c r="CO7470" s="117"/>
      <c r="CP7470" s="117"/>
      <c r="CQ7470" s="116"/>
    </row>
    <row r="7471" spans="87:95" x14ac:dyDescent="0.3">
      <c r="CI7471" s="116"/>
      <c r="CJ7471" s="116"/>
      <c r="CK7471" s="116"/>
      <c r="CL7471" s="116"/>
      <c r="CM7471" s="116"/>
      <c r="CN7471" s="116"/>
      <c r="CO7471" s="117"/>
      <c r="CP7471" s="117"/>
      <c r="CQ7471" s="116"/>
    </row>
    <row r="7472" spans="87:95" x14ac:dyDescent="0.3">
      <c r="CI7472" s="116"/>
      <c r="CJ7472" s="116"/>
      <c r="CK7472" s="116"/>
      <c r="CL7472" s="116"/>
      <c r="CM7472" s="116"/>
      <c r="CN7472" s="116"/>
      <c r="CO7472" s="117"/>
      <c r="CP7472" s="117"/>
      <c r="CQ7472" s="116"/>
    </row>
    <row r="7473" spans="87:95" x14ac:dyDescent="0.3">
      <c r="CI7473" s="116"/>
      <c r="CJ7473" s="116"/>
      <c r="CK7473" s="116"/>
      <c r="CL7473" s="116"/>
      <c r="CM7473" s="116"/>
      <c r="CN7473" s="116"/>
      <c r="CO7473" s="117"/>
      <c r="CP7473" s="117"/>
      <c r="CQ7473" s="116"/>
    </row>
    <row r="7474" spans="87:95" x14ac:dyDescent="0.3">
      <c r="CI7474" s="116"/>
      <c r="CJ7474" s="116"/>
      <c r="CK7474" s="116"/>
      <c r="CL7474" s="116"/>
      <c r="CM7474" s="116"/>
      <c r="CN7474" s="116"/>
      <c r="CO7474" s="117"/>
      <c r="CP7474" s="117"/>
      <c r="CQ7474" s="116"/>
    </row>
    <row r="7475" spans="87:95" x14ac:dyDescent="0.3">
      <c r="CI7475" s="116"/>
      <c r="CJ7475" s="116"/>
      <c r="CK7475" s="116"/>
      <c r="CL7475" s="116"/>
      <c r="CM7475" s="116"/>
      <c r="CN7475" s="116"/>
      <c r="CO7475" s="117"/>
      <c r="CP7475" s="117"/>
      <c r="CQ7475" s="116"/>
    </row>
    <row r="7476" spans="87:95" x14ac:dyDescent="0.3">
      <c r="CI7476" s="116"/>
      <c r="CJ7476" s="116"/>
      <c r="CK7476" s="116"/>
      <c r="CL7476" s="116"/>
      <c r="CM7476" s="116"/>
      <c r="CN7476" s="116"/>
      <c r="CO7476" s="117"/>
      <c r="CP7476" s="117"/>
      <c r="CQ7476" s="116"/>
    </row>
    <row r="7477" spans="87:95" x14ac:dyDescent="0.3">
      <c r="CI7477" s="116"/>
      <c r="CJ7477" s="116"/>
      <c r="CK7477" s="116"/>
      <c r="CL7477" s="116"/>
      <c r="CM7477" s="116"/>
      <c r="CN7477" s="116"/>
      <c r="CO7477" s="117"/>
      <c r="CP7477" s="117"/>
      <c r="CQ7477" s="116"/>
    </row>
    <row r="7478" spans="87:95" x14ac:dyDescent="0.3">
      <c r="CI7478" s="116"/>
      <c r="CJ7478" s="116"/>
      <c r="CK7478" s="116"/>
      <c r="CL7478" s="116"/>
      <c r="CM7478" s="116"/>
      <c r="CN7478" s="116"/>
      <c r="CO7478" s="117"/>
      <c r="CP7478" s="117"/>
      <c r="CQ7478" s="116"/>
    </row>
    <row r="7479" spans="87:95" x14ac:dyDescent="0.3">
      <c r="CI7479" s="116"/>
      <c r="CJ7479" s="116"/>
      <c r="CK7479" s="116"/>
      <c r="CL7479" s="116"/>
      <c r="CM7479" s="116"/>
      <c r="CN7479" s="116"/>
      <c r="CO7479" s="117"/>
      <c r="CP7479" s="117"/>
      <c r="CQ7479" s="116"/>
    </row>
    <row r="7480" spans="87:95" x14ac:dyDescent="0.3">
      <c r="CI7480" s="116"/>
      <c r="CJ7480" s="116"/>
      <c r="CK7480" s="116"/>
      <c r="CL7480" s="116"/>
      <c r="CM7480" s="116"/>
      <c r="CN7480" s="116"/>
      <c r="CO7480" s="117"/>
      <c r="CP7480" s="117"/>
      <c r="CQ7480" s="116"/>
    </row>
    <row r="7481" spans="87:95" x14ac:dyDescent="0.3">
      <c r="CI7481" s="116"/>
      <c r="CJ7481" s="116"/>
      <c r="CK7481" s="116"/>
      <c r="CL7481" s="116"/>
      <c r="CM7481" s="116"/>
      <c r="CN7481" s="116"/>
      <c r="CO7481" s="117"/>
      <c r="CP7481" s="117"/>
      <c r="CQ7481" s="116"/>
    </row>
    <row r="7482" spans="87:95" x14ac:dyDescent="0.3">
      <c r="CI7482" s="116"/>
      <c r="CJ7482" s="116"/>
      <c r="CK7482" s="116"/>
      <c r="CL7482" s="116"/>
      <c r="CM7482" s="116"/>
      <c r="CN7482" s="116"/>
      <c r="CO7482" s="117"/>
      <c r="CP7482" s="117"/>
      <c r="CQ7482" s="116"/>
    </row>
    <row r="7483" spans="87:95" x14ac:dyDescent="0.3">
      <c r="CI7483" s="116"/>
      <c r="CJ7483" s="116"/>
      <c r="CK7483" s="116"/>
      <c r="CL7483" s="116"/>
      <c r="CM7483" s="116"/>
      <c r="CN7483" s="116"/>
      <c r="CO7483" s="117"/>
      <c r="CP7483" s="117"/>
      <c r="CQ7483" s="116"/>
    </row>
    <row r="7484" spans="87:95" x14ac:dyDescent="0.3">
      <c r="CI7484" s="116"/>
      <c r="CJ7484" s="116"/>
      <c r="CK7484" s="116"/>
      <c r="CL7484" s="116"/>
      <c r="CM7484" s="116"/>
      <c r="CN7484" s="116"/>
      <c r="CO7484" s="117"/>
      <c r="CP7484" s="117"/>
      <c r="CQ7484" s="116"/>
    </row>
    <row r="7485" spans="87:95" x14ac:dyDescent="0.3">
      <c r="CI7485" s="116"/>
      <c r="CJ7485" s="116"/>
      <c r="CK7485" s="116"/>
      <c r="CL7485" s="116"/>
      <c r="CM7485" s="116"/>
      <c r="CN7485" s="116"/>
      <c r="CO7485" s="117"/>
      <c r="CP7485" s="117"/>
      <c r="CQ7485" s="116"/>
    </row>
    <row r="7486" spans="87:95" x14ac:dyDescent="0.3">
      <c r="CI7486" s="116"/>
      <c r="CJ7486" s="116"/>
      <c r="CK7486" s="116"/>
      <c r="CL7486" s="116"/>
      <c r="CM7486" s="116"/>
      <c r="CN7486" s="116"/>
      <c r="CO7486" s="117"/>
      <c r="CP7486" s="117"/>
      <c r="CQ7486" s="116"/>
    </row>
    <row r="7487" spans="87:95" x14ac:dyDescent="0.3">
      <c r="CI7487" s="116"/>
      <c r="CJ7487" s="116"/>
      <c r="CK7487" s="116"/>
      <c r="CL7487" s="116"/>
      <c r="CM7487" s="116"/>
      <c r="CN7487" s="116"/>
      <c r="CO7487" s="117"/>
      <c r="CP7487" s="117"/>
      <c r="CQ7487" s="116"/>
    </row>
    <row r="7488" spans="87:95" x14ac:dyDescent="0.3">
      <c r="CI7488" s="116"/>
      <c r="CJ7488" s="116"/>
      <c r="CK7488" s="116"/>
      <c r="CL7488" s="116"/>
      <c r="CM7488" s="116"/>
      <c r="CN7488" s="116"/>
      <c r="CO7488" s="117"/>
      <c r="CP7488" s="117"/>
      <c r="CQ7488" s="116"/>
    </row>
    <row r="7489" spans="87:95" x14ac:dyDescent="0.3">
      <c r="CI7489" s="116"/>
      <c r="CJ7489" s="116"/>
      <c r="CK7489" s="116"/>
      <c r="CL7489" s="116"/>
      <c r="CM7489" s="116"/>
      <c r="CN7489" s="116"/>
      <c r="CO7489" s="117"/>
      <c r="CP7489" s="117"/>
      <c r="CQ7489" s="116"/>
    </row>
    <row r="7490" spans="87:95" x14ac:dyDescent="0.3">
      <c r="CI7490" s="116"/>
      <c r="CJ7490" s="116"/>
      <c r="CK7490" s="116"/>
      <c r="CL7490" s="116"/>
      <c r="CM7490" s="116"/>
      <c r="CN7490" s="116"/>
      <c r="CO7490" s="117"/>
      <c r="CP7490" s="117"/>
      <c r="CQ7490" s="116"/>
    </row>
    <row r="7491" spans="87:95" x14ac:dyDescent="0.3">
      <c r="CI7491" s="116"/>
      <c r="CJ7491" s="116"/>
      <c r="CK7491" s="116"/>
      <c r="CL7491" s="116"/>
      <c r="CM7491" s="116"/>
      <c r="CN7491" s="116"/>
      <c r="CO7491" s="117"/>
      <c r="CP7491" s="117"/>
      <c r="CQ7491" s="116"/>
    </row>
    <row r="7492" spans="87:95" x14ac:dyDescent="0.3">
      <c r="CI7492" s="116"/>
      <c r="CJ7492" s="116"/>
      <c r="CK7492" s="116"/>
      <c r="CL7492" s="116"/>
      <c r="CM7492" s="116"/>
      <c r="CN7492" s="116"/>
      <c r="CO7492" s="117"/>
      <c r="CP7492" s="117"/>
      <c r="CQ7492" s="116"/>
    </row>
    <row r="7493" spans="87:95" x14ac:dyDescent="0.3">
      <c r="CI7493" s="116"/>
      <c r="CJ7493" s="116"/>
      <c r="CK7493" s="116"/>
      <c r="CL7493" s="116"/>
      <c r="CM7493" s="116"/>
      <c r="CN7493" s="116"/>
      <c r="CO7493" s="117"/>
      <c r="CP7493" s="117"/>
      <c r="CQ7493" s="116"/>
    </row>
    <row r="7494" spans="87:95" x14ac:dyDescent="0.3">
      <c r="CI7494" s="116"/>
      <c r="CJ7494" s="116"/>
      <c r="CK7494" s="116"/>
      <c r="CL7494" s="116"/>
      <c r="CM7494" s="116"/>
      <c r="CN7494" s="116"/>
      <c r="CO7494" s="117"/>
      <c r="CP7494" s="117"/>
      <c r="CQ7494" s="116"/>
    </row>
    <row r="7495" spans="87:95" x14ac:dyDescent="0.3">
      <c r="CI7495" s="116"/>
      <c r="CJ7495" s="116"/>
      <c r="CK7495" s="116"/>
      <c r="CL7495" s="116"/>
      <c r="CM7495" s="116"/>
      <c r="CN7495" s="116"/>
      <c r="CO7495" s="117"/>
      <c r="CP7495" s="117"/>
      <c r="CQ7495" s="116"/>
    </row>
    <row r="7496" spans="87:95" x14ac:dyDescent="0.3">
      <c r="CI7496" s="116"/>
      <c r="CJ7496" s="116"/>
      <c r="CK7496" s="116"/>
      <c r="CL7496" s="116"/>
      <c r="CM7496" s="116"/>
      <c r="CN7496" s="116"/>
      <c r="CO7496" s="117"/>
      <c r="CP7496" s="117"/>
      <c r="CQ7496" s="116"/>
    </row>
    <row r="7497" spans="87:95" x14ac:dyDescent="0.3">
      <c r="CI7497" s="116"/>
      <c r="CJ7497" s="116"/>
      <c r="CK7497" s="116"/>
      <c r="CL7497" s="116"/>
      <c r="CM7497" s="116"/>
      <c r="CN7497" s="116"/>
      <c r="CO7497" s="117"/>
      <c r="CP7497" s="117"/>
      <c r="CQ7497" s="116"/>
    </row>
    <row r="7498" spans="87:95" x14ac:dyDescent="0.3">
      <c r="CI7498" s="116"/>
      <c r="CJ7498" s="116"/>
      <c r="CK7498" s="116"/>
      <c r="CL7498" s="116"/>
      <c r="CM7498" s="116"/>
      <c r="CN7498" s="116"/>
      <c r="CO7498" s="117"/>
      <c r="CP7498" s="117"/>
      <c r="CQ7498" s="116"/>
    </row>
    <row r="7499" spans="87:95" x14ac:dyDescent="0.3">
      <c r="CI7499" s="116"/>
      <c r="CJ7499" s="116"/>
      <c r="CK7499" s="116"/>
      <c r="CL7499" s="116"/>
      <c r="CM7499" s="116"/>
      <c r="CN7499" s="116"/>
      <c r="CO7499" s="117"/>
      <c r="CP7499" s="117"/>
      <c r="CQ7499" s="116"/>
    </row>
    <row r="7500" spans="87:95" x14ac:dyDescent="0.3">
      <c r="CI7500" s="116"/>
      <c r="CJ7500" s="116"/>
      <c r="CK7500" s="116"/>
      <c r="CL7500" s="116"/>
      <c r="CM7500" s="116"/>
      <c r="CN7500" s="116"/>
      <c r="CO7500" s="117"/>
      <c r="CP7500" s="117"/>
      <c r="CQ7500" s="116"/>
    </row>
    <row r="7501" spans="87:95" x14ac:dyDescent="0.3">
      <c r="CI7501" s="116"/>
      <c r="CJ7501" s="116"/>
      <c r="CK7501" s="116"/>
      <c r="CL7501" s="116"/>
      <c r="CM7501" s="116"/>
      <c r="CN7501" s="116"/>
      <c r="CO7501" s="117"/>
      <c r="CP7501" s="117"/>
      <c r="CQ7501" s="116"/>
    </row>
    <row r="7502" spans="87:95" x14ac:dyDescent="0.3">
      <c r="CI7502" s="116"/>
      <c r="CJ7502" s="116"/>
      <c r="CK7502" s="116"/>
      <c r="CL7502" s="116"/>
      <c r="CM7502" s="116"/>
      <c r="CN7502" s="116"/>
      <c r="CO7502" s="117"/>
      <c r="CP7502" s="117"/>
      <c r="CQ7502" s="116"/>
    </row>
    <row r="7503" spans="87:95" x14ac:dyDescent="0.3">
      <c r="CI7503" s="116"/>
      <c r="CJ7503" s="116"/>
      <c r="CK7503" s="116"/>
      <c r="CL7503" s="116"/>
      <c r="CM7503" s="116"/>
      <c r="CN7503" s="116"/>
      <c r="CO7503" s="117"/>
      <c r="CP7503" s="117"/>
      <c r="CQ7503" s="116"/>
    </row>
    <row r="7504" spans="87:95" x14ac:dyDescent="0.3">
      <c r="CI7504" s="116"/>
      <c r="CJ7504" s="116"/>
      <c r="CK7504" s="116"/>
      <c r="CL7504" s="116"/>
      <c r="CM7504" s="116"/>
      <c r="CN7504" s="116"/>
      <c r="CO7504" s="117"/>
      <c r="CP7504" s="117"/>
      <c r="CQ7504" s="116"/>
    </row>
    <row r="7505" spans="87:95" x14ac:dyDescent="0.3">
      <c r="CI7505" s="116"/>
      <c r="CJ7505" s="116"/>
      <c r="CK7505" s="116"/>
      <c r="CL7505" s="116"/>
      <c r="CM7505" s="116"/>
      <c r="CN7505" s="116"/>
      <c r="CO7505" s="117"/>
      <c r="CP7505" s="117"/>
      <c r="CQ7505" s="116"/>
    </row>
    <row r="7506" spans="87:95" x14ac:dyDescent="0.3">
      <c r="CI7506" s="116"/>
      <c r="CJ7506" s="116"/>
      <c r="CK7506" s="116"/>
      <c r="CL7506" s="116"/>
      <c r="CM7506" s="116"/>
      <c r="CN7506" s="116"/>
      <c r="CO7506" s="117"/>
      <c r="CP7506" s="117"/>
      <c r="CQ7506" s="116"/>
    </row>
    <row r="7507" spans="87:95" x14ac:dyDescent="0.3">
      <c r="CI7507" s="116"/>
      <c r="CJ7507" s="116"/>
      <c r="CK7507" s="116"/>
      <c r="CL7507" s="116"/>
      <c r="CM7507" s="116"/>
      <c r="CN7507" s="116"/>
      <c r="CO7507" s="117"/>
      <c r="CP7507" s="117"/>
      <c r="CQ7507" s="116"/>
    </row>
    <row r="7508" spans="87:95" x14ac:dyDescent="0.3">
      <c r="CI7508" s="116"/>
      <c r="CJ7508" s="116"/>
      <c r="CK7508" s="116"/>
      <c r="CL7508" s="116"/>
      <c r="CM7508" s="116"/>
      <c r="CN7508" s="116"/>
      <c r="CO7508" s="117"/>
      <c r="CP7508" s="117"/>
      <c r="CQ7508" s="116"/>
    </row>
    <row r="7509" spans="87:95" x14ac:dyDescent="0.3">
      <c r="CI7509" s="116"/>
      <c r="CJ7509" s="116"/>
      <c r="CK7509" s="116"/>
      <c r="CL7509" s="116"/>
      <c r="CM7509" s="116"/>
      <c r="CN7509" s="116"/>
      <c r="CO7509" s="117"/>
      <c r="CP7509" s="117"/>
      <c r="CQ7509" s="116"/>
    </row>
    <row r="7510" spans="87:95" x14ac:dyDescent="0.3">
      <c r="CI7510" s="116"/>
      <c r="CJ7510" s="116"/>
      <c r="CK7510" s="116"/>
      <c r="CL7510" s="116"/>
      <c r="CM7510" s="116"/>
      <c r="CN7510" s="116"/>
      <c r="CO7510" s="117"/>
      <c r="CP7510" s="117"/>
      <c r="CQ7510" s="116"/>
    </row>
    <row r="7511" spans="87:95" x14ac:dyDescent="0.3">
      <c r="CI7511" s="116"/>
      <c r="CJ7511" s="116"/>
      <c r="CK7511" s="116"/>
      <c r="CL7511" s="116"/>
      <c r="CM7511" s="116"/>
      <c r="CN7511" s="116"/>
      <c r="CO7511" s="117"/>
      <c r="CP7511" s="117"/>
      <c r="CQ7511" s="116"/>
    </row>
    <row r="7512" spans="87:95" x14ac:dyDescent="0.3">
      <c r="CI7512" s="116"/>
      <c r="CJ7512" s="116"/>
      <c r="CK7512" s="116"/>
      <c r="CL7512" s="116"/>
      <c r="CM7512" s="116"/>
      <c r="CN7512" s="116"/>
      <c r="CO7512" s="117"/>
      <c r="CP7512" s="117"/>
      <c r="CQ7512" s="116"/>
    </row>
    <row r="7513" spans="87:95" x14ac:dyDescent="0.3">
      <c r="CI7513" s="116"/>
      <c r="CJ7513" s="116"/>
      <c r="CK7513" s="116"/>
      <c r="CL7513" s="116"/>
      <c r="CM7513" s="116"/>
      <c r="CN7513" s="116"/>
      <c r="CO7513" s="117"/>
      <c r="CP7513" s="117"/>
      <c r="CQ7513" s="116"/>
    </row>
    <row r="7514" spans="87:95" x14ac:dyDescent="0.3">
      <c r="CI7514" s="116"/>
      <c r="CJ7514" s="116"/>
      <c r="CK7514" s="116"/>
      <c r="CL7514" s="116"/>
      <c r="CM7514" s="116"/>
      <c r="CN7514" s="116"/>
      <c r="CO7514" s="117"/>
      <c r="CP7514" s="117"/>
      <c r="CQ7514" s="116"/>
    </row>
    <row r="7515" spans="87:95" x14ac:dyDescent="0.3">
      <c r="CI7515" s="116"/>
      <c r="CJ7515" s="116"/>
      <c r="CK7515" s="116"/>
      <c r="CL7515" s="116"/>
      <c r="CM7515" s="116"/>
      <c r="CN7515" s="116"/>
      <c r="CO7515" s="117"/>
      <c r="CP7515" s="117"/>
      <c r="CQ7515" s="116"/>
    </row>
    <row r="7516" spans="87:95" x14ac:dyDescent="0.3">
      <c r="CI7516" s="116"/>
      <c r="CJ7516" s="116"/>
      <c r="CK7516" s="116"/>
      <c r="CL7516" s="116"/>
      <c r="CM7516" s="116"/>
      <c r="CN7516" s="116"/>
      <c r="CO7516" s="117"/>
      <c r="CP7516" s="117"/>
      <c r="CQ7516" s="116"/>
    </row>
    <row r="7517" spans="87:95" x14ac:dyDescent="0.3">
      <c r="CI7517" s="116"/>
      <c r="CJ7517" s="116"/>
      <c r="CK7517" s="116"/>
      <c r="CL7517" s="116"/>
      <c r="CM7517" s="116"/>
      <c r="CN7517" s="116"/>
      <c r="CO7517" s="117"/>
      <c r="CP7517" s="117"/>
      <c r="CQ7517" s="116"/>
    </row>
    <row r="7518" spans="87:95" x14ac:dyDescent="0.3">
      <c r="CI7518" s="116"/>
      <c r="CJ7518" s="116"/>
      <c r="CK7518" s="116"/>
      <c r="CL7518" s="116"/>
      <c r="CM7518" s="116"/>
      <c r="CN7518" s="116"/>
      <c r="CO7518" s="117"/>
      <c r="CP7518" s="117"/>
      <c r="CQ7518" s="116"/>
    </row>
    <row r="7519" spans="87:95" x14ac:dyDescent="0.3">
      <c r="CI7519" s="116"/>
      <c r="CJ7519" s="116"/>
      <c r="CK7519" s="116"/>
      <c r="CL7519" s="116"/>
      <c r="CM7519" s="116"/>
      <c r="CN7519" s="116"/>
      <c r="CO7519" s="117"/>
      <c r="CP7519" s="117"/>
      <c r="CQ7519" s="116"/>
    </row>
    <row r="7520" spans="87:95" x14ac:dyDescent="0.3">
      <c r="CI7520" s="116"/>
      <c r="CJ7520" s="116"/>
      <c r="CK7520" s="116"/>
      <c r="CL7520" s="116"/>
      <c r="CM7520" s="116"/>
      <c r="CN7520" s="116"/>
      <c r="CO7520" s="117"/>
      <c r="CP7520" s="117"/>
      <c r="CQ7520" s="116"/>
    </row>
    <row r="7521" spans="87:95" x14ac:dyDescent="0.3">
      <c r="CI7521" s="116"/>
      <c r="CJ7521" s="116"/>
      <c r="CK7521" s="116"/>
      <c r="CL7521" s="116"/>
      <c r="CM7521" s="116"/>
      <c r="CN7521" s="116"/>
      <c r="CO7521" s="117"/>
      <c r="CP7521" s="117"/>
      <c r="CQ7521" s="116"/>
    </row>
    <row r="7522" spans="87:95" x14ac:dyDescent="0.3">
      <c r="CI7522" s="116"/>
      <c r="CJ7522" s="116"/>
      <c r="CK7522" s="116"/>
      <c r="CL7522" s="116"/>
      <c r="CM7522" s="116"/>
      <c r="CN7522" s="116"/>
      <c r="CO7522" s="117"/>
      <c r="CP7522" s="117"/>
      <c r="CQ7522" s="116"/>
    </row>
    <row r="7523" spans="87:95" x14ac:dyDescent="0.3">
      <c r="CI7523" s="116"/>
      <c r="CJ7523" s="116"/>
      <c r="CK7523" s="116"/>
      <c r="CL7523" s="116"/>
      <c r="CM7523" s="116"/>
      <c r="CN7523" s="116"/>
      <c r="CO7523" s="117"/>
      <c r="CP7523" s="117"/>
      <c r="CQ7523" s="116"/>
    </row>
    <row r="7524" spans="87:95" x14ac:dyDescent="0.3">
      <c r="CI7524" s="116"/>
      <c r="CJ7524" s="116"/>
      <c r="CK7524" s="116"/>
      <c r="CL7524" s="116"/>
      <c r="CM7524" s="116"/>
      <c r="CN7524" s="116"/>
      <c r="CO7524" s="117"/>
      <c r="CP7524" s="117"/>
      <c r="CQ7524" s="116"/>
    </row>
    <row r="7525" spans="87:95" x14ac:dyDescent="0.3">
      <c r="CI7525" s="116"/>
      <c r="CJ7525" s="116"/>
      <c r="CK7525" s="116"/>
      <c r="CL7525" s="116"/>
      <c r="CM7525" s="116"/>
      <c r="CN7525" s="116"/>
      <c r="CO7525" s="117"/>
      <c r="CP7525" s="117"/>
      <c r="CQ7525" s="116"/>
    </row>
    <row r="7526" spans="87:95" x14ac:dyDescent="0.3">
      <c r="CI7526" s="116"/>
      <c r="CJ7526" s="116"/>
      <c r="CK7526" s="116"/>
      <c r="CL7526" s="116"/>
      <c r="CM7526" s="116"/>
      <c r="CN7526" s="116"/>
      <c r="CO7526" s="117"/>
      <c r="CP7526" s="117"/>
      <c r="CQ7526" s="116"/>
    </row>
    <row r="7527" spans="87:95" x14ac:dyDescent="0.3">
      <c r="CI7527" s="116"/>
      <c r="CJ7527" s="116"/>
      <c r="CK7527" s="116"/>
      <c r="CL7527" s="116"/>
      <c r="CM7527" s="116"/>
      <c r="CN7527" s="116"/>
      <c r="CO7527" s="117"/>
      <c r="CP7527" s="117"/>
      <c r="CQ7527" s="116"/>
    </row>
    <row r="7528" spans="87:95" x14ac:dyDescent="0.3">
      <c r="CI7528" s="116"/>
      <c r="CJ7528" s="116"/>
      <c r="CK7528" s="116"/>
      <c r="CL7528" s="116"/>
      <c r="CM7528" s="116"/>
      <c r="CN7528" s="116"/>
      <c r="CO7528" s="117"/>
      <c r="CP7528" s="117"/>
      <c r="CQ7528" s="116"/>
    </row>
    <row r="7529" spans="87:95" x14ac:dyDescent="0.3">
      <c r="CI7529" s="116"/>
      <c r="CJ7529" s="116"/>
      <c r="CK7529" s="116"/>
      <c r="CL7529" s="116"/>
      <c r="CM7529" s="116"/>
      <c r="CN7529" s="116"/>
      <c r="CO7529" s="117"/>
      <c r="CP7529" s="117"/>
      <c r="CQ7529" s="116"/>
    </row>
    <row r="7530" spans="87:95" x14ac:dyDescent="0.3">
      <c r="CI7530" s="116"/>
      <c r="CJ7530" s="116"/>
      <c r="CK7530" s="116"/>
      <c r="CL7530" s="116"/>
      <c r="CM7530" s="116"/>
      <c r="CN7530" s="116"/>
      <c r="CO7530" s="117"/>
      <c r="CP7530" s="117"/>
      <c r="CQ7530" s="116"/>
    </row>
    <row r="7531" spans="87:95" x14ac:dyDescent="0.3">
      <c r="CI7531" s="116"/>
      <c r="CJ7531" s="116"/>
      <c r="CK7531" s="116"/>
      <c r="CL7531" s="116"/>
      <c r="CM7531" s="116"/>
      <c r="CN7531" s="116"/>
      <c r="CO7531" s="117"/>
      <c r="CP7531" s="117"/>
      <c r="CQ7531" s="116"/>
    </row>
    <row r="7532" spans="87:95" x14ac:dyDescent="0.3">
      <c r="CI7532" s="116"/>
      <c r="CJ7532" s="116"/>
      <c r="CK7532" s="116"/>
      <c r="CL7532" s="116"/>
      <c r="CM7532" s="116"/>
      <c r="CN7532" s="116"/>
      <c r="CO7532" s="117"/>
      <c r="CP7532" s="117"/>
      <c r="CQ7532" s="116"/>
    </row>
    <row r="7533" spans="87:95" x14ac:dyDescent="0.3">
      <c r="CI7533" s="116"/>
      <c r="CJ7533" s="116"/>
      <c r="CK7533" s="116"/>
      <c r="CL7533" s="116"/>
      <c r="CM7533" s="116"/>
      <c r="CN7533" s="116"/>
      <c r="CO7533" s="117"/>
      <c r="CP7533" s="117"/>
      <c r="CQ7533" s="116"/>
    </row>
    <row r="7534" spans="87:95" x14ac:dyDescent="0.3">
      <c r="CI7534" s="116"/>
      <c r="CJ7534" s="116"/>
      <c r="CK7534" s="116"/>
      <c r="CL7534" s="116"/>
      <c r="CM7534" s="116"/>
      <c r="CN7534" s="116"/>
      <c r="CO7534" s="117"/>
      <c r="CP7534" s="117"/>
      <c r="CQ7534" s="116"/>
    </row>
    <row r="7535" spans="87:95" x14ac:dyDescent="0.3">
      <c r="CI7535" s="116"/>
      <c r="CJ7535" s="116"/>
      <c r="CK7535" s="116"/>
      <c r="CL7535" s="116"/>
      <c r="CM7535" s="116"/>
      <c r="CN7535" s="116"/>
      <c r="CO7535" s="117"/>
      <c r="CP7535" s="117"/>
      <c r="CQ7535" s="116"/>
    </row>
    <row r="7536" spans="87:95" x14ac:dyDescent="0.3">
      <c r="CI7536" s="116"/>
      <c r="CJ7536" s="116"/>
      <c r="CK7536" s="116"/>
      <c r="CL7536" s="116"/>
      <c r="CM7536" s="116"/>
      <c r="CN7536" s="116"/>
      <c r="CO7536" s="117"/>
      <c r="CP7536" s="117"/>
      <c r="CQ7536" s="116"/>
    </row>
    <row r="7537" spans="87:95" x14ac:dyDescent="0.3">
      <c r="CI7537" s="116"/>
      <c r="CJ7537" s="116"/>
      <c r="CK7537" s="116"/>
      <c r="CL7537" s="116"/>
      <c r="CM7537" s="116"/>
      <c r="CN7537" s="116"/>
      <c r="CO7537" s="117"/>
      <c r="CP7537" s="117"/>
      <c r="CQ7537" s="116"/>
    </row>
    <row r="7538" spans="87:95" x14ac:dyDescent="0.3">
      <c r="CI7538" s="116"/>
      <c r="CJ7538" s="116"/>
      <c r="CK7538" s="116"/>
      <c r="CL7538" s="116"/>
      <c r="CM7538" s="116"/>
      <c r="CN7538" s="116"/>
      <c r="CO7538" s="117"/>
      <c r="CP7538" s="117"/>
      <c r="CQ7538" s="116"/>
    </row>
    <row r="7539" spans="87:95" x14ac:dyDescent="0.3">
      <c r="CI7539" s="116"/>
      <c r="CJ7539" s="116"/>
      <c r="CK7539" s="116"/>
      <c r="CL7539" s="116"/>
      <c r="CM7539" s="116"/>
      <c r="CN7539" s="116"/>
      <c r="CO7539" s="117"/>
      <c r="CP7539" s="117"/>
      <c r="CQ7539" s="116"/>
    </row>
    <row r="7540" spans="87:95" x14ac:dyDescent="0.3">
      <c r="CI7540" s="116"/>
      <c r="CJ7540" s="116"/>
      <c r="CK7540" s="116"/>
      <c r="CL7540" s="116"/>
      <c r="CM7540" s="116"/>
      <c r="CN7540" s="116"/>
      <c r="CO7540" s="117"/>
      <c r="CP7540" s="117"/>
      <c r="CQ7540" s="116"/>
    </row>
    <row r="7541" spans="87:95" x14ac:dyDescent="0.3">
      <c r="CI7541" s="116"/>
      <c r="CJ7541" s="116"/>
      <c r="CK7541" s="116"/>
      <c r="CL7541" s="116"/>
      <c r="CM7541" s="116"/>
      <c r="CN7541" s="116"/>
      <c r="CO7541" s="117"/>
      <c r="CP7541" s="117"/>
      <c r="CQ7541" s="116"/>
    </row>
    <row r="7542" spans="87:95" x14ac:dyDescent="0.3">
      <c r="CI7542" s="116"/>
      <c r="CJ7542" s="116"/>
      <c r="CK7542" s="116"/>
      <c r="CL7542" s="116"/>
      <c r="CM7542" s="116"/>
      <c r="CN7542" s="116"/>
      <c r="CO7542" s="117"/>
      <c r="CP7542" s="117"/>
      <c r="CQ7542" s="116"/>
    </row>
    <row r="7543" spans="87:95" x14ac:dyDescent="0.3">
      <c r="CI7543" s="116"/>
      <c r="CJ7543" s="116"/>
      <c r="CK7543" s="116"/>
      <c r="CL7543" s="116"/>
      <c r="CM7543" s="116"/>
      <c r="CN7543" s="116"/>
      <c r="CO7543" s="117"/>
      <c r="CP7543" s="117"/>
      <c r="CQ7543" s="116"/>
    </row>
    <row r="7544" spans="87:95" x14ac:dyDescent="0.3">
      <c r="CI7544" s="116"/>
      <c r="CJ7544" s="116"/>
      <c r="CK7544" s="116"/>
      <c r="CL7544" s="116"/>
      <c r="CM7544" s="116"/>
      <c r="CN7544" s="116"/>
      <c r="CO7544" s="117"/>
      <c r="CP7544" s="117"/>
      <c r="CQ7544" s="116"/>
    </row>
    <row r="7545" spans="87:95" x14ac:dyDescent="0.3">
      <c r="CI7545" s="116"/>
      <c r="CJ7545" s="116"/>
      <c r="CK7545" s="116"/>
      <c r="CL7545" s="116"/>
      <c r="CM7545" s="116"/>
      <c r="CN7545" s="116"/>
      <c r="CO7545" s="117"/>
      <c r="CP7545" s="117"/>
      <c r="CQ7545" s="116"/>
    </row>
    <row r="7546" spans="87:95" x14ac:dyDescent="0.3">
      <c r="CI7546" s="116"/>
      <c r="CJ7546" s="116"/>
      <c r="CK7546" s="116"/>
      <c r="CL7546" s="116"/>
      <c r="CM7546" s="116"/>
      <c r="CN7546" s="116"/>
      <c r="CO7546" s="117"/>
      <c r="CP7546" s="117"/>
      <c r="CQ7546" s="116"/>
    </row>
    <row r="7547" spans="87:95" x14ac:dyDescent="0.3">
      <c r="CI7547" s="116"/>
      <c r="CJ7547" s="116"/>
      <c r="CK7547" s="116"/>
      <c r="CL7547" s="116"/>
      <c r="CM7547" s="116"/>
      <c r="CN7547" s="116"/>
      <c r="CO7547" s="117"/>
      <c r="CP7547" s="117"/>
      <c r="CQ7547" s="116"/>
    </row>
    <row r="7548" spans="87:95" x14ac:dyDescent="0.3">
      <c r="CI7548" s="116"/>
      <c r="CJ7548" s="116"/>
      <c r="CK7548" s="116"/>
      <c r="CL7548" s="116"/>
      <c r="CM7548" s="116"/>
      <c r="CN7548" s="116"/>
      <c r="CO7548" s="117"/>
      <c r="CP7548" s="117"/>
      <c r="CQ7548" s="116"/>
    </row>
    <row r="7549" spans="87:95" x14ac:dyDescent="0.3">
      <c r="CI7549" s="116"/>
      <c r="CJ7549" s="116"/>
      <c r="CK7549" s="116"/>
      <c r="CL7549" s="116"/>
      <c r="CM7549" s="116"/>
      <c r="CN7549" s="116"/>
      <c r="CO7549" s="117"/>
      <c r="CP7549" s="117"/>
      <c r="CQ7549" s="116"/>
    </row>
    <row r="7550" spans="87:95" x14ac:dyDescent="0.3">
      <c r="CI7550" s="116"/>
      <c r="CJ7550" s="116"/>
      <c r="CK7550" s="116"/>
      <c r="CL7550" s="116"/>
      <c r="CM7550" s="116"/>
      <c r="CN7550" s="116"/>
      <c r="CO7550" s="117"/>
      <c r="CP7550" s="117"/>
      <c r="CQ7550" s="116"/>
    </row>
    <row r="7551" spans="87:95" x14ac:dyDescent="0.3">
      <c r="CI7551" s="116"/>
      <c r="CJ7551" s="116"/>
      <c r="CK7551" s="116"/>
      <c r="CL7551" s="116"/>
      <c r="CM7551" s="116"/>
      <c r="CN7551" s="116"/>
      <c r="CO7551" s="117"/>
      <c r="CP7551" s="117"/>
      <c r="CQ7551" s="116"/>
    </row>
    <row r="7552" spans="87:95" x14ac:dyDescent="0.3">
      <c r="CI7552" s="116"/>
      <c r="CJ7552" s="116"/>
      <c r="CK7552" s="116"/>
      <c r="CL7552" s="116"/>
      <c r="CM7552" s="116"/>
      <c r="CN7552" s="116"/>
      <c r="CO7552" s="117"/>
      <c r="CP7552" s="117"/>
      <c r="CQ7552" s="116"/>
    </row>
    <row r="7553" spans="87:95" x14ac:dyDescent="0.3">
      <c r="CI7553" s="116"/>
      <c r="CJ7553" s="116"/>
      <c r="CK7553" s="116"/>
      <c r="CL7553" s="116"/>
      <c r="CM7553" s="116"/>
      <c r="CN7553" s="116"/>
      <c r="CO7553" s="117"/>
      <c r="CP7553" s="117"/>
      <c r="CQ7553" s="116"/>
    </row>
    <row r="7554" spans="87:95" x14ac:dyDescent="0.3">
      <c r="CI7554" s="116"/>
      <c r="CJ7554" s="116"/>
      <c r="CK7554" s="116"/>
      <c r="CL7554" s="116"/>
      <c r="CM7554" s="116"/>
      <c r="CN7554" s="116"/>
      <c r="CO7554" s="117"/>
      <c r="CP7554" s="117"/>
      <c r="CQ7554" s="116"/>
    </row>
    <row r="7555" spans="87:95" x14ac:dyDescent="0.3">
      <c r="CI7555" s="116"/>
      <c r="CJ7555" s="116"/>
      <c r="CK7555" s="116"/>
      <c r="CL7555" s="116"/>
      <c r="CM7555" s="116"/>
      <c r="CN7555" s="116"/>
      <c r="CO7555" s="117"/>
      <c r="CP7555" s="117"/>
      <c r="CQ7555" s="116"/>
    </row>
    <row r="7556" spans="87:95" x14ac:dyDescent="0.3">
      <c r="CI7556" s="116"/>
      <c r="CJ7556" s="116"/>
      <c r="CK7556" s="116"/>
      <c r="CL7556" s="116"/>
      <c r="CM7556" s="116"/>
      <c r="CN7556" s="116"/>
      <c r="CO7556" s="117"/>
      <c r="CP7556" s="117"/>
      <c r="CQ7556" s="116"/>
    </row>
    <row r="7557" spans="87:95" x14ac:dyDescent="0.3">
      <c r="CI7557" s="116"/>
      <c r="CJ7557" s="116"/>
      <c r="CK7557" s="116"/>
      <c r="CL7557" s="116"/>
      <c r="CM7557" s="116"/>
      <c r="CN7557" s="116"/>
      <c r="CO7557" s="117"/>
      <c r="CP7557" s="117"/>
      <c r="CQ7557" s="116"/>
    </row>
    <row r="7558" spans="87:95" x14ac:dyDescent="0.3">
      <c r="CI7558" s="116"/>
      <c r="CJ7558" s="116"/>
      <c r="CK7558" s="116"/>
      <c r="CL7558" s="116"/>
      <c r="CM7558" s="116"/>
      <c r="CN7558" s="116"/>
      <c r="CO7558" s="117"/>
      <c r="CP7558" s="117"/>
      <c r="CQ7558" s="116"/>
    </row>
    <row r="7559" spans="87:95" x14ac:dyDescent="0.3">
      <c r="CI7559" s="116"/>
      <c r="CJ7559" s="116"/>
      <c r="CK7559" s="116"/>
      <c r="CL7559" s="116"/>
      <c r="CM7559" s="116"/>
      <c r="CN7559" s="116"/>
      <c r="CO7559" s="117"/>
      <c r="CP7559" s="117"/>
      <c r="CQ7559" s="116"/>
    </row>
    <row r="7560" spans="87:95" x14ac:dyDescent="0.3">
      <c r="CI7560" s="116"/>
      <c r="CJ7560" s="116"/>
      <c r="CK7560" s="116"/>
      <c r="CL7560" s="116"/>
      <c r="CM7560" s="116"/>
      <c r="CN7560" s="116"/>
      <c r="CO7560" s="117"/>
      <c r="CP7560" s="117"/>
      <c r="CQ7560" s="116"/>
    </row>
    <row r="7561" spans="87:95" x14ac:dyDescent="0.3">
      <c r="CI7561" s="116"/>
      <c r="CJ7561" s="116"/>
      <c r="CK7561" s="116"/>
      <c r="CL7561" s="116"/>
      <c r="CM7561" s="116"/>
      <c r="CN7561" s="116"/>
      <c r="CO7561" s="117"/>
      <c r="CP7561" s="117"/>
      <c r="CQ7561" s="116"/>
    </row>
    <row r="7562" spans="87:95" x14ac:dyDescent="0.3">
      <c r="CI7562" s="116"/>
      <c r="CJ7562" s="116"/>
      <c r="CK7562" s="116"/>
      <c r="CL7562" s="116"/>
      <c r="CM7562" s="116"/>
      <c r="CN7562" s="116"/>
      <c r="CO7562" s="117"/>
      <c r="CP7562" s="117"/>
      <c r="CQ7562" s="116"/>
    </row>
    <row r="7563" spans="87:95" x14ac:dyDescent="0.3">
      <c r="CI7563" s="116"/>
      <c r="CJ7563" s="116"/>
      <c r="CK7563" s="116"/>
      <c r="CL7563" s="116"/>
      <c r="CM7563" s="116"/>
      <c r="CN7563" s="116"/>
      <c r="CO7563" s="117"/>
      <c r="CP7563" s="117"/>
      <c r="CQ7563" s="116"/>
    </row>
    <row r="7564" spans="87:95" x14ac:dyDescent="0.3">
      <c r="CI7564" s="116"/>
      <c r="CJ7564" s="116"/>
      <c r="CK7564" s="116"/>
      <c r="CL7564" s="116"/>
      <c r="CM7564" s="116"/>
      <c r="CN7564" s="116"/>
      <c r="CO7564" s="117"/>
      <c r="CP7564" s="117"/>
      <c r="CQ7564" s="116"/>
    </row>
    <row r="7565" spans="87:95" x14ac:dyDescent="0.3">
      <c r="CI7565" s="116"/>
      <c r="CJ7565" s="116"/>
      <c r="CK7565" s="116"/>
      <c r="CL7565" s="116"/>
      <c r="CM7565" s="116"/>
      <c r="CN7565" s="116"/>
      <c r="CO7565" s="117"/>
      <c r="CP7565" s="117"/>
      <c r="CQ7565" s="116"/>
    </row>
    <row r="7566" spans="87:95" x14ac:dyDescent="0.3">
      <c r="CI7566" s="116"/>
      <c r="CJ7566" s="116"/>
      <c r="CK7566" s="116"/>
      <c r="CL7566" s="116"/>
      <c r="CM7566" s="116"/>
      <c r="CN7566" s="116"/>
      <c r="CO7566" s="117"/>
      <c r="CP7566" s="117"/>
      <c r="CQ7566" s="116"/>
    </row>
    <row r="7567" spans="87:95" x14ac:dyDescent="0.3">
      <c r="CI7567" s="116"/>
      <c r="CJ7567" s="116"/>
      <c r="CK7567" s="116"/>
      <c r="CL7567" s="116"/>
      <c r="CM7567" s="116"/>
      <c r="CN7567" s="116"/>
      <c r="CO7567" s="117"/>
      <c r="CP7567" s="117"/>
      <c r="CQ7567" s="116"/>
    </row>
    <row r="7568" spans="87:95" x14ac:dyDescent="0.3">
      <c r="CI7568" s="116"/>
      <c r="CJ7568" s="116"/>
      <c r="CK7568" s="116"/>
      <c r="CL7568" s="116"/>
      <c r="CM7568" s="116"/>
      <c r="CN7568" s="116"/>
      <c r="CO7568" s="117"/>
      <c r="CP7568" s="117"/>
      <c r="CQ7568" s="116"/>
    </row>
    <row r="7569" spans="87:95" x14ac:dyDescent="0.3">
      <c r="CI7569" s="116"/>
      <c r="CJ7569" s="116"/>
      <c r="CK7569" s="116"/>
      <c r="CL7569" s="116"/>
      <c r="CM7569" s="116"/>
      <c r="CN7569" s="116"/>
      <c r="CO7569" s="117"/>
      <c r="CP7569" s="117"/>
      <c r="CQ7569" s="116"/>
    </row>
    <row r="7570" spans="87:95" x14ac:dyDescent="0.3">
      <c r="CI7570" s="116"/>
      <c r="CJ7570" s="116"/>
      <c r="CK7570" s="116"/>
      <c r="CL7570" s="116"/>
      <c r="CM7570" s="116"/>
      <c r="CN7570" s="116"/>
      <c r="CO7570" s="117"/>
      <c r="CP7570" s="117"/>
      <c r="CQ7570" s="116"/>
    </row>
    <row r="7571" spans="87:95" x14ac:dyDescent="0.3">
      <c r="CI7571" s="116"/>
      <c r="CJ7571" s="116"/>
      <c r="CK7571" s="116"/>
      <c r="CL7571" s="116"/>
      <c r="CM7571" s="116"/>
      <c r="CN7571" s="116"/>
      <c r="CO7571" s="117"/>
      <c r="CP7571" s="117"/>
      <c r="CQ7571" s="116"/>
    </row>
    <row r="7572" spans="87:95" x14ac:dyDescent="0.3">
      <c r="CI7572" s="116"/>
      <c r="CJ7572" s="116"/>
      <c r="CK7572" s="116"/>
      <c r="CL7572" s="116"/>
      <c r="CM7572" s="116"/>
      <c r="CN7572" s="116"/>
      <c r="CO7572" s="117"/>
      <c r="CP7572" s="117"/>
      <c r="CQ7572" s="116"/>
    </row>
    <row r="7573" spans="87:95" x14ac:dyDescent="0.3">
      <c r="CI7573" s="116"/>
      <c r="CJ7573" s="116"/>
      <c r="CK7573" s="116"/>
      <c r="CL7573" s="116"/>
      <c r="CM7573" s="116"/>
      <c r="CN7573" s="116"/>
      <c r="CO7573" s="117"/>
      <c r="CP7573" s="117"/>
      <c r="CQ7573" s="116"/>
    </row>
    <row r="7574" spans="87:95" x14ac:dyDescent="0.3">
      <c r="CI7574" s="116"/>
      <c r="CJ7574" s="116"/>
      <c r="CK7574" s="116"/>
      <c r="CL7574" s="116"/>
      <c r="CM7574" s="116"/>
      <c r="CN7574" s="116"/>
      <c r="CO7574" s="117"/>
      <c r="CP7574" s="117"/>
      <c r="CQ7574" s="116"/>
    </row>
    <row r="7575" spans="87:95" x14ac:dyDescent="0.3">
      <c r="CI7575" s="116"/>
      <c r="CJ7575" s="116"/>
      <c r="CK7575" s="116"/>
      <c r="CL7575" s="116"/>
      <c r="CM7575" s="116"/>
      <c r="CN7575" s="116"/>
      <c r="CO7575" s="117"/>
      <c r="CP7575" s="117"/>
      <c r="CQ7575" s="116"/>
    </row>
    <row r="7576" spans="87:95" x14ac:dyDescent="0.3">
      <c r="CI7576" s="116"/>
      <c r="CJ7576" s="116"/>
      <c r="CK7576" s="116"/>
      <c r="CL7576" s="116"/>
      <c r="CM7576" s="116"/>
      <c r="CN7576" s="116"/>
      <c r="CO7576" s="117"/>
      <c r="CP7576" s="117"/>
      <c r="CQ7576" s="116"/>
    </row>
    <row r="7577" spans="87:95" x14ac:dyDescent="0.3">
      <c r="CI7577" s="116"/>
      <c r="CJ7577" s="116"/>
      <c r="CK7577" s="116"/>
      <c r="CL7577" s="116"/>
      <c r="CM7577" s="116"/>
      <c r="CN7577" s="116"/>
      <c r="CO7577" s="117"/>
      <c r="CP7577" s="117"/>
      <c r="CQ7577" s="116"/>
    </row>
    <row r="7578" spans="87:95" x14ac:dyDescent="0.3">
      <c r="CI7578" s="116"/>
      <c r="CJ7578" s="116"/>
      <c r="CK7578" s="116"/>
      <c r="CL7578" s="116"/>
      <c r="CM7578" s="116"/>
      <c r="CN7578" s="116"/>
      <c r="CO7578" s="117"/>
      <c r="CP7578" s="117"/>
      <c r="CQ7578" s="116"/>
    </row>
    <row r="7579" spans="87:95" x14ac:dyDescent="0.3">
      <c r="CI7579" s="116"/>
      <c r="CJ7579" s="116"/>
      <c r="CK7579" s="116"/>
      <c r="CL7579" s="116"/>
      <c r="CM7579" s="116"/>
      <c r="CN7579" s="116"/>
      <c r="CO7579" s="117"/>
      <c r="CP7579" s="117"/>
      <c r="CQ7579" s="116"/>
    </row>
    <row r="7580" spans="87:95" x14ac:dyDescent="0.3">
      <c r="CI7580" s="116"/>
      <c r="CJ7580" s="116"/>
      <c r="CK7580" s="116"/>
      <c r="CL7580" s="116"/>
      <c r="CM7580" s="116"/>
      <c r="CN7580" s="116"/>
      <c r="CO7580" s="117"/>
      <c r="CP7580" s="117"/>
      <c r="CQ7580" s="116"/>
    </row>
    <row r="7581" spans="87:95" x14ac:dyDescent="0.3">
      <c r="CI7581" s="116"/>
      <c r="CJ7581" s="116"/>
      <c r="CK7581" s="116"/>
      <c r="CL7581" s="116"/>
      <c r="CM7581" s="116"/>
      <c r="CN7581" s="116"/>
      <c r="CO7581" s="117"/>
      <c r="CP7581" s="117"/>
      <c r="CQ7581" s="116"/>
    </row>
    <row r="7582" spans="87:95" x14ac:dyDescent="0.3">
      <c r="CI7582" s="116"/>
      <c r="CJ7582" s="116"/>
      <c r="CK7582" s="116"/>
      <c r="CL7582" s="116"/>
      <c r="CM7582" s="116"/>
      <c r="CN7582" s="116"/>
      <c r="CO7582" s="117"/>
      <c r="CP7582" s="117"/>
      <c r="CQ7582" s="116"/>
    </row>
    <row r="7583" spans="87:95" x14ac:dyDescent="0.3">
      <c r="CI7583" s="116"/>
      <c r="CJ7583" s="116"/>
      <c r="CK7583" s="116"/>
      <c r="CL7583" s="116"/>
      <c r="CM7583" s="116"/>
      <c r="CN7583" s="116"/>
      <c r="CO7583" s="117"/>
      <c r="CP7583" s="117"/>
      <c r="CQ7583" s="116"/>
    </row>
    <row r="7584" spans="87:95" x14ac:dyDescent="0.3">
      <c r="CI7584" s="116"/>
      <c r="CJ7584" s="116"/>
      <c r="CK7584" s="116"/>
      <c r="CL7584" s="116"/>
      <c r="CM7584" s="116"/>
      <c r="CN7584" s="116"/>
      <c r="CO7584" s="117"/>
      <c r="CP7584" s="117"/>
      <c r="CQ7584" s="116"/>
    </row>
    <row r="7585" spans="87:95" x14ac:dyDescent="0.3">
      <c r="CI7585" s="116"/>
      <c r="CJ7585" s="116"/>
      <c r="CK7585" s="116"/>
      <c r="CL7585" s="116"/>
      <c r="CM7585" s="116"/>
      <c r="CN7585" s="116"/>
      <c r="CO7585" s="117"/>
      <c r="CP7585" s="117"/>
      <c r="CQ7585" s="116"/>
    </row>
    <row r="7586" spans="87:95" x14ac:dyDescent="0.3">
      <c r="CI7586" s="116"/>
      <c r="CJ7586" s="116"/>
      <c r="CK7586" s="116"/>
      <c r="CL7586" s="116"/>
      <c r="CM7586" s="116"/>
      <c r="CN7586" s="116"/>
      <c r="CO7586" s="117"/>
      <c r="CP7586" s="117"/>
      <c r="CQ7586" s="116"/>
    </row>
    <row r="7587" spans="87:95" x14ac:dyDescent="0.3">
      <c r="CI7587" s="116"/>
      <c r="CJ7587" s="116"/>
      <c r="CK7587" s="116"/>
      <c r="CL7587" s="116"/>
      <c r="CM7587" s="116"/>
      <c r="CN7587" s="116"/>
      <c r="CO7587" s="117"/>
      <c r="CP7587" s="117"/>
      <c r="CQ7587" s="116"/>
    </row>
    <row r="7588" spans="87:95" x14ac:dyDescent="0.3">
      <c r="CI7588" s="116"/>
      <c r="CJ7588" s="116"/>
      <c r="CK7588" s="116"/>
      <c r="CL7588" s="116"/>
      <c r="CM7588" s="116"/>
      <c r="CN7588" s="116"/>
      <c r="CO7588" s="117"/>
      <c r="CP7588" s="117"/>
      <c r="CQ7588" s="116"/>
    </row>
    <row r="7589" spans="87:95" x14ac:dyDescent="0.3">
      <c r="CI7589" s="116"/>
      <c r="CJ7589" s="116"/>
      <c r="CK7589" s="116"/>
      <c r="CL7589" s="116"/>
      <c r="CM7589" s="116"/>
      <c r="CN7589" s="116"/>
      <c r="CO7589" s="117"/>
      <c r="CP7589" s="117"/>
      <c r="CQ7589" s="116"/>
    </row>
    <row r="7590" spans="87:95" x14ac:dyDescent="0.3">
      <c r="CI7590" s="116"/>
      <c r="CJ7590" s="116"/>
      <c r="CK7590" s="116"/>
      <c r="CL7590" s="116"/>
      <c r="CM7590" s="116"/>
      <c r="CN7590" s="116"/>
      <c r="CO7590" s="117"/>
      <c r="CP7590" s="117"/>
      <c r="CQ7590" s="116"/>
    </row>
    <row r="7591" spans="87:95" x14ac:dyDescent="0.3">
      <c r="CI7591" s="116"/>
      <c r="CJ7591" s="116"/>
      <c r="CK7591" s="116"/>
      <c r="CL7591" s="116"/>
      <c r="CM7591" s="116"/>
      <c r="CN7591" s="116"/>
      <c r="CO7591" s="117"/>
      <c r="CP7591" s="117"/>
      <c r="CQ7591" s="116"/>
    </row>
    <row r="7592" spans="87:95" x14ac:dyDescent="0.3">
      <c r="CI7592" s="116"/>
      <c r="CJ7592" s="116"/>
      <c r="CK7592" s="116"/>
      <c r="CL7592" s="116"/>
      <c r="CM7592" s="116"/>
      <c r="CN7592" s="116"/>
      <c r="CO7592" s="117"/>
      <c r="CP7592" s="117"/>
      <c r="CQ7592" s="116"/>
    </row>
    <row r="7593" spans="87:95" x14ac:dyDescent="0.3">
      <c r="CI7593" s="116"/>
      <c r="CJ7593" s="116"/>
      <c r="CK7593" s="116"/>
      <c r="CL7593" s="116"/>
      <c r="CM7593" s="116"/>
      <c r="CN7593" s="116"/>
      <c r="CO7593" s="117"/>
      <c r="CP7593" s="117"/>
      <c r="CQ7593" s="116"/>
    </row>
    <row r="7594" spans="87:95" x14ac:dyDescent="0.3">
      <c r="CI7594" s="116"/>
      <c r="CJ7594" s="116"/>
      <c r="CK7594" s="116"/>
      <c r="CL7594" s="116"/>
      <c r="CM7594" s="116"/>
      <c r="CN7594" s="116"/>
      <c r="CO7594" s="117"/>
      <c r="CP7594" s="117"/>
      <c r="CQ7594" s="116"/>
    </row>
    <row r="7595" spans="87:95" x14ac:dyDescent="0.3">
      <c r="CI7595" s="116"/>
      <c r="CJ7595" s="116"/>
      <c r="CK7595" s="116"/>
      <c r="CL7595" s="116"/>
      <c r="CM7595" s="116"/>
      <c r="CN7595" s="116"/>
      <c r="CO7595" s="117"/>
      <c r="CP7595" s="117"/>
      <c r="CQ7595" s="116"/>
    </row>
    <row r="7596" spans="87:95" x14ac:dyDescent="0.3">
      <c r="CI7596" s="116"/>
      <c r="CJ7596" s="116"/>
      <c r="CK7596" s="116"/>
      <c r="CL7596" s="116"/>
      <c r="CM7596" s="116"/>
      <c r="CN7596" s="116"/>
      <c r="CO7596" s="117"/>
      <c r="CP7596" s="117"/>
      <c r="CQ7596" s="116"/>
    </row>
    <row r="7597" spans="87:95" x14ac:dyDescent="0.3">
      <c r="CI7597" s="116"/>
      <c r="CJ7597" s="116"/>
      <c r="CK7597" s="116"/>
      <c r="CL7597" s="116"/>
      <c r="CM7597" s="116"/>
      <c r="CN7597" s="116"/>
      <c r="CO7597" s="117"/>
      <c r="CP7597" s="117"/>
      <c r="CQ7597" s="116"/>
    </row>
    <row r="7598" spans="87:95" x14ac:dyDescent="0.3">
      <c r="CI7598" s="116"/>
      <c r="CJ7598" s="116"/>
      <c r="CK7598" s="116"/>
      <c r="CL7598" s="116"/>
      <c r="CM7598" s="116"/>
      <c r="CN7598" s="116"/>
      <c r="CO7598" s="117"/>
      <c r="CP7598" s="117"/>
      <c r="CQ7598" s="116"/>
    </row>
    <row r="7599" spans="87:95" x14ac:dyDescent="0.3">
      <c r="CI7599" s="116"/>
      <c r="CJ7599" s="116"/>
      <c r="CK7599" s="116"/>
      <c r="CL7599" s="116"/>
      <c r="CM7599" s="116"/>
      <c r="CN7599" s="116"/>
      <c r="CO7599" s="117"/>
      <c r="CP7599" s="117"/>
      <c r="CQ7599" s="116"/>
    </row>
    <row r="7600" spans="87:95" x14ac:dyDescent="0.3">
      <c r="CI7600" s="116"/>
      <c r="CJ7600" s="116"/>
      <c r="CK7600" s="116"/>
      <c r="CL7600" s="116"/>
      <c r="CM7600" s="116"/>
      <c r="CN7600" s="116"/>
      <c r="CO7600" s="117"/>
      <c r="CP7600" s="117"/>
      <c r="CQ7600" s="116"/>
    </row>
    <row r="7601" spans="87:95" x14ac:dyDescent="0.3">
      <c r="CI7601" s="116"/>
      <c r="CJ7601" s="116"/>
      <c r="CK7601" s="116"/>
      <c r="CL7601" s="116"/>
      <c r="CM7601" s="116"/>
      <c r="CN7601" s="116"/>
      <c r="CO7601" s="117"/>
      <c r="CP7601" s="117"/>
      <c r="CQ7601" s="116"/>
    </row>
    <row r="7602" spans="87:95" x14ac:dyDescent="0.3">
      <c r="CI7602" s="116"/>
      <c r="CJ7602" s="116"/>
      <c r="CK7602" s="116"/>
      <c r="CL7602" s="116"/>
      <c r="CM7602" s="116"/>
      <c r="CN7602" s="116"/>
      <c r="CO7602" s="117"/>
      <c r="CP7602" s="117"/>
      <c r="CQ7602" s="116"/>
    </row>
    <row r="7603" spans="87:95" x14ac:dyDescent="0.3">
      <c r="CI7603" s="116"/>
      <c r="CJ7603" s="116"/>
      <c r="CK7603" s="116"/>
      <c r="CL7603" s="116"/>
      <c r="CM7603" s="116"/>
      <c r="CN7603" s="116"/>
      <c r="CO7603" s="117"/>
      <c r="CP7603" s="117"/>
      <c r="CQ7603" s="116"/>
    </row>
    <row r="7604" spans="87:95" x14ac:dyDescent="0.3">
      <c r="CI7604" s="116"/>
      <c r="CJ7604" s="116"/>
      <c r="CK7604" s="116"/>
      <c r="CL7604" s="116"/>
      <c r="CM7604" s="116"/>
      <c r="CN7604" s="116"/>
      <c r="CO7604" s="117"/>
      <c r="CP7604" s="117"/>
      <c r="CQ7604" s="116"/>
    </row>
    <row r="7605" spans="87:95" x14ac:dyDescent="0.3">
      <c r="CI7605" s="116"/>
      <c r="CJ7605" s="116"/>
      <c r="CK7605" s="116"/>
      <c r="CL7605" s="116"/>
      <c r="CM7605" s="116"/>
      <c r="CN7605" s="116"/>
      <c r="CO7605" s="117"/>
      <c r="CP7605" s="117"/>
      <c r="CQ7605" s="116"/>
    </row>
    <row r="7606" spans="87:95" x14ac:dyDescent="0.3">
      <c r="CI7606" s="116"/>
      <c r="CJ7606" s="116"/>
      <c r="CK7606" s="116"/>
      <c r="CL7606" s="116"/>
      <c r="CM7606" s="116"/>
      <c r="CN7606" s="116"/>
      <c r="CO7606" s="117"/>
      <c r="CP7606" s="117"/>
      <c r="CQ7606" s="116"/>
    </row>
    <row r="7607" spans="87:95" x14ac:dyDescent="0.3">
      <c r="CI7607" s="116"/>
      <c r="CJ7607" s="116"/>
      <c r="CK7607" s="116"/>
      <c r="CL7607" s="116"/>
      <c r="CM7607" s="116"/>
      <c r="CN7607" s="116"/>
      <c r="CO7607" s="117"/>
      <c r="CP7607" s="117"/>
      <c r="CQ7607" s="116"/>
    </row>
    <row r="7608" spans="87:95" x14ac:dyDescent="0.3">
      <c r="CI7608" s="116"/>
      <c r="CJ7608" s="116"/>
      <c r="CK7608" s="116"/>
      <c r="CL7608" s="116"/>
      <c r="CM7608" s="116"/>
      <c r="CN7608" s="116"/>
      <c r="CO7608" s="117"/>
      <c r="CP7608" s="117"/>
      <c r="CQ7608" s="116"/>
    </row>
    <row r="7609" spans="87:95" x14ac:dyDescent="0.3">
      <c r="CI7609" s="116"/>
      <c r="CJ7609" s="116"/>
      <c r="CK7609" s="116"/>
      <c r="CL7609" s="116"/>
      <c r="CM7609" s="116"/>
      <c r="CN7609" s="116"/>
      <c r="CO7609" s="117"/>
      <c r="CP7609" s="117"/>
      <c r="CQ7609" s="116"/>
    </row>
    <row r="7610" spans="87:95" x14ac:dyDescent="0.3">
      <c r="CI7610" s="116"/>
      <c r="CJ7610" s="116"/>
      <c r="CK7610" s="116"/>
      <c r="CL7610" s="116"/>
      <c r="CM7610" s="116"/>
      <c r="CN7610" s="116"/>
      <c r="CO7610" s="117"/>
      <c r="CP7610" s="117"/>
      <c r="CQ7610" s="116"/>
    </row>
    <row r="7611" spans="87:95" x14ac:dyDescent="0.3">
      <c r="CI7611" s="116"/>
      <c r="CJ7611" s="116"/>
      <c r="CK7611" s="116"/>
      <c r="CL7611" s="116"/>
      <c r="CM7611" s="116"/>
      <c r="CN7611" s="116"/>
      <c r="CO7611" s="117"/>
      <c r="CP7611" s="117"/>
      <c r="CQ7611" s="116"/>
    </row>
    <row r="7612" spans="87:95" x14ac:dyDescent="0.3">
      <c r="CI7612" s="116"/>
      <c r="CJ7612" s="116"/>
      <c r="CK7612" s="116"/>
      <c r="CL7612" s="116"/>
      <c r="CM7612" s="116"/>
      <c r="CN7612" s="116"/>
      <c r="CO7612" s="117"/>
      <c r="CP7612" s="117"/>
      <c r="CQ7612" s="116"/>
    </row>
    <row r="7613" spans="87:95" x14ac:dyDescent="0.3">
      <c r="CI7613" s="116"/>
      <c r="CJ7613" s="116"/>
      <c r="CK7613" s="116"/>
      <c r="CL7613" s="116"/>
      <c r="CM7613" s="116"/>
      <c r="CN7613" s="116"/>
      <c r="CO7613" s="117"/>
      <c r="CP7613" s="117"/>
      <c r="CQ7613" s="116"/>
    </row>
    <row r="7614" spans="87:95" x14ac:dyDescent="0.3">
      <c r="CI7614" s="116"/>
      <c r="CJ7614" s="116"/>
      <c r="CK7614" s="116"/>
      <c r="CL7614" s="116"/>
      <c r="CM7614" s="116"/>
      <c r="CN7614" s="116"/>
      <c r="CO7614" s="117"/>
      <c r="CP7614" s="117"/>
      <c r="CQ7614" s="116"/>
    </row>
    <row r="7615" spans="87:95" x14ac:dyDescent="0.3">
      <c r="CI7615" s="116"/>
      <c r="CJ7615" s="116"/>
      <c r="CK7615" s="116"/>
      <c r="CL7615" s="116"/>
      <c r="CM7615" s="116"/>
      <c r="CN7615" s="116"/>
      <c r="CO7615" s="117"/>
      <c r="CP7615" s="117"/>
      <c r="CQ7615" s="116"/>
    </row>
    <row r="7616" spans="87:95" x14ac:dyDescent="0.3">
      <c r="CI7616" s="116"/>
      <c r="CJ7616" s="116"/>
      <c r="CK7616" s="116"/>
      <c r="CL7616" s="116"/>
      <c r="CM7616" s="116"/>
      <c r="CN7616" s="116"/>
      <c r="CO7616" s="117"/>
      <c r="CP7616" s="117"/>
      <c r="CQ7616" s="116"/>
    </row>
    <row r="7617" spans="87:95" x14ac:dyDescent="0.3">
      <c r="CI7617" s="116"/>
      <c r="CJ7617" s="116"/>
      <c r="CK7617" s="116"/>
      <c r="CL7617" s="116"/>
      <c r="CM7617" s="116"/>
      <c r="CN7617" s="116"/>
      <c r="CO7617" s="117"/>
      <c r="CP7617" s="117"/>
      <c r="CQ7617" s="116"/>
    </row>
    <row r="7618" spans="87:95" x14ac:dyDescent="0.3">
      <c r="CI7618" s="116"/>
      <c r="CJ7618" s="116"/>
      <c r="CK7618" s="116"/>
      <c r="CL7618" s="116"/>
      <c r="CM7618" s="116"/>
      <c r="CN7618" s="116"/>
      <c r="CO7618" s="117"/>
      <c r="CP7618" s="117"/>
      <c r="CQ7618" s="116"/>
    </row>
    <row r="7619" spans="87:95" x14ac:dyDescent="0.3">
      <c r="CI7619" s="116"/>
      <c r="CJ7619" s="116"/>
      <c r="CK7619" s="116"/>
      <c r="CL7619" s="116"/>
      <c r="CM7619" s="116"/>
      <c r="CN7619" s="116"/>
      <c r="CO7619" s="117"/>
      <c r="CP7619" s="117"/>
      <c r="CQ7619" s="116"/>
    </row>
    <row r="7620" spans="87:95" x14ac:dyDescent="0.3">
      <c r="CI7620" s="116"/>
      <c r="CJ7620" s="116"/>
      <c r="CK7620" s="116"/>
      <c r="CL7620" s="116"/>
      <c r="CM7620" s="116"/>
      <c r="CN7620" s="116"/>
      <c r="CO7620" s="117"/>
      <c r="CP7620" s="117"/>
      <c r="CQ7620" s="116"/>
    </row>
    <row r="7621" spans="87:95" x14ac:dyDescent="0.3">
      <c r="CI7621" s="116"/>
      <c r="CJ7621" s="116"/>
      <c r="CK7621" s="116"/>
      <c r="CL7621" s="116"/>
      <c r="CM7621" s="116"/>
      <c r="CN7621" s="116"/>
      <c r="CO7621" s="117"/>
      <c r="CP7621" s="117"/>
      <c r="CQ7621" s="116"/>
    </row>
    <row r="7622" spans="87:95" x14ac:dyDescent="0.3">
      <c r="CI7622" s="116"/>
      <c r="CJ7622" s="116"/>
      <c r="CK7622" s="116"/>
      <c r="CL7622" s="116"/>
      <c r="CM7622" s="116"/>
      <c r="CN7622" s="116"/>
      <c r="CO7622" s="117"/>
      <c r="CP7622" s="117"/>
      <c r="CQ7622" s="116"/>
    </row>
    <row r="7623" spans="87:95" x14ac:dyDescent="0.3">
      <c r="CI7623" s="116"/>
      <c r="CJ7623" s="116"/>
      <c r="CK7623" s="116"/>
      <c r="CL7623" s="116"/>
      <c r="CM7623" s="116"/>
      <c r="CN7623" s="116"/>
      <c r="CO7623" s="117"/>
      <c r="CP7623" s="117"/>
      <c r="CQ7623" s="116"/>
    </row>
    <row r="7624" spans="87:95" x14ac:dyDescent="0.3">
      <c r="CI7624" s="116"/>
      <c r="CJ7624" s="116"/>
      <c r="CK7624" s="116"/>
      <c r="CL7624" s="116"/>
      <c r="CM7624" s="116"/>
      <c r="CN7624" s="116"/>
      <c r="CO7624" s="117"/>
      <c r="CP7624" s="117"/>
      <c r="CQ7624" s="116"/>
    </row>
    <row r="7625" spans="87:95" x14ac:dyDescent="0.3">
      <c r="CI7625" s="116"/>
      <c r="CJ7625" s="116"/>
      <c r="CK7625" s="116"/>
      <c r="CL7625" s="116"/>
      <c r="CM7625" s="116"/>
      <c r="CN7625" s="116"/>
      <c r="CO7625" s="117"/>
      <c r="CP7625" s="117"/>
      <c r="CQ7625" s="116"/>
    </row>
    <row r="7626" spans="87:95" x14ac:dyDescent="0.3">
      <c r="CI7626" s="116"/>
      <c r="CJ7626" s="116"/>
      <c r="CK7626" s="116"/>
      <c r="CL7626" s="116"/>
      <c r="CM7626" s="116"/>
      <c r="CN7626" s="116"/>
      <c r="CO7626" s="117"/>
      <c r="CP7626" s="117"/>
      <c r="CQ7626" s="116"/>
    </row>
    <row r="7627" spans="87:95" x14ac:dyDescent="0.3">
      <c r="CI7627" s="116"/>
      <c r="CJ7627" s="116"/>
      <c r="CK7627" s="116"/>
      <c r="CL7627" s="116"/>
      <c r="CM7627" s="116"/>
      <c r="CN7627" s="116"/>
      <c r="CO7627" s="117"/>
      <c r="CP7627" s="117"/>
      <c r="CQ7627" s="116"/>
    </row>
    <row r="7628" spans="87:95" x14ac:dyDescent="0.3">
      <c r="CI7628" s="116"/>
      <c r="CJ7628" s="116"/>
      <c r="CK7628" s="116"/>
      <c r="CL7628" s="116"/>
      <c r="CM7628" s="116"/>
      <c r="CN7628" s="116"/>
      <c r="CO7628" s="117"/>
      <c r="CP7628" s="117"/>
      <c r="CQ7628" s="116"/>
    </row>
    <row r="7629" spans="87:95" x14ac:dyDescent="0.3">
      <c r="CI7629" s="116"/>
      <c r="CJ7629" s="116"/>
      <c r="CK7629" s="116"/>
      <c r="CL7629" s="116"/>
      <c r="CM7629" s="116"/>
      <c r="CN7629" s="116"/>
      <c r="CO7629" s="117"/>
      <c r="CP7629" s="117"/>
      <c r="CQ7629" s="116"/>
    </row>
    <row r="7630" spans="87:95" x14ac:dyDescent="0.3">
      <c r="CI7630" s="116"/>
      <c r="CJ7630" s="116"/>
      <c r="CK7630" s="116"/>
      <c r="CL7630" s="116"/>
      <c r="CM7630" s="116"/>
      <c r="CN7630" s="116"/>
      <c r="CO7630" s="117"/>
      <c r="CP7630" s="117"/>
      <c r="CQ7630" s="116"/>
    </row>
    <row r="7631" spans="87:95" x14ac:dyDescent="0.3">
      <c r="CI7631" s="116"/>
      <c r="CJ7631" s="116"/>
      <c r="CK7631" s="116"/>
      <c r="CL7631" s="116"/>
      <c r="CM7631" s="116"/>
      <c r="CN7631" s="116"/>
      <c r="CO7631" s="117"/>
      <c r="CP7631" s="117"/>
      <c r="CQ7631" s="116"/>
    </row>
    <row r="7632" spans="87:95" x14ac:dyDescent="0.3">
      <c r="CI7632" s="116"/>
      <c r="CJ7632" s="116"/>
      <c r="CK7632" s="116"/>
      <c r="CL7632" s="116"/>
      <c r="CM7632" s="116"/>
      <c r="CN7632" s="116"/>
      <c r="CO7632" s="117"/>
      <c r="CP7632" s="117"/>
      <c r="CQ7632" s="116"/>
    </row>
    <row r="7633" spans="87:95" x14ac:dyDescent="0.3">
      <c r="CI7633" s="116"/>
      <c r="CJ7633" s="116"/>
      <c r="CK7633" s="116"/>
      <c r="CL7633" s="116"/>
      <c r="CM7633" s="116"/>
      <c r="CN7633" s="116"/>
      <c r="CO7633" s="117"/>
      <c r="CP7633" s="117"/>
      <c r="CQ7633" s="116"/>
    </row>
    <row r="7634" spans="87:95" x14ac:dyDescent="0.3">
      <c r="CI7634" s="116"/>
      <c r="CJ7634" s="116"/>
      <c r="CK7634" s="116"/>
      <c r="CL7634" s="116"/>
      <c r="CM7634" s="116"/>
      <c r="CN7634" s="116"/>
      <c r="CO7634" s="117"/>
      <c r="CP7634" s="117"/>
      <c r="CQ7634" s="116"/>
    </row>
    <row r="7635" spans="87:95" x14ac:dyDescent="0.3">
      <c r="CI7635" s="116"/>
      <c r="CJ7635" s="116"/>
      <c r="CK7635" s="116"/>
      <c r="CL7635" s="116"/>
      <c r="CM7635" s="116"/>
      <c r="CN7635" s="116"/>
      <c r="CO7635" s="117"/>
      <c r="CP7635" s="117"/>
      <c r="CQ7635" s="116"/>
    </row>
    <row r="7636" spans="87:95" x14ac:dyDescent="0.3">
      <c r="CI7636" s="116"/>
      <c r="CJ7636" s="116"/>
      <c r="CK7636" s="116"/>
      <c r="CL7636" s="116"/>
      <c r="CM7636" s="116"/>
      <c r="CN7636" s="116"/>
      <c r="CO7636" s="117"/>
      <c r="CP7636" s="117"/>
      <c r="CQ7636" s="116"/>
    </row>
    <row r="7637" spans="87:95" x14ac:dyDescent="0.3">
      <c r="CI7637" s="116"/>
      <c r="CJ7637" s="116"/>
      <c r="CK7637" s="116"/>
      <c r="CL7637" s="116"/>
      <c r="CM7637" s="116"/>
      <c r="CN7637" s="116"/>
      <c r="CO7637" s="117"/>
      <c r="CP7637" s="117"/>
      <c r="CQ7637" s="116"/>
    </row>
    <row r="7638" spans="87:95" x14ac:dyDescent="0.3">
      <c r="CI7638" s="116"/>
      <c r="CJ7638" s="116"/>
      <c r="CK7638" s="116"/>
      <c r="CL7638" s="116"/>
      <c r="CM7638" s="116"/>
      <c r="CN7638" s="116"/>
      <c r="CO7638" s="117"/>
      <c r="CP7638" s="117"/>
      <c r="CQ7638" s="116"/>
    </row>
    <row r="7639" spans="87:95" x14ac:dyDescent="0.3">
      <c r="CI7639" s="116"/>
      <c r="CJ7639" s="116"/>
      <c r="CK7639" s="116"/>
      <c r="CL7639" s="116"/>
      <c r="CM7639" s="116"/>
      <c r="CN7639" s="116"/>
      <c r="CO7639" s="117"/>
      <c r="CP7639" s="117"/>
      <c r="CQ7639" s="116"/>
    </row>
    <row r="7640" spans="87:95" x14ac:dyDescent="0.3">
      <c r="CI7640" s="116"/>
      <c r="CJ7640" s="116"/>
      <c r="CK7640" s="116"/>
      <c r="CL7640" s="116"/>
      <c r="CM7640" s="116"/>
      <c r="CN7640" s="116"/>
      <c r="CO7640" s="117"/>
      <c r="CP7640" s="117"/>
      <c r="CQ7640" s="116"/>
    </row>
    <row r="7641" spans="87:95" x14ac:dyDescent="0.3">
      <c r="CI7641" s="116"/>
      <c r="CJ7641" s="116"/>
      <c r="CK7641" s="116"/>
      <c r="CL7641" s="116"/>
      <c r="CM7641" s="116"/>
      <c r="CN7641" s="116"/>
      <c r="CO7641" s="117"/>
      <c r="CP7641" s="117"/>
      <c r="CQ7641" s="116"/>
    </row>
    <row r="7642" spans="87:95" x14ac:dyDescent="0.3">
      <c r="CI7642" s="116"/>
      <c r="CJ7642" s="116"/>
      <c r="CK7642" s="116"/>
      <c r="CL7642" s="116"/>
      <c r="CM7642" s="116"/>
      <c r="CN7642" s="116"/>
      <c r="CO7642" s="117"/>
      <c r="CP7642" s="117"/>
      <c r="CQ7642" s="116"/>
    </row>
    <row r="7643" spans="87:95" x14ac:dyDescent="0.3">
      <c r="CI7643" s="116"/>
      <c r="CJ7643" s="116"/>
      <c r="CK7643" s="116"/>
      <c r="CL7643" s="116"/>
      <c r="CM7643" s="116"/>
      <c r="CN7643" s="116"/>
      <c r="CO7643" s="117"/>
      <c r="CP7643" s="117"/>
      <c r="CQ7643" s="116"/>
    </row>
    <row r="7644" spans="87:95" x14ac:dyDescent="0.3">
      <c r="CI7644" s="116"/>
      <c r="CJ7644" s="116"/>
      <c r="CK7644" s="116"/>
      <c r="CL7644" s="116"/>
      <c r="CM7644" s="116"/>
      <c r="CN7644" s="116"/>
      <c r="CO7644" s="117"/>
      <c r="CP7644" s="117"/>
      <c r="CQ7644" s="116"/>
    </row>
    <row r="7645" spans="87:95" x14ac:dyDescent="0.3">
      <c r="CI7645" s="116"/>
      <c r="CJ7645" s="116"/>
      <c r="CK7645" s="116"/>
      <c r="CL7645" s="116"/>
      <c r="CM7645" s="116"/>
      <c r="CN7645" s="116"/>
      <c r="CO7645" s="117"/>
      <c r="CP7645" s="117"/>
      <c r="CQ7645" s="116"/>
    </row>
    <row r="7646" spans="87:95" x14ac:dyDescent="0.3">
      <c r="CI7646" s="116"/>
      <c r="CJ7646" s="116"/>
      <c r="CK7646" s="116"/>
      <c r="CL7646" s="116"/>
      <c r="CM7646" s="116"/>
      <c r="CN7646" s="116"/>
      <c r="CO7646" s="117"/>
      <c r="CP7646" s="117"/>
      <c r="CQ7646" s="116"/>
    </row>
    <row r="7647" spans="87:95" x14ac:dyDescent="0.3">
      <c r="CI7647" s="116"/>
      <c r="CJ7647" s="116"/>
      <c r="CK7647" s="116"/>
      <c r="CL7647" s="116"/>
      <c r="CM7647" s="116"/>
      <c r="CN7647" s="116"/>
      <c r="CO7647" s="117"/>
      <c r="CP7647" s="117"/>
      <c r="CQ7647" s="116"/>
    </row>
    <row r="7648" spans="87:95" x14ac:dyDescent="0.3">
      <c r="CI7648" s="116"/>
      <c r="CJ7648" s="116"/>
      <c r="CK7648" s="116"/>
      <c r="CL7648" s="116"/>
      <c r="CM7648" s="116"/>
      <c r="CN7648" s="116"/>
      <c r="CO7648" s="117"/>
      <c r="CP7648" s="117"/>
      <c r="CQ7648" s="116"/>
    </row>
    <row r="7649" spans="87:95" x14ac:dyDescent="0.3">
      <c r="CI7649" s="116"/>
      <c r="CJ7649" s="116"/>
      <c r="CK7649" s="116"/>
      <c r="CL7649" s="116"/>
      <c r="CM7649" s="116"/>
      <c r="CN7649" s="116"/>
      <c r="CO7649" s="117"/>
      <c r="CP7649" s="117"/>
      <c r="CQ7649" s="116"/>
    </row>
    <row r="7650" spans="87:95" x14ac:dyDescent="0.3">
      <c r="CI7650" s="116"/>
      <c r="CJ7650" s="116"/>
      <c r="CK7650" s="116"/>
      <c r="CL7650" s="116"/>
      <c r="CM7650" s="116"/>
      <c r="CN7650" s="116"/>
      <c r="CO7650" s="117"/>
      <c r="CP7650" s="117"/>
      <c r="CQ7650" s="116"/>
    </row>
    <row r="7651" spans="87:95" x14ac:dyDescent="0.3">
      <c r="CI7651" s="116"/>
      <c r="CJ7651" s="116"/>
      <c r="CK7651" s="116"/>
      <c r="CL7651" s="116"/>
      <c r="CM7651" s="116"/>
      <c r="CN7651" s="116"/>
      <c r="CO7651" s="117"/>
      <c r="CP7651" s="117"/>
      <c r="CQ7651" s="116"/>
    </row>
    <row r="7652" spans="87:95" x14ac:dyDescent="0.3">
      <c r="CI7652" s="116"/>
      <c r="CJ7652" s="116"/>
      <c r="CK7652" s="116"/>
      <c r="CL7652" s="116"/>
      <c r="CM7652" s="116"/>
      <c r="CN7652" s="116"/>
      <c r="CO7652" s="117"/>
      <c r="CP7652" s="117"/>
      <c r="CQ7652" s="116"/>
    </row>
    <row r="7653" spans="87:95" x14ac:dyDescent="0.3">
      <c r="CI7653" s="116"/>
      <c r="CJ7653" s="116"/>
      <c r="CK7653" s="116"/>
      <c r="CL7653" s="116"/>
      <c r="CM7653" s="116"/>
      <c r="CN7653" s="116"/>
      <c r="CO7653" s="117"/>
      <c r="CP7653" s="117"/>
      <c r="CQ7653" s="116"/>
    </row>
    <row r="7654" spans="87:95" x14ac:dyDescent="0.3">
      <c r="CI7654" s="116"/>
      <c r="CJ7654" s="116"/>
      <c r="CK7654" s="116"/>
      <c r="CL7654" s="116"/>
      <c r="CM7654" s="116"/>
      <c r="CN7654" s="116"/>
      <c r="CO7654" s="117"/>
      <c r="CP7654" s="117"/>
      <c r="CQ7654" s="116"/>
    </row>
    <row r="7655" spans="87:95" x14ac:dyDescent="0.3">
      <c r="CI7655" s="116"/>
      <c r="CJ7655" s="116"/>
      <c r="CK7655" s="116"/>
      <c r="CL7655" s="116"/>
      <c r="CM7655" s="116"/>
      <c r="CN7655" s="116"/>
      <c r="CO7655" s="117"/>
      <c r="CP7655" s="117"/>
      <c r="CQ7655" s="116"/>
    </row>
    <row r="7656" spans="87:95" x14ac:dyDescent="0.3">
      <c r="CI7656" s="116"/>
      <c r="CJ7656" s="116"/>
      <c r="CK7656" s="116"/>
      <c r="CL7656" s="116"/>
      <c r="CM7656" s="116"/>
      <c r="CN7656" s="116"/>
      <c r="CO7656" s="117"/>
      <c r="CP7656" s="117"/>
      <c r="CQ7656" s="116"/>
    </row>
    <row r="7657" spans="87:95" x14ac:dyDescent="0.3">
      <c r="CI7657" s="116"/>
      <c r="CJ7657" s="116"/>
      <c r="CK7657" s="116"/>
      <c r="CL7657" s="116"/>
      <c r="CM7657" s="116"/>
      <c r="CN7657" s="116"/>
      <c r="CO7657" s="117"/>
      <c r="CP7657" s="117"/>
      <c r="CQ7657" s="116"/>
    </row>
    <row r="7658" spans="87:95" x14ac:dyDescent="0.3">
      <c r="CI7658" s="116"/>
      <c r="CJ7658" s="116"/>
      <c r="CK7658" s="116"/>
      <c r="CL7658" s="116"/>
      <c r="CM7658" s="116"/>
      <c r="CN7658" s="116"/>
      <c r="CO7658" s="117"/>
      <c r="CP7658" s="117"/>
      <c r="CQ7658" s="116"/>
    </row>
    <row r="7659" spans="87:95" x14ac:dyDescent="0.3">
      <c r="CI7659" s="116"/>
      <c r="CJ7659" s="116"/>
      <c r="CK7659" s="116"/>
      <c r="CL7659" s="116"/>
      <c r="CM7659" s="116"/>
      <c r="CN7659" s="116"/>
      <c r="CO7659" s="117"/>
      <c r="CP7659" s="117"/>
      <c r="CQ7659" s="116"/>
    </row>
    <row r="7660" spans="87:95" x14ac:dyDescent="0.3">
      <c r="CI7660" s="116"/>
      <c r="CJ7660" s="116"/>
      <c r="CK7660" s="116"/>
      <c r="CL7660" s="116"/>
      <c r="CM7660" s="116"/>
      <c r="CN7660" s="116"/>
      <c r="CO7660" s="117"/>
      <c r="CP7660" s="117"/>
      <c r="CQ7660" s="116"/>
    </row>
    <row r="7661" spans="87:95" x14ac:dyDescent="0.3">
      <c r="CI7661" s="116"/>
      <c r="CJ7661" s="116"/>
      <c r="CK7661" s="116"/>
      <c r="CL7661" s="116"/>
      <c r="CM7661" s="116"/>
      <c r="CN7661" s="116"/>
      <c r="CO7661" s="117"/>
      <c r="CP7661" s="117"/>
      <c r="CQ7661" s="116"/>
    </row>
    <row r="7662" spans="87:95" x14ac:dyDescent="0.3">
      <c r="CI7662" s="116"/>
      <c r="CJ7662" s="116"/>
      <c r="CK7662" s="116"/>
      <c r="CL7662" s="116"/>
      <c r="CM7662" s="116"/>
      <c r="CN7662" s="116"/>
      <c r="CO7662" s="117"/>
      <c r="CP7662" s="117"/>
      <c r="CQ7662" s="116"/>
    </row>
    <row r="7663" spans="87:95" x14ac:dyDescent="0.3">
      <c r="CI7663" s="116"/>
      <c r="CJ7663" s="116"/>
      <c r="CK7663" s="116"/>
      <c r="CL7663" s="116"/>
      <c r="CM7663" s="116"/>
      <c r="CN7663" s="116"/>
      <c r="CO7663" s="117"/>
      <c r="CP7663" s="117"/>
      <c r="CQ7663" s="116"/>
    </row>
    <row r="7664" spans="87:95" x14ac:dyDescent="0.3">
      <c r="CI7664" s="116"/>
      <c r="CJ7664" s="116"/>
      <c r="CK7664" s="116"/>
      <c r="CL7664" s="116"/>
      <c r="CM7664" s="116"/>
      <c r="CN7664" s="116"/>
      <c r="CO7664" s="117"/>
      <c r="CP7664" s="117"/>
      <c r="CQ7664" s="116"/>
    </row>
    <row r="7665" spans="87:95" x14ac:dyDescent="0.3">
      <c r="CI7665" s="116"/>
      <c r="CJ7665" s="116"/>
      <c r="CK7665" s="116"/>
      <c r="CL7665" s="116"/>
      <c r="CM7665" s="116"/>
      <c r="CN7665" s="116"/>
      <c r="CO7665" s="117"/>
      <c r="CP7665" s="117"/>
      <c r="CQ7665" s="116"/>
    </row>
    <row r="7666" spans="87:95" x14ac:dyDescent="0.3">
      <c r="CI7666" s="116"/>
      <c r="CJ7666" s="116"/>
      <c r="CK7666" s="116"/>
      <c r="CL7666" s="116"/>
      <c r="CM7666" s="116"/>
      <c r="CN7666" s="116"/>
      <c r="CO7666" s="117"/>
      <c r="CP7666" s="117"/>
      <c r="CQ7666" s="116"/>
    </row>
    <row r="7667" spans="87:95" x14ac:dyDescent="0.3">
      <c r="CI7667" s="116"/>
      <c r="CJ7667" s="116"/>
      <c r="CK7667" s="116"/>
      <c r="CL7667" s="116"/>
      <c r="CM7667" s="116"/>
      <c r="CN7667" s="116"/>
      <c r="CO7667" s="117"/>
      <c r="CP7667" s="117"/>
      <c r="CQ7667" s="116"/>
    </row>
    <row r="7668" spans="87:95" x14ac:dyDescent="0.3">
      <c r="CI7668" s="116"/>
      <c r="CJ7668" s="116"/>
      <c r="CK7668" s="116"/>
      <c r="CL7668" s="116"/>
      <c r="CM7668" s="116"/>
      <c r="CN7668" s="116"/>
      <c r="CO7668" s="117"/>
      <c r="CP7668" s="117"/>
      <c r="CQ7668" s="116"/>
    </row>
    <row r="7669" spans="87:95" x14ac:dyDescent="0.3">
      <c r="CI7669" s="116"/>
      <c r="CJ7669" s="116"/>
      <c r="CK7669" s="116"/>
      <c r="CL7669" s="116"/>
      <c r="CM7669" s="116"/>
      <c r="CN7669" s="116"/>
      <c r="CO7669" s="117"/>
      <c r="CP7669" s="117"/>
      <c r="CQ7669" s="116"/>
    </row>
    <row r="7670" spans="87:95" x14ac:dyDescent="0.3">
      <c r="CI7670" s="116"/>
      <c r="CJ7670" s="116"/>
      <c r="CK7670" s="116"/>
      <c r="CL7670" s="116"/>
      <c r="CM7670" s="116"/>
      <c r="CN7670" s="116"/>
      <c r="CO7670" s="117"/>
      <c r="CP7670" s="117"/>
      <c r="CQ7670" s="116"/>
    </row>
    <row r="7671" spans="87:95" x14ac:dyDescent="0.3">
      <c r="CI7671" s="116"/>
      <c r="CJ7671" s="116"/>
      <c r="CK7671" s="116"/>
      <c r="CL7671" s="116"/>
      <c r="CM7671" s="116"/>
      <c r="CN7671" s="116"/>
      <c r="CO7671" s="117"/>
      <c r="CP7671" s="117"/>
      <c r="CQ7671" s="116"/>
    </row>
    <row r="7672" spans="87:95" x14ac:dyDescent="0.3">
      <c r="CI7672" s="116"/>
      <c r="CJ7672" s="116"/>
      <c r="CK7672" s="116"/>
      <c r="CL7672" s="116"/>
      <c r="CM7672" s="116"/>
      <c r="CN7672" s="116"/>
      <c r="CO7672" s="117"/>
      <c r="CP7672" s="117"/>
      <c r="CQ7672" s="116"/>
    </row>
    <row r="7673" spans="87:95" x14ac:dyDescent="0.3">
      <c r="CI7673" s="116"/>
      <c r="CJ7673" s="116"/>
      <c r="CK7673" s="116"/>
      <c r="CL7673" s="116"/>
      <c r="CM7673" s="116"/>
      <c r="CN7673" s="116"/>
      <c r="CO7673" s="117"/>
      <c r="CP7673" s="117"/>
      <c r="CQ7673" s="116"/>
    </row>
    <row r="7674" spans="87:95" x14ac:dyDescent="0.3">
      <c r="CI7674" s="116"/>
      <c r="CJ7674" s="116"/>
      <c r="CK7674" s="116"/>
      <c r="CL7674" s="116"/>
      <c r="CM7674" s="116"/>
      <c r="CN7674" s="116"/>
      <c r="CO7674" s="117"/>
      <c r="CP7674" s="117"/>
      <c r="CQ7674" s="116"/>
    </row>
    <row r="7675" spans="87:95" x14ac:dyDescent="0.3">
      <c r="CI7675" s="116"/>
      <c r="CJ7675" s="116"/>
      <c r="CK7675" s="116"/>
      <c r="CL7675" s="116"/>
      <c r="CM7675" s="116"/>
      <c r="CN7675" s="116"/>
      <c r="CO7675" s="117"/>
      <c r="CP7675" s="117"/>
      <c r="CQ7675" s="116"/>
    </row>
    <row r="7676" spans="87:95" x14ac:dyDescent="0.3">
      <c r="CI7676" s="116"/>
      <c r="CJ7676" s="116"/>
      <c r="CK7676" s="116"/>
      <c r="CL7676" s="116"/>
      <c r="CM7676" s="116"/>
      <c r="CN7676" s="116"/>
      <c r="CO7676" s="117"/>
      <c r="CP7676" s="117"/>
      <c r="CQ7676" s="116"/>
    </row>
    <row r="7677" spans="87:95" x14ac:dyDescent="0.3">
      <c r="CI7677" s="116"/>
      <c r="CJ7677" s="116"/>
      <c r="CK7677" s="116"/>
      <c r="CL7677" s="116"/>
      <c r="CM7677" s="116"/>
      <c r="CN7677" s="116"/>
      <c r="CO7677" s="117"/>
      <c r="CP7677" s="117"/>
      <c r="CQ7677" s="116"/>
    </row>
    <row r="7678" spans="87:95" x14ac:dyDescent="0.3">
      <c r="CI7678" s="116"/>
      <c r="CJ7678" s="116"/>
      <c r="CK7678" s="116"/>
      <c r="CL7678" s="116"/>
      <c r="CM7678" s="116"/>
      <c r="CN7678" s="116"/>
      <c r="CO7678" s="117"/>
      <c r="CP7678" s="117"/>
      <c r="CQ7678" s="116"/>
    </row>
    <row r="7679" spans="87:95" x14ac:dyDescent="0.3">
      <c r="CI7679" s="116"/>
      <c r="CJ7679" s="116"/>
      <c r="CK7679" s="116"/>
      <c r="CL7679" s="116"/>
      <c r="CM7679" s="116"/>
      <c r="CN7679" s="116"/>
      <c r="CO7679" s="117"/>
      <c r="CP7679" s="117"/>
      <c r="CQ7679" s="116"/>
    </row>
    <row r="7680" spans="87:95" x14ac:dyDescent="0.3">
      <c r="CI7680" s="116"/>
      <c r="CJ7680" s="116"/>
      <c r="CK7680" s="116"/>
      <c r="CL7680" s="116"/>
      <c r="CM7680" s="116"/>
      <c r="CN7680" s="116"/>
      <c r="CO7680" s="117"/>
      <c r="CP7680" s="117"/>
      <c r="CQ7680" s="116"/>
    </row>
    <row r="7681" spans="87:95" x14ac:dyDescent="0.3">
      <c r="CI7681" s="116"/>
      <c r="CJ7681" s="116"/>
      <c r="CK7681" s="116"/>
      <c r="CL7681" s="116"/>
      <c r="CM7681" s="116"/>
      <c r="CN7681" s="116"/>
      <c r="CO7681" s="117"/>
      <c r="CP7681" s="117"/>
      <c r="CQ7681" s="116"/>
    </row>
    <row r="7682" spans="87:95" x14ac:dyDescent="0.3">
      <c r="CI7682" s="116"/>
      <c r="CJ7682" s="116"/>
      <c r="CK7682" s="116"/>
      <c r="CL7682" s="116"/>
      <c r="CM7682" s="116"/>
      <c r="CN7682" s="116"/>
      <c r="CO7682" s="117"/>
      <c r="CP7682" s="117"/>
      <c r="CQ7682" s="116"/>
    </row>
    <row r="7683" spans="87:95" x14ac:dyDescent="0.3">
      <c r="CI7683" s="116"/>
      <c r="CJ7683" s="116"/>
      <c r="CK7683" s="116"/>
      <c r="CL7683" s="116"/>
      <c r="CM7683" s="116"/>
      <c r="CN7683" s="116"/>
      <c r="CO7683" s="117"/>
      <c r="CP7683" s="117"/>
      <c r="CQ7683" s="116"/>
    </row>
    <row r="7684" spans="87:95" x14ac:dyDescent="0.3">
      <c r="CI7684" s="116"/>
      <c r="CJ7684" s="116"/>
      <c r="CK7684" s="116"/>
      <c r="CL7684" s="116"/>
      <c r="CM7684" s="116"/>
      <c r="CN7684" s="116"/>
      <c r="CO7684" s="117"/>
      <c r="CP7684" s="117"/>
      <c r="CQ7684" s="116"/>
    </row>
    <row r="7685" spans="87:95" x14ac:dyDescent="0.3">
      <c r="CI7685" s="116"/>
      <c r="CJ7685" s="116"/>
      <c r="CK7685" s="116"/>
      <c r="CL7685" s="116"/>
      <c r="CM7685" s="116"/>
      <c r="CN7685" s="116"/>
      <c r="CO7685" s="117"/>
      <c r="CP7685" s="117"/>
      <c r="CQ7685" s="116"/>
    </row>
    <row r="7686" spans="87:95" x14ac:dyDescent="0.3">
      <c r="CI7686" s="116"/>
      <c r="CJ7686" s="116"/>
      <c r="CK7686" s="116"/>
      <c r="CL7686" s="116"/>
      <c r="CM7686" s="116"/>
      <c r="CN7686" s="116"/>
      <c r="CO7686" s="117"/>
      <c r="CP7686" s="117"/>
      <c r="CQ7686" s="116"/>
    </row>
    <row r="7687" spans="87:95" x14ac:dyDescent="0.3">
      <c r="CI7687" s="116"/>
      <c r="CJ7687" s="116"/>
      <c r="CK7687" s="116"/>
      <c r="CL7687" s="116"/>
      <c r="CM7687" s="116"/>
      <c r="CN7687" s="116"/>
      <c r="CO7687" s="117"/>
      <c r="CP7687" s="117"/>
      <c r="CQ7687" s="116"/>
    </row>
    <row r="7688" spans="87:95" x14ac:dyDescent="0.3">
      <c r="CI7688" s="116"/>
      <c r="CJ7688" s="116"/>
      <c r="CK7688" s="116"/>
      <c r="CL7688" s="116"/>
      <c r="CM7688" s="116"/>
      <c r="CN7688" s="116"/>
      <c r="CO7688" s="117"/>
      <c r="CP7688" s="117"/>
      <c r="CQ7688" s="116"/>
    </row>
    <row r="7689" spans="87:95" x14ac:dyDescent="0.3">
      <c r="CI7689" s="116"/>
      <c r="CJ7689" s="116"/>
      <c r="CK7689" s="116"/>
      <c r="CL7689" s="116"/>
      <c r="CM7689" s="116"/>
      <c r="CN7689" s="116"/>
      <c r="CO7689" s="117"/>
      <c r="CP7689" s="117"/>
      <c r="CQ7689" s="116"/>
    </row>
    <row r="7690" spans="87:95" x14ac:dyDescent="0.3">
      <c r="CI7690" s="116"/>
      <c r="CJ7690" s="116"/>
      <c r="CK7690" s="116"/>
      <c r="CL7690" s="116"/>
      <c r="CM7690" s="116"/>
      <c r="CN7690" s="116"/>
      <c r="CO7690" s="117"/>
      <c r="CP7690" s="117"/>
      <c r="CQ7690" s="116"/>
    </row>
    <row r="7691" spans="87:95" x14ac:dyDescent="0.3">
      <c r="CI7691" s="116"/>
      <c r="CJ7691" s="116"/>
      <c r="CK7691" s="116"/>
      <c r="CL7691" s="116"/>
      <c r="CM7691" s="116"/>
      <c r="CN7691" s="116"/>
      <c r="CO7691" s="117"/>
      <c r="CP7691" s="117"/>
      <c r="CQ7691" s="116"/>
    </row>
    <row r="7692" spans="87:95" x14ac:dyDescent="0.3">
      <c r="CI7692" s="116"/>
      <c r="CJ7692" s="116"/>
      <c r="CK7692" s="116"/>
      <c r="CL7692" s="116"/>
      <c r="CM7692" s="116"/>
      <c r="CN7692" s="116"/>
      <c r="CO7692" s="117"/>
      <c r="CP7692" s="117"/>
      <c r="CQ7692" s="116"/>
    </row>
    <row r="7693" spans="87:95" x14ac:dyDescent="0.3">
      <c r="CI7693" s="116"/>
      <c r="CJ7693" s="116"/>
      <c r="CK7693" s="116"/>
      <c r="CL7693" s="116"/>
      <c r="CM7693" s="116"/>
      <c r="CN7693" s="116"/>
      <c r="CO7693" s="117"/>
      <c r="CP7693" s="117"/>
      <c r="CQ7693" s="116"/>
    </row>
    <row r="7694" spans="87:95" x14ac:dyDescent="0.3">
      <c r="CI7694" s="116"/>
      <c r="CJ7694" s="116"/>
      <c r="CK7694" s="116"/>
      <c r="CL7694" s="116"/>
      <c r="CM7694" s="116"/>
      <c r="CN7694" s="116"/>
      <c r="CO7694" s="117"/>
      <c r="CP7694" s="117"/>
      <c r="CQ7694" s="116"/>
    </row>
    <row r="7695" spans="87:95" x14ac:dyDescent="0.3">
      <c r="CI7695" s="116"/>
      <c r="CJ7695" s="116"/>
      <c r="CK7695" s="116"/>
      <c r="CL7695" s="116"/>
      <c r="CM7695" s="116"/>
      <c r="CN7695" s="116"/>
      <c r="CO7695" s="117"/>
      <c r="CP7695" s="117"/>
      <c r="CQ7695" s="116"/>
    </row>
    <row r="7696" spans="87:95" x14ac:dyDescent="0.3">
      <c r="CI7696" s="116"/>
      <c r="CJ7696" s="116"/>
      <c r="CK7696" s="116"/>
      <c r="CL7696" s="116"/>
      <c r="CM7696" s="116"/>
      <c r="CN7696" s="116"/>
      <c r="CO7696" s="117"/>
      <c r="CP7696" s="117"/>
      <c r="CQ7696" s="116"/>
    </row>
    <row r="7697" spans="87:95" x14ac:dyDescent="0.3">
      <c r="CI7697" s="116"/>
      <c r="CJ7697" s="116"/>
      <c r="CK7697" s="116"/>
      <c r="CL7697" s="116"/>
      <c r="CM7697" s="116"/>
      <c r="CN7697" s="116"/>
      <c r="CO7697" s="117"/>
      <c r="CP7697" s="117"/>
      <c r="CQ7697" s="116"/>
    </row>
    <row r="7698" spans="87:95" x14ac:dyDescent="0.3">
      <c r="CI7698" s="116"/>
      <c r="CJ7698" s="116"/>
      <c r="CK7698" s="116"/>
      <c r="CL7698" s="116"/>
      <c r="CM7698" s="116"/>
      <c r="CN7698" s="116"/>
      <c r="CO7698" s="117"/>
      <c r="CP7698" s="117"/>
      <c r="CQ7698" s="116"/>
    </row>
    <row r="7699" spans="87:95" x14ac:dyDescent="0.3">
      <c r="CI7699" s="116"/>
      <c r="CJ7699" s="116"/>
      <c r="CK7699" s="116"/>
      <c r="CL7699" s="116"/>
      <c r="CM7699" s="116"/>
      <c r="CN7699" s="116"/>
      <c r="CO7699" s="117"/>
      <c r="CP7699" s="117"/>
      <c r="CQ7699" s="116"/>
    </row>
    <row r="7700" spans="87:95" x14ac:dyDescent="0.3">
      <c r="CI7700" s="116"/>
      <c r="CJ7700" s="116"/>
      <c r="CK7700" s="116"/>
      <c r="CL7700" s="116"/>
      <c r="CM7700" s="116"/>
      <c r="CN7700" s="116"/>
      <c r="CO7700" s="117"/>
      <c r="CP7700" s="117"/>
      <c r="CQ7700" s="116"/>
    </row>
    <row r="7701" spans="87:95" x14ac:dyDescent="0.3">
      <c r="CI7701" s="116"/>
      <c r="CJ7701" s="116"/>
      <c r="CK7701" s="116"/>
      <c r="CL7701" s="116"/>
      <c r="CM7701" s="116"/>
      <c r="CN7701" s="116"/>
      <c r="CO7701" s="117"/>
      <c r="CP7701" s="117"/>
      <c r="CQ7701" s="116"/>
    </row>
    <row r="7702" spans="87:95" x14ac:dyDescent="0.3">
      <c r="CI7702" s="116"/>
      <c r="CJ7702" s="116"/>
      <c r="CK7702" s="116"/>
      <c r="CL7702" s="116"/>
      <c r="CM7702" s="116"/>
      <c r="CN7702" s="116"/>
      <c r="CO7702" s="117"/>
      <c r="CP7702" s="117"/>
      <c r="CQ7702" s="116"/>
    </row>
    <row r="7703" spans="87:95" x14ac:dyDescent="0.3">
      <c r="CI7703" s="116"/>
      <c r="CJ7703" s="116"/>
      <c r="CK7703" s="116"/>
      <c r="CL7703" s="116"/>
      <c r="CM7703" s="116"/>
      <c r="CN7703" s="116"/>
      <c r="CO7703" s="117"/>
      <c r="CP7703" s="117"/>
      <c r="CQ7703" s="116"/>
    </row>
    <row r="7704" spans="87:95" x14ac:dyDescent="0.3">
      <c r="CI7704" s="116"/>
      <c r="CJ7704" s="116"/>
      <c r="CK7704" s="116"/>
      <c r="CL7704" s="116"/>
      <c r="CM7704" s="116"/>
      <c r="CN7704" s="116"/>
      <c r="CO7704" s="117"/>
      <c r="CP7704" s="117"/>
      <c r="CQ7704" s="116"/>
    </row>
    <row r="7705" spans="87:95" x14ac:dyDescent="0.3">
      <c r="CI7705" s="116"/>
      <c r="CJ7705" s="116"/>
      <c r="CK7705" s="116"/>
      <c r="CL7705" s="116"/>
      <c r="CM7705" s="116"/>
      <c r="CN7705" s="116"/>
      <c r="CO7705" s="117"/>
      <c r="CP7705" s="117"/>
      <c r="CQ7705" s="116"/>
    </row>
    <row r="7706" spans="87:95" x14ac:dyDescent="0.3">
      <c r="CI7706" s="116"/>
      <c r="CJ7706" s="116"/>
      <c r="CK7706" s="116"/>
      <c r="CL7706" s="116"/>
      <c r="CM7706" s="116"/>
      <c r="CN7706" s="116"/>
      <c r="CO7706" s="117"/>
      <c r="CP7706" s="117"/>
      <c r="CQ7706" s="116"/>
    </row>
    <row r="7707" spans="87:95" x14ac:dyDescent="0.3">
      <c r="CI7707" s="116"/>
      <c r="CJ7707" s="116"/>
      <c r="CK7707" s="116"/>
      <c r="CL7707" s="116"/>
      <c r="CM7707" s="116"/>
      <c r="CN7707" s="116"/>
      <c r="CO7707" s="117"/>
      <c r="CP7707" s="117"/>
      <c r="CQ7707" s="116"/>
    </row>
    <row r="7708" spans="87:95" x14ac:dyDescent="0.3">
      <c r="CI7708" s="116"/>
      <c r="CJ7708" s="116"/>
      <c r="CK7708" s="116"/>
      <c r="CL7708" s="116"/>
      <c r="CM7708" s="116"/>
      <c r="CN7708" s="116"/>
      <c r="CO7708" s="117"/>
      <c r="CP7708" s="117"/>
      <c r="CQ7708" s="116"/>
    </row>
    <row r="7709" spans="87:95" x14ac:dyDescent="0.3">
      <c r="CI7709" s="116"/>
      <c r="CJ7709" s="116"/>
      <c r="CK7709" s="116"/>
      <c r="CL7709" s="116"/>
      <c r="CM7709" s="116"/>
      <c r="CN7709" s="116"/>
      <c r="CO7709" s="117"/>
      <c r="CP7709" s="117"/>
      <c r="CQ7709" s="116"/>
    </row>
    <row r="7710" spans="87:95" x14ac:dyDescent="0.3">
      <c r="CI7710" s="116"/>
      <c r="CJ7710" s="116"/>
      <c r="CK7710" s="116"/>
      <c r="CL7710" s="116"/>
      <c r="CM7710" s="116"/>
      <c r="CN7710" s="116"/>
      <c r="CO7710" s="117"/>
      <c r="CP7710" s="117"/>
      <c r="CQ7710" s="116"/>
    </row>
    <row r="7711" spans="87:95" x14ac:dyDescent="0.3">
      <c r="CI7711" s="116"/>
      <c r="CJ7711" s="116"/>
      <c r="CK7711" s="116"/>
      <c r="CL7711" s="116"/>
      <c r="CM7711" s="116"/>
      <c r="CN7711" s="116"/>
      <c r="CO7711" s="117"/>
      <c r="CP7711" s="117"/>
      <c r="CQ7711" s="116"/>
    </row>
    <row r="7712" spans="87:95" x14ac:dyDescent="0.3">
      <c r="CI7712" s="116"/>
      <c r="CJ7712" s="116"/>
      <c r="CK7712" s="116"/>
      <c r="CL7712" s="116"/>
      <c r="CM7712" s="116"/>
      <c r="CN7712" s="116"/>
      <c r="CO7712" s="117"/>
      <c r="CP7712" s="117"/>
      <c r="CQ7712" s="116"/>
    </row>
    <row r="7713" spans="87:95" x14ac:dyDescent="0.3">
      <c r="CI7713" s="116"/>
      <c r="CJ7713" s="116"/>
      <c r="CK7713" s="116"/>
      <c r="CL7713" s="116"/>
      <c r="CM7713" s="116"/>
      <c r="CN7713" s="116"/>
      <c r="CO7713" s="117"/>
      <c r="CP7713" s="117"/>
      <c r="CQ7713" s="116"/>
    </row>
    <row r="7714" spans="87:95" x14ac:dyDescent="0.3">
      <c r="CI7714" s="116"/>
      <c r="CJ7714" s="116"/>
      <c r="CK7714" s="116"/>
      <c r="CL7714" s="116"/>
      <c r="CM7714" s="116"/>
      <c r="CN7714" s="116"/>
      <c r="CO7714" s="117"/>
      <c r="CP7714" s="117"/>
      <c r="CQ7714" s="116"/>
    </row>
    <row r="7715" spans="87:95" x14ac:dyDescent="0.3">
      <c r="CI7715" s="116"/>
      <c r="CJ7715" s="116"/>
      <c r="CK7715" s="116"/>
      <c r="CL7715" s="116"/>
      <c r="CM7715" s="116"/>
      <c r="CN7715" s="116"/>
      <c r="CO7715" s="117"/>
      <c r="CP7715" s="117"/>
      <c r="CQ7715" s="116"/>
    </row>
    <row r="7716" spans="87:95" x14ac:dyDescent="0.3">
      <c r="CI7716" s="116"/>
      <c r="CJ7716" s="116"/>
      <c r="CK7716" s="116"/>
      <c r="CL7716" s="116"/>
      <c r="CM7716" s="116"/>
      <c r="CN7716" s="116"/>
      <c r="CO7716" s="117"/>
      <c r="CP7716" s="117"/>
      <c r="CQ7716" s="116"/>
    </row>
    <row r="7717" spans="87:95" x14ac:dyDescent="0.3">
      <c r="CI7717" s="116"/>
      <c r="CJ7717" s="116"/>
      <c r="CK7717" s="116"/>
      <c r="CL7717" s="116"/>
      <c r="CM7717" s="116"/>
      <c r="CN7717" s="116"/>
      <c r="CO7717" s="117"/>
      <c r="CP7717" s="117"/>
      <c r="CQ7717" s="116"/>
    </row>
    <row r="7718" spans="87:95" x14ac:dyDescent="0.3">
      <c r="CI7718" s="116"/>
      <c r="CJ7718" s="116"/>
      <c r="CK7718" s="116"/>
      <c r="CL7718" s="116"/>
      <c r="CM7718" s="116"/>
      <c r="CN7718" s="116"/>
      <c r="CO7718" s="117"/>
      <c r="CP7718" s="117"/>
      <c r="CQ7718" s="116"/>
    </row>
    <row r="7719" spans="87:95" x14ac:dyDescent="0.3">
      <c r="CI7719" s="116"/>
      <c r="CJ7719" s="116"/>
      <c r="CK7719" s="116"/>
      <c r="CL7719" s="116"/>
      <c r="CM7719" s="116"/>
      <c r="CN7719" s="116"/>
      <c r="CO7719" s="117"/>
      <c r="CP7719" s="117"/>
      <c r="CQ7719" s="116"/>
    </row>
    <row r="7720" spans="87:95" x14ac:dyDescent="0.3">
      <c r="CI7720" s="116"/>
      <c r="CJ7720" s="116"/>
      <c r="CK7720" s="116"/>
      <c r="CL7720" s="116"/>
      <c r="CM7720" s="116"/>
      <c r="CN7720" s="116"/>
      <c r="CO7720" s="117"/>
      <c r="CP7720" s="117"/>
      <c r="CQ7720" s="116"/>
    </row>
    <row r="7721" spans="87:95" x14ac:dyDescent="0.3">
      <c r="CI7721" s="116"/>
      <c r="CJ7721" s="116"/>
      <c r="CK7721" s="116"/>
      <c r="CL7721" s="116"/>
      <c r="CM7721" s="116"/>
      <c r="CN7721" s="116"/>
      <c r="CO7721" s="117"/>
      <c r="CP7721" s="117"/>
      <c r="CQ7721" s="116"/>
    </row>
    <row r="7722" spans="87:95" x14ac:dyDescent="0.3">
      <c r="CI7722" s="116"/>
      <c r="CJ7722" s="116"/>
      <c r="CK7722" s="116"/>
      <c r="CL7722" s="116"/>
      <c r="CM7722" s="116"/>
      <c r="CN7722" s="116"/>
      <c r="CO7722" s="117"/>
      <c r="CP7722" s="117"/>
      <c r="CQ7722" s="116"/>
    </row>
    <row r="7723" spans="87:95" x14ac:dyDescent="0.3">
      <c r="CI7723" s="116"/>
      <c r="CJ7723" s="116"/>
      <c r="CK7723" s="116"/>
      <c r="CL7723" s="116"/>
      <c r="CM7723" s="116"/>
      <c r="CN7723" s="116"/>
      <c r="CO7723" s="117"/>
      <c r="CP7723" s="117"/>
      <c r="CQ7723" s="116"/>
    </row>
    <row r="7724" spans="87:95" x14ac:dyDescent="0.3">
      <c r="CI7724" s="116"/>
      <c r="CJ7724" s="116"/>
      <c r="CK7724" s="116"/>
      <c r="CL7724" s="116"/>
      <c r="CM7724" s="116"/>
      <c r="CN7724" s="116"/>
      <c r="CO7724" s="117"/>
      <c r="CP7724" s="117"/>
      <c r="CQ7724" s="116"/>
    </row>
    <row r="7725" spans="87:95" x14ac:dyDescent="0.3">
      <c r="CI7725" s="116"/>
      <c r="CJ7725" s="116"/>
      <c r="CK7725" s="116"/>
      <c r="CL7725" s="116"/>
      <c r="CM7725" s="116"/>
      <c r="CN7725" s="116"/>
      <c r="CO7725" s="117"/>
      <c r="CP7725" s="117"/>
      <c r="CQ7725" s="116"/>
    </row>
    <row r="7726" spans="87:95" x14ac:dyDescent="0.3">
      <c r="CI7726" s="116"/>
      <c r="CJ7726" s="116"/>
      <c r="CK7726" s="116"/>
      <c r="CL7726" s="116"/>
      <c r="CM7726" s="116"/>
      <c r="CN7726" s="116"/>
      <c r="CO7726" s="117"/>
      <c r="CP7726" s="117"/>
      <c r="CQ7726" s="116"/>
    </row>
    <row r="7727" spans="87:95" x14ac:dyDescent="0.3">
      <c r="CI7727" s="116"/>
      <c r="CJ7727" s="116"/>
      <c r="CK7727" s="116"/>
      <c r="CL7727" s="116"/>
      <c r="CM7727" s="116"/>
      <c r="CN7727" s="116"/>
      <c r="CO7727" s="117"/>
      <c r="CP7727" s="117"/>
      <c r="CQ7727" s="116"/>
    </row>
    <row r="7728" spans="87:95" x14ac:dyDescent="0.3">
      <c r="CI7728" s="116"/>
      <c r="CJ7728" s="116"/>
      <c r="CK7728" s="116"/>
      <c r="CL7728" s="116"/>
      <c r="CM7728" s="116"/>
      <c r="CN7728" s="116"/>
      <c r="CO7728" s="117"/>
      <c r="CP7728" s="117"/>
      <c r="CQ7728" s="116"/>
    </row>
    <row r="7729" spans="87:95" x14ac:dyDescent="0.3">
      <c r="CI7729" s="116"/>
      <c r="CJ7729" s="116"/>
      <c r="CK7729" s="116"/>
      <c r="CL7729" s="116"/>
      <c r="CM7729" s="116"/>
      <c r="CN7729" s="116"/>
      <c r="CO7729" s="117"/>
      <c r="CP7729" s="117"/>
      <c r="CQ7729" s="116"/>
    </row>
    <row r="7730" spans="87:95" x14ac:dyDescent="0.3">
      <c r="CI7730" s="116"/>
      <c r="CJ7730" s="116"/>
      <c r="CK7730" s="116"/>
      <c r="CL7730" s="116"/>
      <c r="CM7730" s="116"/>
      <c r="CN7730" s="116"/>
      <c r="CO7730" s="117"/>
      <c r="CP7730" s="117"/>
      <c r="CQ7730" s="116"/>
    </row>
    <row r="7731" spans="87:95" x14ac:dyDescent="0.3">
      <c r="CI7731" s="116"/>
      <c r="CJ7731" s="116"/>
      <c r="CK7731" s="116"/>
      <c r="CL7731" s="116"/>
      <c r="CM7731" s="116"/>
      <c r="CN7731" s="116"/>
      <c r="CO7731" s="117"/>
      <c r="CP7731" s="117"/>
      <c r="CQ7731" s="116"/>
    </row>
    <row r="7732" spans="87:95" x14ac:dyDescent="0.3">
      <c r="CI7732" s="116"/>
      <c r="CJ7732" s="116"/>
      <c r="CK7732" s="116"/>
      <c r="CL7732" s="116"/>
      <c r="CM7732" s="116"/>
      <c r="CN7732" s="116"/>
      <c r="CO7732" s="117"/>
      <c r="CP7732" s="117"/>
      <c r="CQ7732" s="116"/>
    </row>
    <row r="7733" spans="87:95" x14ac:dyDescent="0.3">
      <c r="CI7733" s="116"/>
      <c r="CJ7733" s="116"/>
      <c r="CK7733" s="116"/>
      <c r="CL7733" s="116"/>
      <c r="CM7733" s="116"/>
      <c r="CN7733" s="116"/>
      <c r="CO7733" s="117"/>
      <c r="CP7733" s="117"/>
      <c r="CQ7733" s="116"/>
    </row>
    <row r="7734" spans="87:95" x14ac:dyDescent="0.3">
      <c r="CI7734" s="116"/>
      <c r="CJ7734" s="116"/>
      <c r="CK7734" s="116"/>
      <c r="CL7734" s="116"/>
      <c r="CM7734" s="116"/>
      <c r="CN7734" s="116"/>
      <c r="CO7734" s="117"/>
      <c r="CP7734" s="117"/>
      <c r="CQ7734" s="116"/>
    </row>
    <row r="7735" spans="87:95" x14ac:dyDescent="0.3">
      <c r="CI7735" s="116"/>
      <c r="CJ7735" s="116"/>
      <c r="CK7735" s="116"/>
      <c r="CL7735" s="116"/>
      <c r="CM7735" s="116"/>
      <c r="CN7735" s="116"/>
      <c r="CO7735" s="117"/>
      <c r="CP7735" s="117"/>
      <c r="CQ7735" s="116"/>
    </row>
    <row r="7736" spans="87:95" x14ac:dyDescent="0.3">
      <c r="CI7736" s="116"/>
      <c r="CJ7736" s="116"/>
      <c r="CK7736" s="116"/>
      <c r="CL7736" s="116"/>
      <c r="CM7736" s="116"/>
      <c r="CN7736" s="116"/>
      <c r="CO7736" s="117"/>
      <c r="CP7736" s="117"/>
      <c r="CQ7736" s="116"/>
    </row>
    <row r="7737" spans="87:95" x14ac:dyDescent="0.3">
      <c r="CI7737" s="116"/>
      <c r="CJ7737" s="116"/>
      <c r="CK7737" s="116"/>
      <c r="CL7737" s="116"/>
      <c r="CM7737" s="116"/>
      <c r="CN7737" s="116"/>
      <c r="CO7737" s="117"/>
      <c r="CP7737" s="117"/>
      <c r="CQ7737" s="116"/>
    </row>
    <row r="7738" spans="87:95" x14ac:dyDescent="0.3">
      <c r="CI7738" s="116"/>
      <c r="CJ7738" s="116"/>
      <c r="CK7738" s="116"/>
      <c r="CL7738" s="116"/>
      <c r="CM7738" s="116"/>
      <c r="CN7738" s="116"/>
      <c r="CO7738" s="117"/>
      <c r="CP7738" s="117"/>
      <c r="CQ7738" s="116"/>
    </row>
    <row r="7739" spans="87:95" x14ac:dyDescent="0.3">
      <c r="CI7739" s="116"/>
      <c r="CJ7739" s="116"/>
      <c r="CK7739" s="116"/>
      <c r="CL7739" s="116"/>
      <c r="CM7739" s="116"/>
      <c r="CN7739" s="116"/>
      <c r="CO7739" s="117"/>
      <c r="CP7739" s="117"/>
      <c r="CQ7739" s="116"/>
    </row>
    <row r="7740" spans="87:95" x14ac:dyDescent="0.3">
      <c r="CI7740" s="116"/>
      <c r="CJ7740" s="116"/>
      <c r="CK7740" s="116"/>
      <c r="CL7740" s="116"/>
      <c r="CM7740" s="116"/>
      <c r="CN7740" s="116"/>
      <c r="CO7740" s="117"/>
      <c r="CP7740" s="117"/>
      <c r="CQ7740" s="116"/>
    </row>
    <row r="7741" spans="87:95" x14ac:dyDescent="0.3">
      <c r="CI7741" s="116"/>
      <c r="CJ7741" s="116"/>
      <c r="CK7741" s="116"/>
      <c r="CL7741" s="116"/>
      <c r="CM7741" s="116"/>
      <c r="CN7741" s="116"/>
      <c r="CO7741" s="117"/>
      <c r="CP7741" s="117"/>
      <c r="CQ7741" s="116"/>
    </row>
    <row r="7742" spans="87:95" x14ac:dyDescent="0.3">
      <c r="CI7742" s="116"/>
      <c r="CJ7742" s="116"/>
      <c r="CK7742" s="116"/>
      <c r="CL7742" s="116"/>
      <c r="CM7742" s="116"/>
      <c r="CN7742" s="116"/>
      <c r="CO7742" s="117"/>
      <c r="CP7742" s="117"/>
      <c r="CQ7742" s="116"/>
    </row>
    <row r="7743" spans="87:95" x14ac:dyDescent="0.3">
      <c r="CI7743" s="116"/>
      <c r="CJ7743" s="116"/>
      <c r="CK7743" s="116"/>
      <c r="CL7743" s="116"/>
      <c r="CM7743" s="116"/>
      <c r="CN7743" s="116"/>
      <c r="CO7743" s="117"/>
      <c r="CP7743" s="117"/>
      <c r="CQ7743" s="116"/>
    </row>
    <row r="7744" spans="87:95" x14ac:dyDescent="0.3">
      <c r="CI7744" s="116"/>
      <c r="CJ7744" s="116"/>
      <c r="CK7744" s="116"/>
      <c r="CL7744" s="116"/>
      <c r="CM7744" s="116"/>
      <c r="CN7744" s="116"/>
      <c r="CO7744" s="117"/>
      <c r="CP7744" s="117"/>
      <c r="CQ7744" s="116"/>
    </row>
    <row r="7745" spans="87:95" x14ac:dyDescent="0.3">
      <c r="CI7745" s="116"/>
      <c r="CJ7745" s="116"/>
      <c r="CK7745" s="116"/>
      <c r="CL7745" s="116"/>
      <c r="CM7745" s="116"/>
      <c r="CN7745" s="116"/>
      <c r="CO7745" s="117"/>
      <c r="CP7745" s="117"/>
      <c r="CQ7745" s="116"/>
    </row>
    <row r="7746" spans="87:95" x14ac:dyDescent="0.3">
      <c r="CI7746" s="116"/>
      <c r="CJ7746" s="116"/>
      <c r="CK7746" s="116"/>
      <c r="CL7746" s="116"/>
      <c r="CM7746" s="116"/>
      <c r="CN7746" s="116"/>
      <c r="CO7746" s="117"/>
      <c r="CP7746" s="117"/>
      <c r="CQ7746" s="116"/>
    </row>
    <row r="7747" spans="87:95" x14ac:dyDescent="0.3">
      <c r="CI7747" s="116"/>
      <c r="CJ7747" s="116"/>
      <c r="CK7747" s="116"/>
      <c r="CL7747" s="116"/>
      <c r="CM7747" s="116"/>
      <c r="CN7747" s="116"/>
      <c r="CO7747" s="117"/>
      <c r="CP7747" s="117"/>
      <c r="CQ7747" s="116"/>
    </row>
    <row r="7748" spans="87:95" x14ac:dyDescent="0.3">
      <c r="CI7748" s="116"/>
      <c r="CJ7748" s="116"/>
      <c r="CK7748" s="116"/>
      <c r="CL7748" s="116"/>
      <c r="CM7748" s="116"/>
      <c r="CN7748" s="116"/>
      <c r="CO7748" s="117"/>
      <c r="CP7748" s="117"/>
      <c r="CQ7748" s="116"/>
    </row>
    <row r="7749" spans="87:95" x14ac:dyDescent="0.3">
      <c r="CI7749" s="116"/>
      <c r="CJ7749" s="116"/>
      <c r="CK7749" s="116"/>
      <c r="CL7749" s="116"/>
      <c r="CM7749" s="116"/>
      <c r="CN7749" s="116"/>
      <c r="CO7749" s="117"/>
      <c r="CP7749" s="117"/>
      <c r="CQ7749" s="116"/>
    </row>
    <row r="7750" spans="87:95" x14ac:dyDescent="0.3">
      <c r="CI7750" s="116"/>
      <c r="CJ7750" s="116"/>
      <c r="CK7750" s="116"/>
      <c r="CL7750" s="116"/>
      <c r="CM7750" s="116"/>
      <c r="CN7750" s="116"/>
      <c r="CO7750" s="117"/>
      <c r="CP7750" s="117"/>
      <c r="CQ7750" s="116"/>
    </row>
    <row r="7751" spans="87:95" x14ac:dyDescent="0.3">
      <c r="CI7751" s="116"/>
      <c r="CJ7751" s="116"/>
      <c r="CK7751" s="116"/>
      <c r="CL7751" s="116"/>
      <c r="CM7751" s="116"/>
      <c r="CN7751" s="116"/>
      <c r="CO7751" s="117"/>
      <c r="CP7751" s="117"/>
      <c r="CQ7751" s="116"/>
    </row>
    <row r="7752" spans="87:95" x14ac:dyDescent="0.3">
      <c r="CI7752" s="116"/>
      <c r="CJ7752" s="116"/>
      <c r="CK7752" s="116"/>
      <c r="CL7752" s="116"/>
      <c r="CM7752" s="116"/>
      <c r="CN7752" s="116"/>
      <c r="CO7752" s="117"/>
      <c r="CP7752" s="117"/>
      <c r="CQ7752" s="116"/>
    </row>
    <row r="7753" spans="87:95" x14ac:dyDescent="0.3">
      <c r="CI7753" s="116"/>
      <c r="CJ7753" s="116"/>
      <c r="CK7753" s="116"/>
      <c r="CL7753" s="116"/>
      <c r="CM7753" s="116"/>
      <c r="CN7753" s="116"/>
      <c r="CO7753" s="117"/>
      <c r="CP7753" s="117"/>
      <c r="CQ7753" s="116"/>
    </row>
    <row r="7754" spans="87:95" x14ac:dyDescent="0.3">
      <c r="CI7754" s="116"/>
      <c r="CJ7754" s="116"/>
      <c r="CK7754" s="116"/>
      <c r="CL7754" s="116"/>
      <c r="CM7754" s="116"/>
      <c r="CN7754" s="116"/>
      <c r="CO7754" s="117"/>
      <c r="CP7754" s="117"/>
      <c r="CQ7754" s="116"/>
    </row>
    <row r="7755" spans="87:95" x14ac:dyDescent="0.3">
      <c r="CI7755" s="116"/>
      <c r="CJ7755" s="116"/>
      <c r="CK7755" s="116"/>
      <c r="CL7755" s="116"/>
      <c r="CM7755" s="116"/>
      <c r="CN7755" s="116"/>
      <c r="CO7755" s="117"/>
      <c r="CP7755" s="117"/>
      <c r="CQ7755" s="116"/>
    </row>
    <row r="7756" spans="87:95" x14ac:dyDescent="0.3">
      <c r="CI7756" s="116"/>
      <c r="CJ7756" s="116"/>
      <c r="CK7756" s="116"/>
      <c r="CL7756" s="116"/>
      <c r="CM7756" s="116"/>
      <c r="CN7756" s="116"/>
      <c r="CO7756" s="117"/>
      <c r="CP7756" s="117"/>
      <c r="CQ7756" s="116"/>
    </row>
    <row r="7757" spans="87:95" x14ac:dyDescent="0.3">
      <c r="CI7757" s="116"/>
      <c r="CJ7757" s="116"/>
      <c r="CK7757" s="116"/>
      <c r="CL7757" s="116"/>
      <c r="CM7757" s="116"/>
      <c r="CN7757" s="116"/>
      <c r="CO7757" s="117"/>
      <c r="CP7757" s="117"/>
      <c r="CQ7757" s="116"/>
    </row>
    <row r="7758" spans="87:95" x14ac:dyDescent="0.3">
      <c r="CI7758" s="116"/>
      <c r="CJ7758" s="116"/>
      <c r="CK7758" s="116"/>
      <c r="CL7758" s="116"/>
      <c r="CM7758" s="116"/>
      <c r="CN7758" s="116"/>
      <c r="CO7758" s="117"/>
      <c r="CP7758" s="117"/>
      <c r="CQ7758" s="116"/>
    </row>
    <row r="7759" spans="87:95" x14ac:dyDescent="0.3">
      <c r="CI7759" s="116"/>
      <c r="CJ7759" s="116"/>
      <c r="CK7759" s="116"/>
      <c r="CL7759" s="116"/>
      <c r="CM7759" s="116"/>
      <c r="CN7759" s="116"/>
      <c r="CO7759" s="117"/>
      <c r="CP7759" s="117"/>
      <c r="CQ7759" s="116"/>
    </row>
    <row r="7760" spans="87:95" x14ac:dyDescent="0.3">
      <c r="CI7760" s="116"/>
      <c r="CJ7760" s="116"/>
      <c r="CK7760" s="116"/>
      <c r="CL7760" s="116"/>
      <c r="CM7760" s="116"/>
      <c r="CN7760" s="116"/>
      <c r="CO7760" s="117"/>
      <c r="CP7760" s="117"/>
      <c r="CQ7760" s="116"/>
    </row>
    <row r="7761" spans="87:95" x14ac:dyDescent="0.3">
      <c r="CI7761" s="116"/>
      <c r="CJ7761" s="116"/>
      <c r="CK7761" s="116"/>
      <c r="CL7761" s="116"/>
      <c r="CM7761" s="116"/>
      <c r="CN7761" s="116"/>
      <c r="CO7761" s="117"/>
      <c r="CP7761" s="117"/>
      <c r="CQ7761" s="116"/>
    </row>
    <row r="7762" spans="87:95" x14ac:dyDescent="0.3">
      <c r="CI7762" s="116"/>
      <c r="CJ7762" s="116"/>
      <c r="CK7762" s="116"/>
      <c r="CL7762" s="116"/>
      <c r="CM7762" s="116"/>
      <c r="CN7762" s="116"/>
      <c r="CO7762" s="117"/>
      <c r="CP7762" s="117"/>
      <c r="CQ7762" s="116"/>
    </row>
    <row r="7763" spans="87:95" x14ac:dyDescent="0.3">
      <c r="CI7763" s="116"/>
      <c r="CJ7763" s="116"/>
      <c r="CK7763" s="116"/>
      <c r="CL7763" s="116"/>
      <c r="CM7763" s="116"/>
      <c r="CN7763" s="116"/>
      <c r="CO7763" s="117"/>
      <c r="CP7763" s="117"/>
      <c r="CQ7763" s="116"/>
    </row>
    <row r="7764" spans="87:95" x14ac:dyDescent="0.3">
      <c r="CI7764" s="116"/>
      <c r="CJ7764" s="116"/>
      <c r="CK7764" s="116"/>
      <c r="CL7764" s="116"/>
      <c r="CM7764" s="116"/>
      <c r="CN7764" s="116"/>
      <c r="CO7764" s="117"/>
      <c r="CP7764" s="117"/>
      <c r="CQ7764" s="116"/>
    </row>
    <row r="7765" spans="87:95" x14ac:dyDescent="0.3">
      <c r="CI7765" s="116"/>
      <c r="CJ7765" s="116"/>
      <c r="CK7765" s="116"/>
      <c r="CL7765" s="116"/>
      <c r="CM7765" s="116"/>
      <c r="CN7765" s="116"/>
      <c r="CO7765" s="117"/>
      <c r="CP7765" s="117"/>
      <c r="CQ7765" s="116"/>
    </row>
    <row r="7766" spans="87:95" x14ac:dyDescent="0.3">
      <c r="CI7766" s="116"/>
      <c r="CJ7766" s="116"/>
      <c r="CK7766" s="116"/>
      <c r="CL7766" s="116"/>
      <c r="CM7766" s="116"/>
      <c r="CN7766" s="116"/>
      <c r="CO7766" s="117"/>
      <c r="CP7766" s="117"/>
      <c r="CQ7766" s="116"/>
    </row>
    <row r="7767" spans="87:95" x14ac:dyDescent="0.3">
      <c r="CI7767" s="116"/>
      <c r="CJ7767" s="116"/>
      <c r="CK7767" s="116"/>
      <c r="CL7767" s="116"/>
      <c r="CM7767" s="116"/>
      <c r="CN7767" s="116"/>
      <c r="CO7767" s="117"/>
      <c r="CP7767" s="117"/>
      <c r="CQ7767" s="116"/>
    </row>
    <row r="7768" spans="87:95" x14ac:dyDescent="0.3">
      <c r="CI7768" s="116"/>
      <c r="CJ7768" s="116"/>
      <c r="CK7768" s="116"/>
      <c r="CL7768" s="116"/>
      <c r="CM7768" s="116"/>
      <c r="CN7768" s="116"/>
      <c r="CO7768" s="117"/>
      <c r="CP7768" s="117"/>
      <c r="CQ7768" s="116"/>
    </row>
    <row r="7769" spans="87:95" x14ac:dyDescent="0.3">
      <c r="CI7769" s="116"/>
      <c r="CJ7769" s="116"/>
      <c r="CK7769" s="116"/>
      <c r="CL7769" s="116"/>
      <c r="CM7769" s="116"/>
      <c r="CN7769" s="116"/>
      <c r="CO7769" s="117"/>
      <c r="CP7769" s="117"/>
      <c r="CQ7769" s="116"/>
    </row>
    <row r="7770" spans="87:95" x14ac:dyDescent="0.3">
      <c r="CI7770" s="116"/>
      <c r="CJ7770" s="116"/>
      <c r="CK7770" s="116"/>
      <c r="CL7770" s="116"/>
      <c r="CM7770" s="116"/>
      <c r="CN7770" s="116"/>
      <c r="CO7770" s="117"/>
      <c r="CP7770" s="117"/>
      <c r="CQ7770" s="116"/>
    </row>
    <row r="7771" spans="87:95" x14ac:dyDescent="0.3">
      <c r="CI7771" s="116"/>
      <c r="CJ7771" s="116"/>
      <c r="CK7771" s="116"/>
      <c r="CL7771" s="116"/>
      <c r="CM7771" s="116"/>
      <c r="CN7771" s="116"/>
      <c r="CO7771" s="117"/>
      <c r="CP7771" s="117"/>
      <c r="CQ7771" s="116"/>
    </row>
    <row r="7772" spans="87:95" x14ac:dyDescent="0.3">
      <c r="CI7772" s="116"/>
      <c r="CJ7772" s="116"/>
      <c r="CK7772" s="116"/>
      <c r="CL7772" s="116"/>
      <c r="CM7772" s="116"/>
      <c r="CN7772" s="116"/>
      <c r="CO7772" s="117"/>
      <c r="CP7772" s="117"/>
      <c r="CQ7772" s="116"/>
    </row>
    <row r="7773" spans="87:95" x14ac:dyDescent="0.3">
      <c r="CI7773" s="116"/>
      <c r="CJ7773" s="116"/>
      <c r="CK7773" s="116"/>
      <c r="CL7773" s="116"/>
      <c r="CM7773" s="116"/>
      <c r="CN7773" s="116"/>
      <c r="CO7773" s="117"/>
      <c r="CP7773" s="117"/>
      <c r="CQ7773" s="116"/>
    </row>
    <row r="7774" spans="87:95" x14ac:dyDescent="0.3">
      <c r="CI7774" s="116"/>
      <c r="CJ7774" s="116"/>
      <c r="CK7774" s="116"/>
      <c r="CL7774" s="116"/>
      <c r="CM7774" s="116"/>
      <c r="CN7774" s="116"/>
      <c r="CO7774" s="117"/>
      <c r="CP7774" s="117"/>
      <c r="CQ7774" s="116"/>
    </row>
    <row r="7775" spans="87:95" x14ac:dyDescent="0.3">
      <c r="CI7775" s="116"/>
      <c r="CJ7775" s="116"/>
      <c r="CK7775" s="116"/>
      <c r="CL7775" s="116"/>
      <c r="CM7775" s="116"/>
      <c r="CN7775" s="116"/>
      <c r="CO7775" s="117"/>
      <c r="CP7775" s="117"/>
      <c r="CQ7775" s="116"/>
    </row>
    <row r="7776" spans="87:95" x14ac:dyDescent="0.3">
      <c r="CI7776" s="116"/>
      <c r="CJ7776" s="116"/>
      <c r="CK7776" s="116"/>
      <c r="CL7776" s="116"/>
      <c r="CM7776" s="116"/>
      <c r="CN7776" s="116"/>
      <c r="CO7776" s="117"/>
      <c r="CP7776" s="117"/>
      <c r="CQ7776" s="116"/>
    </row>
    <row r="7777" spans="87:95" x14ac:dyDescent="0.3">
      <c r="CI7777" s="116"/>
      <c r="CJ7777" s="116"/>
      <c r="CK7777" s="116"/>
      <c r="CL7777" s="116"/>
      <c r="CM7777" s="116"/>
      <c r="CN7777" s="116"/>
      <c r="CO7777" s="117"/>
      <c r="CP7777" s="117"/>
      <c r="CQ7777" s="116"/>
    </row>
    <row r="7778" spans="87:95" x14ac:dyDescent="0.3">
      <c r="CI7778" s="116"/>
      <c r="CJ7778" s="116"/>
      <c r="CK7778" s="116"/>
      <c r="CL7778" s="116"/>
      <c r="CM7778" s="116"/>
      <c r="CN7778" s="116"/>
      <c r="CO7778" s="117"/>
      <c r="CP7778" s="117"/>
      <c r="CQ7778" s="116"/>
    </row>
    <row r="7779" spans="87:95" x14ac:dyDescent="0.3">
      <c r="CI7779" s="116"/>
      <c r="CJ7779" s="116"/>
      <c r="CK7779" s="116"/>
      <c r="CL7779" s="116"/>
      <c r="CM7779" s="116"/>
      <c r="CN7779" s="116"/>
      <c r="CO7779" s="117"/>
      <c r="CP7779" s="117"/>
      <c r="CQ7779" s="116"/>
    </row>
    <row r="7780" spans="87:95" x14ac:dyDescent="0.3">
      <c r="CI7780" s="116"/>
      <c r="CJ7780" s="116"/>
      <c r="CK7780" s="116"/>
      <c r="CL7780" s="116"/>
      <c r="CM7780" s="116"/>
      <c r="CN7780" s="116"/>
      <c r="CO7780" s="117"/>
      <c r="CP7780" s="117"/>
      <c r="CQ7780" s="116"/>
    </row>
    <row r="7781" spans="87:95" x14ac:dyDescent="0.3">
      <c r="CI7781" s="116"/>
      <c r="CJ7781" s="116"/>
      <c r="CK7781" s="116"/>
      <c r="CL7781" s="116"/>
      <c r="CM7781" s="116"/>
      <c r="CN7781" s="116"/>
      <c r="CO7781" s="117"/>
      <c r="CP7781" s="117"/>
      <c r="CQ7781" s="116"/>
    </row>
    <row r="7782" spans="87:95" x14ac:dyDescent="0.3">
      <c r="CI7782" s="116"/>
      <c r="CJ7782" s="116"/>
      <c r="CK7782" s="116"/>
      <c r="CL7782" s="116"/>
      <c r="CM7782" s="116"/>
      <c r="CN7782" s="116"/>
      <c r="CO7782" s="117"/>
      <c r="CP7782" s="117"/>
      <c r="CQ7782" s="116"/>
    </row>
    <row r="7783" spans="87:95" x14ac:dyDescent="0.3">
      <c r="CI7783" s="116"/>
      <c r="CJ7783" s="116"/>
      <c r="CK7783" s="116"/>
      <c r="CL7783" s="116"/>
      <c r="CM7783" s="116"/>
      <c r="CN7783" s="116"/>
      <c r="CO7783" s="117"/>
      <c r="CP7783" s="117"/>
      <c r="CQ7783" s="116"/>
    </row>
    <row r="7784" spans="87:95" x14ac:dyDescent="0.3">
      <c r="CI7784" s="116"/>
      <c r="CJ7784" s="116"/>
      <c r="CK7784" s="116"/>
      <c r="CL7784" s="116"/>
      <c r="CM7784" s="116"/>
      <c r="CN7784" s="116"/>
      <c r="CO7784" s="117"/>
      <c r="CP7784" s="117"/>
      <c r="CQ7784" s="116"/>
    </row>
    <row r="7785" spans="87:95" x14ac:dyDescent="0.3">
      <c r="CI7785" s="116"/>
      <c r="CJ7785" s="116"/>
      <c r="CK7785" s="116"/>
      <c r="CL7785" s="116"/>
      <c r="CM7785" s="116"/>
      <c r="CN7785" s="116"/>
      <c r="CO7785" s="117"/>
      <c r="CP7785" s="117"/>
      <c r="CQ7785" s="116"/>
    </row>
    <row r="7786" spans="87:95" x14ac:dyDescent="0.3">
      <c r="CI7786" s="116"/>
      <c r="CJ7786" s="116"/>
      <c r="CK7786" s="116"/>
      <c r="CL7786" s="116"/>
      <c r="CM7786" s="116"/>
      <c r="CN7786" s="116"/>
      <c r="CO7786" s="117"/>
      <c r="CP7786" s="117"/>
      <c r="CQ7786" s="116"/>
    </row>
    <row r="7787" spans="87:95" x14ac:dyDescent="0.3">
      <c r="CI7787" s="116"/>
      <c r="CJ7787" s="116"/>
      <c r="CK7787" s="116"/>
      <c r="CL7787" s="116"/>
      <c r="CM7787" s="116"/>
      <c r="CN7787" s="116"/>
      <c r="CO7787" s="117"/>
      <c r="CP7787" s="117"/>
      <c r="CQ7787" s="116"/>
    </row>
    <row r="7788" spans="87:95" x14ac:dyDescent="0.3">
      <c r="CI7788" s="116"/>
      <c r="CJ7788" s="116"/>
      <c r="CK7788" s="116"/>
      <c r="CL7788" s="116"/>
      <c r="CM7788" s="116"/>
      <c r="CN7788" s="116"/>
      <c r="CO7788" s="117"/>
      <c r="CP7788" s="117"/>
      <c r="CQ7788" s="116"/>
    </row>
    <row r="7789" spans="87:95" x14ac:dyDescent="0.3">
      <c r="CI7789" s="116"/>
      <c r="CJ7789" s="116"/>
      <c r="CK7789" s="116"/>
      <c r="CL7789" s="116"/>
      <c r="CM7789" s="116"/>
      <c r="CN7789" s="116"/>
      <c r="CO7789" s="117"/>
      <c r="CP7789" s="117"/>
      <c r="CQ7789" s="116"/>
    </row>
    <row r="7790" spans="87:95" x14ac:dyDescent="0.3">
      <c r="CI7790" s="116"/>
      <c r="CJ7790" s="116"/>
      <c r="CK7790" s="116"/>
      <c r="CL7790" s="116"/>
      <c r="CM7790" s="116"/>
      <c r="CN7790" s="116"/>
      <c r="CO7790" s="117"/>
      <c r="CP7790" s="117"/>
      <c r="CQ7790" s="116"/>
    </row>
    <row r="7791" spans="87:95" x14ac:dyDescent="0.3">
      <c r="CI7791" s="116"/>
      <c r="CJ7791" s="116"/>
      <c r="CK7791" s="116"/>
      <c r="CL7791" s="116"/>
      <c r="CM7791" s="116"/>
      <c r="CN7791" s="116"/>
      <c r="CO7791" s="117"/>
      <c r="CP7791" s="117"/>
      <c r="CQ7791" s="116"/>
    </row>
    <row r="7792" spans="87:95" x14ac:dyDescent="0.3">
      <c r="CI7792" s="116"/>
      <c r="CJ7792" s="116"/>
      <c r="CK7792" s="116"/>
      <c r="CL7792" s="116"/>
      <c r="CM7792" s="116"/>
      <c r="CN7792" s="116"/>
      <c r="CO7792" s="117"/>
      <c r="CP7792" s="117"/>
      <c r="CQ7792" s="116"/>
    </row>
    <row r="7793" spans="87:95" x14ac:dyDescent="0.3">
      <c r="CI7793" s="116"/>
      <c r="CJ7793" s="116"/>
      <c r="CK7793" s="116"/>
      <c r="CL7793" s="116"/>
      <c r="CM7793" s="116"/>
      <c r="CN7793" s="116"/>
      <c r="CO7793" s="117"/>
      <c r="CP7793" s="117"/>
      <c r="CQ7793" s="116"/>
    </row>
    <row r="7794" spans="87:95" x14ac:dyDescent="0.3">
      <c r="CI7794" s="116"/>
      <c r="CJ7794" s="116"/>
      <c r="CK7794" s="116"/>
      <c r="CL7794" s="116"/>
      <c r="CM7794" s="116"/>
      <c r="CN7794" s="116"/>
      <c r="CO7794" s="117"/>
      <c r="CP7794" s="117"/>
      <c r="CQ7794" s="116"/>
    </row>
    <row r="7795" spans="87:95" x14ac:dyDescent="0.3">
      <c r="CI7795" s="116"/>
      <c r="CJ7795" s="116"/>
      <c r="CK7795" s="116"/>
      <c r="CL7795" s="116"/>
      <c r="CM7795" s="116"/>
      <c r="CN7795" s="116"/>
      <c r="CO7795" s="117"/>
      <c r="CP7795" s="117"/>
      <c r="CQ7795" s="116"/>
    </row>
    <row r="7796" spans="87:95" x14ac:dyDescent="0.3">
      <c r="CI7796" s="116"/>
      <c r="CJ7796" s="116"/>
      <c r="CK7796" s="116"/>
      <c r="CL7796" s="116"/>
      <c r="CM7796" s="116"/>
      <c r="CN7796" s="116"/>
      <c r="CO7796" s="117"/>
      <c r="CP7796" s="117"/>
      <c r="CQ7796" s="116"/>
    </row>
    <row r="7797" spans="87:95" x14ac:dyDescent="0.3">
      <c r="CI7797" s="116"/>
      <c r="CJ7797" s="116"/>
      <c r="CK7797" s="116"/>
      <c r="CL7797" s="116"/>
      <c r="CM7797" s="116"/>
      <c r="CN7797" s="116"/>
      <c r="CO7797" s="117"/>
      <c r="CP7797" s="117"/>
      <c r="CQ7797" s="116"/>
    </row>
    <row r="7798" spans="87:95" x14ac:dyDescent="0.3">
      <c r="CI7798" s="116"/>
      <c r="CJ7798" s="116"/>
      <c r="CK7798" s="116"/>
      <c r="CL7798" s="116"/>
      <c r="CM7798" s="116"/>
      <c r="CN7798" s="116"/>
      <c r="CO7798" s="117"/>
      <c r="CP7798" s="117"/>
      <c r="CQ7798" s="116"/>
    </row>
    <row r="7799" spans="87:95" x14ac:dyDescent="0.3">
      <c r="CI7799" s="116"/>
      <c r="CJ7799" s="116"/>
      <c r="CK7799" s="116"/>
      <c r="CL7799" s="116"/>
      <c r="CM7799" s="116"/>
      <c r="CN7799" s="116"/>
      <c r="CO7799" s="117"/>
      <c r="CP7799" s="117"/>
      <c r="CQ7799" s="116"/>
    </row>
    <row r="7800" spans="87:95" x14ac:dyDescent="0.3">
      <c r="CI7800" s="116"/>
      <c r="CJ7800" s="116"/>
      <c r="CK7800" s="116"/>
      <c r="CL7800" s="116"/>
      <c r="CM7800" s="116"/>
      <c r="CN7800" s="116"/>
      <c r="CO7800" s="117"/>
      <c r="CP7800" s="117"/>
      <c r="CQ7800" s="116"/>
    </row>
    <row r="7801" spans="87:95" x14ac:dyDescent="0.3">
      <c r="CI7801" s="116"/>
      <c r="CJ7801" s="116"/>
      <c r="CK7801" s="116"/>
      <c r="CL7801" s="116"/>
      <c r="CM7801" s="116"/>
      <c r="CN7801" s="116"/>
      <c r="CO7801" s="117"/>
      <c r="CP7801" s="117"/>
      <c r="CQ7801" s="116"/>
    </row>
    <row r="7802" spans="87:95" x14ac:dyDescent="0.3">
      <c r="CI7802" s="116"/>
      <c r="CJ7802" s="116"/>
      <c r="CK7802" s="116"/>
      <c r="CL7802" s="116"/>
      <c r="CM7802" s="116"/>
      <c r="CN7802" s="116"/>
      <c r="CO7802" s="117"/>
      <c r="CP7802" s="117"/>
      <c r="CQ7802" s="116"/>
    </row>
    <row r="7803" spans="87:95" x14ac:dyDescent="0.3">
      <c r="CI7803" s="116"/>
      <c r="CJ7803" s="116"/>
      <c r="CK7803" s="116"/>
      <c r="CL7803" s="116"/>
      <c r="CM7803" s="116"/>
      <c r="CN7803" s="116"/>
      <c r="CO7803" s="117"/>
      <c r="CP7803" s="117"/>
      <c r="CQ7803" s="116"/>
    </row>
    <row r="7804" spans="87:95" x14ac:dyDescent="0.3">
      <c r="CI7804" s="116"/>
      <c r="CJ7804" s="116"/>
      <c r="CK7804" s="116"/>
      <c r="CL7804" s="116"/>
      <c r="CM7804" s="116"/>
      <c r="CN7804" s="116"/>
      <c r="CO7804" s="117"/>
      <c r="CP7804" s="117"/>
      <c r="CQ7804" s="116"/>
    </row>
    <row r="7805" spans="87:95" x14ac:dyDescent="0.3">
      <c r="CI7805" s="116"/>
      <c r="CJ7805" s="116"/>
      <c r="CK7805" s="116"/>
      <c r="CL7805" s="116"/>
      <c r="CM7805" s="116"/>
      <c r="CN7805" s="116"/>
      <c r="CO7805" s="117"/>
      <c r="CP7805" s="117"/>
      <c r="CQ7805" s="116"/>
    </row>
    <row r="7806" spans="87:95" x14ac:dyDescent="0.3">
      <c r="CI7806" s="116"/>
      <c r="CJ7806" s="116"/>
      <c r="CK7806" s="116"/>
      <c r="CL7806" s="116"/>
      <c r="CM7806" s="116"/>
      <c r="CN7806" s="116"/>
      <c r="CO7806" s="117"/>
      <c r="CP7806" s="117"/>
      <c r="CQ7806" s="116"/>
    </row>
    <row r="7807" spans="87:95" x14ac:dyDescent="0.3">
      <c r="CI7807" s="116"/>
      <c r="CJ7807" s="116"/>
      <c r="CK7807" s="116"/>
      <c r="CL7807" s="116"/>
      <c r="CM7807" s="116"/>
      <c r="CN7807" s="116"/>
      <c r="CO7807" s="117"/>
      <c r="CP7807" s="117"/>
      <c r="CQ7807" s="116"/>
    </row>
    <row r="7808" spans="87:95" x14ac:dyDescent="0.3">
      <c r="CI7808" s="116"/>
      <c r="CJ7808" s="116"/>
      <c r="CK7808" s="116"/>
      <c r="CL7808" s="116"/>
      <c r="CM7808" s="116"/>
      <c r="CN7808" s="116"/>
      <c r="CO7808" s="117"/>
      <c r="CP7808" s="117"/>
      <c r="CQ7808" s="116"/>
    </row>
    <row r="7809" spans="87:95" x14ac:dyDescent="0.3">
      <c r="CI7809" s="116"/>
      <c r="CJ7809" s="116"/>
      <c r="CK7809" s="116"/>
      <c r="CL7809" s="116"/>
      <c r="CM7809" s="116"/>
      <c r="CN7809" s="116"/>
      <c r="CO7809" s="117"/>
      <c r="CP7809" s="117"/>
      <c r="CQ7809" s="116"/>
    </row>
    <row r="7810" spans="87:95" x14ac:dyDescent="0.3">
      <c r="CI7810" s="116"/>
      <c r="CJ7810" s="116"/>
      <c r="CK7810" s="116"/>
      <c r="CL7810" s="116"/>
      <c r="CM7810" s="116"/>
      <c r="CN7810" s="116"/>
      <c r="CO7810" s="117"/>
      <c r="CP7810" s="117"/>
      <c r="CQ7810" s="116"/>
    </row>
    <row r="7811" spans="87:95" x14ac:dyDescent="0.3">
      <c r="CI7811" s="116"/>
      <c r="CJ7811" s="116"/>
      <c r="CK7811" s="116"/>
      <c r="CL7811" s="116"/>
      <c r="CM7811" s="116"/>
      <c r="CN7811" s="116"/>
      <c r="CO7811" s="117"/>
      <c r="CP7811" s="117"/>
      <c r="CQ7811" s="116"/>
    </row>
    <row r="7812" spans="87:95" x14ac:dyDescent="0.3">
      <c r="CI7812" s="116"/>
      <c r="CJ7812" s="116"/>
      <c r="CK7812" s="116"/>
      <c r="CL7812" s="116"/>
      <c r="CM7812" s="116"/>
      <c r="CN7812" s="116"/>
      <c r="CO7812" s="117"/>
      <c r="CP7812" s="117"/>
      <c r="CQ7812" s="116"/>
    </row>
    <row r="7813" spans="87:95" x14ac:dyDescent="0.3">
      <c r="CI7813" s="116"/>
      <c r="CJ7813" s="116"/>
      <c r="CK7813" s="116"/>
      <c r="CL7813" s="116"/>
      <c r="CM7813" s="116"/>
      <c r="CN7813" s="116"/>
      <c r="CO7813" s="117"/>
      <c r="CP7813" s="117"/>
      <c r="CQ7813" s="116"/>
    </row>
    <row r="7814" spans="87:95" x14ac:dyDescent="0.3">
      <c r="CI7814" s="116"/>
      <c r="CJ7814" s="116"/>
      <c r="CK7814" s="116"/>
      <c r="CL7814" s="116"/>
      <c r="CM7814" s="116"/>
      <c r="CN7814" s="116"/>
      <c r="CO7814" s="117"/>
      <c r="CP7814" s="117"/>
      <c r="CQ7814" s="116"/>
    </row>
    <row r="7815" spans="87:95" x14ac:dyDescent="0.3">
      <c r="CI7815" s="116"/>
      <c r="CJ7815" s="116"/>
      <c r="CK7815" s="116"/>
      <c r="CL7815" s="116"/>
      <c r="CM7815" s="116"/>
      <c r="CN7815" s="116"/>
      <c r="CO7815" s="117"/>
      <c r="CP7815" s="117"/>
      <c r="CQ7815" s="116"/>
    </row>
    <row r="7816" spans="87:95" x14ac:dyDescent="0.3">
      <c r="CI7816" s="116"/>
      <c r="CJ7816" s="116"/>
      <c r="CK7816" s="116"/>
      <c r="CL7816" s="116"/>
      <c r="CM7816" s="116"/>
      <c r="CN7816" s="116"/>
      <c r="CO7816" s="117"/>
      <c r="CP7816" s="117"/>
      <c r="CQ7816" s="116"/>
    </row>
    <row r="7817" spans="87:95" x14ac:dyDescent="0.3">
      <c r="CI7817" s="116"/>
      <c r="CJ7817" s="116"/>
      <c r="CK7817" s="116"/>
      <c r="CL7817" s="116"/>
      <c r="CM7817" s="116"/>
      <c r="CN7817" s="116"/>
      <c r="CO7817" s="117"/>
      <c r="CP7817" s="117"/>
      <c r="CQ7817" s="116"/>
    </row>
    <row r="7818" spans="87:95" x14ac:dyDescent="0.3">
      <c r="CI7818" s="116"/>
      <c r="CJ7818" s="116"/>
      <c r="CK7818" s="116"/>
      <c r="CL7818" s="116"/>
      <c r="CM7818" s="116"/>
      <c r="CN7818" s="116"/>
      <c r="CO7818" s="117"/>
      <c r="CP7818" s="117"/>
      <c r="CQ7818" s="116"/>
    </row>
    <row r="7819" spans="87:95" x14ac:dyDescent="0.3">
      <c r="CI7819" s="116"/>
      <c r="CJ7819" s="116"/>
      <c r="CK7819" s="116"/>
      <c r="CL7819" s="116"/>
      <c r="CM7819" s="116"/>
      <c r="CN7819" s="116"/>
      <c r="CO7819" s="117"/>
      <c r="CP7819" s="117"/>
      <c r="CQ7819" s="116"/>
    </row>
    <row r="7820" spans="87:95" x14ac:dyDescent="0.3">
      <c r="CI7820" s="116"/>
      <c r="CJ7820" s="116"/>
      <c r="CK7820" s="116"/>
      <c r="CL7820" s="116"/>
      <c r="CM7820" s="116"/>
      <c r="CN7820" s="116"/>
      <c r="CO7820" s="117"/>
      <c r="CP7820" s="117"/>
      <c r="CQ7820" s="116"/>
    </row>
    <row r="7821" spans="87:95" x14ac:dyDescent="0.3">
      <c r="CI7821" s="116"/>
      <c r="CJ7821" s="116"/>
      <c r="CK7821" s="116"/>
      <c r="CL7821" s="116"/>
      <c r="CM7821" s="116"/>
      <c r="CN7821" s="116"/>
      <c r="CO7821" s="117"/>
      <c r="CP7821" s="117"/>
      <c r="CQ7821" s="116"/>
    </row>
    <row r="7822" spans="87:95" x14ac:dyDescent="0.3">
      <c r="CI7822" s="116"/>
      <c r="CJ7822" s="116"/>
      <c r="CK7822" s="116"/>
      <c r="CL7822" s="116"/>
      <c r="CM7822" s="116"/>
      <c r="CN7822" s="116"/>
      <c r="CO7822" s="117"/>
      <c r="CP7822" s="117"/>
      <c r="CQ7822" s="116"/>
    </row>
    <row r="7823" spans="87:95" x14ac:dyDescent="0.3">
      <c r="CI7823" s="116"/>
      <c r="CJ7823" s="116"/>
      <c r="CK7823" s="116"/>
      <c r="CL7823" s="116"/>
      <c r="CM7823" s="116"/>
      <c r="CN7823" s="116"/>
      <c r="CO7823" s="117"/>
      <c r="CP7823" s="117"/>
      <c r="CQ7823" s="116"/>
    </row>
    <row r="7824" spans="87:95" x14ac:dyDescent="0.3">
      <c r="CI7824" s="116"/>
      <c r="CJ7824" s="116"/>
      <c r="CK7824" s="116"/>
      <c r="CL7824" s="116"/>
      <c r="CM7824" s="116"/>
      <c r="CN7824" s="116"/>
      <c r="CO7824" s="117"/>
      <c r="CP7824" s="117"/>
      <c r="CQ7824" s="116"/>
    </row>
    <row r="7825" spans="87:95" x14ac:dyDescent="0.3">
      <c r="CI7825" s="116"/>
      <c r="CJ7825" s="116"/>
      <c r="CK7825" s="116"/>
      <c r="CL7825" s="116"/>
      <c r="CM7825" s="116"/>
      <c r="CN7825" s="116"/>
      <c r="CO7825" s="117"/>
      <c r="CP7825" s="117"/>
      <c r="CQ7825" s="116"/>
    </row>
    <row r="7826" spans="87:95" x14ac:dyDescent="0.3">
      <c r="CI7826" s="116"/>
      <c r="CJ7826" s="116"/>
      <c r="CK7826" s="116"/>
      <c r="CL7826" s="116"/>
      <c r="CM7826" s="116"/>
      <c r="CN7826" s="116"/>
      <c r="CO7826" s="117"/>
      <c r="CP7826" s="117"/>
      <c r="CQ7826" s="116"/>
    </row>
    <row r="7827" spans="87:95" x14ac:dyDescent="0.3">
      <c r="CI7827" s="116"/>
      <c r="CJ7827" s="116"/>
      <c r="CK7827" s="116"/>
      <c r="CL7827" s="116"/>
      <c r="CM7827" s="116"/>
      <c r="CN7827" s="116"/>
      <c r="CO7827" s="117"/>
      <c r="CP7827" s="117"/>
      <c r="CQ7827" s="116"/>
    </row>
    <row r="7828" spans="87:95" x14ac:dyDescent="0.3">
      <c r="CI7828" s="116"/>
      <c r="CJ7828" s="116"/>
      <c r="CK7828" s="116"/>
      <c r="CL7828" s="116"/>
      <c r="CM7828" s="116"/>
      <c r="CN7828" s="116"/>
      <c r="CO7828" s="117"/>
      <c r="CP7828" s="117"/>
      <c r="CQ7828" s="116"/>
    </row>
    <row r="7829" spans="87:95" x14ac:dyDescent="0.3">
      <c r="CI7829" s="116"/>
      <c r="CJ7829" s="116"/>
      <c r="CK7829" s="116"/>
      <c r="CL7829" s="116"/>
      <c r="CM7829" s="116"/>
      <c r="CN7829" s="116"/>
      <c r="CO7829" s="117"/>
      <c r="CP7829" s="117"/>
      <c r="CQ7829" s="116"/>
    </row>
    <row r="7830" spans="87:95" x14ac:dyDescent="0.3">
      <c r="CI7830" s="116"/>
      <c r="CJ7830" s="116"/>
      <c r="CK7830" s="116"/>
      <c r="CL7830" s="116"/>
      <c r="CM7830" s="116"/>
      <c r="CN7830" s="116"/>
      <c r="CO7830" s="117"/>
      <c r="CP7830" s="117"/>
      <c r="CQ7830" s="116"/>
    </row>
    <row r="7831" spans="87:95" x14ac:dyDescent="0.3">
      <c r="CI7831" s="116"/>
      <c r="CJ7831" s="116"/>
      <c r="CK7831" s="116"/>
      <c r="CL7831" s="116"/>
      <c r="CM7831" s="116"/>
      <c r="CN7831" s="116"/>
      <c r="CO7831" s="117"/>
      <c r="CP7831" s="117"/>
      <c r="CQ7831" s="116"/>
    </row>
    <row r="7832" spans="87:95" x14ac:dyDescent="0.3">
      <c r="CI7832" s="116"/>
      <c r="CJ7832" s="116"/>
      <c r="CK7832" s="116"/>
      <c r="CL7832" s="116"/>
      <c r="CM7832" s="116"/>
      <c r="CN7832" s="116"/>
      <c r="CO7832" s="117"/>
      <c r="CP7832" s="117"/>
      <c r="CQ7832" s="116"/>
    </row>
    <row r="7833" spans="87:95" x14ac:dyDescent="0.3">
      <c r="CI7833" s="116"/>
      <c r="CJ7833" s="116"/>
      <c r="CK7833" s="116"/>
      <c r="CL7833" s="116"/>
      <c r="CM7833" s="116"/>
      <c r="CN7833" s="116"/>
      <c r="CO7833" s="117"/>
      <c r="CP7833" s="117"/>
      <c r="CQ7833" s="116"/>
    </row>
    <row r="7834" spans="87:95" x14ac:dyDescent="0.3">
      <c r="CI7834" s="116"/>
      <c r="CJ7834" s="116"/>
      <c r="CK7834" s="116"/>
      <c r="CL7834" s="116"/>
      <c r="CM7834" s="116"/>
      <c r="CN7834" s="116"/>
      <c r="CO7834" s="117"/>
      <c r="CP7834" s="117"/>
      <c r="CQ7834" s="116"/>
    </row>
    <row r="7835" spans="87:95" x14ac:dyDescent="0.3">
      <c r="CI7835" s="116"/>
      <c r="CJ7835" s="116"/>
      <c r="CK7835" s="116"/>
      <c r="CL7835" s="116"/>
      <c r="CM7835" s="116"/>
      <c r="CN7835" s="116"/>
      <c r="CO7835" s="117"/>
      <c r="CP7835" s="117"/>
      <c r="CQ7835" s="116"/>
    </row>
    <row r="7836" spans="87:95" x14ac:dyDescent="0.3">
      <c r="CI7836" s="116"/>
      <c r="CJ7836" s="116"/>
      <c r="CK7836" s="116"/>
      <c r="CL7836" s="116"/>
      <c r="CM7836" s="116"/>
      <c r="CN7836" s="116"/>
      <c r="CO7836" s="117"/>
      <c r="CP7836" s="117"/>
      <c r="CQ7836" s="116"/>
    </row>
    <row r="7837" spans="87:95" x14ac:dyDescent="0.3">
      <c r="CI7837" s="116"/>
      <c r="CJ7837" s="116"/>
      <c r="CK7837" s="116"/>
      <c r="CL7837" s="116"/>
      <c r="CM7837" s="116"/>
      <c r="CN7837" s="116"/>
      <c r="CO7837" s="117"/>
      <c r="CP7837" s="117"/>
      <c r="CQ7837" s="116"/>
    </row>
    <row r="7838" spans="87:95" x14ac:dyDescent="0.3">
      <c r="CI7838" s="116"/>
      <c r="CJ7838" s="116"/>
      <c r="CK7838" s="116"/>
      <c r="CL7838" s="116"/>
      <c r="CM7838" s="116"/>
      <c r="CN7838" s="116"/>
      <c r="CO7838" s="117"/>
      <c r="CP7838" s="117"/>
      <c r="CQ7838" s="116"/>
    </row>
    <row r="7839" spans="87:95" x14ac:dyDescent="0.3">
      <c r="CI7839" s="116"/>
      <c r="CJ7839" s="116"/>
      <c r="CK7839" s="116"/>
      <c r="CL7839" s="116"/>
      <c r="CM7839" s="116"/>
      <c r="CN7839" s="116"/>
      <c r="CO7839" s="117"/>
      <c r="CP7839" s="117"/>
      <c r="CQ7839" s="116"/>
    </row>
    <row r="7840" spans="87:95" x14ac:dyDescent="0.3">
      <c r="CI7840" s="116"/>
      <c r="CJ7840" s="116"/>
      <c r="CK7840" s="116"/>
      <c r="CL7840" s="116"/>
      <c r="CM7840" s="116"/>
      <c r="CN7840" s="116"/>
      <c r="CO7840" s="117"/>
      <c r="CP7840" s="117"/>
      <c r="CQ7840" s="116"/>
    </row>
    <row r="7841" spans="87:95" x14ac:dyDescent="0.3">
      <c r="CI7841" s="116"/>
      <c r="CJ7841" s="116"/>
      <c r="CK7841" s="116"/>
      <c r="CL7841" s="116"/>
      <c r="CM7841" s="116"/>
      <c r="CN7841" s="116"/>
      <c r="CO7841" s="117"/>
      <c r="CP7841" s="117"/>
      <c r="CQ7841" s="116"/>
    </row>
    <row r="7842" spans="87:95" x14ac:dyDescent="0.3">
      <c r="CI7842" s="116"/>
      <c r="CJ7842" s="116"/>
      <c r="CK7842" s="116"/>
      <c r="CL7842" s="116"/>
      <c r="CM7842" s="116"/>
      <c r="CN7842" s="116"/>
      <c r="CO7842" s="117"/>
      <c r="CP7842" s="117"/>
      <c r="CQ7842" s="116"/>
    </row>
    <row r="7843" spans="87:95" x14ac:dyDescent="0.3">
      <c r="CI7843" s="116"/>
      <c r="CJ7843" s="116"/>
      <c r="CK7843" s="116"/>
      <c r="CL7843" s="116"/>
      <c r="CM7843" s="116"/>
      <c r="CN7843" s="116"/>
      <c r="CO7843" s="117"/>
      <c r="CP7843" s="117"/>
      <c r="CQ7843" s="116"/>
    </row>
    <row r="7844" spans="87:95" x14ac:dyDescent="0.3">
      <c r="CI7844" s="116"/>
      <c r="CJ7844" s="116"/>
      <c r="CK7844" s="116"/>
      <c r="CL7844" s="116"/>
      <c r="CM7844" s="116"/>
      <c r="CN7844" s="116"/>
      <c r="CO7844" s="117"/>
      <c r="CP7844" s="117"/>
      <c r="CQ7844" s="116"/>
    </row>
    <row r="7845" spans="87:95" x14ac:dyDescent="0.3">
      <c r="CI7845" s="116"/>
      <c r="CJ7845" s="116"/>
      <c r="CK7845" s="116"/>
      <c r="CL7845" s="116"/>
      <c r="CM7845" s="116"/>
      <c r="CN7845" s="116"/>
      <c r="CO7845" s="117"/>
      <c r="CP7845" s="117"/>
      <c r="CQ7845" s="116"/>
    </row>
    <row r="7846" spans="87:95" x14ac:dyDescent="0.3">
      <c r="CI7846" s="116"/>
      <c r="CJ7846" s="116"/>
      <c r="CK7846" s="116"/>
      <c r="CL7846" s="116"/>
      <c r="CM7846" s="116"/>
      <c r="CN7846" s="116"/>
      <c r="CO7846" s="117"/>
      <c r="CP7846" s="117"/>
      <c r="CQ7846" s="116"/>
    </row>
    <row r="7847" spans="87:95" x14ac:dyDescent="0.3">
      <c r="CI7847" s="116"/>
      <c r="CJ7847" s="116"/>
      <c r="CK7847" s="116"/>
      <c r="CL7847" s="116"/>
      <c r="CM7847" s="116"/>
      <c r="CN7847" s="116"/>
      <c r="CO7847" s="117"/>
      <c r="CP7847" s="117"/>
      <c r="CQ7847" s="116"/>
    </row>
    <row r="7848" spans="87:95" x14ac:dyDescent="0.3">
      <c r="CI7848" s="116"/>
      <c r="CJ7848" s="116"/>
      <c r="CK7848" s="116"/>
      <c r="CL7848" s="116"/>
      <c r="CM7848" s="116"/>
      <c r="CN7848" s="116"/>
      <c r="CO7848" s="117"/>
      <c r="CP7848" s="117"/>
      <c r="CQ7848" s="116"/>
    </row>
    <row r="7849" spans="87:95" x14ac:dyDescent="0.3">
      <c r="CI7849" s="116"/>
      <c r="CJ7849" s="116"/>
      <c r="CK7849" s="116"/>
      <c r="CL7849" s="116"/>
      <c r="CM7849" s="116"/>
      <c r="CN7849" s="116"/>
      <c r="CO7849" s="117"/>
      <c r="CP7849" s="117"/>
      <c r="CQ7849" s="116"/>
    </row>
    <row r="7850" spans="87:95" x14ac:dyDescent="0.3">
      <c r="CI7850" s="116"/>
      <c r="CJ7850" s="116"/>
      <c r="CK7850" s="116"/>
      <c r="CL7850" s="116"/>
      <c r="CM7850" s="116"/>
      <c r="CN7850" s="116"/>
      <c r="CO7850" s="117"/>
      <c r="CP7850" s="117"/>
      <c r="CQ7850" s="116"/>
    </row>
    <row r="7851" spans="87:95" x14ac:dyDescent="0.3">
      <c r="CI7851" s="116"/>
      <c r="CJ7851" s="116"/>
      <c r="CK7851" s="116"/>
      <c r="CL7851" s="116"/>
      <c r="CM7851" s="116"/>
      <c r="CN7851" s="116"/>
      <c r="CO7851" s="117"/>
      <c r="CP7851" s="117"/>
      <c r="CQ7851" s="116"/>
    </row>
    <row r="7852" spans="87:95" x14ac:dyDescent="0.3">
      <c r="CI7852" s="116"/>
      <c r="CJ7852" s="116"/>
      <c r="CK7852" s="116"/>
      <c r="CL7852" s="116"/>
      <c r="CM7852" s="116"/>
      <c r="CN7852" s="116"/>
      <c r="CO7852" s="117"/>
      <c r="CP7852" s="117"/>
      <c r="CQ7852" s="116"/>
    </row>
    <row r="7853" spans="87:95" x14ac:dyDescent="0.3">
      <c r="CI7853" s="116"/>
      <c r="CJ7853" s="116"/>
      <c r="CK7853" s="116"/>
      <c r="CL7853" s="116"/>
      <c r="CM7853" s="116"/>
      <c r="CN7853" s="116"/>
      <c r="CO7853" s="117"/>
      <c r="CP7853" s="117"/>
      <c r="CQ7853" s="116"/>
    </row>
    <row r="7854" spans="87:95" x14ac:dyDescent="0.3">
      <c r="CI7854" s="116"/>
      <c r="CJ7854" s="116"/>
      <c r="CK7854" s="116"/>
      <c r="CL7854" s="116"/>
      <c r="CM7854" s="116"/>
      <c r="CN7854" s="116"/>
      <c r="CO7854" s="117"/>
      <c r="CP7854" s="117"/>
      <c r="CQ7854" s="116"/>
    </row>
    <row r="7855" spans="87:95" x14ac:dyDescent="0.3">
      <c r="CI7855" s="116"/>
      <c r="CJ7855" s="116"/>
      <c r="CK7855" s="116"/>
      <c r="CL7855" s="116"/>
      <c r="CM7855" s="116"/>
      <c r="CN7855" s="116"/>
      <c r="CO7855" s="117"/>
      <c r="CP7855" s="117"/>
      <c r="CQ7855" s="116"/>
    </row>
    <row r="7856" spans="87:95" x14ac:dyDescent="0.3">
      <c r="CI7856" s="116"/>
      <c r="CJ7856" s="116"/>
      <c r="CK7856" s="116"/>
      <c r="CL7856" s="116"/>
      <c r="CM7856" s="116"/>
      <c r="CN7856" s="116"/>
      <c r="CO7856" s="117"/>
      <c r="CP7856" s="117"/>
      <c r="CQ7856" s="116"/>
    </row>
    <row r="7857" spans="87:95" x14ac:dyDescent="0.3">
      <c r="CI7857" s="116"/>
      <c r="CJ7857" s="116"/>
      <c r="CK7857" s="116"/>
      <c r="CL7857" s="116"/>
      <c r="CM7857" s="116"/>
      <c r="CN7857" s="116"/>
      <c r="CO7857" s="117"/>
      <c r="CP7857" s="117"/>
      <c r="CQ7857" s="116"/>
    </row>
    <row r="7858" spans="87:95" x14ac:dyDescent="0.3">
      <c r="CI7858" s="116"/>
      <c r="CJ7858" s="116"/>
      <c r="CK7858" s="116"/>
      <c r="CL7858" s="116"/>
      <c r="CM7858" s="116"/>
      <c r="CN7858" s="116"/>
      <c r="CO7858" s="117"/>
      <c r="CP7858" s="117"/>
      <c r="CQ7858" s="116"/>
    </row>
    <row r="7859" spans="87:95" x14ac:dyDescent="0.3">
      <c r="CI7859" s="116"/>
      <c r="CJ7859" s="116"/>
      <c r="CK7859" s="116"/>
      <c r="CL7859" s="116"/>
      <c r="CM7859" s="116"/>
      <c r="CN7859" s="116"/>
      <c r="CO7859" s="117"/>
      <c r="CP7859" s="117"/>
      <c r="CQ7859" s="116"/>
    </row>
    <row r="7860" spans="87:95" x14ac:dyDescent="0.3">
      <c r="CI7860" s="116"/>
      <c r="CJ7860" s="116"/>
      <c r="CK7860" s="116"/>
      <c r="CL7860" s="116"/>
      <c r="CM7860" s="116"/>
      <c r="CN7860" s="116"/>
      <c r="CO7860" s="117"/>
      <c r="CP7860" s="117"/>
      <c r="CQ7860" s="116"/>
    </row>
    <row r="7861" spans="87:95" x14ac:dyDescent="0.3">
      <c r="CI7861" s="116"/>
      <c r="CJ7861" s="116"/>
      <c r="CK7861" s="116"/>
      <c r="CL7861" s="116"/>
      <c r="CM7861" s="116"/>
      <c r="CN7861" s="116"/>
      <c r="CO7861" s="117"/>
      <c r="CP7861" s="117"/>
      <c r="CQ7861" s="116"/>
    </row>
    <row r="7862" spans="87:95" x14ac:dyDescent="0.3">
      <c r="CI7862" s="116"/>
      <c r="CJ7862" s="116"/>
      <c r="CK7862" s="116"/>
      <c r="CL7862" s="116"/>
      <c r="CM7862" s="116"/>
      <c r="CN7862" s="116"/>
      <c r="CO7862" s="117"/>
      <c r="CP7862" s="117"/>
      <c r="CQ7862" s="116"/>
    </row>
    <row r="7863" spans="87:95" x14ac:dyDescent="0.3">
      <c r="CI7863" s="116"/>
      <c r="CJ7863" s="116"/>
      <c r="CK7863" s="116"/>
      <c r="CL7863" s="116"/>
      <c r="CM7863" s="116"/>
      <c r="CN7863" s="116"/>
      <c r="CO7863" s="117"/>
      <c r="CP7863" s="117"/>
      <c r="CQ7863" s="116"/>
    </row>
    <row r="7864" spans="87:95" x14ac:dyDescent="0.3">
      <c r="CI7864" s="116"/>
      <c r="CJ7864" s="116"/>
      <c r="CK7864" s="116"/>
      <c r="CL7864" s="116"/>
      <c r="CM7864" s="116"/>
      <c r="CN7864" s="116"/>
      <c r="CO7864" s="117"/>
      <c r="CP7864" s="117"/>
      <c r="CQ7864" s="116"/>
    </row>
    <row r="7865" spans="87:95" x14ac:dyDescent="0.3">
      <c r="CI7865" s="116"/>
      <c r="CJ7865" s="116"/>
      <c r="CK7865" s="116"/>
      <c r="CL7865" s="116"/>
      <c r="CM7865" s="116"/>
      <c r="CN7865" s="116"/>
      <c r="CO7865" s="117"/>
      <c r="CP7865" s="117"/>
      <c r="CQ7865" s="116"/>
    </row>
    <row r="7866" spans="87:95" x14ac:dyDescent="0.3">
      <c r="CI7866" s="116"/>
      <c r="CJ7866" s="116"/>
      <c r="CK7866" s="116"/>
      <c r="CL7866" s="116"/>
      <c r="CM7866" s="116"/>
      <c r="CN7866" s="116"/>
      <c r="CO7866" s="117"/>
      <c r="CP7866" s="117"/>
      <c r="CQ7866" s="116"/>
    </row>
    <row r="7867" spans="87:95" x14ac:dyDescent="0.3">
      <c r="CI7867" s="116"/>
      <c r="CJ7867" s="116"/>
      <c r="CK7867" s="116"/>
      <c r="CL7867" s="116"/>
      <c r="CM7867" s="116"/>
      <c r="CN7867" s="116"/>
      <c r="CO7867" s="117"/>
      <c r="CP7867" s="117"/>
      <c r="CQ7867" s="116"/>
    </row>
    <row r="7868" spans="87:95" x14ac:dyDescent="0.3">
      <c r="CI7868" s="116"/>
      <c r="CJ7868" s="116"/>
      <c r="CK7868" s="116"/>
      <c r="CL7868" s="116"/>
      <c r="CM7868" s="116"/>
      <c r="CN7868" s="116"/>
      <c r="CO7868" s="117"/>
      <c r="CP7868" s="117"/>
      <c r="CQ7868" s="116"/>
    </row>
    <row r="7869" spans="87:95" x14ac:dyDescent="0.3">
      <c r="CI7869" s="116"/>
      <c r="CJ7869" s="116"/>
      <c r="CK7869" s="116"/>
      <c r="CL7869" s="116"/>
      <c r="CM7869" s="116"/>
      <c r="CN7869" s="116"/>
      <c r="CO7869" s="117"/>
      <c r="CP7869" s="117"/>
      <c r="CQ7869" s="116"/>
    </row>
    <row r="7870" spans="87:95" x14ac:dyDescent="0.3">
      <c r="CI7870" s="116"/>
      <c r="CJ7870" s="116"/>
      <c r="CK7870" s="116"/>
      <c r="CL7870" s="116"/>
      <c r="CM7870" s="116"/>
      <c r="CN7870" s="116"/>
      <c r="CO7870" s="117"/>
      <c r="CP7870" s="117"/>
      <c r="CQ7870" s="116"/>
    </row>
    <row r="7871" spans="87:95" x14ac:dyDescent="0.3">
      <c r="CI7871" s="116"/>
      <c r="CJ7871" s="116"/>
      <c r="CK7871" s="116"/>
      <c r="CL7871" s="116"/>
      <c r="CM7871" s="116"/>
      <c r="CN7871" s="116"/>
      <c r="CO7871" s="117"/>
      <c r="CP7871" s="117"/>
      <c r="CQ7871" s="116"/>
    </row>
    <row r="7872" spans="87:95" x14ac:dyDescent="0.3">
      <c r="CI7872" s="116"/>
      <c r="CJ7872" s="116"/>
      <c r="CK7872" s="116"/>
      <c r="CL7872" s="116"/>
      <c r="CM7872" s="116"/>
      <c r="CN7872" s="116"/>
      <c r="CO7872" s="117"/>
      <c r="CP7872" s="117"/>
      <c r="CQ7872" s="116"/>
    </row>
    <row r="7873" spans="87:95" x14ac:dyDescent="0.3">
      <c r="CI7873" s="116"/>
      <c r="CJ7873" s="116"/>
      <c r="CK7873" s="116"/>
      <c r="CL7873" s="116"/>
      <c r="CM7873" s="116"/>
      <c r="CN7873" s="116"/>
      <c r="CO7873" s="117"/>
      <c r="CP7873" s="117"/>
      <c r="CQ7873" s="116"/>
    </row>
    <row r="7874" spans="87:95" x14ac:dyDescent="0.3">
      <c r="CI7874" s="116"/>
      <c r="CJ7874" s="116"/>
      <c r="CK7874" s="116"/>
      <c r="CL7874" s="116"/>
      <c r="CM7874" s="116"/>
      <c r="CN7874" s="116"/>
      <c r="CO7874" s="117"/>
      <c r="CP7874" s="117"/>
      <c r="CQ7874" s="116"/>
    </row>
    <row r="7875" spans="87:95" x14ac:dyDescent="0.3">
      <c r="CI7875" s="116"/>
      <c r="CJ7875" s="116"/>
      <c r="CK7875" s="116"/>
      <c r="CL7875" s="116"/>
      <c r="CM7875" s="116"/>
      <c r="CN7875" s="116"/>
      <c r="CO7875" s="117"/>
      <c r="CP7875" s="117"/>
      <c r="CQ7875" s="116"/>
    </row>
    <row r="7876" spans="87:95" x14ac:dyDescent="0.3">
      <c r="CI7876" s="116"/>
      <c r="CJ7876" s="116"/>
      <c r="CK7876" s="116"/>
      <c r="CL7876" s="116"/>
      <c r="CM7876" s="116"/>
      <c r="CN7876" s="116"/>
      <c r="CO7876" s="117"/>
      <c r="CP7876" s="117"/>
      <c r="CQ7876" s="116"/>
    </row>
    <row r="7877" spans="87:95" x14ac:dyDescent="0.3">
      <c r="CI7877" s="116"/>
      <c r="CJ7877" s="116"/>
      <c r="CK7877" s="116"/>
      <c r="CL7877" s="116"/>
      <c r="CM7877" s="116"/>
      <c r="CN7877" s="116"/>
      <c r="CO7877" s="117"/>
      <c r="CP7877" s="117"/>
      <c r="CQ7877" s="116"/>
    </row>
    <row r="7878" spans="87:95" x14ac:dyDescent="0.3">
      <c r="CI7878" s="116"/>
      <c r="CJ7878" s="116"/>
      <c r="CK7878" s="116"/>
      <c r="CL7878" s="116"/>
      <c r="CM7878" s="116"/>
      <c r="CN7878" s="116"/>
      <c r="CO7878" s="117"/>
      <c r="CP7878" s="117"/>
      <c r="CQ7878" s="116"/>
    </row>
    <row r="7879" spans="87:95" x14ac:dyDescent="0.3">
      <c r="CI7879" s="116"/>
      <c r="CJ7879" s="116"/>
      <c r="CK7879" s="116"/>
      <c r="CL7879" s="116"/>
      <c r="CM7879" s="116"/>
      <c r="CN7879" s="116"/>
      <c r="CO7879" s="117"/>
      <c r="CP7879" s="117"/>
      <c r="CQ7879" s="116"/>
    </row>
    <row r="7880" spans="87:95" x14ac:dyDescent="0.3">
      <c r="CI7880" s="116"/>
      <c r="CJ7880" s="116"/>
      <c r="CK7880" s="116"/>
      <c r="CL7880" s="116"/>
      <c r="CM7880" s="116"/>
      <c r="CN7880" s="116"/>
      <c r="CO7880" s="117"/>
      <c r="CP7880" s="117"/>
      <c r="CQ7880" s="116"/>
    </row>
    <row r="7881" spans="87:95" x14ac:dyDescent="0.3">
      <c r="CI7881" s="116"/>
      <c r="CJ7881" s="116"/>
      <c r="CK7881" s="116"/>
      <c r="CL7881" s="116"/>
      <c r="CM7881" s="116"/>
      <c r="CN7881" s="116"/>
      <c r="CO7881" s="117"/>
      <c r="CP7881" s="117"/>
      <c r="CQ7881" s="116"/>
    </row>
    <row r="7882" spans="87:95" x14ac:dyDescent="0.3">
      <c r="CI7882" s="116"/>
      <c r="CJ7882" s="116"/>
      <c r="CK7882" s="116"/>
      <c r="CL7882" s="116"/>
      <c r="CM7882" s="116"/>
      <c r="CN7882" s="116"/>
      <c r="CO7882" s="117"/>
      <c r="CP7882" s="117"/>
      <c r="CQ7882" s="116"/>
    </row>
    <row r="7883" spans="87:95" x14ac:dyDescent="0.3">
      <c r="CI7883" s="116"/>
      <c r="CJ7883" s="116"/>
      <c r="CK7883" s="116"/>
      <c r="CL7883" s="116"/>
      <c r="CM7883" s="116"/>
      <c r="CN7883" s="116"/>
      <c r="CO7883" s="117"/>
      <c r="CP7883" s="117"/>
      <c r="CQ7883" s="116"/>
    </row>
    <row r="7884" spans="87:95" x14ac:dyDescent="0.3">
      <c r="CI7884" s="116"/>
      <c r="CJ7884" s="116"/>
      <c r="CK7884" s="116"/>
      <c r="CL7884" s="116"/>
      <c r="CM7884" s="116"/>
      <c r="CN7884" s="116"/>
      <c r="CO7884" s="117"/>
      <c r="CP7884" s="117"/>
      <c r="CQ7884" s="116"/>
    </row>
    <row r="7885" spans="87:95" x14ac:dyDescent="0.3">
      <c r="CI7885" s="116"/>
      <c r="CJ7885" s="116"/>
      <c r="CK7885" s="116"/>
      <c r="CL7885" s="116"/>
      <c r="CM7885" s="116"/>
      <c r="CN7885" s="116"/>
      <c r="CO7885" s="117"/>
      <c r="CP7885" s="117"/>
      <c r="CQ7885" s="116"/>
    </row>
    <row r="7886" spans="87:95" x14ac:dyDescent="0.3">
      <c r="CI7886" s="116"/>
      <c r="CJ7886" s="116"/>
      <c r="CK7886" s="116"/>
      <c r="CL7886" s="116"/>
      <c r="CM7886" s="116"/>
      <c r="CN7886" s="116"/>
      <c r="CO7886" s="117"/>
      <c r="CP7886" s="117"/>
      <c r="CQ7886" s="116"/>
    </row>
    <row r="7887" spans="87:95" x14ac:dyDescent="0.3">
      <c r="CI7887" s="116"/>
      <c r="CJ7887" s="116"/>
      <c r="CK7887" s="116"/>
      <c r="CL7887" s="116"/>
      <c r="CM7887" s="116"/>
      <c r="CN7887" s="116"/>
      <c r="CO7887" s="117"/>
      <c r="CP7887" s="117"/>
      <c r="CQ7887" s="116"/>
    </row>
    <row r="7888" spans="87:95" x14ac:dyDescent="0.3">
      <c r="CI7888" s="116"/>
      <c r="CJ7888" s="116"/>
      <c r="CK7888" s="116"/>
      <c r="CL7888" s="116"/>
      <c r="CM7888" s="116"/>
      <c r="CN7888" s="116"/>
      <c r="CO7888" s="117"/>
      <c r="CP7888" s="117"/>
      <c r="CQ7888" s="116"/>
    </row>
    <row r="7889" spans="87:95" x14ac:dyDescent="0.3">
      <c r="CI7889" s="116"/>
      <c r="CJ7889" s="116"/>
      <c r="CK7889" s="116"/>
      <c r="CL7889" s="116"/>
      <c r="CM7889" s="116"/>
      <c r="CN7889" s="116"/>
      <c r="CO7889" s="117"/>
      <c r="CP7889" s="117"/>
      <c r="CQ7889" s="116"/>
    </row>
    <row r="7890" spans="87:95" x14ac:dyDescent="0.3">
      <c r="CI7890" s="116"/>
      <c r="CJ7890" s="116"/>
      <c r="CK7890" s="116"/>
      <c r="CL7890" s="116"/>
      <c r="CM7890" s="116"/>
      <c r="CN7890" s="116"/>
      <c r="CO7890" s="117"/>
      <c r="CP7890" s="117"/>
      <c r="CQ7890" s="116"/>
    </row>
    <row r="7891" spans="87:95" x14ac:dyDescent="0.3">
      <c r="CI7891" s="116"/>
      <c r="CJ7891" s="116"/>
      <c r="CK7891" s="116"/>
      <c r="CL7891" s="116"/>
      <c r="CM7891" s="116"/>
      <c r="CN7891" s="116"/>
      <c r="CO7891" s="117"/>
      <c r="CP7891" s="117"/>
      <c r="CQ7891" s="116"/>
    </row>
    <row r="7892" spans="87:95" x14ac:dyDescent="0.3">
      <c r="CI7892" s="116"/>
      <c r="CJ7892" s="116"/>
      <c r="CK7892" s="116"/>
      <c r="CL7892" s="116"/>
      <c r="CM7892" s="116"/>
      <c r="CN7892" s="116"/>
      <c r="CO7892" s="117"/>
      <c r="CP7892" s="117"/>
      <c r="CQ7892" s="116"/>
    </row>
    <row r="7893" spans="87:95" x14ac:dyDescent="0.3">
      <c r="CI7893" s="116"/>
      <c r="CJ7893" s="116"/>
      <c r="CK7893" s="116"/>
      <c r="CL7893" s="116"/>
      <c r="CM7893" s="116"/>
      <c r="CN7893" s="116"/>
      <c r="CO7893" s="117"/>
      <c r="CP7893" s="117"/>
      <c r="CQ7893" s="116"/>
    </row>
    <row r="7894" spans="87:95" x14ac:dyDescent="0.3">
      <c r="CI7894" s="116"/>
      <c r="CJ7894" s="116"/>
      <c r="CK7894" s="116"/>
      <c r="CL7894" s="116"/>
      <c r="CM7894" s="116"/>
      <c r="CN7894" s="116"/>
      <c r="CO7894" s="117"/>
      <c r="CP7894" s="117"/>
      <c r="CQ7894" s="116"/>
    </row>
    <row r="7895" spans="87:95" x14ac:dyDescent="0.3">
      <c r="CI7895" s="116"/>
      <c r="CJ7895" s="116"/>
      <c r="CK7895" s="116"/>
      <c r="CL7895" s="116"/>
      <c r="CM7895" s="116"/>
      <c r="CN7895" s="116"/>
      <c r="CO7895" s="117"/>
      <c r="CP7895" s="117"/>
      <c r="CQ7895" s="116"/>
    </row>
    <row r="7896" spans="87:95" x14ac:dyDescent="0.3">
      <c r="CI7896" s="116"/>
      <c r="CJ7896" s="116"/>
      <c r="CK7896" s="116"/>
      <c r="CL7896" s="116"/>
      <c r="CM7896" s="116"/>
      <c r="CN7896" s="116"/>
      <c r="CO7896" s="117"/>
      <c r="CP7896" s="117"/>
      <c r="CQ7896" s="116"/>
    </row>
    <row r="7897" spans="87:95" x14ac:dyDescent="0.3">
      <c r="CI7897" s="116"/>
      <c r="CJ7897" s="116"/>
      <c r="CK7897" s="116"/>
      <c r="CL7897" s="116"/>
      <c r="CM7897" s="116"/>
      <c r="CN7897" s="116"/>
      <c r="CO7897" s="117"/>
      <c r="CP7897" s="117"/>
      <c r="CQ7897" s="116"/>
    </row>
    <row r="7898" spans="87:95" x14ac:dyDescent="0.3">
      <c r="CI7898" s="116"/>
      <c r="CJ7898" s="116"/>
      <c r="CK7898" s="116"/>
      <c r="CL7898" s="116"/>
      <c r="CM7898" s="116"/>
      <c r="CN7898" s="116"/>
      <c r="CO7898" s="117"/>
      <c r="CP7898" s="117"/>
      <c r="CQ7898" s="116"/>
    </row>
    <row r="7899" spans="87:95" x14ac:dyDescent="0.3">
      <c r="CI7899" s="116"/>
      <c r="CJ7899" s="116"/>
      <c r="CK7899" s="116"/>
      <c r="CL7899" s="116"/>
      <c r="CM7899" s="116"/>
      <c r="CN7899" s="116"/>
      <c r="CO7899" s="117"/>
      <c r="CP7899" s="117"/>
      <c r="CQ7899" s="116"/>
    </row>
    <row r="7900" spans="87:95" x14ac:dyDescent="0.3">
      <c r="CI7900" s="116"/>
      <c r="CJ7900" s="116"/>
      <c r="CK7900" s="116"/>
      <c r="CL7900" s="116"/>
      <c r="CM7900" s="116"/>
      <c r="CN7900" s="116"/>
      <c r="CO7900" s="117"/>
      <c r="CP7900" s="117"/>
      <c r="CQ7900" s="116"/>
    </row>
    <row r="7901" spans="87:95" x14ac:dyDescent="0.3">
      <c r="CI7901" s="116"/>
      <c r="CJ7901" s="116"/>
      <c r="CK7901" s="116"/>
      <c r="CL7901" s="116"/>
      <c r="CM7901" s="116"/>
      <c r="CN7901" s="116"/>
      <c r="CO7901" s="117"/>
      <c r="CP7901" s="117"/>
      <c r="CQ7901" s="116"/>
    </row>
    <row r="7902" spans="87:95" x14ac:dyDescent="0.3">
      <c r="CI7902" s="116"/>
      <c r="CJ7902" s="116"/>
      <c r="CK7902" s="116"/>
      <c r="CL7902" s="116"/>
      <c r="CM7902" s="116"/>
      <c r="CN7902" s="116"/>
      <c r="CO7902" s="117"/>
      <c r="CP7902" s="117"/>
      <c r="CQ7902" s="116"/>
    </row>
    <row r="7903" spans="87:95" x14ac:dyDescent="0.3">
      <c r="CI7903" s="116"/>
      <c r="CJ7903" s="116"/>
      <c r="CK7903" s="116"/>
      <c r="CL7903" s="116"/>
      <c r="CM7903" s="116"/>
      <c r="CN7903" s="116"/>
      <c r="CO7903" s="117"/>
      <c r="CP7903" s="117"/>
      <c r="CQ7903" s="116"/>
    </row>
    <row r="7904" spans="87:95" x14ac:dyDescent="0.3">
      <c r="CI7904" s="116"/>
      <c r="CJ7904" s="116"/>
      <c r="CK7904" s="116"/>
      <c r="CL7904" s="116"/>
      <c r="CM7904" s="116"/>
      <c r="CN7904" s="116"/>
      <c r="CO7904" s="117"/>
      <c r="CP7904" s="117"/>
      <c r="CQ7904" s="116"/>
    </row>
    <row r="7905" spans="87:95" x14ac:dyDescent="0.3">
      <c r="CI7905" s="116"/>
      <c r="CJ7905" s="116"/>
      <c r="CK7905" s="116"/>
      <c r="CL7905" s="116"/>
      <c r="CM7905" s="116"/>
      <c r="CN7905" s="116"/>
      <c r="CO7905" s="117"/>
      <c r="CP7905" s="117"/>
      <c r="CQ7905" s="116"/>
    </row>
    <row r="7906" spans="87:95" x14ac:dyDescent="0.3">
      <c r="CI7906" s="116"/>
      <c r="CJ7906" s="116"/>
      <c r="CK7906" s="116"/>
      <c r="CL7906" s="116"/>
      <c r="CM7906" s="116"/>
      <c r="CN7906" s="116"/>
      <c r="CO7906" s="117"/>
      <c r="CP7906" s="117"/>
      <c r="CQ7906" s="116"/>
    </row>
    <row r="7907" spans="87:95" x14ac:dyDescent="0.3">
      <c r="CI7907" s="116"/>
      <c r="CJ7907" s="116"/>
      <c r="CK7907" s="116"/>
      <c r="CL7907" s="116"/>
      <c r="CM7907" s="116"/>
      <c r="CN7907" s="116"/>
      <c r="CO7907" s="117"/>
      <c r="CP7907" s="117"/>
      <c r="CQ7907" s="116"/>
    </row>
    <row r="7908" spans="87:95" x14ac:dyDescent="0.3">
      <c r="CI7908" s="116"/>
      <c r="CJ7908" s="116"/>
      <c r="CK7908" s="116"/>
      <c r="CL7908" s="116"/>
      <c r="CM7908" s="116"/>
      <c r="CN7908" s="116"/>
      <c r="CO7908" s="117"/>
      <c r="CP7908" s="117"/>
      <c r="CQ7908" s="116"/>
    </row>
    <row r="7909" spans="87:95" x14ac:dyDescent="0.3">
      <c r="CI7909" s="116"/>
      <c r="CJ7909" s="116"/>
      <c r="CK7909" s="116"/>
      <c r="CL7909" s="116"/>
      <c r="CM7909" s="116"/>
      <c r="CN7909" s="116"/>
      <c r="CO7909" s="117"/>
      <c r="CP7909" s="117"/>
      <c r="CQ7909" s="116"/>
    </row>
    <row r="7910" spans="87:95" x14ac:dyDescent="0.3">
      <c r="CI7910" s="116"/>
      <c r="CJ7910" s="116"/>
      <c r="CK7910" s="116"/>
      <c r="CL7910" s="116"/>
      <c r="CM7910" s="116"/>
      <c r="CN7910" s="116"/>
      <c r="CO7910" s="117"/>
      <c r="CP7910" s="117"/>
      <c r="CQ7910" s="116"/>
    </row>
    <row r="7911" spans="87:95" x14ac:dyDescent="0.3">
      <c r="CI7911" s="116"/>
      <c r="CJ7911" s="116"/>
      <c r="CK7911" s="116"/>
      <c r="CL7911" s="116"/>
      <c r="CM7911" s="116"/>
      <c r="CN7911" s="116"/>
      <c r="CO7911" s="117"/>
      <c r="CP7911" s="117"/>
      <c r="CQ7911" s="116"/>
    </row>
    <row r="7912" spans="87:95" x14ac:dyDescent="0.3">
      <c r="CI7912" s="116"/>
      <c r="CJ7912" s="116"/>
      <c r="CK7912" s="116"/>
      <c r="CL7912" s="116"/>
      <c r="CM7912" s="116"/>
      <c r="CN7912" s="116"/>
      <c r="CO7912" s="117"/>
      <c r="CP7912" s="117"/>
      <c r="CQ7912" s="116"/>
    </row>
    <row r="7913" spans="87:95" x14ac:dyDescent="0.3">
      <c r="CI7913" s="116"/>
      <c r="CJ7913" s="116"/>
      <c r="CK7913" s="116"/>
      <c r="CL7913" s="116"/>
      <c r="CM7913" s="116"/>
      <c r="CN7913" s="116"/>
      <c r="CO7913" s="117"/>
      <c r="CP7913" s="117"/>
      <c r="CQ7913" s="116"/>
    </row>
    <row r="7914" spans="87:95" x14ac:dyDescent="0.3">
      <c r="CI7914" s="116"/>
      <c r="CJ7914" s="116"/>
      <c r="CK7914" s="116"/>
      <c r="CL7914" s="116"/>
      <c r="CM7914" s="116"/>
      <c r="CN7914" s="116"/>
      <c r="CO7914" s="117"/>
      <c r="CP7914" s="117"/>
      <c r="CQ7914" s="116"/>
    </row>
    <row r="7915" spans="87:95" x14ac:dyDescent="0.3">
      <c r="CI7915" s="116"/>
      <c r="CJ7915" s="116"/>
      <c r="CK7915" s="116"/>
      <c r="CL7915" s="116"/>
      <c r="CM7915" s="116"/>
      <c r="CN7915" s="116"/>
      <c r="CO7915" s="117"/>
      <c r="CP7915" s="117"/>
      <c r="CQ7915" s="116"/>
    </row>
    <row r="7916" spans="87:95" x14ac:dyDescent="0.3">
      <c r="CI7916" s="116"/>
      <c r="CJ7916" s="116"/>
      <c r="CK7916" s="116"/>
      <c r="CL7916" s="116"/>
      <c r="CM7916" s="116"/>
      <c r="CN7916" s="116"/>
      <c r="CO7916" s="117"/>
      <c r="CP7916" s="117"/>
      <c r="CQ7916" s="116"/>
    </row>
    <row r="7917" spans="87:95" x14ac:dyDescent="0.3">
      <c r="CI7917" s="116"/>
      <c r="CJ7917" s="116"/>
      <c r="CK7917" s="116"/>
      <c r="CL7917" s="116"/>
      <c r="CM7917" s="116"/>
      <c r="CN7917" s="116"/>
      <c r="CO7917" s="117"/>
      <c r="CP7917" s="117"/>
      <c r="CQ7917" s="116"/>
    </row>
    <row r="7918" spans="87:95" x14ac:dyDescent="0.3">
      <c r="CI7918" s="116"/>
      <c r="CJ7918" s="116"/>
      <c r="CK7918" s="116"/>
      <c r="CL7918" s="116"/>
      <c r="CM7918" s="116"/>
      <c r="CN7918" s="116"/>
      <c r="CO7918" s="117"/>
      <c r="CP7918" s="117"/>
      <c r="CQ7918" s="116"/>
    </row>
    <row r="7919" spans="87:95" x14ac:dyDescent="0.3">
      <c r="CI7919" s="116"/>
      <c r="CJ7919" s="116"/>
      <c r="CK7919" s="116"/>
      <c r="CL7919" s="116"/>
      <c r="CM7919" s="116"/>
      <c r="CN7919" s="116"/>
      <c r="CO7919" s="117"/>
      <c r="CP7919" s="117"/>
      <c r="CQ7919" s="116"/>
    </row>
    <row r="7920" spans="87:95" x14ac:dyDescent="0.3">
      <c r="CI7920" s="116"/>
      <c r="CJ7920" s="116"/>
      <c r="CK7920" s="116"/>
      <c r="CL7920" s="116"/>
      <c r="CM7920" s="116"/>
      <c r="CN7920" s="116"/>
      <c r="CO7920" s="117"/>
      <c r="CP7920" s="117"/>
      <c r="CQ7920" s="116"/>
    </row>
    <row r="7921" spans="87:95" x14ac:dyDescent="0.3">
      <c r="CI7921" s="116"/>
      <c r="CJ7921" s="116"/>
      <c r="CK7921" s="116"/>
      <c r="CL7921" s="116"/>
      <c r="CM7921" s="116"/>
      <c r="CN7921" s="116"/>
      <c r="CO7921" s="117"/>
      <c r="CP7921" s="117"/>
      <c r="CQ7921" s="116"/>
    </row>
    <row r="7922" spans="87:95" x14ac:dyDescent="0.3">
      <c r="CI7922" s="116"/>
      <c r="CJ7922" s="116"/>
      <c r="CK7922" s="116"/>
      <c r="CL7922" s="116"/>
      <c r="CM7922" s="116"/>
      <c r="CN7922" s="116"/>
      <c r="CO7922" s="117"/>
      <c r="CP7922" s="117"/>
      <c r="CQ7922" s="116"/>
    </row>
    <row r="7923" spans="87:95" x14ac:dyDescent="0.3">
      <c r="CI7923" s="116"/>
      <c r="CJ7923" s="116"/>
      <c r="CK7923" s="116"/>
      <c r="CL7923" s="116"/>
      <c r="CM7923" s="116"/>
      <c r="CN7923" s="116"/>
      <c r="CO7923" s="117"/>
      <c r="CP7923" s="117"/>
      <c r="CQ7923" s="116"/>
    </row>
    <row r="7924" spans="87:95" x14ac:dyDescent="0.3">
      <c r="CI7924" s="116"/>
      <c r="CJ7924" s="116"/>
      <c r="CK7924" s="116"/>
      <c r="CL7924" s="116"/>
      <c r="CM7924" s="116"/>
      <c r="CN7924" s="116"/>
      <c r="CO7924" s="117"/>
      <c r="CP7924" s="117"/>
      <c r="CQ7924" s="116"/>
    </row>
    <row r="7925" spans="87:95" x14ac:dyDescent="0.3">
      <c r="CI7925" s="116"/>
      <c r="CJ7925" s="116"/>
      <c r="CK7925" s="116"/>
      <c r="CL7925" s="116"/>
      <c r="CM7925" s="116"/>
      <c r="CN7925" s="116"/>
      <c r="CO7925" s="117"/>
      <c r="CP7925" s="117"/>
      <c r="CQ7925" s="116"/>
    </row>
    <row r="7926" spans="87:95" x14ac:dyDescent="0.3">
      <c r="CI7926" s="116"/>
      <c r="CJ7926" s="116"/>
      <c r="CK7926" s="116"/>
      <c r="CL7926" s="116"/>
      <c r="CM7926" s="116"/>
      <c r="CN7926" s="116"/>
      <c r="CO7926" s="117"/>
      <c r="CP7926" s="117"/>
      <c r="CQ7926" s="116"/>
    </row>
    <row r="7927" spans="87:95" x14ac:dyDescent="0.3">
      <c r="CI7927" s="116"/>
      <c r="CJ7927" s="116"/>
      <c r="CK7927" s="116"/>
      <c r="CL7927" s="116"/>
      <c r="CM7927" s="116"/>
      <c r="CN7927" s="116"/>
      <c r="CO7927" s="117"/>
      <c r="CP7927" s="117"/>
      <c r="CQ7927" s="116"/>
    </row>
    <row r="7928" spans="87:95" x14ac:dyDescent="0.3">
      <c r="CI7928" s="116"/>
      <c r="CJ7928" s="116"/>
      <c r="CK7928" s="116"/>
      <c r="CL7928" s="116"/>
      <c r="CM7928" s="116"/>
      <c r="CN7928" s="116"/>
      <c r="CO7928" s="117"/>
      <c r="CP7928" s="117"/>
      <c r="CQ7928" s="116"/>
    </row>
    <row r="7929" spans="87:95" x14ac:dyDescent="0.3">
      <c r="CI7929" s="116"/>
      <c r="CJ7929" s="116"/>
      <c r="CK7929" s="116"/>
      <c r="CL7929" s="116"/>
      <c r="CM7929" s="116"/>
      <c r="CN7929" s="116"/>
      <c r="CO7929" s="117"/>
      <c r="CP7929" s="117"/>
      <c r="CQ7929" s="116"/>
    </row>
    <row r="7930" spans="87:95" x14ac:dyDescent="0.3">
      <c r="CI7930" s="116"/>
      <c r="CJ7930" s="116"/>
      <c r="CK7930" s="116"/>
      <c r="CL7930" s="116"/>
      <c r="CM7930" s="116"/>
      <c r="CN7930" s="116"/>
      <c r="CO7930" s="117"/>
      <c r="CP7930" s="117"/>
      <c r="CQ7930" s="116"/>
    </row>
    <row r="7931" spans="87:95" x14ac:dyDescent="0.3">
      <c r="CI7931" s="116"/>
      <c r="CJ7931" s="116"/>
      <c r="CK7931" s="116"/>
      <c r="CL7931" s="116"/>
      <c r="CM7931" s="116"/>
      <c r="CN7931" s="116"/>
      <c r="CO7931" s="117"/>
      <c r="CP7931" s="117"/>
      <c r="CQ7931" s="116"/>
    </row>
    <row r="7932" spans="87:95" x14ac:dyDescent="0.3">
      <c r="CI7932" s="116"/>
      <c r="CJ7932" s="116"/>
      <c r="CK7932" s="116"/>
      <c r="CL7932" s="116"/>
      <c r="CM7932" s="116"/>
      <c r="CN7932" s="116"/>
      <c r="CO7932" s="117"/>
      <c r="CP7932" s="117"/>
      <c r="CQ7932" s="116"/>
    </row>
    <row r="7933" spans="87:95" x14ac:dyDescent="0.3">
      <c r="CI7933" s="116"/>
      <c r="CJ7933" s="116"/>
      <c r="CK7933" s="116"/>
      <c r="CL7933" s="116"/>
      <c r="CM7933" s="116"/>
      <c r="CN7933" s="116"/>
      <c r="CO7933" s="117"/>
      <c r="CP7933" s="117"/>
      <c r="CQ7933" s="116"/>
    </row>
    <row r="7934" spans="87:95" x14ac:dyDescent="0.3">
      <c r="CI7934" s="116"/>
      <c r="CJ7934" s="116"/>
      <c r="CK7934" s="116"/>
      <c r="CL7934" s="116"/>
      <c r="CM7934" s="116"/>
      <c r="CN7934" s="116"/>
      <c r="CO7934" s="117"/>
      <c r="CP7934" s="117"/>
      <c r="CQ7934" s="116"/>
    </row>
    <row r="7935" spans="87:95" x14ac:dyDescent="0.3">
      <c r="CI7935" s="116"/>
      <c r="CJ7935" s="116"/>
      <c r="CK7935" s="116"/>
      <c r="CL7935" s="116"/>
      <c r="CM7935" s="116"/>
      <c r="CN7935" s="116"/>
      <c r="CO7935" s="117"/>
      <c r="CP7935" s="117"/>
      <c r="CQ7935" s="116"/>
    </row>
    <row r="7936" spans="87:95" x14ac:dyDescent="0.3">
      <c r="CI7936" s="116"/>
      <c r="CJ7936" s="116"/>
      <c r="CK7936" s="116"/>
      <c r="CL7936" s="116"/>
      <c r="CM7936" s="116"/>
      <c r="CN7936" s="116"/>
      <c r="CO7936" s="117"/>
      <c r="CP7936" s="117"/>
      <c r="CQ7936" s="116"/>
    </row>
    <row r="7937" spans="87:95" x14ac:dyDescent="0.3">
      <c r="CI7937" s="116"/>
      <c r="CJ7937" s="116"/>
      <c r="CK7937" s="116"/>
      <c r="CL7937" s="116"/>
      <c r="CM7937" s="116"/>
      <c r="CN7937" s="116"/>
      <c r="CO7937" s="117"/>
      <c r="CP7937" s="117"/>
      <c r="CQ7937" s="116"/>
    </row>
    <row r="7938" spans="87:95" x14ac:dyDescent="0.3">
      <c r="CI7938" s="116"/>
      <c r="CJ7938" s="116"/>
      <c r="CK7938" s="116"/>
      <c r="CL7938" s="116"/>
      <c r="CM7938" s="116"/>
      <c r="CN7938" s="116"/>
      <c r="CO7938" s="117"/>
      <c r="CP7938" s="117"/>
      <c r="CQ7938" s="116"/>
    </row>
    <row r="7939" spans="87:95" x14ac:dyDescent="0.3">
      <c r="CI7939" s="116"/>
      <c r="CJ7939" s="116"/>
      <c r="CK7939" s="116"/>
      <c r="CL7939" s="116"/>
      <c r="CM7939" s="116"/>
      <c r="CN7939" s="116"/>
      <c r="CO7939" s="117"/>
      <c r="CP7939" s="117"/>
      <c r="CQ7939" s="116"/>
    </row>
    <row r="7940" spans="87:95" x14ac:dyDescent="0.3">
      <c r="CI7940" s="116"/>
      <c r="CJ7940" s="116"/>
      <c r="CK7940" s="116"/>
      <c r="CL7940" s="116"/>
      <c r="CM7940" s="116"/>
      <c r="CN7940" s="116"/>
      <c r="CO7940" s="117"/>
      <c r="CP7940" s="117"/>
      <c r="CQ7940" s="116"/>
    </row>
    <row r="7941" spans="87:95" x14ac:dyDescent="0.3">
      <c r="CI7941" s="116"/>
      <c r="CJ7941" s="116"/>
      <c r="CK7941" s="116"/>
      <c r="CL7941" s="116"/>
      <c r="CM7941" s="116"/>
      <c r="CN7941" s="116"/>
      <c r="CO7941" s="117"/>
      <c r="CP7941" s="117"/>
      <c r="CQ7941" s="116"/>
    </row>
    <row r="7942" spans="87:95" x14ac:dyDescent="0.3">
      <c r="CI7942" s="116"/>
      <c r="CJ7942" s="116"/>
      <c r="CK7942" s="116"/>
      <c r="CL7942" s="116"/>
      <c r="CM7942" s="116"/>
      <c r="CN7942" s="116"/>
      <c r="CO7942" s="117"/>
      <c r="CP7942" s="117"/>
      <c r="CQ7942" s="116"/>
    </row>
    <row r="7943" spans="87:95" x14ac:dyDescent="0.3">
      <c r="CI7943" s="116"/>
      <c r="CJ7943" s="116"/>
      <c r="CK7943" s="116"/>
      <c r="CL7943" s="116"/>
      <c r="CM7943" s="116"/>
      <c r="CN7943" s="116"/>
      <c r="CO7943" s="117"/>
      <c r="CP7943" s="117"/>
      <c r="CQ7943" s="116"/>
    </row>
    <row r="7944" spans="87:95" x14ac:dyDescent="0.3">
      <c r="CI7944" s="116"/>
      <c r="CJ7944" s="116"/>
      <c r="CK7944" s="116"/>
      <c r="CL7944" s="116"/>
      <c r="CM7944" s="116"/>
      <c r="CN7944" s="116"/>
      <c r="CO7944" s="117"/>
      <c r="CP7944" s="117"/>
      <c r="CQ7944" s="116"/>
    </row>
    <row r="7945" spans="87:95" x14ac:dyDescent="0.3">
      <c r="CI7945" s="116"/>
      <c r="CJ7945" s="116"/>
      <c r="CK7945" s="116"/>
      <c r="CL7945" s="116"/>
      <c r="CM7945" s="116"/>
      <c r="CN7945" s="116"/>
      <c r="CO7945" s="117"/>
      <c r="CP7945" s="117"/>
      <c r="CQ7945" s="116"/>
    </row>
    <row r="7946" spans="87:95" x14ac:dyDescent="0.3">
      <c r="CI7946" s="116"/>
      <c r="CJ7946" s="116"/>
      <c r="CK7946" s="116"/>
      <c r="CL7946" s="116"/>
      <c r="CM7946" s="116"/>
      <c r="CN7946" s="116"/>
      <c r="CO7946" s="117"/>
      <c r="CP7946" s="117"/>
      <c r="CQ7946" s="116"/>
    </row>
    <row r="7947" spans="87:95" x14ac:dyDescent="0.3">
      <c r="CI7947" s="116"/>
      <c r="CJ7947" s="116"/>
      <c r="CK7947" s="116"/>
      <c r="CL7947" s="116"/>
      <c r="CM7947" s="116"/>
      <c r="CN7947" s="116"/>
      <c r="CO7947" s="117"/>
      <c r="CP7947" s="117"/>
      <c r="CQ7947" s="116"/>
    </row>
    <row r="7948" spans="87:95" x14ac:dyDescent="0.3">
      <c r="CI7948" s="116"/>
      <c r="CJ7948" s="116"/>
      <c r="CK7948" s="116"/>
      <c r="CL7948" s="116"/>
      <c r="CM7948" s="116"/>
      <c r="CN7948" s="116"/>
      <c r="CO7948" s="117"/>
      <c r="CP7948" s="117"/>
      <c r="CQ7948" s="116"/>
    </row>
    <row r="7949" spans="87:95" x14ac:dyDescent="0.3">
      <c r="CI7949" s="116"/>
      <c r="CJ7949" s="116"/>
      <c r="CK7949" s="116"/>
      <c r="CL7949" s="116"/>
      <c r="CM7949" s="116"/>
      <c r="CN7949" s="116"/>
      <c r="CO7949" s="117"/>
      <c r="CP7949" s="117"/>
      <c r="CQ7949" s="116"/>
    </row>
    <row r="7950" spans="87:95" x14ac:dyDescent="0.3">
      <c r="CI7950" s="116"/>
      <c r="CJ7950" s="116"/>
      <c r="CK7950" s="116"/>
      <c r="CL7950" s="116"/>
      <c r="CM7950" s="116"/>
      <c r="CN7950" s="116"/>
      <c r="CO7950" s="117"/>
      <c r="CP7950" s="117"/>
      <c r="CQ7950" s="116"/>
    </row>
    <row r="7951" spans="87:95" x14ac:dyDescent="0.3">
      <c r="CI7951" s="116"/>
      <c r="CJ7951" s="116"/>
      <c r="CK7951" s="116"/>
      <c r="CL7951" s="116"/>
      <c r="CM7951" s="116"/>
      <c r="CN7951" s="116"/>
      <c r="CO7951" s="117"/>
      <c r="CP7951" s="117"/>
      <c r="CQ7951" s="116"/>
    </row>
    <row r="7952" spans="87:95" x14ac:dyDescent="0.3">
      <c r="CI7952" s="116"/>
      <c r="CJ7952" s="116"/>
      <c r="CK7952" s="116"/>
      <c r="CL7952" s="116"/>
      <c r="CM7952" s="116"/>
      <c r="CN7952" s="116"/>
      <c r="CO7952" s="117"/>
      <c r="CP7952" s="117"/>
      <c r="CQ7952" s="116"/>
    </row>
    <row r="7953" spans="87:95" x14ac:dyDescent="0.3">
      <c r="CI7953" s="116"/>
      <c r="CJ7953" s="116"/>
      <c r="CK7953" s="116"/>
      <c r="CL7953" s="116"/>
      <c r="CM7953" s="116"/>
      <c r="CN7953" s="116"/>
      <c r="CO7953" s="117"/>
      <c r="CP7953" s="117"/>
      <c r="CQ7953" s="116"/>
    </row>
    <row r="7954" spans="87:95" x14ac:dyDescent="0.3">
      <c r="CI7954" s="116"/>
      <c r="CJ7954" s="116"/>
      <c r="CK7954" s="116"/>
      <c r="CL7954" s="116"/>
      <c r="CM7954" s="116"/>
      <c r="CN7954" s="116"/>
      <c r="CO7954" s="117"/>
      <c r="CP7954" s="117"/>
      <c r="CQ7954" s="116"/>
    </row>
    <row r="7955" spans="87:95" x14ac:dyDescent="0.3">
      <c r="CI7955" s="116"/>
      <c r="CJ7955" s="116"/>
      <c r="CK7955" s="116"/>
      <c r="CL7955" s="116"/>
      <c r="CM7955" s="116"/>
      <c r="CN7955" s="116"/>
      <c r="CO7955" s="117"/>
      <c r="CP7955" s="117"/>
      <c r="CQ7955" s="116"/>
    </row>
    <row r="7956" spans="87:95" x14ac:dyDescent="0.3">
      <c r="CI7956" s="116"/>
      <c r="CJ7956" s="116"/>
      <c r="CK7956" s="116"/>
      <c r="CL7956" s="116"/>
      <c r="CM7956" s="116"/>
      <c r="CN7956" s="116"/>
      <c r="CO7956" s="117"/>
      <c r="CP7956" s="117"/>
      <c r="CQ7956" s="116"/>
    </row>
    <row r="7957" spans="87:95" x14ac:dyDescent="0.3">
      <c r="CI7957" s="116"/>
      <c r="CJ7957" s="116"/>
      <c r="CK7957" s="116"/>
      <c r="CL7957" s="116"/>
      <c r="CM7957" s="116"/>
      <c r="CN7957" s="116"/>
      <c r="CO7957" s="117"/>
      <c r="CP7957" s="117"/>
      <c r="CQ7957" s="116"/>
    </row>
    <row r="7958" spans="87:95" x14ac:dyDescent="0.3">
      <c r="CI7958" s="116"/>
      <c r="CJ7958" s="116"/>
      <c r="CK7958" s="116"/>
      <c r="CL7958" s="116"/>
      <c r="CM7958" s="116"/>
      <c r="CN7958" s="116"/>
      <c r="CO7958" s="117"/>
      <c r="CP7958" s="117"/>
      <c r="CQ7958" s="116"/>
    </row>
    <row r="7959" spans="87:95" x14ac:dyDescent="0.3">
      <c r="CI7959" s="116"/>
      <c r="CJ7959" s="116"/>
      <c r="CK7959" s="116"/>
      <c r="CL7959" s="116"/>
      <c r="CM7959" s="116"/>
      <c r="CN7959" s="116"/>
      <c r="CO7959" s="117"/>
      <c r="CP7959" s="117"/>
      <c r="CQ7959" s="116"/>
    </row>
    <row r="7960" spans="87:95" x14ac:dyDescent="0.3">
      <c r="CI7960" s="116"/>
      <c r="CJ7960" s="116"/>
      <c r="CK7960" s="116"/>
      <c r="CL7960" s="116"/>
      <c r="CM7960" s="116"/>
      <c r="CN7960" s="116"/>
      <c r="CO7960" s="117"/>
      <c r="CP7960" s="117"/>
      <c r="CQ7960" s="116"/>
    </row>
    <row r="7961" spans="87:95" x14ac:dyDescent="0.3">
      <c r="CI7961" s="116"/>
      <c r="CJ7961" s="116"/>
      <c r="CK7961" s="116"/>
      <c r="CL7961" s="116"/>
      <c r="CM7961" s="116"/>
      <c r="CN7961" s="116"/>
      <c r="CO7961" s="117"/>
      <c r="CP7961" s="117"/>
      <c r="CQ7961" s="116"/>
    </row>
    <row r="7962" spans="87:95" x14ac:dyDescent="0.3">
      <c r="CI7962" s="116"/>
      <c r="CJ7962" s="116"/>
      <c r="CK7962" s="116"/>
      <c r="CL7962" s="116"/>
      <c r="CM7962" s="116"/>
      <c r="CN7962" s="116"/>
      <c r="CO7962" s="117"/>
      <c r="CP7962" s="117"/>
      <c r="CQ7962" s="116"/>
    </row>
    <row r="7963" spans="87:95" x14ac:dyDescent="0.3">
      <c r="CI7963" s="116"/>
      <c r="CJ7963" s="116"/>
      <c r="CK7963" s="116"/>
      <c r="CL7963" s="116"/>
      <c r="CM7963" s="116"/>
      <c r="CN7963" s="116"/>
      <c r="CO7963" s="117"/>
      <c r="CP7963" s="117"/>
      <c r="CQ7963" s="116"/>
    </row>
    <row r="7964" spans="87:95" x14ac:dyDescent="0.3">
      <c r="CI7964" s="116"/>
      <c r="CJ7964" s="116"/>
      <c r="CK7964" s="116"/>
      <c r="CL7964" s="116"/>
      <c r="CM7964" s="116"/>
      <c r="CN7964" s="116"/>
      <c r="CO7964" s="117"/>
      <c r="CP7964" s="117"/>
      <c r="CQ7964" s="116"/>
    </row>
    <row r="7965" spans="87:95" x14ac:dyDescent="0.3">
      <c r="CI7965" s="116"/>
      <c r="CJ7965" s="116"/>
      <c r="CK7965" s="116"/>
      <c r="CL7965" s="116"/>
      <c r="CM7965" s="116"/>
      <c r="CN7965" s="116"/>
      <c r="CO7965" s="117"/>
      <c r="CP7965" s="117"/>
      <c r="CQ7965" s="116"/>
    </row>
    <row r="7966" spans="87:95" x14ac:dyDescent="0.3">
      <c r="CI7966" s="116"/>
      <c r="CJ7966" s="116"/>
      <c r="CK7966" s="116"/>
      <c r="CL7966" s="116"/>
      <c r="CM7966" s="116"/>
      <c r="CN7966" s="116"/>
      <c r="CO7966" s="117"/>
      <c r="CP7966" s="117"/>
      <c r="CQ7966" s="116"/>
    </row>
    <row r="7967" spans="87:95" x14ac:dyDescent="0.3">
      <c r="CI7967" s="116"/>
      <c r="CJ7967" s="116"/>
      <c r="CK7967" s="116"/>
      <c r="CL7967" s="116"/>
      <c r="CM7967" s="116"/>
      <c r="CN7967" s="116"/>
      <c r="CO7967" s="117"/>
      <c r="CP7967" s="117"/>
      <c r="CQ7967" s="116"/>
    </row>
    <row r="7968" spans="87:95" x14ac:dyDescent="0.3">
      <c r="CI7968" s="116"/>
      <c r="CJ7968" s="116"/>
      <c r="CK7968" s="116"/>
      <c r="CL7968" s="116"/>
      <c r="CM7968" s="116"/>
      <c r="CN7968" s="116"/>
      <c r="CO7968" s="117"/>
      <c r="CP7968" s="117"/>
      <c r="CQ7968" s="116"/>
    </row>
    <row r="7969" spans="87:95" x14ac:dyDescent="0.3">
      <c r="CI7969" s="116"/>
      <c r="CJ7969" s="116"/>
      <c r="CK7969" s="116"/>
      <c r="CL7969" s="116"/>
      <c r="CM7969" s="116"/>
      <c r="CN7969" s="116"/>
      <c r="CO7969" s="117"/>
      <c r="CP7969" s="117"/>
      <c r="CQ7969" s="116"/>
    </row>
    <row r="7970" spans="87:95" x14ac:dyDescent="0.3">
      <c r="CI7970" s="116"/>
      <c r="CJ7970" s="116"/>
      <c r="CK7970" s="116"/>
      <c r="CL7970" s="116"/>
      <c r="CM7970" s="116"/>
      <c r="CN7970" s="116"/>
      <c r="CO7970" s="117"/>
      <c r="CP7970" s="117"/>
      <c r="CQ7970" s="116"/>
    </row>
    <row r="7971" spans="87:95" x14ac:dyDescent="0.3">
      <c r="CI7971" s="116"/>
      <c r="CJ7971" s="116"/>
      <c r="CK7971" s="116"/>
      <c r="CL7971" s="116"/>
      <c r="CM7971" s="116"/>
      <c r="CN7971" s="116"/>
      <c r="CO7971" s="117"/>
      <c r="CP7971" s="117"/>
      <c r="CQ7971" s="116"/>
    </row>
    <row r="7972" spans="87:95" x14ac:dyDescent="0.3">
      <c r="CI7972" s="116"/>
      <c r="CJ7972" s="116"/>
      <c r="CK7972" s="116"/>
      <c r="CL7972" s="116"/>
      <c r="CM7972" s="116"/>
      <c r="CN7972" s="116"/>
      <c r="CO7972" s="117"/>
      <c r="CP7972" s="117"/>
      <c r="CQ7972" s="116"/>
    </row>
    <row r="7973" spans="87:95" x14ac:dyDescent="0.3">
      <c r="CI7973" s="116"/>
      <c r="CJ7973" s="116"/>
      <c r="CK7973" s="116"/>
      <c r="CL7973" s="116"/>
      <c r="CM7973" s="116"/>
      <c r="CN7973" s="116"/>
      <c r="CO7973" s="117"/>
      <c r="CP7973" s="117"/>
      <c r="CQ7973" s="116"/>
    </row>
    <row r="7974" spans="87:95" x14ac:dyDescent="0.3">
      <c r="CI7974" s="116"/>
      <c r="CJ7974" s="116"/>
      <c r="CK7974" s="116"/>
      <c r="CL7974" s="116"/>
      <c r="CM7974" s="116"/>
      <c r="CN7974" s="116"/>
      <c r="CO7974" s="117"/>
      <c r="CP7974" s="117"/>
      <c r="CQ7974" s="116"/>
    </row>
    <row r="7975" spans="87:95" x14ac:dyDescent="0.3">
      <c r="CI7975" s="116"/>
      <c r="CJ7975" s="116"/>
      <c r="CK7975" s="116"/>
      <c r="CL7975" s="116"/>
      <c r="CM7975" s="116"/>
      <c r="CN7975" s="116"/>
      <c r="CO7975" s="117"/>
      <c r="CP7975" s="117"/>
      <c r="CQ7975" s="116"/>
    </row>
    <row r="7976" spans="87:95" x14ac:dyDescent="0.3">
      <c r="CI7976" s="116"/>
      <c r="CJ7976" s="116"/>
      <c r="CK7976" s="116"/>
      <c r="CL7976" s="116"/>
      <c r="CM7976" s="116"/>
      <c r="CN7976" s="116"/>
      <c r="CO7976" s="117"/>
      <c r="CP7976" s="117"/>
      <c r="CQ7976" s="116"/>
    </row>
    <row r="7977" spans="87:95" x14ac:dyDescent="0.3">
      <c r="CI7977" s="116"/>
      <c r="CJ7977" s="116"/>
      <c r="CK7977" s="116"/>
      <c r="CL7977" s="116"/>
      <c r="CM7977" s="116"/>
      <c r="CN7977" s="116"/>
      <c r="CO7977" s="117"/>
      <c r="CP7977" s="117"/>
      <c r="CQ7977" s="116"/>
    </row>
    <row r="7978" spans="87:95" x14ac:dyDescent="0.3">
      <c r="CI7978" s="116"/>
      <c r="CJ7978" s="116"/>
      <c r="CK7978" s="116"/>
      <c r="CL7978" s="116"/>
      <c r="CM7978" s="116"/>
      <c r="CN7978" s="116"/>
      <c r="CO7978" s="117"/>
      <c r="CP7978" s="117"/>
      <c r="CQ7978" s="116"/>
    </row>
    <row r="7979" spans="87:95" x14ac:dyDescent="0.3">
      <c r="CI7979" s="116"/>
      <c r="CJ7979" s="116"/>
      <c r="CK7979" s="116"/>
      <c r="CL7979" s="116"/>
      <c r="CM7979" s="116"/>
      <c r="CN7979" s="116"/>
      <c r="CO7979" s="117"/>
      <c r="CP7979" s="117"/>
      <c r="CQ7979" s="116"/>
    </row>
    <row r="7980" spans="87:95" x14ac:dyDescent="0.3">
      <c r="CI7980" s="116"/>
      <c r="CJ7980" s="116"/>
      <c r="CK7980" s="116"/>
      <c r="CL7980" s="116"/>
      <c r="CM7980" s="116"/>
      <c r="CN7980" s="116"/>
      <c r="CO7980" s="117"/>
      <c r="CP7980" s="117"/>
      <c r="CQ7980" s="116"/>
    </row>
    <row r="7981" spans="87:95" x14ac:dyDescent="0.3">
      <c r="CI7981" s="116"/>
      <c r="CJ7981" s="116"/>
      <c r="CK7981" s="116"/>
      <c r="CL7981" s="116"/>
      <c r="CM7981" s="116"/>
      <c r="CN7981" s="116"/>
      <c r="CO7981" s="117"/>
      <c r="CP7981" s="117"/>
      <c r="CQ7981" s="116"/>
    </row>
    <row r="7982" spans="87:95" x14ac:dyDescent="0.3">
      <c r="CI7982" s="116"/>
      <c r="CJ7982" s="116"/>
      <c r="CK7982" s="116"/>
      <c r="CL7982" s="116"/>
      <c r="CM7982" s="116"/>
      <c r="CN7982" s="116"/>
      <c r="CO7982" s="117"/>
      <c r="CP7982" s="117"/>
      <c r="CQ7982" s="116"/>
    </row>
    <row r="7983" spans="87:95" x14ac:dyDescent="0.3">
      <c r="CI7983" s="116"/>
      <c r="CJ7983" s="116"/>
      <c r="CK7983" s="116"/>
      <c r="CL7983" s="116"/>
      <c r="CM7983" s="116"/>
      <c r="CN7983" s="116"/>
      <c r="CO7983" s="117"/>
      <c r="CP7983" s="117"/>
      <c r="CQ7983" s="116"/>
    </row>
    <row r="7984" spans="87:95" x14ac:dyDescent="0.3">
      <c r="CI7984" s="116"/>
      <c r="CJ7984" s="116"/>
      <c r="CK7984" s="116"/>
      <c r="CL7984" s="116"/>
      <c r="CM7984" s="116"/>
      <c r="CN7984" s="116"/>
      <c r="CO7984" s="117"/>
      <c r="CP7984" s="117"/>
      <c r="CQ7984" s="116"/>
    </row>
    <row r="7985" spans="87:95" x14ac:dyDescent="0.3">
      <c r="CI7985" s="116"/>
      <c r="CJ7985" s="116"/>
      <c r="CK7985" s="116"/>
      <c r="CL7985" s="116"/>
      <c r="CM7985" s="116"/>
      <c r="CN7985" s="116"/>
      <c r="CO7985" s="117"/>
      <c r="CP7985" s="117"/>
      <c r="CQ7985" s="116"/>
    </row>
    <row r="7986" spans="87:95" x14ac:dyDescent="0.3">
      <c r="CI7986" s="116"/>
      <c r="CJ7986" s="116"/>
      <c r="CK7986" s="116"/>
      <c r="CL7986" s="116"/>
      <c r="CM7986" s="116"/>
      <c r="CN7986" s="116"/>
      <c r="CO7986" s="117"/>
      <c r="CP7986" s="117"/>
      <c r="CQ7986" s="116"/>
    </row>
    <row r="7987" spans="87:95" x14ac:dyDescent="0.3">
      <c r="CI7987" s="116"/>
      <c r="CJ7987" s="116"/>
      <c r="CK7987" s="116"/>
      <c r="CL7987" s="116"/>
      <c r="CM7987" s="116"/>
      <c r="CN7987" s="116"/>
      <c r="CO7987" s="117"/>
      <c r="CP7987" s="117"/>
      <c r="CQ7987" s="116"/>
    </row>
    <row r="7988" spans="87:95" x14ac:dyDescent="0.3">
      <c r="CI7988" s="116"/>
      <c r="CJ7988" s="116"/>
      <c r="CK7988" s="116"/>
      <c r="CL7988" s="116"/>
      <c r="CM7988" s="116"/>
      <c r="CN7988" s="116"/>
      <c r="CO7988" s="117"/>
      <c r="CP7988" s="117"/>
      <c r="CQ7988" s="116"/>
    </row>
    <row r="7989" spans="87:95" x14ac:dyDescent="0.3">
      <c r="CI7989" s="116"/>
      <c r="CJ7989" s="116"/>
      <c r="CK7989" s="116"/>
      <c r="CL7989" s="116"/>
      <c r="CM7989" s="116"/>
      <c r="CN7989" s="116"/>
      <c r="CO7989" s="117"/>
      <c r="CP7989" s="117"/>
      <c r="CQ7989" s="116"/>
    </row>
  </sheetData>
  <mergeCells count="4">
    <mergeCell ref="A2:G2"/>
    <mergeCell ref="BE2:BF2"/>
    <mergeCell ref="BG2:BQ2"/>
    <mergeCell ref="BR2:CA2"/>
  </mergeCells>
  <dataValidations count="28">
    <dataValidation type="list" showDropDown="1" sqref="BJ1:BK1048576 LF1:LG1048576 VB1:VC1048576 AEX1:AEY1048576 AOT1:AOU1048576 AYP1:AYQ1048576 BIL1:BIM1048576 BSH1:BSI1048576 CCD1:CCE1048576 CLZ1:CMA1048576 CVV1:CVW1048576 DFR1:DFS1048576 DPN1:DPO1048576 DZJ1:DZK1048576 EJF1:EJG1048576 ETB1:ETC1048576 FCX1:FCY1048576 FMT1:FMU1048576 FWP1:FWQ1048576 GGL1:GGM1048576 GQH1:GQI1048576 HAD1:HAE1048576 HJZ1:HKA1048576 HTV1:HTW1048576 IDR1:IDS1048576 INN1:INO1048576 IXJ1:IXK1048576 JHF1:JHG1048576 JRB1:JRC1048576 KAX1:KAY1048576 KKT1:KKU1048576 KUP1:KUQ1048576 LEL1:LEM1048576 LOH1:LOI1048576 LYD1:LYE1048576 MHZ1:MIA1048576 MRV1:MRW1048576 NBR1:NBS1048576 NLN1:NLO1048576 NVJ1:NVK1048576 OFF1:OFG1048576 OPB1:OPC1048576 OYX1:OYY1048576 PIT1:PIU1048576 PSP1:PSQ1048576 QCL1:QCM1048576 QMH1:QMI1048576 QWD1:QWE1048576 RFZ1:RGA1048576 RPV1:RPW1048576 RZR1:RZS1048576 SJN1:SJO1048576 STJ1:STK1048576 TDF1:TDG1048576 TNB1:TNC1048576 TWX1:TWY1048576 UGT1:UGU1048576 UQP1:UQQ1048576 VAL1:VAM1048576 VKH1:VKI1048576 VUD1:VUE1048576 WDZ1:WEA1048576 WNV1:WNW1048576 WXR1:WXS1048576">
      <formula1>$CS$7325:$CS$7326</formula1>
    </dataValidation>
    <dataValidation type="list" showDropDown="1" sqref="BI1:BI1048576 LE1:LE1048576 VA1:VA1048576 AEW1:AEW1048576 AOS1:AOS1048576 AYO1:AYO1048576 BIK1:BIK1048576 BSG1:BSG1048576 CCC1:CCC1048576 CLY1:CLY1048576 CVU1:CVU1048576 DFQ1:DFQ1048576 DPM1:DPM1048576 DZI1:DZI1048576 EJE1:EJE1048576 ETA1:ETA1048576 FCW1:FCW1048576 FMS1:FMS1048576 FWO1:FWO1048576 GGK1:GGK1048576 GQG1:GQG1048576 HAC1:HAC1048576 HJY1:HJY1048576 HTU1:HTU1048576 IDQ1:IDQ1048576 INM1:INM1048576 IXI1:IXI1048576 JHE1:JHE1048576 JRA1:JRA1048576 KAW1:KAW1048576 KKS1:KKS1048576 KUO1:KUO1048576 LEK1:LEK1048576 LOG1:LOG1048576 LYC1:LYC1048576 MHY1:MHY1048576 MRU1:MRU1048576 NBQ1:NBQ1048576 NLM1:NLM1048576 NVI1:NVI1048576 OFE1:OFE1048576 OPA1:OPA1048576 OYW1:OYW1048576 PIS1:PIS1048576 PSO1:PSO1048576 QCK1:QCK1048576 QMG1:QMG1048576 QWC1:QWC1048576 RFY1:RFY1048576 RPU1:RPU1048576 RZQ1:RZQ1048576 SJM1:SJM1048576 STI1:STI1048576 TDE1:TDE1048576 TNA1:TNA1048576 TWW1:TWW1048576 UGS1:UGS1048576 UQO1:UQO1048576 VAK1:VAK1048576 VKG1:VKG1048576 VUC1:VUC1048576 WDY1:WDY1048576 WNU1:WNU1048576 WXQ1:WXQ1048576">
      <formula1>$CS$7322:$CS$7323</formula1>
    </dataValidation>
    <dataValidation type="textLength" operator="equal" error="Must be 9 digits" promptTitle="Must be 9 digits" prompt="Must be 9 digits" sqref="WXC1:WXD1048576 KQ1:KR1048576 UM1:UN1048576 AEI1:AEJ1048576 AOE1:AOF1048576 AYA1:AYB1048576 BHW1:BHX1048576 BRS1:BRT1048576 CBO1:CBP1048576 CLK1:CLL1048576 CVG1:CVH1048576 DFC1:DFD1048576 DOY1:DOZ1048576 DYU1:DYV1048576 EIQ1:EIR1048576 ESM1:ESN1048576 FCI1:FCJ1048576 FME1:FMF1048576 FWA1:FWB1048576 GFW1:GFX1048576 GPS1:GPT1048576 GZO1:GZP1048576 HJK1:HJL1048576 HTG1:HTH1048576 IDC1:IDD1048576 IMY1:IMZ1048576 IWU1:IWV1048576 JGQ1:JGR1048576 JQM1:JQN1048576 KAI1:KAJ1048576 KKE1:KKF1048576 KUA1:KUB1048576 LDW1:LDX1048576 LNS1:LNT1048576 LXO1:LXP1048576 MHK1:MHL1048576 MRG1:MRH1048576 NBC1:NBD1048576 NKY1:NKZ1048576 NUU1:NUV1048576 OEQ1:OER1048576 OOM1:OON1048576 OYI1:OYJ1048576 PIE1:PIF1048576 PSA1:PSB1048576 QBW1:QBX1048576 QLS1:QLT1048576 QVO1:QVP1048576 RFK1:RFL1048576 RPG1:RPH1048576 RZC1:RZD1048576 SIY1:SIZ1048576 SSU1:SSV1048576 TCQ1:TCR1048576 TMM1:TMN1048576 TWI1:TWJ1048576 UGE1:UGF1048576 UQA1:UQB1048576 UZW1:UZX1048576 VJS1:VJT1048576 VTO1:VTP1048576 WDK1:WDL1048576 WNG1:WNH1048576 AV1:AV1048576 AU1:AU5 AU7:AU1048576">
      <formula1>9</formula1>
    </dataValidation>
    <dataValidation type="list" showDropDown="1" sqref="WXB1:WXB1048576 KP1:KP1048576 UL1:UL1048576 AEH1:AEH1048576 AOD1:AOD1048576 AXZ1:AXZ1048576 BHV1:BHV1048576 BRR1:BRR1048576 CBN1:CBN1048576 CLJ1:CLJ1048576 CVF1:CVF1048576 DFB1:DFB1048576 DOX1:DOX1048576 DYT1:DYT1048576 EIP1:EIP1048576 ESL1:ESL1048576 FCH1:FCH1048576 FMD1:FMD1048576 FVZ1:FVZ1048576 GFV1:GFV1048576 GPR1:GPR1048576 GZN1:GZN1048576 HJJ1:HJJ1048576 HTF1:HTF1048576 IDB1:IDB1048576 IMX1:IMX1048576 IWT1:IWT1048576 JGP1:JGP1048576 JQL1:JQL1048576 KAH1:KAH1048576 KKD1:KKD1048576 KTZ1:KTZ1048576 LDV1:LDV1048576 LNR1:LNR1048576 LXN1:LXN1048576 MHJ1:MHJ1048576 MRF1:MRF1048576 NBB1:NBB1048576 NKX1:NKX1048576 NUT1:NUT1048576 OEP1:OEP1048576 OOL1:OOL1048576 OYH1:OYH1048576 PID1:PID1048576 PRZ1:PRZ1048576 QBV1:QBV1048576 QLR1:QLR1048576 QVN1:QVN1048576 RFJ1:RFJ1048576 RPF1:RPF1048576 RZB1:RZB1048576 SIX1:SIX1048576 SST1:SST1048576 TCP1:TCP1048576 TML1:TML1048576 TWH1:TWH1048576 UGD1:UGD1048576 UPZ1:UPZ1048576 UZV1:UZV1048576 VJR1:VJR1048576 VTN1:VTN1048576 WDJ1:WDJ1048576 WNF1:WNF1048576 AT1:AT1048576 AU6">
      <formula1>$CS$7293:$CS$7295</formula1>
    </dataValidation>
    <dataValidation type="list" showDropDown="1" sqref="AQ1:AQ1048576 KM1:KM1048576 UI1:UI1048576 AEE1:AEE1048576 AOA1:AOA1048576 AXW1:AXW1048576 BHS1:BHS1048576 BRO1:BRO1048576 CBK1:CBK1048576 CLG1:CLG1048576 CVC1:CVC1048576 DEY1:DEY1048576 DOU1:DOU1048576 DYQ1:DYQ1048576 EIM1:EIM1048576 ESI1:ESI1048576 FCE1:FCE1048576 FMA1:FMA1048576 FVW1:FVW1048576 GFS1:GFS1048576 GPO1:GPO1048576 GZK1:GZK1048576 HJG1:HJG1048576 HTC1:HTC1048576 ICY1:ICY1048576 IMU1:IMU1048576 IWQ1:IWQ1048576 JGM1:JGM1048576 JQI1:JQI1048576 KAE1:KAE1048576 KKA1:KKA1048576 KTW1:KTW1048576 LDS1:LDS1048576 LNO1:LNO1048576 LXK1:LXK1048576 MHG1:MHG1048576 MRC1:MRC1048576 NAY1:NAY1048576 NKU1:NKU1048576 NUQ1:NUQ1048576 OEM1:OEM1048576 OOI1:OOI1048576 OYE1:OYE1048576 PIA1:PIA1048576 PRW1:PRW1048576 QBS1:QBS1048576 QLO1:QLO1048576 QVK1:QVK1048576 RFG1:RFG1048576 RPC1:RPC1048576 RYY1:RYY1048576 SIU1:SIU1048576 SSQ1:SSQ1048576 TCM1:TCM1048576 TMI1:TMI1048576 TWE1:TWE1048576 UGA1:UGA1048576 UPW1:UPW1048576 UZS1:UZS1048576 VJO1:VJO1048576 VTK1:VTK1048576 WDG1:WDG1048576 WNC1:WNC1048576 WWY1:WWY1048576">
      <formula1>$CS$7318:$CS$7320</formula1>
    </dataValidation>
    <dataValidation type="list" allowBlank="1" sqref="AI5:AI463 KE5:KE463 UA5:UA463 ADW5:ADW463 ANS5:ANS463 AXO5:AXO463 BHK5:BHK463 BRG5:BRG463 CBC5:CBC463 CKY5:CKY463 CUU5:CUU463 DEQ5:DEQ463 DOM5:DOM463 DYI5:DYI463 EIE5:EIE463 ESA5:ESA463 FBW5:FBW463 FLS5:FLS463 FVO5:FVO463 GFK5:GFK463 GPG5:GPG463 GZC5:GZC463 HIY5:HIY463 HSU5:HSU463 ICQ5:ICQ463 IMM5:IMM463 IWI5:IWI463 JGE5:JGE463 JQA5:JQA463 JZW5:JZW463 KJS5:KJS463 KTO5:KTO463 LDK5:LDK463 LNG5:LNG463 LXC5:LXC463 MGY5:MGY463 MQU5:MQU463 NAQ5:NAQ463 NKM5:NKM463 NUI5:NUI463 OEE5:OEE463 OOA5:OOA463 OXW5:OXW463 PHS5:PHS463 PRO5:PRO463 QBK5:QBK463 QLG5:QLG463 QVC5:QVC463 REY5:REY463 ROU5:ROU463 RYQ5:RYQ463 SIM5:SIM463 SSI5:SSI463 TCE5:TCE463 TMA5:TMA463 TVW5:TVW463 UFS5:UFS463 UPO5:UPO463 UZK5:UZK463 VJG5:VJG463 VTC5:VTC463 WCY5:WCY463 WMU5:WMU463 WWQ5:WWQ463 AI65541:AI65999 KE65541:KE65999 UA65541:UA65999 ADW65541:ADW65999 ANS65541:ANS65999 AXO65541:AXO65999 BHK65541:BHK65999 BRG65541:BRG65999 CBC65541:CBC65999 CKY65541:CKY65999 CUU65541:CUU65999 DEQ65541:DEQ65999 DOM65541:DOM65999 DYI65541:DYI65999 EIE65541:EIE65999 ESA65541:ESA65999 FBW65541:FBW65999 FLS65541:FLS65999 FVO65541:FVO65999 GFK65541:GFK65999 GPG65541:GPG65999 GZC65541:GZC65999 HIY65541:HIY65999 HSU65541:HSU65999 ICQ65541:ICQ65999 IMM65541:IMM65999 IWI65541:IWI65999 JGE65541:JGE65999 JQA65541:JQA65999 JZW65541:JZW65999 KJS65541:KJS65999 KTO65541:KTO65999 LDK65541:LDK65999 LNG65541:LNG65999 LXC65541:LXC65999 MGY65541:MGY65999 MQU65541:MQU65999 NAQ65541:NAQ65999 NKM65541:NKM65999 NUI65541:NUI65999 OEE65541:OEE65999 OOA65541:OOA65999 OXW65541:OXW65999 PHS65541:PHS65999 PRO65541:PRO65999 QBK65541:QBK65999 QLG65541:QLG65999 QVC65541:QVC65999 REY65541:REY65999 ROU65541:ROU65999 RYQ65541:RYQ65999 SIM65541:SIM65999 SSI65541:SSI65999 TCE65541:TCE65999 TMA65541:TMA65999 TVW65541:TVW65999 UFS65541:UFS65999 UPO65541:UPO65999 UZK65541:UZK65999 VJG65541:VJG65999 VTC65541:VTC65999 WCY65541:WCY65999 WMU65541:WMU65999 WWQ65541:WWQ65999 AI131077:AI131535 KE131077:KE131535 UA131077:UA131535 ADW131077:ADW131535 ANS131077:ANS131535 AXO131077:AXO131535 BHK131077:BHK131535 BRG131077:BRG131535 CBC131077:CBC131535 CKY131077:CKY131535 CUU131077:CUU131535 DEQ131077:DEQ131535 DOM131077:DOM131535 DYI131077:DYI131535 EIE131077:EIE131535 ESA131077:ESA131535 FBW131077:FBW131535 FLS131077:FLS131535 FVO131077:FVO131535 GFK131077:GFK131535 GPG131077:GPG131535 GZC131077:GZC131535 HIY131077:HIY131535 HSU131077:HSU131535 ICQ131077:ICQ131535 IMM131077:IMM131535 IWI131077:IWI131535 JGE131077:JGE131535 JQA131077:JQA131535 JZW131077:JZW131535 KJS131077:KJS131535 KTO131077:KTO131535 LDK131077:LDK131535 LNG131077:LNG131535 LXC131077:LXC131535 MGY131077:MGY131535 MQU131077:MQU131535 NAQ131077:NAQ131535 NKM131077:NKM131535 NUI131077:NUI131535 OEE131077:OEE131535 OOA131077:OOA131535 OXW131077:OXW131535 PHS131077:PHS131535 PRO131077:PRO131535 QBK131077:QBK131535 QLG131077:QLG131535 QVC131077:QVC131535 REY131077:REY131535 ROU131077:ROU131535 RYQ131077:RYQ131535 SIM131077:SIM131535 SSI131077:SSI131535 TCE131077:TCE131535 TMA131077:TMA131535 TVW131077:TVW131535 UFS131077:UFS131535 UPO131077:UPO131535 UZK131077:UZK131535 VJG131077:VJG131535 VTC131077:VTC131535 WCY131077:WCY131535 WMU131077:WMU131535 WWQ131077:WWQ131535 AI196613:AI197071 KE196613:KE197071 UA196613:UA197071 ADW196613:ADW197071 ANS196613:ANS197071 AXO196613:AXO197071 BHK196613:BHK197071 BRG196613:BRG197071 CBC196613:CBC197071 CKY196613:CKY197071 CUU196613:CUU197071 DEQ196613:DEQ197071 DOM196613:DOM197071 DYI196613:DYI197071 EIE196613:EIE197071 ESA196613:ESA197071 FBW196613:FBW197071 FLS196613:FLS197071 FVO196613:FVO197071 GFK196613:GFK197071 GPG196613:GPG197071 GZC196613:GZC197071 HIY196613:HIY197071 HSU196613:HSU197071 ICQ196613:ICQ197071 IMM196613:IMM197071 IWI196613:IWI197071 JGE196613:JGE197071 JQA196613:JQA197071 JZW196613:JZW197071 KJS196613:KJS197071 KTO196613:KTO197071 LDK196613:LDK197071 LNG196613:LNG197071 LXC196613:LXC197071 MGY196613:MGY197071 MQU196613:MQU197071 NAQ196613:NAQ197071 NKM196613:NKM197071 NUI196613:NUI197071 OEE196613:OEE197071 OOA196613:OOA197071 OXW196613:OXW197071 PHS196613:PHS197071 PRO196613:PRO197071 QBK196613:QBK197071 QLG196613:QLG197071 QVC196613:QVC197071 REY196613:REY197071 ROU196613:ROU197071 RYQ196613:RYQ197071 SIM196613:SIM197071 SSI196613:SSI197071 TCE196613:TCE197071 TMA196613:TMA197071 TVW196613:TVW197071 UFS196613:UFS197071 UPO196613:UPO197071 UZK196613:UZK197071 VJG196613:VJG197071 VTC196613:VTC197071 WCY196613:WCY197071 WMU196613:WMU197071 WWQ196613:WWQ197071 AI262149:AI262607 KE262149:KE262607 UA262149:UA262607 ADW262149:ADW262607 ANS262149:ANS262607 AXO262149:AXO262607 BHK262149:BHK262607 BRG262149:BRG262607 CBC262149:CBC262607 CKY262149:CKY262607 CUU262149:CUU262607 DEQ262149:DEQ262607 DOM262149:DOM262607 DYI262149:DYI262607 EIE262149:EIE262607 ESA262149:ESA262607 FBW262149:FBW262607 FLS262149:FLS262607 FVO262149:FVO262607 GFK262149:GFK262607 GPG262149:GPG262607 GZC262149:GZC262607 HIY262149:HIY262607 HSU262149:HSU262607 ICQ262149:ICQ262607 IMM262149:IMM262607 IWI262149:IWI262607 JGE262149:JGE262607 JQA262149:JQA262607 JZW262149:JZW262607 KJS262149:KJS262607 KTO262149:KTO262607 LDK262149:LDK262607 LNG262149:LNG262607 LXC262149:LXC262607 MGY262149:MGY262607 MQU262149:MQU262607 NAQ262149:NAQ262607 NKM262149:NKM262607 NUI262149:NUI262607 OEE262149:OEE262607 OOA262149:OOA262607 OXW262149:OXW262607 PHS262149:PHS262607 PRO262149:PRO262607 QBK262149:QBK262607 QLG262149:QLG262607 QVC262149:QVC262607 REY262149:REY262607 ROU262149:ROU262607 RYQ262149:RYQ262607 SIM262149:SIM262607 SSI262149:SSI262607 TCE262149:TCE262607 TMA262149:TMA262607 TVW262149:TVW262607 UFS262149:UFS262607 UPO262149:UPO262607 UZK262149:UZK262607 VJG262149:VJG262607 VTC262149:VTC262607 WCY262149:WCY262607 WMU262149:WMU262607 WWQ262149:WWQ262607 AI327685:AI328143 KE327685:KE328143 UA327685:UA328143 ADW327685:ADW328143 ANS327685:ANS328143 AXO327685:AXO328143 BHK327685:BHK328143 BRG327685:BRG328143 CBC327685:CBC328143 CKY327685:CKY328143 CUU327685:CUU328143 DEQ327685:DEQ328143 DOM327685:DOM328143 DYI327685:DYI328143 EIE327685:EIE328143 ESA327685:ESA328143 FBW327685:FBW328143 FLS327685:FLS328143 FVO327685:FVO328143 GFK327685:GFK328143 GPG327685:GPG328143 GZC327685:GZC328143 HIY327685:HIY328143 HSU327685:HSU328143 ICQ327685:ICQ328143 IMM327685:IMM328143 IWI327685:IWI328143 JGE327685:JGE328143 JQA327685:JQA328143 JZW327685:JZW328143 KJS327685:KJS328143 KTO327685:KTO328143 LDK327685:LDK328143 LNG327685:LNG328143 LXC327685:LXC328143 MGY327685:MGY328143 MQU327685:MQU328143 NAQ327685:NAQ328143 NKM327685:NKM328143 NUI327685:NUI328143 OEE327685:OEE328143 OOA327685:OOA328143 OXW327685:OXW328143 PHS327685:PHS328143 PRO327685:PRO328143 QBK327685:QBK328143 QLG327685:QLG328143 QVC327685:QVC328143 REY327685:REY328143 ROU327685:ROU328143 RYQ327685:RYQ328143 SIM327685:SIM328143 SSI327685:SSI328143 TCE327685:TCE328143 TMA327685:TMA328143 TVW327685:TVW328143 UFS327685:UFS328143 UPO327685:UPO328143 UZK327685:UZK328143 VJG327685:VJG328143 VTC327685:VTC328143 WCY327685:WCY328143 WMU327685:WMU328143 WWQ327685:WWQ328143 AI393221:AI393679 KE393221:KE393679 UA393221:UA393679 ADW393221:ADW393679 ANS393221:ANS393679 AXO393221:AXO393679 BHK393221:BHK393679 BRG393221:BRG393679 CBC393221:CBC393679 CKY393221:CKY393679 CUU393221:CUU393679 DEQ393221:DEQ393679 DOM393221:DOM393679 DYI393221:DYI393679 EIE393221:EIE393679 ESA393221:ESA393679 FBW393221:FBW393679 FLS393221:FLS393679 FVO393221:FVO393679 GFK393221:GFK393679 GPG393221:GPG393679 GZC393221:GZC393679 HIY393221:HIY393679 HSU393221:HSU393679 ICQ393221:ICQ393679 IMM393221:IMM393679 IWI393221:IWI393679 JGE393221:JGE393679 JQA393221:JQA393679 JZW393221:JZW393679 KJS393221:KJS393679 KTO393221:KTO393679 LDK393221:LDK393679 LNG393221:LNG393679 LXC393221:LXC393679 MGY393221:MGY393679 MQU393221:MQU393679 NAQ393221:NAQ393679 NKM393221:NKM393679 NUI393221:NUI393679 OEE393221:OEE393679 OOA393221:OOA393679 OXW393221:OXW393679 PHS393221:PHS393679 PRO393221:PRO393679 QBK393221:QBK393679 QLG393221:QLG393679 QVC393221:QVC393679 REY393221:REY393679 ROU393221:ROU393679 RYQ393221:RYQ393679 SIM393221:SIM393679 SSI393221:SSI393679 TCE393221:TCE393679 TMA393221:TMA393679 TVW393221:TVW393679 UFS393221:UFS393679 UPO393221:UPO393679 UZK393221:UZK393679 VJG393221:VJG393679 VTC393221:VTC393679 WCY393221:WCY393679 WMU393221:WMU393679 WWQ393221:WWQ393679 AI458757:AI459215 KE458757:KE459215 UA458757:UA459215 ADW458757:ADW459215 ANS458757:ANS459215 AXO458757:AXO459215 BHK458757:BHK459215 BRG458757:BRG459215 CBC458757:CBC459215 CKY458757:CKY459215 CUU458757:CUU459215 DEQ458757:DEQ459215 DOM458757:DOM459215 DYI458757:DYI459215 EIE458757:EIE459215 ESA458757:ESA459215 FBW458757:FBW459215 FLS458757:FLS459215 FVO458757:FVO459215 GFK458757:GFK459215 GPG458757:GPG459215 GZC458757:GZC459215 HIY458757:HIY459215 HSU458757:HSU459215 ICQ458757:ICQ459215 IMM458757:IMM459215 IWI458757:IWI459215 JGE458757:JGE459215 JQA458757:JQA459215 JZW458757:JZW459215 KJS458757:KJS459215 KTO458757:KTO459215 LDK458757:LDK459215 LNG458757:LNG459215 LXC458757:LXC459215 MGY458757:MGY459215 MQU458757:MQU459215 NAQ458757:NAQ459215 NKM458757:NKM459215 NUI458757:NUI459215 OEE458757:OEE459215 OOA458757:OOA459215 OXW458757:OXW459215 PHS458757:PHS459215 PRO458757:PRO459215 QBK458757:QBK459215 QLG458757:QLG459215 QVC458757:QVC459215 REY458757:REY459215 ROU458757:ROU459215 RYQ458757:RYQ459215 SIM458757:SIM459215 SSI458757:SSI459215 TCE458757:TCE459215 TMA458757:TMA459215 TVW458757:TVW459215 UFS458757:UFS459215 UPO458757:UPO459215 UZK458757:UZK459215 VJG458757:VJG459215 VTC458757:VTC459215 WCY458757:WCY459215 WMU458757:WMU459215 WWQ458757:WWQ459215 AI524293:AI524751 KE524293:KE524751 UA524293:UA524751 ADW524293:ADW524751 ANS524293:ANS524751 AXO524293:AXO524751 BHK524293:BHK524751 BRG524293:BRG524751 CBC524293:CBC524751 CKY524293:CKY524751 CUU524293:CUU524751 DEQ524293:DEQ524751 DOM524293:DOM524751 DYI524293:DYI524751 EIE524293:EIE524751 ESA524293:ESA524751 FBW524293:FBW524751 FLS524293:FLS524751 FVO524293:FVO524751 GFK524293:GFK524751 GPG524293:GPG524751 GZC524293:GZC524751 HIY524293:HIY524751 HSU524293:HSU524751 ICQ524293:ICQ524751 IMM524293:IMM524751 IWI524293:IWI524751 JGE524293:JGE524751 JQA524293:JQA524751 JZW524293:JZW524751 KJS524293:KJS524751 KTO524293:KTO524751 LDK524293:LDK524751 LNG524293:LNG524751 LXC524293:LXC524751 MGY524293:MGY524751 MQU524293:MQU524751 NAQ524293:NAQ524751 NKM524293:NKM524751 NUI524293:NUI524751 OEE524293:OEE524751 OOA524293:OOA524751 OXW524293:OXW524751 PHS524293:PHS524751 PRO524293:PRO524751 QBK524293:QBK524751 QLG524293:QLG524751 QVC524293:QVC524751 REY524293:REY524751 ROU524293:ROU524751 RYQ524293:RYQ524751 SIM524293:SIM524751 SSI524293:SSI524751 TCE524293:TCE524751 TMA524293:TMA524751 TVW524293:TVW524751 UFS524293:UFS524751 UPO524293:UPO524751 UZK524293:UZK524751 VJG524293:VJG524751 VTC524293:VTC524751 WCY524293:WCY524751 WMU524293:WMU524751 WWQ524293:WWQ524751 AI589829:AI590287 KE589829:KE590287 UA589829:UA590287 ADW589829:ADW590287 ANS589829:ANS590287 AXO589829:AXO590287 BHK589829:BHK590287 BRG589829:BRG590287 CBC589829:CBC590287 CKY589829:CKY590287 CUU589829:CUU590287 DEQ589829:DEQ590287 DOM589829:DOM590287 DYI589829:DYI590287 EIE589829:EIE590287 ESA589829:ESA590287 FBW589829:FBW590287 FLS589829:FLS590287 FVO589829:FVO590287 GFK589829:GFK590287 GPG589829:GPG590287 GZC589829:GZC590287 HIY589829:HIY590287 HSU589829:HSU590287 ICQ589829:ICQ590287 IMM589829:IMM590287 IWI589829:IWI590287 JGE589829:JGE590287 JQA589829:JQA590287 JZW589829:JZW590287 KJS589829:KJS590287 KTO589829:KTO590287 LDK589829:LDK590287 LNG589829:LNG590287 LXC589829:LXC590287 MGY589829:MGY590287 MQU589829:MQU590287 NAQ589829:NAQ590287 NKM589829:NKM590287 NUI589829:NUI590287 OEE589829:OEE590287 OOA589829:OOA590287 OXW589829:OXW590287 PHS589829:PHS590287 PRO589829:PRO590287 QBK589829:QBK590287 QLG589829:QLG590287 QVC589829:QVC590287 REY589829:REY590287 ROU589829:ROU590287 RYQ589829:RYQ590287 SIM589829:SIM590287 SSI589829:SSI590287 TCE589829:TCE590287 TMA589829:TMA590287 TVW589829:TVW590287 UFS589829:UFS590287 UPO589829:UPO590287 UZK589829:UZK590287 VJG589829:VJG590287 VTC589829:VTC590287 WCY589829:WCY590287 WMU589829:WMU590287 WWQ589829:WWQ590287 AI655365:AI655823 KE655365:KE655823 UA655365:UA655823 ADW655365:ADW655823 ANS655365:ANS655823 AXO655365:AXO655823 BHK655365:BHK655823 BRG655365:BRG655823 CBC655365:CBC655823 CKY655365:CKY655823 CUU655365:CUU655823 DEQ655365:DEQ655823 DOM655365:DOM655823 DYI655365:DYI655823 EIE655365:EIE655823 ESA655365:ESA655823 FBW655365:FBW655823 FLS655365:FLS655823 FVO655365:FVO655823 GFK655365:GFK655823 GPG655365:GPG655823 GZC655365:GZC655823 HIY655365:HIY655823 HSU655365:HSU655823 ICQ655365:ICQ655823 IMM655365:IMM655823 IWI655365:IWI655823 JGE655365:JGE655823 JQA655365:JQA655823 JZW655365:JZW655823 KJS655365:KJS655823 KTO655365:KTO655823 LDK655365:LDK655823 LNG655365:LNG655823 LXC655365:LXC655823 MGY655365:MGY655823 MQU655365:MQU655823 NAQ655365:NAQ655823 NKM655365:NKM655823 NUI655365:NUI655823 OEE655365:OEE655823 OOA655365:OOA655823 OXW655365:OXW655823 PHS655365:PHS655823 PRO655365:PRO655823 QBK655365:QBK655823 QLG655365:QLG655823 QVC655365:QVC655823 REY655365:REY655823 ROU655365:ROU655823 RYQ655365:RYQ655823 SIM655365:SIM655823 SSI655365:SSI655823 TCE655365:TCE655823 TMA655365:TMA655823 TVW655365:TVW655823 UFS655365:UFS655823 UPO655365:UPO655823 UZK655365:UZK655823 VJG655365:VJG655823 VTC655365:VTC655823 WCY655365:WCY655823 WMU655365:WMU655823 WWQ655365:WWQ655823 AI720901:AI721359 KE720901:KE721359 UA720901:UA721359 ADW720901:ADW721359 ANS720901:ANS721359 AXO720901:AXO721359 BHK720901:BHK721359 BRG720901:BRG721359 CBC720901:CBC721359 CKY720901:CKY721359 CUU720901:CUU721359 DEQ720901:DEQ721359 DOM720901:DOM721359 DYI720901:DYI721359 EIE720901:EIE721359 ESA720901:ESA721359 FBW720901:FBW721359 FLS720901:FLS721359 FVO720901:FVO721359 GFK720901:GFK721359 GPG720901:GPG721359 GZC720901:GZC721359 HIY720901:HIY721359 HSU720901:HSU721359 ICQ720901:ICQ721359 IMM720901:IMM721359 IWI720901:IWI721359 JGE720901:JGE721359 JQA720901:JQA721359 JZW720901:JZW721359 KJS720901:KJS721359 KTO720901:KTO721359 LDK720901:LDK721359 LNG720901:LNG721359 LXC720901:LXC721359 MGY720901:MGY721359 MQU720901:MQU721359 NAQ720901:NAQ721359 NKM720901:NKM721359 NUI720901:NUI721359 OEE720901:OEE721359 OOA720901:OOA721359 OXW720901:OXW721359 PHS720901:PHS721359 PRO720901:PRO721359 QBK720901:QBK721359 QLG720901:QLG721359 QVC720901:QVC721359 REY720901:REY721359 ROU720901:ROU721359 RYQ720901:RYQ721359 SIM720901:SIM721359 SSI720901:SSI721359 TCE720901:TCE721359 TMA720901:TMA721359 TVW720901:TVW721359 UFS720901:UFS721359 UPO720901:UPO721359 UZK720901:UZK721359 VJG720901:VJG721359 VTC720901:VTC721359 WCY720901:WCY721359 WMU720901:WMU721359 WWQ720901:WWQ721359 AI786437:AI786895 KE786437:KE786895 UA786437:UA786895 ADW786437:ADW786895 ANS786437:ANS786895 AXO786437:AXO786895 BHK786437:BHK786895 BRG786437:BRG786895 CBC786437:CBC786895 CKY786437:CKY786895 CUU786437:CUU786895 DEQ786437:DEQ786895 DOM786437:DOM786895 DYI786437:DYI786895 EIE786437:EIE786895 ESA786437:ESA786895 FBW786437:FBW786895 FLS786437:FLS786895 FVO786437:FVO786895 GFK786437:GFK786895 GPG786437:GPG786895 GZC786437:GZC786895 HIY786437:HIY786895 HSU786437:HSU786895 ICQ786437:ICQ786895 IMM786437:IMM786895 IWI786437:IWI786895 JGE786437:JGE786895 JQA786437:JQA786895 JZW786437:JZW786895 KJS786437:KJS786895 KTO786437:KTO786895 LDK786437:LDK786895 LNG786437:LNG786895 LXC786437:LXC786895 MGY786437:MGY786895 MQU786437:MQU786895 NAQ786437:NAQ786895 NKM786437:NKM786895 NUI786437:NUI786895 OEE786437:OEE786895 OOA786437:OOA786895 OXW786437:OXW786895 PHS786437:PHS786895 PRO786437:PRO786895 QBK786437:QBK786895 QLG786437:QLG786895 QVC786437:QVC786895 REY786437:REY786895 ROU786437:ROU786895 RYQ786437:RYQ786895 SIM786437:SIM786895 SSI786437:SSI786895 TCE786437:TCE786895 TMA786437:TMA786895 TVW786437:TVW786895 UFS786437:UFS786895 UPO786437:UPO786895 UZK786437:UZK786895 VJG786437:VJG786895 VTC786437:VTC786895 WCY786437:WCY786895 WMU786437:WMU786895 WWQ786437:WWQ786895 AI851973:AI852431 KE851973:KE852431 UA851973:UA852431 ADW851973:ADW852431 ANS851973:ANS852431 AXO851973:AXO852431 BHK851973:BHK852431 BRG851973:BRG852431 CBC851973:CBC852431 CKY851973:CKY852431 CUU851973:CUU852431 DEQ851973:DEQ852431 DOM851973:DOM852431 DYI851973:DYI852431 EIE851973:EIE852431 ESA851973:ESA852431 FBW851973:FBW852431 FLS851973:FLS852431 FVO851973:FVO852431 GFK851973:GFK852431 GPG851973:GPG852431 GZC851973:GZC852431 HIY851973:HIY852431 HSU851973:HSU852431 ICQ851973:ICQ852431 IMM851973:IMM852431 IWI851973:IWI852431 JGE851973:JGE852431 JQA851973:JQA852431 JZW851973:JZW852431 KJS851973:KJS852431 KTO851973:KTO852431 LDK851973:LDK852431 LNG851973:LNG852431 LXC851973:LXC852431 MGY851973:MGY852431 MQU851973:MQU852431 NAQ851973:NAQ852431 NKM851973:NKM852431 NUI851973:NUI852431 OEE851973:OEE852431 OOA851973:OOA852431 OXW851973:OXW852431 PHS851973:PHS852431 PRO851973:PRO852431 QBK851973:QBK852431 QLG851973:QLG852431 QVC851973:QVC852431 REY851973:REY852431 ROU851973:ROU852431 RYQ851973:RYQ852431 SIM851973:SIM852431 SSI851973:SSI852431 TCE851973:TCE852431 TMA851973:TMA852431 TVW851973:TVW852431 UFS851973:UFS852431 UPO851973:UPO852431 UZK851973:UZK852431 VJG851973:VJG852431 VTC851973:VTC852431 WCY851973:WCY852431 WMU851973:WMU852431 WWQ851973:WWQ852431 AI917509:AI917967 KE917509:KE917967 UA917509:UA917967 ADW917509:ADW917967 ANS917509:ANS917967 AXO917509:AXO917967 BHK917509:BHK917967 BRG917509:BRG917967 CBC917509:CBC917967 CKY917509:CKY917967 CUU917509:CUU917967 DEQ917509:DEQ917967 DOM917509:DOM917967 DYI917509:DYI917967 EIE917509:EIE917967 ESA917509:ESA917967 FBW917509:FBW917967 FLS917509:FLS917967 FVO917509:FVO917967 GFK917509:GFK917967 GPG917509:GPG917967 GZC917509:GZC917967 HIY917509:HIY917967 HSU917509:HSU917967 ICQ917509:ICQ917967 IMM917509:IMM917967 IWI917509:IWI917967 JGE917509:JGE917967 JQA917509:JQA917967 JZW917509:JZW917967 KJS917509:KJS917967 KTO917509:KTO917967 LDK917509:LDK917967 LNG917509:LNG917967 LXC917509:LXC917967 MGY917509:MGY917967 MQU917509:MQU917967 NAQ917509:NAQ917967 NKM917509:NKM917967 NUI917509:NUI917967 OEE917509:OEE917967 OOA917509:OOA917967 OXW917509:OXW917967 PHS917509:PHS917967 PRO917509:PRO917967 QBK917509:QBK917967 QLG917509:QLG917967 QVC917509:QVC917967 REY917509:REY917967 ROU917509:ROU917967 RYQ917509:RYQ917967 SIM917509:SIM917967 SSI917509:SSI917967 TCE917509:TCE917967 TMA917509:TMA917967 TVW917509:TVW917967 UFS917509:UFS917967 UPO917509:UPO917967 UZK917509:UZK917967 VJG917509:VJG917967 VTC917509:VTC917967 WCY917509:WCY917967 WMU917509:WMU917967 WWQ917509:WWQ917967 AI983045:AI983503 KE983045:KE983503 UA983045:UA983503 ADW983045:ADW983503 ANS983045:ANS983503 AXO983045:AXO983503 BHK983045:BHK983503 BRG983045:BRG983503 CBC983045:CBC983503 CKY983045:CKY983503 CUU983045:CUU983503 DEQ983045:DEQ983503 DOM983045:DOM983503 DYI983045:DYI983503 EIE983045:EIE983503 ESA983045:ESA983503 FBW983045:FBW983503 FLS983045:FLS983503 FVO983045:FVO983503 GFK983045:GFK983503 GPG983045:GPG983503 GZC983045:GZC983503 HIY983045:HIY983503 HSU983045:HSU983503 ICQ983045:ICQ983503 IMM983045:IMM983503 IWI983045:IWI983503 JGE983045:JGE983503 JQA983045:JQA983503 JZW983045:JZW983503 KJS983045:KJS983503 KTO983045:KTO983503 LDK983045:LDK983503 LNG983045:LNG983503 LXC983045:LXC983503 MGY983045:MGY983503 MQU983045:MQU983503 NAQ983045:NAQ983503 NKM983045:NKM983503 NUI983045:NUI983503 OEE983045:OEE983503 OOA983045:OOA983503 OXW983045:OXW983503 PHS983045:PHS983503 PRO983045:PRO983503 QBK983045:QBK983503 QLG983045:QLG983503 QVC983045:QVC983503 REY983045:REY983503 ROU983045:ROU983503 RYQ983045:RYQ983503 SIM983045:SIM983503 SSI983045:SSI983503 TCE983045:TCE983503 TMA983045:TMA983503 TVW983045:TVW983503 UFS983045:UFS983503 UPO983045:UPO983503 UZK983045:UZK983503 VJG983045:VJG983503 VTC983045:VTC983503 WCY983045:WCY983503 WMU983045:WMU983503 WWQ983045:WWQ983503">
      <formula1>$CS$7311:$CS$7313</formula1>
    </dataValidation>
    <dataValidation type="list" showDropDown="1" sqref="AM1:AN1048576 KI1:KJ1048576 UE1:UF1048576 AEA1:AEB1048576 ANW1:ANX1048576 AXS1:AXT1048576 BHO1:BHP1048576 BRK1:BRL1048576 CBG1:CBH1048576 CLC1:CLD1048576 CUY1:CUZ1048576 DEU1:DEV1048576 DOQ1:DOR1048576 DYM1:DYN1048576 EII1:EIJ1048576 ESE1:ESF1048576 FCA1:FCB1048576 FLW1:FLX1048576 FVS1:FVT1048576 GFO1:GFP1048576 GPK1:GPL1048576 GZG1:GZH1048576 HJC1:HJD1048576 HSY1:HSZ1048576 ICU1:ICV1048576 IMQ1:IMR1048576 IWM1:IWN1048576 JGI1:JGJ1048576 JQE1:JQF1048576 KAA1:KAB1048576 KJW1:KJX1048576 KTS1:KTT1048576 LDO1:LDP1048576 LNK1:LNL1048576 LXG1:LXH1048576 MHC1:MHD1048576 MQY1:MQZ1048576 NAU1:NAV1048576 NKQ1:NKR1048576 NUM1:NUN1048576 OEI1:OEJ1048576 OOE1:OOF1048576 OYA1:OYB1048576 PHW1:PHX1048576 PRS1:PRT1048576 QBO1:QBP1048576 QLK1:QLL1048576 QVG1:QVH1048576 RFC1:RFD1048576 ROY1:ROZ1048576 RYU1:RYV1048576 SIQ1:SIR1048576 SSM1:SSN1048576 TCI1:TCJ1048576 TME1:TMF1048576 TWA1:TWB1048576 UFW1:UFX1048576 UPS1:UPT1048576 UZO1:UZP1048576 VJK1:VJL1048576 VTG1:VTH1048576 WDC1:WDD1048576 WMY1:WMZ1048576 WWU1:WWV1048576">
      <formula1>$CS$7315:$CS$7316</formula1>
    </dataValidation>
    <dataValidation type="textLength" operator="lessThanOrEqual" error="Limit of 10 characters" promptTitle="Text Length" prompt="Limit of 10 characters" sqref="AK1:AK1048576 KG1:KG1048576 UC1:UC1048576 ADY1:ADY1048576 ANU1:ANU1048576 AXQ1:AXQ1048576 BHM1:BHM1048576 BRI1:BRI1048576 CBE1:CBE1048576 CLA1:CLA1048576 CUW1:CUW1048576 DES1:DES1048576 DOO1:DOO1048576 DYK1:DYK1048576 EIG1:EIG1048576 ESC1:ESC1048576 FBY1:FBY1048576 FLU1:FLU1048576 FVQ1:FVQ1048576 GFM1:GFM1048576 GPI1:GPI1048576 GZE1:GZE1048576 HJA1:HJA1048576 HSW1:HSW1048576 ICS1:ICS1048576 IMO1:IMO1048576 IWK1:IWK1048576 JGG1:JGG1048576 JQC1:JQC1048576 JZY1:JZY1048576 KJU1:KJU1048576 KTQ1:KTQ1048576 LDM1:LDM1048576 LNI1:LNI1048576 LXE1:LXE1048576 MHA1:MHA1048576 MQW1:MQW1048576 NAS1:NAS1048576 NKO1:NKO1048576 NUK1:NUK1048576 OEG1:OEG1048576 OOC1:OOC1048576 OXY1:OXY1048576 PHU1:PHU1048576 PRQ1:PRQ1048576 QBM1:QBM1048576 QLI1:QLI1048576 QVE1:QVE1048576 RFA1:RFA1048576 ROW1:ROW1048576 RYS1:RYS1048576 SIO1:SIO1048576 SSK1:SSK1048576 TCG1:TCG1048576 TMC1:TMC1048576 TVY1:TVY1048576 UFU1:UFU1048576 UPQ1:UPQ1048576 UZM1:UZM1048576 VJI1:VJI1048576 VTE1:VTE1048576 WDA1:WDA1048576 WMW1:WMW1048576 WWS1:WWS1048576">
      <formula1>10</formula1>
    </dataValidation>
    <dataValidation type="textLength" operator="lessThanOrEqual" error="Limit of 10 Charaters" promptTitle="Text Length" prompt="Limit of 16 Characters" sqref="AJ1:AJ1048576 KF1:KF1048576 UB1:UB1048576 ADX1:ADX1048576 ANT1:ANT1048576 AXP1:AXP1048576 BHL1:BHL1048576 BRH1:BRH1048576 CBD1:CBD1048576 CKZ1:CKZ1048576 CUV1:CUV1048576 DER1:DER1048576 DON1:DON1048576 DYJ1:DYJ1048576 EIF1:EIF1048576 ESB1:ESB1048576 FBX1:FBX1048576 FLT1:FLT1048576 FVP1:FVP1048576 GFL1:GFL1048576 GPH1:GPH1048576 GZD1:GZD1048576 HIZ1:HIZ1048576 HSV1:HSV1048576 ICR1:ICR1048576 IMN1:IMN1048576 IWJ1:IWJ1048576 JGF1:JGF1048576 JQB1:JQB1048576 JZX1:JZX1048576 KJT1:KJT1048576 KTP1:KTP1048576 LDL1:LDL1048576 LNH1:LNH1048576 LXD1:LXD1048576 MGZ1:MGZ1048576 MQV1:MQV1048576 NAR1:NAR1048576 NKN1:NKN1048576 NUJ1:NUJ1048576 OEF1:OEF1048576 OOB1:OOB1048576 OXX1:OXX1048576 PHT1:PHT1048576 PRP1:PRP1048576 QBL1:QBL1048576 QLH1:QLH1048576 QVD1:QVD1048576 REZ1:REZ1048576 ROV1:ROV1048576 RYR1:RYR1048576 SIN1:SIN1048576 SSJ1:SSJ1048576 TCF1:TCF1048576 TMB1:TMB1048576 TVX1:TVX1048576 UFT1:UFT1048576 UPP1:UPP1048576 UZL1:UZL1048576 VJH1:VJH1048576 VTD1:VTD1048576 WCZ1:WCZ1048576 WMV1:WMV1048576 WWR1:WWR1048576">
      <formula1>16</formula1>
    </dataValidation>
    <dataValidation type="textLength" operator="lessThanOrEqual" allowBlank="1" showInputMessage="1" showErrorMessage="1" error="Limit of 10 Characters" prompt="Text is limited to 10 Characters" sqref="AH5:AH499 KD5:KD499 TZ5:TZ499 ADV5:ADV499 ANR5:ANR499 AXN5:AXN499 BHJ5:BHJ499 BRF5:BRF499 CBB5:CBB499 CKX5:CKX499 CUT5:CUT499 DEP5:DEP499 DOL5:DOL499 DYH5:DYH499 EID5:EID499 ERZ5:ERZ499 FBV5:FBV499 FLR5:FLR499 FVN5:FVN499 GFJ5:GFJ499 GPF5:GPF499 GZB5:GZB499 HIX5:HIX499 HST5:HST499 ICP5:ICP499 IML5:IML499 IWH5:IWH499 JGD5:JGD499 JPZ5:JPZ499 JZV5:JZV499 KJR5:KJR499 KTN5:KTN499 LDJ5:LDJ499 LNF5:LNF499 LXB5:LXB499 MGX5:MGX499 MQT5:MQT499 NAP5:NAP499 NKL5:NKL499 NUH5:NUH499 OED5:OED499 ONZ5:ONZ499 OXV5:OXV499 PHR5:PHR499 PRN5:PRN499 QBJ5:QBJ499 QLF5:QLF499 QVB5:QVB499 REX5:REX499 ROT5:ROT499 RYP5:RYP499 SIL5:SIL499 SSH5:SSH499 TCD5:TCD499 TLZ5:TLZ499 TVV5:TVV499 UFR5:UFR499 UPN5:UPN499 UZJ5:UZJ499 VJF5:VJF499 VTB5:VTB499 WCX5:WCX499 WMT5:WMT499 WWP5:WWP499 AH65541:AH66035 KD65541:KD66035 TZ65541:TZ66035 ADV65541:ADV66035 ANR65541:ANR66035 AXN65541:AXN66035 BHJ65541:BHJ66035 BRF65541:BRF66035 CBB65541:CBB66035 CKX65541:CKX66035 CUT65541:CUT66035 DEP65541:DEP66035 DOL65541:DOL66035 DYH65541:DYH66035 EID65541:EID66035 ERZ65541:ERZ66035 FBV65541:FBV66035 FLR65541:FLR66035 FVN65541:FVN66035 GFJ65541:GFJ66035 GPF65541:GPF66035 GZB65541:GZB66035 HIX65541:HIX66035 HST65541:HST66035 ICP65541:ICP66035 IML65541:IML66035 IWH65541:IWH66035 JGD65541:JGD66035 JPZ65541:JPZ66035 JZV65541:JZV66035 KJR65541:KJR66035 KTN65541:KTN66035 LDJ65541:LDJ66035 LNF65541:LNF66035 LXB65541:LXB66035 MGX65541:MGX66035 MQT65541:MQT66035 NAP65541:NAP66035 NKL65541:NKL66035 NUH65541:NUH66035 OED65541:OED66035 ONZ65541:ONZ66035 OXV65541:OXV66035 PHR65541:PHR66035 PRN65541:PRN66035 QBJ65541:QBJ66035 QLF65541:QLF66035 QVB65541:QVB66035 REX65541:REX66035 ROT65541:ROT66035 RYP65541:RYP66035 SIL65541:SIL66035 SSH65541:SSH66035 TCD65541:TCD66035 TLZ65541:TLZ66035 TVV65541:TVV66035 UFR65541:UFR66035 UPN65541:UPN66035 UZJ65541:UZJ66035 VJF65541:VJF66035 VTB65541:VTB66035 WCX65541:WCX66035 WMT65541:WMT66035 WWP65541:WWP66035 AH131077:AH131571 KD131077:KD131571 TZ131077:TZ131571 ADV131077:ADV131571 ANR131077:ANR131571 AXN131077:AXN131571 BHJ131077:BHJ131571 BRF131077:BRF131571 CBB131077:CBB131571 CKX131077:CKX131571 CUT131077:CUT131571 DEP131077:DEP131571 DOL131077:DOL131571 DYH131077:DYH131571 EID131077:EID131571 ERZ131077:ERZ131571 FBV131077:FBV131571 FLR131077:FLR131571 FVN131077:FVN131571 GFJ131077:GFJ131571 GPF131077:GPF131571 GZB131077:GZB131571 HIX131077:HIX131571 HST131077:HST131571 ICP131077:ICP131571 IML131077:IML131571 IWH131077:IWH131571 JGD131077:JGD131571 JPZ131077:JPZ131571 JZV131077:JZV131571 KJR131077:KJR131571 KTN131077:KTN131571 LDJ131077:LDJ131571 LNF131077:LNF131571 LXB131077:LXB131571 MGX131077:MGX131571 MQT131077:MQT131571 NAP131077:NAP131571 NKL131077:NKL131571 NUH131077:NUH131571 OED131077:OED131571 ONZ131077:ONZ131571 OXV131077:OXV131571 PHR131077:PHR131571 PRN131077:PRN131571 QBJ131077:QBJ131571 QLF131077:QLF131571 QVB131077:QVB131571 REX131077:REX131571 ROT131077:ROT131571 RYP131077:RYP131571 SIL131077:SIL131571 SSH131077:SSH131571 TCD131077:TCD131571 TLZ131077:TLZ131571 TVV131077:TVV131571 UFR131077:UFR131571 UPN131077:UPN131571 UZJ131077:UZJ131571 VJF131077:VJF131571 VTB131077:VTB131571 WCX131077:WCX131571 WMT131077:WMT131571 WWP131077:WWP131571 AH196613:AH197107 KD196613:KD197107 TZ196613:TZ197107 ADV196613:ADV197107 ANR196613:ANR197107 AXN196613:AXN197107 BHJ196613:BHJ197107 BRF196613:BRF197107 CBB196613:CBB197107 CKX196613:CKX197107 CUT196613:CUT197107 DEP196613:DEP197107 DOL196613:DOL197107 DYH196613:DYH197107 EID196613:EID197107 ERZ196613:ERZ197107 FBV196613:FBV197107 FLR196613:FLR197107 FVN196613:FVN197107 GFJ196613:GFJ197107 GPF196613:GPF197107 GZB196613:GZB197107 HIX196613:HIX197107 HST196613:HST197107 ICP196613:ICP197107 IML196613:IML197107 IWH196613:IWH197107 JGD196613:JGD197107 JPZ196613:JPZ197107 JZV196613:JZV197107 KJR196613:KJR197107 KTN196613:KTN197107 LDJ196613:LDJ197107 LNF196613:LNF197107 LXB196613:LXB197107 MGX196613:MGX197107 MQT196613:MQT197107 NAP196613:NAP197107 NKL196613:NKL197107 NUH196613:NUH197107 OED196613:OED197107 ONZ196613:ONZ197107 OXV196613:OXV197107 PHR196613:PHR197107 PRN196613:PRN197107 QBJ196613:QBJ197107 QLF196613:QLF197107 QVB196613:QVB197107 REX196613:REX197107 ROT196613:ROT197107 RYP196613:RYP197107 SIL196613:SIL197107 SSH196613:SSH197107 TCD196613:TCD197107 TLZ196613:TLZ197107 TVV196613:TVV197107 UFR196613:UFR197107 UPN196613:UPN197107 UZJ196613:UZJ197107 VJF196613:VJF197107 VTB196613:VTB197107 WCX196613:WCX197107 WMT196613:WMT197107 WWP196613:WWP197107 AH262149:AH262643 KD262149:KD262643 TZ262149:TZ262643 ADV262149:ADV262643 ANR262149:ANR262643 AXN262149:AXN262643 BHJ262149:BHJ262643 BRF262149:BRF262643 CBB262149:CBB262643 CKX262149:CKX262643 CUT262149:CUT262643 DEP262149:DEP262643 DOL262149:DOL262643 DYH262149:DYH262643 EID262149:EID262643 ERZ262149:ERZ262643 FBV262149:FBV262643 FLR262149:FLR262643 FVN262149:FVN262643 GFJ262149:GFJ262643 GPF262149:GPF262643 GZB262149:GZB262643 HIX262149:HIX262643 HST262149:HST262643 ICP262149:ICP262643 IML262149:IML262643 IWH262149:IWH262643 JGD262149:JGD262643 JPZ262149:JPZ262643 JZV262149:JZV262643 KJR262149:KJR262643 KTN262149:KTN262643 LDJ262149:LDJ262643 LNF262149:LNF262643 LXB262149:LXB262643 MGX262149:MGX262643 MQT262149:MQT262643 NAP262149:NAP262643 NKL262149:NKL262643 NUH262149:NUH262643 OED262149:OED262643 ONZ262149:ONZ262643 OXV262149:OXV262643 PHR262149:PHR262643 PRN262149:PRN262643 QBJ262149:QBJ262643 QLF262149:QLF262643 QVB262149:QVB262643 REX262149:REX262643 ROT262149:ROT262643 RYP262149:RYP262643 SIL262149:SIL262643 SSH262149:SSH262643 TCD262149:TCD262643 TLZ262149:TLZ262643 TVV262149:TVV262643 UFR262149:UFR262643 UPN262149:UPN262643 UZJ262149:UZJ262643 VJF262149:VJF262643 VTB262149:VTB262643 WCX262149:WCX262643 WMT262149:WMT262643 WWP262149:WWP262643 AH327685:AH328179 KD327685:KD328179 TZ327685:TZ328179 ADV327685:ADV328179 ANR327685:ANR328179 AXN327685:AXN328179 BHJ327685:BHJ328179 BRF327685:BRF328179 CBB327685:CBB328179 CKX327685:CKX328179 CUT327685:CUT328179 DEP327685:DEP328179 DOL327685:DOL328179 DYH327685:DYH328179 EID327685:EID328179 ERZ327685:ERZ328179 FBV327685:FBV328179 FLR327685:FLR328179 FVN327685:FVN328179 GFJ327685:GFJ328179 GPF327685:GPF328179 GZB327685:GZB328179 HIX327685:HIX328179 HST327685:HST328179 ICP327685:ICP328179 IML327685:IML328179 IWH327685:IWH328179 JGD327685:JGD328179 JPZ327685:JPZ328179 JZV327685:JZV328179 KJR327685:KJR328179 KTN327685:KTN328179 LDJ327685:LDJ328179 LNF327685:LNF328179 LXB327685:LXB328179 MGX327685:MGX328179 MQT327685:MQT328179 NAP327685:NAP328179 NKL327685:NKL328179 NUH327685:NUH328179 OED327685:OED328179 ONZ327685:ONZ328179 OXV327685:OXV328179 PHR327685:PHR328179 PRN327685:PRN328179 QBJ327685:QBJ328179 QLF327685:QLF328179 QVB327685:QVB328179 REX327685:REX328179 ROT327685:ROT328179 RYP327685:RYP328179 SIL327685:SIL328179 SSH327685:SSH328179 TCD327685:TCD328179 TLZ327685:TLZ328179 TVV327685:TVV328179 UFR327685:UFR328179 UPN327685:UPN328179 UZJ327685:UZJ328179 VJF327685:VJF328179 VTB327685:VTB328179 WCX327685:WCX328179 WMT327685:WMT328179 WWP327685:WWP328179 AH393221:AH393715 KD393221:KD393715 TZ393221:TZ393715 ADV393221:ADV393715 ANR393221:ANR393715 AXN393221:AXN393715 BHJ393221:BHJ393715 BRF393221:BRF393715 CBB393221:CBB393715 CKX393221:CKX393715 CUT393221:CUT393715 DEP393221:DEP393715 DOL393221:DOL393715 DYH393221:DYH393715 EID393221:EID393715 ERZ393221:ERZ393715 FBV393221:FBV393715 FLR393221:FLR393715 FVN393221:FVN393715 GFJ393221:GFJ393715 GPF393221:GPF393715 GZB393221:GZB393715 HIX393221:HIX393715 HST393221:HST393715 ICP393221:ICP393715 IML393221:IML393715 IWH393221:IWH393715 JGD393221:JGD393715 JPZ393221:JPZ393715 JZV393221:JZV393715 KJR393221:KJR393715 KTN393221:KTN393715 LDJ393221:LDJ393715 LNF393221:LNF393715 LXB393221:LXB393715 MGX393221:MGX393715 MQT393221:MQT393715 NAP393221:NAP393715 NKL393221:NKL393715 NUH393221:NUH393715 OED393221:OED393715 ONZ393221:ONZ393715 OXV393221:OXV393715 PHR393221:PHR393715 PRN393221:PRN393715 QBJ393221:QBJ393715 QLF393221:QLF393715 QVB393221:QVB393715 REX393221:REX393715 ROT393221:ROT393715 RYP393221:RYP393715 SIL393221:SIL393715 SSH393221:SSH393715 TCD393221:TCD393715 TLZ393221:TLZ393715 TVV393221:TVV393715 UFR393221:UFR393715 UPN393221:UPN393715 UZJ393221:UZJ393715 VJF393221:VJF393715 VTB393221:VTB393715 WCX393221:WCX393715 WMT393221:WMT393715 WWP393221:WWP393715 AH458757:AH459251 KD458757:KD459251 TZ458757:TZ459251 ADV458757:ADV459251 ANR458757:ANR459251 AXN458757:AXN459251 BHJ458757:BHJ459251 BRF458757:BRF459251 CBB458757:CBB459251 CKX458757:CKX459251 CUT458757:CUT459251 DEP458757:DEP459251 DOL458757:DOL459251 DYH458757:DYH459251 EID458757:EID459251 ERZ458757:ERZ459251 FBV458757:FBV459251 FLR458757:FLR459251 FVN458757:FVN459251 GFJ458757:GFJ459251 GPF458757:GPF459251 GZB458757:GZB459251 HIX458757:HIX459251 HST458757:HST459251 ICP458757:ICP459251 IML458757:IML459251 IWH458757:IWH459251 JGD458757:JGD459251 JPZ458757:JPZ459251 JZV458757:JZV459251 KJR458757:KJR459251 KTN458757:KTN459251 LDJ458757:LDJ459251 LNF458757:LNF459251 LXB458757:LXB459251 MGX458757:MGX459251 MQT458757:MQT459251 NAP458757:NAP459251 NKL458757:NKL459251 NUH458757:NUH459251 OED458757:OED459251 ONZ458757:ONZ459251 OXV458757:OXV459251 PHR458757:PHR459251 PRN458757:PRN459251 QBJ458757:QBJ459251 QLF458757:QLF459251 QVB458757:QVB459251 REX458757:REX459251 ROT458757:ROT459251 RYP458757:RYP459251 SIL458757:SIL459251 SSH458757:SSH459251 TCD458757:TCD459251 TLZ458757:TLZ459251 TVV458757:TVV459251 UFR458757:UFR459251 UPN458757:UPN459251 UZJ458757:UZJ459251 VJF458757:VJF459251 VTB458757:VTB459251 WCX458757:WCX459251 WMT458757:WMT459251 WWP458757:WWP459251 AH524293:AH524787 KD524293:KD524787 TZ524293:TZ524787 ADV524293:ADV524787 ANR524293:ANR524787 AXN524293:AXN524787 BHJ524293:BHJ524787 BRF524293:BRF524787 CBB524293:CBB524787 CKX524293:CKX524787 CUT524293:CUT524787 DEP524293:DEP524787 DOL524293:DOL524787 DYH524293:DYH524787 EID524293:EID524787 ERZ524293:ERZ524787 FBV524293:FBV524787 FLR524293:FLR524787 FVN524293:FVN524787 GFJ524293:GFJ524787 GPF524293:GPF524787 GZB524293:GZB524787 HIX524293:HIX524787 HST524293:HST524787 ICP524293:ICP524787 IML524293:IML524787 IWH524293:IWH524787 JGD524293:JGD524787 JPZ524293:JPZ524787 JZV524293:JZV524787 KJR524293:KJR524787 KTN524293:KTN524787 LDJ524293:LDJ524787 LNF524293:LNF524787 LXB524293:LXB524787 MGX524293:MGX524787 MQT524293:MQT524787 NAP524293:NAP524787 NKL524293:NKL524787 NUH524293:NUH524787 OED524293:OED524787 ONZ524293:ONZ524787 OXV524293:OXV524787 PHR524293:PHR524787 PRN524293:PRN524787 QBJ524293:QBJ524787 QLF524293:QLF524787 QVB524293:QVB524787 REX524293:REX524787 ROT524293:ROT524787 RYP524293:RYP524787 SIL524293:SIL524787 SSH524293:SSH524787 TCD524293:TCD524787 TLZ524293:TLZ524787 TVV524293:TVV524787 UFR524293:UFR524787 UPN524293:UPN524787 UZJ524293:UZJ524787 VJF524293:VJF524787 VTB524293:VTB524787 WCX524293:WCX524787 WMT524293:WMT524787 WWP524293:WWP524787 AH589829:AH590323 KD589829:KD590323 TZ589829:TZ590323 ADV589829:ADV590323 ANR589829:ANR590323 AXN589829:AXN590323 BHJ589829:BHJ590323 BRF589829:BRF590323 CBB589829:CBB590323 CKX589829:CKX590323 CUT589829:CUT590323 DEP589829:DEP590323 DOL589829:DOL590323 DYH589829:DYH590323 EID589829:EID590323 ERZ589829:ERZ590323 FBV589829:FBV590323 FLR589829:FLR590323 FVN589829:FVN590323 GFJ589829:GFJ590323 GPF589829:GPF590323 GZB589829:GZB590323 HIX589829:HIX590323 HST589829:HST590323 ICP589829:ICP590323 IML589829:IML590323 IWH589829:IWH590323 JGD589829:JGD590323 JPZ589829:JPZ590323 JZV589829:JZV590323 KJR589829:KJR590323 KTN589829:KTN590323 LDJ589829:LDJ590323 LNF589829:LNF590323 LXB589829:LXB590323 MGX589829:MGX590323 MQT589829:MQT590323 NAP589829:NAP590323 NKL589829:NKL590323 NUH589829:NUH590323 OED589829:OED590323 ONZ589829:ONZ590323 OXV589829:OXV590323 PHR589829:PHR590323 PRN589829:PRN590323 QBJ589829:QBJ590323 QLF589829:QLF590323 QVB589829:QVB590323 REX589829:REX590323 ROT589829:ROT590323 RYP589829:RYP590323 SIL589829:SIL590323 SSH589829:SSH590323 TCD589829:TCD590323 TLZ589829:TLZ590323 TVV589829:TVV590323 UFR589829:UFR590323 UPN589829:UPN590323 UZJ589829:UZJ590323 VJF589829:VJF590323 VTB589829:VTB590323 WCX589829:WCX590323 WMT589829:WMT590323 WWP589829:WWP590323 AH655365:AH655859 KD655365:KD655859 TZ655365:TZ655859 ADV655365:ADV655859 ANR655365:ANR655859 AXN655365:AXN655859 BHJ655365:BHJ655859 BRF655365:BRF655859 CBB655365:CBB655859 CKX655365:CKX655859 CUT655365:CUT655859 DEP655365:DEP655859 DOL655365:DOL655859 DYH655365:DYH655859 EID655365:EID655859 ERZ655365:ERZ655859 FBV655365:FBV655859 FLR655365:FLR655859 FVN655365:FVN655859 GFJ655365:GFJ655859 GPF655365:GPF655859 GZB655365:GZB655859 HIX655365:HIX655859 HST655365:HST655859 ICP655365:ICP655859 IML655365:IML655859 IWH655365:IWH655859 JGD655365:JGD655859 JPZ655365:JPZ655859 JZV655365:JZV655859 KJR655365:KJR655859 KTN655365:KTN655859 LDJ655365:LDJ655859 LNF655365:LNF655859 LXB655365:LXB655859 MGX655365:MGX655859 MQT655365:MQT655859 NAP655365:NAP655859 NKL655365:NKL655859 NUH655365:NUH655859 OED655365:OED655859 ONZ655365:ONZ655859 OXV655365:OXV655859 PHR655365:PHR655859 PRN655365:PRN655859 QBJ655365:QBJ655859 QLF655365:QLF655859 QVB655365:QVB655859 REX655365:REX655859 ROT655365:ROT655859 RYP655365:RYP655859 SIL655365:SIL655859 SSH655365:SSH655859 TCD655365:TCD655859 TLZ655365:TLZ655859 TVV655365:TVV655859 UFR655365:UFR655859 UPN655365:UPN655859 UZJ655365:UZJ655859 VJF655365:VJF655859 VTB655365:VTB655859 WCX655365:WCX655859 WMT655365:WMT655859 WWP655365:WWP655859 AH720901:AH721395 KD720901:KD721395 TZ720901:TZ721395 ADV720901:ADV721395 ANR720901:ANR721395 AXN720901:AXN721395 BHJ720901:BHJ721395 BRF720901:BRF721395 CBB720901:CBB721395 CKX720901:CKX721395 CUT720901:CUT721395 DEP720901:DEP721395 DOL720901:DOL721395 DYH720901:DYH721395 EID720901:EID721395 ERZ720901:ERZ721395 FBV720901:FBV721395 FLR720901:FLR721395 FVN720901:FVN721395 GFJ720901:GFJ721395 GPF720901:GPF721395 GZB720901:GZB721395 HIX720901:HIX721395 HST720901:HST721395 ICP720901:ICP721395 IML720901:IML721395 IWH720901:IWH721395 JGD720901:JGD721395 JPZ720901:JPZ721395 JZV720901:JZV721395 KJR720901:KJR721395 KTN720901:KTN721395 LDJ720901:LDJ721395 LNF720901:LNF721395 LXB720901:LXB721395 MGX720901:MGX721395 MQT720901:MQT721395 NAP720901:NAP721395 NKL720901:NKL721395 NUH720901:NUH721395 OED720901:OED721395 ONZ720901:ONZ721395 OXV720901:OXV721395 PHR720901:PHR721395 PRN720901:PRN721395 QBJ720901:QBJ721395 QLF720901:QLF721395 QVB720901:QVB721395 REX720901:REX721395 ROT720901:ROT721395 RYP720901:RYP721395 SIL720901:SIL721395 SSH720901:SSH721395 TCD720901:TCD721395 TLZ720901:TLZ721395 TVV720901:TVV721395 UFR720901:UFR721395 UPN720901:UPN721395 UZJ720901:UZJ721395 VJF720901:VJF721395 VTB720901:VTB721395 WCX720901:WCX721395 WMT720901:WMT721395 WWP720901:WWP721395 AH786437:AH786931 KD786437:KD786931 TZ786437:TZ786931 ADV786437:ADV786931 ANR786437:ANR786931 AXN786437:AXN786931 BHJ786437:BHJ786931 BRF786437:BRF786931 CBB786437:CBB786931 CKX786437:CKX786931 CUT786437:CUT786931 DEP786437:DEP786931 DOL786437:DOL786931 DYH786437:DYH786931 EID786437:EID786931 ERZ786437:ERZ786931 FBV786437:FBV786931 FLR786437:FLR786931 FVN786437:FVN786931 GFJ786437:GFJ786931 GPF786437:GPF786931 GZB786437:GZB786931 HIX786437:HIX786931 HST786437:HST786931 ICP786437:ICP786931 IML786437:IML786931 IWH786437:IWH786931 JGD786437:JGD786931 JPZ786437:JPZ786931 JZV786437:JZV786931 KJR786437:KJR786931 KTN786437:KTN786931 LDJ786437:LDJ786931 LNF786437:LNF786931 LXB786437:LXB786931 MGX786437:MGX786931 MQT786437:MQT786931 NAP786437:NAP786931 NKL786437:NKL786931 NUH786437:NUH786931 OED786437:OED786931 ONZ786437:ONZ786931 OXV786437:OXV786931 PHR786437:PHR786931 PRN786437:PRN786931 QBJ786437:QBJ786931 QLF786437:QLF786931 QVB786437:QVB786931 REX786437:REX786931 ROT786437:ROT786931 RYP786437:RYP786931 SIL786437:SIL786931 SSH786437:SSH786931 TCD786437:TCD786931 TLZ786437:TLZ786931 TVV786437:TVV786931 UFR786437:UFR786931 UPN786437:UPN786931 UZJ786437:UZJ786931 VJF786437:VJF786931 VTB786437:VTB786931 WCX786437:WCX786931 WMT786437:WMT786931 WWP786437:WWP786931 AH851973:AH852467 KD851973:KD852467 TZ851973:TZ852467 ADV851973:ADV852467 ANR851973:ANR852467 AXN851973:AXN852467 BHJ851973:BHJ852467 BRF851973:BRF852467 CBB851973:CBB852467 CKX851973:CKX852467 CUT851973:CUT852467 DEP851973:DEP852467 DOL851973:DOL852467 DYH851973:DYH852467 EID851973:EID852467 ERZ851973:ERZ852467 FBV851973:FBV852467 FLR851973:FLR852467 FVN851973:FVN852467 GFJ851973:GFJ852467 GPF851973:GPF852467 GZB851973:GZB852467 HIX851973:HIX852467 HST851973:HST852467 ICP851973:ICP852467 IML851973:IML852467 IWH851973:IWH852467 JGD851973:JGD852467 JPZ851973:JPZ852467 JZV851973:JZV852467 KJR851973:KJR852467 KTN851973:KTN852467 LDJ851973:LDJ852467 LNF851973:LNF852467 LXB851973:LXB852467 MGX851973:MGX852467 MQT851973:MQT852467 NAP851973:NAP852467 NKL851973:NKL852467 NUH851973:NUH852467 OED851973:OED852467 ONZ851973:ONZ852467 OXV851973:OXV852467 PHR851973:PHR852467 PRN851973:PRN852467 QBJ851973:QBJ852467 QLF851973:QLF852467 QVB851973:QVB852467 REX851973:REX852467 ROT851973:ROT852467 RYP851973:RYP852467 SIL851973:SIL852467 SSH851973:SSH852467 TCD851973:TCD852467 TLZ851973:TLZ852467 TVV851973:TVV852467 UFR851973:UFR852467 UPN851973:UPN852467 UZJ851973:UZJ852467 VJF851973:VJF852467 VTB851973:VTB852467 WCX851973:WCX852467 WMT851973:WMT852467 WWP851973:WWP852467 AH917509:AH918003 KD917509:KD918003 TZ917509:TZ918003 ADV917509:ADV918003 ANR917509:ANR918003 AXN917509:AXN918003 BHJ917509:BHJ918003 BRF917509:BRF918003 CBB917509:CBB918003 CKX917509:CKX918003 CUT917509:CUT918003 DEP917509:DEP918003 DOL917509:DOL918003 DYH917509:DYH918003 EID917509:EID918003 ERZ917509:ERZ918003 FBV917509:FBV918003 FLR917509:FLR918003 FVN917509:FVN918003 GFJ917509:GFJ918003 GPF917509:GPF918003 GZB917509:GZB918003 HIX917509:HIX918003 HST917509:HST918003 ICP917509:ICP918003 IML917509:IML918003 IWH917509:IWH918003 JGD917509:JGD918003 JPZ917509:JPZ918003 JZV917509:JZV918003 KJR917509:KJR918003 KTN917509:KTN918003 LDJ917509:LDJ918003 LNF917509:LNF918003 LXB917509:LXB918003 MGX917509:MGX918003 MQT917509:MQT918003 NAP917509:NAP918003 NKL917509:NKL918003 NUH917509:NUH918003 OED917509:OED918003 ONZ917509:ONZ918003 OXV917509:OXV918003 PHR917509:PHR918003 PRN917509:PRN918003 QBJ917509:QBJ918003 QLF917509:QLF918003 QVB917509:QVB918003 REX917509:REX918003 ROT917509:ROT918003 RYP917509:RYP918003 SIL917509:SIL918003 SSH917509:SSH918003 TCD917509:TCD918003 TLZ917509:TLZ918003 TVV917509:TVV918003 UFR917509:UFR918003 UPN917509:UPN918003 UZJ917509:UZJ918003 VJF917509:VJF918003 VTB917509:VTB918003 WCX917509:WCX918003 WMT917509:WMT918003 WWP917509:WWP918003 AH983045:AH983539 KD983045:KD983539 TZ983045:TZ983539 ADV983045:ADV983539 ANR983045:ANR983539 AXN983045:AXN983539 BHJ983045:BHJ983539 BRF983045:BRF983539 CBB983045:CBB983539 CKX983045:CKX983539 CUT983045:CUT983539 DEP983045:DEP983539 DOL983045:DOL983539 DYH983045:DYH983539 EID983045:EID983539 ERZ983045:ERZ983539 FBV983045:FBV983539 FLR983045:FLR983539 FVN983045:FVN983539 GFJ983045:GFJ983539 GPF983045:GPF983539 GZB983045:GZB983539 HIX983045:HIX983539 HST983045:HST983539 ICP983045:ICP983539 IML983045:IML983539 IWH983045:IWH983539 JGD983045:JGD983539 JPZ983045:JPZ983539 JZV983045:JZV983539 KJR983045:KJR983539 KTN983045:KTN983539 LDJ983045:LDJ983539 LNF983045:LNF983539 LXB983045:LXB983539 MGX983045:MGX983539 MQT983045:MQT983539 NAP983045:NAP983539 NKL983045:NKL983539 NUH983045:NUH983539 OED983045:OED983539 ONZ983045:ONZ983539 OXV983045:OXV983539 PHR983045:PHR983539 PRN983045:PRN983539 QBJ983045:QBJ983539 QLF983045:QLF983539 QVB983045:QVB983539 REX983045:REX983539 ROT983045:ROT983539 RYP983045:RYP983539 SIL983045:SIL983539 SSH983045:SSH983539 TCD983045:TCD983539 TLZ983045:TLZ983539 TVV983045:TVV983539 UFR983045:UFR983539 UPN983045:UPN983539 UZJ983045:UZJ983539 VJF983045:VJF983539 VTB983045:VTB983539 WCX983045:WCX983539 WMT983045:WMT983539 WWP983045:WWP983539">
      <formula1>10</formula1>
    </dataValidation>
    <dataValidation type="textLength" operator="lessThanOrEqual" allowBlank="1" showInputMessage="1" showErrorMessage="1" error="Limit of 16 Charaters" prompt="ECP name limit is 16 Bytes" sqref="AG5:AG117 KC5:KC117 TY5:TY117 ADU5:ADU117 ANQ5:ANQ117 AXM5:AXM117 BHI5:BHI117 BRE5:BRE117 CBA5:CBA117 CKW5:CKW117 CUS5:CUS117 DEO5:DEO117 DOK5:DOK117 DYG5:DYG117 EIC5:EIC117 ERY5:ERY117 FBU5:FBU117 FLQ5:FLQ117 FVM5:FVM117 GFI5:GFI117 GPE5:GPE117 GZA5:GZA117 HIW5:HIW117 HSS5:HSS117 ICO5:ICO117 IMK5:IMK117 IWG5:IWG117 JGC5:JGC117 JPY5:JPY117 JZU5:JZU117 KJQ5:KJQ117 KTM5:KTM117 LDI5:LDI117 LNE5:LNE117 LXA5:LXA117 MGW5:MGW117 MQS5:MQS117 NAO5:NAO117 NKK5:NKK117 NUG5:NUG117 OEC5:OEC117 ONY5:ONY117 OXU5:OXU117 PHQ5:PHQ117 PRM5:PRM117 QBI5:QBI117 QLE5:QLE117 QVA5:QVA117 REW5:REW117 ROS5:ROS117 RYO5:RYO117 SIK5:SIK117 SSG5:SSG117 TCC5:TCC117 TLY5:TLY117 TVU5:TVU117 UFQ5:UFQ117 UPM5:UPM117 UZI5:UZI117 VJE5:VJE117 VTA5:VTA117 WCW5:WCW117 WMS5:WMS117 WWO5:WWO117 AG65541:AG65653 KC65541:KC65653 TY65541:TY65653 ADU65541:ADU65653 ANQ65541:ANQ65653 AXM65541:AXM65653 BHI65541:BHI65653 BRE65541:BRE65653 CBA65541:CBA65653 CKW65541:CKW65653 CUS65541:CUS65653 DEO65541:DEO65653 DOK65541:DOK65653 DYG65541:DYG65653 EIC65541:EIC65653 ERY65541:ERY65653 FBU65541:FBU65653 FLQ65541:FLQ65653 FVM65541:FVM65653 GFI65541:GFI65653 GPE65541:GPE65653 GZA65541:GZA65653 HIW65541:HIW65653 HSS65541:HSS65653 ICO65541:ICO65653 IMK65541:IMK65653 IWG65541:IWG65653 JGC65541:JGC65653 JPY65541:JPY65653 JZU65541:JZU65653 KJQ65541:KJQ65653 KTM65541:KTM65653 LDI65541:LDI65653 LNE65541:LNE65653 LXA65541:LXA65653 MGW65541:MGW65653 MQS65541:MQS65653 NAO65541:NAO65653 NKK65541:NKK65653 NUG65541:NUG65653 OEC65541:OEC65653 ONY65541:ONY65653 OXU65541:OXU65653 PHQ65541:PHQ65653 PRM65541:PRM65653 QBI65541:QBI65653 QLE65541:QLE65653 QVA65541:QVA65653 REW65541:REW65653 ROS65541:ROS65653 RYO65541:RYO65653 SIK65541:SIK65653 SSG65541:SSG65653 TCC65541:TCC65653 TLY65541:TLY65653 TVU65541:TVU65653 UFQ65541:UFQ65653 UPM65541:UPM65653 UZI65541:UZI65653 VJE65541:VJE65653 VTA65541:VTA65653 WCW65541:WCW65653 WMS65541:WMS65653 WWO65541:WWO65653 AG131077:AG131189 KC131077:KC131189 TY131077:TY131189 ADU131077:ADU131189 ANQ131077:ANQ131189 AXM131077:AXM131189 BHI131077:BHI131189 BRE131077:BRE131189 CBA131077:CBA131189 CKW131077:CKW131189 CUS131077:CUS131189 DEO131077:DEO131189 DOK131077:DOK131189 DYG131077:DYG131189 EIC131077:EIC131189 ERY131077:ERY131189 FBU131077:FBU131189 FLQ131077:FLQ131189 FVM131077:FVM131189 GFI131077:GFI131189 GPE131077:GPE131189 GZA131077:GZA131189 HIW131077:HIW131189 HSS131077:HSS131189 ICO131077:ICO131189 IMK131077:IMK131189 IWG131077:IWG131189 JGC131077:JGC131189 JPY131077:JPY131189 JZU131077:JZU131189 KJQ131077:KJQ131189 KTM131077:KTM131189 LDI131077:LDI131189 LNE131077:LNE131189 LXA131077:LXA131189 MGW131077:MGW131189 MQS131077:MQS131189 NAO131077:NAO131189 NKK131077:NKK131189 NUG131077:NUG131189 OEC131077:OEC131189 ONY131077:ONY131189 OXU131077:OXU131189 PHQ131077:PHQ131189 PRM131077:PRM131189 QBI131077:QBI131189 QLE131077:QLE131189 QVA131077:QVA131189 REW131077:REW131189 ROS131077:ROS131189 RYO131077:RYO131189 SIK131077:SIK131189 SSG131077:SSG131189 TCC131077:TCC131189 TLY131077:TLY131189 TVU131077:TVU131189 UFQ131077:UFQ131189 UPM131077:UPM131189 UZI131077:UZI131189 VJE131077:VJE131189 VTA131077:VTA131189 WCW131077:WCW131189 WMS131077:WMS131189 WWO131077:WWO131189 AG196613:AG196725 KC196613:KC196725 TY196613:TY196725 ADU196613:ADU196725 ANQ196613:ANQ196725 AXM196613:AXM196725 BHI196613:BHI196725 BRE196613:BRE196725 CBA196613:CBA196725 CKW196613:CKW196725 CUS196613:CUS196725 DEO196613:DEO196725 DOK196613:DOK196725 DYG196613:DYG196725 EIC196613:EIC196725 ERY196613:ERY196725 FBU196613:FBU196725 FLQ196613:FLQ196725 FVM196613:FVM196725 GFI196613:GFI196725 GPE196613:GPE196725 GZA196613:GZA196725 HIW196613:HIW196725 HSS196613:HSS196725 ICO196613:ICO196725 IMK196613:IMK196725 IWG196613:IWG196725 JGC196613:JGC196725 JPY196613:JPY196725 JZU196613:JZU196725 KJQ196613:KJQ196725 KTM196613:KTM196725 LDI196613:LDI196725 LNE196613:LNE196725 LXA196613:LXA196725 MGW196613:MGW196725 MQS196613:MQS196725 NAO196613:NAO196725 NKK196613:NKK196725 NUG196613:NUG196725 OEC196613:OEC196725 ONY196613:ONY196725 OXU196613:OXU196725 PHQ196613:PHQ196725 PRM196613:PRM196725 QBI196613:QBI196725 QLE196613:QLE196725 QVA196613:QVA196725 REW196613:REW196725 ROS196613:ROS196725 RYO196613:RYO196725 SIK196613:SIK196725 SSG196613:SSG196725 TCC196613:TCC196725 TLY196613:TLY196725 TVU196613:TVU196725 UFQ196613:UFQ196725 UPM196613:UPM196725 UZI196613:UZI196725 VJE196613:VJE196725 VTA196613:VTA196725 WCW196613:WCW196725 WMS196613:WMS196725 WWO196613:WWO196725 AG262149:AG262261 KC262149:KC262261 TY262149:TY262261 ADU262149:ADU262261 ANQ262149:ANQ262261 AXM262149:AXM262261 BHI262149:BHI262261 BRE262149:BRE262261 CBA262149:CBA262261 CKW262149:CKW262261 CUS262149:CUS262261 DEO262149:DEO262261 DOK262149:DOK262261 DYG262149:DYG262261 EIC262149:EIC262261 ERY262149:ERY262261 FBU262149:FBU262261 FLQ262149:FLQ262261 FVM262149:FVM262261 GFI262149:GFI262261 GPE262149:GPE262261 GZA262149:GZA262261 HIW262149:HIW262261 HSS262149:HSS262261 ICO262149:ICO262261 IMK262149:IMK262261 IWG262149:IWG262261 JGC262149:JGC262261 JPY262149:JPY262261 JZU262149:JZU262261 KJQ262149:KJQ262261 KTM262149:KTM262261 LDI262149:LDI262261 LNE262149:LNE262261 LXA262149:LXA262261 MGW262149:MGW262261 MQS262149:MQS262261 NAO262149:NAO262261 NKK262149:NKK262261 NUG262149:NUG262261 OEC262149:OEC262261 ONY262149:ONY262261 OXU262149:OXU262261 PHQ262149:PHQ262261 PRM262149:PRM262261 QBI262149:QBI262261 QLE262149:QLE262261 QVA262149:QVA262261 REW262149:REW262261 ROS262149:ROS262261 RYO262149:RYO262261 SIK262149:SIK262261 SSG262149:SSG262261 TCC262149:TCC262261 TLY262149:TLY262261 TVU262149:TVU262261 UFQ262149:UFQ262261 UPM262149:UPM262261 UZI262149:UZI262261 VJE262149:VJE262261 VTA262149:VTA262261 WCW262149:WCW262261 WMS262149:WMS262261 WWO262149:WWO262261 AG327685:AG327797 KC327685:KC327797 TY327685:TY327797 ADU327685:ADU327797 ANQ327685:ANQ327797 AXM327685:AXM327797 BHI327685:BHI327797 BRE327685:BRE327797 CBA327685:CBA327797 CKW327685:CKW327797 CUS327685:CUS327797 DEO327685:DEO327797 DOK327685:DOK327797 DYG327685:DYG327797 EIC327685:EIC327797 ERY327685:ERY327797 FBU327685:FBU327797 FLQ327685:FLQ327797 FVM327685:FVM327797 GFI327685:GFI327797 GPE327685:GPE327797 GZA327685:GZA327797 HIW327685:HIW327797 HSS327685:HSS327797 ICO327685:ICO327797 IMK327685:IMK327797 IWG327685:IWG327797 JGC327685:JGC327797 JPY327685:JPY327797 JZU327685:JZU327797 KJQ327685:KJQ327797 KTM327685:KTM327797 LDI327685:LDI327797 LNE327685:LNE327797 LXA327685:LXA327797 MGW327685:MGW327797 MQS327685:MQS327797 NAO327685:NAO327797 NKK327685:NKK327797 NUG327685:NUG327797 OEC327685:OEC327797 ONY327685:ONY327797 OXU327685:OXU327797 PHQ327685:PHQ327797 PRM327685:PRM327797 QBI327685:QBI327797 QLE327685:QLE327797 QVA327685:QVA327797 REW327685:REW327797 ROS327685:ROS327797 RYO327685:RYO327797 SIK327685:SIK327797 SSG327685:SSG327797 TCC327685:TCC327797 TLY327685:TLY327797 TVU327685:TVU327797 UFQ327685:UFQ327797 UPM327685:UPM327797 UZI327685:UZI327797 VJE327685:VJE327797 VTA327685:VTA327797 WCW327685:WCW327797 WMS327685:WMS327797 WWO327685:WWO327797 AG393221:AG393333 KC393221:KC393333 TY393221:TY393333 ADU393221:ADU393333 ANQ393221:ANQ393333 AXM393221:AXM393333 BHI393221:BHI393333 BRE393221:BRE393333 CBA393221:CBA393333 CKW393221:CKW393333 CUS393221:CUS393333 DEO393221:DEO393333 DOK393221:DOK393333 DYG393221:DYG393333 EIC393221:EIC393333 ERY393221:ERY393333 FBU393221:FBU393333 FLQ393221:FLQ393333 FVM393221:FVM393333 GFI393221:GFI393333 GPE393221:GPE393333 GZA393221:GZA393333 HIW393221:HIW393333 HSS393221:HSS393333 ICO393221:ICO393333 IMK393221:IMK393333 IWG393221:IWG393333 JGC393221:JGC393333 JPY393221:JPY393333 JZU393221:JZU393333 KJQ393221:KJQ393333 KTM393221:KTM393333 LDI393221:LDI393333 LNE393221:LNE393333 LXA393221:LXA393333 MGW393221:MGW393333 MQS393221:MQS393333 NAO393221:NAO393333 NKK393221:NKK393333 NUG393221:NUG393333 OEC393221:OEC393333 ONY393221:ONY393333 OXU393221:OXU393333 PHQ393221:PHQ393333 PRM393221:PRM393333 QBI393221:QBI393333 QLE393221:QLE393333 QVA393221:QVA393333 REW393221:REW393333 ROS393221:ROS393333 RYO393221:RYO393333 SIK393221:SIK393333 SSG393221:SSG393333 TCC393221:TCC393333 TLY393221:TLY393333 TVU393221:TVU393333 UFQ393221:UFQ393333 UPM393221:UPM393333 UZI393221:UZI393333 VJE393221:VJE393333 VTA393221:VTA393333 WCW393221:WCW393333 WMS393221:WMS393333 WWO393221:WWO393333 AG458757:AG458869 KC458757:KC458869 TY458757:TY458869 ADU458757:ADU458869 ANQ458757:ANQ458869 AXM458757:AXM458869 BHI458757:BHI458869 BRE458757:BRE458869 CBA458757:CBA458869 CKW458757:CKW458869 CUS458757:CUS458869 DEO458757:DEO458869 DOK458757:DOK458869 DYG458757:DYG458869 EIC458757:EIC458869 ERY458757:ERY458869 FBU458757:FBU458869 FLQ458757:FLQ458869 FVM458757:FVM458869 GFI458757:GFI458869 GPE458757:GPE458869 GZA458757:GZA458869 HIW458757:HIW458869 HSS458757:HSS458869 ICO458757:ICO458869 IMK458757:IMK458869 IWG458757:IWG458869 JGC458757:JGC458869 JPY458757:JPY458869 JZU458757:JZU458869 KJQ458757:KJQ458869 KTM458757:KTM458869 LDI458757:LDI458869 LNE458757:LNE458869 LXA458757:LXA458869 MGW458757:MGW458869 MQS458757:MQS458869 NAO458757:NAO458869 NKK458757:NKK458869 NUG458757:NUG458869 OEC458757:OEC458869 ONY458757:ONY458869 OXU458757:OXU458869 PHQ458757:PHQ458869 PRM458757:PRM458869 QBI458757:QBI458869 QLE458757:QLE458869 QVA458757:QVA458869 REW458757:REW458869 ROS458757:ROS458869 RYO458757:RYO458869 SIK458757:SIK458869 SSG458757:SSG458869 TCC458757:TCC458869 TLY458757:TLY458869 TVU458757:TVU458869 UFQ458757:UFQ458869 UPM458757:UPM458869 UZI458757:UZI458869 VJE458757:VJE458869 VTA458757:VTA458869 WCW458757:WCW458869 WMS458757:WMS458869 WWO458757:WWO458869 AG524293:AG524405 KC524293:KC524405 TY524293:TY524405 ADU524293:ADU524405 ANQ524293:ANQ524405 AXM524293:AXM524405 BHI524293:BHI524405 BRE524293:BRE524405 CBA524293:CBA524405 CKW524293:CKW524405 CUS524293:CUS524405 DEO524293:DEO524405 DOK524293:DOK524405 DYG524293:DYG524405 EIC524293:EIC524405 ERY524293:ERY524405 FBU524293:FBU524405 FLQ524293:FLQ524405 FVM524293:FVM524405 GFI524293:GFI524405 GPE524293:GPE524405 GZA524293:GZA524405 HIW524293:HIW524405 HSS524293:HSS524405 ICO524293:ICO524405 IMK524293:IMK524405 IWG524293:IWG524405 JGC524293:JGC524405 JPY524293:JPY524405 JZU524293:JZU524405 KJQ524293:KJQ524405 KTM524293:KTM524405 LDI524293:LDI524405 LNE524293:LNE524405 LXA524293:LXA524405 MGW524293:MGW524405 MQS524293:MQS524405 NAO524293:NAO524405 NKK524293:NKK524405 NUG524293:NUG524405 OEC524293:OEC524405 ONY524293:ONY524405 OXU524293:OXU524405 PHQ524293:PHQ524405 PRM524293:PRM524405 QBI524293:QBI524405 QLE524293:QLE524405 QVA524293:QVA524405 REW524293:REW524405 ROS524293:ROS524405 RYO524293:RYO524405 SIK524293:SIK524405 SSG524293:SSG524405 TCC524293:TCC524405 TLY524293:TLY524405 TVU524293:TVU524405 UFQ524293:UFQ524405 UPM524293:UPM524405 UZI524293:UZI524405 VJE524293:VJE524405 VTA524293:VTA524405 WCW524293:WCW524405 WMS524293:WMS524405 WWO524293:WWO524405 AG589829:AG589941 KC589829:KC589941 TY589829:TY589941 ADU589829:ADU589941 ANQ589829:ANQ589941 AXM589829:AXM589941 BHI589829:BHI589941 BRE589829:BRE589941 CBA589829:CBA589941 CKW589829:CKW589941 CUS589829:CUS589941 DEO589829:DEO589941 DOK589829:DOK589941 DYG589829:DYG589941 EIC589829:EIC589941 ERY589829:ERY589941 FBU589829:FBU589941 FLQ589829:FLQ589941 FVM589829:FVM589941 GFI589829:GFI589941 GPE589829:GPE589941 GZA589829:GZA589941 HIW589829:HIW589941 HSS589829:HSS589941 ICO589829:ICO589941 IMK589829:IMK589941 IWG589829:IWG589941 JGC589829:JGC589941 JPY589829:JPY589941 JZU589829:JZU589941 KJQ589829:KJQ589941 KTM589829:KTM589941 LDI589829:LDI589941 LNE589829:LNE589941 LXA589829:LXA589941 MGW589829:MGW589941 MQS589829:MQS589941 NAO589829:NAO589941 NKK589829:NKK589941 NUG589829:NUG589941 OEC589829:OEC589941 ONY589829:ONY589941 OXU589829:OXU589941 PHQ589829:PHQ589941 PRM589829:PRM589941 QBI589829:QBI589941 QLE589829:QLE589941 QVA589829:QVA589941 REW589829:REW589941 ROS589829:ROS589941 RYO589829:RYO589941 SIK589829:SIK589941 SSG589829:SSG589941 TCC589829:TCC589941 TLY589829:TLY589941 TVU589829:TVU589941 UFQ589829:UFQ589941 UPM589829:UPM589941 UZI589829:UZI589941 VJE589829:VJE589941 VTA589829:VTA589941 WCW589829:WCW589941 WMS589829:WMS589941 WWO589829:WWO589941 AG655365:AG655477 KC655365:KC655477 TY655365:TY655477 ADU655365:ADU655477 ANQ655365:ANQ655477 AXM655365:AXM655477 BHI655365:BHI655477 BRE655365:BRE655477 CBA655365:CBA655477 CKW655365:CKW655477 CUS655365:CUS655477 DEO655365:DEO655477 DOK655365:DOK655477 DYG655365:DYG655477 EIC655365:EIC655477 ERY655365:ERY655477 FBU655365:FBU655477 FLQ655365:FLQ655477 FVM655365:FVM655477 GFI655365:GFI655477 GPE655365:GPE655477 GZA655365:GZA655477 HIW655365:HIW655477 HSS655365:HSS655477 ICO655365:ICO655477 IMK655365:IMK655477 IWG655365:IWG655477 JGC655365:JGC655477 JPY655365:JPY655477 JZU655365:JZU655477 KJQ655365:KJQ655477 KTM655365:KTM655477 LDI655365:LDI655477 LNE655365:LNE655477 LXA655365:LXA655477 MGW655365:MGW655477 MQS655365:MQS655477 NAO655365:NAO655477 NKK655365:NKK655477 NUG655365:NUG655477 OEC655365:OEC655477 ONY655365:ONY655477 OXU655365:OXU655477 PHQ655365:PHQ655477 PRM655365:PRM655477 QBI655365:QBI655477 QLE655365:QLE655477 QVA655365:QVA655477 REW655365:REW655477 ROS655365:ROS655477 RYO655365:RYO655477 SIK655365:SIK655477 SSG655365:SSG655477 TCC655365:TCC655477 TLY655365:TLY655477 TVU655365:TVU655477 UFQ655365:UFQ655477 UPM655365:UPM655477 UZI655365:UZI655477 VJE655365:VJE655477 VTA655365:VTA655477 WCW655365:WCW655477 WMS655365:WMS655477 WWO655365:WWO655477 AG720901:AG721013 KC720901:KC721013 TY720901:TY721013 ADU720901:ADU721013 ANQ720901:ANQ721013 AXM720901:AXM721013 BHI720901:BHI721013 BRE720901:BRE721013 CBA720901:CBA721013 CKW720901:CKW721013 CUS720901:CUS721013 DEO720901:DEO721013 DOK720901:DOK721013 DYG720901:DYG721013 EIC720901:EIC721013 ERY720901:ERY721013 FBU720901:FBU721013 FLQ720901:FLQ721013 FVM720901:FVM721013 GFI720901:GFI721013 GPE720901:GPE721013 GZA720901:GZA721013 HIW720901:HIW721013 HSS720901:HSS721013 ICO720901:ICO721013 IMK720901:IMK721013 IWG720901:IWG721013 JGC720901:JGC721013 JPY720901:JPY721013 JZU720901:JZU721013 KJQ720901:KJQ721013 KTM720901:KTM721013 LDI720901:LDI721013 LNE720901:LNE721013 LXA720901:LXA721013 MGW720901:MGW721013 MQS720901:MQS721013 NAO720901:NAO721013 NKK720901:NKK721013 NUG720901:NUG721013 OEC720901:OEC721013 ONY720901:ONY721013 OXU720901:OXU721013 PHQ720901:PHQ721013 PRM720901:PRM721013 QBI720901:QBI721013 QLE720901:QLE721013 QVA720901:QVA721013 REW720901:REW721013 ROS720901:ROS721013 RYO720901:RYO721013 SIK720901:SIK721013 SSG720901:SSG721013 TCC720901:TCC721013 TLY720901:TLY721013 TVU720901:TVU721013 UFQ720901:UFQ721013 UPM720901:UPM721013 UZI720901:UZI721013 VJE720901:VJE721013 VTA720901:VTA721013 WCW720901:WCW721013 WMS720901:WMS721013 WWO720901:WWO721013 AG786437:AG786549 KC786437:KC786549 TY786437:TY786549 ADU786437:ADU786549 ANQ786437:ANQ786549 AXM786437:AXM786549 BHI786437:BHI786549 BRE786437:BRE786549 CBA786437:CBA786549 CKW786437:CKW786549 CUS786437:CUS786549 DEO786437:DEO786549 DOK786437:DOK786549 DYG786437:DYG786549 EIC786437:EIC786549 ERY786437:ERY786549 FBU786437:FBU786549 FLQ786437:FLQ786549 FVM786437:FVM786549 GFI786437:GFI786549 GPE786437:GPE786549 GZA786437:GZA786549 HIW786437:HIW786549 HSS786437:HSS786549 ICO786437:ICO786549 IMK786437:IMK786549 IWG786437:IWG786549 JGC786437:JGC786549 JPY786437:JPY786549 JZU786437:JZU786549 KJQ786437:KJQ786549 KTM786437:KTM786549 LDI786437:LDI786549 LNE786437:LNE786549 LXA786437:LXA786549 MGW786437:MGW786549 MQS786437:MQS786549 NAO786437:NAO786549 NKK786437:NKK786549 NUG786437:NUG786549 OEC786437:OEC786549 ONY786437:ONY786549 OXU786437:OXU786549 PHQ786437:PHQ786549 PRM786437:PRM786549 QBI786437:QBI786549 QLE786437:QLE786549 QVA786437:QVA786549 REW786437:REW786549 ROS786437:ROS786549 RYO786437:RYO786549 SIK786437:SIK786549 SSG786437:SSG786549 TCC786437:TCC786549 TLY786437:TLY786549 TVU786437:TVU786549 UFQ786437:UFQ786549 UPM786437:UPM786549 UZI786437:UZI786549 VJE786437:VJE786549 VTA786437:VTA786549 WCW786437:WCW786549 WMS786437:WMS786549 WWO786437:WWO786549 AG851973:AG852085 KC851973:KC852085 TY851973:TY852085 ADU851973:ADU852085 ANQ851973:ANQ852085 AXM851973:AXM852085 BHI851973:BHI852085 BRE851973:BRE852085 CBA851973:CBA852085 CKW851973:CKW852085 CUS851973:CUS852085 DEO851973:DEO852085 DOK851973:DOK852085 DYG851973:DYG852085 EIC851973:EIC852085 ERY851973:ERY852085 FBU851973:FBU852085 FLQ851973:FLQ852085 FVM851973:FVM852085 GFI851973:GFI852085 GPE851973:GPE852085 GZA851973:GZA852085 HIW851973:HIW852085 HSS851973:HSS852085 ICO851973:ICO852085 IMK851973:IMK852085 IWG851973:IWG852085 JGC851973:JGC852085 JPY851973:JPY852085 JZU851973:JZU852085 KJQ851973:KJQ852085 KTM851973:KTM852085 LDI851973:LDI852085 LNE851973:LNE852085 LXA851973:LXA852085 MGW851973:MGW852085 MQS851973:MQS852085 NAO851973:NAO852085 NKK851973:NKK852085 NUG851973:NUG852085 OEC851973:OEC852085 ONY851973:ONY852085 OXU851973:OXU852085 PHQ851973:PHQ852085 PRM851973:PRM852085 QBI851973:QBI852085 QLE851973:QLE852085 QVA851973:QVA852085 REW851973:REW852085 ROS851973:ROS852085 RYO851973:RYO852085 SIK851973:SIK852085 SSG851973:SSG852085 TCC851973:TCC852085 TLY851973:TLY852085 TVU851973:TVU852085 UFQ851973:UFQ852085 UPM851973:UPM852085 UZI851973:UZI852085 VJE851973:VJE852085 VTA851973:VTA852085 WCW851973:WCW852085 WMS851973:WMS852085 WWO851973:WWO852085 AG917509:AG917621 KC917509:KC917621 TY917509:TY917621 ADU917509:ADU917621 ANQ917509:ANQ917621 AXM917509:AXM917621 BHI917509:BHI917621 BRE917509:BRE917621 CBA917509:CBA917621 CKW917509:CKW917621 CUS917509:CUS917621 DEO917509:DEO917621 DOK917509:DOK917621 DYG917509:DYG917621 EIC917509:EIC917621 ERY917509:ERY917621 FBU917509:FBU917621 FLQ917509:FLQ917621 FVM917509:FVM917621 GFI917509:GFI917621 GPE917509:GPE917621 GZA917509:GZA917621 HIW917509:HIW917621 HSS917509:HSS917621 ICO917509:ICO917621 IMK917509:IMK917621 IWG917509:IWG917621 JGC917509:JGC917621 JPY917509:JPY917621 JZU917509:JZU917621 KJQ917509:KJQ917621 KTM917509:KTM917621 LDI917509:LDI917621 LNE917509:LNE917621 LXA917509:LXA917621 MGW917509:MGW917621 MQS917509:MQS917621 NAO917509:NAO917621 NKK917509:NKK917621 NUG917509:NUG917621 OEC917509:OEC917621 ONY917509:ONY917621 OXU917509:OXU917621 PHQ917509:PHQ917621 PRM917509:PRM917621 QBI917509:QBI917621 QLE917509:QLE917621 QVA917509:QVA917621 REW917509:REW917621 ROS917509:ROS917621 RYO917509:RYO917621 SIK917509:SIK917621 SSG917509:SSG917621 TCC917509:TCC917621 TLY917509:TLY917621 TVU917509:TVU917621 UFQ917509:UFQ917621 UPM917509:UPM917621 UZI917509:UZI917621 VJE917509:VJE917621 VTA917509:VTA917621 WCW917509:WCW917621 WMS917509:WMS917621 WWO917509:WWO917621 AG983045:AG983157 KC983045:KC983157 TY983045:TY983157 ADU983045:ADU983157 ANQ983045:ANQ983157 AXM983045:AXM983157 BHI983045:BHI983157 BRE983045:BRE983157 CBA983045:CBA983157 CKW983045:CKW983157 CUS983045:CUS983157 DEO983045:DEO983157 DOK983045:DOK983157 DYG983045:DYG983157 EIC983045:EIC983157 ERY983045:ERY983157 FBU983045:FBU983157 FLQ983045:FLQ983157 FVM983045:FVM983157 GFI983045:GFI983157 GPE983045:GPE983157 GZA983045:GZA983157 HIW983045:HIW983157 HSS983045:HSS983157 ICO983045:ICO983157 IMK983045:IMK983157 IWG983045:IWG983157 JGC983045:JGC983157 JPY983045:JPY983157 JZU983045:JZU983157 KJQ983045:KJQ983157 KTM983045:KTM983157 LDI983045:LDI983157 LNE983045:LNE983157 LXA983045:LXA983157 MGW983045:MGW983157 MQS983045:MQS983157 NAO983045:NAO983157 NKK983045:NKK983157 NUG983045:NUG983157 OEC983045:OEC983157 ONY983045:ONY983157 OXU983045:OXU983157 PHQ983045:PHQ983157 PRM983045:PRM983157 QBI983045:QBI983157 QLE983045:QLE983157 QVA983045:QVA983157 REW983045:REW983157 ROS983045:ROS983157 RYO983045:RYO983157 SIK983045:SIK983157 SSG983045:SSG983157 TCC983045:TCC983157 TLY983045:TLY983157 TVU983045:TVU983157 UFQ983045:UFQ983157 UPM983045:UPM983157 UZI983045:UZI983157 VJE983045:VJE983157 VTA983045:VTA983157 WCW983045:WCW983157 WMS983045:WMS983157 WWO983045:WWO983157">
      <formula1>16</formula1>
    </dataValidation>
    <dataValidation type="textLength" operator="lessThanOrEqual" allowBlank="1" showInputMessage="1" showErrorMessage="1" prompt="ECP name limit is 16 Bytes" sqref="AG118:AG269 KC118:KC269 TY118:TY269 ADU118:ADU269 ANQ118:ANQ269 AXM118:AXM269 BHI118:BHI269 BRE118:BRE269 CBA118:CBA269 CKW118:CKW269 CUS118:CUS269 DEO118:DEO269 DOK118:DOK269 DYG118:DYG269 EIC118:EIC269 ERY118:ERY269 FBU118:FBU269 FLQ118:FLQ269 FVM118:FVM269 GFI118:GFI269 GPE118:GPE269 GZA118:GZA269 HIW118:HIW269 HSS118:HSS269 ICO118:ICO269 IMK118:IMK269 IWG118:IWG269 JGC118:JGC269 JPY118:JPY269 JZU118:JZU269 KJQ118:KJQ269 KTM118:KTM269 LDI118:LDI269 LNE118:LNE269 LXA118:LXA269 MGW118:MGW269 MQS118:MQS269 NAO118:NAO269 NKK118:NKK269 NUG118:NUG269 OEC118:OEC269 ONY118:ONY269 OXU118:OXU269 PHQ118:PHQ269 PRM118:PRM269 QBI118:QBI269 QLE118:QLE269 QVA118:QVA269 REW118:REW269 ROS118:ROS269 RYO118:RYO269 SIK118:SIK269 SSG118:SSG269 TCC118:TCC269 TLY118:TLY269 TVU118:TVU269 UFQ118:UFQ269 UPM118:UPM269 UZI118:UZI269 VJE118:VJE269 VTA118:VTA269 WCW118:WCW269 WMS118:WMS269 WWO118:WWO269 AG65654:AG65805 KC65654:KC65805 TY65654:TY65805 ADU65654:ADU65805 ANQ65654:ANQ65805 AXM65654:AXM65805 BHI65654:BHI65805 BRE65654:BRE65805 CBA65654:CBA65805 CKW65654:CKW65805 CUS65654:CUS65805 DEO65654:DEO65805 DOK65654:DOK65805 DYG65654:DYG65805 EIC65654:EIC65805 ERY65654:ERY65805 FBU65654:FBU65805 FLQ65654:FLQ65805 FVM65654:FVM65805 GFI65654:GFI65805 GPE65654:GPE65805 GZA65654:GZA65805 HIW65654:HIW65805 HSS65654:HSS65805 ICO65654:ICO65805 IMK65654:IMK65805 IWG65654:IWG65805 JGC65654:JGC65805 JPY65654:JPY65805 JZU65654:JZU65805 KJQ65654:KJQ65805 KTM65654:KTM65805 LDI65654:LDI65805 LNE65654:LNE65805 LXA65654:LXA65805 MGW65654:MGW65805 MQS65654:MQS65805 NAO65654:NAO65805 NKK65654:NKK65805 NUG65654:NUG65805 OEC65654:OEC65805 ONY65654:ONY65805 OXU65654:OXU65805 PHQ65654:PHQ65805 PRM65654:PRM65805 QBI65654:QBI65805 QLE65654:QLE65805 QVA65654:QVA65805 REW65654:REW65805 ROS65654:ROS65805 RYO65654:RYO65805 SIK65654:SIK65805 SSG65654:SSG65805 TCC65654:TCC65805 TLY65654:TLY65805 TVU65654:TVU65805 UFQ65654:UFQ65805 UPM65654:UPM65805 UZI65654:UZI65805 VJE65654:VJE65805 VTA65654:VTA65805 WCW65654:WCW65805 WMS65654:WMS65805 WWO65654:WWO65805 AG131190:AG131341 KC131190:KC131341 TY131190:TY131341 ADU131190:ADU131341 ANQ131190:ANQ131341 AXM131190:AXM131341 BHI131190:BHI131341 BRE131190:BRE131341 CBA131190:CBA131341 CKW131190:CKW131341 CUS131190:CUS131341 DEO131190:DEO131341 DOK131190:DOK131341 DYG131190:DYG131341 EIC131190:EIC131341 ERY131190:ERY131341 FBU131190:FBU131341 FLQ131190:FLQ131341 FVM131190:FVM131341 GFI131190:GFI131341 GPE131190:GPE131341 GZA131190:GZA131341 HIW131190:HIW131341 HSS131190:HSS131341 ICO131190:ICO131341 IMK131190:IMK131341 IWG131190:IWG131341 JGC131190:JGC131341 JPY131190:JPY131341 JZU131190:JZU131341 KJQ131190:KJQ131341 KTM131190:KTM131341 LDI131190:LDI131341 LNE131190:LNE131341 LXA131190:LXA131341 MGW131190:MGW131341 MQS131190:MQS131341 NAO131190:NAO131341 NKK131190:NKK131341 NUG131190:NUG131341 OEC131190:OEC131341 ONY131190:ONY131341 OXU131190:OXU131341 PHQ131190:PHQ131341 PRM131190:PRM131341 QBI131190:QBI131341 QLE131190:QLE131341 QVA131190:QVA131341 REW131190:REW131341 ROS131190:ROS131341 RYO131190:RYO131341 SIK131190:SIK131341 SSG131190:SSG131341 TCC131190:TCC131341 TLY131190:TLY131341 TVU131190:TVU131341 UFQ131190:UFQ131341 UPM131190:UPM131341 UZI131190:UZI131341 VJE131190:VJE131341 VTA131190:VTA131341 WCW131190:WCW131341 WMS131190:WMS131341 WWO131190:WWO131341 AG196726:AG196877 KC196726:KC196877 TY196726:TY196877 ADU196726:ADU196877 ANQ196726:ANQ196877 AXM196726:AXM196877 BHI196726:BHI196877 BRE196726:BRE196877 CBA196726:CBA196877 CKW196726:CKW196877 CUS196726:CUS196877 DEO196726:DEO196877 DOK196726:DOK196877 DYG196726:DYG196877 EIC196726:EIC196877 ERY196726:ERY196877 FBU196726:FBU196877 FLQ196726:FLQ196877 FVM196726:FVM196877 GFI196726:GFI196877 GPE196726:GPE196877 GZA196726:GZA196877 HIW196726:HIW196877 HSS196726:HSS196877 ICO196726:ICO196877 IMK196726:IMK196877 IWG196726:IWG196877 JGC196726:JGC196877 JPY196726:JPY196877 JZU196726:JZU196877 KJQ196726:KJQ196877 KTM196726:KTM196877 LDI196726:LDI196877 LNE196726:LNE196877 LXA196726:LXA196877 MGW196726:MGW196877 MQS196726:MQS196877 NAO196726:NAO196877 NKK196726:NKK196877 NUG196726:NUG196877 OEC196726:OEC196877 ONY196726:ONY196877 OXU196726:OXU196877 PHQ196726:PHQ196877 PRM196726:PRM196877 QBI196726:QBI196877 QLE196726:QLE196877 QVA196726:QVA196877 REW196726:REW196877 ROS196726:ROS196877 RYO196726:RYO196877 SIK196726:SIK196877 SSG196726:SSG196877 TCC196726:TCC196877 TLY196726:TLY196877 TVU196726:TVU196877 UFQ196726:UFQ196877 UPM196726:UPM196877 UZI196726:UZI196877 VJE196726:VJE196877 VTA196726:VTA196877 WCW196726:WCW196877 WMS196726:WMS196877 WWO196726:WWO196877 AG262262:AG262413 KC262262:KC262413 TY262262:TY262413 ADU262262:ADU262413 ANQ262262:ANQ262413 AXM262262:AXM262413 BHI262262:BHI262413 BRE262262:BRE262413 CBA262262:CBA262413 CKW262262:CKW262413 CUS262262:CUS262413 DEO262262:DEO262413 DOK262262:DOK262413 DYG262262:DYG262413 EIC262262:EIC262413 ERY262262:ERY262413 FBU262262:FBU262413 FLQ262262:FLQ262413 FVM262262:FVM262413 GFI262262:GFI262413 GPE262262:GPE262413 GZA262262:GZA262413 HIW262262:HIW262413 HSS262262:HSS262413 ICO262262:ICO262413 IMK262262:IMK262413 IWG262262:IWG262413 JGC262262:JGC262413 JPY262262:JPY262413 JZU262262:JZU262413 KJQ262262:KJQ262413 KTM262262:KTM262413 LDI262262:LDI262413 LNE262262:LNE262413 LXA262262:LXA262413 MGW262262:MGW262413 MQS262262:MQS262413 NAO262262:NAO262413 NKK262262:NKK262413 NUG262262:NUG262413 OEC262262:OEC262413 ONY262262:ONY262413 OXU262262:OXU262413 PHQ262262:PHQ262413 PRM262262:PRM262413 QBI262262:QBI262413 QLE262262:QLE262413 QVA262262:QVA262413 REW262262:REW262413 ROS262262:ROS262413 RYO262262:RYO262413 SIK262262:SIK262413 SSG262262:SSG262413 TCC262262:TCC262413 TLY262262:TLY262413 TVU262262:TVU262413 UFQ262262:UFQ262413 UPM262262:UPM262413 UZI262262:UZI262413 VJE262262:VJE262413 VTA262262:VTA262413 WCW262262:WCW262413 WMS262262:WMS262413 WWO262262:WWO262413 AG327798:AG327949 KC327798:KC327949 TY327798:TY327949 ADU327798:ADU327949 ANQ327798:ANQ327949 AXM327798:AXM327949 BHI327798:BHI327949 BRE327798:BRE327949 CBA327798:CBA327949 CKW327798:CKW327949 CUS327798:CUS327949 DEO327798:DEO327949 DOK327798:DOK327949 DYG327798:DYG327949 EIC327798:EIC327949 ERY327798:ERY327949 FBU327798:FBU327949 FLQ327798:FLQ327949 FVM327798:FVM327949 GFI327798:GFI327949 GPE327798:GPE327949 GZA327798:GZA327949 HIW327798:HIW327949 HSS327798:HSS327949 ICO327798:ICO327949 IMK327798:IMK327949 IWG327798:IWG327949 JGC327798:JGC327949 JPY327798:JPY327949 JZU327798:JZU327949 KJQ327798:KJQ327949 KTM327798:KTM327949 LDI327798:LDI327949 LNE327798:LNE327949 LXA327798:LXA327949 MGW327798:MGW327949 MQS327798:MQS327949 NAO327798:NAO327949 NKK327798:NKK327949 NUG327798:NUG327949 OEC327798:OEC327949 ONY327798:ONY327949 OXU327798:OXU327949 PHQ327798:PHQ327949 PRM327798:PRM327949 QBI327798:QBI327949 QLE327798:QLE327949 QVA327798:QVA327949 REW327798:REW327949 ROS327798:ROS327949 RYO327798:RYO327949 SIK327798:SIK327949 SSG327798:SSG327949 TCC327798:TCC327949 TLY327798:TLY327949 TVU327798:TVU327949 UFQ327798:UFQ327949 UPM327798:UPM327949 UZI327798:UZI327949 VJE327798:VJE327949 VTA327798:VTA327949 WCW327798:WCW327949 WMS327798:WMS327949 WWO327798:WWO327949 AG393334:AG393485 KC393334:KC393485 TY393334:TY393485 ADU393334:ADU393485 ANQ393334:ANQ393485 AXM393334:AXM393485 BHI393334:BHI393485 BRE393334:BRE393485 CBA393334:CBA393485 CKW393334:CKW393485 CUS393334:CUS393485 DEO393334:DEO393485 DOK393334:DOK393485 DYG393334:DYG393485 EIC393334:EIC393485 ERY393334:ERY393485 FBU393334:FBU393485 FLQ393334:FLQ393485 FVM393334:FVM393485 GFI393334:GFI393485 GPE393334:GPE393485 GZA393334:GZA393485 HIW393334:HIW393485 HSS393334:HSS393485 ICO393334:ICO393485 IMK393334:IMK393485 IWG393334:IWG393485 JGC393334:JGC393485 JPY393334:JPY393485 JZU393334:JZU393485 KJQ393334:KJQ393485 KTM393334:KTM393485 LDI393334:LDI393485 LNE393334:LNE393485 LXA393334:LXA393485 MGW393334:MGW393485 MQS393334:MQS393485 NAO393334:NAO393485 NKK393334:NKK393485 NUG393334:NUG393485 OEC393334:OEC393485 ONY393334:ONY393485 OXU393334:OXU393485 PHQ393334:PHQ393485 PRM393334:PRM393485 QBI393334:QBI393485 QLE393334:QLE393485 QVA393334:QVA393485 REW393334:REW393485 ROS393334:ROS393485 RYO393334:RYO393485 SIK393334:SIK393485 SSG393334:SSG393485 TCC393334:TCC393485 TLY393334:TLY393485 TVU393334:TVU393485 UFQ393334:UFQ393485 UPM393334:UPM393485 UZI393334:UZI393485 VJE393334:VJE393485 VTA393334:VTA393485 WCW393334:WCW393485 WMS393334:WMS393485 WWO393334:WWO393485 AG458870:AG459021 KC458870:KC459021 TY458870:TY459021 ADU458870:ADU459021 ANQ458870:ANQ459021 AXM458870:AXM459021 BHI458870:BHI459021 BRE458870:BRE459021 CBA458870:CBA459021 CKW458870:CKW459021 CUS458870:CUS459021 DEO458870:DEO459021 DOK458870:DOK459021 DYG458870:DYG459021 EIC458870:EIC459021 ERY458870:ERY459021 FBU458870:FBU459021 FLQ458870:FLQ459021 FVM458870:FVM459021 GFI458870:GFI459021 GPE458870:GPE459021 GZA458870:GZA459021 HIW458870:HIW459021 HSS458870:HSS459021 ICO458870:ICO459021 IMK458870:IMK459021 IWG458870:IWG459021 JGC458870:JGC459021 JPY458870:JPY459021 JZU458870:JZU459021 KJQ458870:KJQ459021 KTM458870:KTM459021 LDI458870:LDI459021 LNE458870:LNE459021 LXA458870:LXA459021 MGW458870:MGW459021 MQS458870:MQS459021 NAO458870:NAO459021 NKK458870:NKK459021 NUG458870:NUG459021 OEC458870:OEC459021 ONY458870:ONY459021 OXU458870:OXU459021 PHQ458870:PHQ459021 PRM458870:PRM459021 QBI458870:QBI459021 QLE458870:QLE459021 QVA458870:QVA459021 REW458870:REW459021 ROS458870:ROS459021 RYO458870:RYO459021 SIK458870:SIK459021 SSG458870:SSG459021 TCC458870:TCC459021 TLY458870:TLY459021 TVU458870:TVU459021 UFQ458870:UFQ459021 UPM458870:UPM459021 UZI458870:UZI459021 VJE458870:VJE459021 VTA458870:VTA459021 WCW458870:WCW459021 WMS458870:WMS459021 WWO458870:WWO459021 AG524406:AG524557 KC524406:KC524557 TY524406:TY524557 ADU524406:ADU524557 ANQ524406:ANQ524557 AXM524406:AXM524557 BHI524406:BHI524557 BRE524406:BRE524557 CBA524406:CBA524557 CKW524406:CKW524557 CUS524406:CUS524557 DEO524406:DEO524557 DOK524406:DOK524557 DYG524406:DYG524557 EIC524406:EIC524557 ERY524406:ERY524557 FBU524406:FBU524557 FLQ524406:FLQ524557 FVM524406:FVM524557 GFI524406:GFI524557 GPE524406:GPE524557 GZA524406:GZA524557 HIW524406:HIW524557 HSS524406:HSS524557 ICO524406:ICO524557 IMK524406:IMK524557 IWG524406:IWG524557 JGC524406:JGC524557 JPY524406:JPY524557 JZU524406:JZU524557 KJQ524406:KJQ524557 KTM524406:KTM524557 LDI524406:LDI524557 LNE524406:LNE524557 LXA524406:LXA524557 MGW524406:MGW524557 MQS524406:MQS524557 NAO524406:NAO524557 NKK524406:NKK524557 NUG524406:NUG524557 OEC524406:OEC524557 ONY524406:ONY524557 OXU524406:OXU524557 PHQ524406:PHQ524557 PRM524406:PRM524557 QBI524406:QBI524557 QLE524406:QLE524557 QVA524406:QVA524557 REW524406:REW524557 ROS524406:ROS524557 RYO524406:RYO524557 SIK524406:SIK524557 SSG524406:SSG524557 TCC524406:TCC524557 TLY524406:TLY524557 TVU524406:TVU524557 UFQ524406:UFQ524557 UPM524406:UPM524557 UZI524406:UZI524557 VJE524406:VJE524557 VTA524406:VTA524557 WCW524406:WCW524557 WMS524406:WMS524557 WWO524406:WWO524557 AG589942:AG590093 KC589942:KC590093 TY589942:TY590093 ADU589942:ADU590093 ANQ589942:ANQ590093 AXM589942:AXM590093 BHI589942:BHI590093 BRE589942:BRE590093 CBA589942:CBA590093 CKW589942:CKW590093 CUS589942:CUS590093 DEO589942:DEO590093 DOK589942:DOK590093 DYG589942:DYG590093 EIC589942:EIC590093 ERY589942:ERY590093 FBU589942:FBU590093 FLQ589942:FLQ590093 FVM589942:FVM590093 GFI589942:GFI590093 GPE589942:GPE590093 GZA589942:GZA590093 HIW589942:HIW590093 HSS589942:HSS590093 ICO589942:ICO590093 IMK589942:IMK590093 IWG589942:IWG590093 JGC589942:JGC590093 JPY589942:JPY590093 JZU589942:JZU590093 KJQ589942:KJQ590093 KTM589942:KTM590093 LDI589942:LDI590093 LNE589942:LNE590093 LXA589942:LXA590093 MGW589942:MGW590093 MQS589942:MQS590093 NAO589942:NAO590093 NKK589942:NKK590093 NUG589942:NUG590093 OEC589942:OEC590093 ONY589942:ONY590093 OXU589942:OXU590093 PHQ589942:PHQ590093 PRM589942:PRM590093 QBI589942:QBI590093 QLE589942:QLE590093 QVA589942:QVA590093 REW589942:REW590093 ROS589942:ROS590093 RYO589942:RYO590093 SIK589942:SIK590093 SSG589942:SSG590093 TCC589942:TCC590093 TLY589942:TLY590093 TVU589942:TVU590093 UFQ589942:UFQ590093 UPM589942:UPM590093 UZI589942:UZI590093 VJE589942:VJE590093 VTA589942:VTA590093 WCW589942:WCW590093 WMS589942:WMS590093 WWO589942:WWO590093 AG655478:AG655629 KC655478:KC655629 TY655478:TY655629 ADU655478:ADU655629 ANQ655478:ANQ655629 AXM655478:AXM655629 BHI655478:BHI655629 BRE655478:BRE655629 CBA655478:CBA655629 CKW655478:CKW655629 CUS655478:CUS655629 DEO655478:DEO655629 DOK655478:DOK655629 DYG655478:DYG655629 EIC655478:EIC655629 ERY655478:ERY655629 FBU655478:FBU655629 FLQ655478:FLQ655629 FVM655478:FVM655629 GFI655478:GFI655629 GPE655478:GPE655629 GZA655478:GZA655629 HIW655478:HIW655629 HSS655478:HSS655629 ICO655478:ICO655629 IMK655478:IMK655629 IWG655478:IWG655629 JGC655478:JGC655629 JPY655478:JPY655629 JZU655478:JZU655629 KJQ655478:KJQ655629 KTM655478:KTM655629 LDI655478:LDI655629 LNE655478:LNE655629 LXA655478:LXA655629 MGW655478:MGW655629 MQS655478:MQS655629 NAO655478:NAO655629 NKK655478:NKK655629 NUG655478:NUG655629 OEC655478:OEC655629 ONY655478:ONY655629 OXU655478:OXU655629 PHQ655478:PHQ655629 PRM655478:PRM655629 QBI655478:QBI655629 QLE655478:QLE655629 QVA655478:QVA655629 REW655478:REW655629 ROS655478:ROS655629 RYO655478:RYO655629 SIK655478:SIK655629 SSG655478:SSG655629 TCC655478:TCC655629 TLY655478:TLY655629 TVU655478:TVU655629 UFQ655478:UFQ655629 UPM655478:UPM655629 UZI655478:UZI655629 VJE655478:VJE655629 VTA655478:VTA655629 WCW655478:WCW655629 WMS655478:WMS655629 WWO655478:WWO655629 AG721014:AG721165 KC721014:KC721165 TY721014:TY721165 ADU721014:ADU721165 ANQ721014:ANQ721165 AXM721014:AXM721165 BHI721014:BHI721165 BRE721014:BRE721165 CBA721014:CBA721165 CKW721014:CKW721165 CUS721014:CUS721165 DEO721014:DEO721165 DOK721014:DOK721165 DYG721014:DYG721165 EIC721014:EIC721165 ERY721014:ERY721165 FBU721014:FBU721165 FLQ721014:FLQ721165 FVM721014:FVM721165 GFI721014:GFI721165 GPE721014:GPE721165 GZA721014:GZA721165 HIW721014:HIW721165 HSS721014:HSS721165 ICO721014:ICO721165 IMK721014:IMK721165 IWG721014:IWG721165 JGC721014:JGC721165 JPY721014:JPY721165 JZU721014:JZU721165 KJQ721014:KJQ721165 KTM721014:KTM721165 LDI721014:LDI721165 LNE721014:LNE721165 LXA721014:LXA721165 MGW721014:MGW721165 MQS721014:MQS721165 NAO721014:NAO721165 NKK721014:NKK721165 NUG721014:NUG721165 OEC721014:OEC721165 ONY721014:ONY721165 OXU721014:OXU721165 PHQ721014:PHQ721165 PRM721014:PRM721165 QBI721014:QBI721165 QLE721014:QLE721165 QVA721014:QVA721165 REW721014:REW721165 ROS721014:ROS721165 RYO721014:RYO721165 SIK721014:SIK721165 SSG721014:SSG721165 TCC721014:TCC721165 TLY721014:TLY721165 TVU721014:TVU721165 UFQ721014:UFQ721165 UPM721014:UPM721165 UZI721014:UZI721165 VJE721014:VJE721165 VTA721014:VTA721165 WCW721014:WCW721165 WMS721014:WMS721165 WWO721014:WWO721165 AG786550:AG786701 KC786550:KC786701 TY786550:TY786701 ADU786550:ADU786701 ANQ786550:ANQ786701 AXM786550:AXM786701 BHI786550:BHI786701 BRE786550:BRE786701 CBA786550:CBA786701 CKW786550:CKW786701 CUS786550:CUS786701 DEO786550:DEO786701 DOK786550:DOK786701 DYG786550:DYG786701 EIC786550:EIC786701 ERY786550:ERY786701 FBU786550:FBU786701 FLQ786550:FLQ786701 FVM786550:FVM786701 GFI786550:GFI786701 GPE786550:GPE786701 GZA786550:GZA786701 HIW786550:HIW786701 HSS786550:HSS786701 ICO786550:ICO786701 IMK786550:IMK786701 IWG786550:IWG786701 JGC786550:JGC786701 JPY786550:JPY786701 JZU786550:JZU786701 KJQ786550:KJQ786701 KTM786550:KTM786701 LDI786550:LDI786701 LNE786550:LNE786701 LXA786550:LXA786701 MGW786550:MGW786701 MQS786550:MQS786701 NAO786550:NAO786701 NKK786550:NKK786701 NUG786550:NUG786701 OEC786550:OEC786701 ONY786550:ONY786701 OXU786550:OXU786701 PHQ786550:PHQ786701 PRM786550:PRM786701 QBI786550:QBI786701 QLE786550:QLE786701 QVA786550:QVA786701 REW786550:REW786701 ROS786550:ROS786701 RYO786550:RYO786701 SIK786550:SIK786701 SSG786550:SSG786701 TCC786550:TCC786701 TLY786550:TLY786701 TVU786550:TVU786701 UFQ786550:UFQ786701 UPM786550:UPM786701 UZI786550:UZI786701 VJE786550:VJE786701 VTA786550:VTA786701 WCW786550:WCW786701 WMS786550:WMS786701 WWO786550:WWO786701 AG852086:AG852237 KC852086:KC852237 TY852086:TY852237 ADU852086:ADU852237 ANQ852086:ANQ852237 AXM852086:AXM852237 BHI852086:BHI852237 BRE852086:BRE852237 CBA852086:CBA852237 CKW852086:CKW852237 CUS852086:CUS852237 DEO852086:DEO852237 DOK852086:DOK852237 DYG852086:DYG852237 EIC852086:EIC852237 ERY852086:ERY852237 FBU852086:FBU852237 FLQ852086:FLQ852237 FVM852086:FVM852237 GFI852086:GFI852237 GPE852086:GPE852237 GZA852086:GZA852237 HIW852086:HIW852237 HSS852086:HSS852237 ICO852086:ICO852237 IMK852086:IMK852237 IWG852086:IWG852237 JGC852086:JGC852237 JPY852086:JPY852237 JZU852086:JZU852237 KJQ852086:KJQ852237 KTM852086:KTM852237 LDI852086:LDI852237 LNE852086:LNE852237 LXA852086:LXA852237 MGW852086:MGW852237 MQS852086:MQS852237 NAO852086:NAO852237 NKK852086:NKK852237 NUG852086:NUG852237 OEC852086:OEC852237 ONY852086:ONY852237 OXU852086:OXU852237 PHQ852086:PHQ852237 PRM852086:PRM852237 QBI852086:QBI852237 QLE852086:QLE852237 QVA852086:QVA852237 REW852086:REW852237 ROS852086:ROS852237 RYO852086:RYO852237 SIK852086:SIK852237 SSG852086:SSG852237 TCC852086:TCC852237 TLY852086:TLY852237 TVU852086:TVU852237 UFQ852086:UFQ852237 UPM852086:UPM852237 UZI852086:UZI852237 VJE852086:VJE852237 VTA852086:VTA852237 WCW852086:WCW852237 WMS852086:WMS852237 WWO852086:WWO852237 AG917622:AG917773 KC917622:KC917773 TY917622:TY917773 ADU917622:ADU917773 ANQ917622:ANQ917773 AXM917622:AXM917773 BHI917622:BHI917773 BRE917622:BRE917773 CBA917622:CBA917773 CKW917622:CKW917773 CUS917622:CUS917773 DEO917622:DEO917773 DOK917622:DOK917773 DYG917622:DYG917773 EIC917622:EIC917773 ERY917622:ERY917773 FBU917622:FBU917773 FLQ917622:FLQ917773 FVM917622:FVM917773 GFI917622:GFI917773 GPE917622:GPE917773 GZA917622:GZA917773 HIW917622:HIW917773 HSS917622:HSS917773 ICO917622:ICO917773 IMK917622:IMK917773 IWG917622:IWG917773 JGC917622:JGC917773 JPY917622:JPY917773 JZU917622:JZU917773 KJQ917622:KJQ917773 KTM917622:KTM917773 LDI917622:LDI917773 LNE917622:LNE917773 LXA917622:LXA917773 MGW917622:MGW917773 MQS917622:MQS917773 NAO917622:NAO917773 NKK917622:NKK917773 NUG917622:NUG917773 OEC917622:OEC917773 ONY917622:ONY917773 OXU917622:OXU917773 PHQ917622:PHQ917773 PRM917622:PRM917773 QBI917622:QBI917773 QLE917622:QLE917773 QVA917622:QVA917773 REW917622:REW917773 ROS917622:ROS917773 RYO917622:RYO917773 SIK917622:SIK917773 SSG917622:SSG917773 TCC917622:TCC917773 TLY917622:TLY917773 TVU917622:TVU917773 UFQ917622:UFQ917773 UPM917622:UPM917773 UZI917622:UZI917773 VJE917622:VJE917773 VTA917622:VTA917773 WCW917622:WCW917773 WMS917622:WMS917773 WWO917622:WWO917773 AG983158:AG983309 KC983158:KC983309 TY983158:TY983309 ADU983158:ADU983309 ANQ983158:ANQ983309 AXM983158:AXM983309 BHI983158:BHI983309 BRE983158:BRE983309 CBA983158:CBA983309 CKW983158:CKW983309 CUS983158:CUS983309 DEO983158:DEO983309 DOK983158:DOK983309 DYG983158:DYG983309 EIC983158:EIC983309 ERY983158:ERY983309 FBU983158:FBU983309 FLQ983158:FLQ983309 FVM983158:FVM983309 GFI983158:GFI983309 GPE983158:GPE983309 GZA983158:GZA983309 HIW983158:HIW983309 HSS983158:HSS983309 ICO983158:ICO983309 IMK983158:IMK983309 IWG983158:IWG983309 JGC983158:JGC983309 JPY983158:JPY983309 JZU983158:JZU983309 KJQ983158:KJQ983309 KTM983158:KTM983309 LDI983158:LDI983309 LNE983158:LNE983309 LXA983158:LXA983309 MGW983158:MGW983309 MQS983158:MQS983309 NAO983158:NAO983309 NKK983158:NKK983309 NUG983158:NUG983309 OEC983158:OEC983309 ONY983158:ONY983309 OXU983158:OXU983309 PHQ983158:PHQ983309 PRM983158:PRM983309 QBI983158:QBI983309 QLE983158:QLE983309 QVA983158:QVA983309 REW983158:REW983309 ROS983158:ROS983309 RYO983158:RYO983309 SIK983158:SIK983309 SSG983158:SSG983309 TCC983158:TCC983309 TLY983158:TLY983309 TVU983158:TVU983309 UFQ983158:UFQ983309 UPM983158:UPM983309 UZI983158:UZI983309 VJE983158:VJE983309 VTA983158:VTA983309 WCW983158:WCW983309 WMS983158:WMS983309 WWO983158:WWO983309">
      <formula1>16</formula1>
    </dataValidation>
    <dataValidation type="textLength" operator="lessThanOrEqual" allowBlank="1" showInputMessage="1" showErrorMessage="1" sqref="AG270:AG871 KC270:KC871 TY270:TY871 ADU270:ADU871 ANQ270:ANQ871 AXM270:AXM871 BHI270:BHI871 BRE270:BRE871 CBA270:CBA871 CKW270:CKW871 CUS270:CUS871 DEO270:DEO871 DOK270:DOK871 DYG270:DYG871 EIC270:EIC871 ERY270:ERY871 FBU270:FBU871 FLQ270:FLQ871 FVM270:FVM871 GFI270:GFI871 GPE270:GPE871 GZA270:GZA871 HIW270:HIW871 HSS270:HSS871 ICO270:ICO871 IMK270:IMK871 IWG270:IWG871 JGC270:JGC871 JPY270:JPY871 JZU270:JZU871 KJQ270:KJQ871 KTM270:KTM871 LDI270:LDI871 LNE270:LNE871 LXA270:LXA871 MGW270:MGW871 MQS270:MQS871 NAO270:NAO871 NKK270:NKK871 NUG270:NUG871 OEC270:OEC871 ONY270:ONY871 OXU270:OXU871 PHQ270:PHQ871 PRM270:PRM871 QBI270:QBI871 QLE270:QLE871 QVA270:QVA871 REW270:REW871 ROS270:ROS871 RYO270:RYO871 SIK270:SIK871 SSG270:SSG871 TCC270:TCC871 TLY270:TLY871 TVU270:TVU871 UFQ270:UFQ871 UPM270:UPM871 UZI270:UZI871 VJE270:VJE871 VTA270:VTA871 WCW270:WCW871 WMS270:WMS871 WWO270:WWO871 AG65806:AG66407 KC65806:KC66407 TY65806:TY66407 ADU65806:ADU66407 ANQ65806:ANQ66407 AXM65806:AXM66407 BHI65806:BHI66407 BRE65806:BRE66407 CBA65806:CBA66407 CKW65806:CKW66407 CUS65806:CUS66407 DEO65806:DEO66407 DOK65806:DOK66407 DYG65806:DYG66407 EIC65806:EIC66407 ERY65806:ERY66407 FBU65806:FBU66407 FLQ65806:FLQ66407 FVM65806:FVM66407 GFI65806:GFI66407 GPE65806:GPE66407 GZA65806:GZA66407 HIW65806:HIW66407 HSS65806:HSS66407 ICO65806:ICO66407 IMK65806:IMK66407 IWG65806:IWG66407 JGC65806:JGC66407 JPY65806:JPY66407 JZU65806:JZU66407 KJQ65806:KJQ66407 KTM65806:KTM66407 LDI65806:LDI66407 LNE65806:LNE66407 LXA65806:LXA66407 MGW65806:MGW66407 MQS65806:MQS66407 NAO65806:NAO66407 NKK65806:NKK66407 NUG65806:NUG66407 OEC65806:OEC66407 ONY65806:ONY66407 OXU65806:OXU66407 PHQ65806:PHQ66407 PRM65806:PRM66407 QBI65806:QBI66407 QLE65806:QLE66407 QVA65806:QVA66407 REW65806:REW66407 ROS65806:ROS66407 RYO65806:RYO66407 SIK65806:SIK66407 SSG65806:SSG66407 TCC65806:TCC66407 TLY65806:TLY66407 TVU65806:TVU66407 UFQ65806:UFQ66407 UPM65806:UPM66407 UZI65806:UZI66407 VJE65806:VJE66407 VTA65806:VTA66407 WCW65806:WCW66407 WMS65806:WMS66407 WWO65806:WWO66407 AG131342:AG131943 KC131342:KC131943 TY131342:TY131943 ADU131342:ADU131943 ANQ131342:ANQ131943 AXM131342:AXM131943 BHI131342:BHI131943 BRE131342:BRE131943 CBA131342:CBA131943 CKW131342:CKW131943 CUS131342:CUS131943 DEO131342:DEO131943 DOK131342:DOK131943 DYG131342:DYG131943 EIC131342:EIC131943 ERY131342:ERY131943 FBU131342:FBU131943 FLQ131342:FLQ131943 FVM131342:FVM131943 GFI131342:GFI131943 GPE131342:GPE131943 GZA131342:GZA131943 HIW131342:HIW131943 HSS131342:HSS131943 ICO131342:ICO131943 IMK131342:IMK131943 IWG131342:IWG131943 JGC131342:JGC131943 JPY131342:JPY131943 JZU131342:JZU131943 KJQ131342:KJQ131943 KTM131342:KTM131943 LDI131342:LDI131943 LNE131342:LNE131943 LXA131342:LXA131943 MGW131342:MGW131943 MQS131342:MQS131943 NAO131342:NAO131943 NKK131342:NKK131943 NUG131342:NUG131943 OEC131342:OEC131943 ONY131342:ONY131943 OXU131342:OXU131943 PHQ131342:PHQ131943 PRM131342:PRM131943 QBI131342:QBI131943 QLE131342:QLE131943 QVA131342:QVA131943 REW131342:REW131943 ROS131342:ROS131943 RYO131342:RYO131943 SIK131342:SIK131943 SSG131342:SSG131943 TCC131342:TCC131943 TLY131342:TLY131943 TVU131342:TVU131943 UFQ131342:UFQ131943 UPM131342:UPM131943 UZI131342:UZI131943 VJE131342:VJE131943 VTA131342:VTA131943 WCW131342:WCW131943 WMS131342:WMS131943 WWO131342:WWO131943 AG196878:AG197479 KC196878:KC197479 TY196878:TY197479 ADU196878:ADU197479 ANQ196878:ANQ197479 AXM196878:AXM197479 BHI196878:BHI197479 BRE196878:BRE197479 CBA196878:CBA197479 CKW196878:CKW197479 CUS196878:CUS197479 DEO196878:DEO197479 DOK196878:DOK197479 DYG196878:DYG197479 EIC196878:EIC197479 ERY196878:ERY197479 FBU196878:FBU197479 FLQ196878:FLQ197479 FVM196878:FVM197479 GFI196878:GFI197479 GPE196878:GPE197479 GZA196878:GZA197479 HIW196878:HIW197479 HSS196878:HSS197479 ICO196878:ICO197479 IMK196878:IMK197479 IWG196878:IWG197479 JGC196878:JGC197479 JPY196878:JPY197479 JZU196878:JZU197479 KJQ196878:KJQ197479 KTM196878:KTM197479 LDI196878:LDI197479 LNE196878:LNE197479 LXA196878:LXA197479 MGW196878:MGW197479 MQS196878:MQS197479 NAO196878:NAO197479 NKK196878:NKK197479 NUG196878:NUG197479 OEC196878:OEC197479 ONY196878:ONY197479 OXU196878:OXU197479 PHQ196878:PHQ197479 PRM196878:PRM197479 QBI196878:QBI197479 QLE196878:QLE197479 QVA196878:QVA197479 REW196878:REW197479 ROS196878:ROS197479 RYO196878:RYO197479 SIK196878:SIK197479 SSG196878:SSG197479 TCC196878:TCC197479 TLY196878:TLY197479 TVU196878:TVU197479 UFQ196878:UFQ197479 UPM196878:UPM197479 UZI196878:UZI197479 VJE196878:VJE197479 VTA196878:VTA197479 WCW196878:WCW197479 WMS196878:WMS197479 WWO196878:WWO197479 AG262414:AG263015 KC262414:KC263015 TY262414:TY263015 ADU262414:ADU263015 ANQ262414:ANQ263015 AXM262414:AXM263015 BHI262414:BHI263015 BRE262414:BRE263015 CBA262414:CBA263015 CKW262414:CKW263015 CUS262414:CUS263015 DEO262414:DEO263015 DOK262414:DOK263015 DYG262414:DYG263015 EIC262414:EIC263015 ERY262414:ERY263015 FBU262414:FBU263015 FLQ262414:FLQ263015 FVM262414:FVM263015 GFI262414:GFI263015 GPE262414:GPE263015 GZA262414:GZA263015 HIW262414:HIW263015 HSS262414:HSS263015 ICO262414:ICO263015 IMK262414:IMK263015 IWG262414:IWG263015 JGC262414:JGC263015 JPY262414:JPY263015 JZU262414:JZU263015 KJQ262414:KJQ263015 KTM262414:KTM263015 LDI262414:LDI263015 LNE262414:LNE263015 LXA262414:LXA263015 MGW262414:MGW263015 MQS262414:MQS263015 NAO262414:NAO263015 NKK262414:NKK263015 NUG262414:NUG263015 OEC262414:OEC263015 ONY262414:ONY263015 OXU262414:OXU263015 PHQ262414:PHQ263015 PRM262414:PRM263015 QBI262414:QBI263015 QLE262414:QLE263015 QVA262414:QVA263015 REW262414:REW263015 ROS262414:ROS263015 RYO262414:RYO263015 SIK262414:SIK263015 SSG262414:SSG263015 TCC262414:TCC263015 TLY262414:TLY263015 TVU262414:TVU263015 UFQ262414:UFQ263015 UPM262414:UPM263015 UZI262414:UZI263015 VJE262414:VJE263015 VTA262414:VTA263015 WCW262414:WCW263015 WMS262414:WMS263015 WWO262414:WWO263015 AG327950:AG328551 KC327950:KC328551 TY327950:TY328551 ADU327950:ADU328551 ANQ327950:ANQ328551 AXM327950:AXM328551 BHI327950:BHI328551 BRE327950:BRE328551 CBA327950:CBA328551 CKW327950:CKW328551 CUS327950:CUS328551 DEO327950:DEO328551 DOK327950:DOK328551 DYG327950:DYG328551 EIC327950:EIC328551 ERY327950:ERY328551 FBU327950:FBU328551 FLQ327950:FLQ328551 FVM327950:FVM328551 GFI327950:GFI328551 GPE327950:GPE328551 GZA327950:GZA328551 HIW327950:HIW328551 HSS327950:HSS328551 ICO327950:ICO328551 IMK327950:IMK328551 IWG327950:IWG328551 JGC327950:JGC328551 JPY327950:JPY328551 JZU327950:JZU328551 KJQ327950:KJQ328551 KTM327950:KTM328551 LDI327950:LDI328551 LNE327950:LNE328551 LXA327950:LXA328551 MGW327950:MGW328551 MQS327950:MQS328551 NAO327950:NAO328551 NKK327950:NKK328551 NUG327950:NUG328551 OEC327950:OEC328551 ONY327950:ONY328551 OXU327950:OXU328551 PHQ327950:PHQ328551 PRM327950:PRM328551 QBI327950:QBI328551 QLE327950:QLE328551 QVA327950:QVA328551 REW327950:REW328551 ROS327950:ROS328551 RYO327950:RYO328551 SIK327950:SIK328551 SSG327950:SSG328551 TCC327950:TCC328551 TLY327950:TLY328551 TVU327950:TVU328551 UFQ327950:UFQ328551 UPM327950:UPM328551 UZI327950:UZI328551 VJE327950:VJE328551 VTA327950:VTA328551 WCW327950:WCW328551 WMS327950:WMS328551 WWO327950:WWO328551 AG393486:AG394087 KC393486:KC394087 TY393486:TY394087 ADU393486:ADU394087 ANQ393486:ANQ394087 AXM393486:AXM394087 BHI393486:BHI394087 BRE393486:BRE394087 CBA393486:CBA394087 CKW393486:CKW394087 CUS393486:CUS394087 DEO393486:DEO394087 DOK393486:DOK394087 DYG393486:DYG394087 EIC393486:EIC394087 ERY393486:ERY394087 FBU393486:FBU394087 FLQ393486:FLQ394087 FVM393486:FVM394087 GFI393486:GFI394087 GPE393486:GPE394087 GZA393486:GZA394087 HIW393486:HIW394087 HSS393486:HSS394087 ICO393486:ICO394087 IMK393486:IMK394087 IWG393486:IWG394087 JGC393486:JGC394087 JPY393486:JPY394087 JZU393486:JZU394087 KJQ393486:KJQ394087 KTM393486:KTM394087 LDI393486:LDI394087 LNE393486:LNE394087 LXA393486:LXA394087 MGW393486:MGW394087 MQS393486:MQS394087 NAO393486:NAO394087 NKK393486:NKK394087 NUG393486:NUG394087 OEC393486:OEC394087 ONY393486:ONY394087 OXU393486:OXU394087 PHQ393486:PHQ394087 PRM393486:PRM394087 QBI393486:QBI394087 QLE393486:QLE394087 QVA393486:QVA394087 REW393486:REW394087 ROS393486:ROS394087 RYO393486:RYO394087 SIK393486:SIK394087 SSG393486:SSG394087 TCC393486:TCC394087 TLY393486:TLY394087 TVU393486:TVU394087 UFQ393486:UFQ394087 UPM393486:UPM394087 UZI393486:UZI394087 VJE393486:VJE394087 VTA393486:VTA394087 WCW393486:WCW394087 WMS393486:WMS394087 WWO393486:WWO394087 AG459022:AG459623 KC459022:KC459623 TY459022:TY459623 ADU459022:ADU459623 ANQ459022:ANQ459623 AXM459022:AXM459623 BHI459022:BHI459623 BRE459022:BRE459623 CBA459022:CBA459623 CKW459022:CKW459623 CUS459022:CUS459623 DEO459022:DEO459623 DOK459022:DOK459623 DYG459022:DYG459623 EIC459022:EIC459623 ERY459022:ERY459623 FBU459022:FBU459623 FLQ459022:FLQ459623 FVM459022:FVM459623 GFI459022:GFI459623 GPE459022:GPE459623 GZA459022:GZA459623 HIW459022:HIW459623 HSS459022:HSS459623 ICO459022:ICO459623 IMK459022:IMK459623 IWG459022:IWG459623 JGC459022:JGC459623 JPY459022:JPY459623 JZU459022:JZU459623 KJQ459022:KJQ459623 KTM459022:KTM459623 LDI459022:LDI459623 LNE459022:LNE459623 LXA459022:LXA459623 MGW459022:MGW459623 MQS459022:MQS459623 NAO459022:NAO459623 NKK459022:NKK459623 NUG459022:NUG459623 OEC459022:OEC459623 ONY459022:ONY459623 OXU459022:OXU459623 PHQ459022:PHQ459623 PRM459022:PRM459623 QBI459022:QBI459623 QLE459022:QLE459623 QVA459022:QVA459623 REW459022:REW459623 ROS459022:ROS459623 RYO459022:RYO459623 SIK459022:SIK459623 SSG459022:SSG459623 TCC459022:TCC459623 TLY459022:TLY459623 TVU459022:TVU459623 UFQ459022:UFQ459623 UPM459022:UPM459623 UZI459022:UZI459623 VJE459022:VJE459623 VTA459022:VTA459623 WCW459022:WCW459623 WMS459022:WMS459623 WWO459022:WWO459623 AG524558:AG525159 KC524558:KC525159 TY524558:TY525159 ADU524558:ADU525159 ANQ524558:ANQ525159 AXM524558:AXM525159 BHI524558:BHI525159 BRE524558:BRE525159 CBA524558:CBA525159 CKW524558:CKW525159 CUS524558:CUS525159 DEO524558:DEO525159 DOK524558:DOK525159 DYG524558:DYG525159 EIC524558:EIC525159 ERY524558:ERY525159 FBU524558:FBU525159 FLQ524558:FLQ525159 FVM524558:FVM525159 GFI524558:GFI525159 GPE524558:GPE525159 GZA524558:GZA525159 HIW524558:HIW525159 HSS524558:HSS525159 ICO524558:ICO525159 IMK524558:IMK525159 IWG524558:IWG525159 JGC524558:JGC525159 JPY524558:JPY525159 JZU524558:JZU525159 KJQ524558:KJQ525159 KTM524558:KTM525159 LDI524558:LDI525159 LNE524558:LNE525159 LXA524558:LXA525159 MGW524558:MGW525159 MQS524558:MQS525159 NAO524558:NAO525159 NKK524558:NKK525159 NUG524558:NUG525159 OEC524558:OEC525159 ONY524558:ONY525159 OXU524558:OXU525159 PHQ524558:PHQ525159 PRM524558:PRM525159 QBI524558:QBI525159 QLE524558:QLE525159 QVA524558:QVA525159 REW524558:REW525159 ROS524558:ROS525159 RYO524558:RYO525159 SIK524558:SIK525159 SSG524558:SSG525159 TCC524558:TCC525159 TLY524558:TLY525159 TVU524558:TVU525159 UFQ524558:UFQ525159 UPM524558:UPM525159 UZI524558:UZI525159 VJE524558:VJE525159 VTA524558:VTA525159 WCW524558:WCW525159 WMS524558:WMS525159 WWO524558:WWO525159 AG590094:AG590695 KC590094:KC590695 TY590094:TY590695 ADU590094:ADU590695 ANQ590094:ANQ590695 AXM590094:AXM590695 BHI590094:BHI590695 BRE590094:BRE590695 CBA590094:CBA590695 CKW590094:CKW590695 CUS590094:CUS590695 DEO590094:DEO590695 DOK590094:DOK590695 DYG590094:DYG590695 EIC590094:EIC590695 ERY590094:ERY590695 FBU590094:FBU590695 FLQ590094:FLQ590695 FVM590094:FVM590695 GFI590094:GFI590695 GPE590094:GPE590695 GZA590094:GZA590695 HIW590094:HIW590695 HSS590094:HSS590695 ICO590094:ICO590695 IMK590094:IMK590695 IWG590094:IWG590695 JGC590094:JGC590695 JPY590094:JPY590695 JZU590094:JZU590695 KJQ590094:KJQ590695 KTM590094:KTM590695 LDI590094:LDI590695 LNE590094:LNE590695 LXA590094:LXA590695 MGW590094:MGW590695 MQS590094:MQS590695 NAO590094:NAO590695 NKK590094:NKK590695 NUG590094:NUG590695 OEC590094:OEC590695 ONY590094:ONY590695 OXU590094:OXU590695 PHQ590094:PHQ590695 PRM590094:PRM590695 QBI590094:QBI590695 QLE590094:QLE590695 QVA590094:QVA590695 REW590094:REW590695 ROS590094:ROS590695 RYO590094:RYO590695 SIK590094:SIK590695 SSG590094:SSG590695 TCC590094:TCC590695 TLY590094:TLY590695 TVU590094:TVU590695 UFQ590094:UFQ590695 UPM590094:UPM590695 UZI590094:UZI590695 VJE590094:VJE590695 VTA590094:VTA590695 WCW590094:WCW590695 WMS590094:WMS590695 WWO590094:WWO590695 AG655630:AG656231 KC655630:KC656231 TY655630:TY656231 ADU655630:ADU656231 ANQ655630:ANQ656231 AXM655630:AXM656231 BHI655630:BHI656231 BRE655630:BRE656231 CBA655630:CBA656231 CKW655630:CKW656231 CUS655630:CUS656231 DEO655630:DEO656231 DOK655630:DOK656231 DYG655630:DYG656231 EIC655630:EIC656231 ERY655630:ERY656231 FBU655630:FBU656231 FLQ655630:FLQ656231 FVM655630:FVM656231 GFI655630:GFI656231 GPE655630:GPE656231 GZA655630:GZA656231 HIW655630:HIW656231 HSS655630:HSS656231 ICO655630:ICO656231 IMK655630:IMK656231 IWG655630:IWG656231 JGC655630:JGC656231 JPY655630:JPY656231 JZU655630:JZU656231 KJQ655630:KJQ656231 KTM655630:KTM656231 LDI655630:LDI656231 LNE655630:LNE656231 LXA655630:LXA656231 MGW655630:MGW656231 MQS655630:MQS656231 NAO655630:NAO656231 NKK655630:NKK656231 NUG655630:NUG656231 OEC655630:OEC656231 ONY655630:ONY656231 OXU655630:OXU656231 PHQ655630:PHQ656231 PRM655630:PRM656231 QBI655630:QBI656231 QLE655630:QLE656231 QVA655630:QVA656231 REW655630:REW656231 ROS655630:ROS656231 RYO655630:RYO656231 SIK655630:SIK656231 SSG655630:SSG656231 TCC655630:TCC656231 TLY655630:TLY656231 TVU655630:TVU656231 UFQ655630:UFQ656231 UPM655630:UPM656231 UZI655630:UZI656231 VJE655630:VJE656231 VTA655630:VTA656231 WCW655630:WCW656231 WMS655630:WMS656231 WWO655630:WWO656231 AG721166:AG721767 KC721166:KC721767 TY721166:TY721767 ADU721166:ADU721767 ANQ721166:ANQ721767 AXM721166:AXM721767 BHI721166:BHI721767 BRE721166:BRE721767 CBA721166:CBA721767 CKW721166:CKW721767 CUS721166:CUS721767 DEO721166:DEO721767 DOK721166:DOK721767 DYG721166:DYG721767 EIC721166:EIC721767 ERY721166:ERY721767 FBU721166:FBU721767 FLQ721166:FLQ721767 FVM721166:FVM721767 GFI721166:GFI721767 GPE721166:GPE721767 GZA721166:GZA721767 HIW721166:HIW721767 HSS721166:HSS721767 ICO721166:ICO721767 IMK721166:IMK721767 IWG721166:IWG721767 JGC721166:JGC721767 JPY721166:JPY721767 JZU721166:JZU721767 KJQ721166:KJQ721767 KTM721166:KTM721767 LDI721166:LDI721767 LNE721166:LNE721767 LXA721166:LXA721767 MGW721166:MGW721767 MQS721166:MQS721767 NAO721166:NAO721767 NKK721166:NKK721767 NUG721166:NUG721767 OEC721166:OEC721767 ONY721166:ONY721767 OXU721166:OXU721767 PHQ721166:PHQ721767 PRM721166:PRM721767 QBI721166:QBI721767 QLE721166:QLE721767 QVA721166:QVA721767 REW721166:REW721767 ROS721166:ROS721767 RYO721166:RYO721767 SIK721166:SIK721767 SSG721166:SSG721767 TCC721166:TCC721767 TLY721166:TLY721767 TVU721166:TVU721767 UFQ721166:UFQ721767 UPM721166:UPM721767 UZI721166:UZI721767 VJE721166:VJE721767 VTA721166:VTA721767 WCW721166:WCW721767 WMS721166:WMS721767 WWO721166:WWO721767 AG786702:AG787303 KC786702:KC787303 TY786702:TY787303 ADU786702:ADU787303 ANQ786702:ANQ787303 AXM786702:AXM787303 BHI786702:BHI787303 BRE786702:BRE787303 CBA786702:CBA787303 CKW786702:CKW787303 CUS786702:CUS787303 DEO786702:DEO787303 DOK786702:DOK787303 DYG786702:DYG787303 EIC786702:EIC787303 ERY786702:ERY787303 FBU786702:FBU787303 FLQ786702:FLQ787303 FVM786702:FVM787303 GFI786702:GFI787303 GPE786702:GPE787303 GZA786702:GZA787303 HIW786702:HIW787303 HSS786702:HSS787303 ICO786702:ICO787303 IMK786702:IMK787303 IWG786702:IWG787303 JGC786702:JGC787303 JPY786702:JPY787303 JZU786702:JZU787303 KJQ786702:KJQ787303 KTM786702:KTM787303 LDI786702:LDI787303 LNE786702:LNE787303 LXA786702:LXA787303 MGW786702:MGW787303 MQS786702:MQS787303 NAO786702:NAO787303 NKK786702:NKK787303 NUG786702:NUG787303 OEC786702:OEC787303 ONY786702:ONY787303 OXU786702:OXU787303 PHQ786702:PHQ787303 PRM786702:PRM787303 QBI786702:QBI787303 QLE786702:QLE787303 QVA786702:QVA787303 REW786702:REW787303 ROS786702:ROS787303 RYO786702:RYO787303 SIK786702:SIK787303 SSG786702:SSG787303 TCC786702:TCC787303 TLY786702:TLY787303 TVU786702:TVU787303 UFQ786702:UFQ787303 UPM786702:UPM787303 UZI786702:UZI787303 VJE786702:VJE787303 VTA786702:VTA787303 WCW786702:WCW787303 WMS786702:WMS787303 WWO786702:WWO787303 AG852238:AG852839 KC852238:KC852839 TY852238:TY852839 ADU852238:ADU852839 ANQ852238:ANQ852839 AXM852238:AXM852839 BHI852238:BHI852839 BRE852238:BRE852839 CBA852238:CBA852839 CKW852238:CKW852839 CUS852238:CUS852839 DEO852238:DEO852839 DOK852238:DOK852839 DYG852238:DYG852839 EIC852238:EIC852839 ERY852238:ERY852839 FBU852238:FBU852839 FLQ852238:FLQ852839 FVM852238:FVM852839 GFI852238:GFI852839 GPE852238:GPE852839 GZA852238:GZA852839 HIW852238:HIW852839 HSS852238:HSS852839 ICO852238:ICO852839 IMK852238:IMK852839 IWG852238:IWG852839 JGC852238:JGC852839 JPY852238:JPY852839 JZU852238:JZU852839 KJQ852238:KJQ852839 KTM852238:KTM852839 LDI852238:LDI852839 LNE852238:LNE852839 LXA852238:LXA852839 MGW852238:MGW852839 MQS852238:MQS852839 NAO852238:NAO852839 NKK852238:NKK852839 NUG852238:NUG852839 OEC852238:OEC852839 ONY852238:ONY852839 OXU852238:OXU852839 PHQ852238:PHQ852839 PRM852238:PRM852839 QBI852238:QBI852839 QLE852238:QLE852839 QVA852238:QVA852839 REW852238:REW852839 ROS852238:ROS852839 RYO852238:RYO852839 SIK852238:SIK852839 SSG852238:SSG852839 TCC852238:TCC852839 TLY852238:TLY852839 TVU852238:TVU852839 UFQ852238:UFQ852839 UPM852238:UPM852839 UZI852238:UZI852839 VJE852238:VJE852839 VTA852238:VTA852839 WCW852238:WCW852839 WMS852238:WMS852839 WWO852238:WWO852839 AG917774:AG918375 KC917774:KC918375 TY917774:TY918375 ADU917774:ADU918375 ANQ917774:ANQ918375 AXM917774:AXM918375 BHI917774:BHI918375 BRE917774:BRE918375 CBA917774:CBA918375 CKW917774:CKW918375 CUS917774:CUS918375 DEO917774:DEO918375 DOK917774:DOK918375 DYG917774:DYG918375 EIC917774:EIC918375 ERY917774:ERY918375 FBU917774:FBU918375 FLQ917774:FLQ918375 FVM917774:FVM918375 GFI917774:GFI918375 GPE917774:GPE918375 GZA917774:GZA918375 HIW917774:HIW918375 HSS917774:HSS918375 ICO917774:ICO918375 IMK917774:IMK918375 IWG917774:IWG918375 JGC917774:JGC918375 JPY917774:JPY918375 JZU917774:JZU918375 KJQ917774:KJQ918375 KTM917774:KTM918375 LDI917774:LDI918375 LNE917774:LNE918375 LXA917774:LXA918375 MGW917774:MGW918375 MQS917774:MQS918375 NAO917774:NAO918375 NKK917774:NKK918375 NUG917774:NUG918375 OEC917774:OEC918375 ONY917774:ONY918375 OXU917774:OXU918375 PHQ917774:PHQ918375 PRM917774:PRM918375 QBI917774:QBI918375 QLE917774:QLE918375 QVA917774:QVA918375 REW917774:REW918375 ROS917774:ROS918375 RYO917774:RYO918375 SIK917774:SIK918375 SSG917774:SSG918375 TCC917774:TCC918375 TLY917774:TLY918375 TVU917774:TVU918375 UFQ917774:UFQ918375 UPM917774:UPM918375 UZI917774:UZI918375 VJE917774:VJE918375 VTA917774:VTA918375 WCW917774:WCW918375 WMS917774:WMS918375 WWO917774:WWO918375 AG983310:AG983911 KC983310:KC983911 TY983310:TY983911 ADU983310:ADU983911 ANQ983310:ANQ983911 AXM983310:AXM983911 BHI983310:BHI983911 BRE983310:BRE983911 CBA983310:CBA983911 CKW983310:CKW983911 CUS983310:CUS983911 DEO983310:DEO983911 DOK983310:DOK983911 DYG983310:DYG983911 EIC983310:EIC983911 ERY983310:ERY983911 FBU983310:FBU983911 FLQ983310:FLQ983911 FVM983310:FVM983911 GFI983310:GFI983911 GPE983310:GPE983911 GZA983310:GZA983911 HIW983310:HIW983911 HSS983310:HSS983911 ICO983310:ICO983911 IMK983310:IMK983911 IWG983310:IWG983911 JGC983310:JGC983911 JPY983310:JPY983911 JZU983310:JZU983911 KJQ983310:KJQ983911 KTM983310:KTM983911 LDI983310:LDI983911 LNE983310:LNE983911 LXA983310:LXA983911 MGW983310:MGW983911 MQS983310:MQS983911 NAO983310:NAO983911 NKK983310:NKK983911 NUG983310:NUG983911 OEC983310:OEC983911 ONY983310:ONY983911 OXU983310:OXU983911 PHQ983310:PHQ983911 PRM983310:PRM983911 QBI983310:QBI983911 QLE983310:QLE983911 QVA983310:QVA983911 REW983310:REW983911 ROS983310:ROS983911 RYO983310:RYO983911 SIK983310:SIK983911 SSG983310:SSG983911 TCC983310:TCC983911 TLY983310:TLY983911 TVU983310:TVU983911 UFQ983310:UFQ983911 UPM983310:UPM983911 UZI983310:UZI983911 VJE983310:VJE983911 VTA983310:VTA983911 WCW983310:WCW983911 WMS983310:WMS983911 WWO983310:WWO983911">
      <formula1>16</formula1>
    </dataValidation>
    <dataValidation type="textLength" operator="equal" errorTitle="Length Incorrect" error="American Express SE#'s are always 10 digits." prompt="American Express SE#'s are always 10 Digits" sqref="AB5:AB971 JX5:JX971 TT5:TT971 ADP5:ADP971 ANL5:ANL971 AXH5:AXH971 BHD5:BHD971 BQZ5:BQZ971 CAV5:CAV971 CKR5:CKR971 CUN5:CUN971 DEJ5:DEJ971 DOF5:DOF971 DYB5:DYB971 EHX5:EHX971 ERT5:ERT971 FBP5:FBP971 FLL5:FLL971 FVH5:FVH971 GFD5:GFD971 GOZ5:GOZ971 GYV5:GYV971 HIR5:HIR971 HSN5:HSN971 ICJ5:ICJ971 IMF5:IMF971 IWB5:IWB971 JFX5:JFX971 JPT5:JPT971 JZP5:JZP971 KJL5:KJL971 KTH5:KTH971 LDD5:LDD971 LMZ5:LMZ971 LWV5:LWV971 MGR5:MGR971 MQN5:MQN971 NAJ5:NAJ971 NKF5:NKF971 NUB5:NUB971 ODX5:ODX971 ONT5:ONT971 OXP5:OXP971 PHL5:PHL971 PRH5:PRH971 QBD5:QBD971 QKZ5:QKZ971 QUV5:QUV971 RER5:RER971 RON5:RON971 RYJ5:RYJ971 SIF5:SIF971 SSB5:SSB971 TBX5:TBX971 TLT5:TLT971 TVP5:TVP971 UFL5:UFL971 UPH5:UPH971 UZD5:UZD971 VIZ5:VIZ971 VSV5:VSV971 WCR5:WCR971 WMN5:WMN971 WWJ5:WWJ971 AB65541:AB66507 JX65541:JX66507 TT65541:TT66507 ADP65541:ADP66507 ANL65541:ANL66507 AXH65541:AXH66507 BHD65541:BHD66507 BQZ65541:BQZ66507 CAV65541:CAV66507 CKR65541:CKR66507 CUN65541:CUN66507 DEJ65541:DEJ66507 DOF65541:DOF66507 DYB65541:DYB66507 EHX65541:EHX66507 ERT65541:ERT66507 FBP65541:FBP66507 FLL65541:FLL66507 FVH65541:FVH66507 GFD65541:GFD66507 GOZ65541:GOZ66507 GYV65541:GYV66507 HIR65541:HIR66507 HSN65541:HSN66507 ICJ65541:ICJ66507 IMF65541:IMF66507 IWB65541:IWB66507 JFX65541:JFX66507 JPT65541:JPT66507 JZP65541:JZP66507 KJL65541:KJL66507 KTH65541:KTH66507 LDD65541:LDD66507 LMZ65541:LMZ66507 LWV65541:LWV66507 MGR65541:MGR66507 MQN65541:MQN66507 NAJ65541:NAJ66507 NKF65541:NKF66507 NUB65541:NUB66507 ODX65541:ODX66507 ONT65541:ONT66507 OXP65541:OXP66507 PHL65541:PHL66507 PRH65541:PRH66507 QBD65541:QBD66507 QKZ65541:QKZ66507 QUV65541:QUV66507 RER65541:RER66507 RON65541:RON66507 RYJ65541:RYJ66507 SIF65541:SIF66507 SSB65541:SSB66507 TBX65541:TBX66507 TLT65541:TLT66507 TVP65541:TVP66507 UFL65541:UFL66507 UPH65541:UPH66507 UZD65541:UZD66507 VIZ65541:VIZ66507 VSV65541:VSV66507 WCR65541:WCR66507 WMN65541:WMN66507 WWJ65541:WWJ66507 AB131077:AB132043 JX131077:JX132043 TT131077:TT132043 ADP131077:ADP132043 ANL131077:ANL132043 AXH131077:AXH132043 BHD131077:BHD132043 BQZ131077:BQZ132043 CAV131077:CAV132043 CKR131077:CKR132043 CUN131077:CUN132043 DEJ131077:DEJ132043 DOF131077:DOF132043 DYB131077:DYB132043 EHX131077:EHX132043 ERT131077:ERT132043 FBP131077:FBP132043 FLL131077:FLL132043 FVH131077:FVH132043 GFD131077:GFD132043 GOZ131077:GOZ132043 GYV131077:GYV132043 HIR131077:HIR132043 HSN131077:HSN132043 ICJ131077:ICJ132043 IMF131077:IMF132043 IWB131077:IWB132043 JFX131077:JFX132043 JPT131077:JPT132043 JZP131077:JZP132043 KJL131077:KJL132043 KTH131077:KTH132043 LDD131077:LDD132043 LMZ131077:LMZ132043 LWV131077:LWV132043 MGR131077:MGR132043 MQN131077:MQN132043 NAJ131077:NAJ132043 NKF131077:NKF132043 NUB131077:NUB132043 ODX131077:ODX132043 ONT131077:ONT132043 OXP131077:OXP132043 PHL131077:PHL132043 PRH131077:PRH132043 QBD131077:QBD132043 QKZ131077:QKZ132043 QUV131077:QUV132043 RER131077:RER132043 RON131077:RON132043 RYJ131077:RYJ132043 SIF131077:SIF132043 SSB131077:SSB132043 TBX131077:TBX132043 TLT131077:TLT132043 TVP131077:TVP132043 UFL131077:UFL132043 UPH131077:UPH132043 UZD131077:UZD132043 VIZ131077:VIZ132043 VSV131077:VSV132043 WCR131077:WCR132043 WMN131077:WMN132043 WWJ131077:WWJ132043 AB196613:AB197579 JX196613:JX197579 TT196613:TT197579 ADP196613:ADP197579 ANL196613:ANL197579 AXH196613:AXH197579 BHD196613:BHD197579 BQZ196613:BQZ197579 CAV196613:CAV197579 CKR196613:CKR197579 CUN196613:CUN197579 DEJ196613:DEJ197579 DOF196613:DOF197579 DYB196613:DYB197579 EHX196613:EHX197579 ERT196613:ERT197579 FBP196613:FBP197579 FLL196613:FLL197579 FVH196613:FVH197579 GFD196613:GFD197579 GOZ196613:GOZ197579 GYV196613:GYV197579 HIR196613:HIR197579 HSN196613:HSN197579 ICJ196613:ICJ197579 IMF196613:IMF197579 IWB196613:IWB197579 JFX196613:JFX197579 JPT196613:JPT197579 JZP196613:JZP197579 KJL196613:KJL197579 KTH196613:KTH197579 LDD196613:LDD197579 LMZ196613:LMZ197579 LWV196613:LWV197579 MGR196613:MGR197579 MQN196613:MQN197579 NAJ196613:NAJ197579 NKF196613:NKF197579 NUB196613:NUB197579 ODX196613:ODX197579 ONT196613:ONT197579 OXP196613:OXP197579 PHL196613:PHL197579 PRH196613:PRH197579 QBD196613:QBD197579 QKZ196613:QKZ197579 QUV196613:QUV197579 RER196613:RER197579 RON196613:RON197579 RYJ196613:RYJ197579 SIF196613:SIF197579 SSB196613:SSB197579 TBX196613:TBX197579 TLT196613:TLT197579 TVP196613:TVP197579 UFL196613:UFL197579 UPH196613:UPH197579 UZD196613:UZD197579 VIZ196613:VIZ197579 VSV196613:VSV197579 WCR196613:WCR197579 WMN196613:WMN197579 WWJ196613:WWJ197579 AB262149:AB263115 JX262149:JX263115 TT262149:TT263115 ADP262149:ADP263115 ANL262149:ANL263115 AXH262149:AXH263115 BHD262149:BHD263115 BQZ262149:BQZ263115 CAV262149:CAV263115 CKR262149:CKR263115 CUN262149:CUN263115 DEJ262149:DEJ263115 DOF262149:DOF263115 DYB262149:DYB263115 EHX262149:EHX263115 ERT262149:ERT263115 FBP262149:FBP263115 FLL262149:FLL263115 FVH262149:FVH263115 GFD262149:GFD263115 GOZ262149:GOZ263115 GYV262149:GYV263115 HIR262149:HIR263115 HSN262149:HSN263115 ICJ262149:ICJ263115 IMF262149:IMF263115 IWB262149:IWB263115 JFX262149:JFX263115 JPT262149:JPT263115 JZP262149:JZP263115 KJL262149:KJL263115 KTH262149:KTH263115 LDD262149:LDD263115 LMZ262149:LMZ263115 LWV262149:LWV263115 MGR262149:MGR263115 MQN262149:MQN263115 NAJ262149:NAJ263115 NKF262149:NKF263115 NUB262149:NUB263115 ODX262149:ODX263115 ONT262149:ONT263115 OXP262149:OXP263115 PHL262149:PHL263115 PRH262149:PRH263115 QBD262149:QBD263115 QKZ262149:QKZ263115 QUV262149:QUV263115 RER262149:RER263115 RON262149:RON263115 RYJ262149:RYJ263115 SIF262149:SIF263115 SSB262149:SSB263115 TBX262149:TBX263115 TLT262149:TLT263115 TVP262149:TVP263115 UFL262149:UFL263115 UPH262149:UPH263115 UZD262149:UZD263115 VIZ262149:VIZ263115 VSV262149:VSV263115 WCR262149:WCR263115 WMN262149:WMN263115 WWJ262149:WWJ263115 AB327685:AB328651 JX327685:JX328651 TT327685:TT328651 ADP327685:ADP328651 ANL327685:ANL328651 AXH327685:AXH328651 BHD327685:BHD328651 BQZ327685:BQZ328651 CAV327685:CAV328651 CKR327685:CKR328651 CUN327685:CUN328651 DEJ327685:DEJ328651 DOF327685:DOF328651 DYB327685:DYB328651 EHX327685:EHX328651 ERT327685:ERT328651 FBP327685:FBP328651 FLL327685:FLL328651 FVH327685:FVH328651 GFD327685:GFD328651 GOZ327685:GOZ328651 GYV327685:GYV328651 HIR327685:HIR328651 HSN327685:HSN328651 ICJ327685:ICJ328651 IMF327685:IMF328651 IWB327685:IWB328651 JFX327685:JFX328651 JPT327685:JPT328651 JZP327685:JZP328651 KJL327685:KJL328651 KTH327685:KTH328651 LDD327685:LDD328651 LMZ327685:LMZ328651 LWV327685:LWV328651 MGR327685:MGR328651 MQN327685:MQN328651 NAJ327685:NAJ328651 NKF327685:NKF328651 NUB327685:NUB328651 ODX327685:ODX328651 ONT327685:ONT328651 OXP327685:OXP328651 PHL327685:PHL328651 PRH327685:PRH328651 QBD327685:QBD328651 QKZ327685:QKZ328651 QUV327685:QUV328651 RER327685:RER328651 RON327685:RON328651 RYJ327685:RYJ328651 SIF327685:SIF328651 SSB327685:SSB328651 TBX327685:TBX328651 TLT327685:TLT328651 TVP327685:TVP328651 UFL327685:UFL328651 UPH327685:UPH328651 UZD327685:UZD328651 VIZ327685:VIZ328651 VSV327685:VSV328651 WCR327685:WCR328651 WMN327685:WMN328651 WWJ327685:WWJ328651 AB393221:AB394187 JX393221:JX394187 TT393221:TT394187 ADP393221:ADP394187 ANL393221:ANL394187 AXH393221:AXH394187 BHD393221:BHD394187 BQZ393221:BQZ394187 CAV393221:CAV394187 CKR393221:CKR394187 CUN393221:CUN394187 DEJ393221:DEJ394187 DOF393221:DOF394187 DYB393221:DYB394187 EHX393221:EHX394187 ERT393221:ERT394187 FBP393221:FBP394187 FLL393221:FLL394187 FVH393221:FVH394187 GFD393221:GFD394187 GOZ393221:GOZ394187 GYV393221:GYV394187 HIR393221:HIR394187 HSN393221:HSN394187 ICJ393221:ICJ394187 IMF393221:IMF394187 IWB393221:IWB394187 JFX393221:JFX394187 JPT393221:JPT394187 JZP393221:JZP394187 KJL393221:KJL394187 KTH393221:KTH394187 LDD393221:LDD394187 LMZ393221:LMZ394187 LWV393221:LWV394187 MGR393221:MGR394187 MQN393221:MQN394187 NAJ393221:NAJ394187 NKF393221:NKF394187 NUB393221:NUB394187 ODX393221:ODX394187 ONT393221:ONT394187 OXP393221:OXP394187 PHL393221:PHL394187 PRH393221:PRH394187 QBD393221:QBD394187 QKZ393221:QKZ394187 QUV393221:QUV394187 RER393221:RER394187 RON393221:RON394187 RYJ393221:RYJ394187 SIF393221:SIF394187 SSB393221:SSB394187 TBX393221:TBX394187 TLT393221:TLT394187 TVP393221:TVP394187 UFL393221:UFL394187 UPH393221:UPH394187 UZD393221:UZD394187 VIZ393221:VIZ394187 VSV393221:VSV394187 WCR393221:WCR394187 WMN393221:WMN394187 WWJ393221:WWJ394187 AB458757:AB459723 JX458757:JX459723 TT458757:TT459723 ADP458757:ADP459723 ANL458757:ANL459723 AXH458757:AXH459723 BHD458757:BHD459723 BQZ458757:BQZ459723 CAV458757:CAV459723 CKR458757:CKR459723 CUN458757:CUN459723 DEJ458757:DEJ459723 DOF458757:DOF459723 DYB458757:DYB459723 EHX458757:EHX459723 ERT458757:ERT459723 FBP458757:FBP459723 FLL458757:FLL459723 FVH458757:FVH459723 GFD458757:GFD459723 GOZ458757:GOZ459723 GYV458757:GYV459723 HIR458757:HIR459723 HSN458757:HSN459723 ICJ458757:ICJ459723 IMF458757:IMF459723 IWB458757:IWB459723 JFX458757:JFX459723 JPT458757:JPT459723 JZP458757:JZP459723 KJL458757:KJL459723 KTH458757:KTH459723 LDD458757:LDD459723 LMZ458757:LMZ459723 LWV458757:LWV459723 MGR458757:MGR459723 MQN458757:MQN459723 NAJ458757:NAJ459723 NKF458757:NKF459723 NUB458757:NUB459723 ODX458757:ODX459723 ONT458757:ONT459723 OXP458757:OXP459723 PHL458757:PHL459723 PRH458757:PRH459723 QBD458757:QBD459723 QKZ458757:QKZ459723 QUV458757:QUV459723 RER458757:RER459723 RON458757:RON459723 RYJ458757:RYJ459723 SIF458757:SIF459723 SSB458757:SSB459723 TBX458757:TBX459723 TLT458757:TLT459723 TVP458757:TVP459723 UFL458757:UFL459723 UPH458757:UPH459723 UZD458757:UZD459723 VIZ458757:VIZ459723 VSV458757:VSV459723 WCR458757:WCR459723 WMN458757:WMN459723 WWJ458757:WWJ459723 AB524293:AB525259 JX524293:JX525259 TT524293:TT525259 ADP524293:ADP525259 ANL524293:ANL525259 AXH524293:AXH525259 BHD524293:BHD525259 BQZ524293:BQZ525259 CAV524293:CAV525259 CKR524293:CKR525259 CUN524293:CUN525259 DEJ524293:DEJ525259 DOF524293:DOF525259 DYB524293:DYB525259 EHX524293:EHX525259 ERT524293:ERT525259 FBP524293:FBP525259 FLL524293:FLL525259 FVH524293:FVH525259 GFD524293:GFD525259 GOZ524293:GOZ525259 GYV524293:GYV525259 HIR524293:HIR525259 HSN524293:HSN525259 ICJ524293:ICJ525259 IMF524293:IMF525259 IWB524293:IWB525259 JFX524293:JFX525259 JPT524293:JPT525259 JZP524293:JZP525259 KJL524293:KJL525259 KTH524293:KTH525259 LDD524293:LDD525259 LMZ524293:LMZ525259 LWV524293:LWV525259 MGR524293:MGR525259 MQN524293:MQN525259 NAJ524293:NAJ525259 NKF524293:NKF525259 NUB524293:NUB525259 ODX524293:ODX525259 ONT524293:ONT525259 OXP524293:OXP525259 PHL524293:PHL525259 PRH524293:PRH525259 QBD524293:QBD525259 QKZ524293:QKZ525259 QUV524293:QUV525259 RER524293:RER525259 RON524293:RON525259 RYJ524293:RYJ525259 SIF524293:SIF525259 SSB524293:SSB525259 TBX524293:TBX525259 TLT524293:TLT525259 TVP524293:TVP525259 UFL524293:UFL525259 UPH524293:UPH525259 UZD524293:UZD525259 VIZ524293:VIZ525259 VSV524293:VSV525259 WCR524293:WCR525259 WMN524293:WMN525259 WWJ524293:WWJ525259 AB589829:AB590795 JX589829:JX590795 TT589829:TT590795 ADP589829:ADP590795 ANL589829:ANL590795 AXH589829:AXH590795 BHD589829:BHD590795 BQZ589829:BQZ590795 CAV589829:CAV590795 CKR589829:CKR590795 CUN589829:CUN590795 DEJ589829:DEJ590795 DOF589829:DOF590795 DYB589829:DYB590795 EHX589829:EHX590795 ERT589829:ERT590795 FBP589829:FBP590795 FLL589829:FLL590795 FVH589829:FVH590795 GFD589829:GFD590795 GOZ589829:GOZ590795 GYV589829:GYV590795 HIR589829:HIR590795 HSN589829:HSN590795 ICJ589829:ICJ590795 IMF589829:IMF590795 IWB589829:IWB590795 JFX589829:JFX590795 JPT589829:JPT590795 JZP589829:JZP590795 KJL589829:KJL590795 KTH589829:KTH590795 LDD589829:LDD590795 LMZ589829:LMZ590795 LWV589829:LWV590795 MGR589829:MGR590795 MQN589829:MQN590795 NAJ589829:NAJ590795 NKF589829:NKF590795 NUB589829:NUB590795 ODX589829:ODX590795 ONT589829:ONT590795 OXP589829:OXP590795 PHL589829:PHL590795 PRH589829:PRH590795 QBD589829:QBD590795 QKZ589829:QKZ590795 QUV589829:QUV590795 RER589829:RER590795 RON589829:RON590795 RYJ589829:RYJ590795 SIF589829:SIF590795 SSB589829:SSB590795 TBX589829:TBX590795 TLT589829:TLT590795 TVP589829:TVP590795 UFL589829:UFL590795 UPH589829:UPH590795 UZD589829:UZD590795 VIZ589829:VIZ590795 VSV589829:VSV590795 WCR589829:WCR590795 WMN589829:WMN590795 WWJ589829:WWJ590795 AB655365:AB656331 JX655365:JX656331 TT655365:TT656331 ADP655365:ADP656331 ANL655365:ANL656331 AXH655365:AXH656331 BHD655365:BHD656331 BQZ655365:BQZ656331 CAV655365:CAV656331 CKR655365:CKR656331 CUN655365:CUN656331 DEJ655365:DEJ656331 DOF655365:DOF656331 DYB655365:DYB656331 EHX655365:EHX656331 ERT655365:ERT656331 FBP655365:FBP656331 FLL655365:FLL656331 FVH655365:FVH656331 GFD655365:GFD656331 GOZ655365:GOZ656331 GYV655365:GYV656331 HIR655365:HIR656331 HSN655365:HSN656331 ICJ655365:ICJ656331 IMF655365:IMF656331 IWB655365:IWB656331 JFX655365:JFX656331 JPT655365:JPT656331 JZP655365:JZP656331 KJL655365:KJL656331 KTH655365:KTH656331 LDD655365:LDD656331 LMZ655365:LMZ656331 LWV655365:LWV656331 MGR655365:MGR656331 MQN655365:MQN656331 NAJ655365:NAJ656331 NKF655365:NKF656331 NUB655365:NUB656331 ODX655365:ODX656331 ONT655365:ONT656331 OXP655365:OXP656331 PHL655365:PHL656331 PRH655365:PRH656331 QBD655365:QBD656331 QKZ655365:QKZ656331 QUV655365:QUV656331 RER655365:RER656331 RON655365:RON656331 RYJ655365:RYJ656331 SIF655365:SIF656331 SSB655365:SSB656331 TBX655365:TBX656331 TLT655365:TLT656331 TVP655365:TVP656331 UFL655365:UFL656331 UPH655365:UPH656331 UZD655365:UZD656331 VIZ655365:VIZ656331 VSV655365:VSV656331 WCR655365:WCR656331 WMN655365:WMN656331 WWJ655365:WWJ656331 AB720901:AB721867 JX720901:JX721867 TT720901:TT721867 ADP720901:ADP721867 ANL720901:ANL721867 AXH720901:AXH721867 BHD720901:BHD721867 BQZ720901:BQZ721867 CAV720901:CAV721867 CKR720901:CKR721867 CUN720901:CUN721867 DEJ720901:DEJ721867 DOF720901:DOF721867 DYB720901:DYB721867 EHX720901:EHX721867 ERT720901:ERT721867 FBP720901:FBP721867 FLL720901:FLL721867 FVH720901:FVH721867 GFD720901:GFD721867 GOZ720901:GOZ721867 GYV720901:GYV721867 HIR720901:HIR721867 HSN720901:HSN721867 ICJ720901:ICJ721867 IMF720901:IMF721867 IWB720901:IWB721867 JFX720901:JFX721867 JPT720901:JPT721867 JZP720901:JZP721867 KJL720901:KJL721867 KTH720901:KTH721867 LDD720901:LDD721867 LMZ720901:LMZ721867 LWV720901:LWV721867 MGR720901:MGR721867 MQN720901:MQN721867 NAJ720901:NAJ721867 NKF720901:NKF721867 NUB720901:NUB721867 ODX720901:ODX721867 ONT720901:ONT721867 OXP720901:OXP721867 PHL720901:PHL721867 PRH720901:PRH721867 QBD720901:QBD721867 QKZ720901:QKZ721867 QUV720901:QUV721867 RER720901:RER721867 RON720901:RON721867 RYJ720901:RYJ721867 SIF720901:SIF721867 SSB720901:SSB721867 TBX720901:TBX721867 TLT720901:TLT721867 TVP720901:TVP721867 UFL720901:UFL721867 UPH720901:UPH721867 UZD720901:UZD721867 VIZ720901:VIZ721867 VSV720901:VSV721867 WCR720901:WCR721867 WMN720901:WMN721867 WWJ720901:WWJ721867 AB786437:AB787403 JX786437:JX787403 TT786437:TT787403 ADP786437:ADP787403 ANL786437:ANL787403 AXH786437:AXH787403 BHD786437:BHD787403 BQZ786437:BQZ787403 CAV786437:CAV787403 CKR786437:CKR787403 CUN786437:CUN787403 DEJ786437:DEJ787403 DOF786437:DOF787403 DYB786437:DYB787403 EHX786437:EHX787403 ERT786437:ERT787403 FBP786437:FBP787403 FLL786437:FLL787403 FVH786437:FVH787403 GFD786437:GFD787403 GOZ786437:GOZ787403 GYV786437:GYV787403 HIR786437:HIR787403 HSN786437:HSN787403 ICJ786437:ICJ787403 IMF786437:IMF787403 IWB786437:IWB787403 JFX786437:JFX787403 JPT786437:JPT787403 JZP786437:JZP787403 KJL786437:KJL787403 KTH786437:KTH787403 LDD786437:LDD787403 LMZ786437:LMZ787403 LWV786437:LWV787403 MGR786437:MGR787403 MQN786437:MQN787403 NAJ786437:NAJ787403 NKF786437:NKF787403 NUB786437:NUB787403 ODX786437:ODX787403 ONT786437:ONT787403 OXP786437:OXP787403 PHL786437:PHL787403 PRH786437:PRH787403 QBD786437:QBD787403 QKZ786437:QKZ787403 QUV786437:QUV787403 RER786437:RER787403 RON786437:RON787403 RYJ786437:RYJ787403 SIF786437:SIF787403 SSB786437:SSB787403 TBX786437:TBX787403 TLT786437:TLT787403 TVP786437:TVP787403 UFL786437:UFL787403 UPH786437:UPH787403 UZD786437:UZD787403 VIZ786437:VIZ787403 VSV786437:VSV787403 WCR786437:WCR787403 WMN786437:WMN787403 WWJ786437:WWJ787403 AB851973:AB852939 JX851973:JX852939 TT851973:TT852939 ADP851973:ADP852939 ANL851973:ANL852939 AXH851973:AXH852939 BHD851973:BHD852939 BQZ851973:BQZ852939 CAV851973:CAV852939 CKR851973:CKR852939 CUN851973:CUN852939 DEJ851973:DEJ852939 DOF851973:DOF852939 DYB851973:DYB852939 EHX851973:EHX852939 ERT851973:ERT852939 FBP851973:FBP852939 FLL851973:FLL852939 FVH851973:FVH852939 GFD851973:GFD852939 GOZ851973:GOZ852939 GYV851973:GYV852939 HIR851973:HIR852939 HSN851973:HSN852939 ICJ851973:ICJ852939 IMF851973:IMF852939 IWB851973:IWB852939 JFX851973:JFX852939 JPT851973:JPT852939 JZP851973:JZP852939 KJL851973:KJL852939 KTH851973:KTH852939 LDD851973:LDD852939 LMZ851973:LMZ852939 LWV851973:LWV852939 MGR851973:MGR852939 MQN851973:MQN852939 NAJ851973:NAJ852939 NKF851973:NKF852939 NUB851973:NUB852939 ODX851973:ODX852939 ONT851973:ONT852939 OXP851973:OXP852939 PHL851973:PHL852939 PRH851973:PRH852939 QBD851973:QBD852939 QKZ851973:QKZ852939 QUV851973:QUV852939 RER851973:RER852939 RON851973:RON852939 RYJ851973:RYJ852939 SIF851973:SIF852939 SSB851973:SSB852939 TBX851973:TBX852939 TLT851973:TLT852939 TVP851973:TVP852939 UFL851973:UFL852939 UPH851973:UPH852939 UZD851973:UZD852939 VIZ851973:VIZ852939 VSV851973:VSV852939 WCR851973:WCR852939 WMN851973:WMN852939 WWJ851973:WWJ852939 AB917509:AB918475 JX917509:JX918475 TT917509:TT918475 ADP917509:ADP918475 ANL917509:ANL918475 AXH917509:AXH918475 BHD917509:BHD918475 BQZ917509:BQZ918475 CAV917509:CAV918475 CKR917509:CKR918475 CUN917509:CUN918475 DEJ917509:DEJ918475 DOF917509:DOF918475 DYB917509:DYB918475 EHX917509:EHX918475 ERT917509:ERT918475 FBP917509:FBP918475 FLL917509:FLL918475 FVH917509:FVH918475 GFD917509:GFD918475 GOZ917509:GOZ918475 GYV917509:GYV918475 HIR917509:HIR918475 HSN917509:HSN918475 ICJ917509:ICJ918475 IMF917509:IMF918475 IWB917509:IWB918475 JFX917509:JFX918475 JPT917509:JPT918475 JZP917509:JZP918475 KJL917509:KJL918475 KTH917509:KTH918475 LDD917509:LDD918475 LMZ917509:LMZ918475 LWV917509:LWV918475 MGR917509:MGR918475 MQN917509:MQN918475 NAJ917509:NAJ918475 NKF917509:NKF918475 NUB917509:NUB918475 ODX917509:ODX918475 ONT917509:ONT918475 OXP917509:OXP918475 PHL917509:PHL918475 PRH917509:PRH918475 QBD917509:QBD918475 QKZ917509:QKZ918475 QUV917509:QUV918475 RER917509:RER918475 RON917509:RON918475 RYJ917509:RYJ918475 SIF917509:SIF918475 SSB917509:SSB918475 TBX917509:TBX918475 TLT917509:TLT918475 TVP917509:TVP918475 UFL917509:UFL918475 UPH917509:UPH918475 UZD917509:UZD918475 VIZ917509:VIZ918475 VSV917509:VSV918475 WCR917509:WCR918475 WMN917509:WMN918475 WWJ917509:WWJ918475 AB983045:AB984011 JX983045:JX984011 TT983045:TT984011 ADP983045:ADP984011 ANL983045:ANL984011 AXH983045:AXH984011 BHD983045:BHD984011 BQZ983045:BQZ984011 CAV983045:CAV984011 CKR983045:CKR984011 CUN983045:CUN984011 DEJ983045:DEJ984011 DOF983045:DOF984011 DYB983045:DYB984011 EHX983045:EHX984011 ERT983045:ERT984011 FBP983045:FBP984011 FLL983045:FLL984011 FVH983045:FVH984011 GFD983045:GFD984011 GOZ983045:GOZ984011 GYV983045:GYV984011 HIR983045:HIR984011 HSN983045:HSN984011 ICJ983045:ICJ984011 IMF983045:IMF984011 IWB983045:IWB984011 JFX983045:JFX984011 JPT983045:JPT984011 JZP983045:JZP984011 KJL983045:KJL984011 KTH983045:KTH984011 LDD983045:LDD984011 LMZ983045:LMZ984011 LWV983045:LWV984011 MGR983045:MGR984011 MQN983045:MQN984011 NAJ983045:NAJ984011 NKF983045:NKF984011 NUB983045:NUB984011 ODX983045:ODX984011 ONT983045:ONT984011 OXP983045:OXP984011 PHL983045:PHL984011 PRH983045:PRH984011 QBD983045:QBD984011 QKZ983045:QKZ984011 QUV983045:QUV984011 RER983045:RER984011 RON983045:RON984011 RYJ983045:RYJ984011 SIF983045:SIF984011 SSB983045:SSB984011 TBX983045:TBX984011 TLT983045:TLT984011 TVP983045:TVP984011 UFL983045:UFL984011 UPH983045:UPH984011 UZD983045:UZD984011 VIZ983045:VIZ984011 VSV983045:VSV984011 WCR983045:WCR984011 WMN983045:WMN984011 WWJ983045:WWJ984011">
      <formula1>10</formula1>
    </dataValidation>
    <dataValidation type="list" showDropDown="1" sqref="N1:N1048576 JJ1:JJ1048576 TF1:TF1048576 ADB1:ADB1048576 AMX1:AMX1048576 AWT1:AWT1048576 BGP1:BGP1048576 BQL1:BQL1048576 CAH1:CAH1048576 CKD1:CKD1048576 CTZ1:CTZ1048576 DDV1:DDV1048576 DNR1:DNR1048576 DXN1:DXN1048576 EHJ1:EHJ1048576 ERF1:ERF1048576 FBB1:FBB1048576 FKX1:FKX1048576 FUT1:FUT1048576 GEP1:GEP1048576 GOL1:GOL1048576 GYH1:GYH1048576 HID1:HID1048576 HRZ1:HRZ1048576 IBV1:IBV1048576 ILR1:ILR1048576 IVN1:IVN1048576 JFJ1:JFJ1048576 JPF1:JPF1048576 JZB1:JZB1048576 KIX1:KIX1048576 KST1:KST1048576 LCP1:LCP1048576 LML1:LML1048576 LWH1:LWH1048576 MGD1:MGD1048576 MPZ1:MPZ1048576 MZV1:MZV1048576 NJR1:NJR1048576 NTN1:NTN1048576 ODJ1:ODJ1048576 ONF1:ONF1048576 OXB1:OXB1048576 PGX1:PGX1048576 PQT1:PQT1048576 QAP1:QAP1048576 QKL1:QKL1048576 QUH1:QUH1048576 RED1:RED1048576 RNZ1:RNZ1048576 RXV1:RXV1048576 SHR1:SHR1048576 SRN1:SRN1048576 TBJ1:TBJ1048576 TLF1:TLF1048576 TVB1:TVB1048576 UEX1:UEX1048576 UOT1:UOT1048576 UYP1:UYP1048576 VIL1:VIL1048576 VSH1:VSH1048576 WCD1:WCD1048576 WLZ1:WLZ1048576 WVV1:WVV1048576 O4:O65538 JK4:JK65538 TG4:TG65538 ADC4:ADC65538 AMY4:AMY65538 AWU4:AWU65538 BGQ4:BGQ65538 BQM4:BQM65538 CAI4:CAI65538 CKE4:CKE65538 CUA4:CUA65538 DDW4:DDW65538 DNS4:DNS65538 DXO4:DXO65538 EHK4:EHK65538 ERG4:ERG65538 FBC4:FBC65538 FKY4:FKY65538 FUU4:FUU65538 GEQ4:GEQ65538 GOM4:GOM65538 GYI4:GYI65538 HIE4:HIE65538 HSA4:HSA65538 IBW4:IBW65538 ILS4:ILS65538 IVO4:IVO65538 JFK4:JFK65538 JPG4:JPG65538 JZC4:JZC65538 KIY4:KIY65538 KSU4:KSU65538 LCQ4:LCQ65538 LMM4:LMM65538 LWI4:LWI65538 MGE4:MGE65538 MQA4:MQA65538 MZW4:MZW65538 NJS4:NJS65538 NTO4:NTO65538 ODK4:ODK65538 ONG4:ONG65538 OXC4:OXC65538 PGY4:PGY65538 PQU4:PQU65538 QAQ4:QAQ65538 QKM4:QKM65538 QUI4:QUI65538 REE4:REE65538 ROA4:ROA65538 RXW4:RXW65538 SHS4:SHS65538 SRO4:SRO65538 TBK4:TBK65538 TLG4:TLG65538 TVC4:TVC65538 UEY4:UEY65538 UOU4:UOU65538 UYQ4:UYQ65538 VIM4:VIM65538 VSI4:VSI65538 WCE4:WCE65538 WMA4:WMA65538 WVW4:WVW65538 O65540:O131074 JK65540:JK131074 TG65540:TG131074 ADC65540:ADC131074 AMY65540:AMY131074 AWU65540:AWU131074 BGQ65540:BGQ131074 BQM65540:BQM131074 CAI65540:CAI131074 CKE65540:CKE131074 CUA65540:CUA131074 DDW65540:DDW131074 DNS65540:DNS131074 DXO65540:DXO131074 EHK65540:EHK131074 ERG65540:ERG131074 FBC65540:FBC131074 FKY65540:FKY131074 FUU65540:FUU131074 GEQ65540:GEQ131074 GOM65540:GOM131074 GYI65540:GYI131074 HIE65540:HIE131074 HSA65540:HSA131074 IBW65540:IBW131074 ILS65540:ILS131074 IVO65540:IVO131074 JFK65540:JFK131074 JPG65540:JPG131074 JZC65540:JZC131074 KIY65540:KIY131074 KSU65540:KSU131074 LCQ65540:LCQ131074 LMM65540:LMM131074 LWI65540:LWI131074 MGE65540:MGE131074 MQA65540:MQA131074 MZW65540:MZW131074 NJS65540:NJS131074 NTO65540:NTO131074 ODK65540:ODK131074 ONG65540:ONG131074 OXC65540:OXC131074 PGY65540:PGY131074 PQU65540:PQU131074 QAQ65540:QAQ131074 QKM65540:QKM131074 QUI65540:QUI131074 REE65540:REE131074 ROA65540:ROA131074 RXW65540:RXW131074 SHS65540:SHS131074 SRO65540:SRO131074 TBK65540:TBK131074 TLG65540:TLG131074 TVC65540:TVC131074 UEY65540:UEY131074 UOU65540:UOU131074 UYQ65540:UYQ131074 VIM65540:VIM131074 VSI65540:VSI131074 WCE65540:WCE131074 WMA65540:WMA131074 WVW65540:WVW131074 O131076:O196610 JK131076:JK196610 TG131076:TG196610 ADC131076:ADC196610 AMY131076:AMY196610 AWU131076:AWU196610 BGQ131076:BGQ196610 BQM131076:BQM196610 CAI131076:CAI196610 CKE131076:CKE196610 CUA131076:CUA196610 DDW131076:DDW196610 DNS131076:DNS196610 DXO131076:DXO196610 EHK131076:EHK196610 ERG131076:ERG196610 FBC131076:FBC196610 FKY131076:FKY196610 FUU131076:FUU196610 GEQ131076:GEQ196610 GOM131076:GOM196610 GYI131076:GYI196610 HIE131076:HIE196610 HSA131076:HSA196610 IBW131076:IBW196610 ILS131076:ILS196610 IVO131076:IVO196610 JFK131076:JFK196610 JPG131076:JPG196610 JZC131076:JZC196610 KIY131076:KIY196610 KSU131076:KSU196610 LCQ131076:LCQ196610 LMM131076:LMM196610 LWI131076:LWI196610 MGE131076:MGE196610 MQA131076:MQA196610 MZW131076:MZW196610 NJS131076:NJS196610 NTO131076:NTO196610 ODK131076:ODK196610 ONG131076:ONG196610 OXC131076:OXC196610 PGY131076:PGY196610 PQU131076:PQU196610 QAQ131076:QAQ196610 QKM131076:QKM196610 QUI131076:QUI196610 REE131076:REE196610 ROA131076:ROA196610 RXW131076:RXW196610 SHS131076:SHS196610 SRO131076:SRO196610 TBK131076:TBK196610 TLG131076:TLG196610 TVC131076:TVC196610 UEY131076:UEY196610 UOU131076:UOU196610 UYQ131076:UYQ196610 VIM131076:VIM196610 VSI131076:VSI196610 WCE131076:WCE196610 WMA131076:WMA196610 WVW131076:WVW196610 O196612:O262146 JK196612:JK262146 TG196612:TG262146 ADC196612:ADC262146 AMY196612:AMY262146 AWU196612:AWU262146 BGQ196612:BGQ262146 BQM196612:BQM262146 CAI196612:CAI262146 CKE196612:CKE262146 CUA196612:CUA262146 DDW196612:DDW262146 DNS196612:DNS262146 DXO196612:DXO262146 EHK196612:EHK262146 ERG196612:ERG262146 FBC196612:FBC262146 FKY196612:FKY262146 FUU196612:FUU262146 GEQ196612:GEQ262146 GOM196612:GOM262146 GYI196612:GYI262146 HIE196612:HIE262146 HSA196612:HSA262146 IBW196612:IBW262146 ILS196612:ILS262146 IVO196612:IVO262146 JFK196612:JFK262146 JPG196612:JPG262146 JZC196612:JZC262146 KIY196612:KIY262146 KSU196612:KSU262146 LCQ196612:LCQ262146 LMM196612:LMM262146 LWI196612:LWI262146 MGE196612:MGE262146 MQA196612:MQA262146 MZW196612:MZW262146 NJS196612:NJS262146 NTO196612:NTO262146 ODK196612:ODK262146 ONG196612:ONG262146 OXC196612:OXC262146 PGY196612:PGY262146 PQU196612:PQU262146 QAQ196612:QAQ262146 QKM196612:QKM262146 QUI196612:QUI262146 REE196612:REE262146 ROA196612:ROA262146 RXW196612:RXW262146 SHS196612:SHS262146 SRO196612:SRO262146 TBK196612:TBK262146 TLG196612:TLG262146 TVC196612:TVC262146 UEY196612:UEY262146 UOU196612:UOU262146 UYQ196612:UYQ262146 VIM196612:VIM262146 VSI196612:VSI262146 WCE196612:WCE262146 WMA196612:WMA262146 WVW196612:WVW262146 O262148:O327682 JK262148:JK327682 TG262148:TG327682 ADC262148:ADC327682 AMY262148:AMY327682 AWU262148:AWU327682 BGQ262148:BGQ327682 BQM262148:BQM327682 CAI262148:CAI327682 CKE262148:CKE327682 CUA262148:CUA327682 DDW262148:DDW327682 DNS262148:DNS327682 DXO262148:DXO327682 EHK262148:EHK327682 ERG262148:ERG327682 FBC262148:FBC327682 FKY262148:FKY327682 FUU262148:FUU327682 GEQ262148:GEQ327682 GOM262148:GOM327682 GYI262148:GYI327682 HIE262148:HIE327682 HSA262148:HSA327682 IBW262148:IBW327682 ILS262148:ILS327682 IVO262148:IVO327682 JFK262148:JFK327682 JPG262148:JPG327682 JZC262148:JZC327682 KIY262148:KIY327682 KSU262148:KSU327682 LCQ262148:LCQ327682 LMM262148:LMM327682 LWI262148:LWI327682 MGE262148:MGE327682 MQA262148:MQA327682 MZW262148:MZW327682 NJS262148:NJS327682 NTO262148:NTO327682 ODK262148:ODK327682 ONG262148:ONG327682 OXC262148:OXC327682 PGY262148:PGY327682 PQU262148:PQU327682 QAQ262148:QAQ327682 QKM262148:QKM327682 QUI262148:QUI327682 REE262148:REE327682 ROA262148:ROA327682 RXW262148:RXW327682 SHS262148:SHS327682 SRO262148:SRO327682 TBK262148:TBK327682 TLG262148:TLG327682 TVC262148:TVC327682 UEY262148:UEY327682 UOU262148:UOU327682 UYQ262148:UYQ327682 VIM262148:VIM327682 VSI262148:VSI327682 WCE262148:WCE327682 WMA262148:WMA327682 WVW262148:WVW327682 O327684:O393218 JK327684:JK393218 TG327684:TG393218 ADC327684:ADC393218 AMY327684:AMY393218 AWU327684:AWU393218 BGQ327684:BGQ393218 BQM327684:BQM393218 CAI327684:CAI393218 CKE327684:CKE393218 CUA327684:CUA393218 DDW327684:DDW393218 DNS327684:DNS393218 DXO327684:DXO393218 EHK327684:EHK393218 ERG327684:ERG393218 FBC327684:FBC393218 FKY327684:FKY393218 FUU327684:FUU393218 GEQ327684:GEQ393218 GOM327684:GOM393218 GYI327684:GYI393218 HIE327684:HIE393218 HSA327684:HSA393218 IBW327684:IBW393218 ILS327684:ILS393218 IVO327684:IVO393218 JFK327684:JFK393218 JPG327684:JPG393218 JZC327684:JZC393218 KIY327684:KIY393218 KSU327684:KSU393218 LCQ327684:LCQ393218 LMM327684:LMM393218 LWI327684:LWI393218 MGE327684:MGE393218 MQA327684:MQA393218 MZW327684:MZW393218 NJS327684:NJS393218 NTO327684:NTO393218 ODK327684:ODK393218 ONG327684:ONG393218 OXC327684:OXC393218 PGY327684:PGY393218 PQU327684:PQU393218 QAQ327684:QAQ393218 QKM327684:QKM393218 QUI327684:QUI393218 REE327684:REE393218 ROA327684:ROA393218 RXW327684:RXW393218 SHS327684:SHS393218 SRO327684:SRO393218 TBK327684:TBK393218 TLG327684:TLG393218 TVC327684:TVC393218 UEY327684:UEY393218 UOU327684:UOU393218 UYQ327684:UYQ393218 VIM327684:VIM393218 VSI327684:VSI393218 WCE327684:WCE393218 WMA327684:WMA393218 WVW327684:WVW393218 O393220:O458754 JK393220:JK458754 TG393220:TG458754 ADC393220:ADC458754 AMY393220:AMY458754 AWU393220:AWU458754 BGQ393220:BGQ458754 BQM393220:BQM458754 CAI393220:CAI458754 CKE393220:CKE458754 CUA393220:CUA458754 DDW393220:DDW458754 DNS393220:DNS458754 DXO393220:DXO458754 EHK393220:EHK458754 ERG393220:ERG458754 FBC393220:FBC458754 FKY393220:FKY458754 FUU393220:FUU458754 GEQ393220:GEQ458754 GOM393220:GOM458754 GYI393220:GYI458754 HIE393220:HIE458754 HSA393220:HSA458754 IBW393220:IBW458754 ILS393220:ILS458754 IVO393220:IVO458754 JFK393220:JFK458754 JPG393220:JPG458754 JZC393220:JZC458754 KIY393220:KIY458754 KSU393220:KSU458754 LCQ393220:LCQ458754 LMM393220:LMM458754 LWI393220:LWI458754 MGE393220:MGE458754 MQA393220:MQA458754 MZW393220:MZW458754 NJS393220:NJS458754 NTO393220:NTO458754 ODK393220:ODK458754 ONG393220:ONG458754 OXC393220:OXC458754 PGY393220:PGY458754 PQU393220:PQU458754 QAQ393220:QAQ458754 QKM393220:QKM458754 QUI393220:QUI458754 REE393220:REE458754 ROA393220:ROA458754 RXW393220:RXW458754 SHS393220:SHS458754 SRO393220:SRO458754 TBK393220:TBK458754 TLG393220:TLG458754 TVC393220:TVC458754 UEY393220:UEY458754 UOU393220:UOU458754 UYQ393220:UYQ458754 VIM393220:VIM458754 VSI393220:VSI458754 WCE393220:WCE458754 WMA393220:WMA458754 WVW393220:WVW458754 O458756:O524290 JK458756:JK524290 TG458756:TG524290 ADC458756:ADC524290 AMY458756:AMY524290 AWU458756:AWU524290 BGQ458756:BGQ524290 BQM458756:BQM524290 CAI458756:CAI524290 CKE458756:CKE524290 CUA458756:CUA524290 DDW458756:DDW524290 DNS458756:DNS524290 DXO458756:DXO524290 EHK458756:EHK524290 ERG458756:ERG524290 FBC458756:FBC524290 FKY458756:FKY524290 FUU458756:FUU524290 GEQ458756:GEQ524290 GOM458756:GOM524290 GYI458756:GYI524290 HIE458756:HIE524290 HSA458756:HSA524290 IBW458756:IBW524290 ILS458756:ILS524290 IVO458756:IVO524290 JFK458756:JFK524290 JPG458756:JPG524290 JZC458756:JZC524290 KIY458756:KIY524290 KSU458756:KSU524290 LCQ458756:LCQ524290 LMM458756:LMM524290 LWI458756:LWI524290 MGE458756:MGE524290 MQA458756:MQA524290 MZW458756:MZW524290 NJS458756:NJS524290 NTO458756:NTO524290 ODK458756:ODK524290 ONG458756:ONG524290 OXC458756:OXC524290 PGY458756:PGY524290 PQU458756:PQU524290 QAQ458756:QAQ524290 QKM458756:QKM524290 QUI458756:QUI524290 REE458756:REE524290 ROA458756:ROA524290 RXW458756:RXW524290 SHS458756:SHS524290 SRO458756:SRO524290 TBK458756:TBK524290 TLG458756:TLG524290 TVC458756:TVC524290 UEY458756:UEY524290 UOU458756:UOU524290 UYQ458756:UYQ524290 VIM458756:VIM524290 VSI458756:VSI524290 WCE458756:WCE524290 WMA458756:WMA524290 WVW458756:WVW524290 O524292:O589826 JK524292:JK589826 TG524292:TG589826 ADC524292:ADC589826 AMY524292:AMY589826 AWU524292:AWU589826 BGQ524292:BGQ589826 BQM524292:BQM589826 CAI524292:CAI589826 CKE524292:CKE589826 CUA524292:CUA589826 DDW524292:DDW589826 DNS524292:DNS589826 DXO524292:DXO589826 EHK524292:EHK589826 ERG524292:ERG589826 FBC524292:FBC589826 FKY524292:FKY589826 FUU524292:FUU589826 GEQ524292:GEQ589826 GOM524292:GOM589826 GYI524292:GYI589826 HIE524292:HIE589826 HSA524292:HSA589826 IBW524292:IBW589826 ILS524292:ILS589826 IVO524292:IVO589826 JFK524292:JFK589826 JPG524292:JPG589826 JZC524292:JZC589826 KIY524292:KIY589826 KSU524292:KSU589826 LCQ524292:LCQ589826 LMM524292:LMM589826 LWI524292:LWI589826 MGE524292:MGE589826 MQA524292:MQA589826 MZW524292:MZW589826 NJS524292:NJS589826 NTO524292:NTO589826 ODK524292:ODK589826 ONG524292:ONG589826 OXC524292:OXC589826 PGY524292:PGY589826 PQU524292:PQU589826 QAQ524292:QAQ589826 QKM524292:QKM589826 QUI524292:QUI589826 REE524292:REE589826 ROA524292:ROA589826 RXW524292:RXW589826 SHS524292:SHS589826 SRO524292:SRO589826 TBK524292:TBK589826 TLG524292:TLG589826 TVC524292:TVC589826 UEY524292:UEY589826 UOU524292:UOU589826 UYQ524292:UYQ589826 VIM524292:VIM589826 VSI524292:VSI589826 WCE524292:WCE589826 WMA524292:WMA589826 WVW524292:WVW589826 O589828:O655362 JK589828:JK655362 TG589828:TG655362 ADC589828:ADC655362 AMY589828:AMY655362 AWU589828:AWU655362 BGQ589828:BGQ655362 BQM589828:BQM655362 CAI589828:CAI655362 CKE589828:CKE655362 CUA589828:CUA655362 DDW589828:DDW655362 DNS589828:DNS655362 DXO589828:DXO655362 EHK589828:EHK655362 ERG589828:ERG655362 FBC589828:FBC655362 FKY589828:FKY655362 FUU589828:FUU655362 GEQ589828:GEQ655362 GOM589828:GOM655362 GYI589828:GYI655362 HIE589828:HIE655362 HSA589828:HSA655362 IBW589828:IBW655362 ILS589828:ILS655362 IVO589828:IVO655362 JFK589828:JFK655362 JPG589828:JPG655362 JZC589828:JZC655362 KIY589828:KIY655362 KSU589828:KSU655362 LCQ589828:LCQ655362 LMM589828:LMM655362 LWI589828:LWI655362 MGE589828:MGE655362 MQA589828:MQA655362 MZW589828:MZW655362 NJS589828:NJS655362 NTO589828:NTO655362 ODK589828:ODK655362 ONG589828:ONG655362 OXC589828:OXC655362 PGY589828:PGY655362 PQU589828:PQU655362 QAQ589828:QAQ655362 QKM589828:QKM655362 QUI589828:QUI655362 REE589828:REE655362 ROA589828:ROA655362 RXW589828:RXW655362 SHS589828:SHS655362 SRO589828:SRO655362 TBK589828:TBK655362 TLG589828:TLG655362 TVC589828:TVC655362 UEY589828:UEY655362 UOU589828:UOU655362 UYQ589828:UYQ655362 VIM589828:VIM655362 VSI589828:VSI655362 WCE589828:WCE655362 WMA589828:WMA655362 WVW589828:WVW655362 O655364:O720898 JK655364:JK720898 TG655364:TG720898 ADC655364:ADC720898 AMY655364:AMY720898 AWU655364:AWU720898 BGQ655364:BGQ720898 BQM655364:BQM720898 CAI655364:CAI720898 CKE655364:CKE720898 CUA655364:CUA720898 DDW655364:DDW720898 DNS655364:DNS720898 DXO655364:DXO720898 EHK655364:EHK720898 ERG655364:ERG720898 FBC655364:FBC720898 FKY655364:FKY720898 FUU655364:FUU720898 GEQ655364:GEQ720898 GOM655364:GOM720898 GYI655364:GYI720898 HIE655364:HIE720898 HSA655364:HSA720898 IBW655364:IBW720898 ILS655364:ILS720898 IVO655364:IVO720898 JFK655364:JFK720898 JPG655364:JPG720898 JZC655364:JZC720898 KIY655364:KIY720898 KSU655364:KSU720898 LCQ655364:LCQ720898 LMM655364:LMM720898 LWI655364:LWI720898 MGE655364:MGE720898 MQA655364:MQA720898 MZW655364:MZW720898 NJS655364:NJS720898 NTO655364:NTO720898 ODK655364:ODK720898 ONG655364:ONG720898 OXC655364:OXC720898 PGY655364:PGY720898 PQU655364:PQU720898 QAQ655364:QAQ720898 QKM655364:QKM720898 QUI655364:QUI720898 REE655364:REE720898 ROA655364:ROA720898 RXW655364:RXW720898 SHS655364:SHS720898 SRO655364:SRO720898 TBK655364:TBK720898 TLG655364:TLG720898 TVC655364:TVC720898 UEY655364:UEY720898 UOU655364:UOU720898 UYQ655364:UYQ720898 VIM655364:VIM720898 VSI655364:VSI720898 WCE655364:WCE720898 WMA655364:WMA720898 WVW655364:WVW720898 O720900:O786434 JK720900:JK786434 TG720900:TG786434 ADC720900:ADC786434 AMY720900:AMY786434 AWU720900:AWU786434 BGQ720900:BGQ786434 BQM720900:BQM786434 CAI720900:CAI786434 CKE720900:CKE786434 CUA720900:CUA786434 DDW720900:DDW786434 DNS720900:DNS786434 DXO720900:DXO786434 EHK720900:EHK786434 ERG720900:ERG786434 FBC720900:FBC786434 FKY720900:FKY786434 FUU720900:FUU786434 GEQ720900:GEQ786434 GOM720900:GOM786434 GYI720900:GYI786434 HIE720900:HIE786434 HSA720900:HSA786434 IBW720900:IBW786434 ILS720900:ILS786434 IVO720900:IVO786434 JFK720900:JFK786434 JPG720900:JPG786434 JZC720900:JZC786434 KIY720900:KIY786434 KSU720900:KSU786434 LCQ720900:LCQ786434 LMM720900:LMM786434 LWI720900:LWI786434 MGE720900:MGE786434 MQA720900:MQA786434 MZW720900:MZW786434 NJS720900:NJS786434 NTO720900:NTO786434 ODK720900:ODK786434 ONG720900:ONG786434 OXC720900:OXC786434 PGY720900:PGY786434 PQU720900:PQU786434 QAQ720900:QAQ786434 QKM720900:QKM786434 QUI720900:QUI786434 REE720900:REE786434 ROA720900:ROA786434 RXW720900:RXW786434 SHS720900:SHS786434 SRO720900:SRO786434 TBK720900:TBK786434 TLG720900:TLG786434 TVC720900:TVC786434 UEY720900:UEY786434 UOU720900:UOU786434 UYQ720900:UYQ786434 VIM720900:VIM786434 VSI720900:VSI786434 WCE720900:WCE786434 WMA720900:WMA786434 WVW720900:WVW786434 O786436:O851970 JK786436:JK851970 TG786436:TG851970 ADC786436:ADC851970 AMY786436:AMY851970 AWU786436:AWU851970 BGQ786436:BGQ851970 BQM786436:BQM851970 CAI786436:CAI851970 CKE786436:CKE851970 CUA786436:CUA851970 DDW786436:DDW851970 DNS786436:DNS851970 DXO786436:DXO851970 EHK786436:EHK851970 ERG786436:ERG851970 FBC786436:FBC851970 FKY786436:FKY851970 FUU786436:FUU851970 GEQ786436:GEQ851970 GOM786436:GOM851970 GYI786436:GYI851970 HIE786436:HIE851970 HSA786436:HSA851970 IBW786436:IBW851970 ILS786436:ILS851970 IVO786436:IVO851970 JFK786436:JFK851970 JPG786436:JPG851970 JZC786436:JZC851970 KIY786436:KIY851970 KSU786436:KSU851970 LCQ786436:LCQ851970 LMM786436:LMM851970 LWI786436:LWI851970 MGE786436:MGE851970 MQA786436:MQA851970 MZW786436:MZW851970 NJS786436:NJS851970 NTO786436:NTO851970 ODK786436:ODK851970 ONG786436:ONG851970 OXC786436:OXC851970 PGY786436:PGY851970 PQU786436:PQU851970 QAQ786436:QAQ851970 QKM786436:QKM851970 QUI786436:QUI851970 REE786436:REE851970 ROA786436:ROA851970 RXW786436:RXW851970 SHS786436:SHS851970 SRO786436:SRO851970 TBK786436:TBK851970 TLG786436:TLG851970 TVC786436:TVC851970 UEY786436:UEY851970 UOU786436:UOU851970 UYQ786436:UYQ851970 VIM786436:VIM851970 VSI786436:VSI851970 WCE786436:WCE851970 WMA786436:WMA851970 WVW786436:WVW851970 O851972:O917506 JK851972:JK917506 TG851972:TG917506 ADC851972:ADC917506 AMY851972:AMY917506 AWU851972:AWU917506 BGQ851972:BGQ917506 BQM851972:BQM917506 CAI851972:CAI917506 CKE851972:CKE917506 CUA851972:CUA917506 DDW851972:DDW917506 DNS851972:DNS917506 DXO851972:DXO917506 EHK851972:EHK917506 ERG851972:ERG917506 FBC851972:FBC917506 FKY851972:FKY917506 FUU851972:FUU917506 GEQ851972:GEQ917506 GOM851972:GOM917506 GYI851972:GYI917506 HIE851972:HIE917506 HSA851972:HSA917506 IBW851972:IBW917506 ILS851972:ILS917506 IVO851972:IVO917506 JFK851972:JFK917506 JPG851972:JPG917506 JZC851972:JZC917506 KIY851972:KIY917506 KSU851972:KSU917506 LCQ851972:LCQ917506 LMM851972:LMM917506 LWI851972:LWI917506 MGE851972:MGE917506 MQA851972:MQA917506 MZW851972:MZW917506 NJS851972:NJS917506 NTO851972:NTO917506 ODK851972:ODK917506 ONG851972:ONG917506 OXC851972:OXC917506 PGY851972:PGY917506 PQU851972:PQU917506 QAQ851972:QAQ917506 QKM851972:QKM917506 QUI851972:QUI917506 REE851972:REE917506 ROA851972:ROA917506 RXW851972:RXW917506 SHS851972:SHS917506 SRO851972:SRO917506 TBK851972:TBK917506 TLG851972:TLG917506 TVC851972:TVC917506 UEY851972:UEY917506 UOU851972:UOU917506 UYQ851972:UYQ917506 VIM851972:VIM917506 VSI851972:VSI917506 WCE851972:WCE917506 WMA851972:WMA917506 WVW851972:WVW917506 O917508:O983042 JK917508:JK983042 TG917508:TG983042 ADC917508:ADC983042 AMY917508:AMY983042 AWU917508:AWU983042 BGQ917508:BGQ983042 BQM917508:BQM983042 CAI917508:CAI983042 CKE917508:CKE983042 CUA917508:CUA983042 DDW917508:DDW983042 DNS917508:DNS983042 DXO917508:DXO983042 EHK917508:EHK983042 ERG917508:ERG983042 FBC917508:FBC983042 FKY917508:FKY983042 FUU917508:FUU983042 GEQ917508:GEQ983042 GOM917508:GOM983042 GYI917508:GYI983042 HIE917508:HIE983042 HSA917508:HSA983042 IBW917508:IBW983042 ILS917508:ILS983042 IVO917508:IVO983042 JFK917508:JFK983042 JPG917508:JPG983042 JZC917508:JZC983042 KIY917508:KIY983042 KSU917508:KSU983042 LCQ917508:LCQ983042 LMM917508:LMM983042 LWI917508:LWI983042 MGE917508:MGE983042 MQA917508:MQA983042 MZW917508:MZW983042 NJS917508:NJS983042 NTO917508:NTO983042 ODK917508:ODK983042 ONG917508:ONG983042 OXC917508:OXC983042 PGY917508:PGY983042 PQU917508:PQU983042 QAQ917508:QAQ983042 QKM917508:QKM983042 QUI917508:QUI983042 REE917508:REE983042 ROA917508:ROA983042 RXW917508:RXW983042 SHS917508:SHS983042 SRO917508:SRO983042 TBK917508:TBK983042 TLG917508:TLG983042 TVC917508:TVC983042 UEY917508:UEY983042 UOU917508:UOU983042 UYQ917508:UYQ983042 VIM917508:VIM983042 VSI917508:VSI983042 WCE917508:WCE983042 WMA917508:WMA983042 WVW917508:WVW983042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O1:O2 JK1:JK2 TG1:TG2 ADC1:ADC2 AMY1:AMY2 AWU1:AWU2 BGQ1:BGQ2 BQM1:BQM2 CAI1:CAI2 CKE1:CKE2 CUA1:CUA2 DDW1:DDW2 DNS1:DNS2 DXO1:DXO2 EHK1:EHK2 ERG1:ERG2 FBC1:FBC2 FKY1:FKY2 FUU1:FUU2 GEQ1:GEQ2 GOM1:GOM2 GYI1:GYI2 HIE1:HIE2 HSA1:HSA2 IBW1:IBW2 ILS1:ILS2 IVO1:IVO2 JFK1:JFK2 JPG1:JPG2 JZC1:JZC2 KIY1:KIY2 KSU1:KSU2 LCQ1:LCQ2 LMM1:LMM2 LWI1:LWI2 MGE1:MGE2 MQA1:MQA2 MZW1:MZW2 NJS1:NJS2 NTO1:NTO2 ODK1:ODK2 ONG1:ONG2 OXC1:OXC2 PGY1:PGY2 PQU1:PQU2 QAQ1:QAQ2 QKM1:QKM2 QUI1:QUI2 REE1:REE2 ROA1:ROA2 RXW1:RXW2 SHS1:SHS2 SRO1:SRO2 TBK1:TBK2 TLG1:TLG2 TVC1:TVC2 UEY1:UEY2 UOU1:UOU2 UYQ1:UYQ2 VIM1:VIM2 VSI1:VSI2 WCE1:WCE2 WMA1:WMA2 WVW1:WVW2">
      <formula1>$CS$7329:$CS$7341</formula1>
    </dataValidation>
    <dataValidation type="textLength" operator="lessThanOrEqual" allowBlank="1" showInputMessage="1" showErrorMessage="1" errorTitle="Length Exceeded" error="Data cannot exceed 30 characters" prompt="Data cannot exceed 30 characters" sqref="G5:G65536 JC5:JC65536 SY5:SY65536 ACU5:ACU65536 AMQ5:AMQ65536 AWM5:AWM65536 BGI5:BGI65536 BQE5:BQE65536 CAA5:CAA65536 CJW5:CJW65536 CTS5:CTS65536 DDO5:DDO65536 DNK5:DNK65536 DXG5:DXG65536 EHC5:EHC65536 EQY5:EQY65536 FAU5:FAU65536 FKQ5:FKQ65536 FUM5:FUM65536 GEI5:GEI65536 GOE5:GOE65536 GYA5:GYA65536 HHW5:HHW65536 HRS5:HRS65536 IBO5:IBO65536 ILK5:ILK65536 IVG5:IVG65536 JFC5:JFC65536 JOY5:JOY65536 JYU5:JYU65536 KIQ5:KIQ65536 KSM5:KSM65536 LCI5:LCI65536 LME5:LME65536 LWA5:LWA65536 MFW5:MFW65536 MPS5:MPS65536 MZO5:MZO65536 NJK5:NJK65536 NTG5:NTG65536 ODC5:ODC65536 OMY5:OMY65536 OWU5:OWU65536 PGQ5:PGQ65536 PQM5:PQM65536 QAI5:QAI65536 QKE5:QKE65536 QUA5:QUA65536 RDW5:RDW65536 RNS5:RNS65536 RXO5:RXO65536 SHK5:SHK65536 SRG5:SRG65536 TBC5:TBC65536 TKY5:TKY65536 TUU5:TUU65536 UEQ5:UEQ65536 UOM5:UOM65536 UYI5:UYI65536 VIE5:VIE65536 VSA5:VSA65536 WBW5:WBW65536 WLS5:WLS65536 WVO5:WVO65536 G65541:G131072 JC65541:JC131072 SY65541:SY131072 ACU65541:ACU131072 AMQ65541:AMQ131072 AWM65541:AWM131072 BGI65541:BGI131072 BQE65541:BQE131072 CAA65541:CAA131072 CJW65541:CJW131072 CTS65541:CTS131072 DDO65541:DDO131072 DNK65541:DNK131072 DXG65541:DXG131072 EHC65541:EHC131072 EQY65541:EQY131072 FAU65541:FAU131072 FKQ65541:FKQ131072 FUM65541:FUM131072 GEI65541:GEI131072 GOE65541:GOE131072 GYA65541:GYA131072 HHW65541:HHW131072 HRS65541:HRS131072 IBO65541:IBO131072 ILK65541:ILK131072 IVG65541:IVG131072 JFC65541:JFC131072 JOY65541:JOY131072 JYU65541:JYU131072 KIQ65541:KIQ131072 KSM65541:KSM131072 LCI65541:LCI131072 LME65541:LME131072 LWA65541:LWA131072 MFW65541:MFW131072 MPS65541:MPS131072 MZO65541:MZO131072 NJK65541:NJK131072 NTG65541:NTG131072 ODC65541:ODC131072 OMY65541:OMY131072 OWU65541:OWU131072 PGQ65541:PGQ131072 PQM65541:PQM131072 QAI65541:QAI131072 QKE65541:QKE131072 QUA65541:QUA131072 RDW65541:RDW131072 RNS65541:RNS131072 RXO65541:RXO131072 SHK65541:SHK131072 SRG65541:SRG131072 TBC65541:TBC131072 TKY65541:TKY131072 TUU65541:TUU131072 UEQ65541:UEQ131072 UOM65541:UOM131072 UYI65541:UYI131072 VIE65541:VIE131072 VSA65541:VSA131072 WBW65541:WBW131072 WLS65541:WLS131072 WVO65541:WVO131072 G131077:G196608 JC131077:JC196608 SY131077:SY196608 ACU131077:ACU196608 AMQ131077:AMQ196608 AWM131077:AWM196608 BGI131077:BGI196608 BQE131077:BQE196608 CAA131077:CAA196608 CJW131077:CJW196608 CTS131077:CTS196608 DDO131077:DDO196608 DNK131077:DNK196608 DXG131077:DXG196608 EHC131077:EHC196608 EQY131077:EQY196608 FAU131077:FAU196608 FKQ131077:FKQ196608 FUM131077:FUM196608 GEI131077:GEI196608 GOE131077:GOE196608 GYA131077:GYA196608 HHW131077:HHW196608 HRS131077:HRS196608 IBO131077:IBO196608 ILK131077:ILK196608 IVG131077:IVG196608 JFC131077:JFC196608 JOY131077:JOY196608 JYU131077:JYU196608 KIQ131077:KIQ196608 KSM131077:KSM196608 LCI131077:LCI196608 LME131077:LME196608 LWA131077:LWA196608 MFW131077:MFW196608 MPS131077:MPS196608 MZO131077:MZO196608 NJK131077:NJK196608 NTG131077:NTG196608 ODC131077:ODC196608 OMY131077:OMY196608 OWU131077:OWU196608 PGQ131077:PGQ196608 PQM131077:PQM196608 QAI131077:QAI196608 QKE131077:QKE196608 QUA131077:QUA196608 RDW131077:RDW196608 RNS131077:RNS196608 RXO131077:RXO196608 SHK131077:SHK196608 SRG131077:SRG196608 TBC131077:TBC196608 TKY131077:TKY196608 TUU131077:TUU196608 UEQ131077:UEQ196608 UOM131077:UOM196608 UYI131077:UYI196608 VIE131077:VIE196608 VSA131077:VSA196608 WBW131077:WBW196608 WLS131077:WLS196608 WVO131077:WVO196608 G196613:G262144 JC196613:JC262144 SY196613:SY262144 ACU196613:ACU262144 AMQ196613:AMQ262144 AWM196613:AWM262144 BGI196613:BGI262144 BQE196613:BQE262144 CAA196613:CAA262144 CJW196613:CJW262144 CTS196613:CTS262144 DDO196613:DDO262144 DNK196613:DNK262144 DXG196613:DXG262144 EHC196613:EHC262144 EQY196613:EQY262144 FAU196613:FAU262144 FKQ196613:FKQ262144 FUM196613:FUM262144 GEI196613:GEI262144 GOE196613:GOE262144 GYA196613:GYA262144 HHW196613:HHW262144 HRS196613:HRS262144 IBO196613:IBO262144 ILK196613:ILK262144 IVG196613:IVG262144 JFC196613:JFC262144 JOY196613:JOY262144 JYU196613:JYU262144 KIQ196613:KIQ262144 KSM196613:KSM262144 LCI196613:LCI262144 LME196613:LME262144 LWA196613:LWA262144 MFW196613:MFW262144 MPS196613:MPS262144 MZO196613:MZO262144 NJK196613:NJK262144 NTG196613:NTG262144 ODC196613:ODC262144 OMY196613:OMY262144 OWU196613:OWU262144 PGQ196613:PGQ262144 PQM196613:PQM262144 QAI196613:QAI262144 QKE196613:QKE262144 QUA196613:QUA262144 RDW196613:RDW262144 RNS196613:RNS262144 RXO196613:RXO262144 SHK196613:SHK262144 SRG196613:SRG262144 TBC196613:TBC262144 TKY196613:TKY262144 TUU196613:TUU262144 UEQ196613:UEQ262144 UOM196613:UOM262144 UYI196613:UYI262144 VIE196613:VIE262144 VSA196613:VSA262144 WBW196613:WBW262144 WLS196613:WLS262144 WVO196613:WVO262144 G262149:G327680 JC262149:JC327680 SY262149:SY327680 ACU262149:ACU327680 AMQ262149:AMQ327680 AWM262149:AWM327680 BGI262149:BGI327680 BQE262149:BQE327680 CAA262149:CAA327680 CJW262149:CJW327680 CTS262149:CTS327680 DDO262149:DDO327680 DNK262149:DNK327680 DXG262149:DXG327680 EHC262149:EHC327680 EQY262149:EQY327680 FAU262149:FAU327680 FKQ262149:FKQ327680 FUM262149:FUM327680 GEI262149:GEI327680 GOE262149:GOE327680 GYA262149:GYA327680 HHW262149:HHW327680 HRS262149:HRS327680 IBO262149:IBO327680 ILK262149:ILK327680 IVG262149:IVG327680 JFC262149:JFC327680 JOY262149:JOY327680 JYU262149:JYU327680 KIQ262149:KIQ327680 KSM262149:KSM327680 LCI262149:LCI327680 LME262149:LME327680 LWA262149:LWA327680 MFW262149:MFW327680 MPS262149:MPS327680 MZO262149:MZO327680 NJK262149:NJK327680 NTG262149:NTG327680 ODC262149:ODC327680 OMY262149:OMY327680 OWU262149:OWU327680 PGQ262149:PGQ327680 PQM262149:PQM327680 QAI262149:QAI327680 QKE262149:QKE327680 QUA262149:QUA327680 RDW262149:RDW327680 RNS262149:RNS327680 RXO262149:RXO327680 SHK262149:SHK327680 SRG262149:SRG327680 TBC262149:TBC327680 TKY262149:TKY327680 TUU262149:TUU327680 UEQ262149:UEQ327680 UOM262149:UOM327680 UYI262149:UYI327680 VIE262149:VIE327680 VSA262149:VSA327680 WBW262149:WBW327680 WLS262149:WLS327680 WVO262149:WVO327680 G327685:G393216 JC327685:JC393216 SY327685:SY393216 ACU327685:ACU393216 AMQ327685:AMQ393216 AWM327685:AWM393216 BGI327685:BGI393216 BQE327685:BQE393216 CAA327685:CAA393216 CJW327685:CJW393216 CTS327685:CTS393216 DDO327685:DDO393216 DNK327685:DNK393216 DXG327685:DXG393216 EHC327685:EHC393216 EQY327685:EQY393216 FAU327685:FAU393216 FKQ327685:FKQ393216 FUM327685:FUM393216 GEI327685:GEI393216 GOE327685:GOE393216 GYA327685:GYA393216 HHW327685:HHW393216 HRS327685:HRS393216 IBO327685:IBO393216 ILK327685:ILK393216 IVG327685:IVG393216 JFC327685:JFC393216 JOY327685:JOY393216 JYU327685:JYU393216 KIQ327685:KIQ393216 KSM327685:KSM393216 LCI327685:LCI393216 LME327685:LME393216 LWA327685:LWA393216 MFW327685:MFW393216 MPS327685:MPS393216 MZO327685:MZO393216 NJK327685:NJK393216 NTG327685:NTG393216 ODC327685:ODC393216 OMY327685:OMY393216 OWU327685:OWU393216 PGQ327685:PGQ393216 PQM327685:PQM393216 QAI327685:QAI393216 QKE327685:QKE393216 QUA327685:QUA393216 RDW327685:RDW393216 RNS327685:RNS393216 RXO327685:RXO393216 SHK327685:SHK393216 SRG327685:SRG393216 TBC327685:TBC393216 TKY327685:TKY393216 TUU327685:TUU393216 UEQ327685:UEQ393216 UOM327685:UOM393216 UYI327685:UYI393216 VIE327685:VIE393216 VSA327685:VSA393216 WBW327685:WBW393216 WLS327685:WLS393216 WVO327685:WVO393216 G393221:G458752 JC393221:JC458752 SY393221:SY458752 ACU393221:ACU458752 AMQ393221:AMQ458752 AWM393221:AWM458752 BGI393221:BGI458752 BQE393221:BQE458752 CAA393221:CAA458752 CJW393221:CJW458752 CTS393221:CTS458752 DDO393221:DDO458752 DNK393221:DNK458752 DXG393221:DXG458752 EHC393221:EHC458752 EQY393221:EQY458752 FAU393221:FAU458752 FKQ393221:FKQ458752 FUM393221:FUM458752 GEI393221:GEI458752 GOE393221:GOE458752 GYA393221:GYA458752 HHW393221:HHW458752 HRS393221:HRS458752 IBO393221:IBO458752 ILK393221:ILK458752 IVG393221:IVG458752 JFC393221:JFC458752 JOY393221:JOY458752 JYU393221:JYU458752 KIQ393221:KIQ458752 KSM393221:KSM458752 LCI393221:LCI458752 LME393221:LME458752 LWA393221:LWA458752 MFW393221:MFW458752 MPS393221:MPS458752 MZO393221:MZO458752 NJK393221:NJK458752 NTG393221:NTG458752 ODC393221:ODC458752 OMY393221:OMY458752 OWU393221:OWU458752 PGQ393221:PGQ458752 PQM393221:PQM458752 QAI393221:QAI458752 QKE393221:QKE458752 QUA393221:QUA458752 RDW393221:RDW458752 RNS393221:RNS458752 RXO393221:RXO458752 SHK393221:SHK458752 SRG393221:SRG458752 TBC393221:TBC458752 TKY393221:TKY458752 TUU393221:TUU458752 UEQ393221:UEQ458752 UOM393221:UOM458752 UYI393221:UYI458752 VIE393221:VIE458752 VSA393221:VSA458752 WBW393221:WBW458752 WLS393221:WLS458752 WVO393221:WVO458752 G458757:G524288 JC458757:JC524288 SY458757:SY524288 ACU458757:ACU524288 AMQ458757:AMQ524288 AWM458757:AWM524288 BGI458757:BGI524288 BQE458757:BQE524288 CAA458757:CAA524288 CJW458757:CJW524288 CTS458757:CTS524288 DDO458757:DDO524288 DNK458757:DNK524288 DXG458757:DXG524288 EHC458757:EHC524288 EQY458757:EQY524288 FAU458757:FAU524288 FKQ458757:FKQ524288 FUM458757:FUM524288 GEI458757:GEI524288 GOE458757:GOE524288 GYA458757:GYA524288 HHW458757:HHW524288 HRS458757:HRS524288 IBO458757:IBO524288 ILK458757:ILK524288 IVG458757:IVG524288 JFC458757:JFC524288 JOY458757:JOY524288 JYU458757:JYU524288 KIQ458757:KIQ524288 KSM458757:KSM524288 LCI458757:LCI524288 LME458757:LME524288 LWA458757:LWA524288 MFW458757:MFW524288 MPS458757:MPS524288 MZO458757:MZO524288 NJK458757:NJK524288 NTG458757:NTG524288 ODC458757:ODC524288 OMY458757:OMY524288 OWU458757:OWU524288 PGQ458757:PGQ524288 PQM458757:PQM524288 QAI458757:QAI524288 QKE458757:QKE524288 QUA458757:QUA524288 RDW458757:RDW524288 RNS458757:RNS524288 RXO458757:RXO524288 SHK458757:SHK524288 SRG458757:SRG524288 TBC458757:TBC524288 TKY458757:TKY524288 TUU458757:TUU524288 UEQ458757:UEQ524288 UOM458757:UOM524288 UYI458757:UYI524288 VIE458757:VIE524288 VSA458757:VSA524288 WBW458757:WBW524288 WLS458757:WLS524288 WVO458757:WVO524288 G524293:G589824 JC524293:JC589824 SY524293:SY589824 ACU524293:ACU589824 AMQ524293:AMQ589824 AWM524293:AWM589824 BGI524293:BGI589824 BQE524293:BQE589824 CAA524293:CAA589824 CJW524293:CJW589824 CTS524293:CTS589824 DDO524293:DDO589824 DNK524293:DNK589824 DXG524293:DXG589824 EHC524293:EHC589824 EQY524293:EQY589824 FAU524293:FAU589824 FKQ524293:FKQ589824 FUM524293:FUM589824 GEI524293:GEI589824 GOE524293:GOE589824 GYA524293:GYA589824 HHW524293:HHW589824 HRS524293:HRS589824 IBO524293:IBO589824 ILK524293:ILK589824 IVG524293:IVG589824 JFC524293:JFC589824 JOY524293:JOY589824 JYU524293:JYU589824 KIQ524293:KIQ589824 KSM524293:KSM589824 LCI524293:LCI589824 LME524293:LME589824 LWA524293:LWA589824 MFW524293:MFW589824 MPS524293:MPS589824 MZO524293:MZO589824 NJK524293:NJK589824 NTG524293:NTG589824 ODC524293:ODC589824 OMY524293:OMY589824 OWU524293:OWU589824 PGQ524293:PGQ589824 PQM524293:PQM589824 QAI524293:QAI589824 QKE524293:QKE589824 QUA524293:QUA589824 RDW524293:RDW589824 RNS524293:RNS589824 RXO524293:RXO589824 SHK524293:SHK589824 SRG524293:SRG589824 TBC524293:TBC589824 TKY524293:TKY589824 TUU524293:TUU589824 UEQ524293:UEQ589824 UOM524293:UOM589824 UYI524293:UYI589824 VIE524293:VIE589824 VSA524293:VSA589824 WBW524293:WBW589824 WLS524293:WLS589824 WVO524293:WVO589824 G589829:G655360 JC589829:JC655360 SY589829:SY655360 ACU589829:ACU655360 AMQ589829:AMQ655360 AWM589829:AWM655360 BGI589829:BGI655360 BQE589829:BQE655360 CAA589829:CAA655360 CJW589829:CJW655360 CTS589829:CTS655360 DDO589829:DDO655360 DNK589829:DNK655360 DXG589829:DXG655360 EHC589829:EHC655360 EQY589829:EQY655360 FAU589829:FAU655360 FKQ589829:FKQ655360 FUM589829:FUM655360 GEI589829:GEI655360 GOE589829:GOE655360 GYA589829:GYA655360 HHW589829:HHW655360 HRS589829:HRS655360 IBO589829:IBO655360 ILK589829:ILK655360 IVG589829:IVG655360 JFC589829:JFC655360 JOY589829:JOY655360 JYU589829:JYU655360 KIQ589829:KIQ655360 KSM589829:KSM655360 LCI589829:LCI655360 LME589829:LME655360 LWA589829:LWA655360 MFW589829:MFW655360 MPS589829:MPS655360 MZO589829:MZO655360 NJK589829:NJK655360 NTG589829:NTG655360 ODC589829:ODC655360 OMY589829:OMY655360 OWU589829:OWU655360 PGQ589829:PGQ655360 PQM589829:PQM655360 QAI589829:QAI655360 QKE589829:QKE655360 QUA589829:QUA655360 RDW589829:RDW655360 RNS589829:RNS655360 RXO589829:RXO655360 SHK589829:SHK655360 SRG589829:SRG655360 TBC589829:TBC655360 TKY589829:TKY655360 TUU589829:TUU655360 UEQ589829:UEQ655360 UOM589829:UOM655360 UYI589829:UYI655360 VIE589829:VIE655360 VSA589829:VSA655360 WBW589829:WBW655360 WLS589829:WLS655360 WVO589829:WVO655360 G655365:G720896 JC655365:JC720896 SY655365:SY720896 ACU655365:ACU720896 AMQ655365:AMQ720896 AWM655365:AWM720896 BGI655365:BGI720896 BQE655365:BQE720896 CAA655365:CAA720896 CJW655365:CJW720896 CTS655365:CTS720896 DDO655365:DDO720896 DNK655365:DNK720896 DXG655365:DXG720896 EHC655365:EHC720896 EQY655365:EQY720896 FAU655365:FAU720896 FKQ655365:FKQ720896 FUM655365:FUM720896 GEI655365:GEI720896 GOE655365:GOE720896 GYA655365:GYA720896 HHW655365:HHW720896 HRS655365:HRS720896 IBO655365:IBO720896 ILK655365:ILK720896 IVG655365:IVG720896 JFC655365:JFC720896 JOY655365:JOY720896 JYU655365:JYU720896 KIQ655365:KIQ720896 KSM655365:KSM720896 LCI655365:LCI720896 LME655365:LME720896 LWA655365:LWA720896 MFW655365:MFW720896 MPS655365:MPS720896 MZO655365:MZO720896 NJK655365:NJK720896 NTG655365:NTG720896 ODC655365:ODC720896 OMY655365:OMY720896 OWU655365:OWU720896 PGQ655365:PGQ720896 PQM655365:PQM720896 QAI655365:QAI720896 QKE655365:QKE720896 QUA655365:QUA720896 RDW655365:RDW720896 RNS655365:RNS720896 RXO655365:RXO720896 SHK655365:SHK720896 SRG655365:SRG720896 TBC655365:TBC720896 TKY655365:TKY720896 TUU655365:TUU720896 UEQ655365:UEQ720896 UOM655365:UOM720896 UYI655365:UYI720896 VIE655365:VIE720896 VSA655365:VSA720896 WBW655365:WBW720896 WLS655365:WLS720896 WVO655365:WVO720896 G720901:G786432 JC720901:JC786432 SY720901:SY786432 ACU720901:ACU786432 AMQ720901:AMQ786432 AWM720901:AWM786432 BGI720901:BGI786432 BQE720901:BQE786432 CAA720901:CAA786432 CJW720901:CJW786432 CTS720901:CTS786432 DDO720901:DDO786432 DNK720901:DNK786432 DXG720901:DXG786432 EHC720901:EHC786432 EQY720901:EQY786432 FAU720901:FAU786432 FKQ720901:FKQ786432 FUM720901:FUM786432 GEI720901:GEI786432 GOE720901:GOE786432 GYA720901:GYA786432 HHW720901:HHW786432 HRS720901:HRS786432 IBO720901:IBO786432 ILK720901:ILK786432 IVG720901:IVG786432 JFC720901:JFC786432 JOY720901:JOY786432 JYU720901:JYU786432 KIQ720901:KIQ786432 KSM720901:KSM786432 LCI720901:LCI786432 LME720901:LME786432 LWA720901:LWA786432 MFW720901:MFW786432 MPS720901:MPS786432 MZO720901:MZO786432 NJK720901:NJK786432 NTG720901:NTG786432 ODC720901:ODC786432 OMY720901:OMY786432 OWU720901:OWU786432 PGQ720901:PGQ786432 PQM720901:PQM786432 QAI720901:QAI786432 QKE720901:QKE786432 QUA720901:QUA786432 RDW720901:RDW786432 RNS720901:RNS786432 RXO720901:RXO786432 SHK720901:SHK786432 SRG720901:SRG786432 TBC720901:TBC786432 TKY720901:TKY786432 TUU720901:TUU786432 UEQ720901:UEQ786432 UOM720901:UOM786432 UYI720901:UYI786432 VIE720901:VIE786432 VSA720901:VSA786432 WBW720901:WBW786432 WLS720901:WLS786432 WVO720901:WVO786432 G786437:G851968 JC786437:JC851968 SY786437:SY851968 ACU786437:ACU851968 AMQ786437:AMQ851968 AWM786437:AWM851968 BGI786437:BGI851968 BQE786437:BQE851968 CAA786437:CAA851968 CJW786437:CJW851968 CTS786437:CTS851968 DDO786437:DDO851968 DNK786437:DNK851968 DXG786437:DXG851968 EHC786437:EHC851968 EQY786437:EQY851968 FAU786437:FAU851968 FKQ786437:FKQ851968 FUM786437:FUM851968 GEI786437:GEI851968 GOE786437:GOE851968 GYA786437:GYA851968 HHW786437:HHW851968 HRS786437:HRS851968 IBO786437:IBO851968 ILK786437:ILK851968 IVG786437:IVG851968 JFC786437:JFC851968 JOY786437:JOY851968 JYU786437:JYU851968 KIQ786437:KIQ851968 KSM786437:KSM851968 LCI786437:LCI851968 LME786437:LME851968 LWA786437:LWA851968 MFW786437:MFW851968 MPS786437:MPS851968 MZO786437:MZO851968 NJK786437:NJK851968 NTG786437:NTG851968 ODC786437:ODC851968 OMY786437:OMY851968 OWU786437:OWU851968 PGQ786437:PGQ851968 PQM786437:PQM851968 QAI786437:QAI851968 QKE786437:QKE851968 QUA786437:QUA851968 RDW786437:RDW851968 RNS786437:RNS851968 RXO786437:RXO851968 SHK786437:SHK851968 SRG786437:SRG851968 TBC786437:TBC851968 TKY786437:TKY851968 TUU786437:TUU851968 UEQ786437:UEQ851968 UOM786437:UOM851968 UYI786437:UYI851968 VIE786437:VIE851968 VSA786437:VSA851968 WBW786437:WBW851968 WLS786437:WLS851968 WVO786437:WVO851968 G851973:G917504 JC851973:JC917504 SY851973:SY917504 ACU851973:ACU917504 AMQ851973:AMQ917504 AWM851973:AWM917504 BGI851973:BGI917504 BQE851973:BQE917504 CAA851973:CAA917504 CJW851973:CJW917504 CTS851973:CTS917504 DDO851973:DDO917504 DNK851973:DNK917504 DXG851973:DXG917504 EHC851973:EHC917504 EQY851973:EQY917504 FAU851973:FAU917504 FKQ851973:FKQ917504 FUM851973:FUM917504 GEI851973:GEI917504 GOE851973:GOE917504 GYA851973:GYA917504 HHW851973:HHW917504 HRS851973:HRS917504 IBO851973:IBO917504 ILK851973:ILK917504 IVG851973:IVG917504 JFC851973:JFC917504 JOY851973:JOY917504 JYU851973:JYU917504 KIQ851973:KIQ917504 KSM851973:KSM917504 LCI851973:LCI917504 LME851973:LME917504 LWA851973:LWA917504 MFW851973:MFW917504 MPS851973:MPS917504 MZO851973:MZO917504 NJK851973:NJK917504 NTG851973:NTG917504 ODC851973:ODC917504 OMY851973:OMY917504 OWU851973:OWU917504 PGQ851973:PGQ917504 PQM851973:PQM917504 QAI851973:QAI917504 QKE851973:QKE917504 QUA851973:QUA917504 RDW851973:RDW917504 RNS851973:RNS917504 RXO851973:RXO917504 SHK851973:SHK917504 SRG851973:SRG917504 TBC851973:TBC917504 TKY851973:TKY917504 TUU851973:TUU917504 UEQ851973:UEQ917504 UOM851973:UOM917504 UYI851973:UYI917504 VIE851973:VIE917504 VSA851973:VSA917504 WBW851973:WBW917504 WLS851973:WLS917504 WVO851973:WVO917504 G917509:G983040 JC917509:JC983040 SY917509:SY983040 ACU917509:ACU983040 AMQ917509:AMQ983040 AWM917509:AWM983040 BGI917509:BGI983040 BQE917509:BQE983040 CAA917509:CAA983040 CJW917509:CJW983040 CTS917509:CTS983040 DDO917509:DDO983040 DNK917509:DNK983040 DXG917509:DXG983040 EHC917509:EHC983040 EQY917509:EQY983040 FAU917509:FAU983040 FKQ917509:FKQ983040 FUM917509:FUM983040 GEI917509:GEI983040 GOE917509:GOE983040 GYA917509:GYA983040 HHW917509:HHW983040 HRS917509:HRS983040 IBO917509:IBO983040 ILK917509:ILK983040 IVG917509:IVG983040 JFC917509:JFC983040 JOY917509:JOY983040 JYU917509:JYU983040 KIQ917509:KIQ983040 KSM917509:KSM983040 LCI917509:LCI983040 LME917509:LME983040 LWA917509:LWA983040 MFW917509:MFW983040 MPS917509:MPS983040 MZO917509:MZO983040 NJK917509:NJK983040 NTG917509:NTG983040 ODC917509:ODC983040 OMY917509:OMY983040 OWU917509:OWU983040 PGQ917509:PGQ983040 PQM917509:PQM983040 QAI917509:QAI983040 QKE917509:QKE983040 QUA917509:QUA983040 RDW917509:RDW983040 RNS917509:RNS983040 RXO917509:RXO983040 SHK917509:SHK983040 SRG917509:SRG983040 TBC917509:TBC983040 TKY917509:TKY983040 TUU917509:TUU983040 UEQ917509:UEQ983040 UOM917509:UOM983040 UYI917509:UYI983040 VIE917509:VIE983040 VSA917509:VSA983040 WBW917509:WBW983040 WLS917509:WLS983040 WVO917509:WVO983040 G983045:G1048576 JC983045:JC1048576 SY983045:SY1048576 ACU983045:ACU1048576 AMQ983045:AMQ1048576 AWM983045:AWM1048576 BGI983045:BGI1048576 BQE983045:BQE1048576 CAA983045:CAA1048576 CJW983045:CJW1048576 CTS983045:CTS1048576 DDO983045:DDO1048576 DNK983045:DNK1048576 DXG983045:DXG1048576 EHC983045:EHC1048576 EQY983045:EQY1048576 FAU983045:FAU1048576 FKQ983045:FKQ1048576 FUM983045:FUM1048576 GEI983045:GEI1048576 GOE983045:GOE1048576 GYA983045:GYA1048576 HHW983045:HHW1048576 HRS983045:HRS1048576 IBO983045:IBO1048576 ILK983045:ILK1048576 IVG983045:IVG1048576 JFC983045:JFC1048576 JOY983045:JOY1048576 JYU983045:JYU1048576 KIQ983045:KIQ1048576 KSM983045:KSM1048576 LCI983045:LCI1048576 LME983045:LME1048576 LWA983045:LWA1048576 MFW983045:MFW1048576 MPS983045:MPS1048576 MZO983045:MZO1048576 NJK983045:NJK1048576 NTG983045:NTG1048576 ODC983045:ODC1048576 OMY983045:OMY1048576 OWU983045:OWU1048576 PGQ983045:PGQ1048576 PQM983045:PQM1048576 QAI983045:QAI1048576 QKE983045:QKE1048576 QUA983045:QUA1048576 RDW983045:RDW1048576 RNS983045:RNS1048576 RXO983045:RXO1048576 SHK983045:SHK1048576 SRG983045:SRG1048576 TBC983045:TBC1048576 TKY983045:TKY1048576 TUU983045:TUU1048576 UEQ983045:UEQ1048576 UOM983045:UOM1048576 UYI983045:UYI1048576 VIE983045:VIE1048576 VSA983045:VSA1048576 WBW983045:WBW1048576 WLS983045:WLS1048576 WVO983045:WVO1048576 E5:E65536 JA5:JA65536 SW5:SW65536 ACS5:ACS65536 AMO5:AMO65536 AWK5:AWK65536 BGG5:BGG65536 BQC5:BQC65536 BZY5:BZY65536 CJU5:CJU65536 CTQ5:CTQ65536 DDM5:DDM65536 DNI5:DNI65536 DXE5:DXE65536 EHA5:EHA65536 EQW5:EQW65536 FAS5:FAS65536 FKO5:FKO65536 FUK5:FUK65536 GEG5:GEG65536 GOC5:GOC65536 GXY5:GXY65536 HHU5:HHU65536 HRQ5:HRQ65536 IBM5:IBM65536 ILI5:ILI65536 IVE5:IVE65536 JFA5:JFA65536 JOW5:JOW65536 JYS5:JYS65536 KIO5:KIO65536 KSK5:KSK65536 LCG5:LCG65536 LMC5:LMC65536 LVY5:LVY65536 MFU5:MFU65536 MPQ5:MPQ65536 MZM5:MZM65536 NJI5:NJI65536 NTE5:NTE65536 ODA5:ODA65536 OMW5:OMW65536 OWS5:OWS65536 PGO5:PGO65536 PQK5:PQK65536 QAG5:QAG65536 QKC5:QKC65536 QTY5:QTY65536 RDU5:RDU65536 RNQ5:RNQ65536 RXM5:RXM65536 SHI5:SHI65536 SRE5:SRE65536 TBA5:TBA65536 TKW5:TKW65536 TUS5:TUS65536 UEO5:UEO65536 UOK5:UOK65536 UYG5:UYG65536 VIC5:VIC65536 VRY5:VRY65536 WBU5:WBU65536 WLQ5:WLQ65536 WVM5:WVM65536 E65541:E131072 JA65541:JA131072 SW65541:SW131072 ACS65541:ACS131072 AMO65541:AMO131072 AWK65541:AWK131072 BGG65541:BGG131072 BQC65541:BQC131072 BZY65541:BZY131072 CJU65541:CJU131072 CTQ65541:CTQ131072 DDM65541:DDM131072 DNI65541:DNI131072 DXE65541:DXE131072 EHA65541:EHA131072 EQW65541:EQW131072 FAS65541:FAS131072 FKO65541:FKO131072 FUK65541:FUK131072 GEG65541:GEG131072 GOC65541:GOC131072 GXY65541:GXY131072 HHU65541:HHU131072 HRQ65541:HRQ131072 IBM65541:IBM131072 ILI65541:ILI131072 IVE65541:IVE131072 JFA65541:JFA131072 JOW65541:JOW131072 JYS65541:JYS131072 KIO65541:KIO131072 KSK65541:KSK131072 LCG65541:LCG131072 LMC65541:LMC131072 LVY65541:LVY131072 MFU65541:MFU131072 MPQ65541:MPQ131072 MZM65541:MZM131072 NJI65541:NJI131072 NTE65541:NTE131072 ODA65541:ODA131072 OMW65541:OMW131072 OWS65541:OWS131072 PGO65541:PGO131072 PQK65541:PQK131072 QAG65541:QAG131072 QKC65541:QKC131072 QTY65541:QTY131072 RDU65541:RDU131072 RNQ65541:RNQ131072 RXM65541:RXM131072 SHI65541:SHI131072 SRE65541:SRE131072 TBA65541:TBA131072 TKW65541:TKW131072 TUS65541:TUS131072 UEO65541:UEO131072 UOK65541:UOK131072 UYG65541:UYG131072 VIC65541:VIC131072 VRY65541:VRY131072 WBU65541:WBU131072 WLQ65541:WLQ131072 WVM65541:WVM131072 E131077:E196608 JA131077:JA196608 SW131077:SW196608 ACS131077:ACS196608 AMO131077:AMO196608 AWK131077:AWK196608 BGG131077:BGG196608 BQC131077:BQC196608 BZY131077:BZY196608 CJU131077:CJU196608 CTQ131077:CTQ196608 DDM131077:DDM196608 DNI131077:DNI196608 DXE131077:DXE196608 EHA131077:EHA196608 EQW131077:EQW196608 FAS131077:FAS196608 FKO131077:FKO196608 FUK131077:FUK196608 GEG131077:GEG196608 GOC131077:GOC196608 GXY131077:GXY196608 HHU131077:HHU196608 HRQ131077:HRQ196608 IBM131077:IBM196608 ILI131077:ILI196608 IVE131077:IVE196608 JFA131077:JFA196608 JOW131077:JOW196608 JYS131077:JYS196608 KIO131077:KIO196608 KSK131077:KSK196608 LCG131077:LCG196608 LMC131077:LMC196608 LVY131077:LVY196608 MFU131077:MFU196608 MPQ131077:MPQ196608 MZM131077:MZM196608 NJI131077:NJI196608 NTE131077:NTE196608 ODA131077:ODA196608 OMW131077:OMW196608 OWS131077:OWS196608 PGO131077:PGO196608 PQK131077:PQK196608 QAG131077:QAG196608 QKC131077:QKC196608 QTY131077:QTY196608 RDU131077:RDU196608 RNQ131077:RNQ196608 RXM131077:RXM196608 SHI131077:SHI196608 SRE131077:SRE196608 TBA131077:TBA196608 TKW131077:TKW196608 TUS131077:TUS196608 UEO131077:UEO196608 UOK131077:UOK196608 UYG131077:UYG196608 VIC131077:VIC196608 VRY131077:VRY196608 WBU131077:WBU196608 WLQ131077:WLQ196608 WVM131077:WVM196608 E196613:E262144 JA196613:JA262144 SW196613:SW262144 ACS196613:ACS262144 AMO196613:AMO262144 AWK196613:AWK262144 BGG196613:BGG262144 BQC196613:BQC262144 BZY196613:BZY262144 CJU196613:CJU262144 CTQ196613:CTQ262144 DDM196613:DDM262144 DNI196613:DNI262144 DXE196613:DXE262144 EHA196613:EHA262144 EQW196613:EQW262144 FAS196613:FAS262144 FKO196613:FKO262144 FUK196613:FUK262144 GEG196613:GEG262144 GOC196613:GOC262144 GXY196613:GXY262144 HHU196613:HHU262144 HRQ196613:HRQ262144 IBM196613:IBM262144 ILI196613:ILI262144 IVE196613:IVE262144 JFA196613:JFA262144 JOW196613:JOW262144 JYS196613:JYS262144 KIO196613:KIO262144 KSK196613:KSK262144 LCG196613:LCG262144 LMC196613:LMC262144 LVY196613:LVY262144 MFU196613:MFU262144 MPQ196613:MPQ262144 MZM196613:MZM262144 NJI196613:NJI262144 NTE196613:NTE262144 ODA196613:ODA262144 OMW196613:OMW262144 OWS196613:OWS262144 PGO196613:PGO262144 PQK196613:PQK262144 QAG196613:QAG262144 QKC196613:QKC262144 QTY196613:QTY262144 RDU196613:RDU262144 RNQ196613:RNQ262144 RXM196613:RXM262144 SHI196613:SHI262144 SRE196613:SRE262144 TBA196613:TBA262144 TKW196613:TKW262144 TUS196613:TUS262144 UEO196613:UEO262144 UOK196613:UOK262144 UYG196613:UYG262144 VIC196613:VIC262144 VRY196613:VRY262144 WBU196613:WBU262144 WLQ196613:WLQ262144 WVM196613:WVM262144 E262149:E327680 JA262149:JA327680 SW262149:SW327680 ACS262149:ACS327680 AMO262149:AMO327680 AWK262149:AWK327680 BGG262149:BGG327680 BQC262149:BQC327680 BZY262149:BZY327680 CJU262149:CJU327680 CTQ262149:CTQ327680 DDM262149:DDM327680 DNI262149:DNI327680 DXE262149:DXE327680 EHA262149:EHA327680 EQW262149:EQW327680 FAS262149:FAS327680 FKO262149:FKO327680 FUK262149:FUK327680 GEG262149:GEG327680 GOC262149:GOC327680 GXY262149:GXY327680 HHU262149:HHU327680 HRQ262149:HRQ327680 IBM262149:IBM327680 ILI262149:ILI327680 IVE262149:IVE327680 JFA262149:JFA327680 JOW262149:JOW327680 JYS262149:JYS327680 KIO262149:KIO327680 KSK262149:KSK327680 LCG262149:LCG327680 LMC262149:LMC327680 LVY262149:LVY327680 MFU262149:MFU327680 MPQ262149:MPQ327680 MZM262149:MZM327680 NJI262149:NJI327680 NTE262149:NTE327680 ODA262149:ODA327680 OMW262149:OMW327680 OWS262149:OWS327680 PGO262149:PGO327680 PQK262149:PQK327680 QAG262149:QAG327680 QKC262149:QKC327680 QTY262149:QTY327680 RDU262149:RDU327680 RNQ262149:RNQ327680 RXM262149:RXM327680 SHI262149:SHI327680 SRE262149:SRE327680 TBA262149:TBA327680 TKW262149:TKW327680 TUS262149:TUS327680 UEO262149:UEO327680 UOK262149:UOK327680 UYG262149:UYG327680 VIC262149:VIC327680 VRY262149:VRY327680 WBU262149:WBU327680 WLQ262149:WLQ327680 WVM262149:WVM327680 E327685:E393216 JA327685:JA393216 SW327685:SW393216 ACS327685:ACS393216 AMO327685:AMO393216 AWK327685:AWK393216 BGG327685:BGG393216 BQC327685:BQC393216 BZY327685:BZY393216 CJU327685:CJU393216 CTQ327685:CTQ393216 DDM327685:DDM393216 DNI327685:DNI393216 DXE327685:DXE393216 EHA327685:EHA393216 EQW327685:EQW393216 FAS327685:FAS393216 FKO327685:FKO393216 FUK327685:FUK393216 GEG327685:GEG393216 GOC327685:GOC393216 GXY327685:GXY393216 HHU327685:HHU393216 HRQ327685:HRQ393216 IBM327685:IBM393216 ILI327685:ILI393216 IVE327685:IVE393216 JFA327685:JFA393216 JOW327685:JOW393216 JYS327685:JYS393216 KIO327685:KIO393216 KSK327685:KSK393216 LCG327685:LCG393216 LMC327685:LMC393216 LVY327685:LVY393216 MFU327685:MFU393216 MPQ327685:MPQ393216 MZM327685:MZM393216 NJI327685:NJI393216 NTE327685:NTE393216 ODA327685:ODA393216 OMW327685:OMW393216 OWS327685:OWS393216 PGO327685:PGO393216 PQK327685:PQK393216 QAG327685:QAG393216 QKC327685:QKC393216 QTY327685:QTY393216 RDU327685:RDU393216 RNQ327685:RNQ393216 RXM327685:RXM393216 SHI327685:SHI393216 SRE327685:SRE393216 TBA327685:TBA393216 TKW327685:TKW393216 TUS327685:TUS393216 UEO327685:UEO393216 UOK327685:UOK393216 UYG327685:UYG393216 VIC327685:VIC393216 VRY327685:VRY393216 WBU327685:WBU393216 WLQ327685:WLQ393216 WVM327685:WVM393216 E393221:E458752 JA393221:JA458752 SW393221:SW458752 ACS393221:ACS458752 AMO393221:AMO458752 AWK393221:AWK458752 BGG393221:BGG458752 BQC393221:BQC458752 BZY393221:BZY458752 CJU393221:CJU458752 CTQ393221:CTQ458752 DDM393221:DDM458752 DNI393221:DNI458752 DXE393221:DXE458752 EHA393221:EHA458752 EQW393221:EQW458752 FAS393221:FAS458752 FKO393221:FKO458752 FUK393221:FUK458752 GEG393221:GEG458752 GOC393221:GOC458752 GXY393221:GXY458752 HHU393221:HHU458752 HRQ393221:HRQ458752 IBM393221:IBM458752 ILI393221:ILI458752 IVE393221:IVE458752 JFA393221:JFA458752 JOW393221:JOW458752 JYS393221:JYS458752 KIO393221:KIO458752 KSK393221:KSK458752 LCG393221:LCG458752 LMC393221:LMC458752 LVY393221:LVY458752 MFU393221:MFU458752 MPQ393221:MPQ458752 MZM393221:MZM458752 NJI393221:NJI458752 NTE393221:NTE458752 ODA393221:ODA458752 OMW393221:OMW458752 OWS393221:OWS458752 PGO393221:PGO458752 PQK393221:PQK458752 QAG393221:QAG458752 QKC393221:QKC458752 QTY393221:QTY458752 RDU393221:RDU458752 RNQ393221:RNQ458752 RXM393221:RXM458752 SHI393221:SHI458752 SRE393221:SRE458752 TBA393221:TBA458752 TKW393221:TKW458752 TUS393221:TUS458752 UEO393221:UEO458752 UOK393221:UOK458752 UYG393221:UYG458752 VIC393221:VIC458752 VRY393221:VRY458752 WBU393221:WBU458752 WLQ393221:WLQ458752 WVM393221:WVM458752 E458757:E524288 JA458757:JA524288 SW458757:SW524288 ACS458757:ACS524288 AMO458757:AMO524288 AWK458757:AWK524288 BGG458757:BGG524288 BQC458757:BQC524288 BZY458757:BZY524288 CJU458757:CJU524288 CTQ458757:CTQ524288 DDM458757:DDM524288 DNI458757:DNI524288 DXE458757:DXE524288 EHA458757:EHA524288 EQW458757:EQW524288 FAS458757:FAS524288 FKO458757:FKO524288 FUK458757:FUK524288 GEG458757:GEG524288 GOC458757:GOC524288 GXY458757:GXY524288 HHU458757:HHU524288 HRQ458757:HRQ524288 IBM458757:IBM524288 ILI458757:ILI524288 IVE458757:IVE524288 JFA458757:JFA524288 JOW458757:JOW524288 JYS458757:JYS524288 KIO458757:KIO524288 KSK458757:KSK524288 LCG458757:LCG524288 LMC458757:LMC524288 LVY458757:LVY524288 MFU458757:MFU524288 MPQ458757:MPQ524288 MZM458757:MZM524288 NJI458757:NJI524288 NTE458757:NTE524288 ODA458757:ODA524288 OMW458757:OMW524288 OWS458757:OWS524288 PGO458757:PGO524288 PQK458757:PQK524288 QAG458757:QAG524288 QKC458757:QKC524288 QTY458757:QTY524288 RDU458757:RDU524288 RNQ458757:RNQ524288 RXM458757:RXM524288 SHI458757:SHI524288 SRE458757:SRE524288 TBA458757:TBA524288 TKW458757:TKW524288 TUS458757:TUS524288 UEO458757:UEO524288 UOK458757:UOK524288 UYG458757:UYG524288 VIC458757:VIC524288 VRY458757:VRY524288 WBU458757:WBU524288 WLQ458757:WLQ524288 WVM458757:WVM524288 E524293:E589824 JA524293:JA589824 SW524293:SW589824 ACS524293:ACS589824 AMO524293:AMO589824 AWK524293:AWK589824 BGG524293:BGG589824 BQC524293:BQC589824 BZY524293:BZY589824 CJU524293:CJU589824 CTQ524293:CTQ589824 DDM524293:DDM589824 DNI524293:DNI589824 DXE524293:DXE589824 EHA524293:EHA589824 EQW524293:EQW589824 FAS524293:FAS589824 FKO524293:FKO589824 FUK524293:FUK589824 GEG524293:GEG589824 GOC524293:GOC589824 GXY524293:GXY589824 HHU524293:HHU589824 HRQ524293:HRQ589824 IBM524293:IBM589824 ILI524293:ILI589824 IVE524293:IVE589824 JFA524293:JFA589824 JOW524293:JOW589824 JYS524293:JYS589824 KIO524293:KIO589824 KSK524293:KSK589824 LCG524293:LCG589824 LMC524293:LMC589824 LVY524293:LVY589824 MFU524293:MFU589824 MPQ524293:MPQ589824 MZM524293:MZM589824 NJI524293:NJI589824 NTE524293:NTE589824 ODA524293:ODA589824 OMW524293:OMW589824 OWS524293:OWS589824 PGO524293:PGO589824 PQK524293:PQK589824 QAG524293:QAG589824 QKC524293:QKC589824 QTY524293:QTY589824 RDU524293:RDU589824 RNQ524293:RNQ589824 RXM524293:RXM589824 SHI524293:SHI589824 SRE524293:SRE589824 TBA524293:TBA589824 TKW524293:TKW589824 TUS524293:TUS589824 UEO524293:UEO589824 UOK524293:UOK589824 UYG524293:UYG589824 VIC524293:VIC589824 VRY524293:VRY589824 WBU524293:WBU589824 WLQ524293:WLQ589824 WVM524293:WVM589824 E589829:E655360 JA589829:JA655360 SW589829:SW655360 ACS589829:ACS655360 AMO589829:AMO655360 AWK589829:AWK655360 BGG589829:BGG655360 BQC589829:BQC655360 BZY589829:BZY655360 CJU589829:CJU655360 CTQ589829:CTQ655360 DDM589829:DDM655360 DNI589829:DNI655360 DXE589829:DXE655360 EHA589829:EHA655360 EQW589829:EQW655360 FAS589829:FAS655360 FKO589829:FKO655360 FUK589829:FUK655360 GEG589829:GEG655360 GOC589829:GOC655360 GXY589829:GXY655360 HHU589829:HHU655360 HRQ589829:HRQ655360 IBM589829:IBM655360 ILI589829:ILI655360 IVE589829:IVE655360 JFA589829:JFA655360 JOW589829:JOW655360 JYS589829:JYS655360 KIO589829:KIO655360 KSK589829:KSK655360 LCG589829:LCG655360 LMC589829:LMC655360 LVY589829:LVY655360 MFU589829:MFU655360 MPQ589829:MPQ655360 MZM589829:MZM655360 NJI589829:NJI655360 NTE589829:NTE655360 ODA589829:ODA655360 OMW589829:OMW655360 OWS589829:OWS655360 PGO589829:PGO655360 PQK589829:PQK655360 QAG589829:QAG655360 QKC589829:QKC655360 QTY589829:QTY655360 RDU589829:RDU655360 RNQ589829:RNQ655360 RXM589829:RXM655360 SHI589829:SHI655360 SRE589829:SRE655360 TBA589829:TBA655360 TKW589829:TKW655360 TUS589829:TUS655360 UEO589829:UEO655360 UOK589829:UOK655360 UYG589829:UYG655360 VIC589829:VIC655360 VRY589829:VRY655360 WBU589829:WBU655360 WLQ589829:WLQ655360 WVM589829:WVM655360 E655365:E720896 JA655365:JA720896 SW655365:SW720896 ACS655365:ACS720896 AMO655365:AMO720896 AWK655365:AWK720896 BGG655365:BGG720896 BQC655365:BQC720896 BZY655365:BZY720896 CJU655365:CJU720896 CTQ655365:CTQ720896 DDM655365:DDM720896 DNI655365:DNI720896 DXE655365:DXE720896 EHA655365:EHA720896 EQW655365:EQW720896 FAS655365:FAS720896 FKO655365:FKO720896 FUK655365:FUK720896 GEG655365:GEG720896 GOC655365:GOC720896 GXY655365:GXY720896 HHU655365:HHU720896 HRQ655365:HRQ720896 IBM655365:IBM720896 ILI655365:ILI720896 IVE655365:IVE720896 JFA655365:JFA720896 JOW655365:JOW720896 JYS655365:JYS720896 KIO655365:KIO720896 KSK655365:KSK720896 LCG655365:LCG720896 LMC655365:LMC720896 LVY655365:LVY720896 MFU655365:MFU720896 MPQ655365:MPQ720896 MZM655365:MZM720896 NJI655365:NJI720896 NTE655365:NTE720896 ODA655365:ODA720896 OMW655365:OMW720896 OWS655365:OWS720896 PGO655365:PGO720896 PQK655365:PQK720896 QAG655365:QAG720896 QKC655365:QKC720896 QTY655365:QTY720896 RDU655365:RDU720896 RNQ655365:RNQ720896 RXM655365:RXM720896 SHI655365:SHI720896 SRE655365:SRE720896 TBA655365:TBA720896 TKW655365:TKW720896 TUS655365:TUS720896 UEO655365:UEO720896 UOK655365:UOK720896 UYG655365:UYG720896 VIC655365:VIC720896 VRY655365:VRY720896 WBU655365:WBU720896 WLQ655365:WLQ720896 WVM655365:WVM720896 E720901:E786432 JA720901:JA786432 SW720901:SW786432 ACS720901:ACS786432 AMO720901:AMO786432 AWK720901:AWK786432 BGG720901:BGG786432 BQC720901:BQC786432 BZY720901:BZY786432 CJU720901:CJU786432 CTQ720901:CTQ786432 DDM720901:DDM786432 DNI720901:DNI786432 DXE720901:DXE786432 EHA720901:EHA786432 EQW720901:EQW786432 FAS720901:FAS786432 FKO720901:FKO786432 FUK720901:FUK786432 GEG720901:GEG786432 GOC720901:GOC786432 GXY720901:GXY786432 HHU720901:HHU786432 HRQ720901:HRQ786432 IBM720901:IBM786432 ILI720901:ILI786432 IVE720901:IVE786432 JFA720901:JFA786432 JOW720901:JOW786432 JYS720901:JYS786432 KIO720901:KIO786432 KSK720901:KSK786432 LCG720901:LCG786432 LMC720901:LMC786432 LVY720901:LVY786432 MFU720901:MFU786432 MPQ720901:MPQ786432 MZM720901:MZM786432 NJI720901:NJI786432 NTE720901:NTE786432 ODA720901:ODA786432 OMW720901:OMW786432 OWS720901:OWS786432 PGO720901:PGO786432 PQK720901:PQK786432 QAG720901:QAG786432 QKC720901:QKC786432 QTY720901:QTY786432 RDU720901:RDU786432 RNQ720901:RNQ786432 RXM720901:RXM786432 SHI720901:SHI786432 SRE720901:SRE786432 TBA720901:TBA786432 TKW720901:TKW786432 TUS720901:TUS786432 UEO720901:UEO786432 UOK720901:UOK786432 UYG720901:UYG786432 VIC720901:VIC786432 VRY720901:VRY786432 WBU720901:WBU786432 WLQ720901:WLQ786432 WVM720901:WVM786432 E786437:E851968 JA786437:JA851968 SW786437:SW851968 ACS786437:ACS851968 AMO786437:AMO851968 AWK786437:AWK851968 BGG786437:BGG851968 BQC786437:BQC851968 BZY786437:BZY851968 CJU786437:CJU851968 CTQ786437:CTQ851968 DDM786437:DDM851968 DNI786437:DNI851968 DXE786437:DXE851968 EHA786437:EHA851968 EQW786437:EQW851968 FAS786437:FAS851968 FKO786437:FKO851968 FUK786437:FUK851968 GEG786437:GEG851968 GOC786437:GOC851968 GXY786437:GXY851968 HHU786437:HHU851968 HRQ786437:HRQ851968 IBM786437:IBM851968 ILI786437:ILI851968 IVE786437:IVE851968 JFA786437:JFA851968 JOW786437:JOW851968 JYS786437:JYS851968 KIO786437:KIO851968 KSK786437:KSK851968 LCG786437:LCG851968 LMC786437:LMC851968 LVY786437:LVY851968 MFU786437:MFU851968 MPQ786437:MPQ851968 MZM786437:MZM851968 NJI786437:NJI851968 NTE786437:NTE851968 ODA786437:ODA851968 OMW786437:OMW851968 OWS786437:OWS851968 PGO786437:PGO851968 PQK786437:PQK851968 QAG786437:QAG851968 QKC786437:QKC851968 QTY786437:QTY851968 RDU786437:RDU851968 RNQ786437:RNQ851968 RXM786437:RXM851968 SHI786437:SHI851968 SRE786437:SRE851968 TBA786437:TBA851968 TKW786437:TKW851968 TUS786437:TUS851968 UEO786437:UEO851968 UOK786437:UOK851968 UYG786437:UYG851968 VIC786437:VIC851968 VRY786437:VRY851968 WBU786437:WBU851968 WLQ786437:WLQ851968 WVM786437:WVM851968 E851973:E917504 JA851973:JA917504 SW851973:SW917504 ACS851973:ACS917504 AMO851973:AMO917504 AWK851973:AWK917504 BGG851973:BGG917504 BQC851973:BQC917504 BZY851973:BZY917504 CJU851973:CJU917504 CTQ851973:CTQ917504 DDM851973:DDM917504 DNI851973:DNI917504 DXE851973:DXE917504 EHA851973:EHA917504 EQW851973:EQW917504 FAS851973:FAS917504 FKO851973:FKO917504 FUK851973:FUK917504 GEG851973:GEG917504 GOC851973:GOC917504 GXY851973:GXY917504 HHU851973:HHU917504 HRQ851973:HRQ917504 IBM851973:IBM917504 ILI851973:ILI917504 IVE851973:IVE917504 JFA851973:JFA917504 JOW851973:JOW917504 JYS851973:JYS917504 KIO851973:KIO917504 KSK851973:KSK917504 LCG851973:LCG917504 LMC851973:LMC917504 LVY851973:LVY917504 MFU851973:MFU917504 MPQ851973:MPQ917504 MZM851973:MZM917504 NJI851973:NJI917504 NTE851973:NTE917504 ODA851973:ODA917504 OMW851973:OMW917504 OWS851973:OWS917504 PGO851973:PGO917504 PQK851973:PQK917504 QAG851973:QAG917504 QKC851973:QKC917504 QTY851973:QTY917504 RDU851973:RDU917504 RNQ851973:RNQ917504 RXM851973:RXM917504 SHI851973:SHI917504 SRE851973:SRE917504 TBA851973:TBA917504 TKW851973:TKW917504 TUS851973:TUS917504 UEO851973:UEO917504 UOK851973:UOK917504 UYG851973:UYG917504 VIC851973:VIC917504 VRY851973:VRY917504 WBU851973:WBU917504 WLQ851973:WLQ917504 WVM851973:WVM917504 E917509:E983040 JA917509:JA983040 SW917509:SW983040 ACS917509:ACS983040 AMO917509:AMO983040 AWK917509:AWK983040 BGG917509:BGG983040 BQC917509:BQC983040 BZY917509:BZY983040 CJU917509:CJU983040 CTQ917509:CTQ983040 DDM917509:DDM983040 DNI917509:DNI983040 DXE917509:DXE983040 EHA917509:EHA983040 EQW917509:EQW983040 FAS917509:FAS983040 FKO917509:FKO983040 FUK917509:FUK983040 GEG917509:GEG983040 GOC917509:GOC983040 GXY917509:GXY983040 HHU917509:HHU983040 HRQ917509:HRQ983040 IBM917509:IBM983040 ILI917509:ILI983040 IVE917509:IVE983040 JFA917509:JFA983040 JOW917509:JOW983040 JYS917509:JYS983040 KIO917509:KIO983040 KSK917509:KSK983040 LCG917509:LCG983040 LMC917509:LMC983040 LVY917509:LVY983040 MFU917509:MFU983040 MPQ917509:MPQ983040 MZM917509:MZM983040 NJI917509:NJI983040 NTE917509:NTE983040 ODA917509:ODA983040 OMW917509:OMW983040 OWS917509:OWS983040 PGO917509:PGO983040 PQK917509:PQK983040 QAG917509:QAG983040 QKC917509:QKC983040 QTY917509:QTY983040 RDU917509:RDU983040 RNQ917509:RNQ983040 RXM917509:RXM983040 SHI917509:SHI983040 SRE917509:SRE983040 TBA917509:TBA983040 TKW917509:TKW983040 TUS917509:TUS983040 UEO917509:UEO983040 UOK917509:UOK983040 UYG917509:UYG983040 VIC917509:VIC983040 VRY917509:VRY983040 WBU917509:WBU983040 WLQ917509:WLQ983040 WVM917509:WVM983040 E983045:E1048576 JA983045:JA1048576 SW983045:SW1048576 ACS983045:ACS1048576 AMO983045:AMO1048576 AWK983045:AWK1048576 BGG983045:BGG1048576 BQC983045:BQC1048576 BZY983045:BZY1048576 CJU983045:CJU1048576 CTQ983045:CTQ1048576 DDM983045:DDM1048576 DNI983045:DNI1048576 DXE983045:DXE1048576 EHA983045:EHA1048576 EQW983045:EQW1048576 FAS983045:FAS1048576 FKO983045:FKO1048576 FUK983045:FUK1048576 GEG983045:GEG1048576 GOC983045:GOC1048576 GXY983045:GXY1048576 HHU983045:HHU1048576 HRQ983045:HRQ1048576 IBM983045:IBM1048576 ILI983045:ILI1048576 IVE983045:IVE1048576 JFA983045:JFA1048576 JOW983045:JOW1048576 JYS983045:JYS1048576 KIO983045:KIO1048576 KSK983045:KSK1048576 LCG983045:LCG1048576 LMC983045:LMC1048576 LVY983045:LVY1048576 MFU983045:MFU1048576 MPQ983045:MPQ1048576 MZM983045:MZM1048576 NJI983045:NJI1048576 NTE983045:NTE1048576 ODA983045:ODA1048576 OMW983045:OMW1048576 OWS983045:OWS1048576 PGO983045:PGO1048576 PQK983045:PQK1048576 QAG983045:QAG1048576 QKC983045:QKC1048576 QTY983045:QTY1048576 RDU983045:RDU1048576 RNQ983045:RNQ1048576 RXM983045:RXM1048576 SHI983045:SHI1048576 SRE983045:SRE1048576 TBA983045:TBA1048576 TKW983045:TKW1048576 TUS983045:TUS1048576 UEO983045:UEO1048576 UOK983045:UOK1048576 UYG983045:UYG1048576 VIC983045:VIC1048576 VRY983045:VRY1048576 WBU983045:WBU1048576 WLQ983045:WLQ1048576 WVM983045:WVM1048576">
      <formula1>30</formula1>
    </dataValidation>
    <dataValidation type="list" allowBlank="1" showInputMessage="1" showErrorMessage="1" sqref="P5:P65536 JL5:JL65536 TH5:TH65536 ADD5:ADD65536 AMZ5:AMZ65536 AWV5:AWV65536 BGR5:BGR65536 BQN5:BQN65536 CAJ5:CAJ65536 CKF5:CKF65536 CUB5:CUB65536 DDX5:DDX65536 DNT5:DNT65536 DXP5:DXP65536 EHL5:EHL65536 ERH5:ERH65536 FBD5:FBD65536 FKZ5:FKZ65536 FUV5:FUV65536 GER5:GER65536 GON5:GON65536 GYJ5:GYJ65536 HIF5:HIF65536 HSB5:HSB65536 IBX5:IBX65536 ILT5:ILT65536 IVP5:IVP65536 JFL5:JFL65536 JPH5:JPH65536 JZD5:JZD65536 KIZ5:KIZ65536 KSV5:KSV65536 LCR5:LCR65536 LMN5:LMN65536 LWJ5:LWJ65536 MGF5:MGF65536 MQB5:MQB65536 MZX5:MZX65536 NJT5:NJT65536 NTP5:NTP65536 ODL5:ODL65536 ONH5:ONH65536 OXD5:OXD65536 PGZ5:PGZ65536 PQV5:PQV65536 QAR5:QAR65536 QKN5:QKN65536 QUJ5:QUJ65536 REF5:REF65536 ROB5:ROB65536 RXX5:RXX65536 SHT5:SHT65536 SRP5:SRP65536 TBL5:TBL65536 TLH5:TLH65536 TVD5:TVD65536 UEZ5:UEZ65536 UOV5:UOV65536 UYR5:UYR65536 VIN5:VIN65536 VSJ5:VSJ65536 WCF5:WCF65536 WMB5:WMB65536 WVX5:WVX65536 P65541:P131072 JL65541:JL131072 TH65541:TH131072 ADD65541:ADD131072 AMZ65541:AMZ131072 AWV65541:AWV131072 BGR65541:BGR131072 BQN65541:BQN131072 CAJ65541:CAJ131072 CKF65541:CKF131072 CUB65541:CUB131072 DDX65541:DDX131072 DNT65541:DNT131072 DXP65541:DXP131072 EHL65541:EHL131072 ERH65541:ERH131072 FBD65541:FBD131072 FKZ65541:FKZ131072 FUV65541:FUV131072 GER65541:GER131072 GON65541:GON131072 GYJ65541:GYJ131072 HIF65541:HIF131072 HSB65541:HSB131072 IBX65541:IBX131072 ILT65541:ILT131072 IVP65541:IVP131072 JFL65541:JFL131072 JPH65541:JPH131072 JZD65541:JZD131072 KIZ65541:KIZ131072 KSV65541:KSV131072 LCR65541:LCR131072 LMN65541:LMN131072 LWJ65541:LWJ131072 MGF65541:MGF131072 MQB65541:MQB131072 MZX65541:MZX131072 NJT65541:NJT131072 NTP65541:NTP131072 ODL65541:ODL131072 ONH65541:ONH131072 OXD65541:OXD131072 PGZ65541:PGZ131072 PQV65541:PQV131072 QAR65541:QAR131072 QKN65541:QKN131072 QUJ65541:QUJ131072 REF65541:REF131072 ROB65541:ROB131072 RXX65541:RXX131072 SHT65541:SHT131072 SRP65541:SRP131072 TBL65541:TBL131072 TLH65541:TLH131072 TVD65541:TVD131072 UEZ65541:UEZ131072 UOV65541:UOV131072 UYR65541:UYR131072 VIN65541:VIN131072 VSJ65541:VSJ131072 WCF65541:WCF131072 WMB65541:WMB131072 WVX65541:WVX131072 P131077:P196608 JL131077:JL196608 TH131077:TH196608 ADD131077:ADD196608 AMZ131077:AMZ196608 AWV131077:AWV196608 BGR131077:BGR196608 BQN131077:BQN196608 CAJ131077:CAJ196608 CKF131077:CKF196608 CUB131077:CUB196608 DDX131077:DDX196608 DNT131077:DNT196608 DXP131077:DXP196608 EHL131077:EHL196608 ERH131077:ERH196608 FBD131077:FBD196608 FKZ131077:FKZ196608 FUV131077:FUV196608 GER131077:GER196608 GON131077:GON196608 GYJ131077:GYJ196608 HIF131077:HIF196608 HSB131077:HSB196608 IBX131077:IBX196608 ILT131077:ILT196608 IVP131077:IVP196608 JFL131077:JFL196608 JPH131077:JPH196608 JZD131077:JZD196608 KIZ131077:KIZ196608 KSV131077:KSV196608 LCR131077:LCR196608 LMN131077:LMN196608 LWJ131077:LWJ196608 MGF131077:MGF196608 MQB131077:MQB196608 MZX131077:MZX196608 NJT131077:NJT196608 NTP131077:NTP196608 ODL131077:ODL196608 ONH131077:ONH196608 OXD131077:OXD196608 PGZ131077:PGZ196608 PQV131077:PQV196608 QAR131077:QAR196608 QKN131077:QKN196608 QUJ131077:QUJ196608 REF131077:REF196608 ROB131077:ROB196608 RXX131077:RXX196608 SHT131077:SHT196608 SRP131077:SRP196608 TBL131077:TBL196608 TLH131077:TLH196608 TVD131077:TVD196608 UEZ131077:UEZ196608 UOV131077:UOV196608 UYR131077:UYR196608 VIN131077:VIN196608 VSJ131077:VSJ196608 WCF131077:WCF196608 WMB131077:WMB196608 WVX131077:WVX196608 P196613:P262144 JL196613:JL262144 TH196613:TH262144 ADD196613:ADD262144 AMZ196613:AMZ262144 AWV196613:AWV262144 BGR196613:BGR262144 BQN196613:BQN262144 CAJ196613:CAJ262144 CKF196613:CKF262144 CUB196613:CUB262144 DDX196613:DDX262144 DNT196613:DNT262144 DXP196613:DXP262144 EHL196613:EHL262144 ERH196613:ERH262144 FBD196613:FBD262144 FKZ196613:FKZ262144 FUV196613:FUV262144 GER196613:GER262144 GON196613:GON262144 GYJ196613:GYJ262144 HIF196613:HIF262144 HSB196613:HSB262144 IBX196613:IBX262144 ILT196613:ILT262144 IVP196613:IVP262144 JFL196613:JFL262144 JPH196613:JPH262144 JZD196613:JZD262144 KIZ196613:KIZ262144 KSV196613:KSV262144 LCR196613:LCR262144 LMN196613:LMN262144 LWJ196613:LWJ262144 MGF196613:MGF262144 MQB196613:MQB262144 MZX196613:MZX262144 NJT196613:NJT262144 NTP196613:NTP262144 ODL196613:ODL262144 ONH196613:ONH262144 OXD196613:OXD262144 PGZ196613:PGZ262144 PQV196613:PQV262144 QAR196613:QAR262144 QKN196613:QKN262144 QUJ196613:QUJ262144 REF196613:REF262144 ROB196613:ROB262144 RXX196613:RXX262144 SHT196613:SHT262144 SRP196613:SRP262144 TBL196613:TBL262144 TLH196613:TLH262144 TVD196613:TVD262144 UEZ196613:UEZ262144 UOV196613:UOV262144 UYR196613:UYR262144 VIN196613:VIN262144 VSJ196613:VSJ262144 WCF196613:WCF262144 WMB196613:WMB262144 WVX196613:WVX262144 P262149:P327680 JL262149:JL327680 TH262149:TH327680 ADD262149:ADD327680 AMZ262149:AMZ327680 AWV262149:AWV327680 BGR262149:BGR327680 BQN262149:BQN327680 CAJ262149:CAJ327680 CKF262149:CKF327680 CUB262149:CUB327680 DDX262149:DDX327680 DNT262149:DNT327680 DXP262149:DXP327680 EHL262149:EHL327680 ERH262149:ERH327680 FBD262149:FBD327680 FKZ262149:FKZ327680 FUV262149:FUV327680 GER262149:GER327680 GON262149:GON327680 GYJ262149:GYJ327680 HIF262149:HIF327680 HSB262149:HSB327680 IBX262149:IBX327680 ILT262149:ILT327680 IVP262149:IVP327680 JFL262149:JFL327680 JPH262149:JPH327680 JZD262149:JZD327680 KIZ262149:KIZ327680 KSV262149:KSV327680 LCR262149:LCR327680 LMN262149:LMN327680 LWJ262149:LWJ327680 MGF262149:MGF327680 MQB262149:MQB327680 MZX262149:MZX327680 NJT262149:NJT327680 NTP262149:NTP327680 ODL262149:ODL327680 ONH262149:ONH327680 OXD262149:OXD327680 PGZ262149:PGZ327680 PQV262149:PQV327680 QAR262149:QAR327680 QKN262149:QKN327680 QUJ262149:QUJ327680 REF262149:REF327680 ROB262149:ROB327680 RXX262149:RXX327680 SHT262149:SHT327680 SRP262149:SRP327680 TBL262149:TBL327680 TLH262149:TLH327680 TVD262149:TVD327680 UEZ262149:UEZ327680 UOV262149:UOV327680 UYR262149:UYR327680 VIN262149:VIN327680 VSJ262149:VSJ327680 WCF262149:WCF327680 WMB262149:WMB327680 WVX262149:WVX327680 P327685:P393216 JL327685:JL393216 TH327685:TH393216 ADD327685:ADD393216 AMZ327685:AMZ393216 AWV327685:AWV393216 BGR327685:BGR393216 BQN327685:BQN393216 CAJ327685:CAJ393216 CKF327685:CKF393216 CUB327685:CUB393216 DDX327685:DDX393216 DNT327685:DNT393216 DXP327685:DXP393216 EHL327685:EHL393216 ERH327685:ERH393216 FBD327685:FBD393216 FKZ327685:FKZ393216 FUV327685:FUV393216 GER327685:GER393216 GON327685:GON393216 GYJ327685:GYJ393216 HIF327685:HIF393216 HSB327685:HSB393216 IBX327685:IBX393216 ILT327685:ILT393216 IVP327685:IVP393216 JFL327685:JFL393216 JPH327685:JPH393216 JZD327685:JZD393216 KIZ327685:KIZ393216 KSV327685:KSV393216 LCR327685:LCR393216 LMN327685:LMN393216 LWJ327685:LWJ393216 MGF327685:MGF393216 MQB327685:MQB393216 MZX327685:MZX393216 NJT327685:NJT393216 NTP327685:NTP393216 ODL327685:ODL393216 ONH327685:ONH393216 OXD327685:OXD393216 PGZ327685:PGZ393216 PQV327685:PQV393216 QAR327685:QAR393216 QKN327685:QKN393216 QUJ327685:QUJ393216 REF327685:REF393216 ROB327685:ROB393216 RXX327685:RXX393216 SHT327685:SHT393216 SRP327685:SRP393216 TBL327685:TBL393216 TLH327685:TLH393216 TVD327685:TVD393216 UEZ327685:UEZ393216 UOV327685:UOV393216 UYR327685:UYR393216 VIN327685:VIN393216 VSJ327685:VSJ393216 WCF327685:WCF393216 WMB327685:WMB393216 WVX327685:WVX393216 P393221:P458752 JL393221:JL458752 TH393221:TH458752 ADD393221:ADD458752 AMZ393221:AMZ458752 AWV393221:AWV458752 BGR393221:BGR458752 BQN393221:BQN458752 CAJ393221:CAJ458752 CKF393221:CKF458752 CUB393221:CUB458752 DDX393221:DDX458752 DNT393221:DNT458752 DXP393221:DXP458752 EHL393221:EHL458752 ERH393221:ERH458752 FBD393221:FBD458752 FKZ393221:FKZ458752 FUV393221:FUV458752 GER393221:GER458752 GON393221:GON458752 GYJ393221:GYJ458752 HIF393221:HIF458752 HSB393221:HSB458752 IBX393221:IBX458752 ILT393221:ILT458752 IVP393221:IVP458752 JFL393221:JFL458752 JPH393221:JPH458752 JZD393221:JZD458752 KIZ393221:KIZ458752 KSV393221:KSV458752 LCR393221:LCR458752 LMN393221:LMN458752 LWJ393221:LWJ458752 MGF393221:MGF458752 MQB393221:MQB458752 MZX393221:MZX458752 NJT393221:NJT458752 NTP393221:NTP458752 ODL393221:ODL458752 ONH393221:ONH458752 OXD393221:OXD458752 PGZ393221:PGZ458752 PQV393221:PQV458752 QAR393221:QAR458752 QKN393221:QKN458752 QUJ393221:QUJ458752 REF393221:REF458752 ROB393221:ROB458752 RXX393221:RXX458752 SHT393221:SHT458752 SRP393221:SRP458752 TBL393221:TBL458752 TLH393221:TLH458752 TVD393221:TVD458752 UEZ393221:UEZ458752 UOV393221:UOV458752 UYR393221:UYR458752 VIN393221:VIN458752 VSJ393221:VSJ458752 WCF393221:WCF458752 WMB393221:WMB458752 WVX393221:WVX458752 P458757:P524288 JL458757:JL524288 TH458757:TH524288 ADD458757:ADD524288 AMZ458757:AMZ524288 AWV458757:AWV524288 BGR458757:BGR524288 BQN458757:BQN524288 CAJ458757:CAJ524288 CKF458757:CKF524288 CUB458757:CUB524288 DDX458757:DDX524288 DNT458757:DNT524288 DXP458757:DXP524288 EHL458757:EHL524288 ERH458757:ERH524288 FBD458757:FBD524288 FKZ458757:FKZ524288 FUV458757:FUV524288 GER458757:GER524288 GON458757:GON524288 GYJ458757:GYJ524288 HIF458757:HIF524288 HSB458757:HSB524288 IBX458757:IBX524288 ILT458757:ILT524288 IVP458757:IVP524288 JFL458757:JFL524288 JPH458757:JPH524288 JZD458757:JZD524288 KIZ458757:KIZ524288 KSV458757:KSV524288 LCR458757:LCR524288 LMN458757:LMN524288 LWJ458757:LWJ524288 MGF458757:MGF524288 MQB458757:MQB524288 MZX458757:MZX524288 NJT458757:NJT524288 NTP458757:NTP524288 ODL458757:ODL524288 ONH458757:ONH524288 OXD458757:OXD524288 PGZ458757:PGZ524288 PQV458757:PQV524288 QAR458757:QAR524288 QKN458757:QKN524288 QUJ458757:QUJ524288 REF458757:REF524288 ROB458757:ROB524288 RXX458757:RXX524288 SHT458757:SHT524288 SRP458757:SRP524288 TBL458757:TBL524288 TLH458757:TLH524288 TVD458757:TVD524288 UEZ458757:UEZ524288 UOV458757:UOV524288 UYR458757:UYR524288 VIN458757:VIN524288 VSJ458757:VSJ524288 WCF458757:WCF524288 WMB458757:WMB524288 WVX458757:WVX524288 P524293:P589824 JL524293:JL589824 TH524293:TH589824 ADD524293:ADD589824 AMZ524293:AMZ589824 AWV524293:AWV589824 BGR524293:BGR589824 BQN524293:BQN589824 CAJ524293:CAJ589824 CKF524293:CKF589824 CUB524293:CUB589824 DDX524293:DDX589824 DNT524293:DNT589824 DXP524293:DXP589824 EHL524293:EHL589824 ERH524293:ERH589824 FBD524293:FBD589824 FKZ524293:FKZ589824 FUV524293:FUV589824 GER524293:GER589824 GON524293:GON589824 GYJ524293:GYJ589824 HIF524293:HIF589824 HSB524293:HSB589824 IBX524293:IBX589824 ILT524293:ILT589824 IVP524293:IVP589824 JFL524293:JFL589824 JPH524293:JPH589824 JZD524293:JZD589824 KIZ524293:KIZ589824 KSV524293:KSV589824 LCR524293:LCR589824 LMN524293:LMN589824 LWJ524293:LWJ589824 MGF524293:MGF589824 MQB524293:MQB589824 MZX524293:MZX589824 NJT524293:NJT589824 NTP524293:NTP589824 ODL524293:ODL589824 ONH524293:ONH589824 OXD524293:OXD589824 PGZ524293:PGZ589824 PQV524293:PQV589824 QAR524293:QAR589824 QKN524293:QKN589824 QUJ524293:QUJ589824 REF524293:REF589824 ROB524293:ROB589824 RXX524293:RXX589824 SHT524293:SHT589824 SRP524293:SRP589824 TBL524293:TBL589824 TLH524293:TLH589824 TVD524293:TVD589824 UEZ524293:UEZ589824 UOV524293:UOV589824 UYR524293:UYR589824 VIN524293:VIN589824 VSJ524293:VSJ589824 WCF524293:WCF589824 WMB524293:WMB589824 WVX524293:WVX589824 P589829:P655360 JL589829:JL655360 TH589829:TH655360 ADD589829:ADD655360 AMZ589829:AMZ655360 AWV589829:AWV655360 BGR589829:BGR655360 BQN589829:BQN655360 CAJ589829:CAJ655360 CKF589829:CKF655360 CUB589829:CUB655360 DDX589829:DDX655360 DNT589829:DNT655360 DXP589829:DXP655360 EHL589829:EHL655360 ERH589829:ERH655360 FBD589829:FBD655360 FKZ589829:FKZ655360 FUV589829:FUV655360 GER589829:GER655360 GON589829:GON655360 GYJ589829:GYJ655360 HIF589829:HIF655360 HSB589829:HSB655360 IBX589829:IBX655360 ILT589829:ILT655360 IVP589829:IVP655360 JFL589829:JFL655360 JPH589829:JPH655360 JZD589829:JZD655360 KIZ589829:KIZ655360 KSV589829:KSV655360 LCR589829:LCR655360 LMN589829:LMN655360 LWJ589829:LWJ655360 MGF589829:MGF655360 MQB589829:MQB655360 MZX589829:MZX655360 NJT589829:NJT655360 NTP589829:NTP655360 ODL589829:ODL655360 ONH589829:ONH655360 OXD589829:OXD655360 PGZ589829:PGZ655360 PQV589829:PQV655360 QAR589829:QAR655360 QKN589829:QKN655360 QUJ589829:QUJ655360 REF589829:REF655360 ROB589829:ROB655360 RXX589829:RXX655360 SHT589829:SHT655360 SRP589829:SRP655360 TBL589829:TBL655360 TLH589829:TLH655360 TVD589829:TVD655360 UEZ589829:UEZ655360 UOV589829:UOV655360 UYR589829:UYR655360 VIN589829:VIN655360 VSJ589829:VSJ655360 WCF589829:WCF655360 WMB589829:WMB655360 WVX589829:WVX655360 P655365:P720896 JL655365:JL720896 TH655365:TH720896 ADD655365:ADD720896 AMZ655365:AMZ720896 AWV655365:AWV720896 BGR655365:BGR720896 BQN655365:BQN720896 CAJ655365:CAJ720896 CKF655365:CKF720896 CUB655365:CUB720896 DDX655365:DDX720896 DNT655365:DNT720896 DXP655365:DXP720896 EHL655365:EHL720896 ERH655365:ERH720896 FBD655365:FBD720896 FKZ655365:FKZ720896 FUV655365:FUV720896 GER655365:GER720896 GON655365:GON720896 GYJ655365:GYJ720896 HIF655365:HIF720896 HSB655365:HSB720896 IBX655365:IBX720896 ILT655365:ILT720896 IVP655365:IVP720896 JFL655365:JFL720896 JPH655365:JPH720896 JZD655365:JZD720896 KIZ655365:KIZ720896 KSV655365:KSV720896 LCR655365:LCR720896 LMN655365:LMN720896 LWJ655365:LWJ720896 MGF655365:MGF720896 MQB655365:MQB720896 MZX655365:MZX720896 NJT655365:NJT720896 NTP655365:NTP720896 ODL655365:ODL720896 ONH655365:ONH720896 OXD655365:OXD720896 PGZ655365:PGZ720896 PQV655365:PQV720896 QAR655365:QAR720896 QKN655365:QKN720896 QUJ655365:QUJ720896 REF655365:REF720896 ROB655365:ROB720896 RXX655365:RXX720896 SHT655365:SHT720896 SRP655365:SRP720896 TBL655365:TBL720896 TLH655365:TLH720896 TVD655365:TVD720896 UEZ655365:UEZ720896 UOV655365:UOV720896 UYR655365:UYR720896 VIN655365:VIN720896 VSJ655365:VSJ720896 WCF655365:WCF720896 WMB655365:WMB720896 WVX655365:WVX720896 P720901:P786432 JL720901:JL786432 TH720901:TH786432 ADD720901:ADD786432 AMZ720901:AMZ786432 AWV720901:AWV786432 BGR720901:BGR786432 BQN720901:BQN786432 CAJ720901:CAJ786432 CKF720901:CKF786432 CUB720901:CUB786432 DDX720901:DDX786432 DNT720901:DNT786432 DXP720901:DXP786432 EHL720901:EHL786432 ERH720901:ERH786432 FBD720901:FBD786432 FKZ720901:FKZ786432 FUV720901:FUV786432 GER720901:GER786432 GON720901:GON786432 GYJ720901:GYJ786432 HIF720901:HIF786432 HSB720901:HSB786432 IBX720901:IBX786432 ILT720901:ILT786432 IVP720901:IVP786432 JFL720901:JFL786432 JPH720901:JPH786432 JZD720901:JZD786432 KIZ720901:KIZ786432 KSV720901:KSV786432 LCR720901:LCR786432 LMN720901:LMN786432 LWJ720901:LWJ786432 MGF720901:MGF786432 MQB720901:MQB786432 MZX720901:MZX786432 NJT720901:NJT786432 NTP720901:NTP786432 ODL720901:ODL786432 ONH720901:ONH786432 OXD720901:OXD786432 PGZ720901:PGZ786432 PQV720901:PQV786432 QAR720901:QAR786432 QKN720901:QKN786432 QUJ720901:QUJ786432 REF720901:REF786432 ROB720901:ROB786432 RXX720901:RXX786432 SHT720901:SHT786432 SRP720901:SRP786432 TBL720901:TBL786432 TLH720901:TLH786432 TVD720901:TVD786432 UEZ720901:UEZ786432 UOV720901:UOV786432 UYR720901:UYR786432 VIN720901:VIN786432 VSJ720901:VSJ786432 WCF720901:WCF786432 WMB720901:WMB786432 WVX720901:WVX786432 P786437:P851968 JL786437:JL851968 TH786437:TH851968 ADD786437:ADD851968 AMZ786437:AMZ851968 AWV786437:AWV851968 BGR786437:BGR851968 BQN786437:BQN851968 CAJ786437:CAJ851968 CKF786437:CKF851968 CUB786437:CUB851968 DDX786437:DDX851968 DNT786437:DNT851968 DXP786437:DXP851968 EHL786437:EHL851968 ERH786437:ERH851968 FBD786437:FBD851968 FKZ786437:FKZ851968 FUV786437:FUV851968 GER786437:GER851968 GON786437:GON851968 GYJ786437:GYJ851968 HIF786437:HIF851968 HSB786437:HSB851968 IBX786437:IBX851968 ILT786437:ILT851968 IVP786437:IVP851968 JFL786437:JFL851968 JPH786437:JPH851968 JZD786437:JZD851968 KIZ786437:KIZ851968 KSV786437:KSV851968 LCR786437:LCR851968 LMN786437:LMN851968 LWJ786437:LWJ851968 MGF786437:MGF851968 MQB786437:MQB851968 MZX786437:MZX851968 NJT786437:NJT851968 NTP786437:NTP851968 ODL786437:ODL851968 ONH786437:ONH851968 OXD786437:OXD851968 PGZ786437:PGZ851968 PQV786437:PQV851968 QAR786437:QAR851968 QKN786437:QKN851968 QUJ786437:QUJ851968 REF786437:REF851968 ROB786437:ROB851968 RXX786437:RXX851968 SHT786437:SHT851968 SRP786437:SRP851968 TBL786437:TBL851968 TLH786437:TLH851968 TVD786437:TVD851968 UEZ786437:UEZ851968 UOV786437:UOV851968 UYR786437:UYR851968 VIN786437:VIN851968 VSJ786437:VSJ851968 WCF786437:WCF851968 WMB786437:WMB851968 WVX786437:WVX851968 P851973:P917504 JL851973:JL917504 TH851973:TH917504 ADD851973:ADD917504 AMZ851973:AMZ917504 AWV851973:AWV917504 BGR851973:BGR917504 BQN851973:BQN917504 CAJ851973:CAJ917504 CKF851973:CKF917504 CUB851973:CUB917504 DDX851973:DDX917504 DNT851973:DNT917504 DXP851973:DXP917504 EHL851973:EHL917504 ERH851973:ERH917504 FBD851973:FBD917504 FKZ851973:FKZ917504 FUV851973:FUV917504 GER851973:GER917504 GON851973:GON917504 GYJ851973:GYJ917504 HIF851973:HIF917504 HSB851973:HSB917504 IBX851973:IBX917504 ILT851973:ILT917504 IVP851973:IVP917504 JFL851973:JFL917504 JPH851973:JPH917504 JZD851973:JZD917504 KIZ851973:KIZ917504 KSV851973:KSV917504 LCR851973:LCR917504 LMN851973:LMN917504 LWJ851973:LWJ917504 MGF851973:MGF917504 MQB851973:MQB917504 MZX851973:MZX917504 NJT851973:NJT917504 NTP851973:NTP917504 ODL851973:ODL917504 ONH851973:ONH917504 OXD851973:OXD917504 PGZ851973:PGZ917504 PQV851973:PQV917504 QAR851973:QAR917504 QKN851973:QKN917504 QUJ851973:QUJ917504 REF851973:REF917504 ROB851973:ROB917504 RXX851973:RXX917504 SHT851973:SHT917504 SRP851973:SRP917504 TBL851973:TBL917504 TLH851973:TLH917504 TVD851973:TVD917504 UEZ851973:UEZ917504 UOV851973:UOV917504 UYR851973:UYR917504 VIN851973:VIN917504 VSJ851973:VSJ917504 WCF851973:WCF917504 WMB851973:WMB917504 WVX851973:WVX917504 P917509:P983040 JL917509:JL983040 TH917509:TH983040 ADD917509:ADD983040 AMZ917509:AMZ983040 AWV917509:AWV983040 BGR917509:BGR983040 BQN917509:BQN983040 CAJ917509:CAJ983040 CKF917509:CKF983040 CUB917509:CUB983040 DDX917509:DDX983040 DNT917509:DNT983040 DXP917509:DXP983040 EHL917509:EHL983040 ERH917509:ERH983040 FBD917509:FBD983040 FKZ917509:FKZ983040 FUV917509:FUV983040 GER917509:GER983040 GON917509:GON983040 GYJ917509:GYJ983040 HIF917509:HIF983040 HSB917509:HSB983040 IBX917509:IBX983040 ILT917509:ILT983040 IVP917509:IVP983040 JFL917509:JFL983040 JPH917509:JPH983040 JZD917509:JZD983040 KIZ917509:KIZ983040 KSV917509:KSV983040 LCR917509:LCR983040 LMN917509:LMN983040 LWJ917509:LWJ983040 MGF917509:MGF983040 MQB917509:MQB983040 MZX917509:MZX983040 NJT917509:NJT983040 NTP917509:NTP983040 ODL917509:ODL983040 ONH917509:ONH983040 OXD917509:OXD983040 PGZ917509:PGZ983040 PQV917509:PQV983040 QAR917509:QAR983040 QKN917509:QKN983040 QUJ917509:QUJ983040 REF917509:REF983040 ROB917509:ROB983040 RXX917509:RXX983040 SHT917509:SHT983040 SRP917509:SRP983040 TBL917509:TBL983040 TLH917509:TLH983040 TVD917509:TVD983040 UEZ917509:UEZ983040 UOV917509:UOV983040 UYR917509:UYR983040 VIN917509:VIN983040 VSJ917509:VSJ983040 WCF917509:WCF983040 WMB917509:WMB983040 WVX917509:WVX983040 P983045:P1048576 JL983045:JL1048576 TH983045:TH1048576 ADD983045:ADD1048576 AMZ983045:AMZ1048576 AWV983045:AWV1048576 BGR983045:BGR1048576 BQN983045:BQN1048576 CAJ983045:CAJ1048576 CKF983045:CKF1048576 CUB983045:CUB1048576 DDX983045:DDX1048576 DNT983045:DNT1048576 DXP983045:DXP1048576 EHL983045:EHL1048576 ERH983045:ERH1048576 FBD983045:FBD1048576 FKZ983045:FKZ1048576 FUV983045:FUV1048576 GER983045:GER1048576 GON983045:GON1048576 GYJ983045:GYJ1048576 HIF983045:HIF1048576 HSB983045:HSB1048576 IBX983045:IBX1048576 ILT983045:ILT1048576 IVP983045:IVP1048576 JFL983045:JFL1048576 JPH983045:JPH1048576 JZD983045:JZD1048576 KIZ983045:KIZ1048576 KSV983045:KSV1048576 LCR983045:LCR1048576 LMN983045:LMN1048576 LWJ983045:LWJ1048576 MGF983045:MGF1048576 MQB983045:MQB1048576 MZX983045:MZX1048576 NJT983045:NJT1048576 NTP983045:NTP1048576 ODL983045:ODL1048576 ONH983045:ONH1048576 OXD983045:OXD1048576 PGZ983045:PGZ1048576 PQV983045:PQV1048576 QAR983045:QAR1048576 QKN983045:QKN1048576 QUJ983045:QUJ1048576 REF983045:REF1048576 ROB983045:ROB1048576 RXX983045:RXX1048576 SHT983045:SHT1048576 SRP983045:SRP1048576 TBL983045:TBL1048576 TLH983045:TLH1048576 TVD983045:TVD1048576 UEZ983045:UEZ1048576 UOV983045:UOV1048576 UYR983045:UYR1048576 VIN983045:VIN1048576 VSJ983045:VSJ1048576 WCF983045:WCF1048576 WMB983045:WMB1048576 WVX983045:WVX1048576">
      <formula1>$CS$7306:$CS$7309</formula1>
    </dataValidation>
    <dataValidation type="textLength" operator="lessThanOrEqual" allowBlank="1" showInputMessage="1" showErrorMessage="1" errorTitle="Length Exceeded" error="Data cannot exceed 12 characters" prompt="Data cannot exceed 12 characters" sqref="R5:R65536 JN5:JN65536 TJ5:TJ65536 ADF5:ADF65536 ANB5:ANB65536 AWX5:AWX65536 BGT5:BGT65536 BQP5:BQP65536 CAL5:CAL65536 CKH5:CKH65536 CUD5:CUD65536 DDZ5:DDZ65536 DNV5:DNV65536 DXR5:DXR65536 EHN5:EHN65536 ERJ5:ERJ65536 FBF5:FBF65536 FLB5:FLB65536 FUX5:FUX65536 GET5:GET65536 GOP5:GOP65536 GYL5:GYL65536 HIH5:HIH65536 HSD5:HSD65536 IBZ5:IBZ65536 ILV5:ILV65536 IVR5:IVR65536 JFN5:JFN65536 JPJ5:JPJ65536 JZF5:JZF65536 KJB5:KJB65536 KSX5:KSX65536 LCT5:LCT65536 LMP5:LMP65536 LWL5:LWL65536 MGH5:MGH65536 MQD5:MQD65536 MZZ5:MZZ65536 NJV5:NJV65536 NTR5:NTR65536 ODN5:ODN65536 ONJ5:ONJ65536 OXF5:OXF65536 PHB5:PHB65536 PQX5:PQX65536 QAT5:QAT65536 QKP5:QKP65536 QUL5:QUL65536 REH5:REH65536 ROD5:ROD65536 RXZ5:RXZ65536 SHV5:SHV65536 SRR5:SRR65536 TBN5:TBN65536 TLJ5:TLJ65536 TVF5:TVF65536 UFB5:UFB65536 UOX5:UOX65536 UYT5:UYT65536 VIP5:VIP65536 VSL5:VSL65536 WCH5:WCH65536 WMD5:WMD65536 WVZ5:WVZ65536 R65541:R131072 JN65541:JN131072 TJ65541:TJ131072 ADF65541:ADF131072 ANB65541:ANB131072 AWX65541:AWX131072 BGT65541:BGT131072 BQP65541:BQP131072 CAL65541:CAL131072 CKH65541:CKH131072 CUD65541:CUD131072 DDZ65541:DDZ131072 DNV65541:DNV131072 DXR65541:DXR131072 EHN65541:EHN131072 ERJ65541:ERJ131072 FBF65541:FBF131072 FLB65541:FLB131072 FUX65541:FUX131072 GET65541:GET131072 GOP65541:GOP131072 GYL65541:GYL131072 HIH65541:HIH131072 HSD65541:HSD131072 IBZ65541:IBZ131072 ILV65541:ILV131072 IVR65541:IVR131072 JFN65541:JFN131072 JPJ65541:JPJ131072 JZF65541:JZF131072 KJB65541:KJB131072 KSX65541:KSX131072 LCT65541:LCT131072 LMP65541:LMP131072 LWL65541:LWL131072 MGH65541:MGH131072 MQD65541:MQD131072 MZZ65541:MZZ131072 NJV65541:NJV131072 NTR65541:NTR131072 ODN65541:ODN131072 ONJ65541:ONJ131072 OXF65541:OXF131072 PHB65541:PHB131072 PQX65541:PQX131072 QAT65541:QAT131072 QKP65541:QKP131072 QUL65541:QUL131072 REH65541:REH131072 ROD65541:ROD131072 RXZ65541:RXZ131072 SHV65541:SHV131072 SRR65541:SRR131072 TBN65541:TBN131072 TLJ65541:TLJ131072 TVF65541:TVF131072 UFB65541:UFB131072 UOX65541:UOX131072 UYT65541:UYT131072 VIP65541:VIP131072 VSL65541:VSL131072 WCH65541:WCH131072 WMD65541:WMD131072 WVZ65541:WVZ131072 R131077:R196608 JN131077:JN196608 TJ131077:TJ196608 ADF131077:ADF196608 ANB131077:ANB196608 AWX131077:AWX196608 BGT131077:BGT196608 BQP131077:BQP196608 CAL131077:CAL196608 CKH131077:CKH196608 CUD131077:CUD196608 DDZ131077:DDZ196608 DNV131077:DNV196608 DXR131077:DXR196608 EHN131077:EHN196608 ERJ131077:ERJ196608 FBF131077:FBF196608 FLB131077:FLB196608 FUX131077:FUX196608 GET131077:GET196608 GOP131077:GOP196608 GYL131077:GYL196608 HIH131077:HIH196608 HSD131077:HSD196608 IBZ131077:IBZ196608 ILV131077:ILV196608 IVR131077:IVR196608 JFN131077:JFN196608 JPJ131077:JPJ196608 JZF131077:JZF196608 KJB131077:KJB196608 KSX131077:KSX196608 LCT131077:LCT196608 LMP131077:LMP196608 LWL131077:LWL196608 MGH131077:MGH196608 MQD131077:MQD196608 MZZ131077:MZZ196608 NJV131077:NJV196608 NTR131077:NTR196608 ODN131077:ODN196608 ONJ131077:ONJ196608 OXF131077:OXF196608 PHB131077:PHB196608 PQX131077:PQX196608 QAT131077:QAT196608 QKP131077:QKP196608 QUL131077:QUL196608 REH131077:REH196608 ROD131077:ROD196608 RXZ131077:RXZ196608 SHV131077:SHV196608 SRR131077:SRR196608 TBN131077:TBN196608 TLJ131077:TLJ196608 TVF131077:TVF196608 UFB131077:UFB196608 UOX131077:UOX196608 UYT131077:UYT196608 VIP131077:VIP196608 VSL131077:VSL196608 WCH131077:WCH196608 WMD131077:WMD196608 WVZ131077:WVZ196608 R196613:R262144 JN196613:JN262144 TJ196613:TJ262144 ADF196613:ADF262144 ANB196613:ANB262144 AWX196613:AWX262144 BGT196613:BGT262144 BQP196613:BQP262144 CAL196613:CAL262144 CKH196613:CKH262144 CUD196613:CUD262144 DDZ196613:DDZ262144 DNV196613:DNV262144 DXR196613:DXR262144 EHN196613:EHN262144 ERJ196613:ERJ262144 FBF196613:FBF262144 FLB196613:FLB262144 FUX196613:FUX262144 GET196613:GET262144 GOP196613:GOP262144 GYL196613:GYL262144 HIH196613:HIH262144 HSD196613:HSD262144 IBZ196613:IBZ262144 ILV196613:ILV262144 IVR196613:IVR262144 JFN196613:JFN262144 JPJ196613:JPJ262144 JZF196613:JZF262144 KJB196613:KJB262144 KSX196613:KSX262144 LCT196613:LCT262144 LMP196613:LMP262144 LWL196613:LWL262144 MGH196613:MGH262144 MQD196613:MQD262144 MZZ196613:MZZ262144 NJV196613:NJV262144 NTR196613:NTR262144 ODN196613:ODN262144 ONJ196613:ONJ262144 OXF196613:OXF262144 PHB196613:PHB262144 PQX196613:PQX262144 QAT196613:QAT262144 QKP196613:QKP262144 QUL196613:QUL262144 REH196613:REH262144 ROD196613:ROD262144 RXZ196613:RXZ262144 SHV196613:SHV262144 SRR196613:SRR262144 TBN196613:TBN262144 TLJ196613:TLJ262144 TVF196613:TVF262144 UFB196613:UFB262144 UOX196613:UOX262144 UYT196613:UYT262144 VIP196613:VIP262144 VSL196613:VSL262144 WCH196613:WCH262144 WMD196613:WMD262144 WVZ196613:WVZ262144 R262149:R327680 JN262149:JN327680 TJ262149:TJ327680 ADF262149:ADF327680 ANB262149:ANB327680 AWX262149:AWX327680 BGT262149:BGT327680 BQP262149:BQP327680 CAL262149:CAL327680 CKH262149:CKH327680 CUD262149:CUD327680 DDZ262149:DDZ327680 DNV262149:DNV327680 DXR262149:DXR327680 EHN262149:EHN327680 ERJ262149:ERJ327680 FBF262149:FBF327680 FLB262149:FLB327680 FUX262149:FUX327680 GET262149:GET327680 GOP262149:GOP327680 GYL262149:GYL327680 HIH262149:HIH327680 HSD262149:HSD327680 IBZ262149:IBZ327680 ILV262149:ILV327680 IVR262149:IVR327680 JFN262149:JFN327680 JPJ262149:JPJ327680 JZF262149:JZF327680 KJB262149:KJB327680 KSX262149:KSX327680 LCT262149:LCT327680 LMP262149:LMP327680 LWL262149:LWL327680 MGH262149:MGH327680 MQD262149:MQD327680 MZZ262149:MZZ327680 NJV262149:NJV327680 NTR262149:NTR327680 ODN262149:ODN327680 ONJ262149:ONJ327680 OXF262149:OXF327680 PHB262149:PHB327680 PQX262149:PQX327680 QAT262149:QAT327680 QKP262149:QKP327680 QUL262149:QUL327680 REH262149:REH327680 ROD262149:ROD327680 RXZ262149:RXZ327680 SHV262149:SHV327680 SRR262149:SRR327680 TBN262149:TBN327680 TLJ262149:TLJ327680 TVF262149:TVF327680 UFB262149:UFB327680 UOX262149:UOX327680 UYT262149:UYT327680 VIP262149:VIP327680 VSL262149:VSL327680 WCH262149:WCH327680 WMD262149:WMD327680 WVZ262149:WVZ327680 R327685:R393216 JN327685:JN393216 TJ327685:TJ393216 ADF327685:ADF393216 ANB327685:ANB393216 AWX327685:AWX393216 BGT327685:BGT393216 BQP327685:BQP393216 CAL327685:CAL393216 CKH327685:CKH393216 CUD327685:CUD393216 DDZ327685:DDZ393216 DNV327685:DNV393216 DXR327685:DXR393216 EHN327685:EHN393216 ERJ327685:ERJ393216 FBF327685:FBF393216 FLB327685:FLB393216 FUX327685:FUX393216 GET327685:GET393216 GOP327685:GOP393216 GYL327685:GYL393216 HIH327685:HIH393216 HSD327685:HSD393216 IBZ327685:IBZ393216 ILV327685:ILV393216 IVR327685:IVR393216 JFN327685:JFN393216 JPJ327685:JPJ393216 JZF327685:JZF393216 KJB327685:KJB393216 KSX327685:KSX393216 LCT327685:LCT393216 LMP327685:LMP393216 LWL327685:LWL393216 MGH327685:MGH393216 MQD327685:MQD393216 MZZ327685:MZZ393216 NJV327685:NJV393216 NTR327685:NTR393216 ODN327685:ODN393216 ONJ327685:ONJ393216 OXF327685:OXF393216 PHB327685:PHB393216 PQX327685:PQX393216 QAT327685:QAT393216 QKP327685:QKP393216 QUL327685:QUL393216 REH327685:REH393216 ROD327685:ROD393216 RXZ327685:RXZ393216 SHV327685:SHV393216 SRR327685:SRR393216 TBN327685:TBN393216 TLJ327685:TLJ393216 TVF327685:TVF393216 UFB327685:UFB393216 UOX327685:UOX393216 UYT327685:UYT393216 VIP327685:VIP393216 VSL327685:VSL393216 WCH327685:WCH393216 WMD327685:WMD393216 WVZ327685:WVZ393216 R393221:R458752 JN393221:JN458752 TJ393221:TJ458752 ADF393221:ADF458752 ANB393221:ANB458752 AWX393221:AWX458752 BGT393221:BGT458752 BQP393221:BQP458752 CAL393221:CAL458752 CKH393221:CKH458752 CUD393221:CUD458752 DDZ393221:DDZ458752 DNV393221:DNV458752 DXR393221:DXR458752 EHN393221:EHN458752 ERJ393221:ERJ458752 FBF393221:FBF458752 FLB393221:FLB458752 FUX393221:FUX458752 GET393221:GET458752 GOP393221:GOP458752 GYL393221:GYL458752 HIH393221:HIH458752 HSD393221:HSD458752 IBZ393221:IBZ458752 ILV393221:ILV458752 IVR393221:IVR458752 JFN393221:JFN458752 JPJ393221:JPJ458752 JZF393221:JZF458752 KJB393221:KJB458752 KSX393221:KSX458752 LCT393221:LCT458752 LMP393221:LMP458752 LWL393221:LWL458752 MGH393221:MGH458752 MQD393221:MQD458752 MZZ393221:MZZ458752 NJV393221:NJV458752 NTR393221:NTR458752 ODN393221:ODN458752 ONJ393221:ONJ458752 OXF393221:OXF458752 PHB393221:PHB458752 PQX393221:PQX458752 QAT393221:QAT458752 QKP393221:QKP458752 QUL393221:QUL458752 REH393221:REH458752 ROD393221:ROD458752 RXZ393221:RXZ458752 SHV393221:SHV458752 SRR393221:SRR458752 TBN393221:TBN458752 TLJ393221:TLJ458752 TVF393221:TVF458752 UFB393221:UFB458752 UOX393221:UOX458752 UYT393221:UYT458752 VIP393221:VIP458752 VSL393221:VSL458752 WCH393221:WCH458752 WMD393221:WMD458752 WVZ393221:WVZ458752 R458757:R524288 JN458757:JN524288 TJ458757:TJ524288 ADF458757:ADF524288 ANB458757:ANB524288 AWX458757:AWX524288 BGT458757:BGT524288 BQP458757:BQP524288 CAL458757:CAL524288 CKH458757:CKH524288 CUD458757:CUD524288 DDZ458757:DDZ524288 DNV458757:DNV524288 DXR458757:DXR524288 EHN458757:EHN524288 ERJ458757:ERJ524288 FBF458757:FBF524288 FLB458757:FLB524288 FUX458757:FUX524288 GET458757:GET524288 GOP458757:GOP524288 GYL458757:GYL524288 HIH458757:HIH524288 HSD458757:HSD524288 IBZ458757:IBZ524288 ILV458757:ILV524288 IVR458757:IVR524288 JFN458757:JFN524288 JPJ458757:JPJ524288 JZF458757:JZF524288 KJB458757:KJB524288 KSX458757:KSX524288 LCT458757:LCT524288 LMP458757:LMP524288 LWL458757:LWL524288 MGH458757:MGH524288 MQD458757:MQD524288 MZZ458757:MZZ524288 NJV458757:NJV524288 NTR458757:NTR524288 ODN458757:ODN524288 ONJ458757:ONJ524288 OXF458757:OXF524288 PHB458757:PHB524288 PQX458757:PQX524288 QAT458757:QAT524288 QKP458757:QKP524288 QUL458757:QUL524288 REH458757:REH524288 ROD458757:ROD524288 RXZ458757:RXZ524288 SHV458757:SHV524288 SRR458757:SRR524288 TBN458757:TBN524288 TLJ458757:TLJ524288 TVF458757:TVF524288 UFB458757:UFB524288 UOX458757:UOX524288 UYT458757:UYT524288 VIP458757:VIP524288 VSL458757:VSL524288 WCH458757:WCH524288 WMD458757:WMD524288 WVZ458757:WVZ524288 R524293:R589824 JN524293:JN589824 TJ524293:TJ589824 ADF524293:ADF589824 ANB524293:ANB589824 AWX524293:AWX589824 BGT524293:BGT589824 BQP524293:BQP589824 CAL524293:CAL589824 CKH524293:CKH589824 CUD524293:CUD589824 DDZ524293:DDZ589824 DNV524293:DNV589824 DXR524293:DXR589824 EHN524293:EHN589824 ERJ524293:ERJ589824 FBF524293:FBF589824 FLB524293:FLB589824 FUX524293:FUX589824 GET524293:GET589824 GOP524293:GOP589824 GYL524293:GYL589824 HIH524293:HIH589824 HSD524293:HSD589824 IBZ524293:IBZ589824 ILV524293:ILV589824 IVR524293:IVR589824 JFN524293:JFN589824 JPJ524293:JPJ589824 JZF524293:JZF589824 KJB524293:KJB589824 KSX524293:KSX589824 LCT524293:LCT589824 LMP524293:LMP589824 LWL524293:LWL589824 MGH524293:MGH589824 MQD524293:MQD589824 MZZ524293:MZZ589824 NJV524293:NJV589824 NTR524293:NTR589824 ODN524293:ODN589824 ONJ524293:ONJ589824 OXF524293:OXF589824 PHB524293:PHB589824 PQX524293:PQX589824 QAT524293:QAT589824 QKP524293:QKP589824 QUL524293:QUL589824 REH524293:REH589824 ROD524293:ROD589824 RXZ524293:RXZ589824 SHV524293:SHV589824 SRR524293:SRR589824 TBN524293:TBN589824 TLJ524293:TLJ589824 TVF524293:TVF589824 UFB524293:UFB589824 UOX524293:UOX589824 UYT524293:UYT589824 VIP524293:VIP589824 VSL524293:VSL589824 WCH524293:WCH589824 WMD524293:WMD589824 WVZ524293:WVZ589824 R589829:R655360 JN589829:JN655360 TJ589829:TJ655360 ADF589829:ADF655360 ANB589829:ANB655360 AWX589829:AWX655360 BGT589829:BGT655360 BQP589829:BQP655360 CAL589829:CAL655360 CKH589829:CKH655360 CUD589829:CUD655360 DDZ589829:DDZ655360 DNV589829:DNV655360 DXR589829:DXR655360 EHN589829:EHN655360 ERJ589829:ERJ655360 FBF589829:FBF655360 FLB589829:FLB655360 FUX589829:FUX655360 GET589829:GET655360 GOP589829:GOP655360 GYL589829:GYL655360 HIH589829:HIH655360 HSD589829:HSD655360 IBZ589829:IBZ655360 ILV589829:ILV655360 IVR589829:IVR655360 JFN589829:JFN655360 JPJ589829:JPJ655360 JZF589829:JZF655360 KJB589829:KJB655360 KSX589829:KSX655360 LCT589829:LCT655360 LMP589829:LMP655360 LWL589829:LWL655360 MGH589829:MGH655360 MQD589829:MQD655360 MZZ589829:MZZ655360 NJV589829:NJV655360 NTR589829:NTR655360 ODN589829:ODN655360 ONJ589829:ONJ655360 OXF589829:OXF655360 PHB589829:PHB655360 PQX589829:PQX655360 QAT589829:QAT655360 QKP589829:QKP655360 QUL589829:QUL655360 REH589829:REH655360 ROD589829:ROD655360 RXZ589829:RXZ655360 SHV589829:SHV655360 SRR589829:SRR655360 TBN589829:TBN655360 TLJ589829:TLJ655360 TVF589829:TVF655360 UFB589829:UFB655360 UOX589829:UOX655360 UYT589829:UYT655360 VIP589829:VIP655360 VSL589829:VSL655360 WCH589829:WCH655360 WMD589829:WMD655360 WVZ589829:WVZ655360 R655365:R720896 JN655365:JN720896 TJ655365:TJ720896 ADF655365:ADF720896 ANB655365:ANB720896 AWX655365:AWX720896 BGT655365:BGT720896 BQP655365:BQP720896 CAL655365:CAL720896 CKH655365:CKH720896 CUD655365:CUD720896 DDZ655365:DDZ720896 DNV655365:DNV720896 DXR655365:DXR720896 EHN655365:EHN720896 ERJ655365:ERJ720896 FBF655365:FBF720896 FLB655365:FLB720896 FUX655365:FUX720896 GET655365:GET720896 GOP655365:GOP720896 GYL655365:GYL720896 HIH655365:HIH720896 HSD655365:HSD720896 IBZ655365:IBZ720896 ILV655365:ILV720896 IVR655365:IVR720896 JFN655365:JFN720896 JPJ655365:JPJ720896 JZF655365:JZF720896 KJB655365:KJB720896 KSX655365:KSX720896 LCT655365:LCT720896 LMP655365:LMP720896 LWL655365:LWL720896 MGH655365:MGH720896 MQD655365:MQD720896 MZZ655365:MZZ720896 NJV655365:NJV720896 NTR655365:NTR720896 ODN655365:ODN720896 ONJ655365:ONJ720896 OXF655365:OXF720896 PHB655365:PHB720896 PQX655365:PQX720896 QAT655365:QAT720896 QKP655365:QKP720896 QUL655365:QUL720896 REH655365:REH720896 ROD655365:ROD720896 RXZ655365:RXZ720896 SHV655365:SHV720896 SRR655365:SRR720896 TBN655365:TBN720896 TLJ655365:TLJ720896 TVF655365:TVF720896 UFB655365:UFB720896 UOX655365:UOX720896 UYT655365:UYT720896 VIP655365:VIP720896 VSL655365:VSL720896 WCH655365:WCH720896 WMD655365:WMD720896 WVZ655365:WVZ720896 R720901:R786432 JN720901:JN786432 TJ720901:TJ786432 ADF720901:ADF786432 ANB720901:ANB786432 AWX720901:AWX786432 BGT720901:BGT786432 BQP720901:BQP786432 CAL720901:CAL786432 CKH720901:CKH786432 CUD720901:CUD786432 DDZ720901:DDZ786432 DNV720901:DNV786432 DXR720901:DXR786432 EHN720901:EHN786432 ERJ720901:ERJ786432 FBF720901:FBF786432 FLB720901:FLB786432 FUX720901:FUX786432 GET720901:GET786432 GOP720901:GOP786432 GYL720901:GYL786432 HIH720901:HIH786432 HSD720901:HSD786432 IBZ720901:IBZ786432 ILV720901:ILV786432 IVR720901:IVR786432 JFN720901:JFN786432 JPJ720901:JPJ786432 JZF720901:JZF786432 KJB720901:KJB786432 KSX720901:KSX786432 LCT720901:LCT786432 LMP720901:LMP786432 LWL720901:LWL786432 MGH720901:MGH786432 MQD720901:MQD786432 MZZ720901:MZZ786432 NJV720901:NJV786432 NTR720901:NTR786432 ODN720901:ODN786432 ONJ720901:ONJ786432 OXF720901:OXF786432 PHB720901:PHB786432 PQX720901:PQX786432 QAT720901:QAT786432 QKP720901:QKP786432 QUL720901:QUL786432 REH720901:REH786432 ROD720901:ROD786432 RXZ720901:RXZ786432 SHV720901:SHV786432 SRR720901:SRR786432 TBN720901:TBN786432 TLJ720901:TLJ786432 TVF720901:TVF786432 UFB720901:UFB786432 UOX720901:UOX786432 UYT720901:UYT786432 VIP720901:VIP786432 VSL720901:VSL786432 WCH720901:WCH786432 WMD720901:WMD786432 WVZ720901:WVZ786432 R786437:R851968 JN786437:JN851968 TJ786437:TJ851968 ADF786437:ADF851968 ANB786437:ANB851968 AWX786437:AWX851968 BGT786437:BGT851968 BQP786437:BQP851968 CAL786437:CAL851968 CKH786437:CKH851968 CUD786437:CUD851968 DDZ786437:DDZ851968 DNV786437:DNV851968 DXR786437:DXR851968 EHN786437:EHN851968 ERJ786437:ERJ851968 FBF786437:FBF851968 FLB786437:FLB851968 FUX786437:FUX851968 GET786437:GET851968 GOP786437:GOP851968 GYL786437:GYL851968 HIH786437:HIH851968 HSD786437:HSD851968 IBZ786437:IBZ851968 ILV786437:ILV851968 IVR786437:IVR851968 JFN786437:JFN851968 JPJ786437:JPJ851968 JZF786437:JZF851968 KJB786437:KJB851968 KSX786437:KSX851968 LCT786437:LCT851968 LMP786437:LMP851968 LWL786437:LWL851968 MGH786437:MGH851968 MQD786437:MQD851968 MZZ786437:MZZ851968 NJV786437:NJV851968 NTR786437:NTR851968 ODN786437:ODN851968 ONJ786437:ONJ851968 OXF786437:OXF851968 PHB786437:PHB851968 PQX786437:PQX851968 QAT786437:QAT851968 QKP786437:QKP851968 QUL786437:QUL851968 REH786437:REH851968 ROD786437:ROD851968 RXZ786437:RXZ851968 SHV786437:SHV851968 SRR786437:SRR851968 TBN786437:TBN851968 TLJ786437:TLJ851968 TVF786437:TVF851968 UFB786437:UFB851968 UOX786437:UOX851968 UYT786437:UYT851968 VIP786437:VIP851968 VSL786437:VSL851968 WCH786437:WCH851968 WMD786437:WMD851968 WVZ786437:WVZ851968 R851973:R917504 JN851973:JN917504 TJ851973:TJ917504 ADF851973:ADF917504 ANB851973:ANB917504 AWX851973:AWX917504 BGT851973:BGT917504 BQP851973:BQP917504 CAL851973:CAL917504 CKH851973:CKH917504 CUD851973:CUD917504 DDZ851973:DDZ917504 DNV851973:DNV917504 DXR851973:DXR917504 EHN851973:EHN917504 ERJ851973:ERJ917504 FBF851973:FBF917504 FLB851973:FLB917504 FUX851973:FUX917504 GET851973:GET917504 GOP851973:GOP917504 GYL851973:GYL917504 HIH851973:HIH917504 HSD851973:HSD917504 IBZ851973:IBZ917504 ILV851973:ILV917504 IVR851973:IVR917504 JFN851973:JFN917504 JPJ851973:JPJ917504 JZF851973:JZF917504 KJB851973:KJB917504 KSX851973:KSX917504 LCT851973:LCT917504 LMP851973:LMP917504 LWL851973:LWL917504 MGH851973:MGH917504 MQD851973:MQD917504 MZZ851973:MZZ917504 NJV851973:NJV917504 NTR851973:NTR917504 ODN851973:ODN917504 ONJ851973:ONJ917504 OXF851973:OXF917504 PHB851973:PHB917504 PQX851973:PQX917504 QAT851973:QAT917504 QKP851973:QKP917504 QUL851973:QUL917504 REH851973:REH917504 ROD851973:ROD917504 RXZ851973:RXZ917504 SHV851973:SHV917504 SRR851973:SRR917504 TBN851973:TBN917504 TLJ851973:TLJ917504 TVF851973:TVF917504 UFB851973:UFB917504 UOX851973:UOX917504 UYT851973:UYT917504 VIP851973:VIP917504 VSL851973:VSL917504 WCH851973:WCH917504 WMD851973:WMD917504 WVZ851973:WVZ917504 R917509:R983040 JN917509:JN983040 TJ917509:TJ983040 ADF917509:ADF983040 ANB917509:ANB983040 AWX917509:AWX983040 BGT917509:BGT983040 BQP917509:BQP983040 CAL917509:CAL983040 CKH917509:CKH983040 CUD917509:CUD983040 DDZ917509:DDZ983040 DNV917509:DNV983040 DXR917509:DXR983040 EHN917509:EHN983040 ERJ917509:ERJ983040 FBF917509:FBF983040 FLB917509:FLB983040 FUX917509:FUX983040 GET917509:GET983040 GOP917509:GOP983040 GYL917509:GYL983040 HIH917509:HIH983040 HSD917509:HSD983040 IBZ917509:IBZ983040 ILV917509:ILV983040 IVR917509:IVR983040 JFN917509:JFN983040 JPJ917509:JPJ983040 JZF917509:JZF983040 KJB917509:KJB983040 KSX917509:KSX983040 LCT917509:LCT983040 LMP917509:LMP983040 LWL917509:LWL983040 MGH917509:MGH983040 MQD917509:MQD983040 MZZ917509:MZZ983040 NJV917509:NJV983040 NTR917509:NTR983040 ODN917509:ODN983040 ONJ917509:ONJ983040 OXF917509:OXF983040 PHB917509:PHB983040 PQX917509:PQX983040 QAT917509:QAT983040 QKP917509:QKP983040 QUL917509:QUL983040 REH917509:REH983040 ROD917509:ROD983040 RXZ917509:RXZ983040 SHV917509:SHV983040 SRR917509:SRR983040 TBN917509:TBN983040 TLJ917509:TLJ983040 TVF917509:TVF983040 UFB917509:UFB983040 UOX917509:UOX983040 UYT917509:UYT983040 VIP917509:VIP983040 VSL917509:VSL983040 WCH917509:WCH983040 WMD917509:WMD983040 WVZ917509:WVZ983040 R983045:R1048576 JN983045:JN1048576 TJ983045:TJ1048576 ADF983045:ADF1048576 ANB983045:ANB1048576 AWX983045:AWX1048576 BGT983045:BGT1048576 BQP983045:BQP1048576 CAL983045:CAL1048576 CKH983045:CKH1048576 CUD983045:CUD1048576 DDZ983045:DDZ1048576 DNV983045:DNV1048576 DXR983045:DXR1048576 EHN983045:EHN1048576 ERJ983045:ERJ1048576 FBF983045:FBF1048576 FLB983045:FLB1048576 FUX983045:FUX1048576 GET983045:GET1048576 GOP983045:GOP1048576 GYL983045:GYL1048576 HIH983045:HIH1048576 HSD983045:HSD1048576 IBZ983045:IBZ1048576 ILV983045:ILV1048576 IVR983045:IVR1048576 JFN983045:JFN1048576 JPJ983045:JPJ1048576 JZF983045:JZF1048576 KJB983045:KJB1048576 KSX983045:KSX1048576 LCT983045:LCT1048576 LMP983045:LMP1048576 LWL983045:LWL1048576 MGH983045:MGH1048576 MQD983045:MQD1048576 MZZ983045:MZZ1048576 NJV983045:NJV1048576 NTR983045:NTR1048576 ODN983045:ODN1048576 ONJ983045:ONJ1048576 OXF983045:OXF1048576 PHB983045:PHB1048576 PQX983045:PQX1048576 QAT983045:QAT1048576 QKP983045:QKP1048576 QUL983045:QUL1048576 REH983045:REH1048576 ROD983045:ROD1048576 RXZ983045:RXZ1048576 SHV983045:SHV1048576 SRR983045:SRR1048576 TBN983045:TBN1048576 TLJ983045:TLJ1048576 TVF983045:TVF1048576 UFB983045:UFB1048576 UOX983045:UOX1048576 UYT983045:UYT1048576 VIP983045:VIP1048576 VSL983045:VSL1048576 WCH983045:WCH1048576 WMD983045:WMD1048576 WVZ983045:WVZ1048576">
      <formula1>12</formula1>
    </dataValidation>
    <dataValidation type="textLength" operator="lessThanOrEqual" allowBlank="1" showInputMessage="1" showErrorMessage="1" errorTitle="Length Exceeded" error="Limit of 22 characters" prompt="Limit of 22 characters" sqref="S5:S65536 JO5:JO65536 TK5:TK65536 ADG5:ADG65536 ANC5:ANC65536 AWY5:AWY65536 BGU5:BGU65536 BQQ5:BQQ65536 CAM5:CAM65536 CKI5:CKI65536 CUE5:CUE65536 DEA5:DEA65536 DNW5:DNW65536 DXS5:DXS65536 EHO5:EHO65536 ERK5:ERK65536 FBG5:FBG65536 FLC5:FLC65536 FUY5:FUY65536 GEU5:GEU65536 GOQ5:GOQ65536 GYM5:GYM65536 HII5:HII65536 HSE5:HSE65536 ICA5:ICA65536 ILW5:ILW65536 IVS5:IVS65536 JFO5:JFO65536 JPK5:JPK65536 JZG5:JZG65536 KJC5:KJC65536 KSY5:KSY65536 LCU5:LCU65536 LMQ5:LMQ65536 LWM5:LWM65536 MGI5:MGI65536 MQE5:MQE65536 NAA5:NAA65536 NJW5:NJW65536 NTS5:NTS65536 ODO5:ODO65536 ONK5:ONK65536 OXG5:OXG65536 PHC5:PHC65536 PQY5:PQY65536 QAU5:QAU65536 QKQ5:QKQ65536 QUM5:QUM65536 REI5:REI65536 ROE5:ROE65536 RYA5:RYA65536 SHW5:SHW65536 SRS5:SRS65536 TBO5:TBO65536 TLK5:TLK65536 TVG5:TVG65536 UFC5:UFC65536 UOY5:UOY65536 UYU5:UYU65536 VIQ5:VIQ65536 VSM5:VSM65536 WCI5:WCI65536 WME5:WME65536 WWA5:WWA65536 S65541:S131072 JO65541:JO131072 TK65541:TK131072 ADG65541:ADG131072 ANC65541:ANC131072 AWY65541:AWY131072 BGU65541:BGU131072 BQQ65541:BQQ131072 CAM65541:CAM131072 CKI65541:CKI131072 CUE65541:CUE131072 DEA65541:DEA131072 DNW65541:DNW131072 DXS65541:DXS131072 EHO65541:EHO131072 ERK65541:ERK131072 FBG65541:FBG131072 FLC65541:FLC131072 FUY65541:FUY131072 GEU65541:GEU131072 GOQ65541:GOQ131072 GYM65541:GYM131072 HII65541:HII131072 HSE65541:HSE131072 ICA65541:ICA131072 ILW65541:ILW131072 IVS65541:IVS131072 JFO65541:JFO131072 JPK65541:JPK131072 JZG65541:JZG131072 KJC65541:KJC131072 KSY65541:KSY131072 LCU65541:LCU131072 LMQ65541:LMQ131072 LWM65541:LWM131072 MGI65541:MGI131072 MQE65541:MQE131072 NAA65541:NAA131072 NJW65541:NJW131072 NTS65541:NTS131072 ODO65541:ODO131072 ONK65541:ONK131072 OXG65541:OXG131072 PHC65541:PHC131072 PQY65541:PQY131072 QAU65541:QAU131072 QKQ65541:QKQ131072 QUM65541:QUM131072 REI65541:REI131072 ROE65541:ROE131072 RYA65541:RYA131072 SHW65541:SHW131072 SRS65541:SRS131072 TBO65541:TBO131072 TLK65541:TLK131072 TVG65541:TVG131072 UFC65541:UFC131072 UOY65541:UOY131072 UYU65541:UYU131072 VIQ65541:VIQ131072 VSM65541:VSM131072 WCI65541:WCI131072 WME65541:WME131072 WWA65541:WWA131072 S131077:S196608 JO131077:JO196608 TK131077:TK196608 ADG131077:ADG196608 ANC131077:ANC196608 AWY131077:AWY196608 BGU131077:BGU196608 BQQ131077:BQQ196608 CAM131077:CAM196608 CKI131077:CKI196608 CUE131077:CUE196608 DEA131077:DEA196608 DNW131077:DNW196608 DXS131077:DXS196608 EHO131077:EHO196608 ERK131077:ERK196608 FBG131077:FBG196608 FLC131077:FLC196608 FUY131077:FUY196608 GEU131077:GEU196608 GOQ131077:GOQ196608 GYM131077:GYM196608 HII131077:HII196608 HSE131077:HSE196608 ICA131077:ICA196608 ILW131077:ILW196608 IVS131077:IVS196608 JFO131077:JFO196608 JPK131077:JPK196608 JZG131077:JZG196608 KJC131077:KJC196608 KSY131077:KSY196608 LCU131077:LCU196608 LMQ131077:LMQ196608 LWM131077:LWM196608 MGI131077:MGI196608 MQE131077:MQE196608 NAA131077:NAA196608 NJW131077:NJW196608 NTS131077:NTS196608 ODO131077:ODO196608 ONK131077:ONK196608 OXG131077:OXG196608 PHC131077:PHC196608 PQY131077:PQY196608 QAU131077:QAU196608 QKQ131077:QKQ196608 QUM131077:QUM196608 REI131077:REI196608 ROE131077:ROE196608 RYA131077:RYA196608 SHW131077:SHW196608 SRS131077:SRS196608 TBO131077:TBO196608 TLK131077:TLK196608 TVG131077:TVG196608 UFC131077:UFC196608 UOY131077:UOY196608 UYU131077:UYU196608 VIQ131077:VIQ196608 VSM131077:VSM196608 WCI131077:WCI196608 WME131077:WME196608 WWA131077:WWA196608 S196613:S262144 JO196613:JO262144 TK196613:TK262144 ADG196613:ADG262144 ANC196613:ANC262144 AWY196613:AWY262144 BGU196613:BGU262144 BQQ196613:BQQ262144 CAM196613:CAM262144 CKI196613:CKI262144 CUE196613:CUE262144 DEA196613:DEA262144 DNW196613:DNW262144 DXS196613:DXS262144 EHO196613:EHO262144 ERK196613:ERK262144 FBG196613:FBG262144 FLC196613:FLC262144 FUY196613:FUY262144 GEU196613:GEU262144 GOQ196613:GOQ262144 GYM196613:GYM262144 HII196613:HII262144 HSE196613:HSE262144 ICA196613:ICA262144 ILW196613:ILW262144 IVS196613:IVS262144 JFO196613:JFO262144 JPK196613:JPK262144 JZG196613:JZG262144 KJC196613:KJC262144 KSY196613:KSY262144 LCU196613:LCU262144 LMQ196613:LMQ262144 LWM196613:LWM262144 MGI196613:MGI262144 MQE196613:MQE262144 NAA196613:NAA262144 NJW196613:NJW262144 NTS196613:NTS262144 ODO196613:ODO262144 ONK196613:ONK262144 OXG196613:OXG262144 PHC196613:PHC262144 PQY196613:PQY262144 QAU196613:QAU262144 QKQ196613:QKQ262144 QUM196613:QUM262144 REI196613:REI262144 ROE196613:ROE262144 RYA196613:RYA262144 SHW196613:SHW262144 SRS196613:SRS262144 TBO196613:TBO262144 TLK196613:TLK262144 TVG196613:TVG262144 UFC196613:UFC262144 UOY196613:UOY262144 UYU196613:UYU262144 VIQ196613:VIQ262144 VSM196613:VSM262144 WCI196613:WCI262144 WME196613:WME262144 WWA196613:WWA262144 S262149:S327680 JO262149:JO327680 TK262149:TK327680 ADG262149:ADG327680 ANC262149:ANC327680 AWY262149:AWY327680 BGU262149:BGU327680 BQQ262149:BQQ327680 CAM262149:CAM327680 CKI262149:CKI327680 CUE262149:CUE327680 DEA262149:DEA327680 DNW262149:DNW327680 DXS262149:DXS327680 EHO262149:EHO327680 ERK262149:ERK327680 FBG262149:FBG327680 FLC262149:FLC327680 FUY262149:FUY327680 GEU262149:GEU327680 GOQ262149:GOQ327680 GYM262149:GYM327680 HII262149:HII327680 HSE262149:HSE327680 ICA262149:ICA327680 ILW262149:ILW327680 IVS262149:IVS327680 JFO262149:JFO327680 JPK262149:JPK327680 JZG262149:JZG327680 KJC262149:KJC327680 KSY262149:KSY327680 LCU262149:LCU327680 LMQ262149:LMQ327680 LWM262149:LWM327680 MGI262149:MGI327680 MQE262149:MQE327680 NAA262149:NAA327680 NJW262149:NJW327680 NTS262149:NTS327680 ODO262149:ODO327680 ONK262149:ONK327680 OXG262149:OXG327680 PHC262149:PHC327680 PQY262149:PQY327680 QAU262149:QAU327680 QKQ262149:QKQ327680 QUM262149:QUM327680 REI262149:REI327680 ROE262149:ROE327680 RYA262149:RYA327680 SHW262149:SHW327680 SRS262149:SRS327680 TBO262149:TBO327680 TLK262149:TLK327680 TVG262149:TVG327680 UFC262149:UFC327680 UOY262149:UOY327680 UYU262149:UYU327680 VIQ262149:VIQ327680 VSM262149:VSM327680 WCI262149:WCI327680 WME262149:WME327680 WWA262149:WWA327680 S327685:S393216 JO327685:JO393216 TK327685:TK393216 ADG327685:ADG393216 ANC327685:ANC393216 AWY327685:AWY393216 BGU327685:BGU393216 BQQ327685:BQQ393216 CAM327685:CAM393216 CKI327685:CKI393216 CUE327685:CUE393216 DEA327685:DEA393216 DNW327685:DNW393216 DXS327685:DXS393216 EHO327685:EHO393216 ERK327685:ERK393216 FBG327685:FBG393216 FLC327685:FLC393216 FUY327685:FUY393216 GEU327685:GEU393216 GOQ327685:GOQ393216 GYM327685:GYM393216 HII327685:HII393216 HSE327685:HSE393216 ICA327685:ICA393216 ILW327685:ILW393216 IVS327685:IVS393216 JFO327685:JFO393216 JPK327685:JPK393216 JZG327685:JZG393216 KJC327685:KJC393216 KSY327685:KSY393216 LCU327685:LCU393216 LMQ327685:LMQ393216 LWM327685:LWM393216 MGI327685:MGI393216 MQE327685:MQE393216 NAA327685:NAA393216 NJW327685:NJW393216 NTS327685:NTS393216 ODO327685:ODO393216 ONK327685:ONK393216 OXG327685:OXG393216 PHC327685:PHC393216 PQY327685:PQY393216 QAU327685:QAU393216 QKQ327685:QKQ393216 QUM327685:QUM393216 REI327685:REI393216 ROE327685:ROE393216 RYA327685:RYA393216 SHW327685:SHW393216 SRS327685:SRS393216 TBO327685:TBO393216 TLK327685:TLK393216 TVG327685:TVG393216 UFC327685:UFC393216 UOY327685:UOY393216 UYU327685:UYU393216 VIQ327685:VIQ393216 VSM327685:VSM393216 WCI327685:WCI393216 WME327685:WME393216 WWA327685:WWA393216 S393221:S458752 JO393221:JO458752 TK393221:TK458752 ADG393221:ADG458752 ANC393221:ANC458752 AWY393221:AWY458752 BGU393221:BGU458752 BQQ393221:BQQ458752 CAM393221:CAM458752 CKI393221:CKI458752 CUE393221:CUE458752 DEA393221:DEA458752 DNW393221:DNW458752 DXS393221:DXS458752 EHO393221:EHO458752 ERK393221:ERK458752 FBG393221:FBG458752 FLC393221:FLC458752 FUY393221:FUY458752 GEU393221:GEU458752 GOQ393221:GOQ458752 GYM393221:GYM458752 HII393221:HII458752 HSE393221:HSE458752 ICA393221:ICA458752 ILW393221:ILW458752 IVS393221:IVS458752 JFO393221:JFO458752 JPK393221:JPK458752 JZG393221:JZG458752 KJC393221:KJC458752 KSY393221:KSY458752 LCU393221:LCU458752 LMQ393221:LMQ458752 LWM393221:LWM458752 MGI393221:MGI458752 MQE393221:MQE458752 NAA393221:NAA458752 NJW393221:NJW458752 NTS393221:NTS458752 ODO393221:ODO458752 ONK393221:ONK458752 OXG393221:OXG458752 PHC393221:PHC458752 PQY393221:PQY458752 QAU393221:QAU458752 QKQ393221:QKQ458752 QUM393221:QUM458752 REI393221:REI458752 ROE393221:ROE458752 RYA393221:RYA458752 SHW393221:SHW458752 SRS393221:SRS458752 TBO393221:TBO458752 TLK393221:TLK458752 TVG393221:TVG458752 UFC393221:UFC458752 UOY393221:UOY458752 UYU393221:UYU458752 VIQ393221:VIQ458752 VSM393221:VSM458752 WCI393221:WCI458752 WME393221:WME458752 WWA393221:WWA458752 S458757:S524288 JO458757:JO524288 TK458757:TK524288 ADG458757:ADG524288 ANC458757:ANC524288 AWY458757:AWY524288 BGU458757:BGU524288 BQQ458757:BQQ524288 CAM458757:CAM524288 CKI458757:CKI524288 CUE458757:CUE524288 DEA458757:DEA524288 DNW458757:DNW524288 DXS458757:DXS524288 EHO458757:EHO524288 ERK458757:ERK524288 FBG458757:FBG524288 FLC458757:FLC524288 FUY458757:FUY524288 GEU458757:GEU524288 GOQ458757:GOQ524288 GYM458757:GYM524288 HII458757:HII524288 HSE458757:HSE524288 ICA458757:ICA524288 ILW458757:ILW524288 IVS458757:IVS524288 JFO458757:JFO524288 JPK458757:JPK524288 JZG458757:JZG524288 KJC458757:KJC524288 KSY458757:KSY524288 LCU458757:LCU524288 LMQ458757:LMQ524288 LWM458757:LWM524288 MGI458757:MGI524288 MQE458757:MQE524288 NAA458757:NAA524288 NJW458757:NJW524288 NTS458757:NTS524288 ODO458757:ODO524288 ONK458757:ONK524288 OXG458757:OXG524288 PHC458757:PHC524288 PQY458757:PQY524288 QAU458757:QAU524288 QKQ458757:QKQ524288 QUM458757:QUM524288 REI458757:REI524288 ROE458757:ROE524288 RYA458757:RYA524288 SHW458757:SHW524288 SRS458757:SRS524288 TBO458757:TBO524288 TLK458757:TLK524288 TVG458757:TVG524288 UFC458757:UFC524288 UOY458757:UOY524288 UYU458757:UYU524288 VIQ458757:VIQ524288 VSM458757:VSM524288 WCI458757:WCI524288 WME458757:WME524288 WWA458757:WWA524288 S524293:S589824 JO524293:JO589824 TK524293:TK589824 ADG524293:ADG589824 ANC524293:ANC589824 AWY524293:AWY589824 BGU524293:BGU589824 BQQ524293:BQQ589824 CAM524293:CAM589824 CKI524293:CKI589824 CUE524293:CUE589824 DEA524293:DEA589824 DNW524293:DNW589824 DXS524293:DXS589824 EHO524293:EHO589824 ERK524293:ERK589824 FBG524293:FBG589824 FLC524293:FLC589824 FUY524293:FUY589824 GEU524293:GEU589824 GOQ524293:GOQ589824 GYM524293:GYM589824 HII524293:HII589824 HSE524293:HSE589824 ICA524293:ICA589824 ILW524293:ILW589824 IVS524293:IVS589824 JFO524293:JFO589824 JPK524293:JPK589824 JZG524293:JZG589824 KJC524293:KJC589824 KSY524293:KSY589824 LCU524293:LCU589824 LMQ524293:LMQ589824 LWM524293:LWM589824 MGI524293:MGI589824 MQE524293:MQE589824 NAA524293:NAA589824 NJW524293:NJW589824 NTS524293:NTS589824 ODO524293:ODO589824 ONK524293:ONK589824 OXG524293:OXG589824 PHC524293:PHC589824 PQY524293:PQY589824 QAU524293:QAU589824 QKQ524293:QKQ589824 QUM524293:QUM589824 REI524293:REI589824 ROE524293:ROE589824 RYA524293:RYA589824 SHW524293:SHW589824 SRS524293:SRS589824 TBO524293:TBO589824 TLK524293:TLK589824 TVG524293:TVG589824 UFC524293:UFC589824 UOY524293:UOY589824 UYU524293:UYU589824 VIQ524293:VIQ589824 VSM524293:VSM589824 WCI524293:WCI589824 WME524293:WME589824 WWA524293:WWA589824 S589829:S655360 JO589829:JO655360 TK589829:TK655360 ADG589829:ADG655360 ANC589829:ANC655360 AWY589829:AWY655360 BGU589829:BGU655360 BQQ589829:BQQ655360 CAM589829:CAM655360 CKI589829:CKI655360 CUE589829:CUE655360 DEA589829:DEA655360 DNW589829:DNW655360 DXS589829:DXS655360 EHO589829:EHO655360 ERK589829:ERK655360 FBG589829:FBG655360 FLC589829:FLC655360 FUY589829:FUY655360 GEU589829:GEU655360 GOQ589829:GOQ655360 GYM589829:GYM655360 HII589829:HII655360 HSE589829:HSE655360 ICA589829:ICA655360 ILW589829:ILW655360 IVS589829:IVS655360 JFO589829:JFO655360 JPK589829:JPK655360 JZG589829:JZG655360 KJC589829:KJC655360 KSY589829:KSY655360 LCU589829:LCU655360 LMQ589829:LMQ655360 LWM589829:LWM655360 MGI589829:MGI655360 MQE589829:MQE655360 NAA589829:NAA655360 NJW589829:NJW655360 NTS589829:NTS655360 ODO589829:ODO655360 ONK589829:ONK655360 OXG589829:OXG655360 PHC589829:PHC655360 PQY589829:PQY655360 QAU589829:QAU655360 QKQ589829:QKQ655360 QUM589829:QUM655360 REI589829:REI655360 ROE589829:ROE655360 RYA589829:RYA655360 SHW589829:SHW655360 SRS589829:SRS655360 TBO589829:TBO655360 TLK589829:TLK655360 TVG589829:TVG655360 UFC589829:UFC655360 UOY589829:UOY655360 UYU589829:UYU655360 VIQ589829:VIQ655360 VSM589829:VSM655360 WCI589829:WCI655360 WME589829:WME655360 WWA589829:WWA655360 S655365:S720896 JO655365:JO720896 TK655365:TK720896 ADG655365:ADG720896 ANC655365:ANC720896 AWY655365:AWY720896 BGU655365:BGU720896 BQQ655365:BQQ720896 CAM655365:CAM720896 CKI655365:CKI720896 CUE655365:CUE720896 DEA655365:DEA720896 DNW655365:DNW720896 DXS655365:DXS720896 EHO655365:EHO720896 ERK655365:ERK720896 FBG655365:FBG720896 FLC655365:FLC720896 FUY655365:FUY720896 GEU655365:GEU720896 GOQ655365:GOQ720896 GYM655365:GYM720896 HII655365:HII720896 HSE655365:HSE720896 ICA655365:ICA720896 ILW655365:ILW720896 IVS655365:IVS720896 JFO655365:JFO720896 JPK655365:JPK720896 JZG655365:JZG720896 KJC655365:KJC720896 KSY655365:KSY720896 LCU655365:LCU720896 LMQ655365:LMQ720896 LWM655365:LWM720896 MGI655365:MGI720896 MQE655365:MQE720896 NAA655365:NAA720896 NJW655365:NJW720896 NTS655365:NTS720896 ODO655365:ODO720896 ONK655365:ONK720896 OXG655365:OXG720896 PHC655365:PHC720896 PQY655365:PQY720896 QAU655365:QAU720896 QKQ655365:QKQ720896 QUM655365:QUM720896 REI655365:REI720896 ROE655365:ROE720896 RYA655365:RYA720896 SHW655365:SHW720896 SRS655365:SRS720896 TBO655365:TBO720896 TLK655365:TLK720896 TVG655365:TVG720896 UFC655365:UFC720896 UOY655365:UOY720896 UYU655365:UYU720896 VIQ655365:VIQ720896 VSM655365:VSM720896 WCI655365:WCI720896 WME655365:WME720896 WWA655365:WWA720896 S720901:S786432 JO720901:JO786432 TK720901:TK786432 ADG720901:ADG786432 ANC720901:ANC786432 AWY720901:AWY786432 BGU720901:BGU786432 BQQ720901:BQQ786432 CAM720901:CAM786432 CKI720901:CKI786432 CUE720901:CUE786432 DEA720901:DEA786432 DNW720901:DNW786432 DXS720901:DXS786432 EHO720901:EHO786432 ERK720901:ERK786432 FBG720901:FBG786432 FLC720901:FLC786432 FUY720901:FUY786432 GEU720901:GEU786432 GOQ720901:GOQ786432 GYM720901:GYM786432 HII720901:HII786432 HSE720901:HSE786432 ICA720901:ICA786432 ILW720901:ILW786432 IVS720901:IVS786432 JFO720901:JFO786432 JPK720901:JPK786432 JZG720901:JZG786432 KJC720901:KJC786432 KSY720901:KSY786432 LCU720901:LCU786432 LMQ720901:LMQ786432 LWM720901:LWM786432 MGI720901:MGI786432 MQE720901:MQE786432 NAA720901:NAA786432 NJW720901:NJW786432 NTS720901:NTS786432 ODO720901:ODO786432 ONK720901:ONK786432 OXG720901:OXG786432 PHC720901:PHC786432 PQY720901:PQY786432 QAU720901:QAU786432 QKQ720901:QKQ786432 QUM720901:QUM786432 REI720901:REI786432 ROE720901:ROE786432 RYA720901:RYA786432 SHW720901:SHW786432 SRS720901:SRS786432 TBO720901:TBO786432 TLK720901:TLK786432 TVG720901:TVG786432 UFC720901:UFC786432 UOY720901:UOY786432 UYU720901:UYU786432 VIQ720901:VIQ786432 VSM720901:VSM786432 WCI720901:WCI786432 WME720901:WME786432 WWA720901:WWA786432 S786437:S851968 JO786437:JO851968 TK786437:TK851968 ADG786437:ADG851968 ANC786437:ANC851968 AWY786437:AWY851968 BGU786437:BGU851968 BQQ786437:BQQ851968 CAM786437:CAM851968 CKI786437:CKI851968 CUE786437:CUE851968 DEA786437:DEA851968 DNW786437:DNW851968 DXS786437:DXS851968 EHO786437:EHO851968 ERK786437:ERK851968 FBG786437:FBG851968 FLC786437:FLC851968 FUY786437:FUY851968 GEU786437:GEU851968 GOQ786437:GOQ851968 GYM786437:GYM851968 HII786437:HII851968 HSE786437:HSE851968 ICA786437:ICA851968 ILW786437:ILW851968 IVS786437:IVS851968 JFO786437:JFO851968 JPK786437:JPK851968 JZG786437:JZG851968 KJC786437:KJC851968 KSY786437:KSY851968 LCU786437:LCU851968 LMQ786437:LMQ851968 LWM786437:LWM851968 MGI786437:MGI851968 MQE786437:MQE851968 NAA786437:NAA851968 NJW786437:NJW851968 NTS786437:NTS851968 ODO786437:ODO851968 ONK786437:ONK851968 OXG786437:OXG851968 PHC786437:PHC851968 PQY786437:PQY851968 QAU786437:QAU851968 QKQ786437:QKQ851968 QUM786437:QUM851968 REI786437:REI851968 ROE786437:ROE851968 RYA786437:RYA851968 SHW786437:SHW851968 SRS786437:SRS851968 TBO786437:TBO851968 TLK786437:TLK851968 TVG786437:TVG851968 UFC786437:UFC851968 UOY786437:UOY851968 UYU786437:UYU851968 VIQ786437:VIQ851968 VSM786437:VSM851968 WCI786437:WCI851968 WME786437:WME851968 WWA786437:WWA851968 S851973:S917504 JO851973:JO917504 TK851973:TK917504 ADG851973:ADG917504 ANC851973:ANC917504 AWY851973:AWY917504 BGU851973:BGU917504 BQQ851973:BQQ917504 CAM851973:CAM917504 CKI851973:CKI917504 CUE851973:CUE917504 DEA851973:DEA917504 DNW851973:DNW917504 DXS851973:DXS917504 EHO851973:EHO917504 ERK851973:ERK917504 FBG851973:FBG917504 FLC851973:FLC917504 FUY851973:FUY917504 GEU851973:GEU917504 GOQ851973:GOQ917504 GYM851973:GYM917504 HII851973:HII917504 HSE851973:HSE917504 ICA851973:ICA917504 ILW851973:ILW917504 IVS851973:IVS917504 JFO851973:JFO917504 JPK851973:JPK917504 JZG851973:JZG917504 KJC851973:KJC917504 KSY851973:KSY917504 LCU851973:LCU917504 LMQ851973:LMQ917504 LWM851973:LWM917504 MGI851973:MGI917504 MQE851973:MQE917504 NAA851973:NAA917504 NJW851973:NJW917504 NTS851973:NTS917504 ODO851973:ODO917504 ONK851973:ONK917504 OXG851973:OXG917504 PHC851973:PHC917504 PQY851973:PQY917504 QAU851973:QAU917504 QKQ851973:QKQ917504 QUM851973:QUM917504 REI851973:REI917504 ROE851973:ROE917504 RYA851973:RYA917504 SHW851973:SHW917504 SRS851973:SRS917504 TBO851973:TBO917504 TLK851973:TLK917504 TVG851973:TVG917504 UFC851973:UFC917504 UOY851973:UOY917504 UYU851973:UYU917504 VIQ851973:VIQ917504 VSM851973:VSM917504 WCI851973:WCI917504 WME851973:WME917504 WWA851973:WWA917504 S917509:S983040 JO917509:JO983040 TK917509:TK983040 ADG917509:ADG983040 ANC917509:ANC983040 AWY917509:AWY983040 BGU917509:BGU983040 BQQ917509:BQQ983040 CAM917509:CAM983040 CKI917509:CKI983040 CUE917509:CUE983040 DEA917509:DEA983040 DNW917509:DNW983040 DXS917509:DXS983040 EHO917509:EHO983040 ERK917509:ERK983040 FBG917509:FBG983040 FLC917509:FLC983040 FUY917509:FUY983040 GEU917509:GEU983040 GOQ917509:GOQ983040 GYM917509:GYM983040 HII917509:HII983040 HSE917509:HSE983040 ICA917509:ICA983040 ILW917509:ILW983040 IVS917509:IVS983040 JFO917509:JFO983040 JPK917509:JPK983040 JZG917509:JZG983040 KJC917509:KJC983040 KSY917509:KSY983040 LCU917509:LCU983040 LMQ917509:LMQ983040 LWM917509:LWM983040 MGI917509:MGI983040 MQE917509:MQE983040 NAA917509:NAA983040 NJW917509:NJW983040 NTS917509:NTS983040 ODO917509:ODO983040 ONK917509:ONK983040 OXG917509:OXG983040 PHC917509:PHC983040 PQY917509:PQY983040 QAU917509:QAU983040 QKQ917509:QKQ983040 QUM917509:QUM983040 REI917509:REI983040 ROE917509:ROE983040 RYA917509:RYA983040 SHW917509:SHW983040 SRS917509:SRS983040 TBO917509:TBO983040 TLK917509:TLK983040 TVG917509:TVG983040 UFC917509:UFC983040 UOY917509:UOY983040 UYU917509:UYU983040 VIQ917509:VIQ983040 VSM917509:VSM983040 WCI917509:WCI983040 WME917509:WME983040 WWA917509:WWA983040 S983045:S1048576 JO983045:JO1048576 TK983045:TK1048576 ADG983045:ADG1048576 ANC983045:ANC1048576 AWY983045:AWY1048576 BGU983045:BGU1048576 BQQ983045:BQQ1048576 CAM983045:CAM1048576 CKI983045:CKI1048576 CUE983045:CUE1048576 DEA983045:DEA1048576 DNW983045:DNW1048576 DXS983045:DXS1048576 EHO983045:EHO1048576 ERK983045:ERK1048576 FBG983045:FBG1048576 FLC983045:FLC1048576 FUY983045:FUY1048576 GEU983045:GEU1048576 GOQ983045:GOQ1048576 GYM983045:GYM1048576 HII983045:HII1048576 HSE983045:HSE1048576 ICA983045:ICA1048576 ILW983045:ILW1048576 IVS983045:IVS1048576 JFO983045:JFO1048576 JPK983045:JPK1048576 JZG983045:JZG1048576 KJC983045:KJC1048576 KSY983045:KSY1048576 LCU983045:LCU1048576 LMQ983045:LMQ1048576 LWM983045:LWM1048576 MGI983045:MGI1048576 MQE983045:MQE1048576 NAA983045:NAA1048576 NJW983045:NJW1048576 NTS983045:NTS1048576 ODO983045:ODO1048576 ONK983045:ONK1048576 OXG983045:OXG1048576 PHC983045:PHC1048576 PQY983045:PQY1048576 QAU983045:QAU1048576 QKQ983045:QKQ1048576 QUM983045:QUM1048576 REI983045:REI1048576 ROE983045:ROE1048576 RYA983045:RYA1048576 SHW983045:SHW1048576 SRS983045:SRS1048576 TBO983045:TBO1048576 TLK983045:TLK1048576 TVG983045:TVG1048576 UFC983045:UFC1048576 UOY983045:UOY1048576 UYU983045:UYU1048576 VIQ983045:VIQ1048576 VSM983045:VSM1048576 WCI983045:WCI1048576 WME983045:WME1048576 WWA983045:WWA1048576">
      <formula1>22</formula1>
    </dataValidation>
    <dataValidation type="textLength" operator="lessThanOrEqual" allowBlank="1" showInputMessage="1" showErrorMessage="1" errorTitle="Length Exceeded" error="Data cannot exceed 13 characters" prompt="Data cannot exceed 13 characters" sqref="V5:V65536 JR5:JR65536 TN5:TN65536 ADJ5:ADJ65536 ANF5:ANF65536 AXB5:AXB65536 BGX5:BGX65536 BQT5:BQT65536 CAP5:CAP65536 CKL5:CKL65536 CUH5:CUH65536 DED5:DED65536 DNZ5:DNZ65536 DXV5:DXV65536 EHR5:EHR65536 ERN5:ERN65536 FBJ5:FBJ65536 FLF5:FLF65536 FVB5:FVB65536 GEX5:GEX65536 GOT5:GOT65536 GYP5:GYP65536 HIL5:HIL65536 HSH5:HSH65536 ICD5:ICD65536 ILZ5:ILZ65536 IVV5:IVV65536 JFR5:JFR65536 JPN5:JPN65536 JZJ5:JZJ65536 KJF5:KJF65536 KTB5:KTB65536 LCX5:LCX65536 LMT5:LMT65536 LWP5:LWP65536 MGL5:MGL65536 MQH5:MQH65536 NAD5:NAD65536 NJZ5:NJZ65536 NTV5:NTV65536 ODR5:ODR65536 ONN5:ONN65536 OXJ5:OXJ65536 PHF5:PHF65536 PRB5:PRB65536 QAX5:QAX65536 QKT5:QKT65536 QUP5:QUP65536 REL5:REL65536 ROH5:ROH65536 RYD5:RYD65536 SHZ5:SHZ65536 SRV5:SRV65536 TBR5:TBR65536 TLN5:TLN65536 TVJ5:TVJ65536 UFF5:UFF65536 UPB5:UPB65536 UYX5:UYX65536 VIT5:VIT65536 VSP5:VSP65536 WCL5:WCL65536 WMH5:WMH65536 WWD5:WWD65536 V65541:V131072 JR65541:JR131072 TN65541:TN131072 ADJ65541:ADJ131072 ANF65541:ANF131072 AXB65541:AXB131072 BGX65541:BGX131072 BQT65541:BQT131072 CAP65541:CAP131072 CKL65541:CKL131072 CUH65541:CUH131072 DED65541:DED131072 DNZ65541:DNZ131072 DXV65541:DXV131072 EHR65541:EHR131072 ERN65541:ERN131072 FBJ65541:FBJ131072 FLF65541:FLF131072 FVB65541:FVB131072 GEX65541:GEX131072 GOT65541:GOT131072 GYP65541:GYP131072 HIL65541:HIL131072 HSH65541:HSH131072 ICD65541:ICD131072 ILZ65541:ILZ131072 IVV65541:IVV131072 JFR65541:JFR131072 JPN65541:JPN131072 JZJ65541:JZJ131072 KJF65541:KJF131072 KTB65541:KTB131072 LCX65541:LCX131072 LMT65541:LMT131072 LWP65541:LWP131072 MGL65541:MGL131072 MQH65541:MQH131072 NAD65541:NAD131072 NJZ65541:NJZ131072 NTV65541:NTV131072 ODR65541:ODR131072 ONN65541:ONN131072 OXJ65541:OXJ131072 PHF65541:PHF131072 PRB65541:PRB131072 QAX65541:QAX131072 QKT65541:QKT131072 QUP65541:QUP131072 REL65541:REL131072 ROH65541:ROH131072 RYD65541:RYD131072 SHZ65541:SHZ131072 SRV65541:SRV131072 TBR65541:TBR131072 TLN65541:TLN131072 TVJ65541:TVJ131072 UFF65541:UFF131072 UPB65541:UPB131072 UYX65541:UYX131072 VIT65541:VIT131072 VSP65541:VSP131072 WCL65541:WCL131072 WMH65541:WMH131072 WWD65541:WWD131072 V131077:V196608 JR131077:JR196608 TN131077:TN196608 ADJ131077:ADJ196608 ANF131077:ANF196608 AXB131077:AXB196608 BGX131077:BGX196608 BQT131077:BQT196608 CAP131077:CAP196608 CKL131077:CKL196608 CUH131077:CUH196608 DED131077:DED196608 DNZ131077:DNZ196608 DXV131077:DXV196608 EHR131077:EHR196608 ERN131077:ERN196608 FBJ131077:FBJ196608 FLF131077:FLF196608 FVB131077:FVB196608 GEX131077:GEX196608 GOT131077:GOT196608 GYP131077:GYP196608 HIL131077:HIL196608 HSH131077:HSH196608 ICD131077:ICD196608 ILZ131077:ILZ196608 IVV131077:IVV196608 JFR131077:JFR196608 JPN131077:JPN196608 JZJ131077:JZJ196608 KJF131077:KJF196608 KTB131077:KTB196608 LCX131077:LCX196608 LMT131077:LMT196608 LWP131077:LWP196608 MGL131077:MGL196608 MQH131077:MQH196608 NAD131077:NAD196608 NJZ131077:NJZ196608 NTV131077:NTV196608 ODR131077:ODR196608 ONN131077:ONN196608 OXJ131077:OXJ196608 PHF131077:PHF196608 PRB131077:PRB196608 QAX131077:QAX196608 QKT131077:QKT196608 QUP131077:QUP196608 REL131077:REL196608 ROH131077:ROH196608 RYD131077:RYD196608 SHZ131077:SHZ196608 SRV131077:SRV196608 TBR131077:TBR196608 TLN131077:TLN196608 TVJ131077:TVJ196608 UFF131077:UFF196608 UPB131077:UPB196608 UYX131077:UYX196608 VIT131077:VIT196608 VSP131077:VSP196608 WCL131077:WCL196608 WMH131077:WMH196608 WWD131077:WWD196608 V196613:V262144 JR196613:JR262144 TN196613:TN262144 ADJ196613:ADJ262144 ANF196613:ANF262144 AXB196613:AXB262144 BGX196613:BGX262144 BQT196613:BQT262144 CAP196613:CAP262144 CKL196613:CKL262144 CUH196613:CUH262144 DED196613:DED262144 DNZ196613:DNZ262144 DXV196613:DXV262144 EHR196613:EHR262144 ERN196613:ERN262144 FBJ196613:FBJ262144 FLF196613:FLF262144 FVB196613:FVB262144 GEX196613:GEX262144 GOT196613:GOT262144 GYP196613:GYP262144 HIL196613:HIL262144 HSH196613:HSH262144 ICD196613:ICD262144 ILZ196613:ILZ262144 IVV196613:IVV262144 JFR196613:JFR262144 JPN196613:JPN262144 JZJ196613:JZJ262144 KJF196613:KJF262144 KTB196613:KTB262144 LCX196613:LCX262144 LMT196613:LMT262144 LWP196613:LWP262144 MGL196613:MGL262144 MQH196613:MQH262144 NAD196613:NAD262144 NJZ196613:NJZ262144 NTV196613:NTV262144 ODR196613:ODR262144 ONN196613:ONN262144 OXJ196613:OXJ262144 PHF196613:PHF262144 PRB196613:PRB262144 QAX196613:QAX262144 QKT196613:QKT262144 QUP196613:QUP262144 REL196613:REL262144 ROH196613:ROH262144 RYD196613:RYD262144 SHZ196613:SHZ262144 SRV196613:SRV262144 TBR196613:TBR262144 TLN196613:TLN262144 TVJ196613:TVJ262144 UFF196613:UFF262144 UPB196613:UPB262144 UYX196613:UYX262144 VIT196613:VIT262144 VSP196613:VSP262144 WCL196613:WCL262144 WMH196613:WMH262144 WWD196613:WWD262144 V262149:V327680 JR262149:JR327680 TN262149:TN327680 ADJ262149:ADJ327680 ANF262149:ANF327680 AXB262149:AXB327680 BGX262149:BGX327680 BQT262149:BQT327680 CAP262149:CAP327680 CKL262149:CKL327680 CUH262149:CUH327680 DED262149:DED327680 DNZ262149:DNZ327680 DXV262149:DXV327680 EHR262149:EHR327680 ERN262149:ERN327680 FBJ262149:FBJ327680 FLF262149:FLF327680 FVB262149:FVB327680 GEX262149:GEX327680 GOT262149:GOT327680 GYP262149:GYP327680 HIL262149:HIL327680 HSH262149:HSH327680 ICD262149:ICD327680 ILZ262149:ILZ327680 IVV262149:IVV327680 JFR262149:JFR327680 JPN262149:JPN327680 JZJ262149:JZJ327680 KJF262149:KJF327680 KTB262149:KTB327680 LCX262149:LCX327680 LMT262149:LMT327680 LWP262149:LWP327680 MGL262149:MGL327680 MQH262149:MQH327680 NAD262149:NAD327680 NJZ262149:NJZ327680 NTV262149:NTV327680 ODR262149:ODR327680 ONN262149:ONN327680 OXJ262149:OXJ327680 PHF262149:PHF327680 PRB262149:PRB327680 QAX262149:QAX327680 QKT262149:QKT327680 QUP262149:QUP327680 REL262149:REL327680 ROH262149:ROH327680 RYD262149:RYD327680 SHZ262149:SHZ327680 SRV262149:SRV327680 TBR262149:TBR327680 TLN262149:TLN327680 TVJ262149:TVJ327680 UFF262149:UFF327680 UPB262149:UPB327680 UYX262149:UYX327680 VIT262149:VIT327680 VSP262149:VSP327680 WCL262149:WCL327680 WMH262149:WMH327680 WWD262149:WWD327680 V327685:V393216 JR327685:JR393216 TN327685:TN393216 ADJ327685:ADJ393216 ANF327685:ANF393216 AXB327685:AXB393216 BGX327685:BGX393216 BQT327685:BQT393216 CAP327685:CAP393216 CKL327685:CKL393216 CUH327685:CUH393216 DED327685:DED393216 DNZ327685:DNZ393216 DXV327685:DXV393216 EHR327685:EHR393216 ERN327685:ERN393216 FBJ327685:FBJ393216 FLF327685:FLF393216 FVB327685:FVB393216 GEX327685:GEX393216 GOT327685:GOT393216 GYP327685:GYP393216 HIL327685:HIL393216 HSH327685:HSH393216 ICD327685:ICD393216 ILZ327685:ILZ393216 IVV327685:IVV393216 JFR327685:JFR393216 JPN327685:JPN393216 JZJ327685:JZJ393216 KJF327685:KJF393216 KTB327685:KTB393216 LCX327685:LCX393216 LMT327685:LMT393216 LWP327685:LWP393216 MGL327685:MGL393216 MQH327685:MQH393216 NAD327685:NAD393216 NJZ327685:NJZ393216 NTV327685:NTV393216 ODR327685:ODR393216 ONN327685:ONN393216 OXJ327685:OXJ393216 PHF327685:PHF393216 PRB327685:PRB393216 QAX327685:QAX393216 QKT327685:QKT393216 QUP327685:QUP393216 REL327685:REL393216 ROH327685:ROH393216 RYD327685:RYD393216 SHZ327685:SHZ393216 SRV327685:SRV393216 TBR327685:TBR393216 TLN327685:TLN393216 TVJ327685:TVJ393216 UFF327685:UFF393216 UPB327685:UPB393216 UYX327685:UYX393216 VIT327685:VIT393216 VSP327685:VSP393216 WCL327685:WCL393216 WMH327685:WMH393216 WWD327685:WWD393216 V393221:V458752 JR393221:JR458752 TN393221:TN458752 ADJ393221:ADJ458752 ANF393221:ANF458752 AXB393221:AXB458752 BGX393221:BGX458752 BQT393221:BQT458752 CAP393221:CAP458752 CKL393221:CKL458752 CUH393221:CUH458752 DED393221:DED458752 DNZ393221:DNZ458752 DXV393221:DXV458752 EHR393221:EHR458752 ERN393221:ERN458752 FBJ393221:FBJ458752 FLF393221:FLF458752 FVB393221:FVB458752 GEX393221:GEX458752 GOT393221:GOT458752 GYP393221:GYP458752 HIL393221:HIL458752 HSH393221:HSH458752 ICD393221:ICD458752 ILZ393221:ILZ458752 IVV393221:IVV458752 JFR393221:JFR458752 JPN393221:JPN458752 JZJ393221:JZJ458752 KJF393221:KJF458752 KTB393221:KTB458752 LCX393221:LCX458752 LMT393221:LMT458752 LWP393221:LWP458752 MGL393221:MGL458752 MQH393221:MQH458752 NAD393221:NAD458752 NJZ393221:NJZ458752 NTV393221:NTV458752 ODR393221:ODR458752 ONN393221:ONN458752 OXJ393221:OXJ458752 PHF393221:PHF458752 PRB393221:PRB458752 QAX393221:QAX458752 QKT393221:QKT458752 QUP393221:QUP458752 REL393221:REL458752 ROH393221:ROH458752 RYD393221:RYD458752 SHZ393221:SHZ458752 SRV393221:SRV458752 TBR393221:TBR458752 TLN393221:TLN458752 TVJ393221:TVJ458752 UFF393221:UFF458752 UPB393221:UPB458752 UYX393221:UYX458752 VIT393221:VIT458752 VSP393221:VSP458752 WCL393221:WCL458752 WMH393221:WMH458752 WWD393221:WWD458752 V458757:V524288 JR458757:JR524288 TN458757:TN524288 ADJ458757:ADJ524288 ANF458757:ANF524288 AXB458757:AXB524288 BGX458757:BGX524288 BQT458757:BQT524288 CAP458757:CAP524288 CKL458757:CKL524288 CUH458757:CUH524288 DED458757:DED524288 DNZ458757:DNZ524288 DXV458757:DXV524288 EHR458757:EHR524288 ERN458757:ERN524288 FBJ458757:FBJ524288 FLF458757:FLF524288 FVB458757:FVB524288 GEX458757:GEX524288 GOT458757:GOT524288 GYP458757:GYP524288 HIL458757:HIL524288 HSH458757:HSH524288 ICD458757:ICD524288 ILZ458757:ILZ524288 IVV458757:IVV524288 JFR458757:JFR524288 JPN458757:JPN524288 JZJ458757:JZJ524288 KJF458757:KJF524288 KTB458757:KTB524288 LCX458757:LCX524288 LMT458757:LMT524288 LWP458757:LWP524288 MGL458757:MGL524288 MQH458757:MQH524288 NAD458757:NAD524288 NJZ458757:NJZ524288 NTV458757:NTV524288 ODR458757:ODR524288 ONN458757:ONN524288 OXJ458757:OXJ524288 PHF458757:PHF524288 PRB458757:PRB524288 QAX458757:QAX524288 QKT458757:QKT524288 QUP458757:QUP524288 REL458757:REL524288 ROH458757:ROH524288 RYD458757:RYD524288 SHZ458757:SHZ524288 SRV458757:SRV524288 TBR458757:TBR524288 TLN458757:TLN524288 TVJ458757:TVJ524288 UFF458757:UFF524288 UPB458757:UPB524288 UYX458757:UYX524288 VIT458757:VIT524288 VSP458757:VSP524288 WCL458757:WCL524288 WMH458757:WMH524288 WWD458757:WWD524288 V524293:V589824 JR524293:JR589824 TN524293:TN589824 ADJ524293:ADJ589824 ANF524293:ANF589824 AXB524293:AXB589824 BGX524293:BGX589824 BQT524293:BQT589824 CAP524293:CAP589824 CKL524293:CKL589824 CUH524293:CUH589824 DED524293:DED589824 DNZ524293:DNZ589824 DXV524293:DXV589824 EHR524293:EHR589824 ERN524293:ERN589824 FBJ524293:FBJ589824 FLF524293:FLF589824 FVB524293:FVB589824 GEX524293:GEX589824 GOT524293:GOT589824 GYP524293:GYP589824 HIL524293:HIL589824 HSH524293:HSH589824 ICD524293:ICD589824 ILZ524293:ILZ589824 IVV524293:IVV589824 JFR524293:JFR589824 JPN524293:JPN589824 JZJ524293:JZJ589824 KJF524293:KJF589824 KTB524293:KTB589824 LCX524293:LCX589824 LMT524293:LMT589824 LWP524293:LWP589824 MGL524293:MGL589824 MQH524293:MQH589824 NAD524293:NAD589824 NJZ524293:NJZ589824 NTV524293:NTV589824 ODR524293:ODR589824 ONN524293:ONN589824 OXJ524293:OXJ589824 PHF524293:PHF589824 PRB524293:PRB589824 QAX524293:QAX589824 QKT524293:QKT589824 QUP524293:QUP589824 REL524293:REL589824 ROH524293:ROH589824 RYD524293:RYD589824 SHZ524293:SHZ589824 SRV524293:SRV589824 TBR524293:TBR589824 TLN524293:TLN589824 TVJ524293:TVJ589824 UFF524293:UFF589824 UPB524293:UPB589824 UYX524293:UYX589824 VIT524293:VIT589824 VSP524293:VSP589824 WCL524293:WCL589824 WMH524293:WMH589824 WWD524293:WWD589824 V589829:V655360 JR589829:JR655360 TN589829:TN655360 ADJ589829:ADJ655360 ANF589829:ANF655360 AXB589829:AXB655360 BGX589829:BGX655360 BQT589829:BQT655360 CAP589829:CAP655360 CKL589829:CKL655360 CUH589829:CUH655360 DED589829:DED655360 DNZ589829:DNZ655360 DXV589829:DXV655360 EHR589829:EHR655360 ERN589829:ERN655360 FBJ589829:FBJ655360 FLF589829:FLF655360 FVB589829:FVB655360 GEX589829:GEX655360 GOT589829:GOT655360 GYP589829:GYP655360 HIL589829:HIL655360 HSH589829:HSH655360 ICD589829:ICD655360 ILZ589829:ILZ655360 IVV589829:IVV655360 JFR589829:JFR655360 JPN589829:JPN655360 JZJ589829:JZJ655360 KJF589829:KJF655360 KTB589829:KTB655360 LCX589829:LCX655360 LMT589829:LMT655360 LWP589829:LWP655360 MGL589829:MGL655360 MQH589829:MQH655360 NAD589829:NAD655360 NJZ589829:NJZ655360 NTV589829:NTV655360 ODR589829:ODR655360 ONN589829:ONN655360 OXJ589829:OXJ655360 PHF589829:PHF655360 PRB589829:PRB655360 QAX589829:QAX655360 QKT589829:QKT655360 QUP589829:QUP655360 REL589829:REL655360 ROH589829:ROH655360 RYD589829:RYD655360 SHZ589829:SHZ655360 SRV589829:SRV655360 TBR589829:TBR655360 TLN589829:TLN655360 TVJ589829:TVJ655360 UFF589829:UFF655360 UPB589829:UPB655360 UYX589829:UYX655360 VIT589829:VIT655360 VSP589829:VSP655360 WCL589829:WCL655360 WMH589829:WMH655360 WWD589829:WWD655360 V655365:V720896 JR655365:JR720896 TN655365:TN720896 ADJ655365:ADJ720896 ANF655365:ANF720896 AXB655365:AXB720896 BGX655365:BGX720896 BQT655365:BQT720896 CAP655365:CAP720896 CKL655365:CKL720896 CUH655365:CUH720896 DED655365:DED720896 DNZ655365:DNZ720896 DXV655365:DXV720896 EHR655365:EHR720896 ERN655365:ERN720896 FBJ655365:FBJ720896 FLF655365:FLF720896 FVB655365:FVB720896 GEX655365:GEX720896 GOT655365:GOT720896 GYP655365:GYP720896 HIL655365:HIL720896 HSH655365:HSH720896 ICD655365:ICD720896 ILZ655365:ILZ720896 IVV655365:IVV720896 JFR655365:JFR720896 JPN655365:JPN720896 JZJ655365:JZJ720896 KJF655365:KJF720896 KTB655365:KTB720896 LCX655365:LCX720896 LMT655365:LMT720896 LWP655365:LWP720896 MGL655365:MGL720896 MQH655365:MQH720896 NAD655365:NAD720896 NJZ655365:NJZ720896 NTV655365:NTV720896 ODR655365:ODR720896 ONN655365:ONN720896 OXJ655365:OXJ720896 PHF655365:PHF720896 PRB655365:PRB720896 QAX655365:QAX720896 QKT655365:QKT720896 QUP655365:QUP720896 REL655365:REL720896 ROH655365:ROH720896 RYD655365:RYD720896 SHZ655365:SHZ720896 SRV655365:SRV720896 TBR655365:TBR720896 TLN655365:TLN720896 TVJ655365:TVJ720896 UFF655365:UFF720896 UPB655365:UPB720896 UYX655365:UYX720896 VIT655365:VIT720896 VSP655365:VSP720896 WCL655365:WCL720896 WMH655365:WMH720896 WWD655365:WWD720896 V720901:V786432 JR720901:JR786432 TN720901:TN786432 ADJ720901:ADJ786432 ANF720901:ANF786432 AXB720901:AXB786432 BGX720901:BGX786432 BQT720901:BQT786432 CAP720901:CAP786432 CKL720901:CKL786432 CUH720901:CUH786432 DED720901:DED786432 DNZ720901:DNZ786432 DXV720901:DXV786432 EHR720901:EHR786432 ERN720901:ERN786432 FBJ720901:FBJ786432 FLF720901:FLF786432 FVB720901:FVB786432 GEX720901:GEX786432 GOT720901:GOT786432 GYP720901:GYP786432 HIL720901:HIL786432 HSH720901:HSH786432 ICD720901:ICD786432 ILZ720901:ILZ786432 IVV720901:IVV786432 JFR720901:JFR786432 JPN720901:JPN786432 JZJ720901:JZJ786432 KJF720901:KJF786432 KTB720901:KTB786432 LCX720901:LCX786432 LMT720901:LMT786432 LWP720901:LWP786432 MGL720901:MGL786432 MQH720901:MQH786432 NAD720901:NAD786432 NJZ720901:NJZ786432 NTV720901:NTV786432 ODR720901:ODR786432 ONN720901:ONN786432 OXJ720901:OXJ786432 PHF720901:PHF786432 PRB720901:PRB786432 QAX720901:QAX786432 QKT720901:QKT786432 QUP720901:QUP786432 REL720901:REL786432 ROH720901:ROH786432 RYD720901:RYD786432 SHZ720901:SHZ786432 SRV720901:SRV786432 TBR720901:TBR786432 TLN720901:TLN786432 TVJ720901:TVJ786432 UFF720901:UFF786432 UPB720901:UPB786432 UYX720901:UYX786432 VIT720901:VIT786432 VSP720901:VSP786432 WCL720901:WCL786432 WMH720901:WMH786432 WWD720901:WWD786432 V786437:V851968 JR786437:JR851968 TN786437:TN851968 ADJ786437:ADJ851968 ANF786437:ANF851968 AXB786437:AXB851968 BGX786437:BGX851968 BQT786437:BQT851968 CAP786437:CAP851968 CKL786437:CKL851968 CUH786437:CUH851968 DED786437:DED851968 DNZ786437:DNZ851968 DXV786437:DXV851968 EHR786437:EHR851968 ERN786437:ERN851968 FBJ786437:FBJ851968 FLF786437:FLF851968 FVB786437:FVB851968 GEX786437:GEX851968 GOT786437:GOT851968 GYP786437:GYP851968 HIL786437:HIL851968 HSH786437:HSH851968 ICD786437:ICD851968 ILZ786437:ILZ851968 IVV786437:IVV851968 JFR786437:JFR851968 JPN786437:JPN851968 JZJ786437:JZJ851968 KJF786437:KJF851968 KTB786437:KTB851968 LCX786437:LCX851968 LMT786437:LMT851968 LWP786437:LWP851968 MGL786437:MGL851968 MQH786437:MQH851968 NAD786437:NAD851968 NJZ786437:NJZ851968 NTV786437:NTV851968 ODR786437:ODR851968 ONN786437:ONN851968 OXJ786437:OXJ851968 PHF786437:PHF851968 PRB786437:PRB851968 QAX786437:QAX851968 QKT786437:QKT851968 QUP786437:QUP851968 REL786437:REL851968 ROH786437:ROH851968 RYD786437:RYD851968 SHZ786437:SHZ851968 SRV786437:SRV851968 TBR786437:TBR851968 TLN786437:TLN851968 TVJ786437:TVJ851968 UFF786437:UFF851968 UPB786437:UPB851968 UYX786437:UYX851968 VIT786437:VIT851968 VSP786437:VSP851968 WCL786437:WCL851968 WMH786437:WMH851968 WWD786437:WWD851968 V851973:V917504 JR851973:JR917504 TN851973:TN917504 ADJ851973:ADJ917504 ANF851973:ANF917504 AXB851973:AXB917504 BGX851973:BGX917504 BQT851973:BQT917504 CAP851973:CAP917504 CKL851973:CKL917504 CUH851973:CUH917504 DED851973:DED917504 DNZ851973:DNZ917504 DXV851973:DXV917504 EHR851973:EHR917504 ERN851973:ERN917504 FBJ851973:FBJ917504 FLF851973:FLF917504 FVB851973:FVB917504 GEX851973:GEX917504 GOT851973:GOT917504 GYP851973:GYP917504 HIL851973:HIL917504 HSH851973:HSH917504 ICD851973:ICD917504 ILZ851973:ILZ917504 IVV851973:IVV917504 JFR851973:JFR917504 JPN851973:JPN917504 JZJ851973:JZJ917504 KJF851973:KJF917504 KTB851973:KTB917504 LCX851973:LCX917504 LMT851973:LMT917504 LWP851973:LWP917504 MGL851973:MGL917504 MQH851973:MQH917504 NAD851973:NAD917504 NJZ851973:NJZ917504 NTV851973:NTV917504 ODR851973:ODR917504 ONN851973:ONN917504 OXJ851973:OXJ917504 PHF851973:PHF917504 PRB851973:PRB917504 QAX851973:QAX917504 QKT851973:QKT917504 QUP851973:QUP917504 REL851973:REL917504 ROH851973:ROH917504 RYD851973:RYD917504 SHZ851973:SHZ917504 SRV851973:SRV917504 TBR851973:TBR917504 TLN851973:TLN917504 TVJ851973:TVJ917504 UFF851973:UFF917504 UPB851973:UPB917504 UYX851973:UYX917504 VIT851973:VIT917504 VSP851973:VSP917504 WCL851973:WCL917504 WMH851973:WMH917504 WWD851973:WWD917504 V917509:V983040 JR917509:JR983040 TN917509:TN983040 ADJ917509:ADJ983040 ANF917509:ANF983040 AXB917509:AXB983040 BGX917509:BGX983040 BQT917509:BQT983040 CAP917509:CAP983040 CKL917509:CKL983040 CUH917509:CUH983040 DED917509:DED983040 DNZ917509:DNZ983040 DXV917509:DXV983040 EHR917509:EHR983040 ERN917509:ERN983040 FBJ917509:FBJ983040 FLF917509:FLF983040 FVB917509:FVB983040 GEX917509:GEX983040 GOT917509:GOT983040 GYP917509:GYP983040 HIL917509:HIL983040 HSH917509:HSH983040 ICD917509:ICD983040 ILZ917509:ILZ983040 IVV917509:IVV983040 JFR917509:JFR983040 JPN917509:JPN983040 JZJ917509:JZJ983040 KJF917509:KJF983040 KTB917509:KTB983040 LCX917509:LCX983040 LMT917509:LMT983040 LWP917509:LWP983040 MGL917509:MGL983040 MQH917509:MQH983040 NAD917509:NAD983040 NJZ917509:NJZ983040 NTV917509:NTV983040 ODR917509:ODR983040 ONN917509:ONN983040 OXJ917509:OXJ983040 PHF917509:PHF983040 PRB917509:PRB983040 QAX917509:QAX983040 QKT917509:QKT983040 QUP917509:QUP983040 REL917509:REL983040 ROH917509:ROH983040 RYD917509:RYD983040 SHZ917509:SHZ983040 SRV917509:SRV983040 TBR917509:TBR983040 TLN917509:TLN983040 TVJ917509:TVJ983040 UFF917509:UFF983040 UPB917509:UPB983040 UYX917509:UYX983040 VIT917509:VIT983040 VSP917509:VSP983040 WCL917509:WCL983040 WMH917509:WMH983040 WWD917509:WWD983040 V983045:V1048576 JR983045:JR1048576 TN983045:TN1048576 ADJ983045:ADJ1048576 ANF983045:ANF1048576 AXB983045:AXB1048576 BGX983045:BGX1048576 BQT983045:BQT1048576 CAP983045:CAP1048576 CKL983045:CKL1048576 CUH983045:CUH1048576 DED983045:DED1048576 DNZ983045:DNZ1048576 DXV983045:DXV1048576 EHR983045:EHR1048576 ERN983045:ERN1048576 FBJ983045:FBJ1048576 FLF983045:FLF1048576 FVB983045:FVB1048576 GEX983045:GEX1048576 GOT983045:GOT1048576 GYP983045:GYP1048576 HIL983045:HIL1048576 HSH983045:HSH1048576 ICD983045:ICD1048576 ILZ983045:ILZ1048576 IVV983045:IVV1048576 JFR983045:JFR1048576 JPN983045:JPN1048576 JZJ983045:JZJ1048576 KJF983045:KJF1048576 KTB983045:KTB1048576 LCX983045:LCX1048576 LMT983045:LMT1048576 LWP983045:LWP1048576 MGL983045:MGL1048576 MQH983045:MQH1048576 NAD983045:NAD1048576 NJZ983045:NJZ1048576 NTV983045:NTV1048576 ODR983045:ODR1048576 ONN983045:ONN1048576 OXJ983045:OXJ1048576 PHF983045:PHF1048576 PRB983045:PRB1048576 QAX983045:QAX1048576 QKT983045:QKT1048576 QUP983045:QUP1048576 REL983045:REL1048576 ROH983045:ROH1048576 RYD983045:RYD1048576 SHZ983045:SHZ1048576 SRV983045:SRV1048576 TBR983045:TBR1048576 TLN983045:TLN1048576 TVJ983045:TVJ1048576 UFF983045:UFF1048576 UPB983045:UPB1048576 UYX983045:UYX1048576 VIT983045:VIT1048576 VSP983045:VSP1048576 WCL983045:WCL1048576 WMH983045:WMH1048576 WWD983045:WWD1048576">
      <formula1>13</formula1>
    </dataValidation>
    <dataValidation type="textLength" operator="equal" allowBlank="1" showInputMessage="1" showErrorMessage="1" error="Please use 2 letter state format" prompt="Please use 2 letter state format" sqref="WWE983045:WWE1048576 JS5:JS65536 TO5:TO65536 ADK5:ADK65536 ANG5:ANG65536 AXC5:AXC65536 BGY5:BGY65536 BQU5:BQU65536 CAQ5:CAQ65536 CKM5:CKM65536 CUI5:CUI65536 DEE5:DEE65536 DOA5:DOA65536 DXW5:DXW65536 EHS5:EHS65536 ERO5:ERO65536 FBK5:FBK65536 FLG5:FLG65536 FVC5:FVC65536 GEY5:GEY65536 GOU5:GOU65536 GYQ5:GYQ65536 HIM5:HIM65536 HSI5:HSI65536 ICE5:ICE65536 IMA5:IMA65536 IVW5:IVW65536 JFS5:JFS65536 JPO5:JPO65536 JZK5:JZK65536 KJG5:KJG65536 KTC5:KTC65536 LCY5:LCY65536 LMU5:LMU65536 LWQ5:LWQ65536 MGM5:MGM65536 MQI5:MQI65536 NAE5:NAE65536 NKA5:NKA65536 NTW5:NTW65536 ODS5:ODS65536 ONO5:ONO65536 OXK5:OXK65536 PHG5:PHG65536 PRC5:PRC65536 QAY5:QAY65536 QKU5:QKU65536 QUQ5:QUQ65536 REM5:REM65536 ROI5:ROI65536 RYE5:RYE65536 SIA5:SIA65536 SRW5:SRW65536 TBS5:TBS65536 TLO5:TLO65536 TVK5:TVK65536 UFG5:UFG65536 UPC5:UPC65536 UYY5:UYY65536 VIU5:VIU65536 VSQ5:VSQ65536 WCM5:WCM65536 WMI5:WMI65536 WWE5:WWE65536 W65541:W131072 JS65541:JS131072 TO65541:TO131072 ADK65541:ADK131072 ANG65541:ANG131072 AXC65541:AXC131072 BGY65541:BGY131072 BQU65541:BQU131072 CAQ65541:CAQ131072 CKM65541:CKM131072 CUI65541:CUI131072 DEE65541:DEE131072 DOA65541:DOA131072 DXW65541:DXW131072 EHS65541:EHS131072 ERO65541:ERO131072 FBK65541:FBK131072 FLG65541:FLG131072 FVC65541:FVC131072 GEY65541:GEY131072 GOU65541:GOU131072 GYQ65541:GYQ131072 HIM65541:HIM131072 HSI65541:HSI131072 ICE65541:ICE131072 IMA65541:IMA131072 IVW65541:IVW131072 JFS65541:JFS131072 JPO65541:JPO131072 JZK65541:JZK131072 KJG65541:KJG131072 KTC65541:KTC131072 LCY65541:LCY131072 LMU65541:LMU131072 LWQ65541:LWQ131072 MGM65541:MGM131072 MQI65541:MQI131072 NAE65541:NAE131072 NKA65541:NKA131072 NTW65541:NTW131072 ODS65541:ODS131072 ONO65541:ONO131072 OXK65541:OXK131072 PHG65541:PHG131072 PRC65541:PRC131072 QAY65541:QAY131072 QKU65541:QKU131072 QUQ65541:QUQ131072 REM65541:REM131072 ROI65541:ROI131072 RYE65541:RYE131072 SIA65541:SIA131072 SRW65541:SRW131072 TBS65541:TBS131072 TLO65541:TLO131072 TVK65541:TVK131072 UFG65541:UFG131072 UPC65541:UPC131072 UYY65541:UYY131072 VIU65541:VIU131072 VSQ65541:VSQ131072 WCM65541:WCM131072 WMI65541:WMI131072 WWE65541:WWE131072 W131077:W196608 JS131077:JS196608 TO131077:TO196608 ADK131077:ADK196608 ANG131077:ANG196608 AXC131077:AXC196608 BGY131077:BGY196608 BQU131077:BQU196608 CAQ131077:CAQ196608 CKM131077:CKM196608 CUI131077:CUI196608 DEE131077:DEE196608 DOA131077:DOA196608 DXW131077:DXW196608 EHS131077:EHS196608 ERO131077:ERO196608 FBK131077:FBK196608 FLG131077:FLG196608 FVC131077:FVC196608 GEY131077:GEY196608 GOU131077:GOU196608 GYQ131077:GYQ196608 HIM131077:HIM196608 HSI131077:HSI196608 ICE131077:ICE196608 IMA131077:IMA196608 IVW131077:IVW196608 JFS131077:JFS196608 JPO131077:JPO196608 JZK131077:JZK196608 KJG131077:KJG196608 KTC131077:KTC196608 LCY131077:LCY196608 LMU131077:LMU196608 LWQ131077:LWQ196608 MGM131077:MGM196608 MQI131077:MQI196608 NAE131077:NAE196608 NKA131077:NKA196608 NTW131077:NTW196608 ODS131077:ODS196608 ONO131077:ONO196608 OXK131077:OXK196608 PHG131077:PHG196608 PRC131077:PRC196608 QAY131077:QAY196608 QKU131077:QKU196608 QUQ131077:QUQ196608 REM131077:REM196608 ROI131077:ROI196608 RYE131077:RYE196608 SIA131077:SIA196608 SRW131077:SRW196608 TBS131077:TBS196608 TLO131077:TLO196608 TVK131077:TVK196608 UFG131077:UFG196608 UPC131077:UPC196608 UYY131077:UYY196608 VIU131077:VIU196608 VSQ131077:VSQ196608 WCM131077:WCM196608 WMI131077:WMI196608 WWE131077:WWE196608 W196613:W262144 JS196613:JS262144 TO196613:TO262144 ADK196613:ADK262144 ANG196613:ANG262144 AXC196613:AXC262144 BGY196613:BGY262144 BQU196613:BQU262144 CAQ196613:CAQ262144 CKM196613:CKM262144 CUI196613:CUI262144 DEE196613:DEE262144 DOA196613:DOA262144 DXW196613:DXW262144 EHS196613:EHS262144 ERO196613:ERO262144 FBK196613:FBK262144 FLG196613:FLG262144 FVC196613:FVC262144 GEY196613:GEY262144 GOU196613:GOU262144 GYQ196613:GYQ262144 HIM196613:HIM262144 HSI196613:HSI262144 ICE196613:ICE262144 IMA196613:IMA262144 IVW196613:IVW262144 JFS196613:JFS262144 JPO196613:JPO262144 JZK196613:JZK262144 KJG196613:KJG262144 KTC196613:KTC262144 LCY196613:LCY262144 LMU196613:LMU262144 LWQ196613:LWQ262144 MGM196613:MGM262144 MQI196613:MQI262144 NAE196613:NAE262144 NKA196613:NKA262144 NTW196613:NTW262144 ODS196613:ODS262144 ONO196613:ONO262144 OXK196613:OXK262144 PHG196613:PHG262144 PRC196613:PRC262144 QAY196613:QAY262144 QKU196613:QKU262144 QUQ196613:QUQ262144 REM196613:REM262144 ROI196613:ROI262144 RYE196613:RYE262144 SIA196613:SIA262144 SRW196613:SRW262144 TBS196613:TBS262144 TLO196613:TLO262144 TVK196613:TVK262144 UFG196613:UFG262144 UPC196613:UPC262144 UYY196613:UYY262144 VIU196613:VIU262144 VSQ196613:VSQ262144 WCM196613:WCM262144 WMI196613:WMI262144 WWE196613:WWE262144 W262149:W327680 JS262149:JS327680 TO262149:TO327680 ADK262149:ADK327680 ANG262149:ANG327680 AXC262149:AXC327680 BGY262149:BGY327680 BQU262149:BQU327680 CAQ262149:CAQ327680 CKM262149:CKM327680 CUI262149:CUI327680 DEE262149:DEE327680 DOA262149:DOA327680 DXW262149:DXW327680 EHS262149:EHS327680 ERO262149:ERO327680 FBK262149:FBK327680 FLG262149:FLG327680 FVC262149:FVC327680 GEY262149:GEY327680 GOU262149:GOU327680 GYQ262149:GYQ327680 HIM262149:HIM327680 HSI262149:HSI327680 ICE262149:ICE327680 IMA262149:IMA327680 IVW262149:IVW327680 JFS262149:JFS327680 JPO262149:JPO327680 JZK262149:JZK327680 KJG262149:KJG327680 KTC262149:KTC327680 LCY262149:LCY327680 LMU262149:LMU327680 LWQ262149:LWQ327680 MGM262149:MGM327680 MQI262149:MQI327680 NAE262149:NAE327680 NKA262149:NKA327680 NTW262149:NTW327680 ODS262149:ODS327680 ONO262149:ONO327680 OXK262149:OXK327680 PHG262149:PHG327680 PRC262149:PRC327680 QAY262149:QAY327680 QKU262149:QKU327680 QUQ262149:QUQ327680 REM262149:REM327680 ROI262149:ROI327680 RYE262149:RYE327680 SIA262149:SIA327680 SRW262149:SRW327680 TBS262149:TBS327680 TLO262149:TLO327680 TVK262149:TVK327680 UFG262149:UFG327680 UPC262149:UPC327680 UYY262149:UYY327680 VIU262149:VIU327680 VSQ262149:VSQ327680 WCM262149:WCM327680 WMI262149:WMI327680 WWE262149:WWE327680 W327685:W393216 JS327685:JS393216 TO327685:TO393216 ADK327685:ADK393216 ANG327685:ANG393216 AXC327685:AXC393216 BGY327685:BGY393216 BQU327685:BQU393216 CAQ327685:CAQ393216 CKM327685:CKM393216 CUI327685:CUI393216 DEE327685:DEE393216 DOA327685:DOA393216 DXW327685:DXW393216 EHS327685:EHS393216 ERO327685:ERO393216 FBK327685:FBK393216 FLG327685:FLG393216 FVC327685:FVC393216 GEY327685:GEY393216 GOU327685:GOU393216 GYQ327685:GYQ393216 HIM327685:HIM393216 HSI327685:HSI393216 ICE327685:ICE393216 IMA327685:IMA393216 IVW327685:IVW393216 JFS327685:JFS393216 JPO327685:JPO393216 JZK327685:JZK393216 KJG327685:KJG393216 KTC327685:KTC393216 LCY327685:LCY393216 LMU327685:LMU393216 LWQ327685:LWQ393216 MGM327685:MGM393216 MQI327685:MQI393216 NAE327685:NAE393216 NKA327685:NKA393216 NTW327685:NTW393216 ODS327685:ODS393216 ONO327685:ONO393216 OXK327685:OXK393216 PHG327685:PHG393216 PRC327685:PRC393216 QAY327685:QAY393216 QKU327685:QKU393216 QUQ327685:QUQ393216 REM327685:REM393216 ROI327685:ROI393216 RYE327685:RYE393216 SIA327685:SIA393216 SRW327685:SRW393216 TBS327685:TBS393216 TLO327685:TLO393216 TVK327685:TVK393216 UFG327685:UFG393216 UPC327685:UPC393216 UYY327685:UYY393216 VIU327685:VIU393216 VSQ327685:VSQ393216 WCM327685:WCM393216 WMI327685:WMI393216 WWE327685:WWE393216 W393221:W458752 JS393221:JS458752 TO393221:TO458752 ADK393221:ADK458752 ANG393221:ANG458752 AXC393221:AXC458752 BGY393221:BGY458752 BQU393221:BQU458752 CAQ393221:CAQ458752 CKM393221:CKM458752 CUI393221:CUI458752 DEE393221:DEE458752 DOA393221:DOA458752 DXW393221:DXW458752 EHS393221:EHS458752 ERO393221:ERO458752 FBK393221:FBK458752 FLG393221:FLG458752 FVC393221:FVC458752 GEY393221:GEY458752 GOU393221:GOU458752 GYQ393221:GYQ458752 HIM393221:HIM458752 HSI393221:HSI458752 ICE393221:ICE458752 IMA393221:IMA458752 IVW393221:IVW458752 JFS393221:JFS458752 JPO393221:JPO458752 JZK393221:JZK458752 KJG393221:KJG458752 KTC393221:KTC458752 LCY393221:LCY458752 LMU393221:LMU458752 LWQ393221:LWQ458752 MGM393221:MGM458752 MQI393221:MQI458752 NAE393221:NAE458752 NKA393221:NKA458752 NTW393221:NTW458752 ODS393221:ODS458752 ONO393221:ONO458752 OXK393221:OXK458752 PHG393221:PHG458752 PRC393221:PRC458752 QAY393221:QAY458752 QKU393221:QKU458752 QUQ393221:QUQ458752 REM393221:REM458752 ROI393221:ROI458752 RYE393221:RYE458752 SIA393221:SIA458752 SRW393221:SRW458752 TBS393221:TBS458752 TLO393221:TLO458752 TVK393221:TVK458752 UFG393221:UFG458752 UPC393221:UPC458752 UYY393221:UYY458752 VIU393221:VIU458752 VSQ393221:VSQ458752 WCM393221:WCM458752 WMI393221:WMI458752 WWE393221:WWE458752 W458757:W524288 JS458757:JS524288 TO458757:TO524288 ADK458757:ADK524288 ANG458757:ANG524288 AXC458757:AXC524288 BGY458757:BGY524288 BQU458757:BQU524288 CAQ458757:CAQ524288 CKM458757:CKM524288 CUI458757:CUI524288 DEE458757:DEE524288 DOA458757:DOA524288 DXW458757:DXW524288 EHS458757:EHS524288 ERO458757:ERO524288 FBK458757:FBK524288 FLG458757:FLG524288 FVC458757:FVC524288 GEY458757:GEY524288 GOU458757:GOU524288 GYQ458757:GYQ524288 HIM458757:HIM524288 HSI458757:HSI524288 ICE458757:ICE524288 IMA458757:IMA524288 IVW458757:IVW524288 JFS458757:JFS524288 JPO458757:JPO524288 JZK458757:JZK524288 KJG458757:KJG524288 KTC458757:KTC524288 LCY458757:LCY524288 LMU458757:LMU524288 LWQ458757:LWQ524288 MGM458757:MGM524288 MQI458757:MQI524288 NAE458757:NAE524288 NKA458757:NKA524288 NTW458757:NTW524288 ODS458757:ODS524288 ONO458757:ONO524288 OXK458757:OXK524288 PHG458757:PHG524288 PRC458757:PRC524288 QAY458757:QAY524288 QKU458757:QKU524288 QUQ458757:QUQ524288 REM458757:REM524288 ROI458757:ROI524288 RYE458757:RYE524288 SIA458757:SIA524288 SRW458757:SRW524288 TBS458757:TBS524288 TLO458757:TLO524288 TVK458757:TVK524288 UFG458757:UFG524288 UPC458757:UPC524288 UYY458757:UYY524288 VIU458757:VIU524288 VSQ458757:VSQ524288 WCM458757:WCM524288 WMI458757:WMI524288 WWE458757:WWE524288 W524293:W589824 JS524293:JS589824 TO524293:TO589824 ADK524293:ADK589824 ANG524293:ANG589824 AXC524293:AXC589824 BGY524293:BGY589824 BQU524293:BQU589824 CAQ524293:CAQ589824 CKM524293:CKM589824 CUI524293:CUI589824 DEE524293:DEE589824 DOA524293:DOA589824 DXW524293:DXW589824 EHS524293:EHS589824 ERO524293:ERO589824 FBK524293:FBK589824 FLG524293:FLG589824 FVC524293:FVC589824 GEY524293:GEY589824 GOU524293:GOU589824 GYQ524293:GYQ589824 HIM524293:HIM589824 HSI524293:HSI589824 ICE524293:ICE589824 IMA524293:IMA589824 IVW524293:IVW589824 JFS524293:JFS589824 JPO524293:JPO589824 JZK524293:JZK589824 KJG524293:KJG589824 KTC524293:KTC589824 LCY524293:LCY589824 LMU524293:LMU589824 LWQ524293:LWQ589824 MGM524293:MGM589824 MQI524293:MQI589824 NAE524293:NAE589824 NKA524293:NKA589824 NTW524293:NTW589824 ODS524293:ODS589824 ONO524293:ONO589824 OXK524293:OXK589824 PHG524293:PHG589824 PRC524293:PRC589824 QAY524293:QAY589824 QKU524293:QKU589824 QUQ524293:QUQ589824 REM524293:REM589824 ROI524293:ROI589824 RYE524293:RYE589824 SIA524293:SIA589824 SRW524293:SRW589824 TBS524293:TBS589824 TLO524293:TLO589824 TVK524293:TVK589824 UFG524293:UFG589824 UPC524293:UPC589824 UYY524293:UYY589824 VIU524293:VIU589824 VSQ524293:VSQ589824 WCM524293:WCM589824 WMI524293:WMI589824 WWE524293:WWE589824 W589829:W655360 JS589829:JS655360 TO589829:TO655360 ADK589829:ADK655360 ANG589829:ANG655360 AXC589829:AXC655360 BGY589829:BGY655360 BQU589829:BQU655360 CAQ589829:CAQ655360 CKM589829:CKM655360 CUI589829:CUI655360 DEE589829:DEE655360 DOA589829:DOA655360 DXW589829:DXW655360 EHS589829:EHS655360 ERO589829:ERO655360 FBK589829:FBK655360 FLG589829:FLG655360 FVC589829:FVC655360 GEY589829:GEY655360 GOU589829:GOU655360 GYQ589829:GYQ655360 HIM589829:HIM655360 HSI589829:HSI655360 ICE589829:ICE655360 IMA589829:IMA655360 IVW589829:IVW655360 JFS589829:JFS655360 JPO589829:JPO655360 JZK589829:JZK655360 KJG589829:KJG655360 KTC589829:KTC655360 LCY589829:LCY655360 LMU589829:LMU655360 LWQ589829:LWQ655360 MGM589829:MGM655360 MQI589829:MQI655360 NAE589829:NAE655360 NKA589829:NKA655360 NTW589829:NTW655360 ODS589829:ODS655360 ONO589829:ONO655360 OXK589829:OXK655360 PHG589829:PHG655360 PRC589829:PRC655360 QAY589829:QAY655360 QKU589829:QKU655360 QUQ589829:QUQ655360 REM589829:REM655360 ROI589829:ROI655360 RYE589829:RYE655360 SIA589829:SIA655360 SRW589829:SRW655360 TBS589829:TBS655360 TLO589829:TLO655360 TVK589829:TVK655360 UFG589829:UFG655360 UPC589829:UPC655360 UYY589829:UYY655360 VIU589829:VIU655360 VSQ589829:VSQ655360 WCM589829:WCM655360 WMI589829:WMI655360 WWE589829:WWE655360 W655365:W720896 JS655365:JS720896 TO655365:TO720896 ADK655365:ADK720896 ANG655365:ANG720896 AXC655365:AXC720896 BGY655365:BGY720896 BQU655365:BQU720896 CAQ655365:CAQ720896 CKM655365:CKM720896 CUI655365:CUI720896 DEE655365:DEE720896 DOA655365:DOA720896 DXW655365:DXW720896 EHS655365:EHS720896 ERO655365:ERO720896 FBK655365:FBK720896 FLG655365:FLG720896 FVC655365:FVC720896 GEY655365:GEY720896 GOU655365:GOU720896 GYQ655365:GYQ720896 HIM655365:HIM720896 HSI655365:HSI720896 ICE655365:ICE720896 IMA655365:IMA720896 IVW655365:IVW720896 JFS655365:JFS720896 JPO655365:JPO720896 JZK655365:JZK720896 KJG655365:KJG720896 KTC655365:KTC720896 LCY655365:LCY720896 LMU655365:LMU720896 LWQ655365:LWQ720896 MGM655365:MGM720896 MQI655365:MQI720896 NAE655365:NAE720896 NKA655365:NKA720896 NTW655365:NTW720896 ODS655365:ODS720896 ONO655365:ONO720896 OXK655365:OXK720896 PHG655365:PHG720896 PRC655365:PRC720896 QAY655365:QAY720896 QKU655365:QKU720896 QUQ655365:QUQ720896 REM655365:REM720896 ROI655365:ROI720896 RYE655365:RYE720896 SIA655365:SIA720896 SRW655365:SRW720896 TBS655365:TBS720896 TLO655365:TLO720896 TVK655365:TVK720896 UFG655365:UFG720896 UPC655365:UPC720896 UYY655365:UYY720896 VIU655365:VIU720896 VSQ655365:VSQ720896 WCM655365:WCM720896 WMI655365:WMI720896 WWE655365:WWE720896 W720901:W786432 JS720901:JS786432 TO720901:TO786432 ADK720901:ADK786432 ANG720901:ANG786432 AXC720901:AXC786432 BGY720901:BGY786432 BQU720901:BQU786432 CAQ720901:CAQ786432 CKM720901:CKM786432 CUI720901:CUI786432 DEE720901:DEE786432 DOA720901:DOA786432 DXW720901:DXW786432 EHS720901:EHS786432 ERO720901:ERO786432 FBK720901:FBK786432 FLG720901:FLG786432 FVC720901:FVC786432 GEY720901:GEY786432 GOU720901:GOU786432 GYQ720901:GYQ786432 HIM720901:HIM786432 HSI720901:HSI786432 ICE720901:ICE786432 IMA720901:IMA786432 IVW720901:IVW786432 JFS720901:JFS786432 JPO720901:JPO786432 JZK720901:JZK786432 KJG720901:KJG786432 KTC720901:KTC786432 LCY720901:LCY786432 LMU720901:LMU786432 LWQ720901:LWQ786432 MGM720901:MGM786432 MQI720901:MQI786432 NAE720901:NAE786432 NKA720901:NKA786432 NTW720901:NTW786432 ODS720901:ODS786432 ONO720901:ONO786432 OXK720901:OXK786432 PHG720901:PHG786432 PRC720901:PRC786432 QAY720901:QAY786432 QKU720901:QKU786432 QUQ720901:QUQ786432 REM720901:REM786432 ROI720901:ROI786432 RYE720901:RYE786432 SIA720901:SIA786432 SRW720901:SRW786432 TBS720901:TBS786432 TLO720901:TLO786432 TVK720901:TVK786432 UFG720901:UFG786432 UPC720901:UPC786432 UYY720901:UYY786432 VIU720901:VIU786432 VSQ720901:VSQ786432 WCM720901:WCM786432 WMI720901:WMI786432 WWE720901:WWE786432 W786437:W851968 JS786437:JS851968 TO786437:TO851968 ADK786437:ADK851968 ANG786437:ANG851968 AXC786437:AXC851968 BGY786437:BGY851968 BQU786437:BQU851968 CAQ786437:CAQ851968 CKM786437:CKM851968 CUI786437:CUI851968 DEE786437:DEE851968 DOA786437:DOA851968 DXW786437:DXW851968 EHS786437:EHS851968 ERO786437:ERO851968 FBK786437:FBK851968 FLG786437:FLG851968 FVC786437:FVC851968 GEY786437:GEY851968 GOU786437:GOU851968 GYQ786437:GYQ851968 HIM786437:HIM851968 HSI786437:HSI851968 ICE786437:ICE851968 IMA786437:IMA851968 IVW786437:IVW851968 JFS786437:JFS851968 JPO786437:JPO851968 JZK786437:JZK851968 KJG786437:KJG851968 KTC786437:KTC851968 LCY786437:LCY851968 LMU786437:LMU851968 LWQ786437:LWQ851968 MGM786437:MGM851968 MQI786437:MQI851968 NAE786437:NAE851968 NKA786437:NKA851968 NTW786437:NTW851968 ODS786437:ODS851968 ONO786437:ONO851968 OXK786437:OXK851968 PHG786437:PHG851968 PRC786437:PRC851968 QAY786437:QAY851968 QKU786437:QKU851968 QUQ786437:QUQ851968 REM786437:REM851968 ROI786437:ROI851968 RYE786437:RYE851968 SIA786437:SIA851968 SRW786437:SRW851968 TBS786437:TBS851968 TLO786437:TLO851968 TVK786437:TVK851968 UFG786437:UFG851968 UPC786437:UPC851968 UYY786437:UYY851968 VIU786437:VIU851968 VSQ786437:VSQ851968 WCM786437:WCM851968 WMI786437:WMI851968 WWE786437:WWE851968 W851973:W917504 JS851973:JS917504 TO851973:TO917504 ADK851973:ADK917504 ANG851973:ANG917504 AXC851973:AXC917504 BGY851973:BGY917504 BQU851973:BQU917504 CAQ851973:CAQ917504 CKM851973:CKM917504 CUI851973:CUI917504 DEE851973:DEE917504 DOA851973:DOA917504 DXW851973:DXW917504 EHS851973:EHS917504 ERO851973:ERO917504 FBK851973:FBK917504 FLG851973:FLG917504 FVC851973:FVC917504 GEY851973:GEY917504 GOU851973:GOU917504 GYQ851973:GYQ917504 HIM851973:HIM917504 HSI851973:HSI917504 ICE851973:ICE917504 IMA851973:IMA917504 IVW851973:IVW917504 JFS851973:JFS917504 JPO851973:JPO917504 JZK851973:JZK917504 KJG851973:KJG917504 KTC851973:KTC917504 LCY851973:LCY917504 LMU851973:LMU917504 LWQ851973:LWQ917504 MGM851973:MGM917504 MQI851973:MQI917504 NAE851973:NAE917504 NKA851973:NKA917504 NTW851973:NTW917504 ODS851973:ODS917504 ONO851973:ONO917504 OXK851973:OXK917504 PHG851973:PHG917504 PRC851973:PRC917504 QAY851973:QAY917504 QKU851973:QKU917504 QUQ851973:QUQ917504 REM851973:REM917504 ROI851973:ROI917504 RYE851973:RYE917504 SIA851973:SIA917504 SRW851973:SRW917504 TBS851973:TBS917504 TLO851973:TLO917504 TVK851973:TVK917504 UFG851973:UFG917504 UPC851973:UPC917504 UYY851973:UYY917504 VIU851973:VIU917504 VSQ851973:VSQ917504 WCM851973:WCM917504 WMI851973:WMI917504 WWE851973:WWE917504 W917509:W983040 JS917509:JS983040 TO917509:TO983040 ADK917509:ADK983040 ANG917509:ANG983040 AXC917509:AXC983040 BGY917509:BGY983040 BQU917509:BQU983040 CAQ917509:CAQ983040 CKM917509:CKM983040 CUI917509:CUI983040 DEE917509:DEE983040 DOA917509:DOA983040 DXW917509:DXW983040 EHS917509:EHS983040 ERO917509:ERO983040 FBK917509:FBK983040 FLG917509:FLG983040 FVC917509:FVC983040 GEY917509:GEY983040 GOU917509:GOU983040 GYQ917509:GYQ983040 HIM917509:HIM983040 HSI917509:HSI983040 ICE917509:ICE983040 IMA917509:IMA983040 IVW917509:IVW983040 JFS917509:JFS983040 JPO917509:JPO983040 JZK917509:JZK983040 KJG917509:KJG983040 KTC917509:KTC983040 LCY917509:LCY983040 LMU917509:LMU983040 LWQ917509:LWQ983040 MGM917509:MGM983040 MQI917509:MQI983040 NAE917509:NAE983040 NKA917509:NKA983040 NTW917509:NTW983040 ODS917509:ODS983040 ONO917509:ONO983040 OXK917509:OXK983040 PHG917509:PHG983040 PRC917509:PRC983040 QAY917509:QAY983040 QKU917509:QKU983040 QUQ917509:QUQ983040 REM917509:REM983040 ROI917509:ROI983040 RYE917509:RYE983040 SIA917509:SIA983040 SRW917509:SRW983040 TBS917509:TBS983040 TLO917509:TLO983040 TVK917509:TVK983040 UFG917509:UFG983040 UPC917509:UPC983040 UYY917509:UYY983040 VIU917509:VIU983040 VSQ917509:VSQ983040 WCM917509:WCM983040 WMI917509:WMI983040 WWE917509:WWE983040 W983045:W1048576 JS983045:JS1048576 TO983045:TO1048576 ADK983045:ADK1048576 ANG983045:ANG1048576 AXC983045:AXC1048576 BGY983045:BGY1048576 BQU983045:BQU1048576 CAQ983045:CAQ1048576 CKM983045:CKM1048576 CUI983045:CUI1048576 DEE983045:DEE1048576 DOA983045:DOA1048576 DXW983045:DXW1048576 EHS983045:EHS1048576 ERO983045:ERO1048576 FBK983045:FBK1048576 FLG983045:FLG1048576 FVC983045:FVC1048576 GEY983045:GEY1048576 GOU983045:GOU1048576 GYQ983045:GYQ1048576 HIM983045:HIM1048576 HSI983045:HSI1048576 ICE983045:ICE1048576 IMA983045:IMA1048576 IVW983045:IVW1048576 JFS983045:JFS1048576 JPO983045:JPO1048576 JZK983045:JZK1048576 KJG983045:KJG1048576 KTC983045:KTC1048576 LCY983045:LCY1048576 LMU983045:LMU1048576 LWQ983045:LWQ1048576 MGM983045:MGM1048576 MQI983045:MQI1048576 NAE983045:NAE1048576 NKA983045:NKA1048576 NTW983045:NTW1048576 ODS983045:ODS1048576 ONO983045:ONO1048576 OXK983045:OXK1048576 PHG983045:PHG1048576 PRC983045:PRC1048576 QAY983045:QAY1048576 QKU983045:QKU1048576 QUQ983045:QUQ1048576 REM983045:REM1048576 ROI983045:ROI1048576 RYE983045:RYE1048576 SIA983045:SIA1048576 SRW983045:SRW1048576 TBS983045:TBS1048576 TLO983045:TLO1048576 TVK983045:TVK1048576 UFG983045:UFG1048576 UPC983045:UPC1048576 UYY983045:UYY1048576 VIU983045:VIU1048576 VSQ983045:VSQ1048576 WCM983045:WCM1048576 WMI983045:WMI1048576 W5 W7:W65536">
      <formula1>2</formula1>
    </dataValidation>
    <dataValidation type="textLength" operator="equal" allowBlank="1" showInputMessage="1" showErrorMessage="1" errorTitle="Length Exceeded" error="Please use 5 digit US zip code format." prompt="Please use 5 digit US zip code format." sqref="WWF983045:WWF1048576 JT5:JT65536 TP5:TP65536 ADL5:ADL65536 ANH5:ANH65536 AXD5:AXD65536 BGZ5:BGZ65536 BQV5:BQV65536 CAR5:CAR65536 CKN5:CKN65536 CUJ5:CUJ65536 DEF5:DEF65536 DOB5:DOB65536 DXX5:DXX65536 EHT5:EHT65536 ERP5:ERP65536 FBL5:FBL65536 FLH5:FLH65536 FVD5:FVD65536 GEZ5:GEZ65536 GOV5:GOV65536 GYR5:GYR65536 HIN5:HIN65536 HSJ5:HSJ65536 ICF5:ICF65536 IMB5:IMB65536 IVX5:IVX65536 JFT5:JFT65536 JPP5:JPP65536 JZL5:JZL65536 KJH5:KJH65536 KTD5:KTD65536 LCZ5:LCZ65536 LMV5:LMV65536 LWR5:LWR65536 MGN5:MGN65536 MQJ5:MQJ65536 NAF5:NAF65536 NKB5:NKB65536 NTX5:NTX65536 ODT5:ODT65536 ONP5:ONP65536 OXL5:OXL65536 PHH5:PHH65536 PRD5:PRD65536 QAZ5:QAZ65536 QKV5:QKV65536 QUR5:QUR65536 REN5:REN65536 ROJ5:ROJ65536 RYF5:RYF65536 SIB5:SIB65536 SRX5:SRX65536 TBT5:TBT65536 TLP5:TLP65536 TVL5:TVL65536 UFH5:UFH65536 UPD5:UPD65536 UYZ5:UYZ65536 VIV5:VIV65536 VSR5:VSR65536 WCN5:WCN65536 WMJ5:WMJ65536 WWF5:WWF65536 X65541:X131072 JT65541:JT131072 TP65541:TP131072 ADL65541:ADL131072 ANH65541:ANH131072 AXD65541:AXD131072 BGZ65541:BGZ131072 BQV65541:BQV131072 CAR65541:CAR131072 CKN65541:CKN131072 CUJ65541:CUJ131072 DEF65541:DEF131072 DOB65541:DOB131072 DXX65541:DXX131072 EHT65541:EHT131072 ERP65541:ERP131072 FBL65541:FBL131072 FLH65541:FLH131072 FVD65541:FVD131072 GEZ65541:GEZ131072 GOV65541:GOV131072 GYR65541:GYR131072 HIN65541:HIN131072 HSJ65541:HSJ131072 ICF65541:ICF131072 IMB65541:IMB131072 IVX65541:IVX131072 JFT65541:JFT131072 JPP65541:JPP131072 JZL65541:JZL131072 KJH65541:KJH131072 KTD65541:KTD131072 LCZ65541:LCZ131072 LMV65541:LMV131072 LWR65541:LWR131072 MGN65541:MGN131072 MQJ65541:MQJ131072 NAF65541:NAF131072 NKB65541:NKB131072 NTX65541:NTX131072 ODT65541:ODT131072 ONP65541:ONP131072 OXL65541:OXL131072 PHH65541:PHH131072 PRD65541:PRD131072 QAZ65541:QAZ131072 QKV65541:QKV131072 QUR65541:QUR131072 REN65541:REN131072 ROJ65541:ROJ131072 RYF65541:RYF131072 SIB65541:SIB131072 SRX65541:SRX131072 TBT65541:TBT131072 TLP65541:TLP131072 TVL65541:TVL131072 UFH65541:UFH131072 UPD65541:UPD131072 UYZ65541:UYZ131072 VIV65541:VIV131072 VSR65541:VSR131072 WCN65541:WCN131072 WMJ65541:WMJ131072 WWF65541:WWF131072 X131077:X196608 JT131077:JT196608 TP131077:TP196608 ADL131077:ADL196608 ANH131077:ANH196608 AXD131077:AXD196608 BGZ131077:BGZ196608 BQV131077:BQV196608 CAR131077:CAR196608 CKN131077:CKN196608 CUJ131077:CUJ196608 DEF131077:DEF196608 DOB131077:DOB196608 DXX131077:DXX196608 EHT131077:EHT196608 ERP131077:ERP196608 FBL131077:FBL196608 FLH131077:FLH196608 FVD131077:FVD196608 GEZ131077:GEZ196608 GOV131077:GOV196608 GYR131077:GYR196608 HIN131077:HIN196608 HSJ131077:HSJ196608 ICF131077:ICF196608 IMB131077:IMB196608 IVX131077:IVX196608 JFT131077:JFT196608 JPP131077:JPP196608 JZL131077:JZL196608 KJH131077:KJH196608 KTD131077:KTD196608 LCZ131077:LCZ196608 LMV131077:LMV196608 LWR131077:LWR196608 MGN131077:MGN196608 MQJ131077:MQJ196608 NAF131077:NAF196608 NKB131077:NKB196608 NTX131077:NTX196608 ODT131077:ODT196608 ONP131077:ONP196608 OXL131077:OXL196608 PHH131077:PHH196608 PRD131077:PRD196608 QAZ131077:QAZ196608 QKV131077:QKV196608 QUR131077:QUR196608 REN131077:REN196608 ROJ131077:ROJ196608 RYF131077:RYF196608 SIB131077:SIB196608 SRX131077:SRX196608 TBT131077:TBT196608 TLP131077:TLP196608 TVL131077:TVL196608 UFH131077:UFH196608 UPD131077:UPD196608 UYZ131077:UYZ196608 VIV131077:VIV196608 VSR131077:VSR196608 WCN131077:WCN196608 WMJ131077:WMJ196608 WWF131077:WWF196608 X196613:X262144 JT196613:JT262144 TP196613:TP262144 ADL196613:ADL262144 ANH196613:ANH262144 AXD196613:AXD262144 BGZ196613:BGZ262144 BQV196613:BQV262144 CAR196613:CAR262144 CKN196613:CKN262144 CUJ196613:CUJ262144 DEF196613:DEF262144 DOB196613:DOB262144 DXX196613:DXX262144 EHT196613:EHT262144 ERP196613:ERP262144 FBL196613:FBL262144 FLH196613:FLH262144 FVD196613:FVD262144 GEZ196613:GEZ262144 GOV196613:GOV262144 GYR196613:GYR262144 HIN196613:HIN262144 HSJ196613:HSJ262144 ICF196613:ICF262144 IMB196613:IMB262144 IVX196613:IVX262144 JFT196613:JFT262144 JPP196613:JPP262144 JZL196613:JZL262144 KJH196613:KJH262144 KTD196613:KTD262144 LCZ196613:LCZ262144 LMV196613:LMV262144 LWR196613:LWR262144 MGN196613:MGN262144 MQJ196613:MQJ262144 NAF196613:NAF262144 NKB196613:NKB262144 NTX196613:NTX262144 ODT196613:ODT262144 ONP196613:ONP262144 OXL196613:OXL262144 PHH196613:PHH262144 PRD196613:PRD262144 QAZ196613:QAZ262144 QKV196613:QKV262144 QUR196613:QUR262144 REN196613:REN262144 ROJ196613:ROJ262144 RYF196613:RYF262144 SIB196613:SIB262144 SRX196613:SRX262144 TBT196613:TBT262144 TLP196613:TLP262144 TVL196613:TVL262144 UFH196613:UFH262144 UPD196613:UPD262144 UYZ196613:UYZ262144 VIV196613:VIV262144 VSR196613:VSR262144 WCN196613:WCN262144 WMJ196613:WMJ262144 WWF196613:WWF262144 X262149:X327680 JT262149:JT327680 TP262149:TP327680 ADL262149:ADL327680 ANH262149:ANH327680 AXD262149:AXD327680 BGZ262149:BGZ327680 BQV262149:BQV327680 CAR262149:CAR327680 CKN262149:CKN327680 CUJ262149:CUJ327680 DEF262149:DEF327680 DOB262149:DOB327680 DXX262149:DXX327680 EHT262149:EHT327680 ERP262149:ERP327680 FBL262149:FBL327680 FLH262149:FLH327680 FVD262149:FVD327680 GEZ262149:GEZ327680 GOV262149:GOV327680 GYR262149:GYR327680 HIN262149:HIN327680 HSJ262149:HSJ327680 ICF262149:ICF327680 IMB262149:IMB327680 IVX262149:IVX327680 JFT262149:JFT327680 JPP262149:JPP327680 JZL262149:JZL327680 KJH262149:KJH327680 KTD262149:KTD327680 LCZ262149:LCZ327680 LMV262149:LMV327680 LWR262149:LWR327680 MGN262149:MGN327680 MQJ262149:MQJ327680 NAF262149:NAF327680 NKB262149:NKB327680 NTX262149:NTX327680 ODT262149:ODT327680 ONP262149:ONP327680 OXL262149:OXL327680 PHH262149:PHH327680 PRD262149:PRD327680 QAZ262149:QAZ327680 QKV262149:QKV327680 QUR262149:QUR327680 REN262149:REN327680 ROJ262149:ROJ327680 RYF262149:RYF327680 SIB262149:SIB327680 SRX262149:SRX327680 TBT262149:TBT327680 TLP262149:TLP327680 TVL262149:TVL327680 UFH262149:UFH327680 UPD262149:UPD327680 UYZ262149:UYZ327680 VIV262149:VIV327680 VSR262149:VSR327680 WCN262149:WCN327680 WMJ262149:WMJ327680 WWF262149:WWF327680 X327685:X393216 JT327685:JT393216 TP327685:TP393216 ADL327685:ADL393216 ANH327685:ANH393216 AXD327685:AXD393216 BGZ327685:BGZ393216 BQV327685:BQV393216 CAR327685:CAR393216 CKN327685:CKN393216 CUJ327685:CUJ393216 DEF327685:DEF393216 DOB327685:DOB393216 DXX327685:DXX393216 EHT327685:EHT393216 ERP327685:ERP393216 FBL327685:FBL393216 FLH327685:FLH393216 FVD327685:FVD393216 GEZ327685:GEZ393216 GOV327685:GOV393216 GYR327685:GYR393216 HIN327685:HIN393216 HSJ327685:HSJ393216 ICF327685:ICF393216 IMB327685:IMB393216 IVX327685:IVX393216 JFT327685:JFT393216 JPP327685:JPP393216 JZL327685:JZL393216 KJH327685:KJH393216 KTD327685:KTD393216 LCZ327685:LCZ393216 LMV327685:LMV393216 LWR327685:LWR393216 MGN327685:MGN393216 MQJ327685:MQJ393216 NAF327685:NAF393216 NKB327685:NKB393216 NTX327685:NTX393216 ODT327685:ODT393216 ONP327685:ONP393216 OXL327685:OXL393216 PHH327685:PHH393216 PRD327685:PRD393216 QAZ327685:QAZ393216 QKV327685:QKV393216 QUR327685:QUR393216 REN327685:REN393216 ROJ327685:ROJ393216 RYF327685:RYF393216 SIB327685:SIB393216 SRX327685:SRX393216 TBT327685:TBT393216 TLP327685:TLP393216 TVL327685:TVL393216 UFH327685:UFH393216 UPD327685:UPD393216 UYZ327685:UYZ393216 VIV327685:VIV393216 VSR327685:VSR393216 WCN327685:WCN393216 WMJ327685:WMJ393216 WWF327685:WWF393216 X393221:X458752 JT393221:JT458752 TP393221:TP458752 ADL393221:ADL458752 ANH393221:ANH458752 AXD393221:AXD458752 BGZ393221:BGZ458752 BQV393221:BQV458752 CAR393221:CAR458752 CKN393221:CKN458752 CUJ393221:CUJ458752 DEF393221:DEF458752 DOB393221:DOB458752 DXX393221:DXX458752 EHT393221:EHT458752 ERP393221:ERP458752 FBL393221:FBL458752 FLH393221:FLH458752 FVD393221:FVD458752 GEZ393221:GEZ458752 GOV393221:GOV458752 GYR393221:GYR458752 HIN393221:HIN458752 HSJ393221:HSJ458752 ICF393221:ICF458752 IMB393221:IMB458752 IVX393221:IVX458752 JFT393221:JFT458752 JPP393221:JPP458752 JZL393221:JZL458752 KJH393221:KJH458752 KTD393221:KTD458752 LCZ393221:LCZ458752 LMV393221:LMV458752 LWR393221:LWR458752 MGN393221:MGN458752 MQJ393221:MQJ458752 NAF393221:NAF458752 NKB393221:NKB458752 NTX393221:NTX458752 ODT393221:ODT458752 ONP393221:ONP458752 OXL393221:OXL458752 PHH393221:PHH458752 PRD393221:PRD458752 QAZ393221:QAZ458752 QKV393221:QKV458752 QUR393221:QUR458752 REN393221:REN458752 ROJ393221:ROJ458752 RYF393221:RYF458752 SIB393221:SIB458752 SRX393221:SRX458752 TBT393221:TBT458752 TLP393221:TLP458752 TVL393221:TVL458752 UFH393221:UFH458752 UPD393221:UPD458752 UYZ393221:UYZ458752 VIV393221:VIV458752 VSR393221:VSR458752 WCN393221:WCN458752 WMJ393221:WMJ458752 WWF393221:WWF458752 X458757:X524288 JT458757:JT524288 TP458757:TP524288 ADL458757:ADL524288 ANH458757:ANH524288 AXD458757:AXD524288 BGZ458757:BGZ524288 BQV458757:BQV524288 CAR458757:CAR524288 CKN458757:CKN524288 CUJ458757:CUJ524288 DEF458757:DEF524288 DOB458757:DOB524288 DXX458757:DXX524288 EHT458757:EHT524288 ERP458757:ERP524288 FBL458757:FBL524288 FLH458757:FLH524288 FVD458757:FVD524288 GEZ458757:GEZ524288 GOV458757:GOV524288 GYR458757:GYR524288 HIN458757:HIN524288 HSJ458757:HSJ524288 ICF458757:ICF524288 IMB458757:IMB524288 IVX458757:IVX524288 JFT458757:JFT524288 JPP458757:JPP524288 JZL458757:JZL524288 KJH458757:KJH524288 KTD458757:KTD524288 LCZ458757:LCZ524288 LMV458757:LMV524288 LWR458757:LWR524288 MGN458757:MGN524288 MQJ458757:MQJ524288 NAF458757:NAF524288 NKB458757:NKB524288 NTX458757:NTX524288 ODT458757:ODT524288 ONP458757:ONP524288 OXL458757:OXL524288 PHH458757:PHH524288 PRD458757:PRD524288 QAZ458757:QAZ524288 QKV458757:QKV524288 QUR458757:QUR524288 REN458757:REN524288 ROJ458757:ROJ524288 RYF458757:RYF524288 SIB458757:SIB524288 SRX458757:SRX524288 TBT458757:TBT524288 TLP458757:TLP524288 TVL458757:TVL524288 UFH458757:UFH524288 UPD458757:UPD524288 UYZ458757:UYZ524288 VIV458757:VIV524288 VSR458757:VSR524288 WCN458757:WCN524288 WMJ458757:WMJ524288 WWF458757:WWF524288 X524293:X589824 JT524293:JT589824 TP524293:TP589824 ADL524293:ADL589824 ANH524293:ANH589824 AXD524293:AXD589824 BGZ524293:BGZ589824 BQV524293:BQV589824 CAR524293:CAR589824 CKN524293:CKN589824 CUJ524293:CUJ589824 DEF524293:DEF589824 DOB524293:DOB589824 DXX524293:DXX589824 EHT524293:EHT589824 ERP524293:ERP589824 FBL524293:FBL589824 FLH524293:FLH589824 FVD524293:FVD589824 GEZ524293:GEZ589824 GOV524293:GOV589824 GYR524293:GYR589824 HIN524293:HIN589824 HSJ524293:HSJ589824 ICF524293:ICF589824 IMB524293:IMB589824 IVX524293:IVX589824 JFT524293:JFT589824 JPP524293:JPP589824 JZL524293:JZL589824 KJH524293:KJH589824 KTD524293:KTD589824 LCZ524293:LCZ589824 LMV524293:LMV589824 LWR524293:LWR589824 MGN524293:MGN589824 MQJ524293:MQJ589824 NAF524293:NAF589824 NKB524293:NKB589824 NTX524293:NTX589824 ODT524293:ODT589824 ONP524293:ONP589824 OXL524293:OXL589824 PHH524293:PHH589824 PRD524293:PRD589824 QAZ524293:QAZ589824 QKV524293:QKV589824 QUR524293:QUR589824 REN524293:REN589824 ROJ524293:ROJ589824 RYF524293:RYF589824 SIB524293:SIB589824 SRX524293:SRX589824 TBT524293:TBT589824 TLP524293:TLP589824 TVL524293:TVL589824 UFH524293:UFH589824 UPD524293:UPD589824 UYZ524293:UYZ589824 VIV524293:VIV589824 VSR524293:VSR589824 WCN524293:WCN589824 WMJ524293:WMJ589824 WWF524293:WWF589824 X589829:X655360 JT589829:JT655360 TP589829:TP655360 ADL589829:ADL655360 ANH589829:ANH655360 AXD589829:AXD655360 BGZ589829:BGZ655360 BQV589829:BQV655360 CAR589829:CAR655360 CKN589829:CKN655360 CUJ589829:CUJ655360 DEF589829:DEF655360 DOB589829:DOB655360 DXX589829:DXX655360 EHT589829:EHT655360 ERP589829:ERP655360 FBL589829:FBL655360 FLH589829:FLH655360 FVD589829:FVD655360 GEZ589829:GEZ655360 GOV589829:GOV655360 GYR589829:GYR655360 HIN589829:HIN655360 HSJ589829:HSJ655360 ICF589829:ICF655360 IMB589829:IMB655360 IVX589829:IVX655360 JFT589829:JFT655360 JPP589829:JPP655360 JZL589829:JZL655360 KJH589829:KJH655360 KTD589829:KTD655360 LCZ589829:LCZ655360 LMV589829:LMV655360 LWR589829:LWR655360 MGN589829:MGN655360 MQJ589829:MQJ655360 NAF589829:NAF655360 NKB589829:NKB655360 NTX589829:NTX655360 ODT589829:ODT655360 ONP589829:ONP655360 OXL589829:OXL655360 PHH589829:PHH655360 PRD589829:PRD655360 QAZ589829:QAZ655360 QKV589829:QKV655360 QUR589829:QUR655360 REN589829:REN655360 ROJ589829:ROJ655360 RYF589829:RYF655360 SIB589829:SIB655360 SRX589829:SRX655360 TBT589829:TBT655360 TLP589829:TLP655360 TVL589829:TVL655360 UFH589829:UFH655360 UPD589829:UPD655360 UYZ589829:UYZ655360 VIV589829:VIV655360 VSR589829:VSR655360 WCN589829:WCN655360 WMJ589829:WMJ655360 WWF589829:WWF655360 X655365:X720896 JT655365:JT720896 TP655365:TP720896 ADL655365:ADL720896 ANH655365:ANH720896 AXD655365:AXD720896 BGZ655365:BGZ720896 BQV655365:BQV720896 CAR655365:CAR720896 CKN655365:CKN720896 CUJ655365:CUJ720896 DEF655365:DEF720896 DOB655365:DOB720896 DXX655365:DXX720896 EHT655365:EHT720896 ERP655365:ERP720896 FBL655365:FBL720896 FLH655365:FLH720896 FVD655365:FVD720896 GEZ655365:GEZ720896 GOV655365:GOV720896 GYR655365:GYR720896 HIN655365:HIN720896 HSJ655365:HSJ720896 ICF655365:ICF720896 IMB655365:IMB720896 IVX655365:IVX720896 JFT655365:JFT720896 JPP655365:JPP720896 JZL655365:JZL720896 KJH655365:KJH720896 KTD655365:KTD720896 LCZ655365:LCZ720896 LMV655365:LMV720896 LWR655365:LWR720896 MGN655365:MGN720896 MQJ655365:MQJ720896 NAF655365:NAF720896 NKB655365:NKB720896 NTX655365:NTX720896 ODT655365:ODT720896 ONP655365:ONP720896 OXL655365:OXL720896 PHH655365:PHH720896 PRD655365:PRD720896 QAZ655365:QAZ720896 QKV655365:QKV720896 QUR655365:QUR720896 REN655365:REN720896 ROJ655365:ROJ720896 RYF655365:RYF720896 SIB655365:SIB720896 SRX655365:SRX720896 TBT655365:TBT720896 TLP655365:TLP720896 TVL655365:TVL720896 UFH655365:UFH720896 UPD655365:UPD720896 UYZ655365:UYZ720896 VIV655365:VIV720896 VSR655365:VSR720896 WCN655365:WCN720896 WMJ655365:WMJ720896 WWF655365:WWF720896 X720901:X786432 JT720901:JT786432 TP720901:TP786432 ADL720901:ADL786432 ANH720901:ANH786432 AXD720901:AXD786432 BGZ720901:BGZ786432 BQV720901:BQV786432 CAR720901:CAR786432 CKN720901:CKN786432 CUJ720901:CUJ786432 DEF720901:DEF786432 DOB720901:DOB786432 DXX720901:DXX786432 EHT720901:EHT786432 ERP720901:ERP786432 FBL720901:FBL786432 FLH720901:FLH786432 FVD720901:FVD786432 GEZ720901:GEZ786432 GOV720901:GOV786432 GYR720901:GYR786432 HIN720901:HIN786432 HSJ720901:HSJ786432 ICF720901:ICF786432 IMB720901:IMB786432 IVX720901:IVX786432 JFT720901:JFT786432 JPP720901:JPP786432 JZL720901:JZL786432 KJH720901:KJH786432 KTD720901:KTD786432 LCZ720901:LCZ786432 LMV720901:LMV786432 LWR720901:LWR786432 MGN720901:MGN786432 MQJ720901:MQJ786432 NAF720901:NAF786432 NKB720901:NKB786432 NTX720901:NTX786432 ODT720901:ODT786432 ONP720901:ONP786432 OXL720901:OXL786432 PHH720901:PHH786432 PRD720901:PRD786432 QAZ720901:QAZ786432 QKV720901:QKV786432 QUR720901:QUR786432 REN720901:REN786432 ROJ720901:ROJ786432 RYF720901:RYF786432 SIB720901:SIB786432 SRX720901:SRX786432 TBT720901:TBT786432 TLP720901:TLP786432 TVL720901:TVL786432 UFH720901:UFH786432 UPD720901:UPD786432 UYZ720901:UYZ786432 VIV720901:VIV786432 VSR720901:VSR786432 WCN720901:WCN786432 WMJ720901:WMJ786432 WWF720901:WWF786432 X786437:X851968 JT786437:JT851968 TP786437:TP851968 ADL786437:ADL851968 ANH786437:ANH851968 AXD786437:AXD851968 BGZ786437:BGZ851968 BQV786437:BQV851968 CAR786437:CAR851968 CKN786437:CKN851968 CUJ786437:CUJ851968 DEF786437:DEF851968 DOB786437:DOB851968 DXX786437:DXX851968 EHT786437:EHT851968 ERP786437:ERP851968 FBL786437:FBL851968 FLH786437:FLH851968 FVD786437:FVD851968 GEZ786437:GEZ851968 GOV786437:GOV851968 GYR786437:GYR851968 HIN786437:HIN851968 HSJ786437:HSJ851968 ICF786437:ICF851968 IMB786437:IMB851968 IVX786437:IVX851968 JFT786437:JFT851968 JPP786437:JPP851968 JZL786437:JZL851968 KJH786437:KJH851968 KTD786437:KTD851968 LCZ786437:LCZ851968 LMV786437:LMV851968 LWR786437:LWR851968 MGN786437:MGN851968 MQJ786437:MQJ851968 NAF786437:NAF851968 NKB786437:NKB851968 NTX786437:NTX851968 ODT786437:ODT851968 ONP786437:ONP851968 OXL786437:OXL851968 PHH786437:PHH851968 PRD786437:PRD851968 QAZ786437:QAZ851968 QKV786437:QKV851968 QUR786437:QUR851968 REN786437:REN851968 ROJ786437:ROJ851968 RYF786437:RYF851968 SIB786437:SIB851968 SRX786437:SRX851968 TBT786437:TBT851968 TLP786437:TLP851968 TVL786437:TVL851968 UFH786437:UFH851968 UPD786437:UPD851968 UYZ786437:UYZ851968 VIV786437:VIV851968 VSR786437:VSR851968 WCN786437:WCN851968 WMJ786437:WMJ851968 WWF786437:WWF851968 X851973:X917504 JT851973:JT917504 TP851973:TP917504 ADL851973:ADL917504 ANH851973:ANH917504 AXD851973:AXD917504 BGZ851973:BGZ917504 BQV851973:BQV917504 CAR851973:CAR917504 CKN851973:CKN917504 CUJ851973:CUJ917504 DEF851973:DEF917504 DOB851973:DOB917504 DXX851973:DXX917504 EHT851973:EHT917504 ERP851973:ERP917504 FBL851973:FBL917504 FLH851973:FLH917504 FVD851973:FVD917504 GEZ851973:GEZ917504 GOV851973:GOV917504 GYR851973:GYR917504 HIN851973:HIN917504 HSJ851973:HSJ917504 ICF851973:ICF917504 IMB851973:IMB917504 IVX851973:IVX917504 JFT851973:JFT917504 JPP851973:JPP917504 JZL851973:JZL917504 KJH851973:KJH917504 KTD851973:KTD917504 LCZ851973:LCZ917504 LMV851973:LMV917504 LWR851973:LWR917504 MGN851973:MGN917504 MQJ851973:MQJ917504 NAF851973:NAF917504 NKB851973:NKB917504 NTX851973:NTX917504 ODT851973:ODT917504 ONP851973:ONP917504 OXL851973:OXL917504 PHH851973:PHH917504 PRD851973:PRD917504 QAZ851973:QAZ917504 QKV851973:QKV917504 QUR851973:QUR917504 REN851973:REN917504 ROJ851973:ROJ917504 RYF851973:RYF917504 SIB851973:SIB917504 SRX851973:SRX917504 TBT851973:TBT917504 TLP851973:TLP917504 TVL851973:TVL917504 UFH851973:UFH917504 UPD851973:UPD917504 UYZ851973:UYZ917504 VIV851973:VIV917504 VSR851973:VSR917504 WCN851973:WCN917504 WMJ851973:WMJ917504 WWF851973:WWF917504 X917509:X983040 JT917509:JT983040 TP917509:TP983040 ADL917509:ADL983040 ANH917509:ANH983040 AXD917509:AXD983040 BGZ917509:BGZ983040 BQV917509:BQV983040 CAR917509:CAR983040 CKN917509:CKN983040 CUJ917509:CUJ983040 DEF917509:DEF983040 DOB917509:DOB983040 DXX917509:DXX983040 EHT917509:EHT983040 ERP917509:ERP983040 FBL917509:FBL983040 FLH917509:FLH983040 FVD917509:FVD983040 GEZ917509:GEZ983040 GOV917509:GOV983040 GYR917509:GYR983040 HIN917509:HIN983040 HSJ917509:HSJ983040 ICF917509:ICF983040 IMB917509:IMB983040 IVX917509:IVX983040 JFT917509:JFT983040 JPP917509:JPP983040 JZL917509:JZL983040 KJH917509:KJH983040 KTD917509:KTD983040 LCZ917509:LCZ983040 LMV917509:LMV983040 LWR917509:LWR983040 MGN917509:MGN983040 MQJ917509:MQJ983040 NAF917509:NAF983040 NKB917509:NKB983040 NTX917509:NTX983040 ODT917509:ODT983040 ONP917509:ONP983040 OXL917509:OXL983040 PHH917509:PHH983040 PRD917509:PRD983040 QAZ917509:QAZ983040 QKV917509:QKV983040 QUR917509:QUR983040 REN917509:REN983040 ROJ917509:ROJ983040 RYF917509:RYF983040 SIB917509:SIB983040 SRX917509:SRX983040 TBT917509:TBT983040 TLP917509:TLP983040 TVL917509:TVL983040 UFH917509:UFH983040 UPD917509:UPD983040 UYZ917509:UYZ983040 VIV917509:VIV983040 VSR917509:VSR983040 WCN917509:WCN983040 WMJ917509:WMJ983040 WWF917509:WWF983040 X983045:X1048576 JT983045:JT1048576 TP983045:TP1048576 ADL983045:ADL1048576 ANH983045:ANH1048576 AXD983045:AXD1048576 BGZ983045:BGZ1048576 BQV983045:BQV1048576 CAR983045:CAR1048576 CKN983045:CKN1048576 CUJ983045:CUJ1048576 DEF983045:DEF1048576 DOB983045:DOB1048576 DXX983045:DXX1048576 EHT983045:EHT1048576 ERP983045:ERP1048576 FBL983045:FBL1048576 FLH983045:FLH1048576 FVD983045:FVD1048576 GEZ983045:GEZ1048576 GOV983045:GOV1048576 GYR983045:GYR1048576 HIN983045:HIN1048576 HSJ983045:HSJ1048576 ICF983045:ICF1048576 IMB983045:IMB1048576 IVX983045:IVX1048576 JFT983045:JFT1048576 JPP983045:JPP1048576 JZL983045:JZL1048576 KJH983045:KJH1048576 KTD983045:KTD1048576 LCZ983045:LCZ1048576 LMV983045:LMV1048576 LWR983045:LWR1048576 MGN983045:MGN1048576 MQJ983045:MQJ1048576 NAF983045:NAF1048576 NKB983045:NKB1048576 NTX983045:NTX1048576 ODT983045:ODT1048576 ONP983045:ONP1048576 OXL983045:OXL1048576 PHH983045:PHH1048576 PRD983045:PRD1048576 QAZ983045:QAZ1048576 QKV983045:QKV1048576 QUR983045:QUR1048576 REN983045:REN1048576 ROJ983045:ROJ1048576 RYF983045:RYF1048576 SIB983045:SIB1048576 SRX983045:SRX1048576 TBT983045:TBT1048576 TLP983045:TLP1048576 TVL983045:TVL1048576 UFH983045:UFH1048576 UPD983045:UPD1048576 UYZ983045:UYZ1048576 VIV983045:VIV1048576 VSR983045:VSR1048576 WCN983045:WCN1048576 WMJ983045:WMJ1048576 X5 X7:X65536">
      <formula1>5</formula1>
    </dataValidation>
    <dataValidation type="textLength" operator="equal" allowBlank="1" showInputMessage="1" showErrorMessage="1" errorTitle="Length Incorrect" error="American Express SE#'s are always 10 digits." prompt="American Express SE#'s are always 10 Digits" sqref="AA5:AA65536 JW5:JW65536 TS5:TS65536 ADO5:ADO65536 ANK5:ANK65536 AXG5:AXG65536 BHC5:BHC65536 BQY5:BQY65536 CAU5:CAU65536 CKQ5:CKQ65536 CUM5:CUM65536 DEI5:DEI65536 DOE5:DOE65536 DYA5:DYA65536 EHW5:EHW65536 ERS5:ERS65536 FBO5:FBO65536 FLK5:FLK65536 FVG5:FVG65536 GFC5:GFC65536 GOY5:GOY65536 GYU5:GYU65536 HIQ5:HIQ65536 HSM5:HSM65536 ICI5:ICI65536 IME5:IME65536 IWA5:IWA65536 JFW5:JFW65536 JPS5:JPS65536 JZO5:JZO65536 KJK5:KJK65536 KTG5:KTG65536 LDC5:LDC65536 LMY5:LMY65536 LWU5:LWU65536 MGQ5:MGQ65536 MQM5:MQM65536 NAI5:NAI65536 NKE5:NKE65536 NUA5:NUA65536 ODW5:ODW65536 ONS5:ONS65536 OXO5:OXO65536 PHK5:PHK65536 PRG5:PRG65536 QBC5:QBC65536 QKY5:QKY65536 QUU5:QUU65536 REQ5:REQ65536 ROM5:ROM65536 RYI5:RYI65536 SIE5:SIE65536 SSA5:SSA65536 TBW5:TBW65536 TLS5:TLS65536 TVO5:TVO65536 UFK5:UFK65536 UPG5:UPG65536 UZC5:UZC65536 VIY5:VIY65536 VSU5:VSU65536 WCQ5:WCQ65536 WMM5:WMM65536 WWI5:WWI65536 AA65541:AA131072 JW65541:JW131072 TS65541:TS131072 ADO65541:ADO131072 ANK65541:ANK131072 AXG65541:AXG131072 BHC65541:BHC131072 BQY65541:BQY131072 CAU65541:CAU131072 CKQ65541:CKQ131072 CUM65541:CUM131072 DEI65541:DEI131072 DOE65541:DOE131072 DYA65541:DYA131072 EHW65541:EHW131072 ERS65541:ERS131072 FBO65541:FBO131072 FLK65541:FLK131072 FVG65541:FVG131072 GFC65541:GFC131072 GOY65541:GOY131072 GYU65541:GYU131072 HIQ65541:HIQ131072 HSM65541:HSM131072 ICI65541:ICI131072 IME65541:IME131072 IWA65541:IWA131072 JFW65541:JFW131072 JPS65541:JPS131072 JZO65541:JZO131072 KJK65541:KJK131072 KTG65541:KTG131072 LDC65541:LDC131072 LMY65541:LMY131072 LWU65541:LWU131072 MGQ65541:MGQ131072 MQM65541:MQM131072 NAI65541:NAI131072 NKE65541:NKE131072 NUA65541:NUA131072 ODW65541:ODW131072 ONS65541:ONS131072 OXO65541:OXO131072 PHK65541:PHK131072 PRG65541:PRG131072 QBC65541:QBC131072 QKY65541:QKY131072 QUU65541:QUU131072 REQ65541:REQ131072 ROM65541:ROM131072 RYI65541:RYI131072 SIE65541:SIE131072 SSA65541:SSA131072 TBW65541:TBW131072 TLS65541:TLS131072 TVO65541:TVO131072 UFK65541:UFK131072 UPG65541:UPG131072 UZC65541:UZC131072 VIY65541:VIY131072 VSU65541:VSU131072 WCQ65541:WCQ131072 WMM65541:WMM131072 WWI65541:WWI131072 AA131077:AA196608 JW131077:JW196608 TS131077:TS196608 ADO131077:ADO196608 ANK131077:ANK196608 AXG131077:AXG196608 BHC131077:BHC196608 BQY131077:BQY196608 CAU131077:CAU196608 CKQ131077:CKQ196608 CUM131077:CUM196608 DEI131077:DEI196608 DOE131077:DOE196608 DYA131077:DYA196608 EHW131077:EHW196608 ERS131077:ERS196608 FBO131077:FBO196608 FLK131077:FLK196608 FVG131077:FVG196608 GFC131077:GFC196608 GOY131077:GOY196608 GYU131077:GYU196608 HIQ131077:HIQ196608 HSM131077:HSM196608 ICI131077:ICI196608 IME131077:IME196608 IWA131077:IWA196608 JFW131077:JFW196608 JPS131077:JPS196608 JZO131077:JZO196608 KJK131077:KJK196608 KTG131077:KTG196608 LDC131077:LDC196608 LMY131077:LMY196608 LWU131077:LWU196608 MGQ131077:MGQ196608 MQM131077:MQM196608 NAI131077:NAI196608 NKE131077:NKE196608 NUA131077:NUA196608 ODW131077:ODW196608 ONS131077:ONS196608 OXO131077:OXO196608 PHK131077:PHK196608 PRG131077:PRG196608 QBC131077:QBC196608 QKY131077:QKY196608 QUU131077:QUU196608 REQ131077:REQ196608 ROM131077:ROM196608 RYI131077:RYI196608 SIE131077:SIE196608 SSA131077:SSA196608 TBW131077:TBW196608 TLS131077:TLS196608 TVO131077:TVO196608 UFK131077:UFK196608 UPG131077:UPG196608 UZC131077:UZC196608 VIY131077:VIY196608 VSU131077:VSU196608 WCQ131077:WCQ196608 WMM131077:WMM196608 WWI131077:WWI196608 AA196613:AA262144 JW196613:JW262144 TS196613:TS262144 ADO196613:ADO262144 ANK196613:ANK262144 AXG196613:AXG262144 BHC196613:BHC262144 BQY196613:BQY262144 CAU196613:CAU262144 CKQ196613:CKQ262144 CUM196613:CUM262144 DEI196613:DEI262144 DOE196613:DOE262144 DYA196613:DYA262144 EHW196613:EHW262144 ERS196613:ERS262144 FBO196613:FBO262144 FLK196613:FLK262144 FVG196613:FVG262144 GFC196613:GFC262144 GOY196613:GOY262144 GYU196613:GYU262144 HIQ196613:HIQ262144 HSM196613:HSM262144 ICI196613:ICI262144 IME196613:IME262144 IWA196613:IWA262144 JFW196613:JFW262144 JPS196613:JPS262144 JZO196613:JZO262144 KJK196613:KJK262144 KTG196613:KTG262144 LDC196613:LDC262144 LMY196613:LMY262144 LWU196613:LWU262144 MGQ196613:MGQ262144 MQM196613:MQM262144 NAI196613:NAI262144 NKE196613:NKE262144 NUA196613:NUA262144 ODW196613:ODW262144 ONS196613:ONS262144 OXO196613:OXO262144 PHK196613:PHK262144 PRG196613:PRG262144 QBC196613:QBC262144 QKY196613:QKY262144 QUU196613:QUU262144 REQ196613:REQ262144 ROM196613:ROM262144 RYI196613:RYI262144 SIE196613:SIE262144 SSA196613:SSA262144 TBW196613:TBW262144 TLS196613:TLS262144 TVO196613:TVO262144 UFK196613:UFK262144 UPG196613:UPG262144 UZC196613:UZC262144 VIY196613:VIY262144 VSU196613:VSU262144 WCQ196613:WCQ262144 WMM196613:WMM262144 WWI196613:WWI262144 AA262149:AA327680 JW262149:JW327680 TS262149:TS327680 ADO262149:ADO327680 ANK262149:ANK327680 AXG262149:AXG327680 BHC262149:BHC327680 BQY262149:BQY327680 CAU262149:CAU327680 CKQ262149:CKQ327680 CUM262149:CUM327680 DEI262149:DEI327680 DOE262149:DOE327680 DYA262149:DYA327680 EHW262149:EHW327680 ERS262149:ERS327680 FBO262149:FBO327680 FLK262149:FLK327680 FVG262149:FVG327680 GFC262149:GFC327680 GOY262149:GOY327680 GYU262149:GYU327680 HIQ262149:HIQ327680 HSM262149:HSM327680 ICI262149:ICI327680 IME262149:IME327680 IWA262149:IWA327680 JFW262149:JFW327680 JPS262149:JPS327680 JZO262149:JZO327680 KJK262149:KJK327680 KTG262149:KTG327680 LDC262149:LDC327680 LMY262149:LMY327680 LWU262149:LWU327680 MGQ262149:MGQ327680 MQM262149:MQM327680 NAI262149:NAI327680 NKE262149:NKE327680 NUA262149:NUA327680 ODW262149:ODW327680 ONS262149:ONS327680 OXO262149:OXO327680 PHK262149:PHK327680 PRG262149:PRG327680 QBC262149:QBC327680 QKY262149:QKY327680 QUU262149:QUU327680 REQ262149:REQ327680 ROM262149:ROM327680 RYI262149:RYI327680 SIE262149:SIE327680 SSA262149:SSA327680 TBW262149:TBW327680 TLS262149:TLS327680 TVO262149:TVO327680 UFK262149:UFK327680 UPG262149:UPG327680 UZC262149:UZC327680 VIY262149:VIY327680 VSU262149:VSU327680 WCQ262149:WCQ327680 WMM262149:WMM327680 WWI262149:WWI327680 AA327685:AA393216 JW327685:JW393216 TS327685:TS393216 ADO327685:ADO393216 ANK327685:ANK393216 AXG327685:AXG393216 BHC327685:BHC393216 BQY327685:BQY393216 CAU327685:CAU393216 CKQ327685:CKQ393216 CUM327685:CUM393216 DEI327685:DEI393216 DOE327685:DOE393216 DYA327685:DYA393216 EHW327685:EHW393216 ERS327685:ERS393216 FBO327685:FBO393216 FLK327685:FLK393216 FVG327685:FVG393216 GFC327685:GFC393216 GOY327685:GOY393216 GYU327685:GYU393216 HIQ327685:HIQ393216 HSM327685:HSM393216 ICI327685:ICI393216 IME327685:IME393216 IWA327685:IWA393216 JFW327685:JFW393216 JPS327685:JPS393216 JZO327685:JZO393216 KJK327685:KJK393216 KTG327685:KTG393216 LDC327685:LDC393216 LMY327685:LMY393216 LWU327685:LWU393216 MGQ327685:MGQ393216 MQM327685:MQM393216 NAI327685:NAI393216 NKE327685:NKE393216 NUA327685:NUA393216 ODW327685:ODW393216 ONS327685:ONS393216 OXO327685:OXO393216 PHK327685:PHK393216 PRG327685:PRG393216 QBC327685:QBC393216 QKY327685:QKY393216 QUU327685:QUU393216 REQ327685:REQ393216 ROM327685:ROM393216 RYI327685:RYI393216 SIE327685:SIE393216 SSA327685:SSA393216 TBW327685:TBW393216 TLS327685:TLS393216 TVO327685:TVO393216 UFK327685:UFK393216 UPG327685:UPG393216 UZC327685:UZC393216 VIY327685:VIY393216 VSU327685:VSU393216 WCQ327685:WCQ393216 WMM327685:WMM393216 WWI327685:WWI393216 AA393221:AA458752 JW393221:JW458752 TS393221:TS458752 ADO393221:ADO458752 ANK393221:ANK458752 AXG393221:AXG458752 BHC393221:BHC458752 BQY393221:BQY458752 CAU393221:CAU458752 CKQ393221:CKQ458752 CUM393221:CUM458752 DEI393221:DEI458752 DOE393221:DOE458752 DYA393221:DYA458752 EHW393221:EHW458752 ERS393221:ERS458752 FBO393221:FBO458752 FLK393221:FLK458752 FVG393221:FVG458752 GFC393221:GFC458752 GOY393221:GOY458752 GYU393221:GYU458752 HIQ393221:HIQ458752 HSM393221:HSM458752 ICI393221:ICI458752 IME393221:IME458752 IWA393221:IWA458752 JFW393221:JFW458752 JPS393221:JPS458752 JZO393221:JZO458752 KJK393221:KJK458752 KTG393221:KTG458752 LDC393221:LDC458752 LMY393221:LMY458752 LWU393221:LWU458752 MGQ393221:MGQ458752 MQM393221:MQM458752 NAI393221:NAI458752 NKE393221:NKE458752 NUA393221:NUA458752 ODW393221:ODW458752 ONS393221:ONS458752 OXO393221:OXO458752 PHK393221:PHK458752 PRG393221:PRG458752 QBC393221:QBC458752 QKY393221:QKY458752 QUU393221:QUU458752 REQ393221:REQ458752 ROM393221:ROM458752 RYI393221:RYI458752 SIE393221:SIE458752 SSA393221:SSA458752 TBW393221:TBW458752 TLS393221:TLS458752 TVO393221:TVO458752 UFK393221:UFK458752 UPG393221:UPG458752 UZC393221:UZC458752 VIY393221:VIY458752 VSU393221:VSU458752 WCQ393221:WCQ458752 WMM393221:WMM458752 WWI393221:WWI458752 AA458757:AA524288 JW458757:JW524288 TS458757:TS524288 ADO458757:ADO524288 ANK458757:ANK524288 AXG458757:AXG524288 BHC458757:BHC524288 BQY458757:BQY524288 CAU458757:CAU524288 CKQ458757:CKQ524288 CUM458757:CUM524288 DEI458757:DEI524288 DOE458757:DOE524288 DYA458757:DYA524288 EHW458757:EHW524288 ERS458757:ERS524288 FBO458757:FBO524288 FLK458757:FLK524288 FVG458757:FVG524288 GFC458757:GFC524288 GOY458757:GOY524288 GYU458757:GYU524288 HIQ458757:HIQ524288 HSM458757:HSM524288 ICI458757:ICI524288 IME458757:IME524288 IWA458757:IWA524288 JFW458757:JFW524288 JPS458757:JPS524288 JZO458757:JZO524288 KJK458757:KJK524288 KTG458757:KTG524288 LDC458757:LDC524288 LMY458757:LMY524288 LWU458757:LWU524288 MGQ458757:MGQ524288 MQM458757:MQM524288 NAI458757:NAI524288 NKE458757:NKE524288 NUA458757:NUA524288 ODW458757:ODW524288 ONS458757:ONS524288 OXO458757:OXO524288 PHK458757:PHK524288 PRG458757:PRG524288 QBC458757:QBC524288 QKY458757:QKY524288 QUU458757:QUU524288 REQ458757:REQ524288 ROM458757:ROM524288 RYI458757:RYI524288 SIE458757:SIE524288 SSA458757:SSA524288 TBW458757:TBW524288 TLS458757:TLS524288 TVO458757:TVO524288 UFK458757:UFK524288 UPG458757:UPG524288 UZC458757:UZC524288 VIY458757:VIY524288 VSU458757:VSU524288 WCQ458757:WCQ524288 WMM458757:WMM524288 WWI458757:WWI524288 AA524293:AA589824 JW524293:JW589824 TS524293:TS589824 ADO524293:ADO589824 ANK524293:ANK589824 AXG524293:AXG589824 BHC524293:BHC589824 BQY524293:BQY589824 CAU524293:CAU589824 CKQ524293:CKQ589824 CUM524293:CUM589824 DEI524293:DEI589824 DOE524293:DOE589824 DYA524293:DYA589824 EHW524293:EHW589824 ERS524293:ERS589824 FBO524293:FBO589824 FLK524293:FLK589824 FVG524293:FVG589824 GFC524293:GFC589824 GOY524293:GOY589824 GYU524293:GYU589824 HIQ524293:HIQ589824 HSM524293:HSM589824 ICI524293:ICI589824 IME524293:IME589824 IWA524293:IWA589824 JFW524293:JFW589824 JPS524293:JPS589824 JZO524293:JZO589824 KJK524293:KJK589824 KTG524293:KTG589824 LDC524293:LDC589824 LMY524293:LMY589824 LWU524293:LWU589824 MGQ524293:MGQ589824 MQM524293:MQM589824 NAI524293:NAI589824 NKE524293:NKE589824 NUA524293:NUA589824 ODW524293:ODW589824 ONS524293:ONS589824 OXO524293:OXO589824 PHK524293:PHK589824 PRG524293:PRG589824 QBC524293:QBC589824 QKY524293:QKY589824 QUU524293:QUU589824 REQ524293:REQ589824 ROM524293:ROM589824 RYI524293:RYI589824 SIE524293:SIE589824 SSA524293:SSA589824 TBW524293:TBW589824 TLS524293:TLS589824 TVO524293:TVO589824 UFK524293:UFK589824 UPG524293:UPG589824 UZC524293:UZC589824 VIY524293:VIY589824 VSU524293:VSU589824 WCQ524293:WCQ589824 WMM524293:WMM589824 WWI524293:WWI589824 AA589829:AA655360 JW589829:JW655360 TS589829:TS655360 ADO589829:ADO655360 ANK589829:ANK655360 AXG589829:AXG655360 BHC589829:BHC655360 BQY589829:BQY655360 CAU589829:CAU655360 CKQ589829:CKQ655360 CUM589829:CUM655360 DEI589829:DEI655360 DOE589829:DOE655360 DYA589829:DYA655360 EHW589829:EHW655360 ERS589829:ERS655360 FBO589829:FBO655360 FLK589829:FLK655360 FVG589829:FVG655360 GFC589829:GFC655360 GOY589829:GOY655360 GYU589829:GYU655360 HIQ589829:HIQ655360 HSM589829:HSM655360 ICI589829:ICI655360 IME589829:IME655360 IWA589829:IWA655360 JFW589829:JFW655360 JPS589829:JPS655360 JZO589829:JZO655360 KJK589829:KJK655360 KTG589829:KTG655360 LDC589829:LDC655360 LMY589829:LMY655360 LWU589829:LWU655360 MGQ589829:MGQ655360 MQM589829:MQM655360 NAI589829:NAI655360 NKE589829:NKE655360 NUA589829:NUA655360 ODW589829:ODW655360 ONS589829:ONS655360 OXO589829:OXO655360 PHK589829:PHK655360 PRG589829:PRG655360 QBC589829:QBC655360 QKY589829:QKY655360 QUU589829:QUU655360 REQ589829:REQ655360 ROM589829:ROM655360 RYI589829:RYI655360 SIE589829:SIE655360 SSA589829:SSA655360 TBW589829:TBW655360 TLS589829:TLS655360 TVO589829:TVO655360 UFK589829:UFK655360 UPG589829:UPG655360 UZC589829:UZC655360 VIY589829:VIY655360 VSU589829:VSU655360 WCQ589829:WCQ655360 WMM589829:WMM655360 WWI589829:WWI655360 AA655365:AA720896 JW655365:JW720896 TS655365:TS720896 ADO655365:ADO720896 ANK655365:ANK720896 AXG655365:AXG720896 BHC655365:BHC720896 BQY655365:BQY720896 CAU655365:CAU720896 CKQ655365:CKQ720896 CUM655365:CUM720896 DEI655365:DEI720896 DOE655365:DOE720896 DYA655365:DYA720896 EHW655365:EHW720896 ERS655365:ERS720896 FBO655365:FBO720896 FLK655365:FLK720896 FVG655365:FVG720896 GFC655365:GFC720896 GOY655365:GOY720896 GYU655365:GYU720896 HIQ655365:HIQ720896 HSM655365:HSM720896 ICI655365:ICI720896 IME655365:IME720896 IWA655365:IWA720896 JFW655365:JFW720896 JPS655365:JPS720896 JZO655365:JZO720896 KJK655365:KJK720896 KTG655365:KTG720896 LDC655365:LDC720896 LMY655365:LMY720896 LWU655365:LWU720896 MGQ655365:MGQ720896 MQM655365:MQM720896 NAI655365:NAI720896 NKE655365:NKE720896 NUA655365:NUA720896 ODW655365:ODW720896 ONS655365:ONS720896 OXO655365:OXO720896 PHK655365:PHK720896 PRG655365:PRG720896 QBC655365:QBC720896 QKY655365:QKY720896 QUU655365:QUU720896 REQ655365:REQ720896 ROM655365:ROM720896 RYI655365:RYI720896 SIE655365:SIE720896 SSA655365:SSA720896 TBW655365:TBW720896 TLS655365:TLS720896 TVO655365:TVO720896 UFK655365:UFK720896 UPG655365:UPG720896 UZC655365:UZC720896 VIY655365:VIY720896 VSU655365:VSU720896 WCQ655365:WCQ720896 WMM655365:WMM720896 WWI655365:WWI720896 AA720901:AA786432 JW720901:JW786432 TS720901:TS786432 ADO720901:ADO786432 ANK720901:ANK786432 AXG720901:AXG786432 BHC720901:BHC786432 BQY720901:BQY786432 CAU720901:CAU786432 CKQ720901:CKQ786432 CUM720901:CUM786432 DEI720901:DEI786432 DOE720901:DOE786432 DYA720901:DYA786432 EHW720901:EHW786432 ERS720901:ERS786432 FBO720901:FBO786432 FLK720901:FLK786432 FVG720901:FVG786432 GFC720901:GFC786432 GOY720901:GOY786432 GYU720901:GYU786432 HIQ720901:HIQ786432 HSM720901:HSM786432 ICI720901:ICI786432 IME720901:IME786432 IWA720901:IWA786432 JFW720901:JFW786432 JPS720901:JPS786432 JZO720901:JZO786432 KJK720901:KJK786432 KTG720901:KTG786432 LDC720901:LDC786432 LMY720901:LMY786432 LWU720901:LWU786432 MGQ720901:MGQ786432 MQM720901:MQM786432 NAI720901:NAI786432 NKE720901:NKE786432 NUA720901:NUA786432 ODW720901:ODW786432 ONS720901:ONS786432 OXO720901:OXO786432 PHK720901:PHK786432 PRG720901:PRG786432 QBC720901:QBC786432 QKY720901:QKY786432 QUU720901:QUU786432 REQ720901:REQ786432 ROM720901:ROM786432 RYI720901:RYI786432 SIE720901:SIE786432 SSA720901:SSA786432 TBW720901:TBW786432 TLS720901:TLS786432 TVO720901:TVO786432 UFK720901:UFK786432 UPG720901:UPG786432 UZC720901:UZC786432 VIY720901:VIY786432 VSU720901:VSU786432 WCQ720901:WCQ786432 WMM720901:WMM786432 WWI720901:WWI786432 AA786437:AA851968 JW786437:JW851968 TS786437:TS851968 ADO786437:ADO851968 ANK786437:ANK851968 AXG786437:AXG851968 BHC786437:BHC851968 BQY786437:BQY851968 CAU786437:CAU851968 CKQ786437:CKQ851968 CUM786437:CUM851968 DEI786437:DEI851968 DOE786437:DOE851968 DYA786437:DYA851968 EHW786437:EHW851968 ERS786437:ERS851968 FBO786437:FBO851968 FLK786437:FLK851968 FVG786437:FVG851968 GFC786437:GFC851968 GOY786437:GOY851968 GYU786437:GYU851968 HIQ786437:HIQ851968 HSM786437:HSM851968 ICI786437:ICI851968 IME786437:IME851968 IWA786437:IWA851968 JFW786437:JFW851968 JPS786437:JPS851968 JZO786437:JZO851968 KJK786437:KJK851968 KTG786437:KTG851968 LDC786437:LDC851968 LMY786437:LMY851968 LWU786437:LWU851968 MGQ786437:MGQ851968 MQM786437:MQM851968 NAI786437:NAI851968 NKE786437:NKE851968 NUA786437:NUA851968 ODW786437:ODW851968 ONS786437:ONS851968 OXO786437:OXO851968 PHK786437:PHK851968 PRG786437:PRG851968 QBC786437:QBC851968 QKY786437:QKY851968 QUU786437:QUU851968 REQ786437:REQ851968 ROM786437:ROM851968 RYI786437:RYI851968 SIE786437:SIE851968 SSA786437:SSA851968 TBW786437:TBW851968 TLS786437:TLS851968 TVO786437:TVO851968 UFK786437:UFK851968 UPG786437:UPG851968 UZC786437:UZC851968 VIY786437:VIY851968 VSU786437:VSU851968 WCQ786437:WCQ851968 WMM786437:WMM851968 WWI786437:WWI851968 AA851973:AA917504 JW851973:JW917504 TS851973:TS917504 ADO851973:ADO917504 ANK851973:ANK917504 AXG851973:AXG917504 BHC851973:BHC917504 BQY851973:BQY917504 CAU851973:CAU917504 CKQ851973:CKQ917504 CUM851973:CUM917504 DEI851973:DEI917504 DOE851973:DOE917504 DYA851973:DYA917504 EHW851973:EHW917504 ERS851973:ERS917504 FBO851973:FBO917504 FLK851973:FLK917504 FVG851973:FVG917504 GFC851973:GFC917504 GOY851973:GOY917504 GYU851973:GYU917504 HIQ851973:HIQ917504 HSM851973:HSM917504 ICI851973:ICI917504 IME851973:IME917504 IWA851973:IWA917504 JFW851973:JFW917504 JPS851973:JPS917504 JZO851973:JZO917504 KJK851973:KJK917504 KTG851973:KTG917504 LDC851973:LDC917504 LMY851973:LMY917504 LWU851973:LWU917504 MGQ851973:MGQ917504 MQM851973:MQM917504 NAI851973:NAI917504 NKE851973:NKE917504 NUA851973:NUA917504 ODW851973:ODW917504 ONS851973:ONS917504 OXO851973:OXO917504 PHK851973:PHK917504 PRG851973:PRG917504 QBC851973:QBC917504 QKY851973:QKY917504 QUU851973:QUU917504 REQ851973:REQ917504 ROM851973:ROM917504 RYI851973:RYI917504 SIE851973:SIE917504 SSA851973:SSA917504 TBW851973:TBW917504 TLS851973:TLS917504 TVO851973:TVO917504 UFK851973:UFK917504 UPG851973:UPG917504 UZC851973:UZC917504 VIY851973:VIY917504 VSU851973:VSU917504 WCQ851973:WCQ917504 WMM851973:WMM917504 WWI851973:WWI917504 AA917509:AA983040 JW917509:JW983040 TS917509:TS983040 ADO917509:ADO983040 ANK917509:ANK983040 AXG917509:AXG983040 BHC917509:BHC983040 BQY917509:BQY983040 CAU917509:CAU983040 CKQ917509:CKQ983040 CUM917509:CUM983040 DEI917509:DEI983040 DOE917509:DOE983040 DYA917509:DYA983040 EHW917509:EHW983040 ERS917509:ERS983040 FBO917509:FBO983040 FLK917509:FLK983040 FVG917509:FVG983040 GFC917509:GFC983040 GOY917509:GOY983040 GYU917509:GYU983040 HIQ917509:HIQ983040 HSM917509:HSM983040 ICI917509:ICI983040 IME917509:IME983040 IWA917509:IWA983040 JFW917509:JFW983040 JPS917509:JPS983040 JZO917509:JZO983040 KJK917509:KJK983040 KTG917509:KTG983040 LDC917509:LDC983040 LMY917509:LMY983040 LWU917509:LWU983040 MGQ917509:MGQ983040 MQM917509:MQM983040 NAI917509:NAI983040 NKE917509:NKE983040 NUA917509:NUA983040 ODW917509:ODW983040 ONS917509:ONS983040 OXO917509:OXO983040 PHK917509:PHK983040 PRG917509:PRG983040 QBC917509:QBC983040 QKY917509:QKY983040 QUU917509:QUU983040 REQ917509:REQ983040 ROM917509:ROM983040 RYI917509:RYI983040 SIE917509:SIE983040 SSA917509:SSA983040 TBW917509:TBW983040 TLS917509:TLS983040 TVO917509:TVO983040 UFK917509:UFK983040 UPG917509:UPG983040 UZC917509:UZC983040 VIY917509:VIY983040 VSU917509:VSU983040 WCQ917509:WCQ983040 WMM917509:WMM983040 WWI917509:WWI983040 AA983045:AA1048576 JW983045:JW1048576 TS983045:TS1048576 ADO983045:ADO1048576 ANK983045:ANK1048576 AXG983045:AXG1048576 BHC983045:BHC1048576 BQY983045:BQY1048576 CAU983045:CAU1048576 CKQ983045:CKQ1048576 CUM983045:CUM1048576 DEI983045:DEI1048576 DOE983045:DOE1048576 DYA983045:DYA1048576 EHW983045:EHW1048576 ERS983045:ERS1048576 FBO983045:FBO1048576 FLK983045:FLK1048576 FVG983045:FVG1048576 GFC983045:GFC1048576 GOY983045:GOY1048576 GYU983045:GYU1048576 HIQ983045:HIQ1048576 HSM983045:HSM1048576 ICI983045:ICI1048576 IME983045:IME1048576 IWA983045:IWA1048576 JFW983045:JFW1048576 JPS983045:JPS1048576 JZO983045:JZO1048576 KJK983045:KJK1048576 KTG983045:KTG1048576 LDC983045:LDC1048576 LMY983045:LMY1048576 LWU983045:LWU1048576 MGQ983045:MGQ1048576 MQM983045:MQM1048576 NAI983045:NAI1048576 NKE983045:NKE1048576 NUA983045:NUA1048576 ODW983045:ODW1048576 ONS983045:ONS1048576 OXO983045:OXO1048576 PHK983045:PHK1048576 PRG983045:PRG1048576 QBC983045:QBC1048576 QKY983045:QKY1048576 QUU983045:QUU1048576 REQ983045:REQ1048576 ROM983045:ROM1048576 RYI983045:RYI1048576 SIE983045:SIE1048576 SSA983045:SSA1048576 TBW983045:TBW1048576 TLS983045:TLS1048576 TVO983045:TVO1048576 UFK983045:UFK1048576 UPG983045:UPG1048576 UZC983045:UZC1048576 VIY983045:VIY1048576 VSU983045:VSU1048576 WCQ983045:WCQ1048576 WMM983045:WMM1048576 WWI983045:WWI1048576 AB972:AB65536 JX972:JX65536 TT972:TT65536 ADP972:ADP65536 ANL972:ANL65536 AXH972:AXH65536 BHD972:BHD65536 BQZ972:BQZ65536 CAV972:CAV65536 CKR972:CKR65536 CUN972:CUN65536 DEJ972:DEJ65536 DOF972:DOF65536 DYB972:DYB65536 EHX972:EHX65536 ERT972:ERT65536 FBP972:FBP65536 FLL972:FLL65536 FVH972:FVH65536 GFD972:GFD65536 GOZ972:GOZ65536 GYV972:GYV65536 HIR972:HIR65536 HSN972:HSN65536 ICJ972:ICJ65536 IMF972:IMF65536 IWB972:IWB65536 JFX972:JFX65536 JPT972:JPT65536 JZP972:JZP65536 KJL972:KJL65536 KTH972:KTH65536 LDD972:LDD65536 LMZ972:LMZ65536 LWV972:LWV65536 MGR972:MGR65536 MQN972:MQN65536 NAJ972:NAJ65536 NKF972:NKF65536 NUB972:NUB65536 ODX972:ODX65536 ONT972:ONT65536 OXP972:OXP65536 PHL972:PHL65536 PRH972:PRH65536 QBD972:QBD65536 QKZ972:QKZ65536 QUV972:QUV65536 RER972:RER65536 RON972:RON65536 RYJ972:RYJ65536 SIF972:SIF65536 SSB972:SSB65536 TBX972:TBX65536 TLT972:TLT65536 TVP972:TVP65536 UFL972:UFL65536 UPH972:UPH65536 UZD972:UZD65536 VIZ972:VIZ65536 VSV972:VSV65536 WCR972:WCR65536 WMN972:WMN65536 WWJ972:WWJ65536 AB66508:AB131072 JX66508:JX131072 TT66508:TT131072 ADP66508:ADP131072 ANL66508:ANL131072 AXH66508:AXH131072 BHD66508:BHD131072 BQZ66508:BQZ131072 CAV66508:CAV131072 CKR66508:CKR131072 CUN66508:CUN131072 DEJ66508:DEJ131072 DOF66508:DOF131072 DYB66508:DYB131072 EHX66508:EHX131072 ERT66508:ERT131072 FBP66508:FBP131072 FLL66508:FLL131072 FVH66508:FVH131072 GFD66508:GFD131072 GOZ66508:GOZ131072 GYV66508:GYV131072 HIR66508:HIR131072 HSN66508:HSN131072 ICJ66508:ICJ131072 IMF66508:IMF131072 IWB66508:IWB131072 JFX66508:JFX131072 JPT66508:JPT131072 JZP66508:JZP131072 KJL66508:KJL131072 KTH66508:KTH131072 LDD66508:LDD131072 LMZ66508:LMZ131072 LWV66508:LWV131072 MGR66508:MGR131072 MQN66508:MQN131072 NAJ66508:NAJ131072 NKF66508:NKF131072 NUB66508:NUB131072 ODX66508:ODX131072 ONT66508:ONT131072 OXP66508:OXP131072 PHL66508:PHL131072 PRH66508:PRH131072 QBD66508:QBD131072 QKZ66508:QKZ131072 QUV66508:QUV131072 RER66508:RER131072 RON66508:RON131072 RYJ66508:RYJ131072 SIF66508:SIF131072 SSB66508:SSB131072 TBX66508:TBX131072 TLT66508:TLT131072 TVP66508:TVP131072 UFL66508:UFL131072 UPH66508:UPH131072 UZD66508:UZD131072 VIZ66508:VIZ131072 VSV66508:VSV131072 WCR66508:WCR131072 WMN66508:WMN131072 WWJ66508:WWJ131072 AB132044:AB196608 JX132044:JX196608 TT132044:TT196608 ADP132044:ADP196608 ANL132044:ANL196608 AXH132044:AXH196608 BHD132044:BHD196608 BQZ132044:BQZ196608 CAV132044:CAV196608 CKR132044:CKR196608 CUN132044:CUN196608 DEJ132044:DEJ196608 DOF132044:DOF196608 DYB132044:DYB196608 EHX132044:EHX196608 ERT132044:ERT196608 FBP132044:FBP196608 FLL132044:FLL196608 FVH132044:FVH196608 GFD132044:GFD196608 GOZ132044:GOZ196608 GYV132044:GYV196608 HIR132044:HIR196608 HSN132044:HSN196608 ICJ132044:ICJ196608 IMF132044:IMF196608 IWB132044:IWB196608 JFX132044:JFX196608 JPT132044:JPT196608 JZP132044:JZP196608 KJL132044:KJL196608 KTH132044:KTH196608 LDD132044:LDD196608 LMZ132044:LMZ196608 LWV132044:LWV196608 MGR132044:MGR196608 MQN132044:MQN196608 NAJ132044:NAJ196608 NKF132044:NKF196608 NUB132044:NUB196608 ODX132044:ODX196608 ONT132044:ONT196608 OXP132044:OXP196608 PHL132044:PHL196608 PRH132044:PRH196608 QBD132044:QBD196608 QKZ132044:QKZ196608 QUV132044:QUV196608 RER132044:RER196608 RON132044:RON196608 RYJ132044:RYJ196608 SIF132044:SIF196608 SSB132044:SSB196608 TBX132044:TBX196608 TLT132044:TLT196608 TVP132044:TVP196608 UFL132044:UFL196608 UPH132044:UPH196608 UZD132044:UZD196608 VIZ132044:VIZ196608 VSV132044:VSV196608 WCR132044:WCR196608 WMN132044:WMN196608 WWJ132044:WWJ196608 AB197580:AB262144 JX197580:JX262144 TT197580:TT262144 ADP197580:ADP262144 ANL197580:ANL262144 AXH197580:AXH262144 BHD197580:BHD262144 BQZ197580:BQZ262144 CAV197580:CAV262144 CKR197580:CKR262144 CUN197580:CUN262144 DEJ197580:DEJ262144 DOF197580:DOF262144 DYB197580:DYB262144 EHX197580:EHX262144 ERT197580:ERT262144 FBP197580:FBP262144 FLL197580:FLL262144 FVH197580:FVH262144 GFD197580:GFD262144 GOZ197580:GOZ262144 GYV197580:GYV262144 HIR197580:HIR262144 HSN197580:HSN262144 ICJ197580:ICJ262144 IMF197580:IMF262144 IWB197580:IWB262144 JFX197580:JFX262144 JPT197580:JPT262144 JZP197580:JZP262144 KJL197580:KJL262144 KTH197580:KTH262144 LDD197580:LDD262144 LMZ197580:LMZ262144 LWV197580:LWV262144 MGR197580:MGR262144 MQN197580:MQN262144 NAJ197580:NAJ262144 NKF197580:NKF262144 NUB197580:NUB262144 ODX197580:ODX262144 ONT197580:ONT262144 OXP197580:OXP262144 PHL197580:PHL262144 PRH197580:PRH262144 QBD197580:QBD262144 QKZ197580:QKZ262144 QUV197580:QUV262144 RER197580:RER262144 RON197580:RON262144 RYJ197580:RYJ262144 SIF197580:SIF262144 SSB197580:SSB262144 TBX197580:TBX262144 TLT197580:TLT262144 TVP197580:TVP262144 UFL197580:UFL262144 UPH197580:UPH262144 UZD197580:UZD262144 VIZ197580:VIZ262144 VSV197580:VSV262144 WCR197580:WCR262144 WMN197580:WMN262144 WWJ197580:WWJ262144 AB263116:AB327680 JX263116:JX327680 TT263116:TT327680 ADP263116:ADP327680 ANL263116:ANL327680 AXH263116:AXH327680 BHD263116:BHD327680 BQZ263116:BQZ327680 CAV263116:CAV327680 CKR263116:CKR327680 CUN263116:CUN327680 DEJ263116:DEJ327680 DOF263116:DOF327680 DYB263116:DYB327680 EHX263116:EHX327680 ERT263116:ERT327680 FBP263116:FBP327680 FLL263116:FLL327680 FVH263116:FVH327680 GFD263116:GFD327680 GOZ263116:GOZ327680 GYV263116:GYV327680 HIR263116:HIR327680 HSN263116:HSN327680 ICJ263116:ICJ327680 IMF263116:IMF327680 IWB263116:IWB327680 JFX263116:JFX327680 JPT263116:JPT327680 JZP263116:JZP327680 KJL263116:KJL327680 KTH263116:KTH327680 LDD263116:LDD327680 LMZ263116:LMZ327680 LWV263116:LWV327680 MGR263116:MGR327680 MQN263116:MQN327680 NAJ263116:NAJ327680 NKF263116:NKF327680 NUB263116:NUB327680 ODX263116:ODX327680 ONT263116:ONT327680 OXP263116:OXP327680 PHL263116:PHL327680 PRH263116:PRH327680 QBD263116:QBD327680 QKZ263116:QKZ327680 QUV263116:QUV327680 RER263116:RER327680 RON263116:RON327680 RYJ263116:RYJ327680 SIF263116:SIF327680 SSB263116:SSB327680 TBX263116:TBX327680 TLT263116:TLT327680 TVP263116:TVP327680 UFL263116:UFL327680 UPH263116:UPH327680 UZD263116:UZD327680 VIZ263116:VIZ327680 VSV263116:VSV327680 WCR263116:WCR327680 WMN263116:WMN327680 WWJ263116:WWJ327680 AB328652:AB393216 JX328652:JX393216 TT328652:TT393216 ADP328652:ADP393216 ANL328652:ANL393216 AXH328652:AXH393216 BHD328652:BHD393216 BQZ328652:BQZ393216 CAV328652:CAV393216 CKR328652:CKR393216 CUN328652:CUN393216 DEJ328652:DEJ393216 DOF328652:DOF393216 DYB328652:DYB393216 EHX328652:EHX393216 ERT328652:ERT393216 FBP328652:FBP393216 FLL328652:FLL393216 FVH328652:FVH393216 GFD328652:GFD393216 GOZ328652:GOZ393216 GYV328652:GYV393216 HIR328652:HIR393216 HSN328652:HSN393216 ICJ328652:ICJ393216 IMF328652:IMF393216 IWB328652:IWB393216 JFX328652:JFX393216 JPT328652:JPT393216 JZP328652:JZP393216 KJL328652:KJL393216 KTH328652:KTH393216 LDD328652:LDD393216 LMZ328652:LMZ393216 LWV328652:LWV393216 MGR328652:MGR393216 MQN328652:MQN393216 NAJ328652:NAJ393216 NKF328652:NKF393216 NUB328652:NUB393216 ODX328652:ODX393216 ONT328652:ONT393216 OXP328652:OXP393216 PHL328652:PHL393216 PRH328652:PRH393216 QBD328652:QBD393216 QKZ328652:QKZ393216 QUV328652:QUV393216 RER328652:RER393216 RON328652:RON393216 RYJ328652:RYJ393216 SIF328652:SIF393216 SSB328652:SSB393216 TBX328652:TBX393216 TLT328652:TLT393216 TVP328652:TVP393216 UFL328652:UFL393216 UPH328652:UPH393216 UZD328652:UZD393216 VIZ328652:VIZ393216 VSV328652:VSV393216 WCR328652:WCR393216 WMN328652:WMN393216 WWJ328652:WWJ393216 AB394188:AB458752 JX394188:JX458752 TT394188:TT458752 ADP394188:ADP458752 ANL394188:ANL458752 AXH394188:AXH458752 BHD394188:BHD458752 BQZ394188:BQZ458752 CAV394188:CAV458752 CKR394188:CKR458752 CUN394188:CUN458752 DEJ394188:DEJ458752 DOF394188:DOF458752 DYB394188:DYB458752 EHX394188:EHX458752 ERT394188:ERT458752 FBP394188:FBP458752 FLL394188:FLL458752 FVH394188:FVH458752 GFD394188:GFD458752 GOZ394188:GOZ458752 GYV394188:GYV458752 HIR394188:HIR458752 HSN394188:HSN458752 ICJ394188:ICJ458752 IMF394188:IMF458752 IWB394188:IWB458752 JFX394188:JFX458752 JPT394188:JPT458752 JZP394188:JZP458752 KJL394188:KJL458752 KTH394188:KTH458752 LDD394188:LDD458752 LMZ394188:LMZ458752 LWV394188:LWV458752 MGR394188:MGR458752 MQN394188:MQN458752 NAJ394188:NAJ458752 NKF394188:NKF458752 NUB394188:NUB458752 ODX394188:ODX458752 ONT394188:ONT458752 OXP394188:OXP458752 PHL394188:PHL458752 PRH394188:PRH458752 QBD394188:QBD458752 QKZ394188:QKZ458752 QUV394188:QUV458752 RER394188:RER458752 RON394188:RON458752 RYJ394188:RYJ458752 SIF394188:SIF458752 SSB394188:SSB458752 TBX394188:TBX458752 TLT394188:TLT458752 TVP394188:TVP458752 UFL394188:UFL458752 UPH394188:UPH458752 UZD394188:UZD458752 VIZ394188:VIZ458752 VSV394188:VSV458752 WCR394188:WCR458752 WMN394188:WMN458752 WWJ394188:WWJ458752 AB459724:AB524288 JX459724:JX524288 TT459724:TT524288 ADP459724:ADP524288 ANL459724:ANL524288 AXH459724:AXH524288 BHD459724:BHD524288 BQZ459724:BQZ524288 CAV459724:CAV524288 CKR459724:CKR524288 CUN459724:CUN524288 DEJ459724:DEJ524288 DOF459724:DOF524288 DYB459724:DYB524288 EHX459724:EHX524288 ERT459724:ERT524288 FBP459724:FBP524288 FLL459724:FLL524288 FVH459724:FVH524288 GFD459724:GFD524288 GOZ459724:GOZ524288 GYV459724:GYV524288 HIR459724:HIR524288 HSN459724:HSN524288 ICJ459724:ICJ524288 IMF459724:IMF524288 IWB459724:IWB524288 JFX459724:JFX524288 JPT459724:JPT524288 JZP459724:JZP524288 KJL459724:KJL524288 KTH459724:KTH524288 LDD459724:LDD524288 LMZ459724:LMZ524288 LWV459724:LWV524288 MGR459724:MGR524288 MQN459724:MQN524288 NAJ459724:NAJ524288 NKF459724:NKF524288 NUB459724:NUB524288 ODX459724:ODX524288 ONT459724:ONT524288 OXP459724:OXP524288 PHL459724:PHL524288 PRH459724:PRH524288 QBD459724:QBD524288 QKZ459724:QKZ524288 QUV459724:QUV524288 RER459724:RER524288 RON459724:RON524288 RYJ459724:RYJ524288 SIF459724:SIF524288 SSB459724:SSB524288 TBX459724:TBX524288 TLT459724:TLT524288 TVP459724:TVP524288 UFL459724:UFL524288 UPH459724:UPH524288 UZD459724:UZD524288 VIZ459724:VIZ524288 VSV459724:VSV524288 WCR459724:WCR524288 WMN459724:WMN524288 WWJ459724:WWJ524288 AB525260:AB589824 JX525260:JX589824 TT525260:TT589824 ADP525260:ADP589824 ANL525260:ANL589824 AXH525260:AXH589824 BHD525260:BHD589824 BQZ525260:BQZ589824 CAV525260:CAV589824 CKR525260:CKR589824 CUN525260:CUN589824 DEJ525260:DEJ589824 DOF525260:DOF589824 DYB525260:DYB589824 EHX525260:EHX589824 ERT525260:ERT589824 FBP525260:FBP589824 FLL525260:FLL589824 FVH525260:FVH589824 GFD525260:GFD589824 GOZ525260:GOZ589824 GYV525260:GYV589824 HIR525260:HIR589824 HSN525260:HSN589824 ICJ525260:ICJ589824 IMF525260:IMF589824 IWB525260:IWB589824 JFX525260:JFX589824 JPT525260:JPT589824 JZP525260:JZP589824 KJL525260:KJL589824 KTH525260:KTH589824 LDD525260:LDD589824 LMZ525260:LMZ589824 LWV525260:LWV589824 MGR525260:MGR589824 MQN525260:MQN589824 NAJ525260:NAJ589824 NKF525260:NKF589824 NUB525260:NUB589824 ODX525260:ODX589824 ONT525260:ONT589824 OXP525260:OXP589824 PHL525260:PHL589824 PRH525260:PRH589824 QBD525260:QBD589824 QKZ525260:QKZ589824 QUV525260:QUV589824 RER525260:RER589824 RON525260:RON589824 RYJ525260:RYJ589824 SIF525260:SIF589824 SSB525260:SSB589824 TBX525260:TBX589824 TLT525260:TLT589824 TVP525260:TVP589824 UFL525260:UFL589824 UPH525260:UPH589824 UZD525260:UZD589824 VIZ525260:VIZ589824 VSV525260:VSV589824 WCR525260:WCR589824 WMN525260:WMN589824 WWJ525260:WWJ589824 AB590796:AB655360 JX590796:JX655360 TT590796:TT655360 ADP590796:ADP655360 ANL590796:ANL655360 AXH590796:AXH655360 BHD590796:BHD655360 BQZ590796:BQZ655360 CAV590796:CAV655360 CKR590796:CKR655360 CUN590796:CUN655360 DEJ590796:DEJ655360 DOF590796:DOF655360 DYB590796:DYB655360 EHX590796:EHX655360 ERT590796:ERT655360 FBP590796:FBP655360 FLL590796:FLL655360 FVH590796:FVH655360 GFD590796:GFD655360 GOZ590796:GOZ655360 GYV590796:GYV655360 HIR590796:HIR655360 HSN590796:HSN655360 ICJ590796:ICJ655360 IMF590796:IMF655360 IWB590796:IWB655360 JFX590796:JFX655360 JPT590796:JPT655360 JZP590796:JZP655360 KJL590796:KJL655360 KTH590796:KTH655360 LDD590796:LDD655360 LMZ590796:LMZ655360 LWV590796:LWV655360 MGR590796:MGR655360 MQN590796:MQN655360 NAJ590796:NAJ655360 NKF590796:NKF655360 NUB590796:NUB655360 ODX590796:ODX655360 ONT590796:ONT655360 OXP590796:OXP655360 PHL590796:PHL655360 PRH590796:PRH655360 QBD590796:QBD655360 QKZ590796:QKZ655360 QUV590796:QUV655360 RER590796:RER655360 RON590796:RON655360 RYJ590796:RYJ655360 SIF590796:SIF655360 SSB590796:SSB655360 TBX590796:TBX655360 TLT590796:TLT655360 TVP590796:TVP655360 UFL590796:UFL655360 UPH590796:UPH655360 UZD590796:UZD655360 VIZ590796:VIZ655360 VSV590796:VSV655360 WCR590796:WCR655360 WMN590796:WMN655360 WWJ590796:WWJ655360 AB656332:AB720896 JX656332:JX720896 TT656332:TT720896 ADP656332:ADP720896 ANL656332:ANL720896 AXH656332:AXH720896 BHD656332:BHD720896 BQZ656332:BQZ720896 CAV656332:CAV720896 CKR656332:CKR720896 CUN656332:CUN720896 DEJ656332:DEJ720896 DOF656332:DOF720896 DYB656332:DYB720896 EHX656332:EHX720896 ERT656332:ERT720896 FBP656332:FBP720896 FLL656332:FLL720896 FVH656332:FVH720896 GFD656332:GFD720896 GOZ656332:GOZ720896 GYV656332:GYV720896 HIR656332:HIR720896 HSN656332:HSN720896 ICJ656332:ICJ720896 IMF656332:IMF720896 IWB656332:IWB720896 JFX656332:JFX720896 JPT656332:JPT720896 JZP656332:JZP720896 KJL656332:KJL720896 KTH656332:KTH720896 LDD656332:LDD720896 LMZ656332:LMZ720896 LWV656332:LWV720896 MGR656332:MGR720896 MQN656332:MQN720896 NAJ656332:NAJ720896 NKF656332:NKF720896 NUB656332:NUB720896 ODX656332:ODX720896 ONT656332:ONT720896 OXP656332:OXP720896 PHL656332:PHL720896 PRH656332:PRH720896 QBD656332:QBD720896 QKZ656332:QKZ720896 QUV656332:QUV720896 RER656332:RER720896 RON656332:RON720896 RYJ656332:RYJ720896 SIF656332:SIF720896 SSB656332:SSB720896 TBX656332:TBX720896 TLT656332:TLT720896 TVP656332:TVP720896 UFL656332:UFL720896 UPH656332:UPH720896 UZD656332:UZD720896 VIZ656332:VIZ720896 VSV656332:VSV720896 WCR656332:WCR720896 WMN656332:WMN720896 WWJ656332:WWJ720896 AB721868:AB786432 JX721868:JX786432 TT721868:TT786432 ADP721868:ADP786432 ANL721868:ANL786432 AXH721868:AXH786432 BHD721868:BHD786432 BQZ721868:BQZ786432 CAV721868:CAV786432 CKR721868:CKR786432 CUN721868:CUN786432 DEJ721868:DEJ786432 DOF721868:DOF786432 DYB721868:DYB786432 EHX721868:EHX786432 ERT721868:ERT786432 FBP721868:FBP786432 FLL721868:FLL786432 FVH721868:FVH786432 GFD721868:GFD786432 GOZ721868:GOZ786432 GYV721868:GYV786432 HIR721868:HIR786432 HSN721868:HSN786432 ICJ721868:ICJ786432 IMF721868:IMF786432 IWB721868:IWB786432 JFX721868:JFX786432 JPT721868:JPT786432 JZP721868:JZP786432 KJL721868:KJL786432 KTH721868:KTH786432 LDD721868:LDD786432 LMZ721868:LMZ786432 LWV721868:LWV786432 MGR721868:MGR786432 MQN721868:MQN786432 NAJ721868:NAJ786432 NKF721868:NKF786432 NUB721868:NUB786432 ODX721868:ODX786432 ONT721868:ONT786432 OXP721868:OXP786432 PHL721868:PHL786432 PRH721868:PRH786432 QBD721868:QBD786432 QKZ721868:QKZ786432 QUV721868:QUV786432 RER721868:RER786432 RON721868:RON786432 RYJ721868:RYJ786432 SIF721868:SIF786432 SSB721868:SSB786432 TBX721868:TBX786432 TLT721868:TLT786432 TVP721868:TVP786432 UFL721868:UFL786432 UPH721868:UPH786432 UZD721868:UZD786432 VIZ721868:VIZ786432 VSV721868:VSV786432 WCR721868:WCR786432 WMN721868:WMN786432 WWJ721868:WWJ786432 AB787404:AB851968 JX787404:JX851968 TT787404:TT851968 ADP787404:ADP851968 ANL787404:ANL851968 AXH787404:AXH851968 BHD787404:BHD851968 BQZ787404:BQZ851968 CAV787404:CAV851968 CKR787404:CKR851968 CUN787404:CUN851968 DEJ787404:DEJ851968 DOF787404:DOF851968 DYB787404:DYB851968 EHX787404:EHX851968 ERT787404:ERT851968 FBP787404:FBP851968 FLL787404:FLL851968 FVH787404:FVH851968 GFD787404:GFD851968 GOZ787404:GOZ851968 GYV787404:GYV851968 HIR787404:HIR851968 HSN787404:HSN851968 ICJ787404:ICJ851968 IMF787404:IMF851968 IWB787404:IWB851968 JFX787404:JFX851968 JPT787404:JPT851968 JZP787404:JZP851968 KJL787404:KJL851968 KTH787404:KTH851968 LDD787404:LDD851968 LMZ787404:LMZ851968 LWV787404:LWV851968 MGR787404:MGR851968 MQN787404:MQN851968 NAJ787404:NAJ851968 NKF787404:NKF851968 NUB787404:NUB851968 ODX787404:ODX851968 ONT787404:ONT851968 OXP787404:OXP851968 PHL787404:PHL851968 PRH787404:PRH851968 QBD787404:QBD851968 QKZ787404:QKZ851968 QUV787404:QUV851968 RER787404:RER851968 RON787404:RON851968 RYJ787404:RYJ851968 SIF787404:SIF851968 SSB787404:SSB851968 TBX787404:TBX851968 TLT787404:TLT851968 TVP787404:TVP851968 UFL787404:UFL851968 UPH787404:UPH851968 UZD787404:UZD851968 VIZ787404:VIZ851968 VSV787404:VSV851968 WCR787404:WCR851968 WMN787404:WMN851968 WWJ787404:WWJ851968 AB852940:AB917504 JX852940:JX917504 TT852940:TT917504 ADP852940:ADP917504 ANL852940:ANL917504 AXH852940:AXH917504 BHD852940:BHD917504 BQZ852940:BQZ917504 CAV852940:CAV917504 CKR852940:CKR917504 CUN852940:CUN917504 DEJ852940:DEJ917504 DOF852940:DOF917504 DYB852940:DYB917504 EHX852940:EHX917504 ERT852940:ERT917504 FBP852940:FBP917504 FLL852940:FLL917504 FVH852940:FVH917504 GFD852940:GFD917504 GOZ852940:GOZ917504 GYV852940:GYV917504 HIR852940:HIR917504 HSN852940:HSN917504 ICJ852940:ICJ917504 IMF852940:IMF917504 IWB852940:IWB917504 JFX852940:JFX917504 JPT852940:JPT917504 JZP852940:JZP917504 KJL852940:KJL917504 KTH852940:KTH917504 LDD852940:LDD917504 LMZ852940:LMZ917504 LWV852940:LWV917504 MGR852940:MGR917504 MQN852940:MQN917504 NAJ852940:NAJ917504 NKF852940:NKF917504 NUB852940:NUB917504 ODX852940:ODX917504 ONT852940:ONT917504 OXP852940:OXP917504 PHL852940:PHL917504 PRH852940:PRH917504 QBD852940:QBD917504 QKZ852940:QKZ917504 QUV852940:QUV917504 RER852940:RER917504 RON852940:RON917504 RYJ852940:RYJ917504 SIF852940:SIF917504 SSB852940:SSB917504 TBX852940:TBX917504 TLT852940:TLT917504 TVP852940:TVP917504 UFL852940:UFL917504 UPH852940:UPH917504 UZD852940:UZD917504 VIZ852940:VIZ917504 VSV852940:VSV917504 WCR852940:WCR917504 WMN852940:WMN917504 WWJ852940:WWJ917504 AB918476:AB983040 JX918476:JX983040 TT918476:TT983040 ADP918476:ADP983040 ANL918476:ANL983040 AXH918476:AXH983040 BHD918476:BHD983040 BQZ918476:BQZ983040 CAV918476:CAV983040 CKR918476:CKR983040 CUN918476:CUN983040 DEJ918476:DEJ983040 DOF918476:DOF983040 DYB918476:DYB983040 EHX918476:EHX983040 ERT918476:ERT983040 FBP918476:FBP983040 FLL918476:FLL983040 FVH918476:FVH983040 GFD918476:GFD983040 GOZ918476:GOZ983040 GYV918476:GYV983040 HIR918476:HIR983040 HSN918476:HSN983040 ICJ918476:ICJ983040 IMF918476:IMF983040 IWB918476:IWB983040 JFX918476:JFX983040 JPT918476:JPT983040 JZP918476:JZP983040 KJL918476:KJL983040 KTH918476:KTH983040 LDD918476:LDD983040 LMZ918476:LMZ983040 LWV918476:LWV983040 MGR918476:MGR983040 MQN918476:MQN983040 NAJ918476:NAJ983040 NKF918476:NKF983040 NUB918476:NUB983040 ODX918476:ODX983040 ONT918476:ONT983040 OXP918476:OXP983040 PHL918476:PHL983040 PRH918476:PRH983040 QBD918476:QBD983040 QKZ918476:QKZ983040 QUV918476:QUV983040 RER918476:RER983040 RON918476:RON983040 RYJ918476:RYJ983040 SIF918476:SIF983040 SSB918476:SSB983040 TBX918476:TBX983040 TLT918476:TLT983040 TVP918476:TVP983040 UFL918476:UFL983040 UPH918476:UPH983040 UZD918476:UZD983040 VIZ918476:VIZ983040 VSV918476:VSV983040 WCR918476:WCR983040 WMN918476:WMN983040 WWJ918476:WWJ983040 AB984012:AB1048576 JX984012:JX1048576 TT984012:TT1048576 ADP984012:ADP1048576 ANL984012:ANL1048576 AXH984012:AXH1048576 BHD984012:BHD1048576 BQZ984012:BQZ1048576 CAV984012:CAV1048576 CKR984012:CKR1048576 CUN984012:CUN1048576 DEJ984012:DEJ1048576 DOF984012:DOF1048576 DYB984012:DYB1048576 EHX984012:EHX1048576 ERT984012:ERT1048576 FBP984012:FBP1048576 FLL984012:FLL1048576 FVH984012:FVH1048576 GFD984012:GFD1048576 GOZ984012:GOZ1048576 GYV984012:GYV1048576 HIR984012:HIR1048576 HSN984012:HSN1048576 ICJ984012:ICJ1048576 IMF984012:IMF1048576 IWB984012:IWB1048576 JFX984012:JFX1048576 JPT984012:JPT1048576 JZP984012:JZP1048576 KJL984012:KJL1048576 KTH984012:KTH1048576 LDD984012:LDD1048576 LMZ984012:LMZ1048576 LWV984012:LWV1048576 MGR984012:MGR1048576 MQN984012:MQN1048576 NAJ984012:NAJ1048576 NKF984012:NKF1048576 NUB984012:NUB1048576 ODX984012:ODX1048576 ONT984012:ONT1048576 OXP984012:OXP1048576 PHL984012:PHL1048576 PRH984012:PRH1048576 QBD984012:QBD1048576 QKZ984012:QKZ1048576 QUV984012:QUV1048576 RER984012:RER1048576 RON984012:RON1048576 RYJ984012:RYJ1048576 SIF984012:SIF1048576 SSB984012:SSB1048576 TBX984012:TBX1048576 TLT984012:TLT1048576 TVP984012:TVP1048576 UFL984012:UFL1048576 UPH984012:UPH1048576 UZD984012:UZD1048576 VIZ984012:VIZ1048576 VSV984012:VSV1048576 WCR984012:WCR1048576 WMN984012:WMN1048576 WWJ984012:WWJ1048576">
      <formula1>10</formula1>
    </dataValidation>
    <dataValidation type="list" allowBlank="1" showInputMessage="1" showErrorMessage="1" sqref="AL685:AL65536 KH685:KH65536 UD685:UD65536 ADZ685:ADZ65536 ANV685:ANV65536 AXR685:AXR65536 BHN685:BHN65536 BRJ685:BRJ65536 CBF685:CBF65536 CLB685:CLB65536 CUX685:CUX65536 DET685:DET65536 DOP685:DOP65536 DYL685:DYL65536 EIH685:EIH65536 ESD685:ESD65536 FBZ685:FBZ65536 FLV685:FLV65536 FVR685:FVR65536 GFN685:GFN65536 GPJ685:GPJ65536 GZF685:GZF65536 HJB685:HJB65536 HSX685:HSX65536 ICT685:ICT65536 IMP685:IMP65536 IWL685:IWL65536 JGH685:JGH65536 JQD685:JQD65536 JZZ685:JZZ65536 KJV685:KJV65536 KTR685:KTR65536 LDN685:LDN65536 LNJ685:LNJ65536 LXF685:LXF65536 MHB685:MHB65536 MQX685:MQX65536 NAT685:NAT65536 NKP685:NKP65536 NUL685:NUL65536 OEH685:OEH65536 OOD685:OOD65536 OXZ685:OXZ65536 PHV685:PHV65536 PRR685:PRR65536 QBN685:QBN65536 QLJ685:QLJ65536 QVF685:QVF65536 RFB685:RFB65536 ROX685:ROX65536 RYT685:RYT65536 SIP685:SIP65536 SSL685:SSL65536 TCH685:TCH65536 TMD685:TMD65536 TVZ685:TVZ65536 UFV685:UFV65536 UPR685:UPR65536 UZN685:UZN65536 VJJ685:VJJ65536 VTF685:VTF65536 WDB685:WDB65536 WMX685:WMX65536 WWT685:WWT65536 AL66221:AL131072 KH66221:KH131072 UD66221:UD131072 ADZ66221:ADZ131072 ANV66221:ANV131072 AXR66221:AXR131072 BHN66221:BHN131072 BRJ66221:BRJ131072 CBF66221:CBF131072 CLB66221:CLB131072 CUX66221:CUX131072 DET66221:DET131072 DOP66221:DOP131072 DYL66221:DYL131072 EIH66221:EIH131072 ESD66221:ESD131072 FBZ66221:FBZ131072 FLV66221:FLV131072 FVR66221:FVR131072 GFN66221:GFN131072 GPJ66221:GPJ131072 GZF66221:GZF131072 HJB66221:HJB131072 HSX66221:HSX131072 ICT66221:ICT131072 IMP66221:IMP131072 IWL66221:IWL131072 JGH66221:JGH131072 JQD66221:JQD131072 JZZ66221:JZZ131072 KJV66221:KJV131072 KTR66221:KTR131072 LDN66221:LDN131072 LNJ66221:LNJ131072 LXF66221:LXF131072 MHB66221:MHB131072 MQX66221:MQX131072 NAT66221:NAT131072 NKP66221:NKP131072 NUL66221:NUL131072 OEH66221:OEH131072 OOD66221:OOD131072 OXZ66221:OXZ131072 PHV66221:PHV131072 PRR66221:PRR131072 QBN66221:QBN131072 QLJ66221:QLJ131072 QVF66221:QVF131072 RFB66221:RFB131072 ROX66221:ROX131072 RYT66221:RYT131072 SIP66221:SIP131072 SSL66221:SSL131072 TCH66221:TCH131072 TMD66221:TMD131072 TVZ66221:TVZ131072 UFV66221:UFV131072 UPR66221:UPR131072 UZN66221:UZN131072 VJJ66221:VJJ131072 VTF66221:VTF131072 WDB66221:WDB131072 WMX66221:WMX131072 WWT66221:WWT131072 AL131757:AL196608 KH131757:KH196608 UD131757:UD196608 ADZ131757:ADZ196608 ANV131757:ANV196608 AXR131757:AXR196608 BHN131757:BHN196608 BRJ131757:BRJ196608 CBF131757:CBF196608 CLB131757:CLB196608 CUX131757:CUX196608 DET131757:DET196608 DOP131757:DOP196608 DYL131757:DYL196608 EIH131757:EIH196608 ESD131757:ESD196608 FBZ131757:FBZ196608 FLV131757:FLV196608 FVR131757:FVR196608 GFN131757:GFN196608 GPJ131757:GPJ196608 GZF131757:GZF196608 HJB131757:HJB196608 HSX131757:HSX196608 ICT131757:ICT196608 IMP131757:IMP196608 IWL131757:IWL196608 JGH131757:JGH196608 JQD131757:JQD196608 JZZ131757:JZZ196608 KJV131757:KJV196608 KTR131757:KTR196608 LDN131757:LDN196608 LNJ131757:LNJ196608 LXF131757:LXF196608 MHB131757:MHB196608 MQX131757:MQX196608 NAT131757:NAT196608 NKP131757:NKP196608 NUL131757:NUL196608 OEH131757:OEH196608 OOD131757:OOD196608 OXZ131757:OXZ196608 PHV131757:PHV196608 PRR131757:PRR196608 QBN131757:QBN196608 QLJ131757:QLJ196608 QVF131757:QVF196608 RFB131757:RFB196608 ROX131757:ROX196608 RYT131757:RYT196608 SIP131757:SIP196608 SSL131757:SSL196608 TCH131757:TCH196608 TMD131757:TMD196608 TVZ131757:TVZ196608 UFV131757:UFV196608 UPR131757:UPR196608 UZN131757:UZN196608 VJJ131757:VJJ196608 VTF131757:VTF196608 WDB131757:WDB196608 WMX131757:WMX196608 WWT131757:WWT196608 AL197293:AL262144 KH197293:KH262144 UD197293:UD262144 ADZ197293:ADZ262144 ANV197293:ANV262144 AXR197293:AXR262144 BHN197293:BHN262144 BRJ197293:BRJ262144 CBF197293:CBF262144 CLB197293:CLB262144 CUX197293:CUX262144 DET197293:DET262144 DOP197293:DOP262144 DYL197293:DYL262144 EIH197293:EIH262144 ESD197293:ESD262144 FBZ197293:FBZ262144 FLV197293:FLV262144 FVR197293:FVR262144 GFN197293:GFN262144 GPJ197293:GPJ262144 GZF197293:GZF262144 HJB197293:HJB262144 HSX197293:HSX262144 ICT197293:ICT262144 IMP197293:IMP262144 IWL197293:IWL262144 JGH197293:JGH262144 JQD197293:JQD262144 JZZ197293:JZZ262144 KJV197293:KJV262144 KTR197293:KTR262144 LDN197293:LDN262144 LNJ197293:LNJ262144 LXF197293:LXF262144 MHB197293:MHB262144 MQX197293:MQX262144 NAT197293:NAT262144 NKP197293:NKP262144 NUL197293:NUL262144 OEH197293:OEH262144 OOD197293:OOD262144 OXZ197293:OXZ262144 PHV197293:PHV262144 PRR197293:PRR262144 QBN197293:QBN262144 QLJ197293:QLJ262144 QVF197293:QVF262144 RFB197293:RFB262144 ROX197293:ROX262144 RYT197293:RYT262144 SIP197293:SIP262144 SSL197293:SSL262144 TCH197293:TCH262144 TMD197293:TMD262144 TVZ197293:TVZ262144 UFV197293:UFV262144 UPR197293:UPR262144 UZN197293:UZN262144 VJJ197293:VJJ262144 VTF197293:VTF262144 WDB197293:WDB262144 WMX197293:WMX262144 WWT197293:WWT262144 AL262829:AL327680 KH262829:KH327680 UD262829:UD327680 ADZ262829:ADZ327680 ANV262829:ANV327680 AXR262829:AXR327680 BHN262829:BHN327680 BRJ262829:BRJ327680 CBF262829:CBF327680 CLB262829:CLB327680 CUX262829:CUX327680 DET262829:DET327680 DOP262829:DOP327680 DYL262829:DYL327680 EIH262829:EIH327680 ESD262829:ESD327680 FBZ262829:FBZ327680 FLV262829:FLV327680 FVR262829:FVR327680 GFN262829:GFN327680 GPJ262829:GPJ327680 GZF262829:GZF327680 HJB262829:HJB327680 HSX262829:HSX327680 ICT262829:ICT327680 IMP262829:IMP327680 IWL262829:IWL327680 JGH262829:JGH327680 JQD262829:JQD327680 JZZ262829:JZZ327680 KJV262829:KJV327680 KTR262829:KTR327680 LDN262829:LDN327680 LNJ262829:LNJ327680 LXF262829:LXF327680 MHB262829:MHB327680 MQX262829:MQX327680 NAT262829:NAT327680 NKP262829:NKP327680 NUL262829:NUL327680 OEH262829:OEH327680 OOD262829:OOD327680 OXZ262829:OXZ327680 PHV262829:PHV327680 PRR262829:PRR327680 QBN262829:QBN327680 QLJ262829:QLJ327680 QVF262829:QVF327680 RFB262829:RFB327680 ROX262829:ROX327680 RYT262829:RYT327680 SIP262829:SIP327680 SSL262829:SSL327680 TCH262829:TCH327680 TMD262829:TMD327680 TVZ262829:TVZ327680 UFV262829:UFV327680 UPR262829:UPR327680 UZN262829:UZN327680 VJJ262829:VJJ327680 VTF262829:VTF327680 WDB262829:WDB327680 WMX262829:WMX327680 WWT262829:WWT327680 AL328365:AL393216 KH328365:KH393216 UD328365:UD393216 ADZ328365:ADZ393216 ANV328365:ANV393216 AXR328365:AXR393216 BHN328365:BHN393216 BRJ328365:BRJ393216 CBF328365:CBF393216 CLB328365:CLB393216 CUX328365:CUX393216 DET328365:DET393216 DOP328365:DOP393216 DYL328365:DYL393216 EIH328365:EIH393216 ESD328365:ESD393216 FBZ328365:FBZ393216 FLV328365:FLV393216 FVR328365:FVR393216 GFN328365:GFN393216 GPJ328365:GPJ393216 GZF328365:GZF393216 HJB328365:HJB393216 HSX328365:HSX393216 ICT328365:ICT393216 IMP328365:IMP393216 IWL328365:IWL393216 JGH328365:JGH393216 JQD328365:JQD393216 JZZ328365:JZZ393216 KJV328365:KJV393216 KTR328365:KTR393216 LDN328365:LDN393216 LNJ328365:LNJ393216 LXF328365:LXF393216 MHB328365:MHB393216 MQX328365:MQX393216 NAT328365:NAT393216 NKP328365:NKP393216 NUL328365:NUL393216 OEH328365:OEH393216 OOD328365:OOD393216 OXZ328365:OXZ393216 PHV328365:PHV393216 PRR328365:PRR393216 QBN328365:QBN393216 QLJ328365:QLJ393216 QVF328365:QVF393216 RFB328365:RFB393216 ROX328365:ROX393216 RYT328365:RYT393216 SIP328365:SIP393216 SSL328365:SSL393216 TCH328365:TCH393216 TMD328365:TMD393216 TVZ328365:TVZ393216 UFV328365:UFV393216 UPR328365:UPR393216 UZN328365:UZN393216 VJJ328365:VJJ393216 VTF328365:VTF393216 WDB328365:WDB393216 WMX328365:WMX393216 WWT328365:WWT393216 AL393901:AL458752 KH393901:KH458752 UD393901:UD458752 ADZ393901:ADZ458752 ANV393901:ANV458752 AXR393901:AXR458752 BHN393901:BHN458752 BRJ393901:BRJ458752 CBF393901:CBF458752 CLB393901:CLB458752 CUX393901:CUX458752 DET393901:DET458752 DOP393901:DOP458752 DYL393901:DYL458752 EIH393901:EIH458752 ESD393901:ESD458752 FBZ393901:FBZ458752 FLV393901:FLV458752 FVR393901:FVR458752 GFN393901:GFN458752 GPJ393901:GPJ458752 GZF393901:GZF458752 HJB393901:HJB458752 HSX393901:HSX458752 ICT393901:ICT458752 IMP393901:IMP458752 IWL393901:IWL458752 JGH393901:JGH458752 JQD393901:JQD458752 JZZ393901:JZZ458752 KJV393901:KJV458752 KTR393901:KTR458752 LDN393901:LDN458752 LNJ393901:LNJ458752 LXF393901:LXF458752 MHB393901:MHB458752 MQX393901:MQX458752 NAT393901:NAT458752 NKP393901:NKP458752 NUL393901:NUL458752 OEH393901:OEH458752 OOD393901:OOD458752 OXZ393901:OXZ458752 PHV393901:PHV458752 PRR393901:PRR458752 QBN393901:QBN458752 QLJ393901:QLJ458752 QVF393901:QVF458752 RFB393901:RFB458752 ROX393901:ROX458752 RYT393901:RYT458752 SIP393901:SIP458752 SSL393901:SSL458752 TCH393901:TCH458752 TMD393901:TMD458752 TVZ393901:TVZ458752 UFV393901:UFV458752 UPR393901:UPR458752 UZN393901:UZN458752 VJJ393901:VJJ458752 VTF393901:VTF458752 WDB393901:WDB458752 WMX393901:WMX458752 WWT393901:WWT458752 AL459437:AL524288 KH459437:KH524288 UD459437:UD524288 ADZ459437:ADZ524288 ANV459437:ANV524288 AXR459437:AXR524288 BHN459437:BHN524288 BRJ459437:BRJ524288 CBF459437:CBF524288 CLB459437:CLB524288 CUX459437:CUX524288 DET459437:DET524288 DOP459437:DOP524288 DYL459437:DYL524288 EIH459437:EIH524288 ESD459437:ESD524288 FBZ459437:FBZ524288 FLV459437:FLV524288 FVR459437:FVR524288 GFN459437:GFN524288 GPJ459437:GPJ524288 GZF459437:GZF524288 HJB459437:HJB524288 HSX459437:HSX524288 ICT459437:ICT524288 IMP459437:IMP524288 IWL459437:IWL524288 JGH459437:JGH524288 JQD459437:JQD524288 JZZ459437:JZZ524288 KJV459437:KJV524288 KTR459437:KTR524288 LDN459437:LDN524288 LNJ459437:LNJ524288 LXF459437:LXF524288 MHB459437:MHB524288 MQX459437:MQX524288 NAT459437:NAT524288 NKP459437:NKP524288 NUL459437:NUL524288 OEH459437:OEH524288 OOD459437:OOD524288 OXZ459437:OXZ524288 PHV459437:PHV524288 PRR459437:PRR524288 QBN459437:QBN524288 QLJ459437:QLJ524288 QVF459437:QVF524288 RFB459437:RFB524288 ROX459437:ROX524288 RYT459437:RYT524288 SIP459437:SIP524288 SSL459437:SSL524288 TCH459437:TCH524288 TMD459437:TMD524288 TVZ459437:TVZ524288 UFV459437:UFV524288 UPR459437:UPR524288 UZN459437:UZN524288 VJJ459437:VJJ524288 VTF459437:VTF524288 WDB459437:WDB524288 WMX459437:WMX524288 WWT459437:WWT524288 AL524973:AL589824 KH524973:KH589824 UD524973:UD589824 ADZ524973:ADZ589824 ANV524973:ANV589824 AXR524973:AXR589824 BHN524973:BHN589824 BRJ524973:BRJ589824 CBF524973:CBF589824 CLB524973:CLB589824 CUX524973:CUX589824 DET524973:DET589824 DOP524973:DOP589824 DYL524973:DYL589824 EIH524973:EIH589824 ESD524973:ESD589824 FBZ524973:FBZ589824 FLV524973:FLV589824 FVR524973:FVR589824 GFN524973:GFN589824 GPJ524973:GPJ589824 GZF524973:GZF589824 HJB524973:HJB589824 HSX524973:HSX589824 ICT524973:ICT589824 IMP524973:IMP589824 IWL524973:IWL589824 JGH524973:JGH589824 JQD524973:JQD589824 JZZ524973:JZZ589824 KJV524973:KJV589824 KTR524973:KTR589824 LDN524973:LDN589824 LNJ524973:LNJ589824 LXF524973:LXF589824 MHB524973:MHB589824 MQX524973:MQX589824 NAT524973:NAT589824 NKP524973:NKP589824 NUL524973:NUL589824 OEH524973:OEH589824 OOD524973:OOD589824 OXZ524973:OXZ589824 PHV524973:PHV589824 PRR524973:PRR589824 QBN524973:QBN589824 QLJ524973:QLJ589824 QVF524973:QVF589824 RFB524973:RFB589824 ROX524973:ROX589824 RYT524973:RYT589824 SIP524973:SIP589824 SSL524973:SSL589824 TCH524973:TCH589824 TMD524973:TMD589824 TVZ524973:TVZ589824 UFV524973:UFV589824 UPR524973:UPR589824 UZN524973:UZN589824 VJJ524973:VJJ589824 VTF524973:VTF589824 WDB524973:WDB589824 WMX524973:WMX589824 WWT524973:WWT589824 AL590509:AL655360 KH590509:KH655360 UD590509:UD655360 ADZ590509:ADZ655360 ANV590509:ANV655360 AXR590509:AXR655360 BHN590509:BHN655360 BRJ590509:BRJ655360 CBF590509:CBF655360 CLB590509:CLB655360 CUX590509:CUX655360 DET590509:DET655360 DOP590509:DOP655360 DYL590509:DYL655360 EIH590509:EIH655360 ESD590509:ESD655360 FBZ590509:FBZ655360 FLV590509:FLV655360 FVR590509:FVR655360 GFN590509:GFN655360 GPJ590509:GPJ655360 GZF590509:GZF655360 HJB590509:HJB655360 HSX590509:HSX655360 ICT590509:ICT655360 IMP590509:IMP655360 IWL590509:IWL655360 JGH590509:JGH655360 JQD590509:JQD655360 JZZ590509:JZZ655360 KJV590509:KJV655360 KTR590509:KTR655360 LDN590509:LDN655360 LNJ590509:LNJ655360 LXF590509:LXF655360 MHB590509:MHB655360 MQX590509:MQX655360 NAT590509:NAT655360 NKP590509:NKP655360 NUL590509:NUL655360 OEH590509:OEH655360 OOD590509:OOD655360 OXZ590509:OXZ655360 PHV590509:PHV655360 PRR590509:PRR655360 QBN590509:QBN655360 QLJ590509:QLJ655360 QVF590509:QVF655360 RFB590509:RFB655360 ROX590509:ROX655360 RYT590509:RYT655360 SIP590509:SIP655360 SSL590509:SSL655360 TCH590509:TCH655360 TMD590509:TMD655360 TVZ590509:TVZ655360 UFV590509:UFV655360 UPR590509:UPR655360 UZN590509:UZN655360 VJJ590509:VJJ655360 VTF590509:VTF655360 WDB590509:WDB655360 WMX590509:WMX655360 WWT590509:WWT655360 AL656045:AL720896 KH656045:KH720896 UD656045:UD720896 ADZ656045:ADZ720896 ANV656045:ANV720896 AXR656045:AXR720896 BHN656045:BHN720896 BRJ656045:BRJ720896 CBF656045:CBF720896 CLB656045:CLB720896 CUX656045:CUX720896 DET656045:DET720896 DOP656045:DOP720896 DYL656045:DYL720896 EIH656045:EIH720896 ESD656045:ESD720896 FBZ656045:FBZ720896 FLV656045:FLV720896 FVR656045:FVR720896 GFN656045:GFN720896 GPJ656045:GPJ720896 GZF656045:GZF720896 HJB656045:HJB720896 HSX656045:HSX720896 ICT656045:ICT720896 IMP656045:IMP720896 IWL656045:IWL720896 JGH656045:JGH720896 JQD656045:JQD720896 JZZ656045:JZZ720896 KJV656045:KJV720896 KTR656045:KTR720896 LDN656045:LDN720896 LNJ656045:LNJ720896 LXF656045:LXF720896 MHB656045:MHB720896 MQX656045:MQX720896 NAT656045:NAT720896 NKP656045:NKP720896 NUL656045:NUL720896 OEH656045:OEH720896 OOD656045:OOD720896 OXZ656045:OXZ720896 PHV656045:PHV720896 PRR656045:PRR720896 QBN656045:QBN720896 QLJ656045:QLJ720896 QVF656045:QVF720896 RFB656045:RFB720896 ROX656045:ROX720896 RYT656045:RYT720896 SIP656045:SIP720896 SSL656045:SSL720896 TCH656045:TCH720896 TMD656045:TMD720896 TVZ656045:TVZ720896 UFV656045:UFV720896 UPR656045:UPR720896 UZN656045:UZN720896 VJJ656045:VJJ720896 VTF656045:VTF720896 WDB656045:WDB720896 WMX656045:WMX720896 WWT656045:WWT720896 AL721581:AL786432 KH721581:KH786432 UD721581:UD786432 ADZ721581:ADZ786432 ANV721581:ANV786432 AXR721581:AXR786432 BHN721581:BHN786432 BRJ721581:BRJ786432 CBF721581:CBF786432 CLB721581:CLB786432 CUX721581:CUX786432 DET721581:DET786432 DOP721581:DOP786432 DYL721581:DYL786432 EIH721581:EIH786432 ESD721581:ESD786432 FBZ721581:FBZ786432 FLV721581:FLV786432 FVR721581:FVR786432 GFN721581:GFN786432 GPJ721581:GPJ786432 GZF721581:GZF786432 HJB721581:HJB786432 HSX721581:HSX786432 ICT721581:ICT786432 IMP721581:IMP786432 IWL721581:IWL786432 JGH721581:JGH786432 JQD721581:JQD786432 JZZ721581:JZZ786432 KJV721581:KJV786432 KTR721581:KTR786432 LDN721581:LDN786432 LNJ721581:LNJ786432 LXF721581:LXF786432 MHB721581:MHB786432 MQX721581:MQX786432 NAT721581:NAT786432 NKP721581:NKP786432 NUL721581:NUL786432 OEH721581:OEH786432 OOD721581:OOD786432 OXZ721581:OXZ786432 PHV721581:PHV786432 PRR721581:PRR786432 QBN721581:QBN786432 QLJ721581:QLJ786432 QVF721581:QVF786432 RFB721581:RFB786432 ROX721581:ROX786432 RYT721581:RYT786432 SIP721581:SIP786432 SSL721581:SSL786432 TCH721581:TCH786432 TMD721581:TMD786432 TVZ721581:TVZ786432 UFV721581:UFV786432 UPR721581:UPR786432 UZN721581:UZN786432 VJJ721581:VJJ786432 VTF721581:VTF786432 WDB721581:WDB786432 WMX721581:WMX786432 WWT721581:WWT786432 AL787117:AL851968 KH787117:KH851968 UD787117:UD851968 ADZ787117:ADZ851968 ANV787117:ANV851968 AXR787117:AXR851968 BHN787117:BHN851968 BRJ787117:BRJ851968 CBF787117:CBF851968 CLB787117:CLB851968 CUX787117:CUX851968 DET787117:DET851968 DOP787117:DOP851968 DYL787117:DYL851968 EIH787117:EIH851968 ESD787117:ESD851968 FBZ787117:FBZ851968 FLV787117:FLV851968 FVR787117:FVR851968 GFN787117:GFN851968 GPJ787117:GPJ851968 GZF787117:GZF851968 HJB787117:HJB851968 HSX787117:HSX851968 ICT787117:ICT851968 IMP787117:IMP851968 IWL787117:IWL851968 JGH787117:JGH851968 JQD787117:JQD851968 JZZ787117:JZZ851968 KJV787117:KJV851968 KTR787117:KTR851968 LDN787117:LDN851968 LNJ787117:LNJ851968 LXF787117:LXF851968 MHB787117:MHB851968 MQX787117:MQX851968 NAT787117:NAT851968 NKP787117:NKP851968 NUL787117:NUL851968 OEH787117:OEH851968 OOD787117:OOD851968 OXZ787117:OXZ851968 PHV787117:PHV851968 PRR787117:PRR851968 QBN787117:QBN851968 QLJ787117:QLJ851968 QVF787117:QVF851968 RFB787117:RFB851968 ROX787117:ROX851968 RYT787117:RYT851968 SIP787117:SIP851968 SSL787117:SSL851968 TCH787117:TCH851968 TMD787117:TMD851968 TVZ787117:TVZ851968 UFV787117:UFV851968 UPR787117:UPR851968 UZN787117:UZN851968 VJJ787117:VJJ851968 VTF787117:VTF851968 WDB787117:WDB851968 WMX787117:WMX851968 WWT787117:WWT851968 AL852653:AL917504 KH852653:KH917504 UD852653:UD917504 ADZ852653:ADZ917504 ANV852653:ANV917504 AXR852653:AXR917504 BHN852653:BHN917504 BRJ852653:BRJ917504 CBF852653:CBF917504 CLB852653:CLB917504 CUX852653:CUX917504 DET852653:DET917504 DOP852653:DOP917504 DYL852653:DYL917504 EIH852653:EIH917504 ESD852653:ESD917504 FBZ852653:FBZ917504 FLV852653:FLV917504 FVR852653:FVR917504 GFN852653:GFN917504 GPJ852653:GPJ917504 GZF852653:GZF917504 HJB852653:HJB917504 HSX852653:HSX917504 ICT852653:ICT917504 IMP852653:IMP917504 IWL852653:IWL917504 JGH852653:JGH917504 JQD852653:JQD917504 JZZ852653:JZZ917504 KJV852653:KJV917504 KTR852653:KTR917504 LDN852653:LDN917504 LNJ852653:LNJ917504 LXF852653:LXF917504 MHB852653:MHB917504 MQX852653:MQX917504 NAT852653:NAT917504 NKP852653:NKP917504 NUL852653:NUL917504 OEH852653:OEH917504 OOD852653:OOD917504 OXZ852653:OXZ917504 PHV852653:PHV917504 PRR852653:PRR917504 QBN852653:QBN917504 QLJ852653:QLJ917504 QVF852653:QVF917504 RFB852653:RFB917504 ROX852653:ROX917504 RYT852653:RYT917504 SIP852653:SIP917504 SSL852653:SSL917504 TCH852653:TCH917504 TMD852653:TMD917504 TVZ852653:TVZ917504 UFV852653:UFV917504 UPR852653:UPR917504 UZN852653:UZN917504 VJJ852653:VJJ917504 VTF852653:VTF917504 WDB852653:WDB917504 WMX852653:WMX917504 WWT852653:WWT917504 AL918189:AL983040 KH918189:KH983040 UD918189:UD983040 ADZ918189:ADZ983040 ANV918189:ANV983040 AXR918189:AXR983040 BHN918189:BHN983040 BRJ918189:BRJ983040 CBF918189:CBF983040 CLB918189:CLB983040 CUX918189:CUX983040 DET918189:DET983040 DOP918189:DOP983040 DYL918189:DYL983040 EIH918189:EIH983040 ESD918189:ESD983040 FBZ918189:FBZ983040 FLV918189:FLV983040 FVR918189:FVR983040 GFN918189:GFN983040 GPJ918189:GPJ983040 GZF918189:GZF983040 HJB918189:HJB983040 HSX918189:HSX983040 ICT918189:ICT983040 IMP918189:IMP983040 IWL918189:IWL983040 JGH918189:JGH983040 JQD918189:JQD983040 JZZ918189:JZZ983040 KJV918189:KJV983040 KTR918189:KTR983040 LDN918189:LDN983040 LNJ918189:LNJ983040 LXF918189:LXF983040 MHB918189:MHB983040 MQX918189:MQX983040 NAT918189:NAT983040 NKP918189:NKP983040 NUL918189:NUL983040 OEH918189:OEH983040 OOD918189:OOD983040 OXZ918189:OXZ983040 PHV918189:PHV983040 PRR918189:PRR983040 QBN918189:QBN983040 QLJ918189:QLJ983040 QVF918189:QVF983040 RFB918189:RFB983040 ROX918189:ROX983040 RYT918189:RYT983040 SIP918189:SIP983040 SSL918189:SSL983040 TCH918189:TCH983040 TMD918189:TMD983040 TVZ918189:TVZ983040 UFV918189:UFV983040 UPR918189:UPR983040 UZN918189:UZN983040 VJJ918189:VJJ983040 VTF918189:VTF983040 WDB918189:WDB983040 WMX918189:WMX983040 WWT918189:WWT983040 AL983725:AL1048576 KH983725:KH1048576 UD983725:UD1048576 ADZ983725:ADZ1048576 ANV983725:ANV1048576 AXR983725:AXR1048576 BHN983725:BHN1048576 BRJ983725:BRJ1048576 CBF983725:CBF1048576 CLB983725:CLB1048576 CUX983725:CUX1048576 DET983725:DET1048576 DOP983725:DOP1048576 DYL983725:DYL1048576 EIH983725:EIH1048576 ESD983725:ESD1048576 FBZ983725:FBZ1048576 FLV983725:FLV1048576 FVR983725:FVR1048576 GFN983725:GFN1048576 GPJ983725:GPJ1048576 GZF983725:GZF1048576 HJB983725:HJB1048576 HSX983725:HSX1048576 ICT983725:ICT1048576 IMP983725:IMP1048576 IWL983725:IWL1048576 JGH983725:JGH1048576 JQD983725:JQD1048576 JZZ983725:JZZ1048576 KJV983725:KJV1048576 KTR983725:KTR1048576 LDN983725:LDN1048576 LNJ983725:LNJ1048576 LXF983725:LXF1048576 MHB983725:MHB1048576 MQX983725:MQX1048576 NAT983725:NAT1048576 NKP983725:NKP1048576 NUL983725:NUL1048576 OEH983725:OEH1048576 OOD983725:OOD1048576 OXZ983725:OXZ1048576 PHV983725:PHV1048576 PRR983725:PRR1048576 QBN983725:QBN1048576 QLJ983725:QLJ1048576 QVF983725:QVF1048576 RFB983725:RFB1048576 ROX983725:ROX1048576 RYT983725:RYT1048576 SIP983725:SIP1048576 SSL983725:SSL1048576 TCH983725:TCH1048576 TMD983725:TMD1048576 TVZ983725:TVZ1048576 UFV983725:UFV1048576 UPR983725:UPR1048576 UZN983725:UZN1048576 VJJ983725:VJJ1048576 VTF983725:VTF1048576 WDB983725:WDB1048576 WMX983725:WMX1048576 WWT983725:WWT1048576">
      <formula1>$CS$7311:$CS$7313</formula1>
    </dataValidation>
    <dataValidation type="list" allowBlank="1" showInputMessage="1" showErrorMessage="1" sqref="AL5:AL684 KH5:KH684 UD5:UD684 ADZ5:ADZ684 ANV5:ANV684 AXR5:AXR684 BHN5:BHN684 BRJ5:BRJ684 CBF5:CBF684 CLB5:CLB684 CUX5:CUX684 DET5:DET684 DOP5:DOP684 DYL5:DYL684 EIH5:EIH684 ESD5:ESD684 FBZ5:FBZ684 FLV5:FLV684 FVR5:FVR684 GFN5:GFN684 GPJ5:GPJ684 GZF5:GZF684 HJB5:HJB684 HSX5:HSX684 ICT5:ICT684 IMP5:IMP684 IWL5:IWL684 JGH5:JGH684 JQD5:JQD684 JZZ5:JZZ684 KJV5:KJV684 KTR5:KTR684 LDN5:LDN684 LNJ5:LNJ684 LXF5:LXF684 MHB5:MHB684 MQX5:MQX684 NAT5:NAT684 NKP5:NKP684 NUL5:NUL684 OEH5:OEH684 OOD5:OOD684 OXZ5:OXZ684 PHV5:PHV684 PRR5:PRR684 QBN5:QBN684 QLJ5:QLJ684 QVF5:QVF684 RFB5:RFB684 ROX5:ROX684 RYT5:RYT684 SIP5:SIP684 SSL5:SSL684 TCH5:TCH684 TMD5:TMD684 TVZ5:TVZ684 UFV5:UFV684 UPR5:UPR684 UZN5:UZN684 VJJ5:VJJ684 VTF5:VTF684 WDB5:WDB684 WMX5:WMX684 WWT5:WWT684 AL65541:AL66220 KH65541:KH66220 UD65541:UD66220 ADZ65541:ADZ66220 ANV65541:ANV66220 AXR65541:AXR66220 BHN65541:BHN66220 BRJ65541:BRJ66220 CBF65541:CBF66220 CLB65541:CLB66220 CUX65541:CUX66220 DET65541:DET66220 DOP65541:DOP66220 DYL65541:DYL66220 EIH65541:EIH66220 ESD65541:ESD66220 FBZ65541:FBZ66220 FLV65541:FLV66220 FVR65541:FVR66220 GFN65541:GFN66220 GPJ65541:GPJ66220 GZF65541:GZF66220 HJB65541:HJB66220 HSX65541:HSX66220 ICT65541:ICT66220 IMP65541:IMP66220 IWL65541:IWL66220 JGH65541:JGH66220 JQD65541:JQD66220 JZZ65541:JZZ66220 KJV65541:KJV66220 KTR65541:KTR66220 LDN65541:LDN66220 LNJ65541:LNJ66220 LXF65541:LXF66220 MHB65541:MHB66220 MQX65541:MQX66220 NAT65541:NAT66220 NKP65541:NKP66220 NUL65541:NUL66220 OEH65541:OEH66220 OOD65541:OOD66220 OXZ65541:OXZ66220 PHV65541:PHV66220 PRR65541:PRR66220 QBN65541:QBN66220 QLJ65541:QLJ66220 QVF65541:QVF66220 RFB65541:RFB66220 ROX65541:ROX66220 RYT65541:RYT66220 SIP65541:SIP66220 SSL65541:SSL66220 TCH65541:TCH66220 TMD65541:TMD66220 TVZ65541:TVZ66220 UFV65541:UFV66220 UPR65541:UPR66220 UZN65541:UZN66220 VJJ65541:VJJ66220 VTF65541:VTF66220 WDB65541:WDB66220 WMX65541:WMX66220 WWT65541:WWT66220 AL131077:AL131756 KH131077:KH131756 UD131077:UD131756 ADZ131077:ADZ131756 ANV131077:ANV131756 AXR131077:AXR131756 BHN131077:BHN131756 BRJ131077:BRJ131756 CBF131077:CBF131756 CLB131077:CLB131756 CUX131077:CUX131756 DET131077:DET131756 DOP131077:DOP131756 DYL131077:DYL131756 EIH131077:EIH131756 ESD131077:ESD131756 FBZ131077:FBZ131756 FLV131077:FLV131756 FVR131077:FVR131756 GFN131077:GFN131756 GPJ131077:GPJ131756 GZF131077:GZF131756 HJB131077:HJB131756 HSX131077:HSX131756 ICT131077:ICT131756 IMP131077:IMP131756 IWL131077:IWL131756 JGH131077:JGH131756 JQD131077:JQD131756 JZZ131077:JZZ131756 KJV131077:KJV131756 KTR131077:KTR131756 LDN131077:LDN131756 LNJ131077:LNJ131756 LXF131077:LXF131756 MHB131077:MHB131756 MQX131077:MQX131756 NAT131077:NAT131756 NKP131077:NKP131756 NUL131077:NUL131756 OEH131077:OEH131756 OOD131077:OOD131756 OXZ131077:OXZ131756 PHV131077:PHV131756 PRR131077:PRR131756 QBN131077:QBN131756 QLJ131077:QLJ131756 QVF131077:QVF131756 RFB131077:RFB131756 ROX131077:ROX131756 RYT131077:RYT131756 SIP131077:SIP131756 SSL131077:SSL131756 TCH131077:TCH131756 TMD131077:TMD131756 TVZ131077:TVZ131756 UFV131077:UFV131756 UPR131077:UPR131756 UZN131077:UZN131756 VJJ131077:VJJ131756 VTF131077:VTF131756 WDB131077:WDB131756 WMX131077:WMX131756 WWT131077:WWT131756 AL196613:AL197292 KH196613:KH197292 UD196613:UD197292 ADZ196613:ADZ197292 ANV196613:ANV197292 AXR196613:AXR197292 BHN196613:BHN197292 BRJ196613:BRJ197292 CBF196613:CBF197292 CLB196613:CLB197292 CUX196613:CUX197292 DET196613:DET197292 DOP196613:DOP197292 DYL196613:DYL197292 EIH196613:EIH197292 ESD196613:ESD197292 FBZ196613:FBZ197292 FLV196613:FLV197292 FVR196613:FVR197292 GFN196613:GFN197292 GPJ196613:GPJ197292 GZF196613:GZF197292 HJB196613:HJB197292 HSX196613:HSX197292 ICT196613:ICT197292 IMP196613:IMP197292 IWL196613:IWL197292 JGH196613:JGH197292 JQD196613:JQD197292 JZZ196613:JZZ197292 KJV196613:KJV197292 KTR196613:KTR197292 LDN196613:LDN197292 LNJ196613:LNJ197292 LXF196613:LXF197292 MHB196613:MHB197292 MQX196613:MQX197292 NAT196613:NAT197292 NKP196613:NKP197292 NUL196613:NUL197292 OEH196613:OEH197292 OOD196613:OOD197292 OXZ196613:OXZ197292 PHV196613:PHV197292 PRR196613:PRR197292 QBN196613:QBN197292 QLJ196613:QLJ197292 QVF196613:QVF197292 RFB196613:RFB197292 ROX196613:ROX197292 RYT196613:RYT197292 SIP196613:SIP197292 SSL196613:SSL197292 TCH196613:TCH197292 TMD196613:TMD197292 TVZ196613:TVZ197292 UFV196613:UFV197292 UPR196613:UPR197292 UZN196613:UZN197292 VJJ196613:VJJ197292 VTF196613:VTF197292 WDB196613:WDB197292 WMX196613:WMX197292 WWT196613:WWT197292 AL262149:AL262828 KH262149:KH262828 UD262149:UD262828 ADZ262149:ADZ262828 ANV262149:ANV262828 AXR262149:AXR262828 BHN262149:BHN262828 BRJ262149:BRJ262828 CBF262149:CBF262828 CLB262149:CLB262828 CUX262149:CUX262828 DET262149:DET262828 DOP262149:DOP262828 DYL262149:DYL262828 EIH262149:EIH262828 ESD262149:ESD262828 FBZ262149:FBZ262828 FLV262149:FLV262828 FVR262149:FVR262828 GFN262149:GFN262828 GPJ262149:GPJ262828 GZF262149:GZF262828 HJB262149:HJB262828 HSX262149:HSX262828 ICT262149:ICT262828 IMP262149:IMP262828 IWL262149:IWL262828 JGH262149:JGH262828 JQD262149:JQD262828 JZZ262149:JZZ262828 KJV262149:KJV262828 KTR262149:KTR262828 LDN262149:LDN262828 LNJ262149:LNJ262828 LXF262149:LXF262828 MHB262149:MHB262828 MQX262149:MQX262828 NAT262149:NAT262828 NKP262149:NKP262828 NUL262149:NUL262828 OEH262149:OEH262828 OOD262149:OOD262828 OXZ262149:OXZ262828 PHV262149:PHV262828 PRR262149:PRR262828 QBN262149:QBN262828 QLJ262149:QLJ262828 QVF262149:QVF262828 RFB262149:RFB262828 ROX262149:ROX262828 RYT262149:RYT262828 SIP262149:SIP262828 SSL262149:SSL262828 TCH262149:TCH262828 TMD262149:TMD262828 TVZ262149:TVZ262828 UFV262149:UFV262828 UPR262149:UPR262828 UZN262149:UZN262828 VJJ262149:VJJ262828 VTF262149:VTF262828 WDB262149:WDB262828 WMX262149:WMX262828 WWT262149:WWT262828 AL327685:AL328364 KH327685:KH328364 UD327685:UD328364 ADZ327685:ADZ328364 ANV327685:ANV328364 AXR327685:AXR328364 BHN327685:BHN328364 BRJ327685:BRJ328364 CBF327685:CBF328364 CLB327685:CLB328364 CUX327685:CUX328364 DET327685:DET328364 DOP327685:DOP328364 DYL327685:DYL328364 EIH327685:EIH328364 ESD327685:ESD328364 FBZ327685:FBZ328364 FLV327685:FLV328364 FVR327685:FVR328364 GFN327685:GFN328364 GPJ327685:GPJ328364 GZF327685:GZF328364 HJB327685:HJB328364 HSX327685:HSX328364 ICT327685:ICT328364 IMP327685:IMP328364 IWL327685:IWL328364 JGH327685:JGH328364 JQD327685:JQD328364 JZZ327685:JZZ328364 KJV327685:KJV328364 KTR327685:KTR328364 LDN327685:LDN328364 LNJ327685:LNJ328364 LXF327685:LXF328364 MHB327685:MHB328364 MQX327685:MQX328364 NAT327685:NAT328364 NKP327685:NKP328364 NUL327685:NUL328364 OEH327685:OEH328364 OOD327685:OOD328364 OXZ327685:OXZ328364 PHV327685:PHV328364 PRR327685:PRR328364 QBN327685:QBN328364 QLJ327685:QLJ328364 QVF327685:QVF328364 RFB327685:RFB328364 ROX327685:ROX328364 RYT327685:RYT328364 SIP327685:SIP328364 SSL327685:SSL328364 TCH327685:TCH328364 TMD327685:TMD328364 TVZ327685:TVZ328364 UFV327685:UFV328364 UPR327685:UPR328364 UZN327685:UZN328364 VJJ327685:VJJ328364 VTF327685:VTF328364 WDB327685:WDB328364 WMX327685:WMX328364 WWT327685:WWT328364 AL393221:AL393900 KH393221:KH393900 UD393221:UD393900 ADZ393221:ADZ393900 ANV393221:ANV393900 AXR393221:AXR393900 BHN393221:BHN393900 BRJ393221:BRJ393900 CBF393221:CBF393900 CLB393221:CLB393900 CUX393221:CUX393900 DET393221:DET393900 DOP393221:DOP393900 DYL393221:DYL393900 EIH393221:EIH393900 ESD393221:ESD393900 FBZ393221:FBZ393900 FLV393221:FLV393900 FVR393221:FVR393900 GFN393221:GFN393900 GPJ393221:GPJ393900 GZF393221:GZF393900 HJB393221:HJB393900 HSX393221:HSX393900 ICT393221:ICT393900 IMP393221:IMP393900 IWL393221:IWL393900 JGH393221:JGH393900 JQD393221:JQD393900 JZZ393221:JZZ393900 KJV393221:KJV393900 KTR393221:KTR393900 LDN393221:LDN393900 LNJ393221:LNJ393900 LXF393221:LXF393900 MHB393221:MHB393900 MQX393221:MQX393900 NAT393221:NAT393900 NKP393221:NKP393900 NUL393221:NUL393900 OEH393221:OEH393900 OOD393221:OOD393900 OXZ393221:OXZ393900 PHV393221:PHV393900 PRR393221:PRR393900 QBN393221:QBN393900 QLJ393221:QLJ393900 QVF393221:QVF393900 RFB393221:RFB393900 ROX393221:ROX393900 RYT393221:RYT393900 SIP393221:SIP393900 SSL393221:SSL393900 TCH393221:TCH393900 TMD393221:TMD393900 TVZ393221:TVZ393900 UFV393221:UFV393900 UPR393221:UPR393900 UZN393221:UZN393900 VJJ393221:VJJ393900 VTF393221:VTF393900 WDB393221:WDB393900 WMX393221:WMX393900 WWT393221:WWT393900 AL458757:AL459436 KH458757:KH459436 UD458757:UD459436 ADZ458757:ADZ459436 ANV458757:ANV459436 AXR458757:AXR459436 BHN458757:BHN459436 BRJ458757:BRJ459436 CBF458757:CBF459436 CLB458757:CLB459436 CUX458757:CUX459436 DET458757:DET459436 DOP458757:DOP459436 DYL458757:DYL459436 EIH458757:EIH459436 ESD458757:ESD459436 FBZ458757:FBZ459436 FLV458757:FLV459436 FVR458757:FVR459436 GFN458757:GFN459436 GPJ458757:GPJ459436 GZF458757:GZF459436 HJB458757:HJB459436 HSX458757:HSX459436 ICT458757:ICT459436 IMP458757:IMP459436 IWL458757:IWL459436 JGH458757:JGH459436 JQD458757:JQD459436 JZZ458757:JZZ459436 KJV458757:KJV459436 KTR458757:KTR459436 LDN458757:LDN459436 LNJ458757:LNJ459436 LXF458757:LXF459436 MHB458757:MHB459436 MQX458757:MQX459436 NAT458757:NAT459436 NKP458757:NKP459436 NUL458757:NUL459436 OEH458757:OEH459436 OOD458757:OOD459436 OXZ458757:OXZ459436 PHV458757:PHV459436 PRR458757:PRR459436 QBN458757:QBN459436 QLJ458757:QLJ459436 QVF458757:QVF459436 RFB458757:RFB459436 ROX458757:ROX459436 RYT458757:RYT459436 SIP458757:SIP459436 SSL458757:SSL459436 TCH458757:TCH459436 TMD458757:TMD459436 TVZ458757:TVZ459436 UFV458757:UFV459436 UPR458757:UPR459436 UZN458757:UZN459436 VJJ458757:VJJ459436 VTF458757:VTF459436 WDB458757:WDB459436 WMX458757:WMX459436 WWT458757:WWT459436 AL524293:AL524972 KH524293:KH524972 UD524293:UD524972 ADZ524293:ADZ524972 ANV524293:ANV524972 AXR524293:AXR524972 BHN524293:BHN524972 BRJ524293:BRJ524972 CBF524293:CBF524972 CLB524293:CLB524972 CUX524293:CUX524972 DET524293:DET524972 DOP524293:DOP524972 DYL524293:DYL524972 EIH524293:EIH524972 ESD524293:ESD524972 FBZ524293:FBZ524972 FLV524293:FLV524972 FVR524293:FVR524972 GFN524293:GFN524972 GPJ524293:GPJ524972 GZF524293:GZF524972 HJB524293:HJB524972 HSX524293:HSX524972 ICT524293:ICT524972 IMP524293:IMP524972 IWL524293:IWL524972 JGH524293:JGH524972 JQD524293:JQD524972 JZZ524293:JZZ524972 KJV524293:KJV524972 KTR524293:KTR524972 LDN524293:LDN524972 LNJ524293:LNJ524972 LXF524293:LXF524972 MHB524293:MHB524972 MQX524293:MQX524972 NAT524293:NAT524972 NKP524293:NKP524972 NUL524293:NUL524972 OEH524293:OEH524972 OOD524293:OOD524972 OXZ524293:OXZ524972 PHV524293:PHV524972 PRR524293:PRR524972 QBN524293:QBN524972 QLJ524293:QLJ524972 QVF524293:QVF524972 RFB524293:RFB524972 ROX524293:ROX524972 RYT524293:RYT524972 SIP524293:SIP524972 SSL524293:SSL524972 TCH524293:TCH524972 TMD524293:TMD524972 TVZ524293:TVZ524972 UFV524293:UFV524972 UPR524293:UPR524972 UZN524293:UZN524972 VJJ524293:VJJ524972 VTF524293:VTF524972 WDB524293:WDB524972 WMX524293:WMX524972 WWT524293:WWT524972 AL589829:AL590508 KH589829:KH590508 UD589829:UD590508 ADZ589829:ADZ590508 ANV589829:ANV590508 AXR589829:AXR590508 BHN589829:BHN590508 BRJ589829:BRJ590508 CBF589829:CBF590508 CLB589829:CLB590508 CUX589829:CUX590508 DET589829:DET590508 DOP589829:DOP590508 DYL589829:DYL590508 EIH589829:EIH590508 ESD589829:ESD590508 FBZ589829:FBZ590508 FLV589829:FLV590508 FVR589829:FVR590508 GFN589829:GFN590508 GPJ589829:GPJ590508 GZF589829:GZF590508 HJB589829:HJB590508 HSX589829:HSX590508 ICT589829:ICT590508 IMP589829:IMP590508 IWL589829:IWL590508 JGH589829:JGH590508 JQD589829:JQD590508 JZZ589829:JZZ590508 KJV589829:KJV590508 KTR589829:KTR590508 LDN589829:LDN590508 LNJ589829:LNJ590508 LXF589829:LXF590508 MHB589829:MHB590508 MQX589829:MQX590508 NAT589829:NAT590508 NKP589829:NKP590508 NUL589829:NUL590508 OEH589829:OEH590508 OOD589829:OOD590508 OXZ589829:OXZ590508 PHV589829:PHV590508 PRR589829:PRR590508 QBN589829:QBN590508 QLJ589829:QLJ590508 QVF589829:QVF590508 RFB589829:RFB590508 ROX589829:ROX590508 RYT589829:RYT590508 SIP589829:SIP590508 SSL589829:SSL590508 TCH589829:TCH590508 TMD589829:TMD590508 TVZ589829:TVZ590508 UFV589829:UFV590508 UPR589829:UPR590508 UZN589829:UZN590508 VJJ589829:VJJ590508 VTF589829:VTF590508 WDB589829:WDB590508 WMX589829:WMX590508 WWT589829:WWT590508 AL655365:AL656044 KH655365:KH656044 UD655365:UD656044 ADZ655365:ADZ656044 ANV655365:ANV656044 AXR655365:AXR656044 BHN655365:BHN656044 BRJ655365:BRJ656044 CBF655365:CBF656044 CLB655365:CLB656044 CUX655365:CUX656044 DET655365:DET656044 DOP655365:DOP656044 DYL655365:DYL656044 EIH655365:EIH656044 ESD655365:ESD656044 FBZ655365:FBZ656044 FLV655365:FLV656044 FVR655365:FVR656044 GFN655365:GFN656044 GPJ655365:GPJ656044 GZF655365:GZF656044 HJB655365:HJB656044 HSX655365:HSX656044 ICT655365:ICT656044 IMP655365:IMP656044 IWL655365:IWL656044 JGH655365:JGH656044 JQD655365:JQD656044 JZZ655365:JZZ656044 KJV655365:KJV656044 KTR655365:KTR656044 LDN655365:LDN656044 LNJ655365:LNJ656044 LXF655365:LXF656044 MHB655365:MHB656044 MQX655365:MQX656044 NAT655365:NAT656044 NKP655365:NKP656044 NUL655365:NUL656044 OEH655365:OEH656044 OOD655365:OOD656044 OXZ655365:OXZ656044 PHV655365:PHV656044 PRR655365:PRR656044 QBN655365:QBN656044 QLJ655365:QLJ656044 QVF655365:QVF656044 RFB655365:RFB656044 ROX655365:ROX656044 RYT655365:RYT656044 SIP655365:SIP656044 SSL655365:SSL656044 TCH655365:TCH656044 TMD655365:TMD656044 TVZ655365:TVZ656044 UFV655365:UFV656044 UPR655365:UPR656044 UZN655365:UZN656044 VJJ655365:VJJ656044 VTF655365:VTF656044 WDB655365:WDB656044 WMX655365:WMX656044 WWT655365:WWT656044 AL720901:AL721580 KH720901:KH721580 UD720901:UD721580 ADZ720901:ADZ721580 ANV720901:ANV721580 AXR720901:AXR721580 BHN720901:BHN721580 BRJ720901:BRJ721580 CBF720901:CBF721580 CLB720901:CLB721580 CUX720901:CUX721580 DET720901:DET721580 DOP720901:DOP721580 DYL720901:DYL721580 EIH720901:EIH721580 ESD720901:ESD721580 FBZ720901:FBZ721580 FLV720901:FLV721580 FVR720901:FVR721580 GFN720901:GFN721580 GPJ720901:GPJ721580 GZF720901:GZF721580 HJB720901:HJB721580 HSX720901:HSX721580 ICT720901:ICT721580 IMP720901:IMP721580 IWL720901:IWL721580 JGH720901:JGH721580 JQD720901:JQD721580 JZZ720901:JZZ721580 KJV720901:KJV721580 KTR720901:KTR721580 LDN720901:LDN721580 LNJ720901:LNJ721580 LXF720901:LXF721580 MHB720901:MHB721580 MQX720901:MQX721580 NAT720901:NAT721580 NKP720901:NKP721580 NUL720901:NUL721580 OEH720901:OEH721580 OOD720901:OOD721580 OXZ720901:OXZ721580 PHV720901:PHV721580 PRR720901:PRR721580 QBN720901:QBN721580 QLJ720901:QLJ721580 QVF720901:QVF721580 RFB720901:RFB721580 ROX720901:ROX721580 RYT720901:RYT721580 SIP720901:SIP721580 SSL720901:SSL721580 TCH720901:TCH721580 TMD720901:TMD721580 TVZ720901:TVZ721580 UFV720901:UFV721580 UPR720901:UPR721580 UZN720901:UZN721580 VJJ720901:VJJ721580 VTF720901:VTF721580 WDB720901:WDB721580 WMX720901:WMX721580 WWT720901:WWT721580 AL786437:AL787116 KH786437:KH787116 UD786437:UD787116 ADZ786437:ADZ787116 ANV786437:ANV787116 AXR786437:AXR787116 BHN786437:BHN787116 BRJ786437:BRJ787116 CBF786437:CBF787116 CLB786437:CLB787116 CUX786437:CUX787116 DET786437:DET787116 DOP786437:DOP787116 DYL786437:DYL787116 EIH786437:EIH787116 ESD786437:ESD787116 FBZ786437:FBZ787116 FLV786437:FLV787116 FVR786437:FVR787116 GFN786437:GFN787116 GPJ786437:GPJ787116 GZF786437:GZF787116 HJB786437:HJB787116 HSX786437:HSX787116 ICT786437:ICT787116 IMP786437:IMP787116 IWL786437:IWL787116 JGH786437:JGH787116 JQD786437:JQD787116 JZZ786437:JZZ787116 KJV786437:KJV787116 KTR786437:KTR787116 LDN786437:LDN787116 LNJ786437:LNJ787116 LXF786437:LXF787116 MHB786437:MHB787116 MQX786437:MQX787116 NAT786437:NAT787116 NKP786437:NKP787116 NUL786437:NUL787116 OEH786437:OEH787116 OOD786437:OOD787116 OXZ786437:OXZ787116 PHV786437:PHV787116 PRR786437:PRR787116 QBN786437:QBN787116 QLJ786437:QLJ787116 QVF786437:QVF787116 RFB786437:RFB787116 ROX786437:ROX787116 RYT786437:RYT787116 SIP786437:SIP787116 SSL786437:SSL787116 TCH786437:TCH787116 TMD786437:TMD787116 TVZ786437:TVZ787116 UFV786437:UFV787116 UPR786437:UPR787116 UZN786437:UZN787116 VJJ786437:VJJ787116 VTF786437:VTF787116 WDB786437:WDB787116 WMX786437:WMX787116 WWT786437:WWT787116 AL851973:AL852652 KH851973:KH852652 UD851973:UD852652 ADZ851973:ADZ852652 ANV851973:ANV852652 AXR851973:AXR852652 BHN851973:BHN852652 BRJ851973:BRJ852652 CBF851973:CBF852652 CLB851973:CLB852652 CUX851973:CUX852652 DET851973:DET852652 DOP851973:DOP852652 DYL851973:DYL852652 EIH851973:EIH852652 ESD851973:ESD852652 FBZ851973:FBZ852652 FLV851973:FLV852652 FVR851973:FVR852652 GFN851973:GFN852652 GPJ851973:GPJ852652 GZF851973:GZF852652 HJB851973:HJB852652 HSX851973:HSX852652 ICT851973:ICT852652 IMP851973:IMP852652 IWL851973:IWL852652 JGH851973:JGH852652 JQD851973:JQD852652 JZZ851973:JZZ852652 KJV851973:KJV852652 KTR851973:KTR852652 LDN851973:LDN852652 LNJ851973:LNJ852652 LXF851973:LXF852652 MHB851973:MHB852652 MQX851973:MQX852652 NAT851973:NAT852652 NKP851973:NKP852652 NUL851973:NUL852652 OEH851973:OEH852652 OOD851973:OOD852652 OXZ851973:OXZ852652 PHV851973:PHV852652 PRR851973:PRR852652 QBN851973:QBN852652 QLJ851973:QLJ852652 QVF851973:QVF852652 RFB851973:RFB852652 ROX851973:ROX852652 RYT851973:RYT852652 SIP851973:SIP852652 SSL851973:SSL852652 TCH851973:TCH852652 TMD851973:TMD852652 TVZ851973:TVZ852652 UFV851973:UFV852652 UPR851973:UPR852652 UZN851973:UZN852652 VJJ851973:VJJ852652 VTF851973:VTF852652 WDB851973:WDB852652 WMX851973:WMX852652 WWT851973:WWT852652 AL917509:AL918188 KH917509:KH918188 UD917509:UD918188 ADZ917509:ADZ918188 ANV917509:ANV918188 AXR917509:AXR918188 BHN917509:BHN918188 BRJ917509:BRJ918188 CBF917509:CBF918188 CLB917509:CLB918188 CUX917509:CUX918188 DET917509:DET918188 DOP917509:DOP918188 DYL917509:DYL918188 EIH917509:EIH918188 ESD917509:ESD918188 FBZ917509:FBZ918188 FLV917509:FLV918188 FVR917509:FVR918188 GFN917509:GFN918188 GPJ917509:GPJ918188 GZF917509:GZF918188 HJB917509:HJB918188 HSX917509:HSX918188 ICT917509:ICT918188 IMP917509:IMP918188 IWL917509:IWL918188 JGH917509:JGH918188 JQD917509:JQD918188 JZZ917509:JZZ918188 KJV917509:KJV918188 KTR917509:KTR918188 LDN917509:LDN918188 LNJ917509:LNJ918188 LXF917509:LXF918188 MHB917509:MHB918188 MQX917509:MQX918188 NAT917509:NAT918188 NKP917509:NKP918188 NUL917509:NUL918188 OEH917509:OEH918188 OOD917509:OOD918188 OXZ917509:OXZ918188 PHV917509:PHV918188 PRR917509:PRR918188 QBN917509:QBN918188 QLJ917509:QLJ918188 QVF917509:QVF918188 RFB917509:RFB918188 ROX917509:ROX918188 RYT917509:RYT918188 SIP917509:SIP918188 SSL917509:SSL918188 TCH917509:TCH918188 TMD917509:TMD918188 TVZ917509:TVZ918188 UFV917509:UFV918188 UPR917509:UPR918188 UZN917509:UZN918188 VJJ917509:VJJ918188 VTF917509:VTF918188 WDB917509:WDB918188 WMX917509:WMX918188 WWT917509:WWT918188 AL983045:AL983724 KH983045:KH983724 UD983045:UD983724 ADZ983045:ADZ983724 ANV983045:ANV983724 AXR983045:AXR983724 BHN983045:BHN983724 BRJ983045:BRJ983724 CBF983045:CBF983724 CLB983045:CLB983724 CUX983045:CUX983724 DET983045:DET983724 DOP983045:DOP983724 DYL983045:DYL983724 EIH983045:EIH983724 ESD983045:ESD983724 FBZ983045:FBZ983724 FLV983045:FLV983724 FVR983045:FVR983724 GFN983045:GFN983724 GPJ983045:GPJ983724 GZF983045:GZF983724 HJB983045:HJB983724 HSX983045:HSX983724 ICT983045:ICT983724 IMP983045:IMP983724 IWL983045:IWL983724 JGH983045:JGH983724 JQD983045:JQD983724 JZZ983045:JZZ983724 KJV983045:KJV983724 KTR983045:KTR983724 LDN983045:LDN983724 LNJ983045:LNJ983724 LXF983045:LXF983724 MHB983045:MHB983724 MQX983045:MQX983724 NAT983045:NAT983724 NKP983045:NKP983724 NUL983045:NUL983724 OEH983045:OEH983724 OOD983045:OOD983724 OXZ983045:OXZ983724 PHV983045:PHV983724 PRR983045:PRR983724 QBN983045:QBN983724 QLJ983045:QLJ983724 QVF983045:QVF983724 RFB983045:RFB983724 ROX983045:ROX983724 RYT983045:RYT983724 SIP983045:SIP983724 SSL983045:SSL983724 TCH983045:TCH983724 TMD983045:TMD983724 TVZ983045:TVZ983724 UFV983045:UFV983724 UPR983045:UPR983724 UZN983045:UZN983724 VJJ983045:VJJ983724 VTF983045:VTF983724 WDB983045:WDB983724 WMX983045:WMX983724 WWT983045:WWT983724">
      <formula1>$CS$7318:$CS$7320</formula1>
    </dataValidation>
    <dataValidation type="textLength" operator="lessThan" allowBlank="1" showInputMessage="1" showErrorMessage="1" errorTitle="Length Exceeded" error="Your data cannot exceed 30 characters" sqref="F5:F65536 JB5:JB65536 SX5:SX65536 ACT5:ACT65536 AMP5:AMP65536 AWL5:AWL65536 BGH5:BGH65536 BQD5:BQD65536 BZZ5:BZZ65536 CJV5:CJV65536 CTR5:CTR65536 DDN5:DDN65536 DNJ5:DNJ65536 DXF5:DXF65536 EHB5:EHB65536 EQX5:EQX65536 FAT5:FAT65536 FKP5:FKP65536 FUL5:FUL65536 GEH5:GEH65536 GOD5:GOD65536 GXZ5:GXZ65536 HHV5:HHV65536 HRR5:HRR65536 IBN5:IBN65536 ILJ5:ILJ65536 IVF5:IVF65536 JFB5:JFB65536 JOX5:JOX65536 JYT5:JYT65536 KIP5:KIP65536 KSL5:KSL65536 LCH5:LCH65536 LMD5:LMD65536 LVZ5:LVZ65536 MFV5:MFV65536 MPR5:MPR65536 MZN5:MZN65536 NJJ5:NJJ65536 NTF5:NTF65536 ODB5:ODB65536 OMX5:OMX65536 OWT5:OWT65536 PGP5:PGP65536 PQL5:PQL65536 QAH5:QAH65536 QKD5:QKD65536 QTZ5:QTZ65536 RDV5:RDV65536 RNR5:RNR65536 RXN5:RXN65536 SHJ5:SHJ65536 SRF5:SRF65536 TBB5:TBB65536 TKX5:TKX65536 TUT5:TUT65536 UEP5:UEP65536 UOL5:UOL65536 UYH5:UYH65536 VID5:VID65536 VRZ5:VRZ65536 WBV5:WBV65536 WLR5:WLR65536 WVN5:WVN65536 F65541:F131072 JB65541:JB131072 SX65541:SX131072 ACT65541:ACT131072 AMP65541:AMP131072 AWL65541:AWL131072 BGH65541:BGH131072 BQD65541:BQD131072 BZZ65541:BZZ131072 CJV65541:CJV131072 CTR65541:CTR131072 DDN65541:DDN131072 DNJ65541:DNJ131072 DXF65541:DXF131072 EHB65541:EHB131072 EQX65541:EQX131072 FAT65541:FAT131072 FKP65541:FKP131072 FUL65541:FUL131072 GEH65541:GEH131072 GOD65541:GOD131072 GXZ65541:GXZ131072 HHV65541:HHV131072 HRR65541:HRR131072 IBN65541:IBN131072 ILJ65541:ILJ131072 IVF65541:IVF131072 JFB65541:JFB131072 JOX65541:JOX131072 JYT65541:JYT131072 KIP65541:KIP131072 KSL65541:KSL131072 LCH65541:LCH131072 LMD65541:LMD131072 LVZ65541:LVZ131072 MFV65541:MFV131072 MPR65541:MPR131072 MZN65541:MZN131072 NJJ65541:NJJ131072 NTF65541:NTF131072 ODB65541:ODB131072 OMX65541:OMX131072 OWT65541:OWT131072 PGP65541:PGP131072 PQL65541:PQL131072 QAH65541:QAH131072 QKD65541:QKD131072 QTZ65541:QTZ131072 RDV65541:RDV131072 RNR65541:RNR131072 RXN65541:RXN131072 SHJ65541:SHJ131072 SRF65541:SRF131072 TBB65541:TBB131072 TKX65541:TKX131072 TUT65541:TUT131072 UEP65541:UEP131072 UOL65541:UOL131072 UYH65541:UYH131072 VID65541:VID131072 VRZ65541:VRZ131072 WBV65541:WBV131072 WLR65541:WLR131072 WVN65541:WVN131072 F131077:F196608 JB131077:JB196608 SX131077:SX196608 ACT131077:ACT196608 AMP131077:AMP196608 AWL131077:AWL196608 BGH131077:BGH196608 BQD131077:BQD196608 BZZ131077:BZZ196608 CJV131077:CJV196608 CTR131077:CTR196608 DDN131077:DDN196608 DNJ131077:DNJ196608 DXF131077:DXF196608 EHB131077:EHB196608 EQX131077:EQX196608 FAT131077:FAT196608 FKP131077:FKP196608 FUL131077:FUL196608 GEH131077:GEH196608 GOD131077:GOD196608 GXZ131077:GXZ196608 HHV131077:HHV196608 HRR131077:HRR196608 IBN131077:IBN196608 ILJ131077:ILJ196608 IVF131077:IVF196608 JFB131077:JFB196608 JOX131077:JOX196608 JYT131077:JYT196608 KIP131077:KIP196608 KSL131077:KSL196608 LCH131077:LCH196608 LMD131077:LMD196608 LVZ131077:LVZ196608 MFV131077:MFV196608 MPR131077:MPR196608 MZN131077:MZN196608 NJJ131077:NJJ196608 NTF131077:NTF196608 ODB131077:ODB196608 OMX131077:OMX196608 OWT131077:OWT196608 PGP131077:PGP196608 PQL131077:PQL196608 QAH131077:QAH196608 QKD131077:QKD196608 QTZ131077:QTZ196608 RDV131077:RDV196608 RNR131077:RNR196608 RXN131077:RXN196608 SHJ131077:SHJ196608 SRF131077:SRF196608 TBB131077:TBB196608 TKX131077:TKX196608 TUT131077:TUT196608 UEP131077:UEP196608 UOL131077:UOL196608 UYH131077:UYH196608 VID131077:VID196608 VRZ131077:VRZ196608 WBV131077:WBV196608 WLR131077:WLR196608 WVN131077:WVN196608 F196613:F262144 JB196613:JB262144 SX196613:SX262144 ACT196613:ACT262144 AMP196613:AMP262144 AWL196613:AWL262144 BGH196613:BGH262144 BQD196613:BQD262144 BZZ196613:BZZ262144 CJV196613:CJV262144 CTR196613:CTR262144 DDN196613:DDN262144 DNJ196613:DNJ262144 DXF196613:DXF262144 EHB196613:EHB262144 EQX196613:EQX262144 FAT196613:FAT262144 FKP196613:FKP262144 FUL196613:FUL262144 GEH196613:GEH262144 GOD196613:GOD262144 GXZ196613:GXZ262144 HHV196613:HHV262144 HRR196613:HRR262144 IBN196613:IBN262144 ILJ196613:ILJ262144 IVF196613:IVF262144 JFB196613:JFB262144 JOX196613:JOX262144 JYT196613:JYT262144 KIP196613:KIP262144 KSL196613:KSL262144 LCH196613:LCH262144 LMD196613:LMD262144 LVZ196613:LVZ262144 MFV196613:MFV262144 MPR196613:MPR262144 MZN196613:MZN262144 NJJ196613:NJJ262144 NTF196613:NTF262144 ODB196613:ODB262144 OMX196613:OMX262144 OWT196613:OWT262144 PGP196613:PGP262144 PQL196613:PQL262144 QAH196613:QAH262144 QKD196613:QKD262144 QTZ196613:QTZ262144 RDV196613:RDV262144 RNR196613:RNR262144 RXN196613:RXN262144 SHJ196613:SHJ262144 SRF196613:SRF262144 TBB196613:TBB262144 TKX196613:TKX262144 TUT196613:TUT262144 UEP196613:UEP262144 UOL196613:UOL262144 UYH196613:UYH262144 VID196613:VID262144 VRZ196613:VRZ262144 WBV196613:WBV262144 WLR196613:WLR262144 WVN196613:WVN262144 F262149:F327680 JB262149:JB327680 SX262149:SX327680 ACT262149:ACT327680 AMP262149:AMP327680 AWL262149:AWL327680 BGH262149:BGH327680 BQD262149:BQD327680 BZZ262149:BZZ327680 CJV262149:CJV327680 CTR262149:CTR327680 DDN262149:DDN327680 DNJ262149:DNJ327680 DXF262149:DXF327680 EHB262149:EHB327680 EQX262149:EQX327680 FAT262149:FAT327680 FKP262149:FKP327680 FUL262149:FUL327680 GEH262149:GEH327680 GOD262149:GOD327680 GXZ262149:GXZ327680 HHV262149:HHV327680 HRR262149:HRR327680 IBN262149:IBN327680 ILJ262149:ILJ327680 IVF262149:IVF327680 JFB262149:JFB327680 JOX262149:JOX327680 JYT262149:JYT327680 KIP262149:KIP327680 KSL262149:KSL327680 LCH262149:LCH327680 LMD262149:LMD327680 LVZ262149:LVZ327680 MFV262149:MFV327680 MPR262149:MPR327680 MZN262149:MZN327680 NJJ262149:NJJ327680 NTF262149:NTF327680 ODB262149:ODB327680 OMX262149:OMX327680 OWT262149:OWT327680 PGP262149:PGP327680 PQL262149:PQL327680 QAH262149:QAH327680 QKD262149:QKD327680 QTZ262149:QTZ327680 RDV262149:RDV327680 RNR262149:RNR327680 RXN262149:RXN327680 SHJ262149:SHJ327680 SRF262149:SRF327680 TBB262149:TBB327680 TKX262149:TKX327680 TUT262149:TUT327680 UEP262149:UEP327680 UOL262149:UOL327680 UYH262149:UYH327680 VID262149:VID327680 VRZ262149:VRZ327680 WBV262149:WBV327680 WLR262149:WLR327680 WVN262149:WVN327680 F327685:F393216 JB327685:JB393216 SX327685:SX393216 ACT327685:ACT393216 AMP327685:AMP393216 AWL327685:AWL393216 BGH327685:BGH393216 BQD327685:BQD393216 BZZ327685:BZZ393216 CJV327685:CJV393216 CTR327685:CTR393216 DDN327685:DDN393216 DNJ327685:DNJ393216 DXF327685:DXF393216 EHB327685:EHB393216 EQX327685:EQX393216 FAT327685:FAT393216 FKP327685:FKP393216 FUL327685:FUL393216 GEH327685:GEH393216 GOD327685:GOD393216 GXZ327685:GXZ393216 HHV327685:HHV393216 HRR327685:HRR393216 IBN327685:IBN393216 ILJ327685:ILJ393216 IVF327685:IVF393216 JFB327685:JFB393216 JOX327685:JOX393216 JYT327685:JYT393216 KIP327685:KIP393216 KSL327685:KSL393216 LCH327685:LCH393216 LMD327685:LMD393216 LVZ327685:LVZ393216 MFV327685:MFV393216 MPR327685:MPR393216 MZN327685:MZN393216 NJJ327685:NJJ393216 NTF327685:NTF393216 ODB327685:ODB393216 OMX327685:OMX393216 OWT327685:OWT393216 PGP327685:PGP393216 PQL327685:PQL393216 QAH327685:QAH393216 QKD327685:QKD393216 QTZ327685:QTZ393216 RDV327685:RDV393216 RNR327685:RNR393216 RXN327685:RXN393216 SHJ327685:SHJ393216 SRF327685:SRF393216 TBB327685:TBB393216 TKX327685:TKX393216 TUT327685:TUT393216 UEP327685:UEP393216 UOL327685:UOL393216 UYH327685:UYH393216 VID327685:VID393216 VRZ327685:VRZ393216 WBV327685:WBV393216 WLR327685:WLR393216 WVN327685:WVN393216 F393221:F458752 JB393221:JB458752 SX393221:SX458752 ACT393221:ACT458752 AMP393221:AMP458752 AWL393221:AWL458752 BGH393221:BGH458752 BQD393221:BQD458752 BZZ393221:BZZ458752 CJV393221:CJV458752 CTR393221:CTR458752 DDN393221:DDN458752 DNJ393221:DNJ458752 DXF393221:DXF458752 EHB393221:EHB458752 EQX393221:EQX458752 FAT393221:FAT458752 FKP393221:FKP458752 FUL393221:FUL458752 GEH393221:GEH458752 GOD393221:GOD458752 GXZ393221:GXZ458752 HHV393221:HHV458752 HRR393221:HRR458752 IBN393221:IBN458752 ILJ393221:ILJ458752 IVF393221:IVF458752 JFB393221:JFB458752 JOX393221:JOX458752 JYT393221:JYT458752 KIP393221:KIP458752 KSL393221:KSL458752 LCH393221:LCH458752 LMD393221:LMD458752 LVZ393221:LVZ458752 MFV393221:MFV458752 MPR393221:MPR458752 MZN393221:MZN458752 NJJ393221:NJJ458752 NTF393221:NTF458752 ODB393221:ODB458752 OMX393221:OMX458752 OWT393221:OWT458752 PGP393221:PGP458752 PQL393221:PQL458752 QAH393221:QAH458752 QKD393221:QKD458752 QTZ393221:QTZ458752 RDV393221:RDV458752 RNR393221:RNR458752 RXN393221:RXN458752 SHJ393221:SHJ458752 SRF393221:SRF458752 TBB393221:TBB458752 TKX393221:TKX458752 TUT393221:TUT458752 UEP393221:UEP458752 UOL393221:UOL458752 UYH393221:UYH458752 VID393221:VID458752 VRZ393221:VRZ458752 WBV393221:WBV458752 WLR393221:WLR458752 WVN393221:WVN458752 F458757:F524288 JB458757:JB524288 SX458757:SX524288 ACT458757:ACT524288 AMP458757:AMP524288 AWL458757:AWL524288 BGH458757:BGH524288 BQD458757:BQD524288 BZZ458757:BZZ524288 CJV458757:CJV524288 CTR458757:CTR524288 DDN458757:DDN524288 DNJ458757:DNJ524288 DXF458757:DXF524288 EHB458757:EHB524288 EQX458757:EQX524288 FAT458757:FAT524288 FKP458757:FKP524288 FUL458757:FUL524288 GEH458757:GEH524288 GOD458757:GOD524288 GXZ458757:GXZ524288 HHV458757:HHV524288 HRR458757:HRR524288 IBN458757:IBN524288 ILJ458757:ILJ524288 IVF458757:IVF524288 JFB458757:JFB524288 JOX458757:JOX524288 JYT458757:JYT524288 KIP458757:KIP524288 KSL458757:KSL524288 LCH458757:LCH524288 LMD458757:LMD524288 LVZ458757:LVZ524288 MFV458757:MFV524288 MPR458757:MPR524288 MZN458757:MZN524288 NJJ458757:NJJ524288 NTF458757:NTF524288 ODB458757:ODB524288 OMX458757:OMX524288 OWT458757:OWT524288 PGP458757:PGP524288 PQL458757:PQL524288 QAH458757:QAH524288 QKD458757:QKD524288 QTZ458757:QTZ524288 RDV458757:RDV524288 RNR458757:RNR524288 RXN458757:RXN524288 SHJ458757:SHJ524288 SRF458757:SRF524288 TBB458757:TBB524288 TKX458757:TKX524288 TUT458757:TUT524288 UEP458757:UEP524288 UOL458757:UOL524288 UYH458757:UYH524288 VID458757:VID524288 VRZ458757:VRZ524288 WBV458757:WBV524288 WLR458757:WLR524288 WVN458757:WVN524288 F524293:F589824 JB524293:JB589824 SX524293:SX589824 ACT524293:ACT589824 AMP524293:AMP589824 AWL524293:AWL589824 BGH524293:BGH589824 BQD524293:BQD589824 BZZ524293:BZZ589824 CJV524293:CJV589824 CTR524293:CTR589824 DDN524293:DDN589824 DNJ524293:DNJ589824 DXF524293:DXF589824 EHB524293:EHB589824 EQX524293:EQX589824 FAT524293:FAT589824 FKP524293:FKP589824 FUL524293:FUL589824 GEH524293:GEH589824 GOD524293:GOD589824 GXZ524293:GXZ589824 HHV524293:HHV589824 HRR524293:HRR589824 IBN524293:IBN589824 ILJ524293:ILJ589824 IVF524293:IVF589824 JFB524293:JFB589824 JOX524293:JOX589824 JYT524293:JYT589824 KIP524293:KIP589824 KSL524293:KSL589824 LCH524293:LCH589824 LMD524293:LMD589824 LVZ524293:LVZ589824 MFV524293:MFV589824 MPR524293:MPR589824 MZN524293:MZN589824 NJJ524293:NJJ589824 NTF524293:NTF589824 ODB524293:ODB589824 OMX524293:OMX589824 OWT524293:OWT589824 PGP524293:PGP589824 PQL524293:PQL589824 QAH524293:QAH589824 QKD524293:QKD589824 QTZ524293:QTZ589824 RDV524293:RDV589824 RNR524293:RNR589824 RXN524293:RXN589824 SHJ524293:SHJ589824 SRF524293:SRF589824 TBB524293:TBB589824 TKX524293:TKX589824 TUT524293:TUT589824 UEP524293:UEP589824 UOL524293:UOL589824 UYH524293:UYH589824 VID524293:VID589824 VRZ524293:VRZ589824 WBV524293:WBV589824 WLR524293:WLR589824 WVN524293:WVN589824 F589829:F655360 JB589829:JB655360 SX589829:SX655360 ACT589829:ACT655360 AMP589829:AMP655360 AWL589829:AWL655360 BGH589829:BGH655360 BQD589829:BQD655360 BZZ589829:BZZ655360 CJV589829:CJV655360 CTR589829:CTR655360 DDN589829:DDN655360 DNJ589829:DNJ655360 DXF589829:DXF655360 EHB589829:EHB655360 EQX589829:EQX655360 FAT589829:FAT655360 FKP589829:FKP655360 FUL589829:FUL655360 GEH589829:GEH655360 GOD589829:GOD655360 GXZ589829:GXZ655360 HHV589829:HHV655360 HRR589829:HRR655360 IBN589829:IBN655360 ILJ589829:ILJ655360 IVF589829:IVF655360 JFB589829:JFB655360 JOX589829:JOX655360 JYT589829:JYT655360 KIP589829:KIP655360 KSL589829:KSL655360 LCH589829:LCH655360 LMD589829:LMD655360 LVZ589829:LVZ655360 MFV589829:MFV655360 MPR589829:MPR655360 MZN589829:MZN655360 NJJ589829:NJJ655360 NTF589829:NTF655360 ODB589829:ODB655360 OMX589829:OMX655360 OWT589829:OWT655360 PGP589829:PGP655360 PQL589829:PQL655360 QAH589829:QAH655360 QKD589829:QKD655360 QTZ589829:QTZ655360 RDV589829:RDV655360 RNR589829:RNR655360 RXN589829:RXN655360 SHJ589829:SHJ655360 SRF589829:SRF655360 TBB589829:TBB655360 TKX589829:TKX655360 TUT589829:TUT655360 UEP589829:UEP655360 UOL589829:UOL655360 UYH589829:UYH655360 VID589829:VID655360 VRZ589829:VRZ655360 WBV589829:WBV655360 WLR589829:WLR655360 WVN589829:WVN655360 F655365:F720896 JB655365:JB720896 SX655365:SX720896 ACT655365:ACT720896 AMP655365:AMP720896 AWL655365:AWL720896 BGH655365:BGH720896 BQD655365:BQD720896 BZZ655365:BZZ720896 CJV655365:CJV720896 CTR655365:CTR720896 DDN655365:DDN720896 DNJ655365:DNJ720896 DXF655365:DXF720896 EHB655365:EHB720896 EQX655365:EQX720896 FAT655365:FAT720896 FKP655365:FKP720896 FUL655365:FUL720896 GEH655365:GEH720896 GOD655365:GOD720896 GXZ655365:GXZ720896 HHV655365:HHV720896 HRR655365:HRR720896 IBN655365:IBN720896 ILJ655365:ILJ720896 IVF655365:IVF720896 JFB655365:JFB720896 JOX655365:JOX720896 JYT655365:JYT720896 KIP655365:KIP720896 KSL655365:KSL720896 LCH655365:LCH720896 LMD655365:LMD720896 LVZ655365:LVZ720896 MFV655365:MFV720896 MPR655365:MPR720896 MZN655365:MZN720896 NJJ655365:NJJ720896 NTF655365:NTF720896 ODB655365:ODB720896 OMX655365:OMX720896 OWT655365:OWT720896 PGP655365:PGP720896 PQL655365:PQL720896 QAH655365:QAH720896 QKD655365:QKD720896 QTZ655365:QTZ720896 RDV655365:RDV720896 RNR655365:RNR720896 RXN655365:RXN720896 SHJ655365:SHJ720896 SRF655365:SRF720896 TBB655365:TBB720896 TKX655365:TKX720896 TUT655365:TUT720896 UEP655365:UEP720896 UOL655365:UOL720896 UYH655365:UYH720896 VID655365:VID720896 VRZ655365:VRZ720896 WBV655365:WBV720896 WLR655365:WLR720896 WVN655365:WVN720896 F720901:F786432 JB720901:JB786432 SX720901:SX786432 ACT720901:ACT786432 AMP720901:AMP786432 AWL720901:AWL786432 BGH720901:BGH786432 BQD720901:BQD786432 BZZ720901:BZZ786432 CJV720901:CJV786432 CTR720901:CTR786432 DDN720901:DDN786432 DNJ720901:DNJ786432 DXF720901:DXF786432 EHB720901:EHB786432 EQX720901:EQX786432 FAT720901:FAT786432 FKP720901:FKP786432 FUL720901:FUL786432 GEH720901:GEH786432 GOD720901:GOD786432 GXZ720901:GXZ786432 HHV720901:HHV786432 HRR720901:HRR786432 IBN720901:IBN786432 ILJ720901:ILJ786432 IVF720901:IVF786432 JFB720901:JFB786432 JOX720901:JOX786432 JYT720901:JYT786432 KIP720901:KIP786432 KSL720901:KSL786432 LCH720901:LCH786432 LMD720901:LMD786432 LVZ720901:LVZ786432 MFV720901:MFV786432 MPR720901:MPR786432 MZN720901:MZN786432 NJJ720901:NJJ786432 NTF720901:NTF786432 ODB720901:ODB786432 OMX720901:OMX786432 OWT720901:OWT786432 PGP720901:PGP786432 PQL720901:PQL786432 QAH720901:QAH786432 QKD720901:QKD786432 QTZ720901:QTZ786432 RDV720901:RDV786432 RNR720901:RNR786432 RXN720901:RXN786432 SHJ720901:SHJ786432 SRF720901:SRF786432 TBB720901:TBB786432 TKX720901:TKX786432 TUT720901:TUT786432 UEP720901:UEP786432 UOL720901:UOL786432 UYH720901:UYH786432 VID720901:VID786432 VRZ720901:VRZ786432 WBV720901:WBV786432 WLR720901:WLR786432 WVN720901:WVN786432 F786437:F851968 JB786437:JB851968 SX786437:SX851968 ACT786437:ACT851968 AMP786437:AMP851968 AWL786437:AWL851968 BGH786437:BGH851968 BQD786437:BQD851968 BZZ786437:BZZ851968 CJV786437:CJV851968 CTR786437:CTR851968 DDN786437:DDN851968 DNJ786437:DNJ851968 DXF786437:DXF851968 EHB786437:EHB851968 EQX786437:EQX851968 FAT786437:FAT851968 FKP786437:FKP851968 FUL786437:FUL851968 GEH786437:GEH851968 GOD786437:GOD851968 GXZ786437:GXZ851968 HHV786437:HHV851968 HRR786437:HRR851968 IBN786437:IBN851968 ILJ786437:ILJ851968 IVF786437:IVF851968 JFB786437:JFB851968 JOX786437:JOX851968 JYT786437:JYT851968 KIP786437:KIP851968 KSL786437:KSL851968 LCH786437:LCH851968 LMD786437:LMD851968 LVZ786437:LVZ851968 MFV786437:MFV851968 MPR786437:MPR851968 MZN786437:MZN851968 NJJ786437:NJJ851968 NTF786437:NTF851968 ODB786437:ODB851968 OMX786437:OMX851968 OWT786437:OWT851968 PGP786437:PGP851968 PQL786437:PQL851968 QAH786437:QAH851968 QKD786437:QKD851968 QTZ786437:QTZ851968 RDV786437:RDV851968 RNR786437:RNR851968 RXN786437:RXN851968 SHJ786437:SHJ851968 SRF786437:SRF851968 TBB786437:TBB851968 TKX786437:TKX851968 TUT786437:TUT851968 UEP786437:UEP851968 UOL786437:UOL851968 UYH786437:UYH851968 VID786437:VID851968 VRZ786437:VRZ851968 WBV786437:WBV851968 WLR786437:WLR851968 WVN786437:WVN851968 F851973:F917504 JB851973:JB917504 SX851973:SX917504 ACT851973:ACT917504 AMP851973:AMP917504 AWL851973:AWL917504 BGH851973:BGH917504 BQD851973:BQD917504 BZZ851973:BZZ917504 CJV851973:CJV917504 CTR851973:CTR917504 DDN851973:DDN917504 DNJ851973:DNJ917504 DXF851973:DXF917504 EHB851973:EHB917504 EQX851973:EQX917504 FAT851973:FAT917504 FKP851973:FKP917504 FUL851973:FUL917504 GEH851973:GEH917504 GOD851973:GOD917504 GXZ851973:GXZ917504 HHV851973:HHV917504 HRR851973:HRR917504 IBN851973:IBN917504 ILJ851973:ILJ917504 IVF851973:IVF917504 JFB851973:JFB917504 JOX851973:JOX917504 JYT851973:JYT917504 KIP851973:KIP917504 KSL851973:KSL917504 LCH851973:LCH917504 LMD851973:LMD917504 LVZ851973:LVZ917504 MFV851973:MFV917504 MPR851973:MPR917504 MZN851973:MZN917504 NJJ851973:NJJ917504 NTF851973:NTF917504 ODB851973:ODB917504 OMX851973:OMX917504 OWT851973:OWT917504 PGP851973:PGP917504 PQL851973:PQL917504 QAH851973:QAH917504 QKD851973:QKD917504 QTZ851973:QTZ917504 RDV851973:RDV917504 RNR851973:RNR917504 RXN851973:RXN917504 SHJ851973:SHJ917504 SRF851973:SRF917504 TBB851973:TBB917504 TKX851973:TKX917504 TUT851973:TUT917504 UEP851973:UEP917504 UOL851973:UOL917504 UYH851973:UYH917504 VID851973:VID917504 VRZ851973:VRZ917504 WBV851973:WBV917504 WLR851973:WLR917504 WVN851973:WVN917504 F917509:F983040 JB917509:JB983040 SX917509:SX983040 ACT917509:ACT983040 AMP917509:AMP983040 AWL917509:AWL983040 BGH917509:BGH983040 BQD917509:BQD983040 BZZ917509:BZZ983040 CJV917509:CJV983040 CTR917509:CTR983040 DDN917509:DDN983040 DNJ917509:DNJ983040 DXF917509:DXF983040 EHB917509:EHB983040 EQX917509:EQX983040 FAT917509:FAT983040 FKP917509:FKP983040 FUL917509:FUL983040 GEH917509:GEH983040 GOD917509:GOD983040 GXZ917509:GXZ983040 HHV917509:HHV983040 HRR917509:HRR983040 IBN917509:IBN983040 ILJ917509:ILJ983040 IVF917509:IVF983040 JFB917509:JFB983040 JOX917509:JOX983040 JYT917509:JYT983040 KIP917509:KIP983040 KSL917509:KSL983040 LCH917509:LCH983040 LMD917509:LMD983040 LVZ917509:LVZ983040 MFV917509:MFV983040 MPR917509:MPR983040 MZN917509:MZN983040 NJJ917509:NJJ983040 NTF917509:NTF983040 ODB917509:ODB983040 OMX917509:OMX983040 OWT917509:OWT983040 PGP917509:PGP983040 PQL917509:PQL983040 QAH917509:QAH983040 QKD917509:QKD983040 QTZ917509:QTZ983040 RDV917509:RDV983040 RNR917509:RNR983040 RXN917509:RXN983040 SHJ917509:SHJ983040 SRF917509:SRF983040 TBB917509:TBB983040 TKX917509:TKX983040 TUT917509:TUT983040 UEP917509:UEP983040 UOL917509:UOL983040 UYH917509:UYH983040 VID917509:VID983040 VRZ917509:VRZ983040 WBV917509:WBV983040 WLR917509:WLR983040 WVN917509:WVN983040 F983045:F1048576 JB983045:JB1048576 SX983045:SX1048576 ACT983045:ACT1048576 AMP983045:AMP1048576 AWL983045:AWL1048576 BGH983045:BGH1048576 BQD983045:BQD1048576 BZZ983045:BZZ1048576 CJV983045:CJV1048576 CTR983045:CTR1048576 DDN983045:DDN1048576 DNJ983045:DNJ1048576 DXF983045:DXF1048576 EHB983045:EHB1048576 EQX983045:EQX1048576 FAT983045:FAT1048576 FKP983045:FKP1048576 FUL983045:FUL1048576 GEH983045:GEH1048576 GOD983045:GOD1048576 GXZ983045:GXZ1048576 HHV983045:HHV1048576 HRR983045:HRR1048576 IBN983045:IBN1048576 ILJ983045:ILJ1048576 IVF983045:IVF1048576 JFB983045:JFB1048576 JOX983045:JOX1048576 JYT983045:JYT1048576 KIP983045:KIP1048576 KSL983045:KSL1048576 LCH983045:LCH1048576 LMD983045:LMD1048576 LVZ983045:LVZ1048576 MFV983045:MFV1048576 MPR983045:MPR1048576 MZN983045:MZN1048576 NJJ983045:NJJ1048576 NTF983045:NTF1048576 ODB983045:ODB1048576 OMX983045:OMX1048576 OWT983045:OWT1048576 PGP983045:PGP1048576 PQL983045:PQL1048576 QAH983045:QAH1048576 QKD983045:QKD1048576 QTZ983045:QTZ1048576 RDV983045:RDV1048576 RNR983045:RNR1048576 RXN983045:RXN1048576 SHJ983045:SHJ1048576 SRF983045:SRF1048576 TBB983045:TBB1048576 TKX983045:TKX1048576 TUT983045:TUT1048576 UEP983045:UEP1048576 UOL983045:UOL1048576 UYH983045:UYH1048576 VID983045:VID1048576 VRZ983045:VRZ1048576 WBV983045:WBV1048576 WLR983045:WLR1048576 WVN983045:WVN1048576 M5:M65536 JI5:JI65536 TE5:TE65536 ADA5:ADA65536 AMW5:AMW65536 AWS5:AWS65536 BGO5:BGO65536 BQK5:BQK65536 CAG5:CAG65536 CKC5:CKC65536 CTY5:CTY65536 DDU5:DDU65536 DNQ5:DNQ65536 DXM5:DXM65536 EHI5:EHI65536 ERE5:ERE65536 FBA5:FBA65536 FKW5:FKW65536 FUS5:FUS65536 GEO5:GEO65536 GOK5:GOK65536 GYG5:GYG65536 HIC5:HIC65536 HRY5:HRY65536 IBU5:IBU65536 ILQ5:ILQ65536 IVM5:IVM65536 JFI5:JFI65536 JPE5:JPE65536 JZA5:JZA65536 KIW5:KIW65536 KSS5:KSS65536 LCO5:LCO65536 LMK5:LMK65536 LWG5:LWG65536 MGC5:MGC65536 MPY5:MPY65536 MZU5:MZU65536 NJQ5:NJQ65536 NTM5:NTM65536 ODI5:ODI65536 ONE5:ONE65536 OXA5:OXA65536 PGW5:PGW65536 PQS5:PQS65536 QAO5:QAO65536 QKK5:QKK65536 QUG5:QUG65536 REC5:REC65536 RNY5:RNY65536 RXU5:RXU65536 SHQ5:SHQ65536 SRM5:SRM65536 TBI5:TBI65536 TLE5:TLE65536 TVA5:TVA65536 UEW5:UEW65536 UOS5:UOS65536 UYO5:UYO65536 VIK5:VIK65536 VSG5:VSG65536 WCC5:WCC65536 WLY5:WLY65536 WVU5:WVU65536 M65541:M131072 JI65541:JI131072 TE65541:TE131072 ADA65541:ADA131072 AMW65541:AMW131072 AWS65541:AWS131072 BGO65541:BGO131072 BQK65541:BQK131072 CAG65541:CAG131072 CKC65541:CKC131072 CTY65541:CTY131072 DDU65541:DDU131072 DNQ65541:DNQ131072 DXM65541:DXM131072 EHI65541:EHI131072 ERE65541:ERE131072 FBA65541:FBA131072 FKW65541:FKW131072 FUS65541:FUS131072 GEO65541:GEO131072 GOK65541:GOK131072 GYG65541:GYG131072 HIC65541:HIC131072 HRY65541:HRY131072 IBU65541:IBU131072 ILQ65541:ILQ131072 IVM65541:IVM131072 JFI65541:JFI131072 JPE65541:JPE131072 JZA65541:JZA131072 KIW65541:KIW131072 KSS65541:KSS131072 LCO65541:LCO131072 LMK65541:LMK131072 LWG65541:LWG131072 MGC65541:MGC131072 MPY65541:MPY131072 MZU65541:MZU131072 NJQ65541:NJQ131072 NTM65541:NTM131072 ODI65541:ODI131072 ONE65541:ONE131072 OXA65541:OXA131072 PGW65541:PGW131072 PQS65541:PQS131072 QAO65541:QAO131072 QKK65541:QKK131072 QUG65541:QUG131072 REC65541:REC131072 RNY65541:RNY131072 RXU65541:RXU131072 SHQ65541:SHQ131072 SRM65541:SRM131072 TBI65541:TBI131072 TLE65541:TLE131072 TVA65541:TVA131072 UEW65541:UEW131072 UOS65541:UOS131072 UYO65541:UYO131072 VIK65541:VIK131072 VSG65541:VSG131072 WCC65541:WCC131072 WLY65541:WLY131072 WVU65541:WVU131072 M131077:M196608 JI131077:JI196608 TE131077:TE196608 ADA131077:ADA196608 AMW131077:AMW196608 AWS131077:AWS196608 BGO131077:BGO196608 BQK131077:BQK196608 CAG131077:CAG196608 CKC131077:CKC196608 CTY131077:CTY196608 DDU131077:DDU196608 DNQ131077:DNQ196608 DXM131077:DXM196608 EHI131077:EHI196608 ERE131077:ERE196608 FBA131077:FBA196608 FKW131077:FKW196608 FUS131077:FUS196608 GEO131077:GEO196608 GOK131077:GOK196608 GYG131077:GYG196608 HIC131077:HIC196608 HRY131077:HRY196608 IBU131077:IBU196608 ILQ131077:ILQ196608 IVM131077:IVM196608 JFI131077:JFI196608 JPE131077:JPE196608 JZA131077:JZA196608 KIW131077:KIW196608 KSS131077:KSS196608 LCO131077:LCO196608 LMK131077:LMK196608 LWG131077:LWG196608 MGC131077:MGC196608 MPY131077:MPY196608 MZU131077:MZU196608 NJQ131077:NJQ196608 NTM131077:NTM196608 ODI131077:ODI196608 ONE131077:ONE196608 OXA131077:OXA196608 PGW131077:PGW196608 PQS131077:PQS196608 QAO131077:QAO196608 QKK131077:QKK196608 QUG131077:QUG196608 REC131077:REC196608 RNY131077:RNY196608 RXU131077:RXU196608 SHQ131077:SHQ196608 SRM131077:SRM196608 TBI131077:TBI196608 TLE131077:TLE196608 TVA131077:TVA196608 UEW131077:UEW196608 UOS131077:UOS196608 UYO131077:UYO196608 VIK131077:VIK196608 VSG131077:VSG196608 WCC131077:WCC196608 WLY131077:WLY196608 WVU131077:WVU196608 M196613:M262144 JI196613:JI262144 TE196613:TE262144 ADA196613:ADA262144 AMW196613:AMW262144 AWS196613:AWS262144 BGO196613:BGO262144 BQK196613:BQK262144 CAG196613:CAG262144 CKC196613:CKC262144 CTY196613:CTY262144 DDU196613:DDU262144 DNQ196613:DNQ262144 DXM196613:DXM262144 EHI196613:EHI262144 ERE196613:ERE262144 FBA196613:FBA262144 FKW196613:FKW262144 FUS196613:FUS262144 GEO196613:GEO262144 GOK196613:GOK262144 GYG196613:GYG262144 HIC196613:HIC262144 HRY196613:HRY262144 IBU196613:IBU262144 ILQ196613:ILQ262144 IVM196613:IVM262144 JFI196613:JFI262144 JPE196613:JPE262144 JZA196613:JZA262144 KIW196613:KIW262144 KSS196613:KSS262144 LCO196613:LCO262144 LMK196613:LMK262144 LWG196613:LWG262144 MGC196613:MGC262144 MPY196613:MPY262144 MZU196613:MZU262144 NJQ196613:NJQ262144 NTM196613:NTM262144 ODI196613:ODI262144 ONE196613:ONE262144 OXA196613:OXA262144 PGW196613:PGW262144 PQS196613:PQS262144 QAO196613:QAO262144 QKK196613:QKK262144 QUG196613:QUG262144 REC196613:REC262144 RNY196613:RNY262144 RXU196613:RXU262144 SHQ196613:SHQ262144 SRM196613:SRM262144 TBI196613:TBI262144 TLE196613:TLE262144 TVA196613:TVA262144 UEW196613:UEW262144 UOS196613:UOS262144 UYO196613:UYO262144 VIK196613:VIK262144 VSG196613:VSG262144 WCC196613:WCC262144 WLY196613:WLY262144 WVU196613:WVU262144 M262149:M327680 JI262149:JI327680 TE262149:TE327680 ADA262149:ADA327680 AMW262149:AMW327680 AWS262149:AWS327680 BGO262149:BGO327680 BQK262149:BQK327680 CAG262149:CAG327680 CKC262149:CKC327680 CTY262149:CTY327680 DDU262149:DDU327680 DNQ262149:DNQ327680 DXM262149:DXM327680 EHI262149:EHI327680 ERE262149:ERE327680 FBA262149:FBA327680 FKW262149:FKW327680 FUS262149:FUS327680 GEO262149:GEO327680 GOK262149:GOK327680 GYG262149:GYG327680 HIC262149:HIC327680 HRY262149:HRY327680 IBU262149:IBU327680 ILQ262149:ILQ327680 IVM262149:IVM327680 JFI262149:JFI327680 JPE262149:JPE327680 JZA262149:JZA327680 KIW262149:KIW327680 KSS262149:KSS327680 LCO262149:LCO327680 LMK262149:LMK327680 LWG262149:LWG327680 MGC262149:MGC327680 MPY262149:MPY327680 MZU262149:MZU327680 NJQ262149:NJQ327680 NTM262149:NTM327680 ODI262149:ODI327680 ONE262149:ONE327680 OXA262149:OXA327680 PGW262149:PGW327680 PQS262149:PQS327680 QAO262149:QAO327680 QKK262149:QKK327680 QUG262149:QUG327680 REC262149:REC327680 RNY262149:RNY327680 RXU262149:RXU327680 SHQ262149:SHQ327680 SRM262149:SRM327680 TBI262149:TBI327680 TLE262149:TLE327680 TVA262149:TVA327680 UEW262149:UEW327680 UOS262149:UOS327680 UYO262149:UYO327680 VIK262149:VIK327680 VSG262149:VSG327680 WCC262149:WCC327680 WLY262149:WLY327680 WVU262149:WVU327680 M327685:M393216 JI327685:JI393216 TE327685:TE393216 ADA327685:ADA393216 AMW327685:AMW393216 AWS327685:AWS393216 BGO327685:BGO393216 BQK327685:BQK393216 CAG327685:CAG393216 CKC327685:CKC393216 CTY327685:CTY393216 DDU327685:DDU393216 DNQ327685:DNQ393216 DXM327685:DXM393216 EHI327685:EHI393216 ERE327685:ERE393216 FBA327685:FBA393216 FKW327685:FKW393216 FUS327685:FUS393216 GEO327685:GEO393216 GOK327685:GOK393216 GYG327685:GYG393216 HIC327685:HIC393216 HRY327685:HRY393216 IBU327685:IBU393216 ILQ327685:ILQ393216 IVM327685:IVM393216 JFI327685:JFI393216 JPE327685:JPE393216 JZA327685:JZA393216 KIW327685:KIW393216 KSS327685:KSS393216 LCO327685:LCO393216 LMK327685:LMK393216 LWG327685:LWG393216 MGC327685:MGC393216 MPY327685:MPY393216 MZU327685:MZU393216 NJQ327685:NJQ393216 NTM327685:NTM393216 ODI327685:ODI393216 ONE327685:ONE393216 OXA327685:OXA393216 PGW327685:PGW393216 PQS327685:PQS393216 QAO327685:QAO393216 QKK327685:QKK393216 QUG327685:QUG393216 REC327685:REC393216 RNY327685:RNY393216 RXU327685:RXU393216 SHQ327685:SHQ393216 SRM327685:SRM393216 TBI327685:TBI393216 TLE327685:TLE393216 TVA327685:TVA393216 UEW327685:UEW393216 UOS327685:UOS393216 UYO327685:UYO393216 VIK327685:VIK393216 VSG327685:VSG393216 WCC327685:WCC393216 WLY327685:WLY393216 WVU327685:WVU393216 M393221:M458752 JI393221:JI458752 TE393221:TE458752 ADA393221:ADA458752 AMW393221:AMW458752 AWS393221:AWS458752 BGO393221:BGO458752 BQK393221:BQK458752 CAG393221:CAG458752 CKC393221:CKC458752 CTY393221:CTY458752 DDU393221:DDU458752 DNQ393221:DNQ458752 DXM393221:DXM458752 EHI393221:EHI458752 ERE393221:ERE458752 FBA393221:FBA458752 FKW393221:FKW458752 FUS393221:FUS458752 GEO393221:GEO458752 GOK393221:GOK458752 GYG393221:GYG458752 HIC393221:HIC458752 HRY393221:HRY458752 IBU393221:IBU458752 ILQ393221:ILQ458752 IVM393221:IVM458752 JFI393221:JFI458752 JPE393221:JPE458752 JZA393221:JZA458752 KIW393221:KIW458752 KSS393221:KSS458752 LCO393221:LCO458752 LMK393221:LMK458752 LWG393221:LWG458752 MGC393221:MGC458752 MPY393221:MPY458752 MZU393221:MZU458752 NJQ393221:NJQ458752 NTM393221:NTM458752 ODI393221:ODI458752 ONE393221:ONE458752 OXA393221:OXA458752 PGW393221:PGW458752 PQS393221:PQS458752 QAO393221:QAO458752 QKK393221:QKK458752 QUG393221:QUG458752 REC393221:REC458752 RNY393221:RNY458752 RXU393221:RXU458752 SHQ393221:SHQ458752 SRM393221:SRM458752 TBI393221:TBI458752 TLE393221:TLE458752 TVA393221:TVA458752 UEW393221:UEW458752 UOS393221:UOS458752 UYO393221:UYO458752 VIK393221:VIK458752 VSG393221:VSG458752 WCC393221:WCC458752 WLY393221:WLY458752 WVU393221:WVU458752 M458757:M524288 JI458757:JI524288 TE458757:TE524288 ADA458757:ADA524288 AMW458757:AMW524288 AWS458757:AWS524288 BGO458757:BGO524288 BQK458757:BQK524288 CAG458757:CAG524288 CKC458757:CKC524288 CTY458757:CTY524288 DDU458757:DDU524288 DNQ458757:DNQ524288 DXM458757:DXM524288 EHI458757:EHI524288 ERE458757:ERE524288 FBA458757:FBA524288 FKW458757:FKW524288 FUS458757:FUS524288 GEO458757:GEO524288 GOK458757:GOK524288 GYG458757:GYG524288 HIC458757:HIC524288 HRY458757:HRY524288 IBU458757:IBU524288 ILQ458757:ILQ524288 IVM458757:IVM524288 JFI458757:JFI524288 JPE458757:JPE524288 JZA458757:JZA524288 KIW458757:KIW524288 KSS458757:KSS524288 LCO458757:LCO524288 LMK458757:LMK524288 LWG458757:LWG524288 MGC458757:MGC524288 MPY458757:MPY524288 MZU458757:MZU524288 NJQ458757:NJQ524288 NTM458757:NTM524288 ODI458757:ODI524288 ONE458757:ONE524288 OXA458757:OXA524288 PGW458757:PGW524288 PQS458757:PQS524288 QAO458757:QAO524288 QKK458757:QKK524288 QUG458757:QUG524288 REC458757:REC524288 RNY458757:RNY524288 RXU458757:RXU524288 SHQ458757:SHQ524288 SRM458757:SRM524288 TBI458757:TBI524288 TLE458757:TLE524288 TVA458757:TVA524288 UEW458757:UEW524288 UOS458757:UOS524288 UYO458757:UYO524288 VIK458757:VIK524288 VSG458757:VSG524288 WCC458757:WCC524288 WLY458757:WLY524288 WVU458757:WVU524288 M524293:M589824 JI524293:JI589824 TE524293:TE589824 ADA524293:ADA589824 AMW524293:AMW589824 AWS524293:AWS589824 BGO524293:BGO589824 BQK524293:BQK589824 CAG524293:CAG589824 CKC524293:CKC589824 CTY524293:CTY589824 DDU524293:DDU589824 DNQ524293:DNQ589824 DXM524293:DXM589824 EHI524293:EHI589824 ERE524293:ERE589824 FBA524293:FBA589824 FKW524293:FKW589824 FUS524293:FUS589824 GEO524293:GEO589824 GOK524293:GOK589824 GYG524293:GYG589824 HIC524293:HIC589824 HRY524293:HRY589824 IBU524293:IBU589824 ILQ524293:ILQ589824 IVM524293:IVM589824 JFI524293:JFI589824 JPE524293:JPE589824 JZA524293:JZA589824 KIW524293:KIW589824 KSS524293:KSS589824 LCO524293:LCO589824 LMK524293:LMK589824 LWG524293:LWG589824 MGC524293:MGC589824 MPY524293:MPY589824 MZU524293:MZU589824 NJQ524293:NJQ589824 NTM524293:NTM589824 ODI524293:ODI589824 ONE524293:ONE589824 OXA524293:OXA589824 PGW524293:PGW589824 PQS524293:PQS589824 QAO524293:QAO589824 QKK524293:QKK589824 QUG524293:QUG589824 REC524293:REC589824 RNY524293:RNY589824 RXU524293:RXU589824 SHQ524293:SHQ589824 SRM524293:SRM589824 TBI524293:TBI589824 TLE524293:TLE589824 TVA524293:TVA589824 UEW524293:UEW589824 UOS524293:UOS589824 UYO524293:UYO589824 VIK524293:VIK589824 VSG524293:VSG589824 WCC524293:WCC589824 WLY524293:WLY589824 WVU524293:WVU589824 M589829:M655360 JI589829:JI655360 TE589829:TE655360 ADA589829:ADA655360 AMW589829:AMW655360 AWS589829:AWS655360 BGO589829:BGO655360 BQK589829:BQK655360 CAG589829:CAG655360 CKC589829:CKC655360 CTY589829:CTY655360 DDU589829:DDU655360 DNQ589829:DNQ655360 DXM589829:DXM655360 EHI589829:EHI655360 ERE589829:ERE655360 FBA589829:FBA655360 FKW589829:FKW655360 FUS589829:FUS655360 GEO589829:GEO655360 GOK589829:GOK655360 GYG589829:GYG655360 HIC589829:HIC655360 HRY589829:HRY655360 IBU589829:IBU655360 ILQ589829:ILQ655360 IVM589829:IVM655360 JFI589829:JFI655360 JPE589829:JPE655360 JZA589829:JZA655360 KIW589829:KIW655360 KSS589829:KSS655360 LCO589829:LCO655360 LMK589829:LMK655360 LWG589829:LWG655360 MGC589829:MGC655360 MPY589829:MPY655360 MZU589829:MZU655360 NJQ589829:NJQ655360 NTM589829:NTM655360 ODI589829:ODI655360 ONE589829:ONE655360 OXA589829:OXA655360 PGW589829:PGW655360 PQS589829:PQS655360 QAO589829:QAO655360 QKK589829:QKK655360 QUG589829:QUG655360 REC589829:REC655360 RNY589829:RNY655360 RXU589829:RXU655360 SHQ589829:SHQ655360 SRM589829:SRM655360 TBI589829:TBI655360 TLE589829:TLE655360 TVA589829:TVA655360 UEW589829:UEW655360 UOS589829:UOS655360 UYO589829:UYO655360 VIK589829:VIK655360 VSG589829:VSG655360 WCC589829:WCC655360 WLY589829:WLY655360 WVU589829:WVU655360 M655365:M720896 JI655365:JI720896 TE655365:TE720896 ADA655365:ADA720896 AMW655365:AMW720896 AWS655365:AWS720896 BGO655365:BGO720896 BQK655365:BQK720896 CAG655365:CAG720896 CKC655365:CKC720896 CTY655365:CTY720896 DDU655365:DDU720896 DNQ655365:DNQ720896 DXM655365:DXM720896 EHI655365:EHI720896 ERE655365:ERE720896 FBA655365:FBA720896 FKW655365:FKW720896 FUS655365:FUS720896 GEO655365:GEO720896 GOK655365:GOK720896 GYG655365:GYG720896 HIC655365:HIC720896 HRY655365:HRY720896 IBU655365:IBU720896 ILQ655365:ILQ720896 IVM655365:IVM720896 JFI655365:JFI720896 JPE655365:JPE720896 JZA655365:JZA720896 KIW655365:KIW720896 KSS655365:KSS720896 LCO655365:LCO720896 LMK655365:LMK720896 LWG655365:LWG720896 MGC655365:MGC720896 MPY655365:MPY720896 MZU655365:MZU720896 NJQ655365:NJQ720896 NTM655365:NTM720896 ODI655365:ODI720896 ONE655365:ONE720896 OXA655365:OXA720896 PGW655365:PGW720896 PQS655365:PQS720896 QAO655365:QAO720896 QKK655365:QKK720896 QUG655365:QUG720896 REC655365:REC720896 RNY655365:RNY720896 RXU655365:RXU720896 SHQ655365:SHQ720896 SRM655365:SRM720896 TBI655365:TBI720896 TLE655365:TLE720896 TVA655365:TVA720896 UEW655365:UEW720896 UOS655365:UOS720896 UYO655365:UYO720896 VIK655365:VIK720896 VSG655365:VSG720896 WCC655365:WCC720896 WLY655365:WLY720896 WVU655365:WVU720896 M720901:M786432 JI720901:JI786432 TE720901:TE786432 ADA720901:ADA786432 AMW720901:AMW786432 AWS720901:AWS786432 BGO720901:BGO786432 BQK720901:BQK786432 CAG720901:CAG786432 CKC720901:CKC786432 CTY720901:CTY786432 DDU720901:DDU786432 DNQ720901:DNQ786432 DXM720901:DXM786432 EHI720901:EHI786432 ERE720901:ERE786432 FBA720901:FBA786432 FKW720901:FKW786432 FUS720901:FUS786432 GEO720901:GEO786432 GOK720901:GOK786432 GYG720901:GYG786432 HIC720901:HIC786432 HRY720901:HRY786432 IBU720901:IBU786432 ILQ720901:ILQ786432 IVM720901:IVM786432 JFI720901:JFI786432 JPE720901:JPE786432 JZA720901:JZA786432 KIW720901:KIW786432 KSS720901:KSS786432 LCO720901:LCO786432 LMK720901:LMK786432 LWG720901:LWG786432 MGC720901:MGC786432 MPY720901:MPY786432 MZU720901:MZU786432 NJQ720901:NJQ786432 NTM720901:NTM786432 ODI720901:ODI786432 ONE720901:ONE786432 OXA720901:OXA786432 PGW720901:PGW786432 PQS720901:PQS786432 QAO720901:QAO786432 QKK720901:QKK786432 QUG720901:QUG786432 REC720901:REC786432 RNY720901:RNY786432 RXU720901:RXU786432 SHQ720901:SHQ786432 SRM720901:SRM786432 TBI720901:TBI786432 TLE720901:TLE786432 TVA720901:TVA786432 UEW720901:UEW786432 UOS720901:UOS786432 UYO720901:UYO786432 VIK720901:VIK786432 VSG720901:VSG786432 WCC720901:WCC786432 WLY720901:WLY786432 WVU720901:WVU786432 M786437:M851968 JI786437:JI851968 TE786437:TE851968 ADA786437:ADA851968 AMW786437:AMW851968 AWS786437:AWS851968 BGO786437:BGO851968 BQK786437:BQK851968 CAG786437:CAG851968 CKC786437:CKC851968 CTY786437:CTY851968 DDU786437:DDU851968 DNQ786437:DNQ851968 DXM786437:DXM851968 EHI786437:EHI851968 ERE786437:ERE851968 FBA786437:FBA851968 FKW786437:FKW851968 FUS786437:FUS851968 GEO786437:GEO851968 GOK786437:GOK851968 GYG786437:GYG851968 HIC786437:HIC851968 HRY786437:HRY851968 IBU786437:IBU851968 ILQ786437:ILQ851968 IVM786437:IVM851968 JFI786437:JFI851968 JPE786437:JPE851968 JZA786437:JZA851968 KIW786437:KIW851968 KSS786437:KSS851968 LCO786437:LCO851968 LMK786437:LMK851968 LWG786437:LWG851968 MGC786437:MGC851968 MPY786437:MPY851968 MZU786437:MZU851968 NJQ786437:NJQ851968 NTM786437:NTM851968 ODI786437:ODI851968 ONE786437:ONE851968 OXA786437:OXA851968 PGW786437:PGW851968 PQS786437:PQS851968 QAO786437:QAO851968 QKK786437:QKK851968 QUG786437:QUG851968 REC786437:REC851968 RNY786437:RNY851968 RXU786437:RXU851968 SHQ786437:SHQ851968 SRM786437:SRM851968 TBI786437:TBI851968 TLE786437:TLE851968 TVA786437:TVA851968 UEW786437:UEW851968 UOS786437:UOS851968 UYO786437:UYO851968 VIK786437:VIK851968 VSG786437:VSG851968 WCC786437:WCC851968 WLY786437:WLY851968 WVU786437:WVU851968 M851973:M917504 JI851973:JI917504 TE851973:TE917504 ADA851973:ADA917504 AMW851973:AMW917504 AWS851973:AWS917504 BGO851973:BGO917504 BQK851973:BQK917504 CAG851973:CAG917504 CKC851973:CKC917504 CTY851973:CTY917504 DDU851973:DDU917504 DNQ851973:DNQ917504 DXM851973:DXM917504 EHI851973:EHI917504 ERE851973:ERE917504 FBA851973:FBA917504 FKW851973:FKW917504 FUS851973:FUS917504 GEO851973:GEO917504 GOK851973:GOK917504 GYG851973:GYG917504 HIC851973:HIC917504 HRY851973:HRY917504 IBU851973:IBU917504 ILQ851973:ILQ917504 IVM851973:IVM917504 JFI851973:JFI917504 JPE851973:JPE917504 JZA851973:JZA917504 KIW851973:KIW917504 KSS851973:KSS917504 LCO851973:LCO917504 LMK851973:LMK917504 LWG851973:LWG917504 MGC851973:MGC917504 MPY851973:MPY917504 MZU851973:MZU917504 NJQ851973:NJQ917504 NTM851973:NTM917504 ODI851973:ODI917504 ONE851973:ONE917504 OXA851973:OXA917504 PGW851973:PGW917504 PQS851973:PQS917504 QAO851973:QAO917504 QKK851973:QKK917504 QUG851973:QUG917504 REC851973:REC917504 RNY851973:RNY917504 RXU851973:RXU917504 SHQ851973:SHQ917504 SRM851973:SRM917504 TBI851973:TBI917504 TLE851973:TLE917504 TVA851973:TVA917504 UEW851973:UEW917504 UOS851973:UOS917504 UYO851973:UYO917504 VIK851973:VIK917504 VSG851973:VSG917504 WCC851973:WCC917504 WLY851973:WLY917504 WVU851973:WVU917504 M917509:M983040 JI917509:JI983040 TE917509:TE983040 ADA917509:ADA983040 AMW917509:AMW983040 AWS917509:AWS983040 BGO917509:BGO983040 BQK917509:BQK983040 CAG917509:CAG983040 CKC917509:CKC983040 CTY917509:CTY983040 DDU917509:DDU983040 DNQ917509:DNQ983040 DXM917509:DXM983040 EHI917509:EHI983040 ERE917509:ERE983040 FBA917509:FBA983040 FKW917509:FKW983040 FUS917509:FUS983040 GEO917509:GEO983040 GOK917509:GOK983040 GYG917509:GYG983040 HIC917509:HIC983040 HRY917509:HRY983040 IBU917509:IBU983040 ILQ917509:ILQ983040 IVM917509:IVM983040 JFI917509:JFI983040 JPE917509:JPE983040 JZA917509:JZA983040 KIW917509:KIW983040 KSS917509:KSS983040 LCO917509:LCO983040 LMK917509:LMK983040 LWG917509:LWG983040 MGC917509:MGC983040 MPY917509:MPY983040 MZU917509:MZU983040 NJQ917509:NJQ983040 NTM917509:NTM983040 ODI917509:ODI983040 ONE917509:ONE983040 OXA917509:OXA983040 PGW917509:PGW983040 PQS917509:PQS983040 QAO917509:QAO983040 QKK917509:QKK983040 QUG917509:QUG983040 REC917509:REC983040 RNY917509:RNY983040 RXU917509:RXU983040 SHQ917509:SHQ983040 SRM917509:SRM983040 TBI917509:TBI983040 TLE917509:TLE983040 TVA917509:TVA983040 UEW917509:UEW983040 UOS917509:UOS983040 UYO917509:UYO983040 VIK917509:VIK983040 VSG917509:VSG983040 WCC917509:WCC983040 WLY917509:WLY983040 WVU917509:WVU983040 M983045:M1048576 JI983045:JI1048576 TE983045:TE1048576 ADA983045:ADA1048576 AMW983045:AMW1048576 AWS983045:AWS1048576 BGO983045:BGO1048576 BQK983045:BQK1048576 CAG983045:CAG1048576 CKC983045:CKC1048576 CTY983045:CTY1048576 DDU983045:DDU1048576 DNQ983045:DNQ1048576 DXM983045:DXM1048576 EHI983045:EHI1048576 ERE983045:ERE1048576 FBA983045:FBA1048576 FKW983045:FKW1048576 FUS983045:FUS1048576 GEO983045:GEO1048576 GOK983045:GOK1048576 GYG983045:GYG1048576 HIC983045:HIC1048576 HRY983045:HRY1048576 IBU983045:IBU1048576 ILQ983045:ILQ1048576 IVM983045:IVM1048576 JFI983045:JFI1048576 JPE983045:JPE1048576 JZA983045:JZA1048576 KIW983045:KIW1048576 KSS983045:KSS1048576 LCO983045:LCO1048576 LMK983045:LMK1048576 LWG983045:LWG1048576 MGC983045:MGC1048576 MPY983045:MPY1048576 MZU983045:MZU1048576 NJQ983045:NJQ1048576 NTM983045:NTM1048576 ODI983045:ODI1048576 ONE983045:ONE1048576 OXA983045:OXA1048576 PGW983045:PGW1048576 PQS983045:PQS1048576 QAO983045:QAO1048576 QKK983045:QKK1048576 QUG983045:QUG1048576 REC983045:REC1048576 RNY983045:RNY1048576 RXU983045:RXU1048576 SHQ983045:SHQ1048576 SRM983045:SRM1048576 TBI983045:TBI1048576 TLE983045:TLE1048576 TVA983045:TVA1048576 UEW983045:UEW1048576 UOS983045:UOS1048576 UYO983045:UYO1048576 VIK983045:VIK1048576 VSG983045:VSG1048576 WCC983045:WCC1048576 WLY983045:WLY1048576 WVU983045:WVU1048576 H5:I65536 JD5:JE65536 SZ5:TA65536 ACV5:ACW65536 AMR5:AMS65536 AWN5:AWO65536 BGJ5:BGK65536 BQF5:BQG65536 CAB5:CAC65536 CJX5:CJY65536 CTT5:CTU65536 DDP5:DDQ65536 DNL5:DNM65536 DXH5:DXI65536 EHD5:EHE65536 EQZ5:ERA65536 FAV5:FAW65536 FKR5:FKS65536 FUN5:FUO65536 GEJ5:GEK65536 GOF5:GOG65536 GYB5:GYC65536 HHX5:HHY65536 HRT5:HRU65536 IBP5:IBQ65536 ILL5:ILM65536 IVH5:IVI65536 JFD5:JFE65536 JOZ5:JPA65536 JYV5:JYW65536 KIR5:KIS65536 KSN5:KSO65536 LCJ5:LCK65536 LMF5:LMG65536 LWB5:LWC65536 MFX5:MFY65536 MPT5:MPU65536 MZP5:MZQ65536 NJL5:NJM65536 NTH5:NTI65536 ODD5:ODE65536 OMZ5:ONA65536 OWV5:OWW65536 PGR5:PGS65536 PQN5:PQO65536 QAJ5:QAK65536 QKF5:QKG65536 QUB5:QUC65536 RDX5:RDY65536 RNT5:RNU65536 RXP5:RXQ65536 SHL5:SHM65536 SRH5:SRI65536 TBD5:TBE65536 TKZ5:TLA65536 TUV5:TUW65536 UER5:UES65536 UON5:UOO65536 UYJ5:UYK65536 VIF5:VIG65536 VSB5:VSC65536 WBX5:WBY65536 WLT5:WLU65536 WVP5:WVQ65536 H65541:I131072 JD65541:JE131072 SZ65541:TA131072 ACV65541:ACW131072 AMR65541:AMS131072 AWN65541:AWO131072 BGJ65541:BGK131072 BQF65541:BQG131072 CAB65541:CAC131072 CJX65541:CJY131072 CTT65541:CTU131072 DDP65541:DDQ131072 DNL65541:DNM131072 DXH65541:DXI131072 EHD65541:EHE131072 EQZ65541:ERA131072 FAV65541:FAW131072 FKR65541:FKS131072 FUN65541:FUO131072 GEJ65541:GEK131072 GOF65541:GOG131072 GYB65541:GYC131072 HHX65541:HHY131072 HRT65541:HRU131072 IBP65541:IBQ131072 ILL65541:ILM131072 IVH65541:IVI131072 JFD65541:JFE131072 JOZ65541:JPA131072 JYV65541:JYW131072 KIR65541:KIS131072 KSN65541:KSO131072 LCJ65541:LCK131072 LMF65541:LMG131072 LWB65541:LWC131072 MFX65541:MFY131072 MPT65541:MPU131072 MZP65541:MZQ131072 NJL65541:NJM131072 NTH65541:NTI131072 ODD65541:ODE131072 OMZ65541:ONA131072 OWV65541:OWW131072 PGR65541:PGS131072 PQN65541:PQO131072 QAJ65541:QAK131072 QKF65541:QKG131072 QUB65541:QUC131072 RDX65541:RDY131072 RNT65541:RNU131072 RXP65541:RXQ131072 SHL65541:SHM131072 SRH65541:SRI131072 TBD65541:TBE131072 TKZ65541:TLA131072 TUV65541:TUW131072 UER65541:UES131072 UON65541:UOO131072 UYJ65541:UYK131072 VIF65541:VIG131072 VSB65541:VSC131072 WBX65541:WBY131072 WLT65541:WLU131072 WVP65541:WVQ131072 H131077:I196608 JD131077:JE196608 SZ131077:TA196608 ACV131077:ACW196608 AMR131077:AMS196608 AWN131077:AWO196608 BGJ131077:BGK196608 BQF131077:BQG196608 CAB131077:CAC196608 CJX131077:CJY196608 CTT131077:CTU196608 DDP131077:DDQ196608 DNL131077:DNM196608 DXH131077:DXI196608 EHD131077:EHE196608 EQZ131077:ERA196608 FAV131077:FAW196608 FKR131077:FKS196608 FUN131077:FUO196608 GEJ131077:GEK196608 GOF131077:GOG196608 GYB131077:GYC196608 HHX131077:HHY196608 HRT131077:HRU196608 IBP131077:IBQ196608 ILL131077:ILM196608 IVH131077:IVI196608 JFD131077:JFE196608 JOZ131077:JPA196608 JYV131077:JYW196608 KIR131077:KIS196608 KSN131077:KSO196608 LCJ131077:LCK196608 LMF131077:LMG196608 LWB131077:LWC196608 MFX131077:MFY196608 MPT131077:MPU196608 MZP131077:MZQ196608 NJL131077:NJM196608 NTH131077:NTI196608 ODD131077:ODE196608 OMZ131077:ONA196608 OWV131077:OWW196608 PGR131077:PGS196608 PQN131077:PQO196608 QAJ131077:QAK196608 QKF131077:QKG196608 QUB131077:QUC196608 RDX131077:RDY196608 RNT131077:RNU196608 RXP131077:RXQ196608 SHL131077:SHM196608 SRH131077:SRI196608 TBD131077:TBE196608 TKZ131077:TLA196608 TUV131077:TUW196608 UER131077:UES196608 UON131077:UOO196608 UYJ131077:UYK196608 VIF131077:VIG196608 VSB131077:VSC196608 WBX131077:WBY196608 WLT131077:WLU196608 WVP131077:WVQ196608 H196613:I262144 JD196613:JE262144 SZ196613:TA262144 ACV196613:ACW262144 AMR196613:AMS262144 AWN196613:AWO262144 BGJ196613:BGK262144 BQF196613:BQG262144 CAB196613:CAC262144 CJX196613:CJY262144 CTT196613:CTU262144 DDP196613:DDQ262144 DNL196613:DNM262144 DXH196613:DXI262144 EHD196613:EHE262144 EQZ196613:ERA262144 FAV196613:FAW262144 FKR196613:FKS262144 FUN196613:FUO262144 GEJ196613:GEK262144 GOF196613:GOG262144 GYB196613:GYC262144 HHX196613:HHY262144 HRT196613:HRU262144 IBP196613:IBQ262144 ILL196613:ILM262144 IVH196613:IVI262144 JFD196613:JFE262144 JOZ196613:JPA262144 JYV196613:JYW262144 KIR196613:KIS262144 KSN196613:KSO262144 LCJ196613:LCK262144 LMF196613:LMG262144 LWB196613:LWC262144 MFX196613:MFY262144 MPT196613:MPU262144 MZP196613:MZQ262144 NJL196613:NJM262144 NTH196613:NTI262144 ODD196613:ODE262144 OMZ196613:ONA262144 OWV196613:OWW262144 PGR196613:PGS262144 PQN196613:PQO262144 QAJ196613:QAK262144 QKF196613:QKG262144 QUB196613:QUC262144 RDX196613:RDY262144 RNT196613:RNU262144 RXP196613:RXQ262144 SHL196613:SHM262144 SRH196613:SRI262144 TBD196613:TBE262144 TKZ196613:TLA262144 TUV196613:TUW262144 UER196613:UES262144 UON196613:UOO262144 UYJ196613:UYK262144 VIF196613:VIG262144 VSB196613:VSC262144 WBX196613:WBY262144 WLT196613:WLU262144 WVP196613:WVQ262144 H262149:I327680 JD262149:JE327680 SZ262149:TA327680 ACV262149:ACW327680 AMR262149:AMS327680 AWN262149:AWO327680 BGJ262149:BGK327680 BQF262149:BQG327680 CAB262149:CAC327680 CJX262149:CJY327680 CTT262149:CTU327680 DDP262149:DDQ327680 DNL262149:DNM327680 DXH262149:DXI327680 EHD262149:EHE327680 EQZ262149:ERA327680 FAV262149:FAW327680 FKR262149:FKS327680 FUN262149:FUO327680 GEJ262149:GEK327680 GOF262149:GOG327680 GYB262149:GYC327680 HHX262149:HHY327680 HRT262149:HRU327680 IBP262149:IBQ327680 ILL262149:ILM327680 IVH262149:IVI327680 JFD262149:JFE327680 JOZ262149:JPA327680 JYV262149:JYW327680 KIR262149:KIS327680 KSN262149:KSO327680 LCJ262149:LCK327680 LMF262149:LMG327680 LWB262149:LWC327680 MFX262149:MFY327680 MPT262149:MPU327680 MZP262149:MZQ327680 NJL262149:NJM327680 NTH262149:NTI327680 ODD262149:ODE327680 OMZ262149:ONA327680 OWV262149:OWW327680 PGR262149:PGS327680 PQN262149:PQO327680 QAJ262149:QAK327680 QKF262149:QKG327680 QUB262149:QUC327680 RDX262149:RDY327680 RNT262149:RNU327680 RXP262149:RXQ327680 SHL262149:SHM327680 SRH262149:SRI327680 TBD262149:TBE327680 TKZ262149:TLA327680 TUV262149:TUW327680 UER262149:UES327680 UON262149:UOO327680 UYJ262149:UYK327680 VIF262149:VIG327680 VSB262149:VSC327680 WBX262149:WBY327680 WLT262149:WLU327680 WVP262149:WVQ327680 H327685:I393216 JD327685:JE393216 SZ327685:TA393216 ACV327685:ACW393216 AMR327685:AMS393216 AWN327685:AWO393216 BGJ327685:BGK393216 BQF327685:BQG393216 CAB327685:CAC393216 CJX327685:CJY393216 CTT327685:CTU393216 DDP327685:DDQ393216 DNL327685:DNM393216 DXH327685:DXI393216 EHD327685:EHE393216 EQZ327685:ERA393216 FAV327685:FAW393216 FKR327685:FKS393216 FUN327685:FUO393216 GEJ327685:GEK393216 GOF327685:GOG393216 GYB327685:GYC393216 HHX327685:HHY393216 HRT327685:HRU393216 IBP327685:IBQ393216 ILL327685:ILM393216 IVH327685:IVI393216 JFD327685:JFE393216 JOZ327685:JPA393216 JYV327685:JYW393216 KIR327685:KIS393216 KSN327685:KSO393216 LCJ327685:LCK393216 LMF327685:LMG393216 LWB327685:LWC393216 MFX327685:MFY393216 MPT327685:MPU393216 MZP327685:MZQ393216 NJL327685:NJM393216 NTH327685:NTI393216 ODD327685:ODE393216 OMZ327685:ONA393216 OWV327685:OWW393216 PGR327685:PGS393216 PQN327685:PQO393216 QAJ327685:QAK393216 QKF327685:QKG393216 QUB327685:QUC393216 RDX327685:RDY393216 RNT327685:RNU393216 RXP327685:RXQ393216 SHL327685:SHM393216 SRH327685:SRI393216 TBD327685:TBE393216 TKZ327685:TLA393216 TUV327685:TUW393216 UER327685:UES393216 UON327685:UOO393216 UYJ327685:UYK393216 VIF327685:VIG393216 VSB327685:VSC393216 WBX327685:WBY393216 WLT327685:WLU393216 WVP327685:WVQ393216 H393221:I458752 JD393221:JE458752 SZ393221:TA458752 ACV393221:ACW458752 AMR393221:AMS458752 AWN393221:AWO458752 BGJ393221:BGK458752 BQF393221:BQG458752 CAB393221:CAC458752 CJX393221:CJY458752 CTT393221:CTU458752 DDP393221:DDQ458752 DNL393221:DNM458752 DXH393221:DXI458752 EHD393221:EHE458752 EQZ393221:ERA458752 FAV393221:FAW458752 FKR393221:FKS458752 FUN393221:FUO458752 GEJ393221:GEK458752 GOF393221:GOG458752 GYB393221:GYC458752 HHX393221:HHY458752 HRT393221:HRU458752 IBP393221:IBQ458752 ILL393221:ILM458752 IVH393221:IVI458752 JFD393221:JFE458752 JOZ393221:JPA458752 JYV393221:JYW458752 KIR393221:KIS458752 KSN393221:KSO458752 LCJ393221:LCK458752 LMF393221:LMG458752 LWB393221:LWC458752 MFX393221:MFY458752 MPT393221:MPU458752 MZP393221:MZQ458752 NJL393221:NJM458752 NTH393221:NTI458752 ODD393221:ODE458752 OMZ393221:ONA458752 OWV393221:OWW458752 PGR393221:PGS458752 PQN393221:PQO458752 QAJ393221:QAK458752 QKF393221:QKG458752 QUB393221:QUC458752 RDX393221:RDY458752 RNT393221:RNU458752 RXP393221:RXQ458752 SHL393221:SHM458752 SRH393221:SRI458752 TBD393221:TBE458752 TKZ393221:TLA458752 TUV393221:TUW458752 UER393221:UES458752 UON393221:UOO458752 UYJ393221:UYK458752 VIF393221:VIG458752 VSB393221:VSC458752 WBX393221:WBY458752 WLT393221:WLU458752 WVP393221:WVQ458752 H458757:I524288 JD458757:JE524288 SZ458757:TA524288 ACV458757:ACW524288 AMR458757:AMS524288 AWN458757:AWO524288 BGJ458757:BGK524288 BQF458757:BQG524288 CAB458757:CAC524288 CJX458757:CJY524288 CTT458757:CTU524288 DDP458757:DDQ524288 DNL458757:DNM524288 DXH458757:DXI524288 EHD458757:EHE524288 EQZ458757:ERA524288 FAV458757:FAW524288 FKR458757:FKS524288 FUN458757:FUO524288 GEJ458757:GEK524288 GOF458757:GOG524288 GYB458757:GYC524288 HHX458757:HHY524288 HRT458757:HRU524288 IBP458757:IBQ524288 ILL458757:ILM524288 IVH458757:IVI524288 JFD458757:JFE524288 JOZ458757:JPA524288 JYV458757:JYW524288 KIR458757:KIS524288 KSN458757:KSO524288 LCJ458757:LCK524288 LMF458757:LMG524288 LWB458757:LWC524288 MFX458757:MFY524288 MPT458757:MPU524288 MZP458757:MZQ524288 NJL458757:NJM524288 NTH458757:NTI524288 ODD458757:ODE524288 OMZ458757:ONA524288 OWV458757:OWW524288 PGR458757:PGS524288 PQN458757:PQO524288 QAJ458757:QAK524288 QKF458757:QKG524288 QUB458757:QUC524288 RDX458757:RDY524288 RNT458757:RNU524288 RXP458757:RXQ524288 SHL458757:SHM524288 SRH458757:SRI524288 TBD458757:TBE524288 TKZ458757:TLA524288 TUV458757:TUW524288 UER458757:UES524288 UON458757:UOO524288 UYJ458757:UYK524288 VIF458757:VIG524288 VSB458757:VSC524288 WBX458757:WBY524288 WLT458757:WLU524288 WVP458757:WVQ524288 H524293:I589824 JD524293:JE589824 SZ524293:TA589824 ACV524293:ACW589824 AMR524293:AMS589824 AWN524293:AWO589824 BGJ524293:BGK589824 BQF524293:BQG589824 CAB524293:CAC589824 CJX524293:CJY589824 CTT524293:CTU589824 DDP524293:DDQ589824 DNL524293:DNM589824 DXH524293:DXI589824 EHD524293:EHE589824 EQZ524293:ERA589824 FAV524293:FAW589824 FKR524293:FKS589824 FUN524293:FUO589824 GEJ524293:GEK589824 GOF524293:GOG589824 GYB524293:GYC589824 HHX524293:HHY589824 HRT524293:HRU589824 IBP524293:IBQ589824 ILL524293:ILM589824 IVH524293:IVI589824 JFD524293:JFE589824 JOZ524293:JPA589824 JYV524293:JYW589824 KIR524293:KIS589824 KSN524293:KSO589824 LCJ524293:LCK589824 LMF524293:LMG589824 LWB524293:LWC589824 MFX524293:MFY589824 MPT524293:MPU589824 MZP524293:MZQ589824 NJL524293:NJM589824 NTH524293:NTI589824 ODD524293:ODE589824 OMZ524293:ONA589824 OWV524293:OWW589824 PGR524293:PGS589824 PQN524293:PQO589824 QAJ524293:QAK589824 QKF524293:QKG589824 QUB524293:QUC589824 RDX524293:RDY589824 RNT524293:RNU589824 RXP524293:RXQ589824 SHL524293:SHM589824 SRH524293:SRI589824 TBD524293:TBE589824 TKZ524293:TLA589824 TUV524293:TUW589824 UER524293:UES589824 UON524293:UOO589824 UYJ524293:UYK589824 VIF524293:VIG589824 VSB524293:VSC589824 WBX524293:WBY589824 WLT524293:WLU589824 WVP524293:WVQ589824 H589829:I655360 JD589829:JE655360 SZ589829:TA655360 ACV589829:ACW655360 AMR589829:AMS655360 AWN589829:AWO655360 BGJ589829:BGK655360 BQF589829:BQG655360 CAB589829:CAC655360 CJX589829:CJY655360 CTT589829:CTU655360 DDP589829:DDQ655360 DNL589829:DNM655360 DXH589829:DXI655360 EHD589829:EHE655360 EQZ589829:ERA655360 FAV589829:FAW655360 FKR589829:FKS655360 FUN589829:FUO655360 GEJ589829:GEK655360 GOF589829:GOG655360 GYB589829:GYC655360 HHX589829:HHY655360 HRT589829:HRU655360 IBP589829:IBQ655360 ILL589829:ILM655360 IVH589829:IVI655360 JFD589829:JFE655360 JOZ589829:JPA655360 JYV589829:JYW655360 KIR589829:KIS655360 KSN589829:KSO655360 LCJ589829:LCK655360 LMF589829:LMG655360 LWB589829:LWC655360 MFX589829:MFY655360 MPT589829:MPU655360 MZP589829:MZQ655360 NJL589829:NJM655360 NTH589829:NTI655360 ODD589829:ODE655360 OMZ589829:ONA655360 OWV589829:OWW655360 PGR589829:PGS655360 PQN589829:PQO655360 QAJ589829:QAK655360 QKF589829:QKG655360 QUB589829:QUC655360 RDX589829:RDY655360 RNT589829:RNU655360 RXP589829:RXQ655360 SHL589829:SHM655360 SRH589829:SRI655360 TBD589829:TBE655360 TKZ589829:TLA655360 TUV589829:TUW655360 UER589829:UES655360 UON589829:UOO655360 UYJ589829:UYK655360 VIF589829:VIG655360 VSB589829:VSC655360 WBX589829:WBY655360 WLT589829:WLU655360 WVP589829:WVQ655360 H655365:I720896 JD655365:JE720896 SZ655365:TA720896 ACV655365:ACW720896 AMR655365:AMS720896 AWN655365:AWO720896 BGJ655365:BGK720896 BQF655365:BQG720896 CAB655365:CAC720896 CJX655365:CJY720896 CTT655365:CTU720896 DDP655365:DDQ720896 DNL655365:DNM720896 DXH655365:DXI720896 EHD655365:EHE720896 EQZ655365:ERA720896 FAV655365:FAW720896 FKR655365:FKS720896 FUN655365:FUO720896 GEJ655365:GEK720896 GOF655365:GOG720896 GYB655365:GYC720896 HHX655365:HHY720896 HRT655365:HRU720896 IBP655365:IBQ720896 ILL655365:ILM720896 IVH655365:IVI720896 JFD655365:JFE720896 JOZ655365:JPA720896 JYV655365:JYW720896 KIR655365:KIS720896 KSN655365:KSO720896 LCJ655365:LCK720896 LMF655365:LMG720896 LWB655365:LWC720896 MFX655365:MFY720896 MPT655365:MPU720896 MZP655365:MZQ720896 NJL655365:NJM720896 NTH655365:NTI720896 ODD655365:ODE720896 OMZ655365:ONA720896 OWV655365:OWW720896 PGR655365:PGS720896 PQN655365:PQO720896 QAJ655365:QAK720896 QKF655365:QKG720896 QUB655365:QUC720896 RDX655365:RDY720896 RNT655365:RNU720896 RXP655365:RXQ720896 SHL655365:SHM720896 SRH655365:SRI720896 TBD655365:TBE720896 TKZ655365:TLA720896 TUV655365:TUW720896 UER655365:UES720896 UON655365:UOO720896 UYJ655365:UYK720896 VIF655365:VIG720896 VSB655365:VSC720896 WBX655365:WBY720896 WLT655365:WLU720896 WVP655365:WVQ720896 H720901:I786432 JD720901:JE786432 SZ720901:TA786432 ACV720901:ACW786432 AMR720901:AMS786432 AWN720901:AWO786432 BGJ720901:BGK786432 BQF720901:BQG786432 CAB720901:CAC786432 CJX720901:CJY786432 CTT720901:CTU786432 DDP720901:DDQ786432 DNL720901:DNM786432 DXH720901:DXI786432 EHD720901:EHE786432 EQZ720901:ERA786432 FAV720901:FAW786432 FKR720901:FKS786432 FUN720901:FUO786432 GEJ720901:GEK786432 GOF720901:GOG786432 GYB720901:GYC786432 HHX720901:HHY786432 HRT720901:HRU786432 IBP720901:IBQ786432 ILL720901:ILM786432 IVH720901:IVI786432 JFD720901:JFE786432 JOZ720901:JPA786432 JYV720901:JYW786432 KIR720901:KIS786432 KSN720901:KSO786432 LCJ720901:LCK786432 LMF720901:LMG786432 LWB720901:LWC786432 MFX720901:MFY786432 MPT720901:MPU786432 MZP720901:MZQ786432 NJL720901:NJM786432 NTH720901:NTI786432 ODD720901:ODE786432 OMZ720901:ONA786432 OWV720901:OWW786432 PGR720901:PGS786432 PQN720901:PQO786432 QAJ720901:QAK786432 QKF720901:QKG786432 QUB720901:QUC786432 RDX720901:RDY786432 RNT720901:RNU786432 RXP720901:RXQ786432 SHL720901:SHM786432 SRH720901:SRI786432 TBD720901:TBE786432 TKZ720901:TLA786432 TUV720901:TUW786432 UER720901:UES786432 UON720901:UOO786432 UYJ720901:UYK786432 VIF720901:VIG786432 VSB720901:VSC786432 WBX720901:WBY786432 WLT720901:WLU786432 WVP720901:WVQ786432 H786437:I851968 JD786437:JE851968 SZ786437:TA851968 ACV786437:ACW851968 AMR786437:AMS851968 AWN786437:AWO851968 BGJ786437:BGK851968 BQF786437:BQG851968 CAB786437:CAC851968 CJX786437:CJY851968 CTT786437:CTU851968 DDP786437:DDQ851968 DNL786437:DNM851968 DXH786437:DXI851968 EHD786437:EHE851968 EQZ786437:ERA851968 FAV786437:FAW851968 FKR786437:FKS851968 FUN786437:FUO851968 GEJ786437:GEK851968 GOF786437:GOG851968 GYB786437:GYC851968 HHX786437:HHY851968 HRT786437:HRU851968 IBP786437:IBQ851968 ILL786437:ILM851968 IVH786437:IVI851968 JFD786437:JFE851968 JOZ786437:JPA851968 JYV786437:JYW851968 KIR786437:KIS851968 KSN786437:KSO851968 LCJ786437:LCK851968 LMF786437:LMG851968 LWB786437:LWC851968 MFX786437:MFY851968 MPT786437:MPU851968 MZP786437:MZQ851968 NJL786437:NJM851968 NTH786437:NTI851968 ODD786437:ODE851968 OMZ786437:ONA851968 OWV786437:OWW851968 PGR786437:PGS851968 PQN786437:PQO851968 QAJ786437:QAK851968 QKF786437:QKG851968 QUB786437:QUC851968 RDX786437:RDY851968 RNT786437:RNU851968 RXP786437:RXQ851968 SHL786437:SHM851968 SRH786437:SRI851968 TBD786437:TBE851968 TKZ786437:TLA851968 TUV786437:TUW851968 UER786437:UES851968 UON786437:UOO851968 UYJ786437:UYK851968 VIF786437:VIG851968 VSB786437:VSC851968 WBX786437:WBY851968 WLT786437:WLU851968 WVP786437:WVQ851968 H851973:I917504 JD851973:JE917504 SZ851973:TA917504 ACV851973:ACW917504 AMR851973:AMS917504 AWN851973:AWO917504 BGJ851973:BGK917504 BQF851973:BQG917504 CAB851973:CAC917504 CJX851973:CJY917504 CTT851973:CTU917504 DDP851973:DDQ917504 DNL851973:DNM917504 DXH851973:DXI917504 EHD851973:EHE917504 EQZ851973:ERA917504 FAV851973:FAW917504 FKR851973:FKS917504 FUN851973:FUO917504 GEJ851973:GEK917504 GOF851973:GOG917504 GYB851973:GYC917504 HHX851973:HHY917504 HRT851973:HRU917504 IBP851973:IBQ917504 ILL851973:ILM917504 IVH851973:IVI917504 JFD851973:JFE917504 JOZ851973:JPA917504 JYV851973:JYW917504 KIR851973:KIS917504 KSN851973:KSO917504 LCJ851973:LCK917504 LMF851973:LMG917504 LWB851973:LWC917504 MFX851973:MFY917504 MPT851973:MPU917504 MZP851973:MZQ917504 NJL851973:NJM917504 NTH851973:NTI917504 ODD851973:ODE917504 OMZ851973:ONA917504 OWV851973:OWW917504 PGR851973:PGS917504 PQN851973:PQO917504 QAJ851973:QAK917504 QKF851973:QKG917504 QUB851973:QUC917504 RDX851973:RDY917504 RNT851973:RNU917504 RXP851973:RXQ917504 SHL851973:SHM917504 SRH851973:SRI917504 TBD851973:TBE917504 TKZ851973:TLA917504 TUV851973:TUW917504 UER851973:UES917504 UON851973:UOO917504 UYJ851973:UYK917504 VIF851973:VIG917504 VSB851973:VSC917504 WBX851973:WBY917504 WLT851973:WLU917504 WVP851973:WVQ917504 H917509:I983040 JD917509:JE983040 SZ917509:TA983040 ACV917509:ACW983040 AMR917509:AMS983040 AWN917509:AWO983040 BGJ917509:BGK983040 BQF917509:BQG983040 CAB917509:CAC983040 CJX917509:CJY983040 CTT917509:CTU983040 DDP917509:DDQ983040 DNL917509:DNM983040 DXH917509:DXI983040 EHD917509:EHE983040 EQZ917509:ERA983040 FAV917509:FAW983040 FKR917509:FKS983040 FUN917509:FUO983040 GEJ917509:GEK983040 GOF917509:GOG983040 GYB917509:GYC983040 HHX917509:HHY983040 HRT917509:HRU983040 IBP917509:IBQ983040 ILL917509:ILM983040 IVH917509:IVI983040 JFD917509:JFE983040 JOZ917509:JPA983040 JYV917509:JYW983040 KIR917509:KIS983040 KSN917509:KSO983040 LCJ917509:LCK983040 LMF917509:LMG983040 LWB917509:LWC983040 MFX917509:MFY983040 MPT917509:MPU983040 MZP917509:MZQ983040 NJL917509:NJM983040 NTH917509:NTI983040 ODD917509:ODE983040 OMZ917509:ONA983040 OWV917509:OWW983040 PGR917509:PGS983040 PQN917509:PQO983040 QAJ917509:QAK983040 QKF917509:QKG983040 QUB917509:QUC983040 RDX917509:RDY983040 RNT917509:RNU983040 RXP917509:RXQ983040 SHL917509:SHM983040 SRH917509:SRI983040 TBD917509:TBE983040 TKZ917509:TLA983040 TUV917509:TUW983040 UER917509:UES983040 UON917509:UOO983040 UYJ917509:UYK983040 VIF917509:VIG983040 VSB917509:VSC983040 WBX917509:WBY983040 WLT917509:WLU983040 WVP917509:WVQ983040 H983045:I1048576 JD983045:JE1048576 SZ983045:TA1048576 ACV983045:ACW1048576 AMR983045:AMS1048576 AWN983045:AWO1048576 BGJ983045:BGK1048576 BQF983045:BQG1048576 CAB983045:CAC1048576 CJX983045:CJY1048576 CTT983045:CTU1048576 DDP983045:DDQ1048576 DNL983045:DNM1048576 DXH983045:DXI1048576 EHD983045:EHE1048576 EQZ983045:ERA1048576 FAV983045:FAW1048576 FKR983045:FKS1048576 FUN983045:FUO1048576 GEJ983045:GEK1048576 GOF983045:GOG1048576 GYB983045:GYC1048576 HHX983045:HHY1048576 HRT983045:HRU1048576 IBP983045:IBQ1048576 ILL983045:ILM1048576 IVH983045:IVI1048576 JFD983045:JFE1048576 JOZ983045:JPA1048576 JYV983045:JYW1048576 KIR983045:KIS1048576 KSN983045:KSO1048576 LCJ983045:LCK1048576 LMF983045:LMG1048576 LWB983045:LWC1048576 MFX983045:MFY1048576 MPT983045:MPU1048576 MZP983045:MZQ1048576 NJL983045:NJM1048576 NTH983045:NTI1048576 ODD983045:ODE1048576 OMZ983045:ONA1048576 OWV983045:OWW1048576 PGR983045:PGS1048576 PQN983045:PQO1048576 QAJ983045:QAK1048576 QKF983045:QKG1048576 QUB983045:QUC1048576 RDX983045:RDY1048576 RNT983045:RNU1048576 RXP983045:RXQ1048576 SHL983045:SHM1048576 SRH983045:SRI1048576 TBD983045:TBE1048576 TKZ983045:TLA1048576 TUV983045:TUW1048576 UER983045:UES1048576 UON983045:UOO1048576 UYJ983045:UYK1048576 VIF983045:VIG1048576 VSB983045:VSC1048576 WBX983045:WBY1048576 WLT983045:WLU1048576 WVP983045:WVQ1048576">
      <formula1>30</formula1>
    </dataValidation>
    <dataValidation type="list" allowBlank="1" showInputMessage="1" showErrorMessage="1" sqref="AC5:AC65536 JY5:JY65536 TU5:TU65536 ADQ5:ADQ65536 ANM5:ANM65536 AXI5:AXI65536 BHE5:BHE65536 BRA5:BRA65536 CAW5:CAW65536 CKS5:CKS65536 CUO5:CUO65536 DEK5:DEK65536 DOG5:DOG65536 DYC5:DYC65536 EHY5:EHY65536 ERU5:ERU65536 FBQ5:FBQ65536 FLM5:FLM65536 FVI5:FVI65536 GFE5:GFE65536 GPA5:GPA65536 GYW5:GYW65536 HIS5:HIS65536 HSO5:HSO65536 ICK5:ICK65536 IMG5:IMG65536 IWC5:IWC65536 JFY5:JFY65536 JPU5:JPU65536 JZQ5:JZQ65536 KJM5:KJM65536 KTI5:KTI65536 LDE5:LDE65536 LNA5:LNA65536 LWW5:LWW65536 MGS5:MGS65536 MQO5:MQO65536 NAK5:NAK65536 NKG5:NKG65536 NUC5:NUC65536 ODY5:ODY65536 ONU5:ONU65536 OXQ5:OXQ65536 PHM5:PHM65536 PRI5:PRI65536 QBE5:QBE65536 QLA5:QLA65536 QUW5:QUW65536 RES5:RES65536 ROO5:ROO65536 RYK5:RYK65536 SIG5:SIG65536 SSC5:SSC65536 TBY5:TBY65536 TLU5:TLU65536 TVQ5:TVQ65536 UFM5:UFM65536 UPI5:UPI65536 UZE5:UZE65536 VJA5:VJA65536 VSW5:VSW65536 WCS5:WCS65536 WMO5:WMO65536 WWK5:WWK65536 AC65541:AC131072 JY65541:JY131072 TU65541:TU131072 ADQ65541:ADQ131072 ANM65541:ANM131072 AXI65541:AXI131072 BHE65541:BHE131072 BRA65541:BRA131072 CAW65541:CAW131072 CKS65541:CKS131072 CUO65541:CUO131072 DEK65541:DEK131072 DOG65541:DOG131072 DYC65541:DYC131072 EHY65541:EHY131072 ERU65541:ERU131072 FBQ65541:FBQ131072 FLM65541:FLM131072 FVI65541:FVI131072 GFE65541:GFE131072 GPA65541:GPA131072 GYW65541:GYW131072 HIS65541:HIS131072 HSO65541:HSO131072 ICK65541:ICK131072 IMG65541:IMG131072 IWC65541:IWC131072 JFY65541:JFY131072 JPU65541:JPU131072 JZQ65541:JZQ131072 KJM65541:KJM131072 KTI65541:KTI131072 LDE65541:LDE131072 LNA65541:LNA131072 LWW65541:LWW131072 MGS65541:MGS131072 MQO65541:MQO131072 NAK65541:NAK131072 NKG65541:NKG131072 NUC65541:NUC131072 ODY65541:ODY131072 ONU65541:ONU131072 OXQ65541:OXQ131072 PHM65541:PHM131072 PRI65541:PRI131072 QBE65541:QBE131072 QLA65541:QLA131072 QUW65541:QUW131072 RES65541:RES131072 ROO65541:ROO131072 RYK65541:RYK131072 SIG65541:SIG131072 SSC65541:SSC131072 TBY65541:TBY131072 TLU65541:TLU131072 TVQ65541:TVQ131072 UFM65541:UFM131072 UPI65541:UPI131072 UZE65541:UZE131072 VJA65541:VJA131072 VSW65541:VSW131072 WCS65541:WCS131072 WMO65541:WMO131072 WWK65541:WWK131072 AC131077:AC196608 JY131077:JY196608 TU131077:TU196608 ADQ131077:ADQ196608 ANM131077:ANM196608 AXI131077:AXI196608 BHE131077:BHE196608 BRA131077:BRA196608 CAW131077:CAW196608 CKS131077:CKS196608 CUO131077:CUO196608 DEK131077:DEK196608 DOG131077:DOG196608 DYC131077:DYC196608 EHY131077:EHY196608 ERU131077:ERU196608 FBQ131077:FBQ196608 FLM131077:FLM196608 FVI131077:FVI196608 GFE131077:GFE196608 GPA131077:GPA196608 GYW131077:GYW196608 HIS131077:HIS196608 HSO131077:HSO196608 ICK131077:ICK196608 IMG131077:IMG196608 IWC131077:IWC196608 JFY131077:JFY196608 JPU131077:JPU196608 JZQ131077:JZQ196608 KJM131077:KJM196608 KTI131077:KTI196608 LDE131077:LDE196608 LNA131077:LNA196608 LWW131077:LWW196608 MGS131077:MGS196608 MQO131077:MQO196608 NAK131077:NAK196608 NKG131077:NKG196608 NUC131077:NUC196608 ODY131077:ODY196608 ONU131077:ONU196608 OXQ131077:OXQ196608 PHM131077:PHM196608 PRI131077:PRI196608 QBE131077:QBE196608 QLA131077:QLA196608 QUW131077:QUW196608 RES131077:RES196608 ROO131077:ROO196608 RYK131077:RYK196608 SIG131077:SIG196608 SSC131077:SSC196608 TBY131077:TBY196608 TLU131077:TLU196608 TVQ131077:TVQ196608 UFM131077:UFM196608 UPI131077:UPI196608 UZE131077:UZE196608 VJA131077:VJA196608 VSW131077:VSW196608 WCS131077:WCS196608 WMO131077:WMO196608 WWK131077:WWK196608 AC196613:AC262144 JY196613:JY262144 TU196613:TU262144 ADQ196613:ADQ262144 ANM196613:ANM262144 AXI196613:AXI262144 BHE196613:BHE262144 BRA196613:BRA262144 CAW196613:CAW262144 CKS196613:CKS262144 CUO196613:CUO262144 DEK196613:DEK262144 DOG196613:DOG262144 DYC196613:DYC262144 EHY196613:EHY262144 ERU196613:ERU262144 FBQ196613:FBQ262144 FLM196613:FLM262144 FVI196613:FVI262144 GFE196613:GFE262144 GPA196613:GPA262144 GYW196613:GYW262144 HIS196613:HIS262144 HSO196613:HSO262144 ICK196613:ICK262144 IMG196613:IMG262144 IWC196613:IWC262144 JFY196613:JFY262144 JPU196613:JPU262144 JZQ196613:JZQ262144 KJM196613:KJM262144 KTI196613:KTI262144 LDE196613:LDE262144 LNA196613:LNA262144 LWW196613:LWW262144 MGS196613:MGS262144 MQO196613:MQO262144 NAK196613:NAK262144 NKG196613:NKG262144 NUC196613:NUC262144 ODY196613:ODY262144 ONU196613:ONU262144 OXQ196613:OXQ262144 PHM196613:PHM262144 PRI196613:PRI262144 QBE196613:QBE262144 QLA196613:QLA262144 QUW196613:QUW262144 RES196613:RES262144 ROO196613:ROO262144 RYK196613:RYK262144 SIG196613:SIG262144 SSC196613:SSC262144 TBY196613:TBY262144 TLU196613:TLU262144 TVQ196613:TVQ262144 UFM196613:UFM262144 UPI196613:UPI262144 UZE196613:UZE262144 VJA196613:VJA262144 VSW196613:VSW262144 WCS196613:WCS262144 WMO196613:WMO262144 WWK196613:WWK262144 AC262149:AC327680 JY262149:JY327680 TU262149:TU327680 ADQ262149:ADQ327680 ANM262149:ANM327680 AXI262149:AXI327680 BHE262149:BHE327680 BRA262149:BRA327680 CAW262149:CAW327680 CKS262149:CKS327680 CUO262149:CUO327680 DEK262149:DEK327680 DOG262149:DOG327680 DYC262149:DYC327680 EHY262149:EHY327680 ERU262149:ERU327680 FBQ262149:FBQ327680 FLM262149:FLM327680 FVI262149:FVI327680 GFE262149:GFE327680 GPA262149:GPA327680 GYW262149:GYW327680 HIS262149:HIS327680 HSO262149:HSO327680 ICK262149:ICK327680 IMG262149:IMG327680 IWC262149:IWC327680 JFY262149:JFY327680 JPU262149:JPU327680 JZQ262149:JZQ327680 KJM262149:KJM327680 KTI262149:KTI327680 LDE262149:LDE327680 LNA262149:LNA327680 LWW262149:LWW327680 MGS262149:MGS327680 MQO262149:MQO327680 NAK262149:NAK327680 NKG262149:NKG327680 NUC262149:NUC327680 ODY262149:ODY327680 ONU262149:ONU327680 OXQ262149:OXQ327680 PHM262149:PHM327680 PRI262149:PRI327680 QBE262149:QBE327680 QLA262149:QLA327680 QUW262149:QUW327680 RES262149:RES327680 ROO262149:ROO327680 RYK262149:RYK327680 SIG262149:SIG327680 SSC262149:SSC327680 TBY262149:TBY327680 TLU262149:TLU327680 TVQ262149:TVQ327680 UFM262149:UFM327680 UPI262149:UPI327680 UZE262149:UZE327680 VJA262149:VJA327680 VSW262149:VSW327680 WCS262149:WCS327680 WMO262149:WMO327680 WWK262149:WWK327680 AC327685:AC393216 JY327685:JY393216 TU327685:TU393216 ADQ327685:ADQ393216 ANM327685:ANM393216 AXI327685:AXI393216 BHE327685:BHE393216 BRA327685:BRA393216 CAW327685:CAW393216 CKS327685:CKS393216 CUO327685:CUO393216 DEK327685:DEK393216 DOG327685:DOG393216 DYC327685:DYC393216 EHY327685:EHY393216 ERU327685:ERU393216 FBQ327685:FBQ393216 FLM327685:FLM393216 FVI327685:FVI393216 GFE327685:GFE393216 GPA327685:GPA393216 GYW327685:GYW393216 HIS327685:HIS393216 HSO327685:HSO393216 ICK327685:ICK393216 IMG327685:IMG393216 IWC327685:IWC393216 JFY327685:JFY393216 JPU327685:JPU393216 JZQ327685:JZQ393216 KJM327685:KJM393216 KTI327685:KTI393216 LDE327685:LDE393216 LNA327685:LNA393216 LWW327685:LWW393216 MGS327685:MGS393216 MQO327685:MQO393216 NAK327685:NAK393216 NKG327685:NKG393216 NUC327685:NUC393216 ODY327685:ODY393216 ONU327685:ONU393216 OXQ327685:OXQ393216 PHM327685:PHM393216 PRI327685:PRI393216 QBE327685:QBE393216 QLA327685:QLA393216 QUW327685:QUW393216 RES327685:RES393216 ROO327685:ROO393216 RYK327685:RYK393216 SIG327685:SIG393216 SSC327685:SSC393216 TBY327685:TBY393216 TLU327685:TLU393216 TVQ327685:TVQ393216 UFM327685:UFM393216 UPI327685:UPI393216 UZE327685:UZE393216 VJA327685:VJA393216 VSW327685:VSW393216 WCS327685:WCS393216 WMO327685:WMO393216 WWK327685:WWK393216 AC393221:AC458752 JY393221:JY458752 TU393221:TU458752 ADQ393221:ADQ458752 ANM393221:ANM458752 AXI393221:AXI458752 BHE393221:BHE458752 BRA393221:BRA458752 CAW393221:CAW458752 CKS393221:CKS458752 CUO393221:CUO458752 DEK393221:DEK458752 DOG393221:DOG458752 DYC393221:DYC458752 EHY393221:EHY458752 ERU393221:ERU458752 FBQ393221:FBQ458752 FLM393221:FLM458752 FVI393221:FVI458752 GFE393221:GFE458752 GPA393221:GPA458752 GYW393221:GYW458752 HIS393221:HIS458752 HSO393221:HSO458752 ICK393221:ICK458752 IMG393221:IMG458752 IWC393221:IWC458752 JFY393221:JFY458752 JPU393221:JPU458752 JZQ393221:JZQ458752 KJM393221:KJM458752 KTI393221:KTI458752 LDE393221:LDE458752 LNA393221:LNA458752 LWW393221:LWW458752 MGS393221:MGS458752 MQO393221:MQO458752 NAK393221:NAK458752 NKG393221:NKG458752 NUC393221:NUC458752 ODY393221:ODY458752 ONU393221:ONU458752 OXQ393221:OXQ458752 PHM393221:PHM458752 PRI393221:PRI458752 QBE393221:QBE458752 QLA393221:QLA458752 QUW393221:QUW458752 RES393221:RES458752 ROO393221:ROO458752 RYK393221:RYK458752 SIG393221:SIG458752 SSC393221:SSC458752 TBY393221:TBY458752 TLU393221:TLU458752 TVQ393221:TVQ458752 UFM393221:UFM458752 UPI393221:UPI458752 UZE393221:UZE458752 VJA393221:VJA458752 VSW393221:VSW458752 WCS393221:WCS458752 WMO393221:WMO458752 WWK393221:WWK458752 AC458757:AC524288 JY458757:JY524288 TU458757:TU524288 ADQ458757:ADQ524288 ANM458757:ANM524288 AXI458757:AXI524288 BHE458757:BHE524288 BRA458757:BRA524288 CAW458757:CAW524288 CKS458757:CKS524288 CUO458757:CUO524288 DEK458757:DEK524288 DOG458757:DOG524288 DYC458757:DYC524288 EHY458757:EHY524288 ERU458757:ERU524288 FBQ458757:FBQ524288 FLM458757:FLM524288 FVI458757:FVI524288 GFE458757:GFE524288 GPA458757:GPA524288 GYW458757:GYW524288 HIS458757:HIS524288 HSO458757:HSO524288 ICK458757:ICK524288 IMG458757:IMG524288 IWC458757:IWC524288 JFY458757:JFY524288 JPU458757:JPU524288 JZQ458757:JZQ524288 KJM458757:KJM524288 KTI458757:KTI524288 LDE458757:LDE524288 LNA458757:LNA524288 LWW458757:LWW524288 MGS458757:MGS524288 MQO458757:MQO524288 NAK458757:NAK524288 NKG458757:NKG524288 NUC458757:NUC524288 ODY458757:ODY524288 ONU458757:ONU524288 OXQ458757:OXQ524288 PHM458757:PHM524288 PRI458757:PRI524288 QBE458757:QBE524288 QLA458757:QLA524288 QUW458757:QUW524288 RES458757:RES524288 ROO458757:ROO524288 RYK458757:RYK524288 SIG458757:SIG524288 SSC458757:SSC524288 TBY458757:TBY524288 TLU458757:TLU524288 TVQ458757:TVQ524288 UFM458757:UFM524288 UPI458757:UPI524288 UZE458757:UZE524288 VJA458757:VJA524288 VSW458757:VSW524288 WCS458757:WCS524288 WMO458757:WMO524288 WWK458757:WWK524288 AC524293:AC589824 JY524293:JY589824 TU524293:TU589824 ADQ524293:ADQ589824 ANM524293:ANM589824 AXI524293:AXI589824 BHE524293:BHE589824 BRA524293:BRA589824 CAW524293:CAW589824 CKS524293:CKS589824 CUO524293:CUO589824 DEK524293:DEK589824 DOG524293:DOG589824 DYC524293:DYC589824 EHY524293:EHY589824 ERU524293:ERU589824 FBQ524293:FBQ589824 FLM524293:FLM589824 FVI524293:FVI589824 GFE524293:GFE589824 GPA524293:GPA589824 GYW524293:GYW589824 HIS524293:HIS589824 HSO524293:HSO589824 ICK524293:ICK589824 IMG524293:IMG589824 IWC524293:IWC589824 JFY524293:JFY589824 JPU524293:JPU589824 JZQ524293:JZQ589824 KJM524293:KJM589824 KTI524293:KTI589824 LDE524293:LDE589824 LNA524293:LNA589824 LWW524293:LWW589824 MGS524293:MGS589824 MQO524293:MQO589824 NAK524293:NAK589824 NKG524293:NKG589824 NUC524293:NUC589824 ODY524293:ODY589824 ONU524293:ONU589824 OXQ524293:OXQ589824 PHM524293:PHM589824 PRI524293:PRI589824 QBE524293:QBE589824 QLA524293:QLA589824 QUW524293:QUW589824 RES524293:RES589824 ROO524293:ROO589824 RYK524293:RYK589824 SIG524293:SIG589824 SSC524293:SSC589824 TBY524293:TBY589824 TLU524293:TLU589824 TVQ524293:TVQ589824 UFM524293:UFM589824 UPI524293:UPI589824 UZE524293:UZE589824 VJA524293:VJA589824 VSW524293:VSW589824 WCS524293:WCS589824 WMO524293:WMO589824 WWK524293:WWK589824 AC589829:AC655360 JY589829:JY655360 TU589829:TU655360 ADQ589829:ADQ655360 ANM589829:ANM655360 AXI589829:AXI655360 BHE589829:BHE655360 BRA589829:BRA655360 CAW589829:CAW655360 CKS589829:CKS655360 CUO589829:CUO655360 DEK589829:DEK655360 DOG589829:DOG655360 DYC589829:DYC655360 EHY589829:EHY655360 ERU589829:ERU655360 FBQ589829:FBQ655360 FLM589829:FLM655360 FVI589829:FVI655360 GFE589829:GFE655360 GPA589829:GPA655360 GYW589829:GYW655360 HIS589829:HIS655360 HSO589829:HSO655360 ICK589829:ICK655360 IMG589829:IMG655360 IWC589829:IWC655360 JFY589829:JFY655360 JPU589829:JPU655360 JZQ589829:JZQ655360 KJM589829:KJM655360 KTI589829:KTI655360 LDE589829:LDE655360 LNA589829:LNA655360 LWW589829:LWW655360 MGS589829:MGS655360 MQO589829:MQO655360 NAK589829:NAK655360 NKG589829:NKG655360 NUC589829:NUC655360 ODY589829:ODY655360 ONU589829:ONU655360 OXQ589829:OXQ655360 PHM589829:PHM655360 PRI589829:PRI655360 QBE589829:QBE655360 QLA589829:QLA655360 QUW589829:QUW655360 RES589829:RES655360 ROO589829:ROO655360 RYK589829:RYK655360 SIG589829:SIG655360 SSC589829:SSC655360 TBY589829:TBY655360 TLU589829:TLU655360 TVQ589829:TVQ655360 UFM589829:UFM655360 UPI589829:UPI655360 UZE589829:UZE655360 VJA589829:VJA655360 VSW589829:VSW655360 WCS589829:WCS655360 WMO589829:WMO655360 WWK589829:WWK655360 AC655365:AC720896 JY655365:JY720896 TU655365:TU720896 ADQ655365:ADQ720896 ANM655365:ANM720896 AXI655365:AXI720896 BHE655365:BHE720896 BRA655365:BRA720896 CAW655365:CAW720896 CKS655365:CKS720896 CUO655365:CUO720896 DEK655365:DEK720896 DOG655365:DOG720896 DYC655365:DYC720896 EHY655365:EHY720896 ERU655365:ERU720896 FBQ655365:FBQ720896 FLM655365:FLM720896 FVI655365:FVI720896 GFE655365:GFE720896 GPA655365:GPA720896 GYW655365:GYW720896 HIS655365:HIS720896 HSO655365:HSO720896 ICK655365:ICK720896 IMG655365:IMG720896 IWC655365:IWC720896 JFY655365:JFY720896 JPU655365:JPU720896 JZQ655365:JZQ720896 KJM655365:KJM720896 KTI655365:KTI720896 LDE655365:LDE720896 LNA655365:LNA720896 LWW655365:LWW720896 MGS655365:MGS720896 MQO655365:MQO720896 NAK655365:NAK720896 NKG655365:NKG720896 NUC655365:NUC720896 ODY655365:ODY720896 ONU655365:ONU720896 OXQ655365:OXQ720896 PHM655365:PHM720896 PRI655365:PRI720896 QBE655365:QBE720896 QLA655365:QLA720896 QUW655365:QUW720896 RES655365:RES720896 ROO655365:ROO720896 RYK655365:RYK720896 SIG655365:SIG720896 SSC655365:SSC720896 TBY655365:TBY720896 TLU655365:TLU720896 TVQ655365:TVQ720896 UFM655365:UFM720896 UPI655365:UPI720896 UZE655365:UZE720896 VJA655365:VJA720896 VSW655365:VSW720896 WCS655365:WCS720896 WMO655365:WMO720896 WWK655365:WWK720896 AC720901:AC786432 JY720901:JY786432 TU720901:TU786432 ADQ720901:ADQ786432 ANM720901:ANM786432 AXI720901:AXI786432 BHE720901:BHE786432 BRA720901:BRA786432 CAW720901:CAW786432 CKS720901:CKS786432 CUO720901:CUO786432 DEK720901:DEK786432 DOG720901:DOG786432 DYC720901:DYC786432 EHY720901:EHY786432 ERU720901:ERU786432 FBQ720901:FBQ786432 FLM720901:FLM786432 FVI720901:FVI786432 GFE720901:GFE786432 GPA720901:GPA786432 GYW720901:GYW786432 HIS720901:HIS786432 HSO720901:HSO786432 ICK720901:ICK786432 IMG720901:IMG786432 IWC720901:IWC786432 JFY720901:JFY786432 JPU720901:JPU786432 JZQ720901:JZQ786432 KJM720901:KJM786432 KTI720901:KTI786432 LDE720901:LDE786432 LNA720901:LNA786432 LWW720901:LWW786432 MGS720901:MGS786432 MQO720901:MQO786432 NAK720901:NAK786432 NKG720901:NKG786432 NUC720901:NUC786432 ODY720901:ODY786432 ONU720901:ONU786432 OXQ720901:OXQ786432 PHM720901:PHM786432 PRI720901:PRI786432 QBE720901:QBE786432 QLA720901:QLA786432 QUW720901:QUW786432 RES720901:RES786432 ROO720901:ROO786432 RYK720901:RYK786432 SIG720901:SIG786432 SSC720901:SSC786432 TBY720901:TBY786432 TLU720901:TLU786432 TVQ720901:TVQ786432 UFM720901:UFM786432 UPI720901:UPI786432 UZE720901:UZE786432 VJA720901:VJA786432 VSW720901:VSW786432 WCS720901:WCS786432 WMO720901:WMO786432 WWK720901:WWK786432 AC786437:AC851968 JY786437:JY851968 TU786437:TU851968 ADQ786437:ADQ851968 ANM786437:ANM851968 AXI786437:AXI851968 BHE786437:BHE851968 BRA786437:BRA851968 CAW786437:CAW851968 CKS786437:CKS851968 CUO786437:CUO851968 DEK786437:DEK851968 DOG786437:DOG851968 DYC786437:DYC851968 EHY786437:EHY851968 ERU786437:ERU851968 FBQ786437:FBQ851968 FLM786437:FLM851968 FVI786437:FVI851968 GFE786437:GFE851968 GPA786437:GPA851968 GYW786437:GYW851968 HIS786437:HIS851968 HSO786437:HSO851968 ICK786437:ICK851968 IMG786437:IMG851968 IWC786437:IWC851968 JFY786437:JFY851968 JPU786437:JPU851968 JZQ786437:JZQ851968 KJM786437:KJM851968 KTI786437:KTI851968 LDE786437:LDE851968 LNA786437:LNA851968 LWW786437:LWW851968 MGS786437:MGS851968 MQO786437:MQO851968 NAK786437:NAK851968 NKG786437:NKG851968 NUC786437:NUC851968 ODY786437:ODY851968 ONU786437:ONU851968 OXQ786437:OXQ851968 PHM786437:PHM851968 PRI786437:PRI851968 QBE786437:QBE851968 QLA786437:QLA851968 QUW786437:QUW851968 RES786437:RES851968 ROO786437:ROO851968 RYK786437:RYK851968 SIG786437:SIG851968 SSC786437:SSC851968 TBY786437:TBY851968 TLU786437:TLU851968 TVQ786437:TVQ851968 UFM786437:UFM851968 UPI786437:UPI851968 UZE786437:UZE851968 VJA786437:VJA851968 VSW786437:VSW851968 WCS786437:WCS851968 WMO786437:WMO851968 WWK786437:WWK851968 AC851973:AC917504 JY851973:JY917504 TU851973:TU917504 ADQ851973:ADQ917504 ANM851973:ANM917504 AXI851973:AXI917504 BHE851973:BHE917504 BRA851973:BRA917504 CAW851973:CAW917504 CKS851973:CKS917504 CUO851973:CUO917504 DEK851973:DEK917504 DOG851973:DOG917504 DYC851973:DYC917504 EHY851973:EHY917504 ERU851973:ERU917504 FBQ851973:FBQ917504 FLM851973:FLM917504 FVI851973:FVI917504 GFE851973:GFE917504 GPA851973:GPA917504 GYW851973:GYW917504 HIS851973:HIS917504 HSO851973:HSO917504 ICK851973:ICK917504 IMG851973:IMG917504 IWC851973:IWC917504 JFY851973:JFY917504 JPU851973:JPU917504 JZQ851973:JZQ917504 KJM851973:KJM917504 KTI851973:KTI917504 LDE851973:LDE917504 LNA851973:LNA917504 LWW851973:LWW917504 MGS851973:MGS917504 MQO851973:MQO917504 NAK851973:NAK917504 NKG851973:NKG917504 NUC851973:NUC917504 ODY851973:ODY917504 ONU851973:ONU917504 OXQ851973:OXQ917504 PHM851973:PHM917504 PRI851973:PRI917504 QBE851973:QBE917504 QLA851973:QLA917504 QUW851973:QUW917504 RES851973:RES917504 ROO851973:ROO917504 RYK851973:RYK917504 SIG851973:SIG917504 SSC851973:SSC917504 TBY851973:TBY917504 TLU851973:TLU917504 TVQ851973:TVQ917504 UFM851973:UFM917504 UPI851973:UPI917504 UZE851973:UZE917504 VJA851973:VJA917504 VSW851973:VSW917504 WCS851973:WCS917504 WMO851973:WMO917504 WWK851973:WWK917504 AC917509:AC983040 JY917509:JY983040 TU917509:TU983040 ADQ917509:ADQ983040 ANM917509:ANM983040 AXI917509:AXI983040 BHE917509:BHE983040 BRA917509:BRA983040 CAW917509:CAW983040 CKS917509:CKS983040 CUO917509:CUO983040 DEK917509:DEK983040 DOG917509:DOG983040 DYC917509:DYC983040 EHY917509:EHY983040 ERU917509:ERU983040 FBQ917509:FBQ983040 FLM917509:FLM983040 FVI917509:FVI983040 GFE917509:GFE983040 GPA917509:GPA983040 GYW917509:GYW983040 HIS917509:HIS983040 HSO917509:HSO983040 ICK917509:ICK983040 IMG917509:IMG983040 IWC917509:IWC983040 JFY917509:JFY983040 JPU917509:JPU983040 JZQ917509:JZQ983040 KJM917509:KJM983040 KTI917509:KTI983040 LDE917509:LDE983040 LNA917509:LNA983040 LWW917509:LWW983040 MGS917509:MGS983040 MQO917509:MQO983040 NAK917509:NAK983040 NKG917509:NKG983040 NUC917509:NUC983040 ODY917509:ODY983040 ONU917509:ONU983040 OXQ917509:OXQ983040 PHM917509:PHM983040 PRI917509:PRI983040 QBE917509:QBE983040 QLA917509:QLA983040 QUW917509:QUW983040 RES917509:RES983040 ROO917509:ROO983040 RYK917509:RYK983040 SIG917509:SIG983040 SSC917509:SSC983040 TBY917509:TBY983040 TLU917509:TLU983040 TVQ917509:TVQ983040 UFM917509:UFM983040 UPI917509:UPI983040 UZE917509:UZE983040 VJA917509:VJA983040 VSW917509:VSW983040 WCS917509:WCS983040 WMO917509:WMO983040 WWK917509:WWK983040 AC983045:AC1048576 JY983045:JY1048576 TU983045:TU1048576 ADQ983045:ADQ1048576 ANM983045:ANM1048576 AXI983045:AXI1048576 BHE983045:BHE1048576 BRA983045:BRA1048576 CAW983045:CAW1048576 CKS983045:CKS1048576 CUO983045:CUO1048576 DEK983045:DEK1048576 DOG983045:DOG1048576 DYC983045:DYC1048576 EHY983045:EHY1048576 ERU983045:ERU1048576 FBQ983045:FBQ1048576 FLM983045:FLM1048576 FVI983045:FVI1048576 GFE983045:GFE1048576 GPA983045:GPA1048576 GYW983045:GYW1048576 HIS983045:HIS1048576 HSO983045:HSO1048576 ICK983045:ICK1048576 IMG983045:IMG1048576 IWC983045:IWC1048576 JFY983045:JFY1048576 JPU983045:JPU1048576 JZQ983045:JZQ1048576 KJM983045:KJM1048576 KTI983045:KTI1048576 LDE983045:LDE1048576 LNA983045:LNA1048576 LWW983045:LWW1048576 MGS983045:MGS1048576 MQO983045:MQO1048576 NAK983045:NAK1048576 NKG983045:NKG1048576 NUC983045:NUC1048576 ODY983045:ODY1048576 ONU983045:ONU1048576 OXQ983045:OXQ1048576 PHM983045:PHM1048576 PRI983045:PRI1048576 QBE983045:QBE1048576 QLA983045:QLA1048576 QUW983045:QUW1048576 RES983045:RES1048576 ROO983045:ROO1048576 RYK983045:RYK1048576 SIG983045:SIG1048576 SSC983045:SSC1048576 TBY983045:TBY1048576 TLU983045:TLU1048576 TVQ983045:TVQ1048576 UFM983045:UFM1048576 UPI983045:UPI1048576 UZE983045:UZE1048576 VJA983045:VJA1048576 VSW983045:VSW1048576 WCS983045:WCS1048576 WMO983045:WMO1048576 WWK983045:WWK1048576">
      <formula1>$CS$7315:$CS$7316</formula1>
    </dataValidation>
    <dataValidation allowBlank="1" sqref="BR1:CT1 LN1:MP1 VJ1:WL1 AFF1:AGH1 APB1:AQD1 AYX1:AZZ1 BIT1:BJV1 BSP1:BTR1 CCL1:CDN1 CMH1:CNJ1 CWD1:CXF1 DFZ1:DHB1 DPV1:DQX1 DZR1:EAT1 EJN1:EKP1 ETJ1:EUL1 FDF1:FEH1 FNB1:FOD1 FWX1:FXZ1 GGT1:GHV1 GQP1:GRR1 HAL1:HBN1 HKH1:HLJ1 HUD1:HVF1 IDZ1:IFB1 INV1:IOX1 IXR1:IYT1 JHN1:JIP1 JRJ1:JSL1 KBF1:KCH1 KLB1:KMD1 KUX1:KVZ1 LET1:LFV1 LOP1:LPR1 LYL1:LZN1 MIH1:MJJ1 MSD1:MTF1 NBZ1:NDB1 NLV1:NMX1 NVR1:NWT1 OFN1:OGP1 OPJ1:OQL1 OZF1:PAH1 PJB1:PKD1 PSX1:PTZ1 QCT1:QDV1 QMP1:QNR1 QWL1:QXN1 RGH1:RHJ1 RQD1:RRF1 RZZ1:SBB1 SJV1:SKX1 STR1:SUT1 TDN1:TEP1 TNJ1:TOL1 TXF1:TYH1 UHB1:UID1 UQX1:URZ1 VAT1:VBV1 VKP1:VLR1 VUL1:VVN1 WEH1:WFJ1 WOD1:WPF1 WXZ1:WZB1 WXZ983042:WYY983042 LN3:MP65537 VJ3:WL65537 AFF3:AGH65537 APB3:AQD65537 AYX3:AZZ65537 BIT3:BJV65537 BSP3:BTR65537 CCL3:CDN65537 CMH3:CNJ65537 CWD3:CXF65537 DFZ3:DHB65537 DPV3:DQX65537 DZR3:EAT65537 EJN3:EKP65537 ETJ3:EUL65537 FDF3:FEH65537 FNB3:FOD65537 FWX3:FXZ65537 GGT3:GHV65537 GQP3:GRR65537 HAL3:HBN65537 HKH3:HLJ65537 HUD3:HVF65537 IDZ3:IFB65537 INV3:IOX65537 IXR3:IYT65537 JHN3:JIP65537 JRJ3:JSL65537 KBF3:KCH65537 KLB3:KMD65537 KUX3:KVZ65537 LET3:LFV65537 LOP3:LPR65537 LYL3:LZN65537 MIH3:MJJ65537 MSD3:MTF65537 NBZ3:NDB65537 NLV3:NMX65537 NVR3:NWT65537 OFN3:OGP65537 OPJ3:OQL65537 OZF3:PAH65537 PJB3:PKD65537 PSX3:PTZ65537 QCT3:QDV65537 QMP3:QNR65537 QWL3:QXN65537 RGH3:RHJ65537 RQD3:RRF65537 RZZ3:SBB65537 SJV3:SKX65537 STR3:SUT65537 TDN3:TEP65537 TNJ3:TOL65537 TXF3:TYH65537 UHB3:UID65537 UQX3:URZ65537 VAT3:VBV65537 VKP3:VLR65537 VUL3:VVN65537 WEH3:WFJ65537 WOD3:WPF65537 WXZ3:WZB65537 BR65539:CT131073 LN65539:MP131073 VJ65539:WL131073 AFF65539:AGH131073 APB65539:AQD131073 AYX65539:AZZ131073 BIT65539:BJV131073 BSP65539:BTR131073 CCL65539:CDN131073 CMH65539:CNJ131073 CWD65539:CXF131073 DFZ65539:DHB131073 DPV65539:DQX131073 DZR65539:EAT131073 EJN65539:EKP131073 ETJ65539:EUL131073 FDF65539:FEH131073 FNB65539:FOD131073 FWX65539:FXZ131073 GGT65539:GHV131073 GQP65539:GRR131073 HAL65539:HBN131073 HKH65539:HLJ131073 HUD65539:HVF131073 IDZ65539:IFB131073 INV65539:IOX131073 IXR65539:IYT131073 JHN65539:JIP131073 JRJ65539:JSL131073 KBF65539:KCH131073 KLB65539:KMD131073 KUX65539:KVZ131073 LET65539:LFV131073 LOP65539:LPR131073 LYL65539:LZN131073 MIH65539:MJJ131073 MSD65539:MTF131073 NBZ65539:NDB131073 NLV65539:NMX131073 NVR65539:NWT131073 OFN65539:OGP131073 OPJ65539:OQL131073 OZF65539:PAH131073 PJB65539:PKD131073 PSX65539:PTZ131073 QCT65539:QDV131073 QMP65539:QNR131073 QWL65539:QXN131073 RGH65539:RHJ131073 RQD65539:RRF131073 RZZ65539:SBB131073 SJV65539:SKX131073 STR65539:SUT131073 TDN65539:TEP131073 TNJ65539:TOL131073 TXF65539:TYH131073 UHB65539:UID131073 UQX65539:URZ131073 VAT65539:VBV131073 VKP65539:VLR131073 VUL65539:VVN131073 WEH65539:WFJ131073 WOD65539:WPF131073 WXZ65539:WZB131073 BR131075:CT196609 LN131075:MP196609 VJ131075:WL196609 AFF131075:AGH196609 APB131075:AQD196609 AYX131075:AZZ196609 BIT131075:BJV196609 BSP131075:BTR196609 CCL131075:CDN196609 CMH131075:CNJ196609 CWD131075:CXF196609 DFZ131075:DHB196609 DPV131075:DQX196609 DZR131075:EAT196609 EJN131075:EKP196609 ETJ131075:EUL196609 FDF131075:FEH196609 FNB131075:FOD196609 FWX131075:FXZ196609 GGT131075:GHV196609 GQP131075:GRR196609 HAL131075:HBN196609 HKH131075:HLJ196609 HUD131075:HVF196609 IDZ131075:IFB196609 INV131075:IOX196609 IXR131075:IYT196609 JHN131075:JIP196609 JRJ131075:JSL196609 KBF131075:KCH196609 KLB131075:KMD196609 KUX131075:KVZ196609 LET131075:LFV196609 LOP131075:LPR196609 LYL131075:LZN196609 MIH131075:MJJ196609 MSD131075:MTF196609 NBZ131075:NDB196609 NLV131075:NMX196609 NVR131075:NWT196609 OFN131075:OGP196609 OPJ131075:OQL196609 OZF131075:PAH196609 PJB131075:PKD196609 PSX131075:PTZ196609 QCT131075:QDV196609 QMP131075:QNR196609 QWL131075:QXN196609 RGH131075:RHJ196609 RQD131075:RRF196609 RZZ131075:SBB196609 SJV131075:SKX196609 STR131075:SUT196609 TDN131075:TEP196609 TNJ131075:TOL196609 TXF131075:TYH196609 UHB131075:UID196609 UQX131075:URZ196609 VAT131075:VBV196609 VKP131075:VLR196609 VUL131075:VVN196609 WEH131075:WFJ196609 WOD131075:WPF196609 WXZ131075:WZB196609 BR196611:CT262145 LN196611:MP262145 VJ196611:WL262145 AFF196611:AGH262145 APB196611:AQD262145 AYX196611:AZZ262145 BIT196611:BJV262145 BSP196611:BTR262145 CCL196611:CDN262145 CMH196611:CNJ262145 CWD196611:CXF262145 DFZ196611:DHB262145 DPV196611:DQX262145 DZR196611:EAT262145 EJN196611:EKP262145 ETJ196611:EUL262145 FDF196611:FEH262145 FNB196611:FOD262145 FWX196611:FXZ262145 GGT196611:GHV262145 GQP196611:GRR262145 HAL196611:HBN262145 HKH196611:HLJ262145 HUD196611:HVF262145 IDZ196611:IFB262145 INV196611:IOX262145 IXR196611:IYT262145 JHN196611:JIP262145 JRJ196611:JSL262145 KBF196611:KCH262145 KLB196611:KMD262145 KUX196611:KVZ262145 LET196611:LFV262145 LOP196611:LPR262145 LYL196611:LZN262145 MIH196611:MJJ262145 MSD196611:MTF262145 NBZ196611:NDB262145 NLV196611:NMX262145 NVR196611:NWT262145 OFN196611:OGP262145 OPJ196611:OQL262145 OZF196611:PAH262145 PJB196611:PKD262145 PSX196611:PTZ262145 QCT196611:QDV262145 QMP196611:QNR262145 QWL196611:QXN262145 RGH196611:RHJ262145 RQD196611:RRF262145 RZZ196611:SBB262145 SJV196611:SKX262145 STR196611:SUT262145 TDN196611:TEP262145 TNJ196611:TOL262145 TXF196611:TYH262145 UHB196611:UID262145 UQX196611:URZ262145 VAT196611:VBV262145 VKP196611:VLR262145 VUL196611:VVN262145 WEH196611:WFJ262145 WOD196611:WPF262145 WXZ196611:WZB262145 BR262147:CT327681 LN262147:MP327681 VJ262147:WL327681 AFF262147:AGH327681 APB262147:AQD327681 AYX262147:AZZ327681 BIT262147:BJV327681 BSP262147:BTR327681 CCL262147:CDN327681 CMH262147:CNJ327681 CWD262147:CXF327681 DFZ262147:DHB327681 DPV262147:DQX327681 DZR262147:EAT327681 EJN262147:EKP327681 ETJ262147:EUL327681 FDF262147:FEH327681 FNB262147:FOD327681 FWX262147:FXZ327681 GGT262147:GHV327681 GQP262147:GRR327681 HAL262147:HBN327681 HKH262147:HLJ327681 HUD262147:HVF327681 IDZ262147:IFB327681 INV262147:IOX327681 IXR262147:IYT327681 JHN262147:JIP327681 JRJ262147:JSL327681 KBF262147:KCH327681 KLB262147:KMD327681 KUX262147:KVZ327681 LET262147:LFV327681 LOP262147:LPR327681 LYL262147:LZN327681 MIH262147:MJJ327681 MSD262147:MTF327681 NBZ262147:NDB327681 NLV262147:NMX327681 NVR262147:NWT327681 OFN262147:OGP327681 OPJ262147:OQL327681 OZF262147:PAH327681 PJB262147:PKD327681 PSX262147:PTZ327681 QCT262147:QDV327681 QMP262147:QNR327681 QWL262147:QXN327681 RGH262147:RHJ327681 RQD262147:RRF327681 RZZ262147:SBB327681 SJV262147:SKX327681 STR262147:SUT327681 TDN262147:TEP327681 TNJ262147:TOL327681 TXF262147:TYH327681 UHB262147:UID327681 UQX262147:URZ327681 VAT262147:VBV327681 VKP262147:VLR327681 VUL262147:VVN327681 WEH262147:WFJ327681 WOD262147:WPF327681 WXZ262147:WZB327681 BR327683:CT393217 LN327683:MP393217 VJ327683:WL393217 AFF327683:AGH393217 APB327683:AQD393217 AYX327683:AZZ393217 BIT327683:BJV393217 BSP327683:BTR393217 CCL327683:CDN393217 CMH327683:CNJ393217 CWD327683:CXF393217 DFZ327683:DHB393217 DPV327683:DQX393217 DZR327683:EAT393217 EJN327683:EKP393217 ETJ327683:EUL393217 FDF327683:FEH393217 FNB327683:FOD393217 FWX327683:FXZ393217 GGT327683:GHV393217 GQP327683:GRR393217 HAL327683:HBN393217 HKH327683:HLJ393217 HUD327683:HVF393217 IDZ327683:IFB393217 INV327683:IOX393217 IXR327683:IYT393217 JHN327683:JIP393217 JRJ327683:JSL393217 KBF327683:KCH393217 KLB327683:KMD393217 KUX327683:KVZ393217 LET327683:LFV393217 LOP327683:LPR393217 LYL327683:LZN393217 MIH327683:MJJ393217 MSD327683:MTF393217 NBZ327683:NDB393217 NLV327683:NMX393217 NVR327683:NWT393217 OFN327683:OGP393217 OPJ327683:OQL393217 OZF327683:PAH393217 PJB327683:PKD393217 PSX327683:PTZ393217 QCT327683:QDV393217 QMP327683:QNR393217 QWL327683:QXN393217 RGH327683:RHJ393217 RQD327683:RRF393217 RZZ327683:SBB393217 SJV327683:SKX393217 STR327683:SUT393217 TDN327683:TEP393217 TNJ327683:TOL393217 TXF327683:TYH393217 UHB327683:UID393217 UQX327683:URZ393217 VAT327683:VBV393217 VKP327683:VLR393217 VUL327683:VVN393217 WEH327683:WFJ393217 WOD327683:WPF393217 WXZ327683:WZB393217 BR393219:CT458753 LN393219:MP458753 VJ393219:WL458753 AFF393219:AGH458753 APB393219:AQD458753 AYX393219:AZZ458753 BIT393219:BJV458753 BSP393219:BTR458753 CCL393219:CDN458753 CMH393219:CNJ458753 CWD393219:CXF458753 DFZ393219:DHB458753 DPV393219:DQX458753 DZR393219:EAT458753 EJN393219:EKP458753 ETJ393219:EUL458753 FDF393219:FEH458753 FNB393219:FOD458753 FWX393219:FXZ458753 GGT393219:GHV458753 GQP393219:GRR458753 HAL393219:HBN458753 HKH393219:HLJ458753 HUD393219:HVF458753 IDZ393219:IFB458753 INV393219:IOX458753 IXR393219:IYT458753 JHN393219:JIP458753 JRJ393219:JSL458753 KBF393219:KCH458753 KLB393219:KMD458753 KUX393219:KVZ458753 LET393219:LFV458753 LOP393219:LPR458753 LYL393219:LZN458753 MIH393219:MJJ458753 MSD393219:MTF458753 NBZ393219:NDB458753 NLV393219:NMX458753 NVR393219:NWT458753 OFN393219:OGP458753 OPJ393219:OQL458753 OZF393219:PAH458753 PJB393219:PKD458753 PSX393219:PTZ458753 QCT393219:QDV458753 QMP393219:QNR458753 QWL393219:QXN458753 RGH393219:RHJ458753 RQD393219:RRF458753 RZZ393219:SBB458753 SJV393219:SKX458753 STR393219:SUT458753 TDN393219:TEP458753 TNJ393219:TOL458753 TXF393219:TYH458753 UHB393219:UID458753 UQX393219:URZ458753 VAT393219:VBV458753 VKP393219:VLR458753 VUL393219:VVN458753 WEH393219:WFJ458753 WOD393219:WPF458753 WXZ393219:WZB458753 BR458755:CT524289 LN458755:MP524289 VJ458755:WL524289 AFF458755:AGH524289 APB458755:AQD524289 AYX458755:AZZ524289 BIT458755:BJV524289 BSP458755:BTR524289 CCL458755:CDN524289 CMH458755:CNJ524289 CWD458755:CXF524289 DFZ458755:DHB524289 DPV458755:DQX524289 DZR458755:EAT524289 EJN458755:EKP524289 ETJ458755:EUL524289 FDF458755:FEH524289 FNB458755:FOD524289 FWX458755:FXZ524289 GGT458755:GHV524289 GQP458755:GRR524289 HAL458755:HBN524289 HKH458755:HLJ524289 HUD458755:HVF524289 IDZ458755:IFB524289 INV458755:IOX524289 IXR458755:IYT524289 JHN458755:JIP524289 JRJ458755:JSL524289 KBF458755:KCH524289 KLB458755:KMD524289 KUX458755:KVZ524289 LET458755:LFV524289 LOP458755:LPR524289 LYL458755:LZN524289 MIH458755:MJJ524289 MSD458755:MTF524289 NBZ458755:NDB524289 NLV458755:NMX524289 NVR458755:NWT524289 OFN458755:OGP524289 OPJ458755:OQL524289 OZF458755:PAH524289 PJB458755:PKD524289 PSX458755:PTZ524289 QCT458755:QDV524289 QMP458755:QNR524289 QWL458755:QXN524289 RGH458755:RHJ524289 RQD458755:RRF524289 RZZ458755:SBB524289 SJV458755:SKX524289 STR458755:SUT524289 TDN458755:TEP524289 TNJ458755:TOL524289 TXF458755:TYH524289 UHB458755:UID524289 UQX458755:URZ524289 VAT458755:VBV524289 VKP458755:VLR524289 VUL458755:VVN524289 WEH458755:WFJ524289 WOD458755:WPF524289 WXZ458755:WZB524289 BR524291:CT589825 LN524291:MP589825 VJ524291:WL589825 AFF524291:AGH589825 APB524291:AQD589825 AYX524291:AZZ589825 BIT524291:BJV589825 BSP524291:BTR589825 CCL524291:CDN589825 CMH524291:CNJ589825 CWD524291:CXF589825 DFZ524291:DHB589825 DPV524291:DQX589825 DZR524291:EAT589825 EJN524291:EKP589825 ETJ524291:EUL589825 FDF524291:FEH589825 FNB524291:FOD589825 FWX524291:FXZ589825 GGT524291:GHV589825 GQP524291:GRR589825 HAL524291:HBN589825 HKH524291:HLJ589825 HUD524291:HVF589825 IDZ524291:IFB589825 INV524291:IOX589825 IXR524291:IYT589825 JHN524291:JIP589825 JRJ524291:JSL589825 KBF524291:KCH589825 KLB524291:KMD589825 KUX524291:KVZ589825 LET524291:LFV589825 LOP524291:LPR589825 LYL524291:LZN589825 MIH524291:MJJ589825 MSD524291:MTF589825 NBZ524291:NDB589825 NLV524291:NMX589825 NVR524291:NWT589825 OFN524291:OGP589825 OPJ524291:OQL589825 OZF524291:PAH589825 PJB524291:PKD589825 PSX524291:PTZ589825 QCT524291:QDV589825 QMP524291:QNR589825 QWL524291:QXN589825 RGH524291:RHJ589825 RQD524291:RRF589825 RZZ524291:SBB589825 SJV524291:SKX589825 STR524291:SUT589825 TDN524291:TEP589825 TNJ524291:TOL589825 TXF524291:TYH589825 UHB524291:UID589825 UQX524291:URZ589825 VAT524291:VBV589825 VKP524291:VLR589825 VUL524291:VVN589825 WEH524291:WFJ589825 WOD524291:WPF589825 WXZ524291:WZB589825 BR589827:CT655361 LN589827:MP655361 VJ589827:WL655361 AFF589827:AGH655361 APB589827:AQD655361 AYX589827:AZZ655361 BIT589827:BJV655361 BSP589827:BTR655361 CCL589827:CDN655361 CMH589827:CNJ655361 CWD589827:CXF655361 DFZ589827:DHB655361 DPV589827:DQX655361 DZR589827:EAT655361 EJN589827:EKP655361 ETJ589827:EUL655361 FDF589827:FEH655361 FNB589827:FOD655361 FWX589827:FXZ655361 GGT589827:GHV655361 GQP589827:GRR655361 HAL589827:HBN655361 HKH589827:HLJ655361 HUD589827:HVF655361 IDZ589827:IFB655361 INV589827:IOX655361 IXR589827:IYT655361 JHN589827:JIP655361 JRJ589827:JSL655361 KBF589827:KCH655361 KLB589827:KMD655361 KUX589827:KVZ655361 LET589827:LFV655361 LOP589827:LPR655361 LYL589827:LZN655361 MIH589827:MJJ655361 MSD589827:MTF655361 NBZ589827:NDB655361 NLV589827:NMX655361 NVR589827:NWT655361 OFN589827:OGP655361 OPJ589827:OQL655361 OZF589827:PAH655361 PJB589827:PKD655361 PSX589827:PTZ655361 QCT589827:QDV655361 QMP589827:QNR655361 QWL589827:QXN655361 RGH589827:RHJ655361 RQD589827:RRF655361 RZZ589827:SBB655361 SJV589827:SKX655361 STR589827:SUT655361 TDN589827:TEP655361 TNJ589827:TOL655361 TXF589827:TYH655361 UHB589827:UID655361 UQX589827:URZ655361 VAT589827:VBV655361 VKP589827:VLR655361 VUL589827:VVN655361 WEH589827:WFJ655361 WOD589827:WPF655361 WXZ589827:WZB655361 BR655363:CT720897 LN655363:MP720897 VJ655363:WL720897 AFF655363:AGH720897 APB655363:AQD720897 AYX655363:AZZ720897 BIT655363:BJV720897 BSP655363:BTR720897 CCL655363:CDN720897 CMH655363:CNJ720897 CWD655363:CXF720897 DFZ655363:DHB720897 DPV655363:DQX720897 DZR655363:EAT720897 EJN655363:EKP720897 ETJ655363:EUL720897 FDF655363:FEH720897 FNB655363:FOD720897 FWX655363:FXZ720897 GGT655363:GHV720897 GQP655363:GRR720897 HAL655363:HBN720897 HKH655363:HLJ720897 HUD655363:HVF720897 IDZ655363:IFB720897 INV655363:IOX720897 IXR655363:IYT720897 JHN655363:JIP720897 JRJ655363:JSL720897 KBF655363:KCH720897 KLB655363:KMD720897 KUX655363:KVZ720897 LET655363:LFV720897 LOP655363:LPR720897 LYL655363:LZN720897 MIH655363:MJJ720897 MSD655363:MTF720897 NBZ655363:NDB720897 NLV655363:NMX720897 NVR655363:NWT720897 OFN655363:OGP720897 OPJ655363:OQL720897 OZF655363:PAH720897 PJB655363:PKD720897 PSX655363:PTZ720897 QCT655363:QDV720897 QMP655363:QNR720897 QWL655363:QXN720897 RGH655363:RHJ720897 RQD655363:RRF720897 RZZ655363:SBB720897 SJV655363:SKX720897 STR655363:SUT720897 TDN655363:TEP720897 TNJ655363:TOL720897 TXF655363:TYH720897 UHB655363:UID720897 UQX655363:URZ720897 VAT655363:VBV720897 VKP655363:VLR720897 VUL655363:VVN720897 WEH655363:WFJ720897 WOD655363:WPF720897 WXZ655363:WZB720897 BR720899:CT786433 LN720899:MP786433 VJ720899:WL786433 AFF720899:AGH786433 APB720899:AQD786433 AYX720899:AZZ786433 BIT720899:BJV786433 BSP720899:BTR786433 CCL720899:CDN786433 CMH720899:CNJ786433 CWD720899:CXF786433 DFZ720899:DHB786433 DPV720899:DQX786433 DZR720899:EAT786433 EJN720899:EKP786433 ETJ720899:EUL786433 FDF720899:FEH786433 FNB720899:FOD786433 FWX720899:FXZ786433 GGT720899:GHV786433 GQP720899:GRR786433 HAL720899:HBN786433 HKH720899:HLJ786433 HUD720899:HVF786433 IDZ720899:IFB786433 INV720899:IOX786433 IXR720899:IYT786433 JHN720899:JIP786433 JRJ720899:JSL786433 KBF720899:KCH786433 KLB720899:KMD786433 KUX720899:KVZ786433 LET720899:LFV786433 LOP720899:LPR786433 LYL720899:LZN786433 MIH720899:MJJ786433 MSD720899:MTF786433 NBZ720899:NDB786433 NLV720899:NMX786433 NVR720899:NWT786433 OFN720899:OGP786433 OPJ720899:OQL786433 OZF720899:PAH786433 PJB720899:PKD786433 PSX720899:PTZ786433 QCT720899:QDV786433 QMP720899:QNR786433 QWL720899:QXN786433 RGH720899:RHJ786433 RQD720899:RRF786433 RZZ720899:SBB786433 SJV720899:SKX786433 STR720899:SUT786433 TDN720899:TEP786433 TNJ720899:TOL786433 TXF720899:TYH786433 UHB720899:UID786433 UQX720899:URZ786433 VAT720899:VBV786433 VKP720899:VLR786433 VUL720899:VVN786433 WEH720899:WFJ786433 WOD720899:WPF786433 WXZ720899:WZB786433 BR786435:CT851969 LN786435:MP851969 VJ786435:WL851969 AFF786435:AGH851969 APB786435:AQD851969 AYX786435:AZZ851969 BIT786435:BJV851969 BSP786435:BTR851969 CCL786435:CDN851969 CMH786435:CNJ851969 CWD786435:CXF851969 DFZ786435:DHB851969 DPV786435:DQX851969 DZR786435:EAT851969 EJN786435:EKP851969 ETJ786435:EUL851969 FDF786435:FEH851969 FNB786435:FOD851969 FWX786435:FXZ851969 GGT786435:GHV851969 GQP786435:GRR851969 HAL786435:HBN851969 HKH786435:HLJ851969 HUD786435:HVF851969 IDZ786435:IFB851969 INV786435:IOX851969 IXR786435:IYT851969 JHN786435:JIP851969 JRJ786435:JSL851969 KBF786435:KCH851969 KLB786435:KMD851969 KUX786435:KVZ851969 LET786435:LFV851969 LOP786435:LPR851969 LYL786435:LZN851969 MIH786435:MJJ851969 MSD786435:MTF851969 NBZ786435:NDB851969 NLV786435:NMX851969 NVR786435:NWT851969 OFN786435:OGP851969 OPJ786435:OQL851969 OZF786435:PAH851969 PJB786435:PKD851969 PSX786435:PTZ851969 QCT786435:QDV851969 QMP786435:QNR851969 QWL786435:QXN851969 RGH786435:RHJ851969 RQD786435:RRF851969 RZZ786435:SBB851969 SJV786435:SKX851969 STR786435:SUT851969 TDN786435:TEP851969 TNJ786435:TOL851969 TXF786435:TYH851969 UHB786435:UID851969 UQX786435:URZ851969 VAT786435:VBV851969 VKP786435:VLR851969 VUL786435:VVN851969 WEH786435:WFJ851969 WOD786435:WPF851969 WXZ786435:WZB851969 BR851971:CT917505 LN851971:MP917505 VJ851971:WL917505 AFF851971:AGH917505 APB851971:AQD917505 AYX851971:AZZ917505 BIT851971:BJV917505 BSP851971:BTR917505 CCL851971:CDN917505 CMH851971:CNJ917505 CWD851971:CXF917505 DFZ851971:DHB917505 DPV851971:DQX917505 DZR851971:EAT917505 EJN851971:EKP917505 ETJ851971:EUL917505 FDF851971:FEH917505 FNB851971:FOD917505 FWX851971:FXZ917505 GGT851971:GHV917505 GQP851971:GRR917505 HAL851971:HBN917505 HKH851971:HLJ917505 HUD851971:HVF917505 IDZ851971:IFB917505 INV851971:IOX917505 IXR851971:IYT917505 JHN851971:JIP917505 JRJ851971:JSL917505 KBF851971:KCH917505 KLB851971:KMD917505 KUX851971:KVZ917505 LET851971:LFV917505 LOP851971:LPR917505 LYL851971:LZN917505 MIH851971:MJJ917505 MSD851971:MTF917505 NBZ851971:NDB917505 NLV851971:NMX917505 NVR851971:NWT917505 OFN851971:OGP917505 OPJ851971:OQL917505 OZF851971:PAH917505 PJB851971:PKD917505 PSX851971:PTZ917505 QCT851971:QDV917505 QMP851971:QNR917505 QWL851971:QXN917505 RGH851971:RHJ917505 RQD851971:RRF917505 RZZ851971:SBB917505 SJV851971:SKX917505 STR851971:SUT917505 TDN851971:TEP917505 TNJ851971:TOL917505 TXF851971:TYH917505 UHB851971:UID917505 UQX851971:URZ917505 VAT851971:VBV917505 VKP851971:VLR917505 VUL851971:VVN917505 WEH851971:WFJ917505 WOD851971:WPF917505 WXZ851971:WZB917505 BR917507:CT983041 LN917507:MP983041 VJ917507:WL983041 AFF917507:AGH983041 APB917507:AQD983041 AYX917507:AZZ983041 BIT917507:BJV983041 BSP917507:BTR983041 CCL917507:CDN983041 CMH917507:CNJ983041 CWD917507:CXF983041 DFZ917507:DHB983041 DPV917507:DQX983041 DZR917507:EAT983041 EJN917507:EKP983041 ETJ917507:EUL983041 FDF917507:FEH983041 FNB917507:FOD983041 FWX917507:FXZ983041 GGT917507:GHV983041 GQP917507:GRR983041 HAL917507:HBN983041 HKH917507:HLJ983041 HUD917507:HVF983041 IDZ917507:IFB983041 INV917507:IOX983041 IXR917507:IYT983041 JHN917507:JIP983041 JRJ917507:JSL983041 KBF917507:KCH983041 KLB917507:KMD983041 KUX917507:KVZ983041 LET917507:LFV983041 LOP917507:LPR983041 LYL917507:LZN983041 MIH917507:MJJ983041 MSD917507:MTF983041 NBZ917507:NDB983041 NLV917507:NMX983041 NVR917507:NWT983041 OFN917507:OGP983041 OPJ917507:OQL983041 OZF917507:PAH983041 PJB917507:PKD983041 PSX917507:PTZ983041 QCT917507:QDV983041 QMP917507:QNR983041 QWL917507:QXN983041 RGH917507:RHJ983041 RQD917507:RRF983041 RZZ917507:SBB983041 SJV917507:SKX983041 STR917507:SUT983041 TDN917507:TEP983041 TNJ917507:TOL983041 TXF917507:TYH983041 UHB917507:UID983041 UQX917507:URZ983041 VAT917507:VBV983041 VKP917507:VLR983041 VUL917507:VVN983041 WEH917507:WFJ983041 WOD917507:WPF983041 WXZ917507:WZB983041 BR983043:CT1048576 LN983043:MP1048576 VJ983043:WL1048576 AFF983043:AGH1048576 APB983043:AQD1048576 AYX983043:AZZ1048576 BIT983043:BJV1048576 BSP983043:BTR1048576 CCL983043:CDN1048576 CMH983043:CNJ1048576 CWD983043:CXF1048576 DFZ983043:DHB1048576 DPV983043:DQX1048576 DZR983043:EAT1048576 EJN983043:EKP1048576 ETJ983043:EUL1048576 FDF983043:FEH1048576 FNB983043:FOD1048576 FWX983043:FXZ1048576 GGT983043:GHV1048576 GQP983043:GRR1048576 HAL983043:HBN1048576 HKH983043:HLJ1048576 HUD983043:HVF1048576 IDZ983043:IFB1048576 INV983043:IOX1048576 IXR983043:IYT1048576 JHN983043:JIP1048576 JRJ983043:JSL1048576 KBF983043:KCH1048576 KLB983043:KMD1048576 KUX983043:KVZ1048576 LET983043:LFV1048576 LOP983043:LPR1048576 LYL983043:LZN1048576 MIH983043:MJJ1048576 MSD983043:MTF1048576 NBZ983043:NDB1048576 NLV983043:NMX1048576 NVR983043:NWT1048576 OFN983043:OGP1048576 OPJ983043:OQL1048576 OZF983043:PAH1048576 PJB983043:PKD1048576 PSX983043:PTZ1048576 QCT983043:QDV1048576 QMP983043:QNR1048576 QWL983043:QXN1048576 RGH983043:RHJ1048576 RQD983043:RRF1048576 RZZ983043:SBB1048576 SJV983043:SKX1048576 STR983043:SUT1048576 TDN983043:TEP1048576 TNJ983043:TOL1048576 TXF983043:TYH1048576 UHB983043:UID1048576 UQX983043:URZ1048576 VAT983043:VBV1048576 VKP983043:VLR1048576 VUL983043:VVN1048576 WEH983043:WFJ1048576 WOD983043:WPF1048576 WXZ983043:WZB1048576 BM1:BN1048576 LI1:LJ1048576 VE1:VF1048576 AFA1:AFB1048576 AOW1:AOX1048576 AYS1:AYT1048576 BIO1:BIP1048576 BSK1:BSL1048576 CCG1:CCH1048576 CMC1:CMD1048576 CVY1:CVZ1048576 DFU1:DFV1048576 DPQ1:DPR1048576 DZM1:DZN1048576 EJI1:EJJ1048576 ETE1:ETF1048576 FDA1:FDB1048576 FMW1:FMX1048576 FWS1:FWT1048576 GGO1:GGP1048576 GQK1:GQL1048576 HAG1:HAH1048576 HKC1:HKD1048576 HTY1:HTZ1048576 IDU1:IDV1048576 INQ1:INR1048576 IXM1:IXN1048576 JHI1:JHJ1048576 JRE1:JRF1048576 KBA1:KBB1048576 KKW1:KKX1048576 KUS1:KUT1048576 LEO1:LEP1048576 LOK1:LOL1048576 LYG1:LYH1048576 MIC1:MID1048576 MRY1:MRZ1048576 NBU1:NBV1048576 NLQ1:NLR1048576 NVM1:NVN1048576 OFI1:OFJ1048576 OPE1:OPF1048576 OZA1:OZB1048576 PIW1:PIX1048576 PSS1:PST1048576 QCO1:QCP1048576 QMK1:QML1048576 QWG1:QWH1048576 RGC1:RGD1048576 RPY1:RPZ1048576 RZU1:RZV1048576 SJQ1:SJR1048576 STM1:STN1048576 TDI1:TDJ1048576 TNE1:TNF1048576 TXA1:TXB1048576 UGW1:UGX1048576 UQS1:UQT1048576 VAO1:VAP1048576 VKK1:VKL1048576 VUG1:VUH1048576 WEC1:WED1048576 WNY1:WNZ1048576 WXU1:WXV1048576 BR2:CQ2 LN2:MM2 VJ2:WI2 AFF2:AGE2 APB2:AQA2 AYX2:AZW2 BIT2:BJS2 BSP2:BTO2 CCL2:CDK2 CMH2:CNG2 CWD2:CXC2 DFZ2:DGY2 DPV2:DQU2 DZR2:EAQ2 EJN2:EKM2 ETJ2:EUI2 FDF2:FEE2 FNB2:FOA2 FWX2:FXW2 GGT2:GHS2 GQP2:GRO2 HAL2:HBK2 HKH2:HLG2 HUD2:HVC2 IDZ2:IEY2 INV2:IOU2 IXR2:IYQ2 JHN2:JIM2 JRJ2:JSI2 KBF2:KCE2 KLB2:KMA2 KUX2:KVW2 LET2:LFS2 LOP2:LPO2 LYL2:LZK2 MIH2:MJG2 MSD2:MTC2 NBZ2:NCY2 NLV2:NMU2 NVR2:NWQ2 OFN2:OGM2 OPJ2:OQI2 OZF2:PAE2 PJB2:PKA2 PSX2:PTW2 QCT2:QDS2 QMP2:QNO2 QWL2:QXK2 RGH2:RHG2 RQD2:RRC2 RZZ2:SAY2 SJV2:SKU2 STR2:SUQ2 TDN2:TEM2 TNJ2:TOI2 TXF2:TYE2 UHB2:UIA2 UQX2:URW2 VAT2:VBS2 VKP2:VLO2 VUL2:VVK2 WEH2:WFG2 WOD2:WPC2 WXZ2:WYY2 BR65538:CQ65538 LN65538:MM65538 VJ65538:WI65538 AFF65538:AGE65538 APB65538:AQA65538 AYX65538:AZW65538 BIT65538:BJS65538 BSP65538:BTO65538 CCL65538:CDK65538 CMH65538:CNG65538 CWD65538:CXC65538 DFZ65538:DGY65538 DPV65538:DQU65538 DZR65538:EAQ65538 EJN65538:EKM65538 ETJ65538:EUI65538 FDF65538:FEE65538 FNB65538:FOA65538 FWX65538:FXW65538 GGT65538:GHS65538 GQP65538:GRO65538 HAL65538:HBK65538 HKH65538:HLG65538 HUD65538:HVC65538 IDZ65538:IEY65538 INV65538:IOU65538 IXR65538:IYQ65538 JHN65538:JIM65538 JRJ65538:JSI65538 KBF65538:KCE65538 KLB65538:KMA65538 KUX65538:KVW65538 LET65538:LFS65538 LOP65538:LPO65538 LYL65538:LZK65538 MIH65538:MJG65538 MSD65538:MTC65538 NBZ65538:NCY65538 NLV65538:NMU65538 NVR65538:NWQ65538 OFN65538:OGM65538 OPJ65538:OQI65538 OZF65538:PAE65538 PJB65538:PKA65538 PSX65538:PTW65538 QCT65538:QDS65538 QMP65538:QNO65538 QWL65538:QXK65538 RGH65538:RHG65538 RQD65538:RRC65538 RZZ65538:SAY65538 SJV65538:SKU65538 STR65538:SUQ65538 TDN65538:TEM65538 TNJ65538:TOI65538 TXF65538:TYE65538 UHB65538:UIA65538 UQX65538:URW65538 VAT65538:VBS65538 VKP65538:VLO65538 VUL65538:VVK65538 WEH65538:WFG65538 WOD65538:WPC65538 WXZ65538:WYY65538 BR131074:CQ131074 LN131074:MM131074 VJ131074:WI131074 AFF131074:AGE131074 APB131074:AQA131074 AYX131074:AZW131074 BIT131074:BJS131074 BSP131074:BTO131074 CCL131074:CDK131074 CMH131074:CNG131074 CWD131074:CXC131074 DFZ131074:DGY131074 DPV131074:DQU131074 DZR131074:EAQ131074 EJN131074:EKM131074 ETJ131074:EUI131074 FDF131074:FEE131074 FNB131074:FOA131074 FWX131074:FXW131074 GGT131074:GHS131074 GQP131074:GRO131074 HAL131074:HBK131074 HKH131074:HLG131074 HUD131074:HVC131074 IDZ131074:IEY131074 INV131074:IOU131074 IXR131074:IYQ131074 JHN131074:JIM131074 JRJ131074:JSI131074 KBF131074:KCE131074 KLB131074:KMA131074 KUX131074:KVW131074 LET131074:LFS131074 LOP131074:LPO131074 LYL131074:LZK131074 MIH131074:MJG131074 MSD131074:MTC131074 NBZ131074:NCY131074 NLV131074:NMU131074 NVR131074:NWQ131074 OFN131074:OGM131074 OPJ131074:OQI131074 OZF131074:PAE131074 PJB131074:PKA131074 PSX131074:PTW131074 QCT131074:QDS131074 QMP131074:QNO131074 QWL131074:QXK131074 RGH131074:RHG131074 RQD131074:RRC131074 RZZ131074:SAY131074 SJV131074:SKU131074 STR131074:SUQ131074 TDN131074:TEM131074 TNJ131074:TOI131074 TXF131074:TYE131074 UHB131074:UIA131074 UQX131074:URW131074 VAT131074:VBS131074 VKP131074:VLO131074 VUL131074:VVK131074 WEH131074:WFG131074 WOD131074:WPC131074 WXZ131074:WYY131074 BR196610:CQ196610 LN196610:MM196610 VJ196610:WI196610 AFF196610:AGE196610 APB196610:AQA196610 AYX196610:AZW196610 BIT196610:BJS196610 BSP196610:BTO196610 CCL196610:CDK196610 CMH196610:CNG196610 CWD196610:CXC196610 DFZ196610:DGY196610 DPV196610:DQU196610 DZR196610:EAQ196610 EJN196610:EKM196610 ETJ196610:EUI196610 FDF196610:FEE196610 FNB196610:FOA196610 FWX196610:FXW196610 GGT196610:GHS196610 GQP196610:GRO196610 HAL196610:HBK196610 HKH196610:HLG196610 HUD196610:HVC196610 IDZ196610:IEY196610 INV196610:IOU196610 IXR196610:IYQ196610 JHN196610:JIM196610 JRJ196610:JSI196610 KBF196610:KCE196610 KLB196610:KMA196610 KUX196610:KVW196610 LET196610:LFS196610 LOP196610:LPO196610 LYL196610:LZK196610 MIH196610:MJG196610 MSD196610:MTC196610 NBZ196610:NCY196610 NLV196610:NMU196610 NVR196610:NWQ196610 OFN196610:OGM196610 OPJ196610:OQI196610 OZF196610:PAE196610 PJB196610:PKA196610 PSX196610:PTW196610 QCT196610:QDS196610 QMP196610:QNO196610 QWL196610:QXK196610 RGH196610:RHG196610 RQD196610:RRC196610 RZZ196610:SAY196610 SJV196610:SKU196610 STR196610:SUQ196610 TDN196610:TEM196610 TNJ196610:TOI196610 TXF196610:TYE196610 UHB196610:UIA196610 UQX196610:URW196610 VAT196610:VBS196610 VKP196610:VLO196610 VUL196610:VVK196610 WEH196610:WFG196610 WOD196610:WPC196610 WXZ196610:WYY196610 BR262146:CQ262146 LN262146:MM262146 VJ262146:WI262146 AFF262146:AGE262146 APB262146:AQA262146 AYX262146:AZW262146 BIT262146:BJS262146 BSP262146:BTO262146 CCL262146:CDK262146 CMH262146:CNG262146 CWD262146:CXC262146 DFZ262146:DGY262146 DPV262146:DQU262146 DZR262146:EAQ262146 EJN262146:EKM262146 ETJ262146:EUI262146 FDF262146:FEE262146 FNB262146:FOA262146 FWX262146:FXW262146 GGT262146:GHS262146 GQP262146:GRO262146 HAL262146:HBK262146 HKH262146:HLG262146 HUD262146:HVC262146 IDZ262146:IEY262146 INV262146:IOU262146 IXR262146:IYQ262146 JHN262146:JIM262146 JRJ262146:JSI262146 KBF262146:KCE262146 KLB262146:KMA262146 KUX262146:KVW262146 LET262146:LFS262146 LOP262146:LPO262146 LYL262146:LZK262146 MIH262146:MJG262146 MSD262146:MTC262146 NBZ262146:NCY262146 NLV262146:NMU262146 NVR262146:NWQ262146 OFN262146:OGM262146 OPJ262146:OQI262146 OZF262146:PAE262146 PJB262146:PKA262146 PSX262146:PTW262146 QCT262146:QDS262146 QMP262146:QNO262146 QWL262146:QXK262146 RGH262146:RHG262146 RQD262146:RRC262146 RZZ262146:SAY262146 SJV262146:SKU262146 STR262146:SUQ262146 TDN262146:TEM262146 TNJ262146:TOI262146 TXF262146:TYE262146 UHB262146:UIA262146 UQX262146:URW262146 VAT262146:VBS262146 VKP262146:VLO262146 VUL262146:VVK262146 WEH262146:WFG262146 WOD262146:WPC262146 WXZ262146:WYY262146 BR327682:CQ327682 LN327682:MM327682 VJ327682:WI327682 AFF327682:AGE327682 APB327682:AQA327682 AYX327682:AZW327682 BIT327682:BJS327682 BSP327682:BTO327682 CCL327682:CDK327682 CMH327682:CNG327682 CWD327682:CXC327682 DFZ327682:DGY327682 DPV327682:DQU327682 DZR327682:EAQ327682 EJN327682:EKM327682 ETJ327682:EUI327682 FDF327682:FEE327682 FNB327682:FOA327682 FWX327682:FXW327682 GGT327682:GHS327682 GQP327682:GRO327682 HAL327682:HBK327682 HKH327682:HLG327682 HUD327682:HVC327682 IDZ327682:IEY327682 INV327682:IOU327682 IXR327682:IYQ327682 JHN327682:JIM327682 JRJ327682:JSI327682 KBF327682:KCE327682 KLB327682:KMA327682 KUX327682:KVW327682 LET327682:LFS327682 LOP327682:LPO327682 LYL327682:LZK327682 MIH327682:MJG327682 MSD327682:MTC327682 NBZ327682:NCY327682 NLV327682:NMU327682 NVR327682:NWQ327682 OFN327682:OGM327682 OPJ327682:OQI327682 OZF327682:PAE327682 PJB327682:PKA327682 PSX327682:PTW327682 QCT327682:QDS327682 QMP327682:QNO327682 QWL327682:QXK327682 RGH327682:RHG327682 RQD327682:RRC327682 RZZ327682:SAY327682 SJV327682:SKU327682 STR327682:SUQ327682 TDN327682:TEM327682 TNJ327682:TOI327682 TXF327682:TYE327682 UHB327682:UIA327682 UQX327682:URW327682 VAT327682:VBS327682 VKP327682:VLO327682 VUL327682:VVK327682 WEH327682:WFG327682 WOD327682:WPC327682 WXZ327682:WYY327682 BR393218:CQ393218 LN393218:MM393218 VJ393218:WI393218 AFF393218:AGE393218 APB393218:AQA393218 AYX393218:AZW393218 BIT393218:BJS393218 BSP393218:BTO393218 CCL393218:CDK393218 CMH393218:CNG393218 CWD393218:CXC393218 DFZ393218:DGY393218 DPV393218:DQU393218 DZR393218:EAQ393218 EJN393218:EKM393218 ETJ393218:EUI393218 FDF393218:FEE393218 FNB393218:FOA393218 FWX393218:FXW393218 GGT393218:GHS393218 GQP393218:GRO393218 HAL393218:HBK393218 HKH393218:HLG393218 HUD393218:HVC393218 IDZ393218:IEY393218 INV393218:IOU393218 IXR393218:IYQ393218 JHN393218:JIM393218 JRJ393218:JSI393218 KBF393218:KCE393218 KLB393218:KMA393218 KUX393218:KVW393218 LET393218:LFS393218 LOP393218:LPO393218 LYL393218:LZK393218 MIH393218:MJG393218 MSD393218:MTC393218 NBZ393218:NCY393218 NLV393218:NMU393218 NVR393218:NWQ393218 OFN393218:OGM393218 OPJ393218:OQI393218 OZF393218:PAE393218 PJB393218:PKA393218 PSX393218:PTW393218 QCT393218:QDS393218 QMP393218:QNO393218 QWL393218:QXK393218 RGH393218:RHG393218 RQD393218:RRC393218 RZZ393218:SAY393218 SJV393218:SKU393218 STR393218:SUQ393218 TDN393218:TEM393218 TNJ393218:TOI393218 TXF393218:TYE393218 UHB393218:UIA393218 UQX393218:URW393218 VAT393218:VBS393218 VKP393218:VLO393218 VUL393218:VVK393218 WEH393218:WFG393218 WOD393218:WPC393218 WXZ393218:WYY393218 BR458754:CQ458754 LN458754:MM458754 VJ458754:WI458754 AFF458754:AGE458754 APB458754:AQA458754 AYX458754:AZW458754 BIT458754:BJS458754 BSP458754:BTO458754 CCL458754:CDK458754 CMH458754:CNG458754 CWD458754:CXC458754 DFZ458754:DGY458754 DPV458754:DQU458754 DZR458754:EAQ458754 EJN458754:EKM458754 ETJ458754:EUI458754 FDF458754:FEE458754 FNB458754:FOA458754 FWX458754:FXW458754 GGT458754:GHS458754 GQP458754:GRO458754 HAL458754:HBK458754 HKH458754:HLG458754 HUD458754:HVC458754 IDZ458754:IEY458754 INV458754:IOU458754 IXR458754:IYQ458754 JHN458754:JIM458754 JRJ458754:JSI458754 KBF458754:KCE458754 KLB458754:KMA458754 KUX458754:KVW458754 LET458754:LFS458754 LOP458754:LPO458754 LYL458754:LZK458754 MIH458754:MJG458754 MSD458754:MTC458754 NBZ458754:NCY458754 NLV458754:NMU458754 NVR458754:NWQ458754 OFN458754:OGM458754 OPJ458754:OQI458754 OZF458754:PAE458754 PJB458754:PKA458754 PSX458754:PTW458754 QCT458754:QDS458754 QMP458754:QNO458754 QWL458754:QXK458754 RGH458754:RHG458754 RQD458754:RRC458754 RZZ458754:SAY458754 SJV458754:SKU458754 STR458754:SUQ458754 TDN458754:TEM458754 TNJ458754:TOI458754 TXF458754:TYE458754 UHB458754:UIA458754 UQX458754:URW458754 VAT458754:VBS458754 VKP458754:VLO458754 VUL458754:VVK458754 WEH458754:WFG458754 WOD458754:WPC458754 WXZ458754:WYY458754 BR524290:CQ524290 LN524290:MM524290 VJ524290:WI524290 AFF524290:AGE524290 APB524290:AQA524290 AYX524290:AZW524290 BIT524290:BJS524290 BSP524290:BTO524290 CCL524290:CDK524290 CMH524290:CNG524290 CWD524290:CXC524290 DFZ524290:DGY524290 DPV524290:DQU524290 DZR524290:EAQ524290 EJN524290:EKM524290 ETJ524290:EUI524290 FDF524290:FEE524290 FNB524290:FOA524290 FWX524290:FXW524290 GGT524290:GHS524290 GQP524290:GRO524290 HAL524290:HBK524290 HKH524290:HLG524290 HUD524290:HVC524290 IDZ524290:IEY524290 INV524290:IOU524290 IXR524290:IYQ524290 JHN524290:JIM524290 JRJ524290:JSI524290 KBF524290:KCE524290 KLB524290:KMA524290 KUX524290:KVW524290 LET524290:LFS524290 LOP524290:LPO524290 LYL524290:LZK524290 MIH524290:MJG524290 MSD524290:MTC524290 NBZ524290:NCY524290 NLV524290:NMU524290 NVR524290:NWQ524290 OFN524290:OGM524290 OPJ524290:OQI524290 OZF524290:PAE524290 PJB524290:PKA524290 PSX524290:PTW524290 QCT524290:QDS524290 QMP524290:QNO524290 QWL524290:QXK524290 RGH524290:RHG524290 RQD524290:RRC524290 RZZ524290:SAY524290 SJV524290:SKU524290 STR524290:SUQ524290 TDN524290:TEM524290 TNJ524290:TOI524290 TXF524290:TYE524290 UHB524290:UIA524290 UQX524290:URW524290 VAT524290:VBS524290 VKP524290:VLO524290 VUL524290:VVK524290 WEH524290:WFG524290 WOD524290:WPC524290 WXZ524290:WYY524290 BR589826:CQ589826 LN589826:MM589826 VJ589826:WI589826 AFF589826:AGE589826 APB589826:AQA589826 AYX589826:AZW589826 BIT589826:BJS589826 BSP589826:BTO589826 CCL589826:CDK589826 CMH589826:CNG589826 CWD589826:CXC589826 DFZ589826:DGY589826 DPV589826:DQU589826 DZR589826:EAQ589826 EJN589826:EKM589826 ETJ589826:EUI589826 FDF589826:FEE589826 FNB589826:FOA589826 FWX589826:FXW589826 GGT589826:GHS589826 GQP589826:GRO589826 HAL589826:HBK589826 HKH589826:HLG589826 HUD589826:HVC589826 IDZ589826:IEY589826 INV589826:IOU589826 IXR589826:IYQ589826 JHN589826:JIM589826 JRJ589826:JSI589826 KBF589826:KCE589826 KLB589826:KMA589826 KUX589826:KVW589826 LET589826:LFS589826 LOP589826:LPO589826 LYL589826:LZK589826 MIH589826:MJG589826 MSD589826:MTC589826 NBZ589826:NCY589826 NLV589826:NMU589826 NVR589826:NWQ589826 OFN589826:OGM589826 OPJ589826:OQI589826 OZF589826:PAE589826 PJB589826:PKA589826 PSX589826:PTW589826 QCT589826:QDS589826 QMP589826:QNO589826 QWL589826:QXK589826 RGH589826:RHG589826 RQD589826:RRC589826 RZZ589826:SAY589826 SJV589826:SKU589826 STR589826:SUQ589826 TDN589826:TEM589826 TNJ589826:TOI589826 TXF589826:TYE589826 UHB589826:UIA589826 UQX589826:URW589826 VAT589826:VBS589826 VKP589826:VLO589826 VUL589826:VVK589826 WEH589826:WFG589826 WOD589826:WPC589826 WXZ589826:WYY589826 BR655362:CQ655362 LN655362:MM655362 VJ655362:WI655362 AFF655362:AGE655362 APB655362:AQA655362 AYX655362:AZW655362 BIT655362:BJS655362 BSP655362:BTO655362 CCL655362:CDK655362 CMH655362:CNG655362 CWD655362:CXC655362 DFZ655362:DGY655362 DPV655362:DQU655362 DZR655362:EAQ655362 EJN655362:EKM655362 ETJ655362:EUI655362 FDF655362:FEE655362 FNB655362:FOA655362 FWX655362:FXW655362 GGT655362:GHS655362 GQP655362:GRO655362 HAL655362:HBK655362 HKH655362:HLG655362 HUD655362:HVC655362 IDZ655362:IEY655362 INV655362:IOU655362 IXR655362:IYQ655362 JHN655362:JIM655362 JRJ655362:JSI655362 KBF655362:KCE655362 KLB655362:KMA655362 KUX655362:KVW655362 LET655362:LFS655362 LOP655362:LPO655362 LYL655362:LZK655362 MIH655362:MJG655362 MSD655362:MTC655362 NBZ655362:NCY655362 NLV655362:NMU655362 NVR655362:NWQ655362 OFN655362:OGM655362 OPJ655362:OQI655362 OZF655362:PAE655362 PJB655362:PKA655362 PSX655362:PTW655362 QCT655362:QDS655362 QMP655362:QNO655362 QWL655362:QXK655362 RGH655362:RHG655362 RQD655362:RRC655362 RZZ655362:SAY655362 SJV655362:SKU655362 STR655362:SUQ655362 TDN655362:TEM655362 TNJ655362:TOI655362 TXF655362:TYE655362 UHB655362:UIA655362 UQX655362:URW655362 VAT655362:VBS655362 VKP655362:VLO655362 VUL655362:VVK655362 WEH655362:WFG655362 WOD655362:WPC655362 WXZ655362:WYY655362 BR720898:CQ720898 LN720898:MM720898 VJ720898:WI720898 AFF720898:AGE720898 APB720898:AQA720898 AYX720898:AZW720898 BIT720898:BJS720898 BSP720898:BTO720898 CCL720898:CDK720898 CMH720898:CNG720898 CWD720898:CXC720898 DFZ720898:DGY720898 DPV720898:DQU720898 DZR720898:EAQ720898 EJN720898:EKM720898 ETJ720898:EUI720898 FDF720898:FEE720898 FNB720898:FOA720898 FWX720898:FXW720898 GGT720898:GHS720898 GQP720898:GRO720898 HAL720898:HBK720898 HKH720898:HLG720898 HUD720898:HVC720898 IDZ720898:IEY720898 INV720898:IOU720898 IXR720898:IYQ720898 JHN720898:JIM720898 JRJ720898:JSI720898 KBF720898:KCE720898 KLB720898:KMA720898 KUX720898:KVW720898 LET720898:LFS720898 LOP720898:LPO720898 LYL720898:LZK720898 MIH720898:MJG720898 MSD720898:MTC720898 NBZ720898:NCY720898 NLV720898:NMU720898 NVR720898:NWQ720898 OFN720898:OGM720898 OPJ720898:OQI720898 OZF720898:PAE720898 PJB720898:PKA720898 PSX720898:PTW720898 QCT720898:QDS720898 QMP720898:QNO720898 QWL720898:QXK720898 RGH720898:RHG720898 RQD720898:RRC720898 RZZ720898:SAY720898 SJV720898:SKU720898 STR720898:SUQ720898 TDN720898:TEM720898 TNJ720898:TOI720898 TXF720898:TYE720898 UHB720898:UIA720898 UQX720898:URW720898 VAT720898:VBS720898 VKP720898:VLO720898 VUL720898:VVK720898 WEH720898:WFG720898 WOD720898:WPC720898 WXZ720898:WYY720898 BR786434:CQ786434 LN786434:MM786434 VJ786434:WI786434 AFF786434:AGE786434 APB786434:AQA786434 AYX786434:AZW786434 BIT786434:BJS786434 BSP786434:BTO786434 CCL786434:CDK786434 CMH786434:CNG786434 CWD786434:CXC786434 DFZ786434:DGY786434 DPV786434:DQU786434 DZR786434:EAQ786434 EJN786434:EKM786434 ETJ786434:EUI786434 FDF786434:FEE786434 FNB786434:FOA786434 FWX786434:FXW786434 GGT786434:GHS786434 GQP786434:GRO786434 HAL786434:HBK786434 HKH786434:HLG786434 HUD786434:HVC786434 IDZ786434:IEY786434 INV786434:IOU786434 IXR786434:IYQ786434 JHN786434:JIM786434 JRJ786434:JSI786434 KBF786434:KCE786434 KLB786434:KMA786434 KUX786434:KVW786434 LET786434:LFS786434 LOP786434:LPO786434 LYL786434:LZK786434 MIH786434:MJG786434 MSD786434:MTC786434 NBZ786434:NCY786434 NLV786434:NMU786434 NVR786434:NWQ786434 OFN786434:OGM786434 OPJ786434:OQI786434 OZF786434:PAE786434 PJB786434:PKA786434 PSX786434:PTW786434 QCT786434:QDS786434 QMP786434:QNO786434 QWL786434:QXK786434 RGH786434:RHG786434 RQD786434:RRC786434 RZZ786434:SAY786434 SJV786434:SKU786434 STR786434:SUQ786434 TDN786434:TEM786434 TNJ786434:TOI786434 TXF786434:TYE786434 UHB786434:UIA786434 UQX786434:URW786434 VAT786434:VBS786434 VKP786434:VLO786434 VUL786434:VVK786434 WEH786434:WFG786434 WOD786434:WPC786434 WXZ786434:WYY786434 BR851970:CQ851970 LN851970:MM851970 VJ851970:WI851970 AFF851970:AGE851970 APB851970:AQA851970 AYX851970:AZW851970 BIT851970:BJS851970 BSP851970:BTO851970 CCL851970:CDK851970 CMH851970:CNG851970 CWD851970:CXC851970 DFZ851970:DGY851970 DPV851970:DQU851970 DZR851970:EAQ851970 EJN851970:EKM851970 ETJ851970:EUI851970 FDF851970:FEE851970 FNB851970:FOA851970 FWX851970:FXW851970 GGT851970:GHS851970 GQP851970:GRO851970 HAL851970:HBK851970 HKH851970:HLG851970 HUD851970:HVC851970 IDZ851970:IEY851970 INV851970:IOU851970 IXR851970:IYQ851970 JHN851970:JIM851970 JRJ851970:JSI851970 KBF851970:KCE851970 KLB851970:KMA851970 KUX851970:KVW851970 LET851970:LFS851970 LOP851970:LPO851970 LYL851970:LZK851970 MIH851970:MJG851970 MSD851970:MTC851970 NBZ851970:NCY851970 NLV851970:NMU851970 NVR851970:NWQ851970 OFN851970:OGM851970 OPJ851970:OQI851970 OZF851970:PAE851970 PJB851970:PKA851970 PSX851970:PTW851970 QCT851970:QDS851970 QMP851970:QNO851970 QWL851970:QXK851970 RGH851970:RHG851970 RQD851970:RRC851970 RZZ851970:SAY851970 SJV851970:SKU851970 STR851970:SUQ851970 TDN851970:TEM851970 TNJ851970:TOI851970 TXF851970:TYE851970 UHB851970:UIA851970 UQX851970:URW851970 VAT851970:VBS851970 VKP851970:VLO851970 VUL851970:VVK851970 WEH851970:WFG851970 WOD851970:WPC851970 WXZ851970:WYY851970 BR917506:CQ917506 LN917506:MM917506 VJ917506:WI917506 AFF917506:AGE917506 APB917506:AQA917506 AYX917506:AZW917506 BIT917506:BJS917506 BSP917506:BTO917506 CCL917506:CDK917506 CMH917506:CNG917506 CWD917506:CXC917506 DFZ917506:DGY917506 DPV917506:DQU917506 DZR917506:EAQ917506 EJN917506:EKM917506 ETJ917506:EUI917506 FDF917506:FEE917506 FNB917506:FOA917506 FWX917506:FXW917506 GGT917506:GHS917506 GQP917506:GRO917506 HAL917506:HBK917506 HKH917506:HLG917506 HUD917506:HVC917506 IDZ917506:IEY917506 INV917506:IOU917506 IXR917506:IYQ917506 JHN917506:JIM917506 JRJ917506:JSI917506 KBF917506:KCE917506 KLB917506:KMA917506 KUX917506:KVW917506 LET917506:LFS917506 LOP917506:LPO917506 LYL917506:LZK917506 MIH917506:MJG917506 MSD917506:MTC917506 NBZ917506:NCY917506 NLV917506:NMU917506 NVR917506:NWQ917506 OFN917506:OGM917506 OPJ917506:OQI917506 OZF917506:PAE917506 PJB917506:PKA917506 PSX917506:PTW917506 QCT917506:QDS917506 QMP917506:QNO917506 QWL917506:QXK917506 RGH917506:RHG917506 RQD917506:RRC917506 RZZ917506:SAY917506 SJV917506:SKU917506 STR917506:SUQ917506 TDN917506:TEM917506 TNJ917506:TOI917506 TXF917506:TYE917506 UHB917506:UIA917506 UQX917506:URW917506 VAT917506:VBS917506 VKP917506:VLO917506 VUL917506:VVK917506 WEH917506:WFG917506 WOD917506:WPC917506 WXZ917506:WYY917506 BR983042:CQ983042 LN983042:MM983042 VJ983042:WI983042 AFF983042:AGE983042 APB983042:AQA983042 AYX983042:AZW983042 BIT983042:BJS983042 BSP983042:BTO983042 CCL983042:CDK983042 CMH983042:CNG983042 CWD983042:CXC983042 DFZ983042:DGY983042 DPV983042:DQU983042 DZR983042:EAQ983042 EJN983042:EKM983042 ETJ983042:EUI983042 FDF983042:FEE983042 FNB983042:FOA983042 FWX983042:FXW983042 GGT983042:GHS983042 GQP983042:GRO983042 HAL983042:HBK983042 HKH983042:HLG983042 HUD983042:HVC983042 IDZ983042:IEY983042 INV983042:IOU983042 IXR983042:IYQ983042 JHN983042:JIM983042 JRJ983042:JSI983042 KBF983042:KCE983042 KLB983042:KMA983042 KUX983042:KVW983042 LET983042:LFS983042 LOP983042:LPO983042 LYL983042:LZK983042 MIH983042:MJG983042 MSD983042:MTC983042 NBZ983042:NCY983042 NLV983042:NMU983042 NVR983042:NWQ983042 OFN983042:OGM983042 OPJ983042:OQI983042 OZF983042:PAE983042 PJB983042:PKA983042 PSX983042:PTW983042 QCT983042:QDS983042 QMP983042:QNO983042 QWL983042:QXK983042 RGH983042:RHG983042 RQD983042:RRC983042 RZZ983042:SAY983042 SJV983042:SKU983042 STR983042:SUQ983042 TDN983042:TEM983042 TNJ983042:TOI983042 TXF983042:TYE983042 UHB983042:UIA983042 UQX983042:URW983042 VAT983042:VBS983042 VKP983042:VLO983042 VUL983042:VVK983042 WEH983042:WFG983042 WOD983042:WPC983042 BR3:BS65537 BT7:BU65537 BT3:BU5 BV3:CT65537"/>
  </dataValidations>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88"/>
  <sheetViews>
    <sheetView workbookViewId="0">
      <selection activeCell="AM6" sqref="AM6"/>
    </sheetView>
  </sheetViews>
  <sheetFormatPr defaultRowHeight="14.4" x14ac:dyDescent="0.3"/>
  <cols>
    <col min="1" max="2" width="19.109375" style="138" customWidth="1"/>
    <col min="3" max="3" width="15.88671875" style="138" customWidth="1"/>
    <col min="4" max="4" width="16.33203125" style="138" customWidth="1"/>
    <col min="5" max="5" width="22.109375" style="138" customWidth="1"/>
    <col min="6" max="6" width="19.33203125" style="138" customWidth="1"/>
    <col min="7" max="7" width="8.5546875" style="138" customWidth="1"/>
    <col min="8" max="8" width="7.33203125" style="138" customWidth="1"/>
    <col min="9" max="9" width="16.88671875" style="159" customWidth="1"/>
    <col min="10" max="10" width="18.109375" style="159" customWidth="1"/>
    <col min="11" max="11" width="26.5546875" style="138" customWidth="1"/>
    <col min="12" max="12" width="15.109375" style="160" customWidth="1"/>
    <col min="13" max="13" width="11.5546875" style="138" customWidth="1"/>
    <col min="14" max="14" width="16.88671875" style="160" customWidth="1"/>
    <col min="15" max="16" width="15.5546875" style="138" customWidth="1"/>
    <col min="17" max="256" width="9.109375" style="138"/>
    <col min="257" max="258" width="19.109375" style="138" customWidth="1"/>
    <col min="259" max="259" width="15.88671875" style="138" customWidth="1"/>
    <col min="260" max="260" width="16.33203125" style="138" customWidth="1"/>
    <col min="261" max="261" width="22.109375" style="138" customWidth="1"/>
    <col min="262" max="262" width="19.33203125" style="138" customWidth="1"/>
    <col min="263" max="263" width="8.5546875" style="138" customWidth="1"/>
    <col min="264" max="264" width="7.33203125" style="138" customWidth="1"/>
    <col min="265" max="265" width="16.88671875" style="138" customWidth="1"/>
    <col min="266" max="266" width="18.109375" style="138" customWidth="1"/>
    <col min="267" max="267" width="26.5546875" style="138" customWidth="1"/>
    <col min="268" max="268" width="15.109375" style="138" customWidth="1"/>
    <col min="269" max="269" width="11.5546875" style="138" customWidth="1"/>
    <col min="270" max="270" width="16.88671875" style="138" customWidth="1"/>
    <col min="271" max="272" width="15.5546875" style="138" customWidth="1"/>
    <col min="273" max="512" width="9.109375" style="138"/>
    <col min="513" max="514" width="19.109375" style="138" customWidth="1"/>
    <col min="515" max="515" width="15.88671875" style="138" customWidth="1"/>
    <col min="516" max="516" width="16.33203125" style="138" customWidth="1"/>
    <col min="517" max="517" width="22.109375" style="138" customWidth="1"/>
    <col min="518" max="518" width="19.33203125" style="138" customWidth="1"/>
    <col min="519" max="519" width="8.5546875" style="138" customWidth="1"/>
    <col min="520" max="520" width="7.33203125" style="138" customWidth="1"/>
    <col min="521" max="521" width="16.88671875" style="138" customWidth="1"/>
    <col min="522" max="522" width="18.109375" style="138" customWidth="1"/>
    <col min="523" max="523" width="26.5546875" style="138" customWidth="1"/>
    <col min="524" max="524" width="15.109375" style="138" customWidth="1"/>
    <col min="525" max="525" width="11.5546875" style="138" customWidth="1"/>
    <col min="526" max="526" width="16.88671875" style="138" customWidth="1"/>
    <col min="527" max="528" width="15.5546875" style="138" customWidth="1"/>
    <col min="529" max="768" width="9.109375" style="138"/>
    <col min="769" max="770" width="19.109375" style="138" customWidth="1"/>
    <col min="771" max="771" width="15.88671875" style="138" customWidth="1"/>
    <col min="772" max="772" width="16.33203125" style="138" customWidth="1"/>
    <col min="773" max="773" width="22.109375" style="138" customWidth="1"/>
    <col min="774" max="774" width="19.33203125" style="138" customWidth="1"/>
    <col min="775" max="775" width="8.5546875" style="138" customWidth="1"/>
    <col min="776" max="776" width="7.33203125" style="138" customWidth="1"/>
    <col min="777" max="777" width="16.88671875" style="138" customWidth="1"/>
    <col min="778" max="778" width="18.109375" style="138" customWidth="1"/>
    <col min="779" max="779" width="26.5546875" style="138" customWidth="1"/>
    <col min="780" max="780" width="15.109375" style="138" customWidth="1"/>
    <col min="781" max="781" width="11.5546875" style="138" customWidth="1"/>
    <col min="782" max="782" width="16.88671875" style="138" customWidth="1"/>
    <col min="783" max="784" width="15.5546875" style="138" customWidth="1"/>
    <col min="785" max="1024" width="9.109375" style="138"/>
    <col min="1025" max="1026" width="19.109375" style="138" customWidth="1"/>
    <col min="1027" max="1027" width="15.88671875" style="138" customWidth="1"/>
    <col min="1028" max="1028" width="16.33203125" style="138" customWidth="1"/>
    <col min="1029" max="1029" width="22.109375" style="138" customWidth="1"/>
    <col min="1030" max="1030" width="19.33203125" style="138" customWidth="1"/>
    <col min="1031" max="1031" width="8.5546875" style="138" customWidth="1"/>
    <col min="1032" max="1032" width="7.33203125" style="138" customWidth="1"/>
    <col min="1033" max="1033" width="16.88671875" style="138" customWidth="1"/>
    <col min="1034" max="1034" width="18.109375" style="138" customWidth="1"/>
    <col min="1035" max="1035" width="26.5546875" style="138" customWidth="1"/>
    <col min="1036" max="1036" width="15.109375" style="138" customWidth="1"/>
    <col min="1037" max="1037" width="11.5546875" style="138" customWidth="1"/>
    <col min="1038" max="1038" width="16.88671875" style="138" customWidth="1"/>
    <col min="1039" max="1040" width="15.5546875" style="138" customWidth="1"/>
    <col min="1041" max="1280" width="9.109375" style="138"/>
    <col min="1281" max="1282" width="19.109375" style="138" customWidth="1"/>
    <col min="1283" max="1283" width="15.88671875" style="138" customWidth="1"/>
    <col min="1284" max="1284" width="16.33203125" style="138" customWidth="1"/>
    <col min="1285" max="1285" width="22.109375" style="138" customWidth="1"/>
    <col min="1286" max="1286" width="19.33203125" style="138" customWidth="1"/>
    <col min="1287" max="1287" width="8.5546875" style="138" customWidth="1"/>
    <col min="1288" max="1288" width="7.33203125" style="138" customWidth="1"/>
    <col min="1289" max="1289" width="16.88671875" style="138" customWidth="1"/>
    <col min="1290" max="1290" width="18.109375" style="138" customWidth="1"/>
    <col min="1291" max="1291" width="26.5546875" style="138" customWidth="1"/>
    <col min="1292" max="1292" width="15.109375" style="138" customWidth="1"/>
    <col min="1293" max="1293" width="11.5546875" style="138" customWidth="1"/>
    <col min="1294" max="1294" width="16.88671875" style="138" customWidth="1"/>
    <col min="1295" max="1296" width="15.5546875" style="138" customWidth="1"/>
    <col min="1297" max="1536" width="9.109375" style="138"/>
    <col min="1537" max="1538" width="19.109375" style="138" customWidth="1"/>
    <col min="1539" max="1539" width="15.88671875" style="138" customWidth="1"/>
    <col min="1540" max="1540" width="16.33203125" style="138" customWidth="1"/>
    <col min="1541" max="1541" width="22.109375" style="138" customWidth="1"/>
    <col min="1542" max="1542" width="19.33203125" style="138" customWidth="1"/>
    <col min="1543" max="1543" width="8.5546875" style="138" customWidth="1"/>
    <col min="1544" max="1544" width="7.33203125" style="138" customWidth="1"/>
    <col min="1545" max="1545" width="16.88671875" style="138" customWidth="1"/>
    <col min="1546" max="1546" width="18.109375" style="138" customWidth="1"/>
    <col min="1547" max="1547" width="26.5546875" style="138" customWidth="1"/>
    <col min="1548" max="1548" width="15.109375" style="138" customWidth="1"/>
    <col min="1549" max="1549" width="11.5546875" style="138" customWidth="1"/>
    <col min="1550" max="1550" width="16.88671875" style="138" customWidth="1"/>
    <col min="1551" max="1552" width="15.5546875" style="138" customWidth="1"/>
    <col min="1553" max="1792" width="9.109375" style="138"/>
    <col min="1793" max="1794" width="19.109375" style="138" customWidth="1"/>
    <col min="1795" max="1795" width="15.88671875" style="138" customWidth="1"/>
    <col min="1796" max="1796" width="16.33203125" style="138" customWidth="1"/>
    <col min="1797" max="1797" width="22.109375" style="138" customWidth="1"/>
    <col min="1798" max="1798" width="19.33203125" style="138" customWidth="1"/>
    <col min="1799" max="1799" width="8.5546875" style="138" customWidth="1"/>
    <col min="1800" max="1800" width="7.33203125" style="138" customWidth="1"/>
    <col min="1801" max="1801" width="16.88671875" style="138" customWidth="1"/>
    <col min="1802" max="1802" width="18.109375" style="138" customWidth="1"/>
    <col min="1803" max="1803" width="26.5546875" style="138" customWidth="1"/>
    <col min="1804" max="1804" width="15.109375" style="138" customWidth="1"/>
    <col min="1805" max="1805" width="11.5546875" style="138" customWidth="1"/>
    <col min="1806" max="1806" width="16.88671875" style="138" customWidth="1"/>
    <col min="1807" max="1808" width="15.5546875" style="138" customWidth="1"/>
    <col min="1809" max="2048" width="9.109375" style="138"/>
    <col min="2049" max="2050" width="19.109375" style="138" customWidth="1"/>
    <col min="2051" max="2051" width="15.88671875" style="138" customWidth="1"/>
    <col min="2052" max="2052" width="16.33203125" style="138" customWidth="1"/>
    <col min="2053" max="2053" width="22.109375" style="138" customWidth="1"/>
    <col min="2054" max="2054" width="19.33203125" style="138" customWidth="1"/>
    <col min="2055" max="2055" width="8.5546875" style="138" customWidth="1"/>
    <col min="2056" max="2056" width="7.33203125" style="138" customWidth="1"/>
    <col min="2057" max="2057" width="16.88671875" style="138" customWidth="1"/>
    <col min="2058" max="2058" width="18.109375" style="138" customWidth="1"/>
    <col min="2059" max="2059" width="26.5546875" style="138" customWidth="1"/>
    <col min="2060" max="2060" width="15.109375" style="138" customWidth="1"/>
    <col min="2061" max="2061" width="11.5546875" style="138" customWidth="1"/>
    <col min="2062" max="2062" width="16.88671875" style="138" customWidth="1"/>
    <col min="2063" max="2064" width="15.5546875" style="138" customWidth="1"/>
    <col min="2065" max="2304" width="9.109375" style="138"/>
    <col min="2305" max="2306" width="19.109375" style="138" customWidth="1"/>
    <col min="2307" max="2307" width="15.88671875" style="138" customWidth="1"/>
    <col min="2308" max="2308" width="16.33203125" style="138" customWidth="1"/>
    <col min="2309" max="2309" width="22.109375" style="138" customWidth="1"/>
    <col min="2310" max="2310" width="19.33203125" style="138" customWidth="1"/>
    <col min="2311" max="2311" width="8.5546875" style="138" customWidth="1"/>
    <col min="2312" max="2312" width="7.33203125" style="138" customWidth="1"/>
    <col min="2313" max="2313" width="16.88671875" style="138" customWidth="1"/>
    <col min="2314" max="2314" width="18.109375" style="138" customWidth="1"/>
    <col min="2315" max="2315" width="26.5546875" style="138" customWidth="1"/>
    <col min="2316" max="2316" width="15.109375" style="138" customWidth="1"/>
    <col min="2317" max="2317" width="11.5546875" style="138" customWidth="1"/>
    <col min="2318" max="2318" width="16.88671875" style="138" customWidth="1"/>
    <col min="2319" max="2320" width="15.5546875" style="138" customWidth="1"/>
    <col min="2321" max="2560" width="9.109375" style="138"/>
    <col min="2561" max="2562" width="19.109375" style="138" customWidth="1"/>
    <col min="2563" max="2563" width="15.88671875" style="138" customWidth="1"/>
    <col min="2564" max="2564" width="16.33203125" style="138" customWidth="1"/>
    <col min="2565" max="2565" width="22.109375" style="138" customWidth="1"/>
    <col min="2566" max="2566" width="19.33203125" style="138" customWidth="1"/>
    <col min="2567" max="2567" width="8.5546875" style="138" customWidth="1"/>
    <col min="2568" max="2568" width="7.33203125" style="138" customWidth="1"/>
    <col min="2569" max="2569" width="16.88671875" style="138" customWidth="1"/>
    <col min="2570" max="2570" width="18.109375" style="138" customWidth="1"/>
    <col min="2571" max="2571" width="26.5546875" style="138" customWidth="1"/>
    <col min="2572" max="2572" width="15.109375" style="138" customWidth="1"/>
    <col min="2573" max="2573" width="11.5546875" style="138" customWidth="1"/>
    <col min="2574" max="2574" width="16.88671875" style="138" customWidth="1"/>
    <col min="2575" max="2576" width="15.5546875" style="138" customWidth="1"/>
    <col min="2577" max="2816" width="9.109375" style="138"/>
    <col min="2817" max="2818" width="19.109375" style="138" customWidth="1"/>
    <col min="2819" max="2819" width="15.88671875" style="138" customWidth="1"/>
    <col min="2820" max="2820" width="16.33203125" style="138" customWidth="1"/>
    <col min="2821" max="2821" width="22.109375" style="138" customWidth="1"/>
    <col min="2822" max="2822" width="19.33203125" style="138" customWidth="1"/>
    <col min="2823" max="2823" width="8.5546875" style="138" customWidth="1"/>
    <col min="2824" max="2824" width="7.33203125" style="138" customWidth="1"/>
    <col min="2825" max="2825" width="16.88671875" style="138" customWidth="1"/>
    <col min="2826" max="2826" width="18.109375" style="138" customWidth="1"/>
    <col min="2827" max="2827" width="26.5546875" style="138" customWidth="1"/>
    <col min="2828" max="2828" width="15.109375" style="138" customWidth="1"/>
    <col min="2829" max="2829" width="11.5546875" style="138" customWidth="1"/>
    <col min="2830" max="2830" width="16.88671875" style="138" customWidth="1"/>
    <col min="2831" max="2832" width="15.5546875" style="138" customWidth="1"/>
    <col min="2833" max="3072" width="9.109375" style="138"/>
    <col min="3073" max="3074" width="19.109375" style="138" customWidth="1"/>
    <col min="3075" max="3075" width="15.88671875" style="138" customWidth="1"/>
    <col min="3076" max="3076" width="16.33203125" style="138" customWidth="1"/>
    <col min="3077" max="3077" width="22.109375" style="138" customWidth="1"/>
    <col min="3078" max="3078" width="19.33203125" style="138" customWidth="1"/>
    <col min="3079" max="3079" width="8.5546875" style="138" customWidth="1"/>
    <col min="3080" max="3080" width="7.33203125" style="138" customWidth="1"/>
    <col min="3081" max="3081" width="16.88671875" style="138" customWidth="1"/>
    <col min="3082" max="3082" width="18.109375" style="138" customWidth="1"/>
    <col min="3083" max="3083" width="26.5546875" style="138" customWidth="1"/>
    <col min="3084" max="3084" width="15.109375" style="138" customWidth="1"/>
    <col min="3085" max="3085" width="11.5546875" style="138" customWidth="1"/>
    <col min="3086" max="3086" width="16.88671875" style="138" customWidth="1"/>
    <col min="3087" max="3088" width="15.5546875" style="138" customWidth="1"/>
    <col min="3089" max="3328" width="9.109375" style="138"/>
    <col min="3329" max="3330" width="19.109375" style="138" customWidth="1"/>
    <col min="3331" max="3331" width="15.88671875" style="138" customWidth="1"/>
    <col min="3332" max="3332" width="16.33203125" style="138" customWidth="1"/>
    <col min="3333" max="3333" width="22.109375" style="138" customWidth="1"/>
    <col min="3334" max="3334" width="19.33203125" style="138" customWidth="1"/>
    <col min="3335" max="3335" width="8.5546875" style="138" customWidth="1"/>
    <col min="3336" max="3336" width="7.33203125" style="138" customWidth="1"/>
    <col min="3337" max="3337" width="16.88671875" style="138" customWidth="1"/>
    <col min="3338" max="3338" width="18.109375" style="138" customWidth="1"/>
    <col min="3339" max="3339" width="26.5546875" style="138" customWidth="1"/>
    <col min="3340" max="3340" width="15.109375" style="138" customWidth="1"/>
    <col min="3341" max="3341" width="11.5546875" style="138" customWidth="1"/>
    <col min="3342" max="3342" width="16.88671875" style="138" customWidth="1"/>
    <col min="3343" max="3344" width="15.5546875" style="138" customWidth="1"/>
    <col min="3345" max="3584" width="9.109375" style="138"/>
    <col min="3585" max="3586" width="19.109375" style="138" customWidth="1"/>
    <col min="3587" max="3587" width="15.88671875" style="138" customWidth="1"/>
    <col min="3588" max="3588" width="16.33203125" style="138" customWidth="1"/>
    <col min="3589" max="3589" width="22.109375" style="138" customWidth="1"/>
    <col min="3590" max="3590" width="19.33203125" style="138" customWidth="1"/>
    <col min="3591" max="3591" width="8.5546875" style="138" customWidth="1"/>
    <col min="3592" max="3592" width="7.33203125" style="138" customWidth="1"/>
    <col min="3593" max="3593" width="16.88671875" style="138" customWidth="1"/>
    <col min="3594" max="3594" width="18.109375" style="138" customWidth="1"/>
    <col min="3595" max="3595" width="26.5546875" style="138" customWidth="1"/>
    <col min="3596" max="3596" width="15.109375" style="138" customWidth="1"/>
    <col min="3597" max="3597" width="11.5546875" style="138" customWidth="1"/>
    <col min="3598" max="3598" width="16.88671875" style="138" customWidth="1"/>
    <col min="3599" max="3600" width="15.5546875" style="138" customWidth="1"/>
    <col min="3601" max="3840" width="9.109375" style="138"/>
    <col min="3841" max="3842" width="19.109375" style="138" customWidth="1"/>
    <col min="3843" max="3843" width="15.88671875" style="138" customWidth="1"/>
    <col min="3844" max="3844" width="16.33203125" style="138" customWidth="1"/>
    <col min="3845" max="3845" width="22.109375" style="138" customWidth="1"/>
    <col min="3846" max="3846" width="19.33203125" style="138" customWidth="1"/>
    <col min="3847" max="3847" width="8.5546875" style="138" customWidth="1"/>
    <col min="3848" max="3848" width="7.33203125" style="138" customWidth="1"/>
    <col min="3849" max="3849" width="16.88671875" style="138" customWidth="1"/>
    <col min="3850" max="3850" width="18.109375" style="138" customWidth="1"/>
    <col min="3851" max="3851" width="26.5546875" style="138" customWidth="1"/>
    <col min="3852" max="3852" width="15.109375" style="138" customWidth="1"/>
    <col min="3853" max="3853" width="11.5546875" style="138" customWidth="1"/>
    <col min="3854" max="3854" width="16.88671875" style="138" customWidth="1"/>
    <col min="3855" max="3856" width="15.5546875" style="138" customWidth="1"/>
    <col min="3857" max="4096" width="9.109375" style="138"/>
    <col min="4097" max="4098" width="19.109375" style="138" customWidth="1"/>
    <col min="4099" max="4099" width="15.88671875" style="138" customWidth="1"/>
    <col min="4100" max="4100" width="16.33203125" style="138" customWidth="1"/>
    <col min="4101" max="4101" width="22.109375" style="138" customWidth="1"/>
    <col min="4102" max="4102" width="19.33203125" style="138" customWidth="1"/>
    <col min="4103" max="4103" width="8.5546875" style="138" customWidth="1"/>
    <col min="4104" max="4104" width="7.33203125" style="138" customWidth="1"/>
    <col min="4105" max="4105" width="16.88671875" style="138" customWidth="1"/>
    <col min="4106" max="4106" width="18.109375" style="138" customWidth="1"/>
    <col min="4107" max="4107" width="26.5546875" style="138" customWidth="1"/>
    <col min="4108" max="4108" width="15.109375" style="138" customWidth="1"/>
    <col min="4109" max="4109" width="11.5546875" style="138" customWidth="1"/>
    <col min="4110" max="4110" width="16.88671875" style="138" customWidth="1"/>
    <col min="4111" max="4112" width="15.5546875" style="138" customWidth="1"/>
    <col min="4113" max="4352" width="9.109375" style="138"/>
    <col min="4353" max="4354" width="19.109375" style="138" customWidth="1"/>
    <col min="4355" max="4355" width="15.88671875" style="138" customWidth="1"/>
    <col min="4356" max="4356" width="16.33203125" style="138" customWidth="1"/>
    <col min="4357" max="4357" width="22.109375" style="138" customWidth="1"/>
    <col min="4358" max="4358" width="19.33203125" style="138" customWidth="1"/>
    <col min="4359" max="4359" width="8.5546875" style="138" customWidth="1"/>
    <col min="4360" max="4360" width="7.33203125" style="138" customWidth="1"/>
    <col min="4361" max="4361" width="16.88671875" style="138" customWidth="1"/>
    <col min="4362" max="4362" width="18.109375" style="138" customWidth="1"/>
    <col min="4363" max="4363" width="26.5546875" style="138" customWidth="1"/>
    <col min="4364" max="4364" width="15.109375" style="138" customWidth="1"/>
    <col min="4365" max="4365" width="11.5546875" style="138" customWidth="1"/>
    <col min="4366" max="4366" width="16.88671875" style="138" customWidth="1"/>
    <col min="4367" max="4368" width="15.5546875" style="138" customWidth="1"/>
    <col min="4369" max="4608" width="9.109375" style="138"/>
    <col min="4609" max="4610" width="19.109375" style="138" customWidth="1"/>
    <col min="4611" max="4611" width="15.88671875" style="138" customWidth="1"/>
    <col min="4612" max="4612" width="16.33203125" style="138" customWidth="1"/>
    <col min="4613" max="4613" width="22.109375" style="138" customWidth="1"/>
    <col min="4614" max="4614" width="19.33203125" style="138" customWidth="1"/>
    <col min="4615" max="4615" width="8.5546875" style="138" customWidth="1"/>
    <col min="4616" max="4616" width="7.33203125" style="138" customWidth="1"/>
    <col min="4617" max="4617" width="16.88671875" style="138" customWidth="1"/>
    <col min="4618" max="4618" width="18.109375" style="138" customWidth="1"/>
    <col min="4619" max="4619" width="26.5546875" style="138" customWidth="1"/>
    <col min="4620" max="4620" width="15.109375" style="138" customWidth="1"/>
    <col min="4621" max="4621" width="11.5546875" style="138" customWidth="1"/>
    <col min="4622" max="4622" width="16.88671875" style="138" customWidth="1"/>
    <col min="4623" max="4624" width="15.5546875" style="138" customWidth="1"/>
    <col min="4625" max="4864" width="9.109375" style="138"/>
    <col min="4865" max="4866" width="19.109375" style="138" customWidth="1"/>
    <col min="4867" max="4867" width="15.88671875" style="138" customWidth="1"/>
    <col min="4868" max="4868" width="16.33203125" style="138" customWidth="1"/>
    <col min="4869" max="4869" width="22.109375" style="138" customWidth="1"/>
    <col min="4870" max="4870" width="19.33203125" style="138" customWidth="1"/>
    <col min="4871" max="4871" width="8.5546875" style="138" customWidth="1"/>
    <col min="4872" max="4872" width="7.33203125" style="138" customWidth="1"/>
    <col min="4873" max="4873" width="16.88671875" style="138" customWidth="1"/>
    <col min="4874" max="4874" width="18.109375" style="138" customWidth="1"/>
    <col min="4875" max="4875" width="26.5546875" style="138" customWidth="1"/>
    <col min="4876" max="4876" width="15.109375" style="138" customWidth="1"/>
    <col min="4877" max="4877" width="11.5546875" style="138" customWidth="1"/>
    <col min="4878" max="4878" width="16.88671875" style="138" customWidth="1"/>
    <col min="4879" max="4880" width="15.5546875" style="138" customWidth="1"/>
    <col min="4881" max="5120" width="9.109375" style="138"/>
    <col min="5121" max="5122" width="19.109375" style="138" customWidth="1"/>
    <col min="5123" max="5123" width="15.88671875" style="138" customWidth="1"/>
    <col min="5124" max="5124" width="16.33203125" style="138" customWidth="1"/>
    <col min="5125" max="5125" width="22.109375" style="138" customWidth="1"/>
    <col min="5126" max="5126" width="19.33203125" style="138" customWidth="1"/>
    <col min="5127" max="5127" width="8.5546875" style="138" customWidth="1"/>
    <col min="5128" max="5128" width="7.33203125" style="138" customWidth="1"/>
    <col min="5129" max="5129" width="16.88671875" style="138" customWidth="1"/>
    <col min="5130" max="5130" width="18.109375" style="138" customWidth="1"/>
    <col min="5131" max="5131" width="26.5546875" style="138" customWidth="1"/>
    <col min="5132" max="5132" width="15.109375" style="138" customWidth="1"/>
    <col min="5133" max="5133" width="11.5546875" style="138" customWidth="1"/>
    <col min="5134" max="5134" width="16.88671875" style="138" customWidth="1"/>
    <col min="5135" max="5136" width="15.5546875" style="138" customWidth="1"/>
    <col min="5137" max="5376" width="9.109375" style="138"/>
    <col min="5377" max="5378" width="19.109375" style="138" customWidth="1"/>
    <col min="5379" max="5379" width="15.88671875" style="138" customWidth="1"/>
    <col min="5380" max="5380" width="16.33203125" style="138" customWidth="1"/>
    <col min="5381" max="5381" width="22.109375" style="138" customWidth="1"/>
    <col min="5382" max="5382" width="19.33203125" style="138" customWidth="1"/>
    <col min="5383" max="5383" width="8.5546875" style="138" customWidth="1"/>
    <col min="5384" max="5384" width="7.33203125" style="138" customWidth="1"/>
    <col min="5385" max="5385" width="16.88671875" style="138" customWidth="1"/>
    <col min="5386" max="5386" width="18.109375" style="138" customWidth="1"/>
    <col min="5387" max="5387" width="26.5546875" style="138" customWidth="1"/>
    <col min="5388" max="5388" width="15.109375" style="138" customWidth="1"/>
    <col min="5389" max="5389" width="11.5546875" style="138" customWidth="1"/>
    <col min="5390" max="5390" width="16.88671875" style="138" customWidth="1"/>
    <col min="5391" max="5392" width="15.5546875" style="138" customWidth="1"/>
    <col min="5393" max="5632" width="9.109375" style="138"/>
    <col min="5633" max="5634" width="19.109375" style="138" customWidth="1"/>
    <col min="5635" max="5635" width="15.88671875" style="138" customWidth="1"/>
    <col min="5636" max="5636" width="16.33203125" style="138" customWidth="1"/>
    <col min="5637" max="5637" width="22.109375" style="138" customWidth="1"/>
    <col min="5638" max="5638" width="19.33203125" style="138" customWidth="1"/>
    <col min="5639" max="5639" width="8.5546875" style="138" customWidth="1"/>
    <col min="5640" max="5640" width="7.33203125" style="138" customWidth="1"/>
    <col min="5641" max="5641" width="16.88671875" style="138" customWidth="1"/>
    <col min="5642" max="5642" width="18.109375" style="138" customWidth="1"/>
    <col min="5643" max="5643" width="26.5546875" style="138" customWidth="1"/>
    <col min="5644" max="5644" width="15.109375" style="138" customWidth="1"/>
    <col min="5645" max="5645" width="11.5546875" style="138" customWidth="1"/>
    <col min="5646" max="5646" width="16.88671875" style="138" customWidth="1"/>
    <col min="5647" max="5648" width="15.5546875" style="138" customWidth="1"/>
    <col min="5649" max="5888" width="9.109375" style="138"/>
    <col min="5889" max="5890" width="19.109375" style="138" customWidth="1"/>
    <col min="5891" max="5891" width="15.88671875" style="138" customWidth="1"/>
    <col min="5892" max="5892" width="16.33203125" style="138" customWidth="1"/>
    <col min="5893" max="5893" width="22.109375" style="138" customWidth="1"/>
    <col min="5894" max="5894" width="19.33203125" style="138" customWidth="1"/>
    <col min="5895" max="5895" width="8.5546875" style="138" customWidth="1"/>
    <col min="5896" max="5896" width="7.33203125" style="138" customWidth="1"/>
    <col min="5897" max="5897" width="16.88671875" style="138" customWidth="1"/>
    <col min="5898" max="5898" width="18.109375" style="138" customWidth="1"/>
    <col min="5899" max="5899" width="26.5546875" style="138" customWidth="1"/>
    <col min="5900" max="5900" width="15.109375" style="138" customWidth="1"/>
    <col min="5901" max="5901" width="11.5546875" style="138" customWidth="1"/>
    <col min="5902" max="5902" width="16.88671875" style="138" customWidth="1"/>
    <col min="5903" max="5904" width="15.5546875" style="138" customWidth="1"/>
    <col min="5905" max="6144" width="9.109375" style="138"/>
    <col min="6145" max="6146" width="19.109375" style="138" customWidth="1"/>
    <col min="6147" max="6147" width="15.88671875" style="138" customWidth="1"/>
    <col min="6148" max="6148" width="16.33203125" style="138" customWidth="1"/>
    <col min="6149" max="6149" width="22.109375" style="138" customWidth="1"/>
    <col min="6150" max="6150" width="19.33203125" style="138" customWidth="1"/>
    <col min="6151" max="6151" width="8.5546875" style="138" customWidth="1"/>
    <col min="6152" max="6152" width="7.33203125" style="138" customWidth="1"/>
    <col min="6153" max="6153" width="16.88671875" style="138" customWidth="1"/>
    <col min="6154" max="6154" width="18.109375" style="138" customWidth="1"/>
    <col min="6155" max="6155" width="26.5546875" style="138" customWidth="1"/>
    <col min="6156" max="6156" width="15.109375" style="138" customWidth="1"/>
    <col min="6157" max="6157" width="11.5546875" style="138" customWidth="1"/>
    <col min="6158" max="6158" width="16.88671875" style="138" customWidth="1"/>
    <col min="6159" max="6160" width="15.5546875" style="138" customWidth="1"/>
    <col min="6161" max="6400" width="9.109375" style="138"/>
    <col min="6401" max="6402" width="19.109375" style="138" customWidth="1"/>
    <col min="6403" max="6403" width="15.88671875" style="138" customWidth="1"/>
    <col min="6404" max="6404" width="16.33203125" style="138" customWidth="1"/>
    <col min="6405" max="6405" width="22.109375" style="138" customWidth="1"/>
    <col min="6406" max="6406" width="19.33203125" style="138" customWidth="1"/>
    <col min="6407" max="6407" width="8.5546875" style="138" customWidth="1"/>
    <col min="6408" max="6408" width="7.33203125" style="138" customWidth="1"/>
    <col min="6409" max="6409" width="16.88671875" style="138" customWidth="1"/>
    <col min="6410" max="6410" width="18.109375" style="138" customWidth="1"/>
    <col min="6411" max="6411" width="26.5546875" style="138" customWidth="1"/>
    <col min="6412" max="6412" width="15.109375" style="138" customWidth="1"/>
    <col min="6413" max="6413" width="11.5546875" style="138" customWidth="1"/>
    <col min="6414" max="6414" width="16.88671875" style="138" customWidth="1"/>
    <col min="6415" max="6416" width="15.5546875" style="138" customWidth="1"/>
    <col min="6417" max="6656" width="9.109375" style="138"/>
    <col min="6657" max="6658" width="19.109375" style="138" customWidth="1"/>
    <col min="6659" max="6659" width="15.88671875" style="138" customWidth="1"/>
    <col min="6660" max="6660" width="16.33203125" style="138" customWidth="1"/>
    <col min="6661" max="6661" width="22.109375" style="138" customWidth="1"/>
    <col min="6662" max="6662" width="19.33203125" style="138" customWidth="1"/>
    <col min="6663" max="6663" width="8.5546875" style="138" customWidth="1"/>
    <col min="6664" max="6664" width="7.33203125" style="138" customWidth="1"/>
    <col min="6665" max="6665" width="16.88671875" style="138" customWidth="1"/>
    <col min="6666" max="6666" width="18.109375" style="138" customWidth="1"/>
    <col min="6667" max="6667" width="26.5546875" style="138" customWidth="1"/>
    <col min="6668" max="6668" width="15.109375" style="138" customWidth="1"/>
    <col min="6669" max="6669" width="11.5546875" style="138" customWidth="1"/>
    <col min="6670" max="6670" width="16.88671875" style="138" customWidth="1"/>
    <col min="6671" max="6672" width="15.5546875" style="138" customWidth="1"/>
    <col min="6673" max="6912" width="9.109375" style="138"/>
    <col min="6913" max="6914" width="19.109375" style="138" customWidth="1"/>
    <col min="6915" max="6915" width="15.88671875" style="138" customWidth="1"/>
    <col min="6916" max="6916" width="16.33203125" style="138" customWidth="1"/>
    <col min="6917" max="6917" width="22.109375" style="138" customWidth="1"/>
    <col min="6918" max="6918" width="19.33203125" style="138" customWidth="1"/>
    <col min="6919" max="6919" width="8.5546875" style="138" customWidth="1"/>
    <col min="6920" max="6920" width="7.33203125" style="138" customWidth="1"/>
    <col min="6921" max="6921" width="16.88671875" style="138" customWidth="1"/>
    <col min="6922" max="6922" width="18.109375" style="138" customWidth="1"/>
    <col min="6923" max="6923" width="26.5546875" style="138" customWidth="1"/>
    <col min="6924" max="6924" width="15.109375" style="138" customWidth="1"/>
    <col min="6925" max="6925" width="11.5546875" style="138" customWidth="1"/>
    <col min="6926" max="6926" width="16.88671875" style="138" customWidth="1"/>
    <col min="6927" max="6928" width="15.5546875" style="138" customWidth="1"/>
    <col min="6929" max="7168" width="9.109375" style="138"/>
    <col min="7169" max="7170" width="19.109375" style="138" customWidth="1"/>
    <col min="7171" max="7171" width="15.88671875" style="138" customWidth="1"/>
    <col min="7172" max="7172" width="16.33203125" style="138" customWidth="1"/>
    <col min="7173" max="7173" width="22.109375" style="138" customWidth="1"/>
    <col min="7174" max="7174" width="19.33203125" style="138" customWidth="1"/>
    <col min="7175" max="7175" width="8.5546875" style="138" customWidth="1"/>
    <col min="7176" max="7176" width="7.33203125" style="138" customWidth="1"/>
    <col min="7177" max="7177" width="16.88671875" style="138" customWidth="1"/>
    <col min="7178" max="7178" width="18.109375" style="138" customWidth="1"/>
    <col min="7179" max="7179" width="26.5546875" style="138" customWidth="1"/>
    <col min="7180" max="7180" width="15.109375" style="138" customWidth="1"/>
    <col min="7181" max="7181" width="11.5546875" style="138" customWidth="1"/>
    <col min="7182" max="7182" width="16.88671875" style="138" customWidth="1"/>
    <col min="7183" max="7184" width="15.5546875" style="138" customWidth="1"/>
    <col min="7185" max="7424" width="9.109375" style="138"/>
    <col min="7425" max="7426" width="19.109375" style="138" customWidth="1"/>
    <col min="7427" max="7427" width="15.88671875" style="138" customWidth="1"/>
    <col min="7428" max="7428" width="16.33203125" style="138" customWidth="1"/>
    <col min="7429" max="7429" width="22.109375" style="138" customWidth="1"/>
    <col min="7430" max="7430" width="19.33203125" style="138" customWidth="1"/>
    <col min="7431" max="7431" width="8.5546875" style="138" customWidth="1"/>
    <col min="7432" max="7432" width="7.33203125" style="138" customWidth="1"/>
    <col min="7433" max="7433" width="16.88671875" style="138" customWidth="1"/>
    <col min="7434" max="7434" width="18.109375" style="138" customWidth="1"/>
    <col min="7435" max="7435" width="26.5546875" style="138" customWidth="1"/>
    <col min="7436" max="7436" width="15.109375" style="138" customWidth="1"/>
    <col min="7437" max="7437" width="11.5546875" style="138" customWidth="1"/>
    <col min="7438" max="7438" width="16.88671875" style="138" customWidth="1"/>
    <col min="7439" max="7440" width="15.5546875" style="138" customWidth="1"/>
    <col min="7441" max="7680" width="9.109375" style="138"/>
    <col min="7681" max="7682" width="19.109375" style="138" customWidth="1"/>
    <col min="7683" max="7683" width="15.88671875" style="138" customWidth="1"/>
    <col min="7684" max="7684" width="16.33203125" style="138" customWidth="1"/>
    <col min="7685" max="7685" width="22.109375" style="138" customWidth="1"/>
    <col min="7686" max="7686" width="19.33203125" style="138" customWidth="1"/>
    <col min="7687" max="7687" width="8.5546875" style="138" customWidth="1"/>
    <col min="7688" max="7688" width="7.33203125" style="138" customWidth="1"/>
    <col min="7689" max="7689" width="16.88671875" style="138" customWidth="1"/>
    <col min="7690" max="7690" width="18.109375" style="138" customWidth="1"/>
    <col min="7691" max="7691" width="26.5546875" style="138" customWidth="1"/>
    <col min="7692" max="7692" width="15.109375" style="138" customWidth="1"/>
    <col min="7693" max="7693" width="11.5546875" style="138" customWidth="1"/>
    <col min="7694" max="7694" width="16.88671875" style="138" customWidth="1"/>
    <col min="7695" max="7696" width="15.5546875" style="138" customWidth="1"/>
    <col min="7697" max="7936" width="9.109375" style="138"/>
    <col min="7937" max="7938" width="19.109375" style="138" customWidth="1"/>
    <col min="7939" max="7939" width="15.88671875" style="138" customWidth="1"/>
    <col min="7940" max="7940" width="16.33203125" style="138" customWidth="1"/>
    <col min="7941" max="7941" width="22.109375" style="138" customWidth="1"/>
    <col min="7942" max="7942" width="19.33203125" style="138" customWidth="1"/>
    <col min="7943" max="7943" width="8.5546875" style="138" customWidth="1"/>
    <col min="7944" max="7944" width="7.33203125" style="138" customWidth="1"/>
    <col min="7945" max="7945" width="16.88671875" style="138" customWidth="1"/>
    <col min="7946" max="7946" width="18.109375" style="138" customWidth="1"/>
    <col min="7947" max="7947" width="26.5546875" style="138" customWidth="1"/>
    <col min="7948" max="7948" width="15.109375" style="138" customWidth="1"/>
    <col min="7949" max="7949" width="11.5546875" style="138" customWidth="1"/>
    <col min="7950" max="7950" width="16.88671875" style="138" customWidth="1"/>
    <col min="7951" max="7952" width="15.5546875" style="138" customWidth="1"/>
    <col min="7953" max="8192" width="9.109375" style="138"/>
    <col min="8193" max="8194" width="19.109375" style="138" customWidth="1"/>
    <col min="8195" max="8195" width="15.88671875" style="138" customWidth="1"/>
    <col min="8196" max="8196" width="16.33203125" style="138" customWidth="1"/>
    <col min="8197" max="8197" width="22.109375" style="138" customWidth="1"/>
    <col min="8198" max="8198" width="19.33203125" style="138" customWidth="1"/>
    <col min="8199" max="8199" width="8.5546875" style="138" customWidth="1"/>
    <col min="8200" max="8200" width="7.33203125" style="138" customWidth="1"/>
    <col min="8201" max="8201" width="16.88671875" style="138" customWidth="1"/>
    <col min="8202" max="8202" width="18.109375" style="138" customWidth="1"/>
    <col min="8203" max="8203" width="26.5546875" style="138" customWidth="1"/>
    <col min="8204" max="8204" width="15.109375" style="138" customWidth="1"/>
    <col min="8205" max="8205" width="11.5546875" style="138" customWidth="1"/>
    <col min="8206" max="8206" width="16.88671875" style="138" customWidth="1"/>
    <col min="8207" max="8208" width="15.5546875" style="138" customWidth="1"/>
    <col min="8209" max="8448" width="9.109375" style="138"/>
    <col min="8449" max="8450" width="19.109375" style="138" customWidth="1"/>
    <col min="8451" max="8451" width="15.88671875" style="138" customWidth="1"/>
    <col min="8452" max="8452" width="16.33203125" style="138" customWidth="1"/>
    <col min="8453" max="8453" width="22.109375" style="138" customWidth="1"/>
    <col min="8454" max="8454" width="19.33203125" style="138" customWidth="1"/>
    <col min="8455" max="8455" width="8.5546875" style="138" customWidth="1"/>
    <col min="8456" max="8456" width="7.33203125" style="138" customWidth="1"/>
    <col min="8457" max="8457" width="16.88671875" style="138" customWidth="1"/>
    <col min="8458" max="8458" width="18.109375" style="138" customWidth="1"/>
    <col min="8459" max="8459" width="26.5546875" style="138" customWidth="1"/>
    <col min="8460" max="8460" width="15.109375" style="138" customWidth="1"/>
    <col min="8461" max="8461" width="11.5546875" style="138" customWidth="1"/>
    <col min="8462" max="8462" width="16.88671875" style="138" customWidth="1"/>
    <col min="8463" max="8464" width="15.5546875" style="138" customWidth="1"/>
    <col min="8465" max="8704" width="9.109375" style="138"/>
    <col min="8705" max="8706" width="19.109375" style="138" customWidth="1"/>
    <col min="8707" max="8707" width="15.88671875" style="138" customWidth="1"/>
    <col min="8708" max="8708" width="16.33203125" style="138" customWidth="1"/>
    <col min="8709" max="8709" width="22.109375" style="138" customWidth="1"/>
    <col min="8710" max="8710" width="19.33203125" style="138" customWidth="1"/>
    <col min="8711" max="8711" width="8.5546875" style="138" customWidth="1"/>
    <col min="8712" max="8712" width="7.33203125" style="138" customWidth="1"/>
    <col min="8713" max="8713" width="16.88671875" style="138" customWidth="1"/>
    <col min="8714" max="8714" width="18.109375" style="138" customWidth="1"/>
    <col min="8715" max="8715" width="26.5546875" style="138" customWidth="1"/>
    <col min="8716" max="8716" width="15.109375" style="138" customWidth="1"/>
    <col min="8717" max="8717" width="11.5546875" style="138" customWidth="1"/>
    <col min="8718" max="8718" width="16.88671875" style="138" customWidth="1"/>
    <col min="8719" max="8720" width="15.5546875" style="138" customWidth="1"/>
    <col min="8721" max="8960" width="9.109375" style="138"/>
    <col min="8961" max="8962" width="19.109375" style="138" customWidth="1"/>
    <col min="8963" max="8963" width="15.88671875" style="138" customWidth="1"/>
    <col min="8964" max="8964" width="16.33203125" style="138" customWidth="1"/>
    <col min="8965" max="8965" width="22.109375" style="138" customWidth="1"/>
    <col min="8966" max="8966" width="19.33203125" style="138" customWidth="1"/>
    <col min="8967" max="8967" width="8.5546875" style="138" customWidth="1"/>
    <col min="8968" max="8968" width="7.33203125" style="138" customWidth="1"/>
    <col min="8969" max="8969" width="16.88671875" style="138" customWidth="1"/>
    <col min="8970" max="8970" width="18.109375" style="138" customWidth="1"/>
    <col min="8971" max="8971" width="26.5546875" style="138" customWidth="1"/>
    <col min="8972" max="8972" width="15.109375" style="138" customWidth="1"/>
    <col min="8973" max="8973" width="11.5546875" style="138" customWidth="1"/>
    <col min="8974" max="8974" width="16.88671875" style="138" customWidth="1"/>
    <col min="8975" max="8976" width="15.5546875" style="138" customWidth="1"/>
    <col min="8977" max="9216" width="9.109375" style="138"/>
    <col min="9217" max="9218" width="19.109375" style="138" customWidth="1"/>
    <col min="9219" max="9219" width="15.88671875" style="138" customWidth="1"/>
    <col min="9220" max="9220" width="16.33203125" style="138" customWidth="1"/>
    <col min="9221" max="9221" width="22.109375" style="138" customWidth="1"/>
    <col min="9222" max="9222" width="19.33203125" style="138" customWidth="1"/>
    <col min="9223" max="9223" width="8.5546875" style="138" customWidth="1"/>
    <col min="9224" max="9224" width="7.33203125" style="138" customWidth="1"/>
    <col min="9225" max="9225" width="16.88671875" style="138" customWidth="1"/>
    <col min="9226" max="9226" width="18.109375" style="138" customWidth="1"/>
    <col min="9227" max="9227" width="26.5546875" style="138" customWidth="1"/>
    <col min="9228" max="9228" width="15.109375" style="138" customWidth="1"/>
    <col min="9229" max="9229" width="11.5546875" style="138" customWidth="1"/>
    <col min="9230" max="9230" width="16.88671875" style="138" customWidth="1"/>
    <col min="9231" max="9232" width="15.5546875" style="138" customWidth="1"/>
    <col min="9233" max="9472" width="9.109375" style="138"/>
    <col min="9473" max="9474" width="19.109375" style="138" customWidth="1"/>
    <col min="9475" max="9475" width="15.88671875" style="138" customWidth="1"/>
    <col min="9476" max="9476" width="16.33203125" style="138" customWidth="1"/>
    <col min="9477" max="9477" width="22.109375" style="138" customWidth="1"/>
    <col min="9478" max="9478" width="19.33203125" style="138" customWidth="1"/>
    <col min="9479" max="9479" width="8.5546875" style="138" customWidth="1"/>
    <col min="9480" max="9480" width="7.33203125" style="138" customWidth="1"/>
    <col min="9481" max="9481" width="16.88671875" style="138" customWidth="1"/>
    <col min="9482" max="9482" width="18.109375" style="138" customWidth="1"/>
    <col min="9483" max="9483" width="26.5546875" style="138" customWidth="1"/>
    <col min="9484" max="9484" width="15.109375" style="138" customWidth="1"/>
    <col min="9485" max="9485" width="11.5546875" style="138" customWidth="1"/>
    <col min="9486" max="9486" width="16.88671875" style="138" customWidth="1"/>
    <col min="9487" max="9488" width="15.5546875" style="138" customWidth="1"/>
    <col min="9489" max="9728" width="9.109375" style="138"/>
    <col min="9729" max="9730" width="19.109375" style="138" customWidth="1"/>
    <col min="9731" max="9731" width="15.88671875" style="138" customWidth="1"/>
    <col min="9732" max="9732" width="16.33203125" style="138" customWidth="1"/>
    <col min="9733" max="9733" width="22.109375" style="138" customWidth="1"/>
    <col min="9734" max="9734" width="19.33203125" style="138" customWidth="1"/>
    <col min="9735" max="9735" width="8.5546875" style="138" customWidth="1"/>
    <col min="9736" max="9736" width="7.33203125" style="138" customWidth="1"/>
    <col min="9737" max="9737" width="16.88671875" style="138" customWidth="1"/>
    <col min="9738" max="9738" width="18.109375" style="138" customWidth="1"/>
    <col min="9739" max="9739" width="26.5546875" style="138" customWidth="1"/>
    <col min="9740" max="9740" width="15.109375" style="138" customWidth="1"/>
    <col min="9741" max="9741" width="11.5546875" style="138" customWidth="1"/>
    <col min="9742" max="9742" width="16.88671875" style="138" customWidth="1"/>
    <col min="9743" max="9744" width="15.5546875" style="138" customWidth="1"/>
    <col min="9745" max="9984" width="9.109375" style="138"/>
    <col min="9985" max="9986" width="19.109375" style="138" customWidth="1"/>
    <col min="9987" max="9987" width="15.88671875" style="138" customWidth="1"/>
    <col min="9988" max="9988" width="16.33203125" style="138" customWidth="1"/>
    <col min="9989" max="9989" width="22.109375" style="138" customWidth="1"/>
    <col min="9990" max="9990" width="19.33203125" style="138" customWidth="1"/>
    <col min="9991" max="9991" width="8.5546875" style="138" customWidth="1"/>
    <col min="9992" max="9992" width="7.33203125" style="138" customWidth="1"/>
    <col min="9993" max="9993" width="16.88671875" style="138" customWidth="1"/>
    <col min="9994" max="9994" width="18.109375" style="138" customWidth="1"/>
    <col min="9995" max="9995" width="26.5546875" style="138" customWidth="1"/>
    <col min="9996" max="9996" width="15.109375" style="138" customWidth="1"/>
    <col min="9997" max="9997" width="11.5546875" style="138" customWidth="1"/>
    <col min="9998" max="9998" width="16.88671875" style="138" customWidth="1"/>
    <col min="9999" max="10000" width="15.5546875" style="138" customWidth="1"/>
    <col min="10001" max="10240" width="9.109375" style="138"/>
    <col min="10241" max="10242" width="19.109375" style="138" customWidth="1"/>
    <col min="10243" max="10243" width="15.88671875" style="138" customWidth="1"/>
    <col min="10244" max="10244" width="16.33203125" style="138" customWidth="1"/>
    <col min="10245" max="10245" width="22.109375" style="138" customWidth="1"/>
    <col min="10246" max="10246" width="19.33203125" style="138" customWidth="1"/>
    <col min="10247" max="10247" width="8.5546875" style="138" customWidth="1"/>
    <col min="10248" max="10248" width="7.33203125" style="138" customWidth="1"/>
    <col min="10249" max="10249" width="16.88671875" style="138" customWidth="1"/>
    <col min="10250" max="10250" width="18.109375" style="138" customWidth="1"/>
    <col min="10251" max="10251" width="26.5546875" style="138" customWidth="1"/>
    <col min="10252" max="10252" width="15.109375" style="138" customWidth="1"/>
    <col min="10253" max="10253" width="11.5546875" style="138" customWidth="1"/>
    <col min="10254" max="10254" width="16.88671875" style="138" customWidth="1"/>
    <col min="10255" max="10256" width="15.5546875" style="138" customWidth="1"/>
    <col min="10257" max="10496" width="9.109375" style="138"/>
    <col min="10497" max="10498" width="19.109375" style="138" customWidth="1"/>
    <col min="10499" max="10499" width="15.88671875" style="138" customWidth="1"/>
    <col min="10500" max="10500" width="16.33203125" style="138" customWidth="1"/>
    <col min="10501" max="10501" width="22.109375" style="138" customWidth="1"/>
    <col min="10502" max="10502" width="19.33203125" style="138" customWidth="1"/>
    <col min="10503" max="10503" width="8.5546875" style="138" customWidth="1"/>
    <col min="10504" max="10504" width="7.33203125" style="138" customWidth="1"/>
    <col min="10505" max="10505" width="16.88671875" style="138" customWidth="1"/>
    <col min="10506" max="10506" width="18.109375" style="138" customWidth="1"/>
    <col min="10507" max="10507" width="26.5546875" style="138" customWidth="1"/>
    <col min="10508" max="10508" width="15.109375" style="138" customWidth="1"/>
    <col min="10509" max="10509" width="11.5546875" style="138" customWidth="1"/>
    <col min="10510" max="10510" width="16.88671875" style="138" customWidth="1"/>
    <col min="10511" max="10512" width="15.5546875" style="138" customWidth="1"/>
    <col min="10513" max="10752" width="9.109375" style="138"/>
    <col min="10753" max="10754" width="19.109375" style="138" customWidth="1"/>
    <col min="10755" max="10755" width="15.88671875" style="138" customWidth="1"/>
    <col min="10756" max="10756" width="16.33203125" style="138" customWidth="1"/>
    <col min="10757" max="10757" width="22.109375" style="138" customWidth="1"/>
    <col min="10758" max="10758" width="19.33203125" style="138" customWidth="1"/>
    <col min="10759" max="10759" width="8.5546875" style="138" customWidth="1"/>
    <col min="10760" max="10760" width="7.33203125" style="138" customWidth="1"/>
    <col min="10761" max="10761" width="16.88671875" style="138" customWidth="1"/>
    <col min="10762" max="10762" width="18.109375" style="138" customWidth="1"/>
    <col min="10763" max="10763" width="26.5546875" style="138" customWidth="1"/>
    <col min="10764" max="10764" width="15.109375" style="138" customWidth="1"/>
    <col min="10765" max="10765" width="11.5546875" style="138" customWidth="1"/>
    <col min="10766" max="10766" width="16.88671875" style="138" customWidth="1"/>
    <col min="10767" max="10768" width="15.5546875" style="138" customWidth="1"/>
    <col min="10769" max="11008" width="9.109375" style="138"/>
    <col min="11009" max="11010" width="19.109375" style="138" customWidth="1"/>
    <col min="11011" max="11011" width="15.88671875" style="138" customWidth="1"/>
    <col min="11012" max="11012" width="16.33203125" style="138" customWidth="1"/>
    <col min="11013" max="11013" width="22.109375" style="138" customWidth="1"/>
    <col min="11014" max="11014" width="19.33203125" style="138" customWidth="1"/>
    <col min="11015" max="11015" width="8.5546875" style="138" customWidth="1"/>
    <col min="11016" max="11016" width="7.33203125" style="138" customWidth="1"/>
    <col min="11017" max="11017" width="16.88671875" style="138" customWidth="1"/>
    <col min="11018" max="11018" width="18.109375" style="138" customWidth="1"/>
    <col min="11019" max="11019" width="26.5546875" style="138" customWidth="1"/>
    <col min="11020" max="11020" width="15.109375" style="138" customWidth="1"/>
    <col min="11021" max="11021" width="11.5546875" style="138" customWidth="1"/>
    <col min="11022" max="11022" width="16.88671875" style="138" customWidth="1"/>
    <col min="11023" max="11024" width="15.5546875" style="138" customWidth="1"/>
    <col min="11025" max="11264" width="9.109375" style="138"/>
    <col min="11265" max="11266" width="19.109375" style="138" customWidth="1"/>
    <col min="11267" max="11267" width="15.88671875" style="138" customWidth="1"/>
    <col min="11268" max="11268" width="16.33203125" style="138" customWidth="1"/>
    <col min="11269" max="11269" width="22.109375" style="138" customWidth="1"/>
    <col min="11270" max="11270" width="19.33203125" style="138" customWidth="1"/>
    <col min="11271" max="11271" width="8.5546875" style="138" customWidth="1"/>
    <col min="11272" max="11272" width="7.33203125" style="138" customWidth="1"/>
    <col min="11273" max="11273" width="16.88671875" style="138" customWidth="1"/>
    <col min="11274" max="11274" width="18.109375" style="138" customWidth="1"/>
    <col min="11275" max="11275" width="26.5546875" style="138" customWidth="1"/>
    <col min="11276" max="11276" width="15.109375" style="138" customWidth="1"/>
    <col min="11277" max="11277" width="11.5546875" style="138" customWidth="1"/>
    <col min="11278" max="11278" width="16.88671875" style="138" customWidth="1"/>
    <col min="11279" max="11280" width="15.5546875" style="138" customWidth="1"/>
    <col min="11281" max="11520" width="9.109375" style="138"/>
    <col min="11521" max="11522" width="19.109375" style="138" customWidth="1"/>
    <col min="11523" max="11523" width="15.88671875" style="138" customWidth="1"/>
    <col min="11524" max="11524" width="16.33203125" style="138" customWidth="1"/>
    <col min="11525" max="11525" width="22.109375" style="138" customWidth="1"/>
    <col min="11526" max="11526" width="19.33203125" style="138" customWidth="1"/>
    <col min="11527" max="11527" width="8.5546875" style="138" customWidth="1"/>
    <col min="11528" max="11528" width="7.33203125" style="138" customWidth="1"/>
    <col min="11529" max="11529" width="16.88671875" style="138" customWidth="1"/>
    <col min="11530" max="11530" width="18.109375" style="138" customWidth="1"/>
    <col min="11531" max="11531" width="26.5546875" style="138" customWidth="1"/>
    <col min="11532" max="11532" width="15.109375" style="138" customWidth="1"/>
    <col min="11533" max="11533" width="11.5546875" style="138" customWidth="1"/>
    <col min="11534" max="11534" width="16.88671875" style="138" customWidth="1"/>
    <col min="11535" max="11536" width="15.5546875" style="138" customWidth="1"/>
    <col min="11537" max="11776" width="9.109375" style="138"/>
    <col min="11777" max="11778" width="19.109375" style="138" customWidth="1"/>
    <col min="11779" max="11779" width="15.88671875" style="138" customWidth="1"/>
    <col min="11780" max="11780" width="16.33203125" style="138" customWidth="1"/>
    <col min="11781" max="11781" width="22.109375" style="138" customWidth="1"/>
    <col min="11782" max="11782" width="19.33203125" style="138" customWidth="1"/>
    <col min="11783" max="11783" width="8.5546875" style="138" customWidth="1"/>
    <col min="11784" max="11784" width="7.33203125" style="138" customWidth="1"/>
    <col min="11785" max="11785" width="16.88671875" style="138" customWidth="1"/>
    <col min="11786" max="11786" width="18.109375" style="138" customWidth="1"/>
    <col min="11787" max="11787" width="26.5546875" style="138" customWidth="1"/>
    <col min="11788" max="11788" width="15.109375" style="138" customWidth="1"/>
    <col min="11789" max="11789" width="11.5546875" style="138" customWidth="1"/>
    <col min="11790" max="11790" width="16.88671875" style="138" customWidth="1"/>
    <col min="11791" max="11792" width="15.5546875" style="138" customWidth="1"/>
    <col min="11793" max="12032" width="9.109375" style="138"/>
    <col min="12033" max="12034" width="19.109375" style="138" customWidth="1"/>
    <col min="12035" max="12035" width="15.88671875" style="138" customWidth="1"/>
    <col min="12036" max="12036" width="16.33203125" style="138" customWidth="1"/>
    <col min="12037" max="12037" width="22.109375" style="138" customWidth="1"/>
    <col min="12038" max="12038" width="19.33203125" style="138" customWidth="1"/>
    <col min="12039" max="12039" width="8.5546875" style="138" customWidth="1"/>
    <col min="12040" max="12040" width="7.33203125" style="138" customWidth="1"/>
    <col min="12041" max="12041" width="16.88671875" style="138" customWidth="1"/>
    <col min="12042" max="12042" width="18.109375" style="138" customWidth="1"/>
    <col min="12043" max="12043" width="26.5546875" style="138" customWidth="1"/>
    <col min="12044" max="12044" width="15.109375" style="138" customWidth="1"/>
    <col min="12045" max="12045" width="11.5546875" style="138" customWidth="1"/>
    <col min="12046" max="12046" width="16.88671875" style="138" customWidth="1"/>
    <col min="12047" max="12048" width="15.5546875" style="138" customWidth="1"/>
    <col min="12049" max="12288" width="9.109375" style="138"/>
    <col min="12289" max="12290" width="19.109375" style="138" customWidth="1"/>
    <col min="12291" max="12291" width="15.88671875" style="138" customWidth="1"/>
    <col min="12292" max="12292" width="16.33203125" style="138" customWidth="1"/>
    <col min="12293" max="12293" width="22.109375" style="138" customWidth="1"/>
    <col min="12294" max="12294" width="19.33203125" style="138" customWidth="1"/>
    <col min="12295" max="12295" width="8.5546875" style="138" customWidth="1"/>
    <col min="12296" max="12296" width="7.33203125" style="138" customWidth="1"/>
    <col min="12297" max="12297" width="16.88671875" style="138" customWidth="1"/>
    <col min="12298" max="12298" width="18.109375" style="138" customWidth="1"/>
    <col min="12299" max="12299" width="26.5546875" style="138" customWidth="1"/>
    <col min="12300" max="12300" width="15.109375" style="138" customWidth="1"/>
    <col min="12301" max="12301" width="11.5546875" style="138" customWidth="1"/>
    <col min="12302" max="12302" width="16.88671875" style="138" customWidth="1"/>
    <col min="12303" max="12304" width="15.5546875" style="138" customWidth="1"/>
    <col min="12305" max="12544" width="9.109375" style="138"/>
    <col min="12545" max="12546" width="19.109375" style="138" customWidth="1"/>
    <col min="12547" max="12547" width="15.88671875" style="138" customWidth="1"/>
    <col min="12548" max="12548" width="16.33203125" style="138" customWidth="1"/>
    <col min="12549" max="12549" width="22.109375" style="138" customWidth="1"/>
    <col min="12550" max="12550" width="19.33203125" style="138" customWidth="1"/>
    <col min="12551" max="12551" width="8.5546875" style="138" customWidth="1"/>
    <col min="12552" max="12552" width="7.33203125" style="138" customWidth="1"/>
    <col min="12553" max="12553" width="16.88671875" style="138" customWidth="1"/>
    <col min="12554" max="12554" width="18.109375" style="138" customWidth="1"/>
    <col min="12555" max="12555" width="26.5546875" style="138" customWidth="1"/>
    <col min="12556" max="12556" width="15.109375" style="138" customWidth="1"/>
    <col min="12557" max="12557" width="11.5546875" style="138" customWidth="1"/>
    <col min="12558" max="12558" width="16.88671875" style="138" customWidth="1"/>
    <col min="12559" max="12560" width="15.5546875" style="138" customWidth="1"/>
    <col min="12561" max="12800" width="9.109375" style="138"/>
    <col min="12801" max="12802" width="19.109375" style="138" customWidth="1"/>
    <col min="12803" max="12803" width="15.88671875" style="138" customWidth="1"/>
    <col min="12804" max="12804" width="16.33203125" style="138" customWidth="1"/>
    <col min="12805" max="12805" width="22.109375" style="138" customWidth="1"/>
    <col min="12806" max="12806" width="19.33203125" style="138" customWidth="1"/>
    <col min="12807" max="12807" width="8.5546875" style="138" customWidth="1"/>
    <col min="12808" max="12808" width="7.33203125" style="138" customWidth="1"/>
    <col min="12809" max="12809" width="16.88671875" style="138" customWidth="1"/>
    <col min="12810" max="12810" width="18.109375" style="138" customWidth="1"/>
    <col min="12811" max="12811" width="26.5546875" style="138" customWidth="1"/>
    <col min="12812" max="12812" width="15.109375" style="138" customWidth="1"/>
    <col min="12813" max="12813" width="11.5546875" style="138" customWidth="1"/>
    <col min="12814" max="12814" width="16.88671875" style="138" customWidth="1"/>
    <col min="12815" max="12816" width="15.5546875" style="138" customWidth="1"/>
    <col min="12817" max="13056" width="9.109375" style="138"/>
    <col min="13057" max="13058" width="19.109375" style="138" customWidth="1"/>
    <col min="13059" max="13059" width="15.88671875" style="138" customWidth="1"/>
    <col min="13060" max="13060" width="16.33203125" style="138" customWidth="1"/>
    <col min="13061" max="13061" width="22.109375" style="138" customWidth="1"/>
    <col min="13062" max="13062" width="19.33203125" style="138" customWidth="1"/>
    <col min="13063" max="13063" width="8.5546875" style="138" customWidth="1"/>
    <col min="13064" max="13064" width="7.33203125" style="138" customWidth="1"/>
    <col min="13065" max="13065" width="16.88671875" style="138" customWidth="1"/>
    <col min="13066" max="13066" width="18.109375" style="138" customWidth="1"/>
    <col min="13067" max="13067" width="26.5546875" style="138" customWidth="1"/>
    <col min="13068" max="13068" width="15.109375" style="138" customWidth="1"/>
    <col min="13069" max="13069" width="11.5546875" style="138" customWidth="1"/>
    <col min="13070" max="13070" width="16.88671875" style="138" customWidth="1"/>
    <col min="13071" max="13072" width="15.5546875" style="138" customWidth="1"/>
    <col min="13073" max="13312" width="9.109375" style="138"/>
    <col min="13313" max="13314" width="19.109375" style="138" customWidth="1"/>
    <col min="13315" max="13315" width="15.88671875" style="138" customWidth="1"/>
    <col min="13316" max="13316" width="16.33203125" style="138" customWidth="1"/>
    <col min="13317" max="13317" width="22.109375" style="138" customWidth="1"/>
    <col min="13318" max="13318" width="19.33203125" style="138" customWidth="1"/>
    <col min="13319" max="13319" width="8.5546875" style="138" customWidth="1"/>
    <col min="13320" max="13320" width="7.33203125" style="138" customWidth="1"/>
    <col min="13321" max="13321" width="16.88671875" style="138" customWidth="1"/>
    <col min="13322" max="13322" width="18.109375" style="138" customWidth="1"/>
    <col min="13323" max="13323" width="26.5546875" style="138" customWidth="1"/>
    <col min="13324" max="13324" width="15.109375" style="138" customWidth="1"/>
    <col min="13325" max="13325" width="11.5546875" style="138" customWidth="1"/>
    <col min="13326" max="13326" width="16.88671875" style="138" customWidth="1"/>
    <col min="13327" max="13328" width="15.5546875" style="138" customWidth="1"/>
    <col min="13329" max="13568" width="9.109375" style="138"/>
    <col min="13569" max="13570" width="19.109375" style="138" customWidth="1"/>
    <col min="13571" max="13571" width="15.88671875" style="138" customWidth="1"/>
    <col min="13572" max="13572" width="16.33203125" style="138" customWidth="1"/>
    <col min="13573" max="13573" width="22.109375" style="138" customWidth="1"/>
    <col min="13574" max="13574" width="19.33203125" style="138" customWidth="1"/>
    <col min="13575" max="13575" width="8.5546875" style="138" customWidth="1"/>
    <col min="13576" max="13576" width="7.33203125" style="138" customWidth="1"/>
    <col min="13577" max="13577" width="16.88671875" style="138" customWidth="1"/>
    <col min="13578" max="13578" width="18.109375" style="138" customWidth="1"/>
    <col min="13579" max="13579" width="26.5546875" style="138" customWidth="1"/>
    <col min="13580" max="13580" width="15.109375" style="138" customWidth="1"/>
    <col min="13581" max="13581" width="11.5546875" style="138" customWidth="1"/>
    <col min="13582" max="13582" width="16.88671875" style="138" customWidth="1"/>
    <col min="13583" max="13584" width="15.5546875" style="138" customWidth="1"/>
    <col min="13585" max="13824" width="9.109375" style="138"/>
    <col min="13825" max="13826" width="19.109375" style="138" customWidth="1"/>
    <col min="13827" max="13827" width="15.88671875" style="138" customWidth="1"/>
    <col min="13828" max="13828" width="16.33203125" style="138" customWidth="1"/>
    <col min="13829" max="13829" width="22.109375" style="138" customWidth="1"/>
    <col min="13830" max="13830" width="19.33203125" style="138" customWidth="1"/>
    <col min="13831" max="13831" width="8.5546875" style="138" customWidth="1"/>
    <col min="13832" max="13832" width="7.33203125" style="138" customWidth="1"/>
    <col min="13833" max="13833" width="16.88671875" style="138" customWidth="1"/>
    <col min="13834" max="13834" width="18.109375" style="138" customWidth="1"/>
    <col min="13835" max="13835" width="26.5546875" style="138" customWidth="1"/>
    <col min="13836" max="13836" width="15.109375" style="138" customWidth="1"/>
    <col min="13837" max="13837" width="11.5546875" style="138" customWidth="1"/>
    <col min="13838" max="13838" width="16.88671875" style="138" customWidth="1"/>
    <col min="13839" max="13840" width="15.5546875" style="138" customWidth="1"/>
    <col min="13841" max="14080" width="9.109375" style="138"/>
    <col min="14081" max="14082" width="19.109375" style="138" customWidth="1"/>
    <col min="14083" max="14083" width="15.88671875" style="138" customWidth="1"/>
    <col min="14084" max="14084" width="16.33203125" style="138" customWidth="1"/>
    <col min="14085" max="14085" width="22.109375" style="138" customWidth="1"/>
    <col min="14086" max="14086" width="19.33203125" style="138" customWidth="1"/>
    <col min="14087" max="14087" width="8.5546875" style="138" customWidth="1"/>
    <col min="14088" max="14088" width="7.33203125" style="138" customWidth="1"/>
    <col min="14089" max="14089" width="16.88671875" style="138" customWidth="1"/>
    <col min="14090" max="14090" width="18.109375" style="138" customWidth="1"/>
    <col min="14091" max="14091" width="26.5546875" style="138" customWidth="1"/>
    <col min="14092" max="14092" width="15.109375" style="138" customWidth="1"/>
    <col min="14093" max="14093" width="11.5546875" style="138" customWidth="1"/>
    <col min="14094" max="14094" width="16.88671875" style="138" customWidth="1"/>
    <col min="14095" max="14096" width="15.5546875" style="138" customWidth="1"/>
    <col min="14097" max="14336" width="9.109375" style="138"/>
    <col min="14337" max="14338" width="19.109375" style="138" customWidth="1"/>
    <col min="14339" max="14339" width="15.88671875" style="138" customWidth="1"/>
    <col min="14340" max="14340" width="16.33203125" style="138" customWidth="1"/>
    <col min="14341" max="14341" width="22.109375" style="138" customWidth="1"/>
    <col min="14342" max="14342" width="19.33203125" style="138" customWidth="1"/>
    <col min="14343" max="14343" width="8.5546875" style="138" customWidth="1"/>
    <col min="14344" max="14344" width="7.33203125" style="138" customWidth="1"/>
    <col min="14345" max="14345" width="16.88671875" style="138" customWidth="1"/>
    <col min="14346" max="14346" width="18.109375" style="138" customWidth="1"/>
    <col min="14347" max="14347" width="26.5546875" style="138" customWidth="1"/>
    <col min="14348" max="14348" width="15.109375" style="138" customWidth="1"/>
    <col min="14349" max="14349" width="11.5546875" style="138" customWidth="1"/>
    <col min="14350" max="14350" width="16.88671875" style="138" customWidth="1"/>
    <col min="14351" max="14352" width="15.5546875" style="138" customWidth="1"/>
    <col min="14353" max="14592" width="9.109375" style="138"/>
    <col min="14593" max="14594" width="19.109375" style="138" customWidth="1"/>
    <col min="14595" max="14595" width="15.88671875" style="138" customWidth="1"/>
    <col min="14596" max="14596" width="16.33203125" style="138" customWidth="1"/>
    <col min="14597" max="14597" width="22.109375" style="138" customWidth="1"/>
    <col min="14598" max="14598" width="19.33203125" style="138" customWidth="1"/>
    <col min="14599" max="14599" width="8.5546875" style="138" customWidth="1"/>
    <col min="14600" max="14600" width="7.33203125" style="138" customWidth="1"/>
    <col min="14601" max="14601" width="16.88671875" style="138" customWidth="1"/>
    <col min="14602" max="14602" width="18.109375" style="138" customWidth="1"/>
    <col min="14603" max="14603" width="26.5546875" style="138" customWidth="1"/>
    <col min="14604" max="14604" width="15.109375" style="138" customWidth="1"/>
    <col min="14605" max="14605" width="11.5546875" style="138" customWidth="1"/>
    <col min="14606" max="14606" width="16.88671875" style="138" customWidth="1"/>
    <col min="14607" max="14608" width="15.5546875" style="138" customWidth="1"/>
    <col min="14609" max="14848" width="9.109375" style="138"/>
    <col min="14849" max="14850" width="19.109375" style="138" customWidth="1"/>
    <col min="14851" max="14851" width="15.88671875" style="138" customWidth="1"/>
    <col min="14852" max="14852" width="16.33203125" style="138" customWidth="1"/>
    <col min="14853" max="14853" width="22.109375" style="138" customWidth="1"/>
    <col min="14854" max="14854" width="19.33203125" style="138" customWidth="1"/>
    <col min="14855" max="14855" width="8.5546875" style="138" customWidth="1"/>
    <col min="14856" max="14856" width="7.33203125" style="138" customWidth="1"/>
    <col min="14857" max="14857" width="16.88671875" style="138" customWidth="1"/>
    <col min="14858" max="14858" width="18.109375" style="138" customWidth="1"/>
    <col min="14859" max="14859" width="26.5546875" style="138" customWidth="1"/>
    <col min="14860" max="14860" width="15.109375" style="138" customWidth="1"/>
    <col min="14861" max="14861" width="11.5546875" style="138" customWidth="1"/>
    <col min="14862" max="14862" width="16.88671875" style="138" customWidth="1"/>
    <col min="14863" max="14864" width="15.5546875" style="138" customWidth="1"/>
    <col min="14865" max="15104" width="9.109375" style="138"/>
    <col min="15105" max="15106" width="19.109375" style="138" customWidth="1"/>
    <col min="15107" max="15107" width="15.88671875" style="138" customWidth="1"/>
    <col min="15108" max="15108" width="16.33203125" style="138" customWidth="1"/>
    <col min="15109" max="15109" width="22.109375" style="138" customWidth="1"/>
    <col min="15110" max="15110" width="19.33203125" style="138" customWidth="1"/>
    <col min="15111" max="15111" width="8.5546875" style="138" customWidth="1"/>
    <col min="15112" max="15112" width="7.33203125" style="138" customWidth="1"/>
    <col min="15113" max="15113" width="16.88671875" style="138" customWidth="1"/>
    <col min="15114" max="15114" width="18.109375" style="138" customWidth="1"/>
    <col min="15115" max="15115" width="26.5546875" style="138" customWidth="1"/>
    <col min="15116" max="15116" width="15.109375" style="138" customWidth="1"/>
    <col min="15117" max="15117" width="11.5546875" style="138" customWidth="1"/>
    <col min="15118" max="15118" width="16.88671875" style="138" customWidth="1"/>
    <col min="15119" max="15120" width="15.5546875" style="138" customWidth="1"/>
    <col min="15121" max="15360" width="9.109375" style="138"/>
    <col min="15361" max="15362" width="19.109375" style="138" customWidth="1"/>
    <col min="15363" max="15363" width="15.88671875" style="138" customWidth="1"/>
    <col min="15364" max="15364" width="16.33203125" style="138" customWidth="1"/>
    <col min="15365" max="15365" width="22.109375" style="138" customWidth="1"/>
    <col min="15366" max="15366" width="19.33203125" style="138" customWidth="1"/>
    <col min="15367" max="15367" width="8.5546875" style="138" customWidth="1"/>
    <col min="15368" max="15368" width="7.33203125" style="138" customWidth="1"/>
    <col min="15369" max="15369" width="16.88671875" style="138" customWidth="1"/>
    <col min="15370" max="15370" width="18.109375" style="138" customWidth="1"/>
    <col min="15371" max="15371" width="26.5546875" style="138" customWidth="1"/>
    <col min="15372" max="15372" width="15.109375" style="138" customWidth="1"/>
    <col min="15373" max="15373" width="11.5546875" style="138" customWidth="1"/>
    <col min="15374" max="15374" width="16.88671875" style="138" customWidth="1"/>
    <col min="15375" max="15376" width="15.5546875" style="138" customWidth="1"/>
    <col min="15377" max="15616" width="9.109375" style="138"/>
    <col min="15617" max="15618" width="19.109375" style="138" customWidth="1"/>
    <col min="15619" max="15619" width="15.88671875" style="138" customWidth="1"/>
    <col min="15620" max="15620" width="16.33203125" style="138" customWidth="1"/>
    <col min="15621" max="15621" width="22.109375" style="138" customWidth="1"/>
    <col min="15622" max="15622" width="19.33203125" style="138" customWidth="1"/>
    <col min="15623" max="15623" width="8.5546875" style="138" customWidth="1"/>
    <col min="15624" max="15624" width="7.33203125" style="138" customWidth="1"/>
    <col min="15625" max="15625" width="16.88671875" style="138" customWidth="1"/>
    <col min="15626" max="15626" width="18.109375" style="138" customWidth="1"/>
    <col min="15627" max="15627" width="26.5546875" style="138" customWidth="1"/>
    <col min="15628" max="15628" width="15.109375" style="138" customWidth="1"/>
    <col min="15629" max="15629" width="11.5546875" style="138" customWidth="1"/>
    <col min="15630" max="15630" width="16.88671875" style="138" customWidth="1"/>
    <col min="15631" max="15632" width="15.5546875" style="138" customWidth="1"/>
    <col min="15633" max="15872" width="9.109375" style="138"/>
    <col min="15873" max="15874" width="19.109375" style="138" customWidth="1"/>
    <col min="15875" max="15875" width="15.88671875" style="138" customWidth="1"/>
    <col min="15876" max="15876" width="16.33203125" style="138" customWidth="1"/>
    <col min="15877" max="15877" width="22.109375" style="138" customWidth="1"/>
    <col min="15878" max="15878" width="19.33203125" style="138" customWidth="1"/>
    <col min="15879" max="15879" width="8.5546875" style="138" customWidth="1"/>
    <col min="15880" max="15880" width="7.33203125" style="138" customWidth="1"/>
    <col min="15881" max="15881" width="16.88671875" style="138" customWidth="1"/>
    <col min="15882" max="15882" width="18.109375" style="138" customWidth="1"/>
    <col min="15883" max="15883" width="26.5546875" style="138" customWidth="1"/>
    <col min="15884" max="15884" width="15.109375" style="138" customWidth="1"/>
    <col min="15885" max="15885" width="11.5546875" style="138" customWidth="1"/>
    <col min="15886" max="15886" width="16.88671875" style="138" customWidth="1"/>
    <col min="15887" max="15888" width="15.5546875" style="138" customWidth="1"/>
    <col min="15889" max="16128" width="9.109375" style="138"/>
    <col min="16129" max="16130" width="19.109375" style="138" customWidth="1"/>
    <col min="16131" max="16131" width="15.88671875" style="138" customWidth="1"/>
    <col min="16132" max="16132" width="16.33203125" style="138" customWidth="1"/>
    <col min="16133" max="16133" width="22.109375" style="138" customWidth="1"/>
    <col min="16134" max="16134" width="19.33203125" style="138" customWidth="1"/>
    <col min="16135" max="16135" width="8.5546875" style="138" customWidth="1"/>
    <col min="16136" max="16136" width="7.33203125" style="138" customWidth="1"/>
    <col min="16137" max="16137" width="16.88671875" style="138" customWidth="1"/>
    <col min="16138" max="16138" width="18.109375" style="138" customWidth="1"/>
    <col min="16139" max="16139" width="26.5546875" style="138" customWidth="1"/>
    <col min="16140" max="16140" width="15.109375" style="138" customWidth="1"/>
    <col min="16141" max="16141" width="11.5546875" style="138" customWidth="1"/>
    <col min="16142" max="16142" width="16.88671875" style="138" customWidth="1"/>
    <col min="16143" max="16144" width="15.5546875" style="138" customWidth="1"/>
    <col min="16145" max="16384" width="9.109375" style="138"/>
  </cols>
  <sheetData>
    <row r="1" spans="1:16" ht="24" customHeight="1" x14ac:dyDescent="0.25">
      <c r="A1" s="199" t="s">
        <v>297</v>
      </c>
      <c r="B1" s="200"/>
      <c r="C1" s="200"/>
      <c r="D1" s="200"/>
      <c r="E1" s="200"/>
      <c r="F1" s="200"/>
      <c r="G1" s="200"/>
      <c r="H1" s="200"/>
      <c r="I1" s="200"/>
      <c r="J1" s="200"/>
      <c r="K1" s="200"/>
      <c r="L1" s="200"/>
      <c r="M1" s="200"/>
      <c r="N1" s="200"/>
      <c r="O1" s="200"/>
      <c r="P1" s="201"/>
    </row>
    <row r="2" spans="1:16" s="141" customFormat="1" ht="51" x14ac:dyDescent="0.25">
      <c r="A2" s="139" t="s">
        <v>298</v>
      </c>
      <c r="B2" s="139" t="s">
        <v>299</v>
      </c>
      <c r="C2" s="42" t="s">
        <v>300</v>
      </c>
      <c r="D2" s="42" t="s">
        <v>301</v>
      </c>
      <c r="E2" s="43" t="s">
        <v>117</v>
      </c>
      <c r="F2" s="43" t="s">
        <v>118</v>
      </c>
      <c r="G2" s="43" t="s">
        <v>119</v>
      </c>
      <c r="H2" s="43" t="s">
        <v>18</v>
      </c>
      <c r="I2" s="44" t="s">
        <v>120</v>
      </c>
      <c r="J2" s="44" t="s">
        <v>121</v>
      </c>
      <c r="K2" s="43" t="s">
        <v>122</v>
      </c>
      <c r="L2" s="67" t="s">
        <v>302</v>
      </c>
      <c r="M2" s="43" t="s">
        <v>303</v>
      </c>
      <c r="N2" s="67" t="s">
        <v>304</v>
      </c>
      <c r="O2" s="42" t="s">
        <v>305</v>
      </c>
      <c r="P2" s="140" t="s">
        <v>107</v>
      </c>
    </row>
    <row r="3" spans="1:16" s="141" customFormat="1" ht="84.75" thickBot="1" x14ac:dyDescent="0.3">
      <c r="A3" s="142" t="s">
        <v>306</v>
      </c>
      <c r="B3" s="139" t="s">
        <v>299</v>
      </c>
      <c r="C3" s="143"/>
      <c r="D3" s="144"/>
      <c r="E3" s="144"/>
      <c r="F3" s="145" t="s">
        <v>185</v>
      </c>
      <c r="G3" s="145" t="s">
        <v>186</v>
      </c>
      <c r="H3" s="145" t="s">
        <v>187</v>
      </c>
      <c r="I3" s="146" t="s">
        <v>188</v>
      </c>
      <c r="J3" s="146" t="s">
        <v>188</v>
      </c>
      <c r="K3" s="144"/>
      <c r="L3" s="147" t="s">
        <v>307</v>
      </c>
      <c r="M3" s="148" t="s">
        <v>308</v>
      </c>
      <c r="N3" s="147" t="s">
        <v>309</v>
      </c>
      <c r="O3" s="148" t="s">
        <v>310</v>
      </c>
      <c r="P3" s="149"/>
    </row>
    <row r="4" spans="1:16" s="150" customFormat="1" ht="12.75" x14ac:dyDescent="0.25">
      <c r="A4" s="150" t="s">
        <v>311</v>
      </c>
      <c r="B4" s="168"/>
      <c r="C4" s="151" t="str">
        <f>+'New Merchant Form'!B20</f>
        <v>normally same as Reporting contacts</v>
      </c>
      <c r="D4" s="151">
        <f>+'New Merchant Form'!C20</f>
        <v>0</v>
      </c>
      <c r="E4" s="151">
        <f>+'New Merchant Form'!D20</f>
        <v>0</v>
      </c>
      <c r="F4" s="151">
        <f>+'New Merchant Form'!E20</f>
        <v>0</v>
      </c>
      <c r="G4" s="151">
        <f>+'New Merchant Form'!F20</f>
        <v>0</v>
      </c>
      <c r="H4" s="151">
        <f>+'New Merchant Form'!G20</f>
        <v>0</v>
      </c>
      <c r="I4" s="151">
        <f>+'New Merchant Form'!I20</f>
        <v>0</v>
      </c>
      <c r="J4" s="151">
        <f>+'New Merchant Form'!J20</f>
        <v>0</v>
      </c>
      <c r="K4" s="151">
        <f>+'New Merchant Form'!K20</f>
        <v>0</v>
      </c>
      <c r="L4" s="153" t="s">
        <v>302</v>
      </c>
      <c r="M4" s="150" t="s">
        <v>303</v>
      </c>
      <c r="N4" s="153" t="s">
        <v>312</v>
      </c>
      <c r="O4" s="150" t="s">
        <v>313</v>
      </c>
    </row>
    <row r="5" spans="1:16" s="154" customFormat="1" ht="12.75" x14ac:dyDescent="0.25">
      <c r="A5" s="150" t="s">
        <v>311</v>
      </c>
      <c r="B5" s="168"/>
      <c r="C5" s="151" t="str">
        <f>+'New Merchant Form'!B21</f>
        <v>normally same as Reporting contacts</v>
      </c>
      <c r="D5" s="151">
        <f>+'New Merchant Form'!C21</f>
        <v>0</v>
      </c>
      <c r="E5" s="151">
        <f>+'New Merchant Form'!D21</f>
        <v>0</v>
      </c>
      <c r="F5" s="151">
        <f>+'New Merchant Form'!E21</f>
        <v>0</v>
      </c>
      <c r="G5" s="151">
        <f>+'New Merchant Form'!F21</f>
        <v>0</v>
      </c>
      <c r="H5" s="151">
        <f>+'New Merchant Form'!G21</f>
        <v>0</v>
      </c>
      <c r="I5" s="151">
        <f>+'New Merchant Form'!I21</f>
        <v>0</v>
      </c>
      <c r="J5" s="151">
        <f>+'New Merchant Form'!J21</f>
        <v>0</v>
      </c>
      <c r="K5" s="151">
        <f>+'New Merchant Form'!K21</f>
        <v>0</v>
      </c>
      <c r="L5" s="153" t="s">
        <v>302</v>
      </c>
      <c r="M5" s="150" t="s">
        <v>303</v>
      </c>
      <c r="N5" s="153" t="s">
        <v>312</v>
      </c>
      <c r="O5" s="150" t="s">
        <v>313</v>
      </c>
    </row>
    <row r="6" spans="1:16" s="154" customFormat="1" ht="12.75" x14ac:dyDescent="0.25">
      <c r="A6" s="150"/>
      <c r="B6" s="101"/>
      <c r="E6" s="150"/>
      <c r="F6" s="150"/>
      <c r="G6" s="150"/>
      <c r="H6" s="150"/>
      <c r="I6" s="155"/>
      <c r="J6" s="156"/>
      <c r="K6" s="157"/>
      <c r="L6" s="153"/>
      <c r="M6" s="150"/>
      <c r="N6" s="153"/>
      <c r="O6" s="150"/>
    </row>
    <row r="7" spans="1:16" s="154" customFormat="1" ht="12.75" x14ac:dyDescent="0.25">
      <c r="A7" s="150"/>
      <c r="B7" s="101"/>
      <c r="E7" s="150"/>
      <c r="F7" s="150"/>
      <c r="G7" s="150"/>
      <c r="H7" s="150"/>
      <c r="I7" s="155"/>
      <c r="J7" s="156"/>
      <c r="K7" s="157"/>
      <c r="L7" s="153"/>
      <c r="M7" s="150"/>
      <c r="N7" s="153"/>
      <c r="O7" s="150"/>
    </row>
    <row r="8" spans="1:16" s="154" customFormat="1" ht="12.75" x14ac:dyDescent="0.25">
      <c r="A8" s="150"/>
      <c r="B8" s="101"/>
      <c r="E8" s="150"/>
      <c r="F8" s="150"/>
      <c r="G8" s="150"/>
      <c r="H8" s="150"/>
      <c r="I8" s="155"/>
      <c r="J8" s="156"/>
      <c r="K8" s="157"/>
      <c r="L8" s="153"/>
      <c r="M8" s="150"/>
      <c r="N8" s="153"/>
      <c r="O8" s="150"/>
    </row>
    <row r="9" spans="1:16" s="154" customFormat="1" ht="15" x14ac:dyDescent="0.25">
      <c r="I9" s="155"/>
      <c r="J9" s="156"/>
      <c r="K9" s="157"/>
      <c r="L9" s="158"/>
      <c r="N9" s="158"/>
    </row>
    <row r="10" spans="1:16" s="154" customFormat="1" ht="15" x14ac:dyDescent="0.25">
      <c r="I10" s="155"/>
      <c r="J10" s="156"/>
      <c r="K10" s="157"/>
      <c r="L10" s="158"/>
      <c r="N10" s="158"/>
    </row>
    <row r="11" spans="1:16" s="154" customFormat="1" ht="15" x14ac:dyDescent="0.25">
      <c r="I11" s="155"/>
      <c r="J11" s="156"/>
      <c r="K11" s="157"/>
      <c r="L11" s="158"/>
      <c r="N11" s="158"/>
    </row>
    <row r="12" spans="1:16" s="154" customFormat="1" ht="15" x14ac:dyDescent="0.25">
      <c r="I12" s="155"/>
      <c r="J12" s="156"/>
      <c r="K12" s="157"/>
      <c r="L12" s="158"/>
      <c r="N12" s="158"/>
    </row>
    <row r="13" spans="1:16" s="154" customFormat="1" ht="15" x14ac:dyDescent="0.25">
      <c r="I13" s="155"/>
      <c r="J13" s="156"/>
      <c r="K13" s="157"/>
      <c r="L13" s="158"/>
      <c r="N13" s="158"/>
    </row>
    <row r="14" spans="1:16" s="154" customFormat="1" ht="15" x14ac:dyDescent="0.25">
      <c r="I14" s="155"/>
      <c r="J14" s="156"/>
      <c r="K14" s="157"/>
      <c r="L14" s="158"/>
      <c r="N14" s="158"/>
    </row>
    <row r="15" spans="1:16" s="154" customFormat="1" ht="15" x14ac:dyDescent="0.25">
      <c r="I15" s="155"/>
      <c r="J15" s="156"/>
      <c r="K15" s="157"/>
      <c r="L15" s="158"/>
      <c r="N15" s="158"/>
    </row>
    <row r="16" spans="1:16" s="154" customFormat="1" ht="15" x14ac:dyDescent="0.25">
      <c r="I16" s="155"/>
      <c r="J16" s="156"/>
      <c r="K16" s="157"/>
      <c r="L16" s="158"/>
      <c r="N16" s="158"/>
    </row>
    <row r="17" spans="9:14" s="154" customFormat="1" ht="15" x14ac:dyDescent="0.25">
      <c r="I17" s="155"/>
      <c r="J17" s="156"/>
      <c r="K17" s="157"/>
      <c r="L17" s="158"/>
      <c r="N17" s="158"/>
    </row>
    <row r="18" spans="9:14" s="154" customFormat="1" ht="15" x14ac:dyDescent="0.25">
      <c r="I18" s="155"/>
      <c r="J18" s="156"/>
      <c r="K18" s="157"/>
      <c r="L18" s="158"/>
      <c r="N18" s="158"/>
    </row>
    <row r="19" spans="9:14" s="154" customFormat="1" ht="15" x14ac:dyDescent="0.25">
      <c r="I19" s="155"/>
      <c r="J19" s="156"/>
      <c r="K19" s="157"/>
      <c r="L19" s="158"/>
      <c r="N19" s="158"/>
    </row>
    <row r="20" spans="9:14" s="154" customFormat="1" ht="15" x14ac:dyDescent="0.25">
      <c r="I20" s="155"/>
      <c r="J20" s="156"/>
      <c r="K20" s="157"/>
      <c r="L20" s="158"/>
      <c r="N20" s="158"/>
    </row>
    <row r="21" spans="9:14" s="154" customFormat="1" ht="15" x14ac:dyDescent="0.25">
      <c r="I21" s="155"/>
      <c r="J21" s="156"/>
      <c r="K21" s="157"/>
      <c r="L21" s="158"/>
      <c r="N21" s="158"/>
    </row>
    <row r="22" spans="9:14" s="154" customFormat="1" ht="15" x14ac:dyDescent="0.25">
      <c r="I22" s="155"/>
      <c r="J22" s="156"/>
      <c r="K22" s="157"/>
      <c r="L22" s="158"/>
      <c r="N22" s="158"/>
    </row>
    <row r="23" spans="9:14" s="154" customFormat="1" ht="15" x14ac:dyDescent="0.25">
      <c r="I23" s="155"/>
      <c r="J23" s="156"/>
      <c r="K23" s="157"/>
      <c r="L23" s="158"/>
      <c r="N23" s="158"/>
    </row>
    <row r="24" spans="9:14" s="154" customFormat="1" ht="15" x14ac:dyDescent="0.25">
      <c r="I24" s="155"/>
      <c r="J24" s="156"/>
      <c r="K24" s="157"/>
      <c r="L24" s="158"/>
      <c r="N24" s="158"/>
    </row>
    <row r="25" spans="9:14" s="154" customFormat="1" ht="15" x14ac:dyDescent="0.25">
      <c r="I25" s="155"/>
      <c r="J25" s="156"/>
      <c r="K25" s="157"/>
      <c r="L25" s="158"/>
      <c r="N25" s="158"/>
    </row>
    <row r="26" spans="9:14" s="154" customFormat="1" ht="15" x14ac:dyDescent="0.25">
      <c r="I26" s="155"/>
      <c r="J26" s="156"/>
      <c r="K26" s="157"/>
      <c r="L26" s="158"/>
      <c r="N26" s="158"/>
    </row>
    <row r="27" spans="9:14" s="154" customFormat="1" ht="15" x14ac:dyDescent="0.25">
      <c r="I27" s="155"/>
      <c r="J27" s="156"/>
      <c r="K27" s="157"/>
      <c r="L27" s="158"/>
      <c r="N27" s="158"/>
    </row>
    <row r="28" spans="9:14" s="154" customFormat="1" ht="15" x14ac:dyDescent="0.25">
      <c r="I28" s="155"/>
      <c r="J28" s="156"/>
      <c r="K28" s="157"/>
      <c r="L28" s="158"/>
      <c r="N28" s="158"/>
    </row>
    <row r="29" spans="9:14" s="154" customFormat="1" ht="15" x14ac:dyDescent="0.25">
      <c r="I29" s="155"/>
      <c r="J29" s="156"/>
      <c r="K29" s="157"/>
      <c r="L29" s="158"/>
      <c r="N29" s="158"/>
    </row>
    <row r="30" spans="9:14" s="154" customFormat="1" ht="15" x14ac:dyDescent="0.25">
      <c r="I30" s="155"/>
      <c r="J30" s="156"/>
      <c r="K30" s="157"/>
      <c r="L30" s="158"/>
      <c r="N30" s="158"/>
    </row>
    <row r="31" spans="9:14" s="154" customFormat="1" ht="15" x14ac:dyDescent="0.25">
      <c r="I31" s="155"/>
      <c r="J31" s="156"/>
      <c r="K31" s="157"/>
      <c r="L31" s="158"/>
      <c r="N31" s="158"/>
    </row>
    <row r="32" spans="9:14" s="154" customFormat="1" ht="15" x14ac:dyDescent="0.25">
      <c r="I32" s="155"/>
      <c r="J32" s="156"/>
      <c r="K32" s="157"/>
      <c r="L32" s="158"/>
      <c r="N32" s="158"/>
    </row>
    <row r="33" spans="9:14" s="154" customFormat="1" ht="15" x14ac:dyDescent="0.25">
      <c r="I33" s="155"/>
      <c r="J33" s="156"/>
      <c r="K33" s="157"/>
      <c r="L33" s="158"/>
      <c r="N33" s="158"/>
    </row>
    <row r="34" spans="9:14" s="154" customFormat="1" ht="15" x14ac:dyDescent="0.25">
      <c r="I34" s="155"/>
      <c r="J34" s="156"/>
      <c r="K34" s="157"/>
      <c r="L34" s="158"/>
      <c r="N34" s="158"/>
    </row>
    <row r="35" spans="9:14" s="154" customFormat="1" ht="15" x14ac:dyDescent="0.25">
      <c r="I35" s="155"/>
      <c r="J35" s="156"/>
      <c r="K35" s="157"/>
      <c r="L35" s="158"/>
      <c r="N35" s="158"/>
    </row>
    <row r="36" spans="9:14" s="154" customFormat="1" ht="15" x14ac:dyDescent="0.25">
      <c r="I36" s="155"/>
      <c r="J36" s="156"/>
      <c r="K36" s="157"/>
      <c r="L36" s="158"/>
      <c r="N36" s="158"/>
    </row>
    <row r="37" spans="9:14" s="154" customFormat="1" ht="15" x14ac:dyDescent="0.25">
      <c r="I37" s="155"/>
      <c r="J37" s="156"/>
      <c r="K37" s="157"/>
      <c r="L37" s="158"/>
      <c r="N37" s="158"/>
    </row>
    <row r="38" spans="9:14" s="154" customFormat="1" ht="15" x14ac:dyDescent="0.25">
      <c r="I38" s="155"/>
      <c r="J38" s="156"/>
      <c r="K38" s="157"/>
      <c r="L38" s="158"/>
      <c r="N38" s="158"/>
    </row>
    <row r="39" spans="9:14" s="154" customFormat="1" ht="15" x14ac:dyDescent="0.25">
      <c r="I39" s="155"/>
      <c r="J39" s="156"/>
      <c r="K39" s="157"/>
      <c r="L39" s="158"/>
      <c r="N39" s="158"/>
    </row>
    <row r="40" spans="9:14" s="154" customFormat="1" x14ac:dyDescent="0.3">
      <c r="I40" s="155"/>
      <c r="J40" s="156"/>
      <c r="K40" s="157"/>
      <c r="L40" s="158"/>
      <c r="N40" s="158"/>
    </row>
    <row r="41" spans="9:14" s="154" customFormat="1" ht="45.75" customHeight="1" x14ac:dyDescent="0.3">
      <c r="I41" s="155"/>
      <c r="J41" s="156"/>
      <c r="K41" s="157"/>
      <c r="L41" s="158"/>
      <c r="N41" s="158"/>
    </row>
    <row r="42" spans="9:14" s="154" customFormat="1" x14ac:dyDescent="0.3">
      <c r="I42" s="155"/>
      <c r="J42" s="156"/>
      <c r="K42" s="157"/>
      <c r="L42" s="158"/>
      <c r="N42" s="158"/>
    </row>
    <row r="43" spans="9:14" s="154" customFormat="1" x14ac:dyDescent="0.3">
      <c r="I43" s="155"/>
      <c r="J43" s="156"/>
      <c r="K43" s="157"/>
      <c r="L43" s="158"/>
      <c r="N43" s="158"/>
    </row>
    <row r="44" spans="9:14" s="154" customFormat="1" x14ac:dyDescent="0.3">
      <c r="I44" s="155"/>
      <c r="J44" s="156"/>
      <c r="K44" s="157"/>
      <c r="L44" s="158"/>
      <c r="N44" s="158"/>
    </row>
    <row r="45" spans="9:14" s="154" customFormat="1" x14ac:dyDescent="0.3">
      <c r="I45" s="155"/>
      <c r="J45" s="156"/>
      <c r="K45" s="157"/>
      <c r="L45" s="158"/>
      <c r="N45" s="158"/>
    </row>
    <row r="46" spans="9:14" s="154" customFormat="1" x14ac:dyDescent="0.3">
      <c r="I46" s="155"/>
      <c r="J46" s="156"/>
      <c r="K46" s="157"/>
      <c r="L46" s="158"/>
      <c r="N46" s="158"/>
    </row>
    <row r="47" spans="9:14" s="154" customFormat="1" x14ac:dyDescent="0.3">
      <c r="I47" s="155"/>
      <c r="J47" s="156"/>
      <c r="K47" s="157"/>
      <c r="L47" s="158"/>
      <c r="N47" s="158"/>
    </row>
    <row r="48" spans="9:14" s="154" customFormat="1" x14ac:dyDescent="0.3">
      <c r="I48" s="155"/>
      <c r="J48" s="156"/>
      <c r="K48" s="157"/>
      <c r="L48" s="158"/>
      <c r="N48" s="158"/>
    </row>
    <row r="49" spans="9:14" s="154" customFormat="1" x14ac:dyDescent="0.3">
      <c r="I49" s="155"/>
      <c r="J49" s="156"/>
      <c r="K49" s="157"/>
      <c r="L49" s="158"/>
      <c r="N49" s="158"/>
    </row>
    <row r="50" spans="9:14" s="154" customFormat="1" x14ac:dyDescent="0.3">
      <c r="I50" s="155"/>
      <c r="J50" s="156"/>
      <c r="K50" s="157"/>
      <c r="L50" s="158"/>
      <c r="N50" s="158"/>
    </row>
    <row r="51" spans="9:14" s="154" customFormat="1" x14ac:dyDescent="0.3">
      <c r="I51" s="155"/>
      <c r="J51" s="156"/>
      <c r="K51" s="157"/>
      <c r="L51" s="158"/>
      <c r="N51" s="158"/>
    </row>
    <row r="52" spans="9:14" s="154" customFormat="1" x14ac:dyDescent="0.3">
      <c r="I52" s="155"/>
      <c r="J52" s="156"/>
      <c r="K52" s="157"/>
      <c r="L52" s="158"/>
      <c r="N52" s="158"/>
    </row>
    <row r="53" spans="9:14" s="154" customFormat="1" x14ac:dyDescent="0.3">
      <c r="I53" s="155"/>
      <c r="J53" s="156"/>
      <c r="K53" s="157"/>
      <c r="L53" s="158"/>
      <c r="N53" s="158"/>
    </row>
    <row r="54" spans="9:14" s="154" customFormat="1" x14ac:dyDescent="0.3">
      <c r="I54" s="155"/>
      <c r="J54" s="156"/>
      <c r="K54" s="157"/>
      <c r="L54" s="158"/>
      <c r="N54" s="158"/>
    </row>
    <row r="55" spans="9:14" s="154" customFormat="1" x14ac:dyDescent="0.3">
      <c r="I55" s="155"/>
      <c r="J55" s="156"/>
      <c r="K55" s="157"/>
      <c r="L55" s="158"/>
      <c r="N55" s="158"/>
    </row>
    <row r="56" spans="9:14" s="154" customFormat="1" x14ac:dyDescent="0.3">
      <c r="I56" s="155"/>
      <c r="J56" s="156"/>
      <c r="K56" s="157"/>
      <c r="L56" s="158"/>
      <c r="N56" s="158"/>
    </row>
    <row r="57" spans="9:14" s="154" customFormat="1" x14ac:dyDescent="0.3">
      <c r="I57" s="155"/>
      <c r="J57" s="155"/>
      <c r="L57" s="158"/>
      <c r="N57" s="158"/>
    </row>
    <row r="58" spans="9:14" s="154" customFormat="1" x14ac:dyDescent="0.3">
      <c r="I58" s="155"/>
      <c r="J58" s="155"/>
      <c r="L58" s="158"/>
      <c r="N58" s="158"/>
    </row>
    <row r="59" spans="9:14" s="154" customFormat="1" x14ac:dyDescent="0.3">
      <c r="I59" s="155"/>
      <c r="J59" s="155"/>
      <c r="L59" s="158"/>
      <c r="N59" s="158"/>
    </row>
    <row r="60" spans="9:14" s="154" customFormat="1" x14ac:dyDescent="0.3">
      <c r="I60" s="155"/>
      <c r="J60" s="155"/>
      <c r="L60" s="158"/>
      <c r="N60" s="158"/>
    </row>
    <row r="61" spans="9:14" s="154" customFormat="1" x14ac:dyDescent="0.3">
      <c r="I61" s="155"/>
      <c r="J61" s="155"/>
      <c r="L61" s="158"/>
      <c r="N61" s="158"/>
    </row>
    <row r="62" spans="9:14" s="154" customFormat="1" x14ac:dyDescent="0.3">
      <c r="I62" s="155"/>
      <c r="J62" s="155"/>
      <c r="L62" s="158"/>
      <c r="N62" s="158"/>
    </row>
    <row r="63" spans="9:14" s="154" customFormat="1" x14ac:dyDescent="0.3">
      <c r="I63" s="155"/>
      <c r="J63" s="155"/>
      <c r="L63" s="158"/>
      <c r="N63" s="158"/>
    </row>
    <row r="64" spans="9:14" s="154" customFormat="1" x14ac:dyDescent="0.3">
      <c r="I64" s="155"/>
      <c r="J64" s="155"/>
      <c r="L64" s="158"/>
      <c r="N64" s="158"/>
    </row>
    <row r="65" spans="9:14" s="154" customFormat="1" x14ac:dyDescent="0.3">
      <c r="I65" s="155"/>
      <c r="J65" s="155"/>
      <c r="L65" s="158"/>
      <c r="N65" s="158"/>
    </row>
    <row r="66" spans="9:14" s="154" customFormat="1" x14ac:dyDescent="0.3">
      <c r="I66" s="155"/>
      <c r="J66" s="155"/>
      <c r="L66" s="158"/>
      <c r="N66" s="158"/>
    </row>
    <row r="67" spans="9:14" s="154" customFormat="1" x14ac:dyDescent="0.3">
      <c r="I67" s="155"/>
      <c r="J67" s="155"/>
      <c r="L67" s="158"/>
      <c r="N67" s="158"/>
    </row>
    <row r="68" spans="9:14" s="154" customFormat="1" x14ac:dyDescent="0.3">
      <c r="I68" s="155"/>
      <c r="J68" s="155"/>
      <c r="L68" s="158"/>
      <c r="N68" s="158"/>
    </row>
    <row r="69" spans="9:14" s="154" customFormat="1" x14ac:dyDescent="0.3">
      <c r="I69" s="155"/>
      <c r="J69" s="155"/>
      <c r="L69" s="158"/>
      <c r="N69" s="158"/>
    </row>
    <row r="70" spans="9:14" s="154" customFormat="1" x14ac:dyDescent="0.3">
      <c r="I70" s="155"/>
      <c r="J70" s="155"/>
      <c r="L70" s="158"/>
      <c r="N70" s="158"/>
    </row>
    <row r="71" spans="9:14" s="154" customFormat="1" x14ac:dyDescent="0.3">
      <c r="I71" s="155"/>
      <c r="J71" s="155"/>
      <c r="L71" s="158"/>
      <c r="N71" s="158"/>
    </row>
    <row r="72" spans="9:14" s="154" customFormat="1" x14ac:dyDescent="0.3">
      <c r="I72" s="155"/>
      <c r="J72" s="155"/>
      <c r="L72" s="158"/>
      <c r="N72" s="158"/>
    </row>
    <row r="73" spans="9:14" s="154" customFormat="1" x14ac:dyDescent="0.3">
      <c r="I73" s="155"/>
      <c r="J73" s="155"/>
      <c r="L73" s="158"/>
      <c r="N73" s="158"/>
    </row>
    <row r="74" spans="9:14" s="154" customFormat="1" x14ac:dyDescent="0.3">
      <c r="I74" s="155"/>
      <c r="J74" s="155"/>
      <c r="L74" s="158"/>
      <c r="N74" s="158"/>
    </row>
    <row r="75" spans="9:14" s="154" customFormat="1" x14ac:dyDescent="0.3">
      <c r="I75" s="155"/>
      <c r="J75" s="155"/>
      <c r="L75" s="158"/>
      <c r="N75" s="158"/>
    </row>
    <row r="76" spans="9:14" s="154" customFormat="1" x14ac:dyDescent="0.3">
      <c r="I76" s="155"/>
      <c r="J76" s="155"/>
      <c r="L76" s="158"/>
      <c r="N76" s="158"/>
    </row>
    <row r="77" spans="9:14" s="154" customFormat="1" x14ac:dyDescent="0.3">
      <c r="I77" s="155"/>
      <c r="J77" s="155"/>
      <c r="L77" s="158"/>
      <c r="N77" s="158"/>
    </row>
    <row r="78" spans="9:14" s="154" customFormat="1" x14ac:dyDescent="0.3">
      <c r="I78" s="155"/>
      <c r="J78" s="155"/>
      <c r="L78" s="158"/>
      <c r="N78" s="158"/>
    </row>
    <row r="79" spans="9:14" s="154" customFormat="1" x14ac:dyDescent="0.3">
      <c r="I79" s="155"/>
      <c r="J79" s="155"/>
      <c r="L79" s="158"/>
      <c r="N79" s="158"/>
    </row>
    <row r="80" spans="9:14" s="154" customFormat="1" x14ac:dyDescent="0.3">
      <c r="I80" s="155"/>
      <c r="J80" s="155"/>
      <c r="L80" s="158"/>
      <c r="N80" s="158"/>
    </row>
    <row r="81" spans="9:14" s="154" customFormat="1" x14ac:dyDescent="0.3">
      <c r="I81" s="155"/>
      <c r="J81" s="155"/>
      <c r="L81" s="158"/>
      <c r="N81" s="158"/>
    </row>
    <row r="82" spans="9:14" s="154" customFormat="1" x14ac:dyDescent="0.3">
      <c r="I82" s="155"/>
      <c r="J82" s="155"/>
      <c r="L82" s="158"/>
      <c r="N82" s="158"/>
    </row>
    <row r="83" spans="9:14" s="154" customFormat="1" x14ac:dyDescent="0.3">
      <c r="I83" s="155"/>
      <c r="J83" s="155"/>
      <c r="L83" s="158"/>
      <c r="N83" s="158"/>
    </row>
    <row r="84" spans="9:14" s="154" customFormat="1" x14ac:dyDescent="0.3">
      <c r="I84" s="155"/>
      <c r="J84" s="155"/>
      <c r="L84" s="158"/>
      <c r="N84" s="158"/>
    </row>
    <row r="85" spans="9:14" s="154" customFormat="1" x14ac:dyDescent="0.3">
      <c r="I85" s="155"/>
      <c r="J85" s="155"/>
      <c r="L85" s="158"/>
      <c r="N85" s="158"/>
    </row>
    <row r="86" spans="9:14" s="154" customFormat="1" x14ac:dyDescent="0.3">
      <c r="I86" s="155"/>
      <c r="J86" s="155"/>
      <c r="L86" s="158"/>
      <c r="N86" s="158"/>
    </row>
    <row r="87" spans="9:14" s="154" customFormat="1" x14ac:dyDescent="0.3">
      <c r="I87" s="155"/>
      <c r="J87" s="155"/>
      <c r="L87" s="158"/>
      <c r="N87" s="158"/>
    </row>
    <row r="88" spans="9:14" s="154" customFormat="1" x14ac:dyDescent="0.3">
      <c r="I88" s="155"/>
      <c r="J88" s="155"/>
      <c r="L88" s="158"/>
      <c r="N88" s="158"/>
    </row>
    <row r="89" spans="9:14" s="154" customFormat="1" x14ac:dyDescent="0.3">
      <c r="I89" s="155"/>
      <c r="J89" s="155"/>
      <c r="L89" s="158"/>
      <c r="N89" s="158"/>
    </row>
    <row r="90" spans="9:14" s="154" customFormat="1" x14ac:dyDescent="0.3">
      <c r="I90" s="155"/>
      <c r="J90" s="155"/>
      <c r="L90" s="158"/>
      <c r="N90" s="158"/>
    </row>
    <row r="91" spans="9:14" s="154" customFormat="1" x14ac:dyDescent="0.3">
      <c r="I91" s="155"/>
      <c r="J91" s="155"/>
      <c r="L91" s="158"/>
      <c r="N91" s="158"/>
    </row>
    <row r="92" spans="9:14" s="154" customFormat="1" x14ac:dyDescent="0.3">
      <c r="I92" s="155"/>
      <c r="J92" s="155"/>
      <c r="L92" s="158"/>
      <c r="N92" s="158"/>
    </row>
    <row r="93" spans="9:14" s="154" customFormat="1" x14ac:dyDescent="0.3">
      <c r="I93" s="155"/>
      <c r="J93" s="155"/>
      <c r="L93" s="158"/>
      <c r="N93" s="158"/>
    </row>
    <row r="94" spans="9:14" s="154" customFormat="1" x14ac:dyDescent="0.3">
      <c r="I94" s="155"/>
      <c r="J94" s="155"/>
      <c r="L94" s="158"/>
      <c r="N94" s="158"/>
    </row>
    <row r="95" spans="9:14" s="154" customFormat="1" x14ac:dyDescent="0.3">
      <c r="I95" s="155"/>
      <c r="J95" s="155"/>
      <c r="L95" s="158"/>
      <c r="N95" s="158"/>
    </row>
    <row r="96" spans="9:14" s="154" customFormat="1" x14ac:dyDescent="0.3">
      <c r="I96" s="155"/>
      <c r="J96" s="155"/>
      <c r="L96" s="158"/>
      <c r="N96" s="158"/>
    </row>
    <row r="97" spans="9:14" s="154" customFormat="1" x14ac:dyDescent="0.3">
      <c r="I97" s="155"/>
      <c r="J97" s="155"/>
      <c r="L97" s="158"/>
      <c r="N97" s="158"/>
    </row>
    <row r="98" spans="9:14" s="154" customFormat="1" x14ac:dyDescent="0.3">
      <c r="I98" s="155"/>
      <c r="J98" s="155"/>
      <c r="L98" s="158"/>
      <c r="N98" s="158"/>
    </row>
    <row r="99" spans="9:14" s="154" customFormat="1" x14ac:dyDescent="0.3">
      <c r="I99" s="155"/>
      <c r="J99" s="155"/>
      <c r="L99" s="158"/>
      <c r="N99" s="158"/>
    </row>
    <row r="100" spans="9:14" s="154" customFormat="1" x14ac:dyDescent="0.3">
      <c r="I100" s="155"/>
      <c r="J100" s="155"/>
      <c r="L100" s="158"/>
      <c r="N100" s="158"/>
    </row>
    <row r="101" spans="9:14" s="154" customFormat="1" x14ac:dyDescent="0.3">
      <c r="I101" s="155"/>
      <c r="J101" s="155"/>
      <c r="L101" s="158"/>
      <c r="N101" s="158"/>
    </row>
    <row r="102" spans="9:14" s="154" customFormat="1" x14ac:dyDescent="0.3">
      <c r="I102" s="155"/>
      <c r="J102" s="155"/>
      <c r="L102" s="158"/>
      <c r="N102" s="158"/>
    </row>
    <row r="103" spans="9:14" s="154" customFormat="1" x14ac:dyDescent="0.3">
      <c r="I103" s="155"/>
      <c r="J103" s="155"/>
      <c r="L103" s="158"/>
      <c r="N103" s="158"/>
    </row>
    <row r="104" spans="9:14" s="154" customFormat="1" x14ac:dyDescent="0.3">
      <c r="I104" s="155"/>
      <c r="J104" s="155"/>
      <c r="L104" s="158"/>
      <c r="N104" s="158"/>
    </row>
    <row r="105" spans="9:14" s="154" customFormat="1" x14ac:dyDescent="0.3">
      <c r="I105" s="155"/>
      <c r="J105" s="155"/>
      <c r="L105" s="158"/>
      <c r="N105" s="158"/>
    </row>
    <row r="106" spans="9:14" s="154" customFormat="1" x14ac:dyDescent="0.3">
      <c r="I106" s="155"/>
      <c r="J106" s="155"/>
      <c r="L106" s="158"/>
      <c r="N106" s="158"/>
    </row>
    <row r="107" spans="9:14" s="154" customFormat="1" x14ac:dyDescent="0.3">
      <c r="I107" s="155"/>
      <c r="J107" s="155"/>
      <c r="L107" s="158"/>
      <c r="N107" s="158"/>
    </row>
    <row r="108" spans="9:14" s="154" customFormat="1" x14ac:dyDescent="0.3">
      <c r="I108" s="155"/>
      <c r="J108" s="155"/>
      <c r="L108" s="158"/>
      <c r="N108" s="158"/>
    </row>
    <row r="109" spans="9:14" s="154" customFormat="1" x14ac:dyDescent="0.3">
      <c r="I109" s="155"/>
      <c r="J109" s="155"/>
      <c r="L109" s="158"/>
      <c r="N109" s="158"/>
    </row>
    <row r="110" spans="9:14" s="154" customFormat="1" x14ac:dyDescent="0.3">
      <c r="I110" s="155"/>
      <c r="J110" s="155"/>
      <c r="L110" s="158"/>
      <c r="N110" s="158"/>
    </row>
    <row r="111" spans="9:14" s="154" customFormat="1" x14ac:dyDescent="0.3">
      <c r="I111" s="155"/>
      <c r="J111" s="155"/>
      <c r="L111" s="158"/>
      <c r="N111" s="158"/>
    </row>
    <row r="112" spans="9:14" s="154" customFormat="1" x14ac:dyDescent="0.3">
      <c r="I112" s="155"/>
      <c r="J112" s="155"/>
      <c r="L112" s="158"/>
      <c r="N112" s="158"/>
    </row>
    <row r="113" spans="9:14" s="154" customFormat="1" x14ac:dyDescent="0.3">
      <c r="I113" s="155"/>
      <c r="J113" s="155"/>
      <c r="L113" s="158"/>
      <c r="N113" s="158"/>
    </row>
    <row r="114" spans="9:14" s="154" customFormat="1" x14ac:dyDescent="0.3">
      <c r="I114" s="155"/>
      <c r="J114" s="155"/>
      <c r="L114" s="158"/>
      <c r="N114" s="158"/>
    </row>
    <row r="115" spans="9:14" s="154" customFormat="1" x14ac:dyDescent="0.3">
      <c r="I115" s="155"/>
      <c r="J115" s="155"/>
      <c r="L115" s="158"/>
      <c r="N115" s="158"/>
    </row>
    <row r="116" spans="9:14" s="154" customFormat="1" x14ac:dyDescent="0.3">
      <c r="I116" s="155"/>
      <c r="J116" s="155"/>
      <c r="L116" s="158"/>
      <c r="N116" s="158"/>
    </row>
    <row r="117" spans="9:14" s="154" customFormat="1" x14ac:dyDescent="0.3">
      <c r="I117" s="155"/>
      <c r="J117" s="155"/>
      <c r="L117" s="158"/>
      <c r="N117" s="158"/>
    </row>
    <row r="118" spans="9:14" s="154" customFormat="1" x14ac:dyDescent="0.3">
      <c r="I118" s="155"/>
      <c r="J118" s="155"/>
      <c r="L118" s="158"/>
      <c r="N118" s="158"/>
    </row>
    <row r="119" spans="9:14" s="154" customFormat="1" x14ac:dyDescent="0.3">
      <c r="I119" s="155"/>
      <c r="J119" s="155"/>
      <c r="L119" s="158"/>
      <c r="N119" s="158"/>
    </row>
    <row r="120" spans="9:14" s="154" customFormat="1" x14ac:dyDescent="0.3">
      <c r="I120" s="155"/>
      <c r="J120" s="155"/>
      <c r="L120" s="158"/>
      <c r="N120" s="158"/>
    </row>
    <row r="121" spans="9:14" s="154" customFormat="1" x14ac:dyDescent="0.3">
      <c r="I121" s="155"/>
      <c r="J121" s="155"/>
      <c r="L121" s="158"/>
      <c r="N121" s="158"/>
    </row>
    <row r="122" spans="9:14" s="154" customFormat="1" x14ac:dyDescent="0.3">
      <c r="I122" s="155"/>
      <c r="J122" s="155"/>
      <c r="L122" s="158"/>
      <c r="N122" s="158"/>
    </row>
    <row r="123" spans="9:14" s="154" customFormat="1" x14ac:dyDescent="0.3">
      <c r="I123" s="155"/>
      <c r="J123" s="155"/>
      <c r="L123" s="158"/>
      <c r="N123" s="158"/>
    </row>
    <row r="124" spans="9:14" s="154" customFormat="1" x14ac:dyDescent="0.3">
      <c r="I124" s="155"/>
      <c r="J124" s="155"/>
      <c r="L124" s="158"/>
      <c r="N124" s="158"/>
    </row>
    <row r="125" spans="9:14" s="154" customFormat="1" x14ac:dyDescent="0.3">
      <c r="I125" s="155"/>
      <c r="J125" s="155"/>
      <c r="L125" s="158"/>
      <c r="N125" s="158"/>
    </row>
    <row r="126" spans="9:14" s="154" customFormat="1" x14ac:dyDescent="0.3">
      <c r="I126" s="155"/>
      <c r="J126" s="155"/>
      <c r="L126" s="158"/>
      <c r="N126" s="158"/>
    </row>
    <row r="127" spans="9:14" s="154" customFormat="1" x14ac:dyDescent="0.3">
      <c r="I127" s="155"/>
      <c r="J127" s="155"/>
      <c r="L127" s="158"/>
      <c r="N127" s="158"/>
    </row>
    <row r="128" spans="9:14" s="154" customFormat="1" x14ac:dyDescent="0.3">
      <c r="I128" s="155"/>
      <c r="J128" s="155"/>
      <c r="L128" s="158"/>
      <c r="N128" s="158"/>
    </row>
    <row r="129" spans="9:14" s="154" customFormat="1" x14ac:dyDescent="0.3">
      <c r="I129" s="155"/>
      <c r="J129" s="155"/>
      <c r="L129" s="158"/>
      <c r="N129" s="158"/>
    </row>
    <row r="130" spans="9:14" s="154" customFormat="1" x14ac:dyDescent="0.3">
      <c r="I130" s="155"/>
      <c r="J130" s="155"/>
      <c r="L130" s="158"/>
      <c r="N130" s="158"/>
    </row>
    <row r="131" spans="9:14" s="154" customFormat="1" x14ac:dyDescent="0.3">
      <c r="I131" s="155"/>
      <c r="J131" s="155"/>
      <c r="L131" s="158"/>
      <c r="N131" s="158"/>
    </row>
    <row r="132" spans="9:14" s="154" customFormat="1" x14ac:dyDescent="0.3">
      <c r="I132" s="155"/>
      <c r="J132" s="155"/>
      <c r="L132" s="158"/>
      <c r="N132" s="158"/>
    </row>
    <row r="133" spans="9:14" s="154" customFormat="1" x14ac:dyDescent="0.3">
      <c r="I133" s="155"/>
      <c r="J133" s="155"/>
      <c r="L133" s="158"/>
      <c r="N133" s="158"/>
    </row>
    <row r="134" spans="9:14" s="154" customFormat="1" x14ac:dyDescent="0.3">
      <c r="I134" s="155"/>
      <c r="J134" s="155"/>
      <c r="L134" s="158"/>
      <c r="N134" s="158"/>
    </row>
    <row r="135" spans="9:14" s="154" customFormat="1" x14ac:dyDescent="0.3">
      <c r="I135" s="155"/>
      <c r="J135" s="155"/>
      <c r="L135" s="158"/>
      <c r="N135" s="158"/>
    </row>
    <row r="136" spans="9:14" s="154" customFormat="1" x14ac:dyDescent="0.3">
      <c r="I136" s="155"/>
      <c r="J136" s="155"/>
      <c r="L136" s="158"/>
      <c r="N136" s="158"/>
    </row>
    <row r="137" spans="9:14" s="154" customFormat="1" x14ac:dyDescent="0.3">
      <c r="I137" s="155"/>
      <c r="J137" s="155"/>
      <c r="L137" s="158"/>
      <c r="N137" s="158"/>
    </row>
    <row r="138" spans="9:14" s="154" customFormat="1" x14ac:dyDescent="0.3">
      <c r="I138" s="155"/>
      <c r="J138" s="155"/>
      <c r="L138" s="158"/>
      <c r="N138" s="158"/>
    </row>
    <row r="139" spans="9:14" s="154" customFormat="1" x14ac:dyDescent="0.3">
      <c r="I139" s="155"/>
      <c r="J139" s="155"/>
      <c r="L139" s="158"/>
      <c r="N139" s="158"/>
    </row>
    <row r="140" spans="9:14" s="154" customFormat="1" x14ac:dyDescent="0.3">
      <c r="I140" s="155"/>
      <c r="J140" s="155"/>
      <c r="L140" s="158"/>
      <c r="N140" s="158"/>
    </row>
    <row r="141" spans="9:14" s="154" customFormat="1" x14ac:dyDescent="0.3">
      <c r="I141" s="155"/>
      <c r="J141" s="155"/>
      <c r="L141" s="158"/>
      <c r="N141" s="158"/>
    </row>
    <row r="142" spans="9:14" s="154" customFormat="1" x14ac:dyDescent="0.3">
      <c r="I142" s="155"/>
      <c r="J142" s="155"/>
      <c r="L142" s="158"/>
      <c r="N142" s="158"/>
    </row>
    <row r="143" spans="9:14" s="154" customFormat="1" x14ac:dyDescent="0.3">
      <c r="I143" s="155"/>
      <c r="J143" s="155"/>
      <c r="L143" s="158"/>
      <c r="N143" s="158"/>
    </row>
    <row r="144" spans="9:14" s="154" customFormat="1" x14ac:dyDescent="0.3">
      <c r="I144" s="155"/>
      <c r="J144" s="155"/>
      <c r="L144" s="158"/>
      <c r="N144" s="158"/>
    </row>
    <row r="145" spans="9:14" s="154" customFormat="1" x14ac:dyDescent="0.3">
      <c r="I145" s="155"/>
      <c r="J145" s="155"/>
      <c r="L145" s="158"/>
      <c r="N145" s="158"/>
    </row>
    <row r="146" spans="9:14" s="154" customFormat="1" x14ac:dyDescent="0.3">
      <c r="I146" s="155"/>
      <c r="J146" s="155"/>
      <c r="L146" s="158"/>
      <c r="N146" s="158"/>
    </row>
    <row r="147" spans="9:14" s="154" customFormat="1" x14ac:dyDescent="0.3">
      <c r="I147" s="155"/>
      <c r="J147" s="155"/>
      <c r="L147" s="158"/>
      <c r="N147" s="158"/>
    </row>
    <row r="148" spans="9:14" s="154" customFormat="1" x14ac:dyDescent="0.3">
      <c r="I148" s="155"/>
      <c r="J148" s="155"/>
      <c r="L148" s="158"/>
      <c r="N148" s="158"/>
    </row>
    <row r="149" spans="9:14" s="154" customFormat="1" x14ac:dyDescent="0.3">
      <c r="I149" s="155"/>
      <c r="J149" s="155"/>
      <c r="L149" s="158"/>
      <c r="N149" s="158"/>
    </row>
    <row r="150" spans="9:14" s="154" customFormat="1" x14ac:dyDescent="0.3">
      <c r="I150" s="155"/>
      <c r="J150" s="155"/>
      <c r="L150" s="158"/>
      <c r="N150" s="158"/>
    </row>
    <row r="151" spans="9:14" s="154" customFormat="1" x14ac:dyDescent="0.3">
      <c r="I151" s="155"/>
      <c r="J151" s="155"/>
      <c r="L151" s="158"/>
      <c r="N151" s="158"/>
    </row>
    <row r="152" spans="9:14" s="154" customFormat="1" x14ac:dyDescent="0.3">
      <c r="I152" s="155"/>
      <c r="J152" s="155"/>
      <c r="L152" s="158"/>
      <c r="N152" s="158"/>
    </row>
    <row r="153" spans="9:14" s="154" customFormat="1" x14ac:dyDescent="0.3">
      <c r="I153" s="155"/>
      <c r="J153" s="155"/>
      <c r="L153" s="158"/>
      <c r="N153" s="158"/>
    </row>
    <row r="154" spans="9:14" s="154" customFormat="1" x14ac:dyDescent="0.3">
      <c r="I154" s="155"/>
      <c r="J154" s="155"/>
      <c r="L154" s="158"/>
      <c r="N154" s="158"/>
    </row>
    <row r="155" spans="9:14" s="154" customFormat="1" x14ac:dyDescent="0.3">
      <c r="I155" s="155"/>
      <c r="J155" s="155"/>
      <c r="L155" s="158"/>
      <c r="N155" s="158"/>
    </row>
    <row r="156" spans="9:14" s="154" customFormat="1" x14ac:dyDescent="0.3">
      <c r="I156" s="155"/>
      <c r="J156" s="155"/>
      <c r="L156" s="158"/>
      <c r="N156" s="158"/>
    </row>
    <row r="157" spans="9:14" s="154" customFormat="1" x14ac:dyDescent="0.3">
      <c r="I157" s="155"/>
      <c r="J157" s="155"/>
      <c r="L157" s="158"/>
      <c r="N157" s="158"/>
    </row>
    <row r="158" spans="9:14" s="154" customFormat="1" x14ac:dyDescent="0.3">
      <c r="I158" s="155"/>
      <c r="J158" s="155"/>
      <c r="L158" s="158"/>
      <c r="N158" s="158"/>
    </row>
    <row r="159" spans="9:14" s="154" customFormat="1" x14ac:dyDescent="0.3">
      <c r="I159" s="155"/>
      <c r="J159" s="155"/>
      <c r="L159" s="158"/>
      <c r="N159" s="158"/>
    </row>
    <row r="160" spans="9:14" s="154" customFormat="1" x14ac:dyDescent="0.3">
      <c r="I160" s="155"/>
      <c r="J160" s="155"/>
      <c r="L160" s="158"/>
      <c r="N160" s="158"/>
    </row>
    <row r="161" spans="9:14" s="154" customFormat="1" x14ac:dyDescent="0.3">
      <c r="I161" s="155"/>
      <c r="J161" s="155"/>
      <c r="L161" s="158"/>
      <c r="N161" s="158"/>
    </row>
    <row r="162" spans="9:14" s="154" customFormat="1" x14ac:dyDescent="0.3">
      <c r="I162" s="155"/>
      <c r="J162" s="155"/>
      <c r="L162" s="158"/>
      <c r="N162" s="158"/>
    </row>
    <row r="163" spans="9:14" s="154" customFormat="1" x14ac:dyDescent="0.3">
      <c r="I163" s="155"/>
      <c r="J163" s="155"/>
      <c r="L163" s="158"/>
      <c r="N163" s="158"/>
    </row>
    <row r="164" spans="9:14" s="154" customFormat="1" x14ac:dyDescent="0.3">
      <c r="I164" s="155"/>
      <c r="J164" s="155"/>
      <c r="L164" s="158"/>
      <c r="N164" s="158"/>
    </row>
    <row r="165" spans="9:14" s="154" customFormat="1" x14ac:dyDescent="0.3">
      <c r="I165" s="155"/>
      <c r="J165" s="155"/>
      <c r="L165" s="158"/>
      <c r="N165" s="158"/>
    </row>
    <row r="166" spans="9:14" s="154" customFormat="1" x14ac:dyDescent="0.3">
      <c r="I166" s="155"/>
      <c r="J166" s="155"/>
      <c r="L166" s="158"/>
      <c r="N166" s="158"/>
    </row>
    <row r="167" spans="9:14" s="154" customFormat="1" x14ac:dyDescent="0.3">
      <c r="I167" s="155"/>
      <c r="J167" s="155"/>
      <c r="L167" s="158"/>
      <c r="N167" s="158"/>
    </row>
    <row r="168" spans="9:14" s="154" customFormat="1" x14ac:dyDescent="0.3">
      <c r="I168" s="155"/>
      <c r="J168" s="155"/>
      <c r="L168" s="158"/>
      <c r="N168" s="158"/>
    </row>
    <row r="169" spans="9:14" s="154" customFormat="1" x14ac:dyDescent="0.3">
      <c r="I169" s="155"/>
      <c r="J169" s="155"/>
      <c r="L169" s="158"/>
      <c r="N169" s="158"/>
    </row>
    <row r="170" spans="9:14" s="154" customFormat="1" x14ac:dyDescent="0.3">
      <c r="I170" s="155"/>
      <c r="J170" s="155"/>
      <c r="L170" s="158"/>
      <c r="N170" s="158"/>
    </row>
    <row r="171" spans="9:14" s="154" customFormat="1" x14ac:dyDescent="0.3">
      <c r="I171" s="155"/>
      <c r="J171" s="155"/>
      <c r="L171" s="158"/>
      <c r="N171" s="158"/>
    </row>
    <row r="172" spans="9:14" s="154" customFormat="1" x14ac:dyDescent="0.3">
      <c r="I172" s="155"/>
      <c r="J172" s="155"/>
      <c r="L172" s="158"/>
      <c r="N172" s="158"/>
    </row>
    <row r="173" spans="9:14" s="154" customFormat="1" x14ac:dyDescent="0.3">
      <c r="I173" s="155"/>
      <c r="J173" s="155"/>
      <c r="L173" s="158"/>
      <c r="N173" s="158"/>
    </row>
    <row r="174" spans="9:14" s="154" customFormat="1" x14ac:dyDescent="0.3">
      <c r="I174" s="155"/>
      <c r="J174" s="155"/>
      <c r="L174" s="158"/>
      <c r="N174" s="158"/>
    </row>
    <row r="175" spans="9:14" s="154" customFormat="1" x14ac:dyDescent="0.3">
      <c r="I175" s="155"/>
      <c r="J175" s="155"/>
      <c r="L175" s="158"/>
      <c r="N175" s="158"/>
    </row>
    <row r="176" spans="9:14" s="154" customFormat="1" x14ac:dyDescent="0.3">
      <c r="I176" s="155"/>
      <c r="J176" s="155"/>
      <c r="L176" s="158"/>
      <c r="N176" s="158"/>
    </row>
    <row r="177" spans="9:14" s="154" customFormat="1" x14ac:dyDescent="0.3">
      <c r="I177" s="155"/>
      <c r="J177" s="155"/>
      <c r="L177" s="158"/>
      <c r="N177" s="158"/>
    </row>
    <row r="178" spans="9:14" s="154" customFormat="1" x14ac:dyDescent="0.3">
      <c r="I178" s="155"/>
      <c r="J178" s="155"/>
      <c r="L178" s="158"/>
      <c r="N178" s="158"/>
    </row>
    <row r="179" spans="9:14" s="154" customFormat="1" x14ac:dyDescent="0.3">
      <c r="I179" s="155"/>
      <c r="J179" s="155"/>
      <c r="L179" s="158"/>
      <c r="N179" s="158"/>
    </row>
    <row r="180" spans="9:14" s="154" customFormat="1" x14ac:dyDescent="0.3">
      <c r="I180" s="155"/>
      <c r="J180" s="155"/>
      <c r="L180" s="158"/>
      <c r="N180" s="158"/>
    </row>
    <row r="181" spans="9:14" s="154" customFormat="1" x14ac:dyDescent="0.3">
      <c r="I181" s="155"/>
      <c r="J181" s="155"/>
      <c r="L181" s="158"/>
      <c r="N181" s="158"/>
    </row>
    <row r="182" spans="9:14" s="154" customFormat="1" x14ac:dyDescent="0.3">
      <c r="I182" s="155"/>
      <c r="J182" s="155"/>
      <c r="L182" s="158"/>
      <c r="N182" s="158"/>
    </row>
    <row r="183" spans="9:14" s="154" customFormat="1" x14ac:dyDescent="0.3">
      <c r="I183" s="155"/>
      <c r="J183" s="155"/>
      <c r="L183" s="158"/>
      <c r="N183" s="158"/>
    </row>
    <row r="184" spans="9:14" s="154" customFormat="1" x14ac:dyDescent="0.3">
      <c r="I184" s="155"/>
      <c r="J184" s="155"/>
      <c r="L184" s="158"/>
      <c r="N184" s="158"/>
    </row>
    <row r="185" spans="9:14" s="154" customFormat="1" x14ac:dyDescent="0.3">
      <c r="I185" s="155"/>
      <c r="J185" s="155"/>
      <c r="L185" s="158"/>
      <c r="N185" s="158"/>
    </row>
    <row r="186" spans="9:14" s="154" customFormat="1" x14ac:dyDescent="0.3">
      <c r="I186" s="155"/>
      <c r="J186" s="155"/>
      <c r="L186" s="158"/>
      <c r="N186" s="158"/>
    </row>
    <row r="187" spans="9:14" s="154" customFormat="1" x14ac:dyDescent="0.3">
      <c r="I187" s="155"/>
      <c r="J187" s="155"/>
      <c r="L187" s="158"/>
      <c r="N187" s="158"/>
    </row>
    <row r="188" spans="9:14" s="154" customFormat="1" x14ac:dyDescent="0.3">
      <c r="I188" s="155"/>
      <c r="J188" s="155"/>
      <c r="L188" s="158"/>
      <c r="N188" s="158"/>
    </row>
    <row r="189" spans="9:14" s="154" customFormat="1" x14ac:dyDescent="0.3">
      <c r="I189" s="155"/>
      <c r="J189" s="155"/>
      <c r="L189" s="158"/>
      <c r="N189" s="158"/>
    </row>
    <row r="190" spans="9:14" s="154" customFormat="1" x14ac:dyDescent="0.3">
      <c r="I190" s="155"/>
      <c r="J190" s="155"/>
      <c r="L190" s="158"/>
      <c r="N190" s="158"/>
    </row>
    <row r="191" spans="9:14" s="154" customFormat="1" x14ac:dyDescent="0.3">
      <c r="I191" s="155"/>
      <c r="J191" s="155"/>
      <c r="L191" s="158"/>
      <c r="N191" s="158"/>
    </row>
    <row r="192" spans="9:14" s="154" customFormat="1" x14ac:dyDescent="0.3">
      <c r="I192" s="155"/>
      <c r="J192" s="155"/>
      <c r="L192" s="158"/>
      <c r="N192" s="158"/>
    </row>
    <row r="193" spans="9:14" s="154" customFormat="1" x14ac:dyDescent="0.3">
      <c r="I193" s="155"/>
      <c r="J193" s="155"/>
      <c r="L193" s="158"/>
      <c r="N193" s="158"/>
    </row>
    <row r="194" spans="9:14" s="154" customFormat="1" x14ac:dyDescent="0.3">
      <c r="I194" s="155"/>
      <c r="J194" s="155"/>
      <c r="L194" s="158"/>
      <c r="N194" s="158"/>
    </row>
    <row r="195" spans="9:14" s="154" customFormat="1" x14ac:dyDescent="0.3">
      <c r="I195" s="155"/>
      <c r="J195" s="155"/>
      <c r="L195" s="158"/>
      <c r="N195" s="158"/>
    </row>
    <row r="196" spans="9:14" s="154" customFormat="1" x14ac:dyDescent="0.3">
      <c r="I196" s="155"/>
      <c r="J196" s="155"/>
      <c r="L196" s="158"/>
      <c r="N196" s="158"/>
    </row>
    <row r="197" spans="9:14" s="154" customFormat="1" x14ac:dyDescent="0.3">
      <c r="I197" s="155"/>
      <c r="J197" s="155"/>
      <c r="L197" s="158"/>
      <c r="N197" s="158"/>
    </row>
    <row r="198" spans="9:14" s="154" customFormat="1" x14ac:dyDescent="0.3">
      <c r="I198" s="155"/>
      <c r="J198" s="155"/>
      <c r="L198" s="158"/>
      <c r="N198" s="158"/>
    </row>
    <row r="199" spans="9:14" s="154" customFormat="1" x14ac:dyDescent="0.3">
      <c r="I199" s="155"/>
      <c r="J199" s="155"/>
      <c r="L199" s="158"/>
      <c r="N199" s="158"/>
    </row>
    <row r="200" spans="9:14" s="154" customFormat="1" x14ac:dyDescent="0.3">
      <c r="I200" s="155"/>
      <c r="J200" s="155"/>
      <c r="L200" s="158"/>
      <c r="N200" s="158"/>
    </row>
    <row r="201" spans="9:14" s="154" customFormat="1" x14ac:dyDescent="0.3">
      <c r="I201" s="155"/>
      <c r="J201" s="155"/>
      <c r="L201" s="158"/>
      <c r="N201" s="158"/>
    </row>
    <row r="202" spans="9:14" s="154" customFormat="1" x14ac:dyDescent="0.3">
      <c r="I202" s="155"/>
      <c r="J202" s="155"/>
      <c r="L202" s="158"/>
      <c r="N202" s="158"/>
    </row>
    <row r="203" spans="9:14" s="154" customFormat="1" x14ac:dyDescent="0.3">
      <c r="I203" s="155"/>
      <c r="J203" s="155"/>
      <c r="L203" s="158"/>
      <c r="N203" s="158"/>
    </row>
    <row r="204" spans="9:14" s="154" customFormat="1" x14ac:dyDescent="0.3">
      <c r="I204" s="155"/>
      <c r="J204" s="155"/>
      <c r="L204" s="158"/>
      <c r="N204" s="158"/>
    </row>
    <row r="205" spans="9:14" s="154" customFormat="1" x14ac:dyDescent="0.3">
      <c r="I205" s="155"/>
      <c r="J205" s="155"/>
      <c r="L205" s="158"/>
      <c r="N205" s="158"/>
    </row>
    <row r="206" spans="9:14" s="154" customFormat="1" x14ac:dyDescent="0.3">
      <c r="I206" s="155"/>
      <c r="J206" s="155"/>
      <c r="L206" s="158"/>
      <c r="N206" s="158"/>
    </row>
    <row r="207" spans="9:14" s="154" customFormat="1" x14ac:dyDescent="0.3">
      <c r="I207" s="155"/>
      <c r="J207" s="155"/>
      <c r="L207" s="158"/>
      <c r="N207" s="158"/>
    </row>
    <row r="208" spans="9:14" s="154" customFormat="1" x14ac:dyDescent="0.3">
      <c r="I208" s="155"/>
      <c r="J208" s="155"/>
      <c r="L208" s="158"/>
      <c r="N208" s="158"/>
    </row>
    <row r="209" spans="9:14" s="154" customFormat="1" x14ac:dyDescent="0.3">
      <c r="I209" s="155"/>
      <c r="J209" s="155"/>
      <c r="L209" s="158"/>
      <c r="N209" s="158"/>
    </row>
    <row r="210" spans="9:14" s="154" customFormat="1" x14ac:dyDescent="0.3">
      <c r="I210" s="155"/>
      <c r="J210" s="155"/>
      <c r="L210" s="158"/>
      <c r="N210" s="158"/>
    </row>
    <row r="211" spans="9:14" s="154" customFormat="1" x14ac:dyDescent="0.3">
      <c r="I211" s="155"/>
      <c r="J211" s="155"/>
      <c r="L211" s="158"/>
      <c r="N211" s="158"/>
    </row>
    <row r="212" spans="9:14" s="154" customFormat="1" x14ac:dyDescent="0.3">
      <c r="I212" s="155"/>
      <c r="J212" s="155"/>
      <c r="L212" s="158"/>
      <c r="N212" s="158"/>
    </row>
    <row r="213" spans="9:14" s="154" customFormat="1" x14ac:dyDescent="0.3">
      <c r="I213" s="155"/>
      <c r="J213" s="155"/>
      <c r="L213" s="158"/>
      <c r="N213" s="158"/>
    </row>
    <row r="214" spans="9:14" s="154" customFormat="1" x14ac:dyDescent="0.3">
      <c r="I214" s="155"/>
      <c r="J214" s="155"/>
      <c r="L214" s="158"/>
      <c r="N214" s="158"/>
    </row>
    <row r="215" spans="9:14" s="154" customFormat="1" x14ac:dyDescent="0.3">
      <c r="I215" s="155"/>
      <c r="J215" s="155"/>
      <c r="L215" s="158"/>
      <c r="N215" s="158"/>
    </row>
    <row r="216" spans="9:14" s="154" customFormat="1" x14ac:dyDescent="0.3">
      <c r="I216" s="155"/>
      <c r="J216" s="155"/>
      <c r="L216" s="158"/>
      <c r="N216" s="158"/>
    </row>
    <row r="217" spans="9:14" s="154" customFormat="1" x14ac:dyDescent="0.3">
      <c r="I217" s="155"/>
      <c r="J217" s="155"/>
      <c r="L217" s="158"/>
      <c r="N217" s="158"/>
    </row>
    <row r="218" spans="9:14" s="154" customFormat="1" x14ac:dyDescent="0.3">
      <c r="I218" s="155"/>
      <c r="J218" s="155"/>
      <c r="L218" s="158"/>
      <c r="N218" s="158"/>
    </row>
    <row r="219" spans="9:14" s="154" customFormat="1" x14ac:dyDescent="0.3">
      <c r="I219" s="155"/>
      <c r="J219" s="155"/>
      <c r="L219" s="158"/>
      <c r="N219" s="158"/>
    </row>
    <row r="220" spans="9:14" s="154" customFormat="1" x14ac:dyDescent="0.3">
      <c r="I220" s="155"/>
      <c r="J220" s="155"/>
      <c r="L220" s="158"/>
      <c r="N220" s="158"/>
    </row>
    <row r="221" spans="9:14" s="154" customFormat="1" x14ac:dyDescent="0.3">
      <c r="I221" s="155"/>
      <c r="J221" s="155"/>
      <c r="L221" s="158"/>
      <c r="N221" s="158"/>
    </row>
    <row r="222" spans="9:14" s="154" customFormat="1" x14ac:dyDescent="0.3">
      <c r="I222" s="155"/>
      <c r="J222" s="155"/>
      <c r="L222" s="158"/>
      <c r="N222" s="158"/>
    </row>
    <row r="223" spans="9:14" s="154" customFormat="1" x14ac:dyDescent="0.3">
      <c r="I223" s="155"/>
      <c r="J223" s="155"/>
      <c r="L223" s="158"/>
      <c r="N223" s="158"/>
    </row>
    <row r="224" spans="9:14" s="154" customFormat="1" x14ac:dyDescent="0.3">
      <c r="I224" s="155"/>
      <c r="J224" s="155"/>
      <c r="L224" s="158"/>
      <c r="N224" s="158"/>
    </row>
    <row r="225" spans="9:14" s="154" customFormat="1" x14ac:dyDescent="0.3">
      <c r="I225" s="155"/>
      <c r="J225" s="155"/>
      <c r="L225" s="158"/>
      <c r="N225" s="158"/>
    </row>
    <row r="226" spans="9:14" s="154" customFormat="1" x14ac:dyDescent="0.3">
      <c r="I226" s="155"/>
      <c r="J226" s="155"/>
      <c r="L226" s="158"/>
      <c r="N226" s="158"/>
    </row>
    <row r="227" spans="9:14" s="154" customFormat="1" x14ac:dyDescent="0.3">
      <c r="I227" s="155"/>
      <c r="J227" s="155"/>
      <c r="L227" s="158"/>
      <c r="N227" s="158"/>
    </row>
    <row r="228" spans="9:14" s="154" customFormat="1" x14ac:dyDescent="0.3">
      <c r="I228" s="155"/>
      <c r="J228" s="155"/>
      <c r="L228" s="158"/>
      <c r="N228" s="158"/>
    </row>
    <row r="229" spans="9:14" s="154" customFormat="1" x14ac:dyDescent="0.3">
      <c r="I229" s="155"/>
      <c r="J229" s="155"/>
      <c r="L229" s="158"/>
      <c r="N229" s="158"/>
    </row>
    <row r="230" spans="9:14" s="154" customFormat="1" x14ac:dyDescent="0.3">
      <c r="I230" s="155"/>
      <c r="J230" s="155"/>
      <c r="L230" s="158"/>
      <c r="N230" s="158"/>
    </row>
    <row r="231" spans="9:14" s="154" customFormat="1" x14ac:dyDescent="0.3">
      <c r="I231" s="155"/>
      <c r="J231" s="155"/>
      <c r="L231" s="158"/>
      <c r="N231" s="158"/>
    </row>
    <row r="232" spans="9:14" s="154" customFormat="1" x14ac:dyDescent="0.3">
      <c r="I232" s="155"/>
      <c r="J232" s="155"/>
      <c r="L232" s="158"/>
      <c r="N232" s="158"/>
    </row>
    <row r="233" spans="9:14" s="154" customFormat="1" x14ac:dyDescent="0.3">
      <c r="I233" s="155"/>
      <c r="J233" s="155"/>
      <c r="L233" s="158"/>
      <c r="N233" s="158"/>
    </row>
    <row r="234" spans="9:14" s="154" customFormat="1" x14ac:dyDescent="0.3">
      <c r="I234" s="155"/>
      <c r="J234" s="155"/>
      <c r="L234" s="158"/>
      <c r="N234" s="158"/>
    </row>
    <row r="235" spans="9:14" s="154" customFormat="1" x14ac:dyDescent="0.3">
      <c r="I235" s="155"/>
      <c r="J235" s="155"/>
      <c r="L235" s="158"/>
      <c r="N235" s="158"/>
    </row>
    <row r="236" spans="9:14" s="154" customFormat="1" x14ac:dyDescent="0.3">
      <c r="I236" s="155"/>
      <c r="J236" s="155"/>
      <c r="L236" s="158"/>
      <c r="N236" s="158"/>
    </row>
    <row r="237" spans="9:14" s="154" customFormat="1" x14ac:dyDescent="0.3">
      <c r="I237" s="155"/>
      <c r="J237" s="155"/>
      <c r="L237" s="158"/>
      <c r="N237" s="158"/>
    </row>
    <row r="238" spans="9:14" s="154" customFormat="1" x14ac:dyDescent="0.3">
      <c r="I238" s="155"/>
      <c r="J238" s="155"/>
      <c r="L238" s="158"/>
      <c r="N238" s="158"/>
    </row>
    <row r="239" spans="9:14" s="154" customFormat="1" x14ac:dyDescent="0.3">
      <c r="I239" s="155"/>
      <c r="J239" s="155"/>
      <c r="L239" s="158"/>
      <c r="N239" s="158"/>
    </row>
    <row r="240" spans="9:14" s="154" customFormat="1" x14ac:dyDescent="0.3">
      <c r="I240" s="155"/>
      <c r="J240" s="155"/>
      <c r="L240" s="158"/>
      <c r="N240" s="158"/>
    </row>
    <row r="241" spans="9:14" s="154" customFormat="1" x14ac:dyDescent="0.3">
      <c r="I241" s="155"/>
      <c r="J241" s="155"/>
      <c r="L241" s="158"/>
      <c r="N241" s="158"/>
    </row>
    <row r="242" spans="9:14" s="154" customFormat="1" x14ac:dyDescent="0.3">
      <c r="I242" s="155"/>
      <c r="J242" s="155"/>
      <c r="L242" s="158"/>
      <c r="N242" s="158"/>
    </row>
    <row r="243" spans="9:14" s="154" customFormat="1" x14ac:dyDescent="0.3">
      <c r="I243" s="155"/>
      <c r="J243" s="155"/>
      <c r="L243" s="158"/>
      <c r="N243" s="158"/>
    </row>
    <row r="244" spans="9:14" s="154" customFormat="1" x14ac:dyDescent="0.3">
      <c r="I244" s="155"/>
      <c r="J244" s="155"/>
      <c r="L244" s="158"/>
      <c r="N244" s="158"/>
    </row>
    <row r="245" spans="9:14" s="154" customFormat="1" x14ac:dyDescent="0.3">
      <c r="I245" s="155"/>
      <c r="J245" s="155"/>
      <c r="L245" s="158"/>
      <c r="N245" s="158"/>
    </row>
    <row r="246" spans="9:14" s="154" customFormat="1" x14ac:dyDescent="0.3">
      <c r="I246" s="155"/>
      <c r="J246" s="155"/>
      <c r="L246" s="158"/>
      <c r="N246" s="158"/>
    </row>
    <row r="247" spans="9:14" s="154" customFormat="1" x14ac:dyDescent="0.3">
      <c r="I247" s="155"/>
      <c r="J247" s="155"/>
      <c r="L247" s="158"/>
      <c r="N247" s="158"/>
    </row>
    <row r="248" spans="9:14" s="154" customFormat="1" x14ac:dyDescent="0.3">
      <c r="I248" s="155"/>
      <c r="J248" s="155"/>
      <c r="L248" s="158"/>
      <c r="N248" s="158"/>
    </row>
    <row r="249" spans="9:14" s="154" customFormat="1" x14ac:dyDescent="0.3">
      <c r="I249" s="155"/>
      <c r="J249" s="155"/>
      <c r="L249" s="158"/>
      <c r="N249" s="158"/>
    </row>
    <row r="250" spans="9:14" s="154" customFormat="1" x14ac:dyDescent="0.3">
      <c r="I250" s="155"/>
      <c r="J250" s="155"/>
      <c r="L250" s="158"/>
      <c r="N250" s="158"/>
    </row>
    <row r="251" spans="9:14" s="154" customFormat="1" x14ac:dyDescent="0.3">
      <c r="I251" s="155"/>
      <c r="J251" s="155"/>
      <c r="L251" s="158"/>
      <c r="N251" s="158"/>
    </row>
    <row r="252" spans="9:14" s="154" customFormat="1" x14ac:dyDescent="0.3">
      <c r="I252" s="155"/>
      <c r="J252" s="155"/>
      <c r="L252" s="158"/>
      <c r="N252" s="158"/>
    </row>
    <row r="253" spans="9:14" s="154" customFormat="1" x14ac:dyDescent="0.3">
      <c r="I253" s="155"/>
      <c r="J253" s="155"/>
      <c r="L253" s="158"/>
      <c r="N253" s="158"/>
    </row>
    <row r="254" spans="9:14" s="154" customFormat="1" x14ac:dyDescent="0.3">
      <c r="I254" s="155"/>
      <c r="J254" s="155"/>
      <c r="L254" s="158"/>
      <c r="N254" s="158"/>
    </row>
    <row r="255" spans="9:14" s="154" customFormat="1" x14ac:dyDescent="0.3">
      <c r="I255" s="155"/>
      <c r="J255" s="155"/>
      <c r="L255" s="158"/>
      <c r="N255" s="158"/>
    </row>
    <row r="256" spans="9:14" s="154" customFormat="1" x14ac:dyDescent="0.3">
      <c r="I256" s="155"/>
      <c r="J256" s="155"/>
      <c r="L256" s="158"/>
      <c r="N256" s="158"/>
    </row>
    <row r="257" spans="9:14" s="154" customFormat="1" x14ac:dyDescent="0.3">
      <c r="I257" s="155"/>
      <c r="J257" s="155"/>
      <c r="L257" s="158"/>
      <c r="N257" s="158"/>
    </row>
    <row r="258" spans="9:14" s="154" customFormat="1" x14ac:dyDescent="0.3">
      <c r="I258" s="155"/>
      <c r="J258" s="155"/>
      <c r="L258" s="158"/>
      <c r="N258" s="158"/>
    </row>
    <row r="259" spans="9:14" s="154" customFormat="1" x14ac:dyDescent="0.3">
      <c r="I259" s="155"/>
      <c r="J259" s="155"/>
      <c r="L259" s="158"/>
      <c r="N259" s="158"/>
    </row>
    <row r="260" spans="9:14" s="154" customFormat="1" x14ac:dyDescent="0.3">
      <c r="I260" s="155"/>
      <c r="J260" s="155"/>
      <c r="L260" s="158"/>
      <c r="N260" s="158"/>
    </row>
    <row r="261" spans="9:14" s="154" customFormat="1" x14ac:dyDescent="0.3">
      <c r="I261" s="155"/>
      <c r="J261" s="155"/>
      <c r="L261" s="158"/>
      <c r="N261" s="158"/>
    </row>
    <row r="262" spans="9:14" s="154" customFormat="1" x14ac:dyDescent="0.3">
      <c r="I262" s="155"/>
      <c r="J262" s="155"/>
      <c r="L262" s="158"/>
      <c r="N262" s="158"/>
    </row>
    <row r="263" spans="9:14" s="154" customFormat="1" x14ac:dyDescent="0.3">
      <c r="I263" s="155"/>
      <c r="J263" s="155"/>
      <c r="L263" s="158"/>
      <c r="N263" s="158"/>
    </row>
    <row r="264" spans="9:14" s="154" customFormat="1" x14ac:dyDescent="0.3">
      <c r="I264" s="155"/>
      <c r="J264" s="155"/>
      <c r="L264" s="158"/>
      <c r="N264" s="158"/>
    </row>
    <row r="265" spans="9:14" s="154" customFormat="1" x14ac:dyDescent="0.3">
      <c r="I265" s="155"/>
      <c r="J265" s="155"/>
      <c r="L265" s="158"/>
      <c r="N265" s="158"/>
    </row>
    <row r="266" spans="9:14" s="154" customFormat="1" x14ac:dyDescent="0.3">
      <c r="I266" s="155"/>
      <c r="J266" s="155"/>
      <c r="L266" s="158"/>
      <c r="N266" s="158"/>
    </row>
    <row r="267" spans="9:14" s="154" customFormat="1" x14ac:dyDescent="0.3">
      <c r="I267" s="155"/>
      <c r="J267" s="155"/>
      <c r="L267" s="158"/>
      <c r="N267" s="158"/>
    </row>
    <row r="268" spans="9:14" s="154" customFormat="1" x14ac:dyDescent="0.3">
      <c r="I268" s="155"/>
      <c r="J268" s="155"/>
      <c r="L268" s="158"/>
      <c r="N268" s="158"/>
    </row>
    <row r="269" spans="9:14" s="154" customFormat="1" x14ac:dyDescent="0.3">
      <c r="I269" s="155"/>
      <c r="J269" s="155"/>
      <c r="L269" s="158"/>
      <c r="N269" s="158"/>
    </row>
    <row r="270" spans="9:14" s="154" customFormat="1" x14ac:dyDescent="0.3">
      <c r="I270" s="155"/>
      <c r="J270" s="155"/>
      <c r="L270" s="158"/>
      <c r="N270" s="158"/>
    </row>
    <row r="271" spans="9:14" s="154" customFormat="1" x14ac:dyDescent="0.3">
      <c r="I271" s="155"/>
      <c r="J271" s="155"/>
      <c r="L271" s="158"/>
      <c r="N271" s="158"/>
    </row>
    <row r="272" spans="9:14" s="154" customFormat="1" x14ac:dyDescent="0.3">
      <c r="I272" s="155"/>
      <c r="J272" s="155"/>
      <c r="L272" s="158"/>
      <c r="N272" s="158"/>
    </row>
    <row r="273" spans="9:14" s="154" customFormat="1" x14ac:dyDescent="0.3">
      <c r="I273" s="155"/>
      <c r="J273" s="155"/>
      <c r="L273" s="158"/>
      <c r="N273" s="158"/>
    </row>
    <row r="274" spans="9:14" s="154" customFormat="1" x14ac:dyDescent="0.3">
      <c r="I274" s="155"/>
      <c r="J274" s="155"/>
      <c r="L274" s="158"/>
      <c r="N274" s="158"/>
    </row>
    <row r="275" spans="9:14" s="154" customFormat="1" x14ac:dyDescent="0.3">
      <c r="I275" s="155"/>
      <c r="J275" s="155"/>
      <c r="L275" s="158"/>
      <c r="N275" s="158"/>
    </row>
    <row r="276" spans="9:14" s="154" customFormat="1" x14ac:dyDescent="0.3">
      <c r="I276" s="155"/>
      <c r="J276" s="155"/>
      <c r="L276" s="158"/>
      <c r="N276" s="158"/>
    </row>
    <row r="277" spans="9:14" s="154" customFormat="1" x14ac:dyDescent="0.3">
      <c r="I277" s="155"/>
      <c r="J277" s="155"/>
      <c r="L277" s="158"/>
      <c r="N277" s="158"/>
    </row>
    <row r="278" spans="9:14" s="154" customFormat="1" x14ac:dyDescent="0.3">
      <c r="I278" s="155"/>
      <c r="J278" s="155"/>
      <c r="L278" s="158"/>
      <c r="N278" s="158"/>
    </row>
    <row r="279" spans="9:14" s="154" customFormat="1" x14ac:dyDescent="0.3">
      <c r="I279" s="155"/>
      <c r="J279" s="155"/>
      <c r="L279" s="158"/>
      <c r="N279" s="158"/>
    </row>
    <row r="280" spans="9:14" s="154" customFormat="1" x14ac:dyDescent="0.3">
      <c r="I280" s="155"/>
      <c r="J280" s="155"/>
      <c r="L280" s="158"/>
      <c r="N280" s="158"/>
    </row>
    <row r="281" spans="9:14" s="154" customFormat="1" x14ac:dyDescent="0.3">
      <c r="I281" s="155"/>
      <c r="J281" s="155"/>
      <c r="L281" s="158"/>
      <c r="N281" s="158"/>
    </row>
    <row r="282" spans="9:14" s="154" customFormat="1" x14ac:dyDescent="0.3">
      <c r="I282" s="155"/>
      <c r="J282" s="155"/>
      <c r="L282" s="158"/>
      <c r="N282" s="158"/>
    </row>
    <row r="283" spans="9:14" s="154" customFormat="1" x14ac:dyDescent="0.3">
      <c r="I283" s="155"/>
      <c r="J283" s="155"/>
      <c r="L283" s="158"/>
      <c r="N283" s="158"/>
    </row>
    <row r="284" spans="9:14" s="154" customFormat="1" x14ac:dyDescent="0.3">
      <c r="I284" s="155"/>
      <c r="J284" s="155"/>
      <c r="L284" s="158"/>
      <c r="N284" s="158"/>
    </row>
    <row r="285" spans="9:14" s="154" customFormat="1" x14ac:dyDescent="0.3">
      <c r="I285" s="155"/>
      <c r="J285" s="155"/>
      <c r="L285" s="158"/>
      <c r="N285" s="158"/>
    </row>
    <row r="286" spans="9:14" s="154" customFormat="1" x14ac:dyDescent="0.3">
      <c r="I286" s="155"/>
      <c r="J286" s="155"/>
      <c r="L286" s="158"/>
      <c r="N286" s="158"/>
    </row>
    <row r="287" spans="9:14" s="154" customFormat="1" x14ac:dyDescent="0.3">
      <c r="I287" s="155"/>
      <c r="J287" s="155"/>
      <c r="L287" s="158"/>
      <c r="N287" s="158"/>
    </row>
    <row r="288" spans="9:14" s="154" customFormat="1" x14ac:dyDescent="0.3">
      <c r="I288" s="155"/>
      <c r="J288" s="155"/>
      <c r="L288" s="158"/>
      <c r="N288" s="158"/>
    </row>
    <row r="289" spans="9:14" s="154" customFormat="1" x14ac:dyDescent="0.3">
      <c r="I289" s="155"/>
      <c r="J289" s="155"/>
      <c r="L289" s="158"/>
      <c r="N289" s="158"/>
    </row>
    <row r="290" spans="9:14" s="154" customFormat="1" x14ac:dyDescent="0.3">
      <c r="I290" s="155"/>
      <c r="J290" s="155"/>
      <c r="L290" s="158"/>
      <c r="N290" s="158"/>
    </row>
    <row r="291" spans="9:14" s="154" customFormat="1" x14ac:dyDescent="0.3">
      <c r="I291" s="155"/>
      <c r="J291" s="155"/>
      <c r="L291" s="158"/>
      <c r="N291" s="158"/>
    </row>
    <row r="292" spans="9:14" s="154" customFormat="1" x14ac:dyDescent="0.3">
      <c r="I292" s="155"/>
      <c r="J292" s="155"/>
      <c r="L292" s="158"/>
      <c r="N292" s="158"/>
    </row>
    <row r="293" spans="9:14" s="154" customFormat="1" x14ac:dyDescent="0.3">
      <c r="I293" s="155"/>
      <c r="J293" s="155"/>
      <c r="L293" s="158"/>
      <c r="N293" s="158"/>
    </row>
    <row r="294" spans="9:14" s="154" customFormat="1" x14ac:dyDescent="0.3">
      <c r="I294" s="155"/>
      <c r="J294" s="155"/>
      <c r="L294" s="158"/>
      <c r="N294" s="158"/>
    </row>
    <row r="295" spans="9:14" s="154" customFormat="1" x14ac:dyDescent="0.3">
      <c r="I295" s="155"/>
      <c r="J295" s="155"/>
      <c r="L295" s="158"/>
      <c r="N295" s="158"/>
    </row>
    <row r="296" spans="9:14" s="154" customFormat="1" x14ac:dyDescent="0.3">
      <c r="I296" s="155"/>
      <c r="J296" s="155"/>
      <c r="L296" s="158"/>
      <c r="N296" s="158"/>
    </row>
    <row r="297" spans="9:14" s="154" customFormat="1" x14ac:dyDescent="0.3">
      <c r="I297" s="155"/>
      <c r="J297" s="155"/>
      <c r="L297" s="158"/>
      <c r="N297" s="158"/>
    </row>
    <row r="298" spans="9:14" s="154" customFormat="1" x14ac:dyDescent="0.3">
      <c r="I298" s="155"/>
      <c r="J298" s="155"/>
      <c r="L298" s="158"/>
      <c r="N298" s="158"/>
    </row>
    <row r="299" spans="9:14" s="154" customFormat="1" x14ac:dyDescent="0.3">
      <c r="I299" s="155"/>
      <c r="J299" s="155"/>
      <c r="L299" s="158"/>
      <c r="N299" s="158"/>
    </row>
    <row r="300" spans="9:14" s="154" customFormat="1" x14ac:dyDescent="0.3">
      <c r="I300" s="155"/>
      <c r="J300" s="155"/>
      <c r="L300" s="158"/>
      <c r="N300" s="158"/>
    </row>
    <row r="301" spans="9:14" s="154" customFormat="1" x14ac:dyDescent="0.3">
      <c r="I301" s="155"/>
      <c r="J301" s="155"/>
      <c r="L301" s="158"/>
      <c r="N301" s="158"/>
    </row>
    <row r="302" spans="9:14" s="154" customFormat="1" x14ac:dyDescent="0.3">
      <c r="I302" s="155"/>
      <c r="J302" s="155"/>
      <c r="L302" s="158"/>
      <c r="N302" s="158"/>
    </row>
    <row r="303" spans="9:14" s="154" customFormat="1" x14ac:dyDescent="0.3">
      <c r="I303" s="155"/>
      <c r="J303" s="155"/>
      <c r="L303" s="158"/>
      <c r="N303" s="158"/>
    </row>
    <row r="304" spans="9:14" s="154" customFormat="1" x14ac:dyDescent="0.3">
      <c r="I304" s="155"/>
      <c r="J304" s="155"/>
      <c r="L304" s="158"/>
      <c r="N304" s="158"/>
    </row>
    <row r="305" spans="9:14" s="154" customFormat="1" x14ac:dyDescent="0.3">
      <c r="I305" s="155"/>
      <c r="J305" s="155"/>
      <c r="L305" s="158"/>
      <c r="N305" s="158"/>
    </row>
    <row r="306" spans="9:14" s="154" customFormat="1" x14ac:dyDescent="0.3">
      <c r="I306" s="155"/>
      <c r="J306" s="155"/>
      <c r="L306" s="158"/>
      <c r="N306" s="158"/>
    </row>
    <row r="307" spans="9:14" s="154" customFormat="1" x14ac:dyDescent="0.3">
      <c r="I307" s="155"/>
      <c r="J307" s="155"/>
      <c r="L307" s="158"/>
      <c r="N307" s="158"/>
    </row>
    <row r="308" spans="9:14" s="154" customFormat="1" x14ac:dyDescent="0.3">
      <c r="I308" s="155"/>
      <c r="J308" s="155"/>
      <c r="L308" s="158"/>
      <c r="N308" s="158"/>
    </row>
    <row r="309" spans="9:14" s="154" customFormat="1" x14ac:dyDescent="0.3">
      <c r="I309" s="155"/>
      <c r="J309" s="155"/>
      <c r="L309" s="158"/>
      <c r="N309" s="158"/>
    </row>
    <row r="310" spans="9:14" s="154" customFormat="1" x14ac:dyDescent="0.3">
      <c r="I310" s="155"/>
      <c r="J310" s="155"/>
      <c r="L310" s="158"/>
      <c r="N310" s="158"/>
    </row>
    <row r="311" spans="9:14" s="154" customFormat="1" x14ac:dyDescent="0.3">
      <c r="I311" s="155"/>
      <c r="J311" s="155"/>
      <c r="L311" s="158"/>
      <c r="N311" s="158"/>
    </row>
    <row r="312" spans="9:14" s="154" customFormat="1" x14ac:dyDescent="0.3">
      <c r="I312" s="155"/>
      <c r="J312" s="155"/>
      <c r="L312" s="158"/>
      <c r="N312" s="158"/>
    </row>
    <row r="313" spans="9:14" s="154" customFormat="1" x14ac:dyDescent="0.3">
      <c r="I313" s="155"/>
      <c r="J313" s="155"/>
      <c r="L313" s="158"/>
      <c r="N313" s="158"/>
    </row>
    <row r="314" spans="9:14" s="154" customFormat="1" x14ac:dyDescent="0.3">
      <c r="I314" s="155"/>
      <c r="J314" s="155"/>
      <c r="L314" s="158"/>
      <c r="N314" s="158"/>
    </row>
    <row r="315" spans="9:14" s="154" customFormat="1" x14ac:dyDescent="0.3">
      <c r="I315" s="155"/>
      <c r="J315" s="155"/>
      <c r="L315" s="158"/>
      <c r="N315" s="158"/>
    </row>
    <row r="316" spans="9:14" s="154" customFormat="1" x14ac:dyDescent="0.3">
      <c r="I316" s="155"/>
      <c r="J316" s="155"/>
      <c r="L316" s="158"/>
      <c r="N316" s="158"/>
    </row>
    <row r="317" spans="9:14" s="154" customFormat="1" x14ac:dyDescent="0.3">
      <c r="I317" s="155"/>
      <c r="J317" s="155"/>
      <c r="L317" s="158"/>
      <c r="N317" s="158"/>
    </row>
    <row r="318" spans="9:14" s="154" customFormat="1" x14ac:dyDescent="0.3">
      <c r="I318" s="155"/>
      <c r="J318" s="155"/>
      <c r="L318" s="158"/>
      <c r="N318" s="158"/>
    </row>
    <row r="319" spans="9:14" s="154" customFormat="1" x14ac:dyDescent="0.3">
      <c r="I319" s="155"/>
      <c r="J319" s="155"/>
      <c r="L319" s="158"/>
      <c r="N319" s="158"/>
    </row>
    <row r="320" spans="9:14" s="154" customFormat="1" x14ac:dyDescent="0.3">
      <c r="I320" s="155"/>
      <c r="J320" s="155"/>
      <c r="L320" s="158"/>
      <c r="N320" s="158"/>
    </row>
    <row r="321" spans="9:14" s="154" customFormat="1" x14ac:dyDescent="0.3">
      <c r="I321" s="155"/>
      <c r="J321" s="155"/>
      <c r="L321" s="158"/>
      <c r="N321" s="158"/>
    </row>
    <row r="322" spans="9:14" s="154" customFormat="1" x14ac:dyDescent="0.3">
      <c r="I322" s="155"/>
      <c r="J322" s="155"/>
      <c r="L322" s="158"/>
      <c r="N322" s="158"/>
    </row>
    <row r="323" spans="9:14" s="154" customFormat="1" x14ac:dyDescent="0.3">
      <c r="I323" s="155"/>
      <c r="J323" s="155"/>
      <c r="L323" s="158"/>
      <c r="N323" s="158"/>
    </row>
    <row r="324" spans="9:14" s="154" customFormat="1" x14ac:dyDescent="0.3">
      <c r="I324" s="155"/>
      <c r="J324" s="155"/>
      <c r="L324" s="158"/>
      <c r="N324" s="158"/>
    </row>
    <row r="325" spans="9:14" s="154" customFormat="1" x14ac:dyDescent="0.3">
      <c r="I325" s="155"/>
      <c r="J325" s="155"/>
      <c r="L325" s="158"/>
      <c r="N325" s="158"/>
    </row>
    <row r="326" spans="9:14" s="154" customFormat="1" x14ac:dyDescent="0.3">
      <c r="I326" s="155"/>
      <c r="J326" s="155"/>
      <c r="L326" s="158"/>
      <c r="N326" s="158"/>
    </row>
    <row r="327" spans="9:14" s="154" customFormat="1" x14ac:dyDescent="0.3">
      <c r="I327" s="155"/>
      <c r="J327" s="155"/>
      <c r="L327" s="158"/>
      <c r="N327" s="158"/>
    </row>
    <row r="328" spans="9:14" s="154" customFormat="1" x14ac:dyDescent="0.3">
      <c r="I328" s="155"/>
      <c r="J328" s="155"/>
      <c r="L328" s="158"/>
      <c r="N328" s="158"/>
    </row>
    <row r="329" spans="9:14" s="154" customFormat="1" x14ac:dyDescent="0.3">
      <c r="I329" s="155"/>
      <c r="J329" s="155"/>
      <c r="L329" s="158"/>
      <c r="N329" s="158"/>
    </row>
    <row r="330" spans="9:14" s="154" customFormat="1" x14ac:dyDescent="0.3">
      <c r="I330" s="155"/>
      <c r="J330" s="155"/>
      <c r="L330" s="158"/>
      <c r="N330" s="158"/>
    </row>
    <row r="331" spans="9:14" s="154" customFormat="1" x14ac:dyDescent="0.3">
      <c r="I331" s="155"/>
      <c r="J331" s="155"/>
      <c r="L331" s="158"/>
      <c r="N331" s="158"/>
    </row>
    <row r="332" spans="9:14" s="154" customFormat="1" x14ac:dyDescent="0.3">
      <c r="I332" s="155"/>
      <c r="J332" s="155"/>
      <c r="L332" s="158"/>
      <c r="N332" s="158"/>
    </row>
    <row r="333" spans="9:14" s="154" customFormat="1" x14ac:dyDescent="0.3">
      <c r="I333" s="155"/>
      <c r="J333" s="155"/>
      <c r="L333" s="158"/>
      <c r="N333" s="158"/>
    </row>
    <row r="334" spans="9:14" s="154" customFormat="1" x14ac:dyDescent="0.3">
      <c r="I334" s="155"/>
      <c r="J334" s="155"/>
      <c r="L334" s="158"/>
      <c r="N334" s="158"/>
    </row>
    <row r="335" spans="9:14" s="154" customFormat="1" x14ac:dyDescent="0.3">
      <c r="I335" s="155"/>
      <c r="J335" s="155"/>
      <c r="L335" s="158"/>
      <c r="N335" s="158"/>
    </row>
    <row r="336" spans="9:14" s="154" customFormat="1" x14ac:dyDescent="0.3">
      <c r="I336" s="155"/>
      <c r="J336" s="155"/>
      <c r="L336" s="158"/>
      <c r="N336" s="158"/>
    </row>
    <row r="337" spans="9:14" s="154" customFormat="1" x14ac:dyDescent="0.3">
      <c r="I337" s="155"/>
      <c r="J337" s="155"/>
      <c r="L337" s="158"/>
      <c r="N337" s="158"/>
    </row>
    <row r="338" spans="9:14" s="154" customFormat="1" x14ac:dyDescent="0.3">
      <c r="I338" s="155"/>
      <c r="J338" s="155"/>
      <c r="L338" s="158"/>
      <c r="N338" s="158"/>
    </row>
    <row r="339" spans="9:14" s="154" customFormat="1" x14ac:dyDescent="0.3">
      <c r="I339" s="155"/>
      <c r="J339" s="155"/>
      <c r="L339" s="158"/>
      <c r="N339" s="158"/>
    </row>
    <row r="340" spans="9:14" s="154" customFormat="1" x14ac:dyDescent="0.3">
      <c r="I340" s="155"/>
      <c r="J340" s="155"/>
      <c r="L340" s="158"/>
      <c r="N340" s="158"/>
    </row>
    <row r="341" spans="9:14" s="154" customFormat="1" x14ac:dyDescent="0.3">
      <c r="I341" s="155"/>
      <c r="J341" s="155"/>
      <c r="L341" s="158"/>
      <c r="N341" s="158"/>
    </row>
    <row r="342" spans="9:14" s="154" customFormat="1" x14ac:dyDescent="0.3">
      <c r="I342" s="155"/>
      <c r="J342" s="155"/>
      <c r="L342" s="158"/>
      <c r="N342" s="158"/>
    </row>
    <row r="343" spans="9:14" s="154" customFormat="1" x14ac:dyDescent="0.3">
      <c r="I343" s="155"/>
      <c r="J343" s="155"/>
      <c r="L343" s="158"/>
      <c r="N343" s="158"/>
    </row>
    <row r="344" spans="9:14" s="154" customFormat="1" x14ac:dyDescent="0.3">
      <c r="I344" s="155"/>
      <c r="J344" s="155"/>
      <c r="L344" s="158"/>
      <c r="N344" s="158"/>
    </row>
    <row r="345" spans="9:14" s="154" customFormat="1" x14ac:dyDescent="0.3">
      <c r="I345" s="155"/>
      <c r="J345" s="155"/>
      <c r="L345" s="158"/>
      <c r="N345" s="158"/>
    </row>
    <row r="346" spans="9:14" s="154" customFormat="1" x14ac:dyDescent="0.3">
      <c r="I346" s="155"/>
      <c r="J346" s="155"/>
      <c r="L346" s="158"/>
      <c r="N346" s="158"/>
    </row>
    <row r="347" spans="9:14" s="154" customFormat="1" x14ac:dyDescent="0.3">
      <c r="I347" s="155"/>
      <c r="J347" s="155"/>
      <c r="L347" s="158"/>
      <c r="N347" s="158"/>
    </row>
    <row r="348" spans="9:14" s="154" customFormat="1" x14ac:dyDescent="0.3">
      <c r="I348" s="155"/>
      <c r="J348" s="155"/>
      <c r="L348" s="158"/>
      <c r="N348" s="158"/>
    </row>
    <row r="349" spans="9:14" s="154" customFormat="1" x14ac:dyDescent="0.3">
      <c r="I349" s="155"/>
      <c r="J349" s="155"/>
      <c r="L349" s="158"/>
      <c r="N349" s="158"/>
    </row>
    <row r="350" spans="9:14" s="154" customFormat="1" x14ac:dyDescent="0.3">
      <c r="I350" s="155"/>
      <c r="J350" s="155"/>
      <c r="L350" s="158"/>
      <c r="N350" s="158"/>
    </row>
    <row r="351" spans="9:14" s="154" customFormat="1" x14ac:dyDescent="0.3">
      <c r="I351" s="155"/>
      <c r="J351" s="155"/>
      <c r="L351" s="158"/>
      <c r="N351" s="158"/>
    </row>
    <row r="352" spans="9:14" s="154" customFormat="1" x14ac:dyDescent="0.3">
      <c r="I352" s="155"/>
      <c r="J352" s="155"/>
      <c r="L352" s="158"/>
      <c r="N352" s="158"/>
    </row>
    <row r="353" spans="9:14" s="154" customFormat="1" x14ac:dyDescent="0.3">
      <c r="I353" s="155"/>
      <c r="J353" s="155"/>
      <c r="L353" s="158"/>
      <c r="N353" s="158"/>
    </row>
    <row r="354" spans="9:14" s="154" customFormat="1" x14ac:dyDescent="0.3">
      <c r="I354" s="155"/>
      <c r="J354" s="155"/>
      <c r="L354" s="158"/>
      <c r="N354" s="158"/>
    </row>
    <row r="355" spans="9:14" s="154" customFormat="1" x14ac:dyDescent="0.3">
      <c r="I355" s="155"/>
      <c r="J355" s="155"/>
      <c r="L355" s="158"/>
      <c r="N355" s="158"/>
    </row>
    <row r="356" spans="9:14" s="154" customFormat="1" x14ac:dyDescent="0.3">
      <c r="I356" s="155"/>
      <c r="J356" s="155"/>
      <c r="L356" s="158"/>
      <c r="N356" s="158"/>
    </row>
    <row r="357" spans="9:14" s="154" customFormat="1" x14ac:dyDescent="0.3">
      <c r="I357" s="155"/>
      <c r="J357" s="155"/>
      <c r="L357" s="158"/>
      <c r="N357" s="158"/>
    </row>
    <row r="358" spans="9:14" s="154" customFormat="1" x14ac:dyDescent="0.3">
      <c r="I358" s="155"/>
      <c r="J358" s="155"/>
      <c r="L358" s="158"/>
      <c r="N358" s="158"/>
    </row>
    <row r="359" spans="9:14" s="154" customFormat="1" x14ac:dyDescent="0.3">
      <c r="I359" s="155"/>
      <c r="J359" s="155"/>
      <c r="L359" s="158"/>
      <c r="N359" s="158"/>
    </row>
    <row r="360" spans="9:14" s="154" customFormat="1" x14ac:dyDescent="0.3">
      <c r="I360" s="155"/>
      <c r="J360" s="155"/>
      <c r="L360" s="158"/>
      <c r="N360" s="158"/>
    </row>
    <row r="361" spans="9:14" s="154" customFormat="1" x14ac:dyDescent="0.3">
      <c r="I361" s="155"/>
      <c r="J361" s="155"/>
      <c r="L361" s="158"/>
      <c r="N361" s="158"/>
    </row>
    <row r="362" spans="9:14" s="154" customFormat="1" x14ac:dyDescent="0.3">
      <c r="I362" s="155"/>
      <c r="J362" s="155"/>
      <c r="L362" s="158"/>
      <c r="N362" s="158"/>
    </row>
    <row r="363" spans="9:14" s="154" customFormat="1" x14ac:dyDescent="0.3">
      <c r="I363" s="155"/>
      <c r="J363" s="155"/>
      <c r="L363" s="158"/>
      <c r="N363" s="158"/>
    </row>
    <row r="364" spans="9:14" s="154" customFormat="1" x14ac:dyDescent="0.3">
      <c r="I364" s="155"/>
      <c r="J364" s="155"/>
      <c r="L364" s="158"/>
      <c r="N364" s="158"/>
    </row>
    <row r="365" spans="9:14" s="154" customFormat="1" x14ac:dyDescent="0.3">
      <c r="I365" s="155"/>
      <c r="J365" s="155"/>
      <c r="L365" s="158"/>
      <c r="N365" s="158"/>
    </row>
    <row r="366" spans="9:14" s="154" customFormat="1" x14ac:dyDescent="0.3">
      <c r="I366" s="155"/>
      <c r="J366" s="155"/>
      <c r="L366" s="158"/>
      <c r="N366" s="158"/>
    </row>
    <row r="367" spans="9:14" s="154" customFormat="1" x14ac:dyDescent="0.3">
      <c r="I367" s="155"/>
      <c r="J367" s="155"/>
      <c r="L367" s="158"/>
      <c r="N367" s="158"/>
    </row>
    <row r="368" spans="9:14" s="154" customFormat="1" x14ac:dyDescent="0.3">
      <c r="I368" s="155"/>
      <c r="J368" s="155"/>
      <c r="L368" s="158"/>
      <c r="N368" s="158"/>
    </row>
    <row r="369" spans="9:14" s="154" customFormat="1" x14ac:dyDescent="0.3">
      <c r="I369" s="155"/>
      <c r="J369" s="155"/>
      <c r="L369" s="158"/>
      <c r="N369" s="158"/>
    </row>
    <row r="370" spans="9:14" s="154" customFormat="1" x14ac:dyDescent="0.3">
      <c r="I370" s="155"/>
      <c r="J370" s="155"/>
      <c r="L370" s="158"/>
      <c r="N370" s="158"/>
    </row>
    <row r="371" spans="9:14" s="154" customFormat="1" x14ac:dyDescent="0.3">
      <c r="I371" s="155"/>
      <c r="J371" s="155"/>
      <c r="L371" s="158"/>
      <c r="N371" s="158"/>
    </row>
    <row r="372" spans="9:14" s="154" customFormat="1" x14ac:dyDescent="0.3">
      <c r="I372" s="155"/>
      <c r="J372" s="155"/>
      <c r="L372" s="158"/>
      <c r="N372" s="158"/>
    </row>
    <row r="373" spans="9:14" s="154" customFormat="1" x14ac:dyDescent="0.3">
      <c r="I373" s="155"/>
      <c r="J373" s="155"/>
      <c r="L373" s="158"/>
      <c r="N373" s="158"/>
    </row>
    <row r="374" spans="9:14" s="154" customFormat="1" x14ac:dyDescent="0.3">
      <c r="I374" s="155"/>
      <c r="J374" s="155"/>
      <c r="L374" s="158"/>
      <c r="N374" s="158"/>
    </row>
    <row r="375" spans="9:14" s="154" customFormat="1" x14ac:dyDescent="0.3">
      <c r="I375" s="155"/>
      <c r="J375" s="155"/>
      <c r="L375" s="158"/>
      <c r="N375" s="158"/>
    </row>
    <row r="376" spans="9:14" s="154" customFormat="1" x14ac:dyDescent="0.3">
      <c r="I376" s="155"/>
      <c r="J376" s="155"/>
      <c r="L376" s="158"/>
      <c r="N376" s="158"/>
    </row>
    <row r="377" spans="9:14" s="154" customFormat="1" x14ac:dyDescent="0.3">
      <c r="I377" s="155"/>
      <c r="J377" s="155"/>
      <c r="L377" s="158"/>
      <c r="N377" s="158"/>
    </row>
    <row r="378" spans="9:14" s="154" customFormat="1" x14ac:dyDescent="0.3">
      <c r="I378" s="155"/>
      <c r="J378" s="155"/>
      <c r="L378" s="158"/>
      <c r="N378" s="158"/>
    </row>
    <row r="379" spans="9:14" s="154" customFormat="1" x14ac:dyDescent="0.3">
      <c r="I379" s="155"/>
      <c r="J379" s="155"/>
      <c r="L379" s="158"/>
      <c r="N379" s="158"/>
    </row>
    <row r="380" spans="9:14" s="154" customFormat="1" x14ac:dyDescent="0.3">
      <c r="I380" s="155"/>
      <c r="J380" s="155"/>
      <c r="L380" s="158"/>
      <c r="N380" s="158"/>
    </row>
    <row r="381" spans="9:14" s="154" customFormat="1" x14ac:dyDescent="0.3">
      <c r="I381" s="155"/>
      <c r="J381" s="155"/>
      <c r="L381" s="158"/>
      <c r="N381" s="158"/>
    </row>
    <row r="382" spans="9:14" s="154" customFormat="1" x14ac:dyDescent="0.3">
      <c r="I382" s="155"/>
      <c r="J382" s="155"/>
      <c r="L382" s="158"/>
      <c r="N382" s="158"/>
    </row>
    <row r="383" spans="9:14" s="154" customFormat="1" x14ac:dyDescent="0.3">
      <c r="I383" s="155"/>
      <c r="J383" s="155"/>
      <c r="L383" s="158"/>
      <c r="N383" s="158"/>
    </row>
    <row r="384" spans="9:14" s="154" customFormat="1" x14ac:dyDescent="0.3">
      <c r="I384" s="155"/>
      <c r="J384" s="155"/>
      <c r="L384" s="158"/>
      <c r="N384" s="158"/>
    </row>
    <row r="385" spans="9:14" s="154" customFormat="1" x14ac:dyDescent="0.3">
      <c r="I385" s="155"/>
      <c r="J385" s="155"/>
      <c r="L385" s="158"/>
      <c r="N385" s="158"/>
    </row>
    <row r="386" spans="9:14" s="154" customFormat="1" x14ac:dyDescent="0.3">
      <c r="I386" s="155"/>
      <c r="J386" s="155"/>
      <c r="L386" s="158"/>
      <c r="N386" s="158"/>
    </row>
    <row r="387" spans="9:14" s="154" customFormat="1" x14ac:dyDescent="0.3">
      <c r="I387" s="155"/>
      <c r="J387" s="155"/>
      <c r="L387" s="158"/>
      <c r="N387" s="158"/>
    </row>
    <row r="388" spans="9:14" s="154" customFormat="1" x14ac:dyDescent="0.3">
      <c r="I388" s="155"/>
      <c r="J388" s="155"/>
      <c r="L388" s="158"/>
      <c r="N388" s="158"/>
    </row>
    <row r="389" spans="9:14" s="154" customFormat="1" x14ac:dyDescent="0.3">
      <c r="I389" s="155"/>
      <c r="J389" s="155"/>
      <c r="L389" s="158"/>
      <c r="N389" s="158"/>
    </row>
    <row r="390" spans="9:14" s="154" customFormat="1" x14ac:dyDescent="0.3">
      <c r="I390" s="155"/>
      <c r="J390" s="155"/>
      <c r="L390" s="158"/>
      <c r="N390" s="158"/>
    </row>
    <row r="391" spans="9:14" s="154" customFormat="1" x14ac:dyDescent="0.3">
      <c r="I391" s="155"/>
      <c r="J391" s="155"/>
      <c r="L391" s="158"/>
      <c r="N391" s="158"/>
    </row>
    <row r="392" spans="9:14" s="154" customFormat="1" x14ac:dyDescent="0.3">
      <c r="I392" s="155"/>
      <c r="J392" s="155"/>
      <c r="L392" s="158"/>
      <c r="N392" s="158"/>
    </row>
    <row r="393" spans="9:14" s="154" customFormat="1" x14ac:dyDescent="0.3">
      <c r="I393" s="155"/>
      <c r="J393" s="155"/>
      <c r="L393" s="158"/>
      <c r="N393" s="158"/>
    </row>
    <row r="394" spans="9:14" s="154" customFormat="1" x14ac:dyDescent="0.3">
      <c r="I394" s="155"/>
      <c r="J394" s="155"/>
      <c r="L394" s="158"/>
      <c r="N394" s="158"/>
    </row>
    <row r="395" spans="9:14" s="154" customFormat="1" x14ac:dyDescent="0.3">
      <c r="I395" s="155"/>
      <c r="J395" s="155"/>
      <c r="L395" s="158"/>
      <c r="N395" s="158"/>
    </row>
    <row r="396" spans="9:14" s="154" customFormat="1" x14ac:dyDescent="0.3">
      <c r="I396" s="155"/>
      <c r="J396" s="155"/>
      <c r="L396" s="158"/>
      <c r="N396" s="158"/>
    </row>
    <row r="397" spans="9:14" s="154" customFormat="1" x14ac:dyDescent="0.3">
      <c r="I397" s="155"/>
      <c r="J397" s="155"/>
      <c r="L397" s="158"/>
      <c r="N397" s="158"/>
    </row>
    <row r="398" spans="9:14" s="154" customFormat="1" x14ac:dyDescent="0.3">
      <c r="I398" s="155"/>
      <c r="J398" s="155"/>
      <c r="L398" s="158"/>
      <c r="N398" s="158"/>
    </row>
    <row r="399" spans="9:14" s="154" customFormat="1" x14ac:dyDescent="0.3">
      <c r="I399" s="155"/>
      <c r="J399" s="155"/>
      <c r="L399" s="158"/>
      <c r="N399" s="158"/>
    </row>
    <row r="400" spans="9:14" s="154" customFormat="1" x14ac:dyDescent="0.3">
      <c r="I400" s="155"/>
      <c r="J400" s="155"/>
      <c r="L400" s="158"/>
      <c r="N400" s="158"/>
    </row>
    <row r="401" spans="9:14" s="154" customFormat="1" x14ac:dyDescent="0.3">
      <c r="I401" s="155"/>
      <c r="J401" s="155"/>
      <c r="L401" s="158"/>
      <c r="N401" s="158"/>
    </row>
    <row r="402" spans="9:14" s="154" customFormat="1" x14ac:dyDescent="0.3">
      <c r="I402" s="155"/>
      <c r="J402" s="155"/>
      <c r="L402" s="158"/>
      <c r="N402" s="158"/>
    </row>
    <row r="403" spans="9:14" s="154" customFormat="1" x14ac:dyDescent="0.3">
      <c r="I403" s="155"/>
      <c r="J403" s="155"/>
      <c r="L403" s="158"/>
      <c r="N403" s="158"/>
    </row>
    <row r="404" spans="9:14" s="154" customFormat="1" x14ac:dyDescent="0.3">
      <c r="I404" s="155"/>
      <c r="J404" s="155"/>
      <c r="L404" s="158"/>
      <c r="N404" s="158"/>
    </row>
    <row r="405" spans="9:14" s="154" customFormat="1" x14ac:dyDescent="0.3">
      <c r="I405" s="155"/>
      <c r="J405" s="155"/>
      <c r="L405" s="158"/>
      <c r="N405" s="158"/>
    </row>
    <row r="406" spans="9:14" s="154" customFormat="1" x14ac:dyDescent="0.3">
      <c r="I406" s="155"/>
      <c r="J406" s="155"/>
      <c r="L406" s="158"/>
      <c r="N406" s="158"/>
    </row>
    <row r="407" spans="9:14" s="154" customFormat="1" x14ac:dyDescent="0.3">
      <c r="I407" s="155"/>
      <c r="J407" s="155"/>
      <c r="L407" s="158"/>
      <c r="N407" s="158"/>
    </row>
    <row r="408" spans="9:14" s="154" customFormat="1" x14ac:dyDescent="0.3">
      <c r="I408" s="155"/>
      <c r="J408" s="155"/>
      <c r="L408" s="158"/>
      <c r="N408" s="158"/>
    </row>
    <row r="409" spans="9:14" s="154" customFormat="1" x14ac:dyDescent="0.3">
      <c r="I409" s="155"/>
      <c r="J409" s="155"/>
      <c r="L409" s="158"/>
      <c r="N409" s="158"/>
    </row>
    <row r="410" spans="9:14" s="154" customFormat="1" x14ac:dyDescent="0.3">
      <c r="I410" s="155"/>
      <c r="J410" s="155"/>
      <c r="L410" s="158"/>
      <c r="N410" s="158"/>
    </row>
    <row r="411" spans="9:14" s="154" customFormat="1" x14ac:dyDescent="0.3">
      <c r="I411" s="155"/>
      <c r="J411" s="155"/>
      <c r="L411" s="158"/>
      <c r="N411" s="158"/>
    </row>
    <row r="412" spans="9:14" s="154" customFormat="1" x14ac:dyDescent="0.3">
      <c r="I412" s="155"/>
      <c r="J412" s="155"/>
      <c r="L412" s="158"/>
      <c r="N412" s="158"/>
    </row>
    <row r="413" spans="9:14" s="154" customFormat="1" x14ac:dyDescent="0.3">
      <c r="I413" s="155"/>
      <c r="J413" s="155"/>
      <c r="L413" s="158"/>
      <c r="N413" s="158"/>
    </row>
    <row r="414" spans="9:14" s="154" customFormat="1" x14ac:dyDescent="0.3">
      <c r="I414" s="155"/>
      <c r="J414" s="155"/>
      <c r="L414" s="158"/>
      <c r="N414" s="158"/>
    </row>
    <row r="415" spans="9:14" s="154" customFormat="1" x14ac:dyDescent="0.3">
      <c r="I415" s="155"/>
      <c r="J415" s="155"/>
      <c r="L415" s="158"/>
      <c r="N415" s="158"/>
    </row>
    <row r="416" spans="9:14" s="154" customFormat="1" x14ac:dyDescent="0.3">
      <c r="I416" s="155"/>
      <c r="J416" s="155"/>
      <c r="L416" s="158"/>
      <c r="N416" s="158"/>
    </row>
    <row r="417" spans="9:14" s="154" customFormat="1" x14ac:dyDescent="0.3">
      <c r="I417" s="155"/>
      <c r="J417" s="155"/>
      <c r="L417" s="158"/>
      <c r="N417" s="158"/>
    </row>
    <row r="418" spans="9:14" s="154" customFormat="1" x14ac:dyDescent="0.3">
      <c r="I418" s="155"/>
      <c r="J418" s="155"/>
      <c r="L418" s="158"/>
      <c r="N418" s="158"/>
    </row>
    <row r="419" spans="9:14" s="154" customFormat="1" x14ac:dyDescent="0.3">
      <c r="I419" s="155"/>
      <c r="J419" s="155"/>
      <c r="L419" s="158"/>
      <c r="N419" s="158"/>
    </row>
    <row r="420" spans="9:14" s="154" customFormat="1" x14ac:dyDescent="0.3">
      <c r="I420" s="155"/>
      <c r="J420" s="155"/>
      <c r="L420" s="158"/>
      <c r="N420" s="158"/>
    </row>
    <row r="421" spans="9:14" s="154" customFormat="1" x14ac:dyDescent="0.3">
      <c r="I421" s="155"/>
      <c r="J421" s="155"/>
      <c r="L421" s="158"/>
      <c r="N421" s="158"/>
    </row>
    <row r="422" spans="9:14" s="154" customFormat="1" x14ac:dyDescent="0.3">
      <c r="I422" s="155"/>
      <c r="J422" s="155"/>
      <c r="L422" s="158"/>
      <c r="N422" s="158"/>
    </row>
    <row r="423" spans="9:14" s="154" customFormat="1" x14ac:dyDescent="0.3">
      <c r="I423" s="155"/>
      <c r="J423" s="155"/>
      <c r="L423" s="158"/>
      <c r="N423" s="158"/>
    </row>
    <row r="424" spans="9:14" s="154" customFormat="1" x14ac:dyDescent="0.3">
      <c r="I424" s="155"/>
      <c r="J424" s="155"/>
      <c r="L424" s="158"/>
      <c r="N424" s="158"/>
    </row>
    <row r="425" spans="9:14" s="154" customFormat="1" x14ac:dyDescent="0.3">
      <c r="I425" s="155"/>
      <c r="J425" s="155"/>
      <c r="L425" s="158"/>
      <c r="N425" s="158"/>
    </row>
    <row r="426" spans="9:14" s="154" customFormat="1" x14ac:dyDescent="0.3">
      <c r="I426" s="155"/>
      <c r="J426" s="155"/>
      <c r="L426" s="158"/>
      <c r="N426" s="158"/>
    </row>
    <row r="427" spans="9:14" s="154" customFormat="1" x14ac:dyDescent="0.3">
      <c r="I427" s="155"/>
      <c r="J427" s="155"/>
      <c r="L427" s="158"/>
      <c r="N427" s="158"/>
    </row>
    <row r="428" spans="9:14" s="154" customFormat="1" x14ac:dyDescent="0.3">
      <c r="I428" s="155"/>
      <c r="J428" s="155"/>
      <c r="L428" s="158"/>
      <c r="N428" s="158"/>
    </row>
    <row r="429" spans="9:14" s="154" customFormat="1" x14ac:dyDescent="0.3">
      <c r="I429" s="155"/>
      <c r="J429" s="155"/>
      <c r="L429" s="158"/>
      <c r="N429" s="158"/>
    </row>
    <row r="430" spans="9:14" s="154" customFormat="1" x14ac:dyDescent="0.3">
      <c r="I430" s="155"/>
      <c r="J430" s="155"/>
      <c r="L430" s="158"/>
      <c r="N430" s="158"/>
    </row>
    <row r="431" spans="9:14" s="154" customFormat="1" x14ac:dyDescent="0.3">
      <c r="I431" s="155"/>
      <c r="J431" s="155"/>
      <c r="L431" s="158"/>
      <c r="N431" s="158"/>
    </row>
    <row r="432" spans="9:14" s="154" customFormat="1" x14ac:dyDescent="0.3">
      <c r="I432" s="155"/>
      <c r="J432" s="155"/>
      <c r="L432" s="158"/>
      <c r="N432" s="158"/>
    </row>
    <row r="433" spans="9:14" s="154" customFormat="1" x14ac:dyDescent="0.3">
      <c r="I433" s="155"/>
      <c r="J433" s="155"/>
      <c r="L433" s="158"/>
      <c r="N433" s="158"/>
    </row>
    <row r="434" spans="9:14" s="154" customFormat="1" x14ac:dyDescent="0.3">
      <c r="I434" s="155"/>
      <c r="J434" s="155"/>
      <c r="L434" s="158"/>
      <c r="N434" s="158"/>
    </row>
    <row r="435" spans="9:14" s="154" customFormat="1" x14ac:dyDescent="0.3">
      <c r="I435" s="155"/>
      <c r="J435" s="155"/>
      <c r="L435" s="158"/>
      <c r="N435" s="158"/>
    </row>
    <row r="436" spans="9:14" s="154" customFormat="1" x14ac:dyDescent="0.3">
      <c r="I436" s="155"/>
      <c r="J436" s="155"/>
      <c r="L436" s="158"/>
      <c r="N436" s="158"/>
    </row>
    <row r="437" spans="9:14" s="154" customFormat="1" x14ac:dyDescent="0.3">
      <c r="I437" s="155"/>
      <c r="J437" s="155"/>
      <c r="L437" s="158"/>
      <c r="N437" s="158"/>
    </row>
    <row r="438" spans="9:14" s="154" customFormat="1" x14ac:dyDescent="0.3">
      <c r="I438" s="155"/>
      <c r="J438" s="155"/>
      <c r="L438" s="158"/>
      <c r="N438" s="158"/>
    </row>
    <row r="439" spans="9:14" s="154" customFormat="1" x14ac:dyDescent="0.3">
      <c r="I439" s="155"/>
      <c r="J439" s="155"/>
      <c r="L439" s="158"/>
      <c r="N439" s="158"/>
    </row>
    <row r="440" spans="9:14" s="154" customFormat="1" x14ac:dyDescent="0.3">
      <c r="I440" s="155"/>
      <c r="J440" s="155"/>
      <c r="L440" s="158"/>
      <c r="N440" s="158"/>
    </row>
    <row r="441" spans="9:14" s="154" customFormat="1" x14ac:dyDescent="0.3">
      <c r="I441" s="155"/>
      <c r="J441" s="155"/>
      <c r="L441" s="158"/>
      <c r="N441" s="158"/>
    </row>
    <row r="442" spans="9:14" s="154" customFormat="1" x14ac:dyDescent="0.3">
      <c r="I442" s="155"/>
      <c r="J442" s="155"/>
      <c r="L442" s="158"/>
      <c r="N442" s="158"/>
    </row>
    <row r="443" spans="9:14" s="154" customFormat="1" x14ac:dyDescent="0.3">
      <c r="I443" s="155"/>
      <c r="J443" s="155"/>
      <c r="L443" s="158"/>
      <c r="N443" s="158"/>
    </row>
    <row r="444" spans="9:14" s="154" customFormat="1" x14ac:dyDescent="0.3">
      <c r="I444" s="155"/>
      <c r="J444" s="155"/>
      <c r="L444" s="158"/>
      <c r="N444" s="158"/>
    </row>
    <row r="445" spans="9:14" s="154" customFormat="1" x14ac:dyDescent="0.3">
      <c r="I445" s="155"/>
      <c r="J445" s="155"/>
      <c r="L445" s="158"/>
      <c r="N445" s="158"/>
    </row>
    <row r="446" spans="9:14" s="154" customFormat="1" x14ac:dyDescent="0.3">
      <c r="I446" s="155"/>
      <c r="J446" s="155"/>
      <c r="L446" s="158"/>
      <c r="N446" s="158"/>
    </row>
    <row r="447" spans="9:14" s="154" customFormat="1" x14ac:dyDescent="0.3">
      <c r="I447" s="155"/>
      <c r="J447" s="155"/>
      <c r="L447" s="158"/>
      <c r="N447" s="158"/>
    </row>
    <row r="448" spans="9:14" s="154" customFormat="1" x14ac:dyDescent="0.3">
      <c r="I448" s="155"/>
      <c r="J448" s="155"/>
      <c r="L448" s="158"/>
      <c r="N448" s="158"/>
    </row>
    <row r="449" spans="9:14" s="154" customFormat="1" x14ac:dyDescent="0.3">
      <c r="I449" s="155"/>
      <c r="J449" s="155"/>
      <c r="L449" s="158"/>
      <c r="N449" s="158"/>
    </row>
    <row r="450" spans="9:14" s="154" customFormat="1" x14ac:dyDescent="0.3">
      <c r="I450" s="155"/>
      <c r="J450" s="155"/>
      <c r="L450" s="158"/>
      <c r="N450" s="158"/>
    </row>
    <row r="451" spans="9:14" s="154" customFormat="1" x14ac:dyDescent="0.3">
      <c r="I451" s="155"/>
      <c r="J451" s="155"/>
      <c r="L451" s="158"/>
      <c r="N451" s="158"/>
    </row>
    <row r="452" spans="9:14" s="154" customFormat="1" x14ac:dyDescent="0.3">
      <c r="I452" s="155"/>
      <c r="J452" s="155"/>
      <c r="L452" s="158"/>
      <c r="N452" s="158"/>
    </row>
    <row r="453" spans="9:14" s="154" customFormat="1" x14ac:dyDescent="0.3">
      <c r="I453" s="155"/>
      <c r="J453" s="155"/>
      <c r="L453" s="158"/>
      <c r="N453" s="158"/>
    </row>
    <row r="454" spans="9:14" s="154" customFormat="1" x14ac:dyDescent="0.3">
      <c r="I454" s="155"/>
      <c r="J454" s="155"/>
      <c r="L454" s="158"/>
      <c r="N454" s="158"/>
    </row>
    <row r="455" spans="9:14" s="154" customFormat="1" x14ac:dyDescent="0.3">
      <c r="I455" s="155"/>
      <c r="J455" s="155"/>
      <c r="L455" s="158"/>
      <c r="N455" s="158"/>
    </row>
    <row r="456" spans="9:14" s="154" customFormat="1" x14ac:dyDescent="0.3">
      <c r="I456" s="155"/>
      <c r="J456" s="155"/>
      <c r="L456" s="158"/>
      <c r="N456" s="158"/>
    </row>
    <row r="457" spans="9:14" s="154" customFormat="1" x14ac:dyDescent="0.3">
      <c r="I457" s="155"/>
      <c r="J457" s="155"/>
      <c r="L457" s="158"/>
      <c r="N457" s="158"/>
    </row>
    <row r="458" spans="9:14" s="154" customFormat="1" x14ac:dyDescent="0.3">
      <c r="I458" s="155"/>
      <c r="J458" s="155"/>
      <c r="L458" s="158"/>
      <c r="N458" s="158"/>
    </row>
    <row r="459" spans="9:14" s="154" customFormat="1" x14ac:dyDescent="0.3">
      <c r="I459" s="155"/>
      <c r="J459" s="155"/>
      <c r="L459" s="158"/>
      <c r="N459" s="158"/>
    </row>
    <row r="460" spans="9:14" s="154" customFormat="1" x14ac:dyDescent="0.3">
      <c r="I460" s="155"/>
      <c r="J460" s="155"/>
      <c r="L460" s="158"/>
      <c r="N460" s="158"/>
    </row>
    <row r="461" spans="9:14" s="154" customFormat="1" x14ac:dyDescent="0.3">
      <c r="I461" s="155"/>
      <c r="J461" s="155"/>
      <c r="L461" s="158"/>
      <c r="N461" s="158"/>
    </row>
    <row r="462" spans="9:14" s="154" customFormat="1" x14ac:dyDescent="0.3">
      <c r="I462" s="155"/>
      <c r="J462" s="155"/>
      <c r="L462" s="158"/>
      <c r="N462" s="158"/>
    </row>
    <row r="463" spans="9:14" s="154" customFormat="1" x14ac:dyDescent="0.3">
      <c r="I463" s="155"/>
      <c r="J463" s="155"/>
      <c r="L463" s="158"/>
      <c r="N463" s="158"/>
    </row>
    <row r="464" spans="9:14" s="154" customFormat="1" x14ac:dyDescent="0.3">
      <c r="I464" s="155"/>
      <c r="J464" s="155"/>
      <c r="L464" s="158"/>
      <c r="N464" s="158"/>
    </row>
    <row r="465" spans="9:14" s="154" customFormat="1" x14ac:dyDescent="0.3">
      <c r="I465" s="155"/>
      <c r="J465" s="155"/>
      <c r="L465" s="158"/>
      <c r="N465" s="158"/>
    </row>
    <row r="466" spans="9:14" s="154" customFormat="1" x14ac:dyDescent="0.3">
      <c r="I466" s="155"/>
      <c r="J466" s="155"/>
      <c r="L466" s="158"/>
      <c r="N466" s="158"/>
    </row>
    <row r="467" spans="9:14" s="154" customFormat="1" x14ac:dyDescent="0.3">
      <c r="I467" s="155"/>
      <c r="J467" s="155"/>
      <c r="L467" s="158"/>
      <c r="N467" s="158"/>
    </row>
    <row r="468" spans="9:14" s="154" customFormat="1" x14ac:dyDescent="0.3">
      <c r="I468" s="155"/>
      <c r="J468" s="155"/>
      <c r="L468" s="158"/>
      <c r="N468" s="158"/>
    </row>
    <row r="469" spans="9:14" s="154" customFormat="1" x14ac:dyDescent="0.3">
      <c r="I469" s="155"/>
      <c r="J469" s="155"/>
      <c r="L469" s="158"/>
      <c r="N469" s="158"/>
    </row>
    <row r="470" spans="9:14" s="154" customFormat="1" x14ac:dyDescent="0.3">
      <c r="I470" s="155"/>
      <c r="J470" s="155"/>
      <c r="L470" s="158"/>
      <c r="N470" s="158"/>
    </row>
    <row r="471" spans="9:14" s="154" customFormat="1" x14ac:dyDescent="0.3">
      <c r="I471" s="155"/>
      <c r="J471" s="155"/>
      <c r="L471" s="158"/>
      <c r="N471" s="158"/>
    </row>
    <row r="472" spans="9:14" s="154" customFormat="1" x14ac:dyDescent="0.3">
      <c r="I472" s="155"/>
      <c r="J472" s="155"/>
      <c r="L472" s="158"/>
      <c r="N472" s="158"/>
    </row>
    <row r="473" spans="9:14" s="154" customFormat="1" x14ac:dyDescent="0.3">
      <c r="I473" s="155"/>
      <c r="J473" s="155"/>
      <c r="L473" s="158"/>
      <c r="N473" s="158"/>
    </row>
    <row r="474" spans="9:14" s="154" customFormat="1" x14ac:dyDescent="0.3">
      <c r="I474" s="155"/>
      <c r="J474" s="155"/>
      <c r="L474" s="158"/>
      <c r="N474" s="158"/>
    </row>
    <row r="475" spans="9:14" s="154" customFormat="1" x14ac:dyDescent="0.3">
      <c r="I475" s="155"/>
      <c r="J475" s="155"/>
      <c r="L475" s="158"/>
      <c r="N475" s="158"/>
    </row>
    <row r="476" spans="9:14" s="154" customFormat="1" x14ac:dyDescent="0.3">
      <c r="I476" s="155"/>
      <c r="J476" s="155"/>
      <c r="L476" s="158"/>
      <c r="N476" s="158"/>
    </row>
    <row r="477" spans="9:14" s="154" customFormat="1" x14ac:dyDescent="0.3">
      <c r="I477" s="155"/>
      <c r="J477" s="155"/>
      <c r="L477" s="158"/>
      <c r="N477" s="158"/>
    </row>
    <row r="478" spans="9:14" s="154" customFormat="1" x14ac:dyDescent="0.3">
      <c r="I478" s="155"/>
      <c r="J478" s="155"/>
      <c r="L478" s="158"/>
      <c r="N478" s="158"/>
    </row>
    <row r="479" spans="9:14" s="154" customFormat="1" x14ac:dyDescent="0.3">
      <c r="I479" s="155"/>
      <c r="J479" s="155"/>
      <c r="L479" s="158"/>
      <c r="N479" s="158"/>
    </row>
    <row r="480" spans="9:14" s="154" customFormat="1" x14ac:dyDescent="0.3">
      <c r="I480" s="155"/>
      <c r="J480" s="155"/>
      <c r="L480" s="158"/>
      <c r="N480" s="158"/>
    </row>
    <row r="481" spans="9:14" s="154" customFormat="1" x14ac:dyDescent="0.3">
      <c r="I481" s="155"/>
      <c r="J481" s="155"/>
      <c r="L481" s="158"/>
      <c r="N481" s="158"/>
    </row>
    <row r="482" spans="9:14" s="154" customFormat="1" x14ac:dyDescent="0.3">
      <c r="I482" s="155"/>
      <c r="J482" s="155"/>
      <c r="L482" s="158"/>
      <c r="N482" s="158"/>
    </row>
    <row r="483" spans="9:14" s="154" customFormat="1" x14ac:dyDescent="0.3">
      <c r="I483" s="155"/>
      <c r="J483" s="155"/>
      <c r="L483" s="158"/>
      <c r="N483" s="158"/>
    </row>
    <row r="484" spans="9:14" s="154" customFormat="1" x14ac:dyDescent="0.3">
      <c r="I484" s="155"/>
      <c r="J484" s="155"/>
      <c r="L484" s="158"/>
      <c r="N484" s="158"/>
    </row>
    <row r="485" spans="9:14" s="154" customFormat="1" x14ac:dyDescent="0.3">
      <c r="I485" s="155"/>
      <c r="J485" s="155"/>
      <c r="L485" s="158"/>
      <c r="N485" s="158"/>
    </row>
    <row r="486" spans="9:14" s="154" customFormat="1" x14ac:dyDescent="0.3">
      <c r="I486" s="155"/>
      <c r="J486" s="155"/>
      <c r="L486" s="158"/>
      <c r="N486" s="158"/>
    </row>
    <row r="487" spans="9:14" s="154" customFormat="1" x14ac:dyDescent="0.3">
      <c r="I487" s="155"/>
      <c r="J487" s="155"/>
      <c r="L487" s="158"/>
      <c r="N487" s="158"/>
    </row>
    <row r="488" spans="9:14" s="154" customFormat="1" x14ac:dyDescent="0.3">
      <c r="I488" s="155"/>
      <c r="J488" s="155"/>
      <c r="L488" s="158"/>
      <c r="N488" s="158"/>
    </row>
    <row r="489" spans="9:14" s="154" customFormat="1" x14ac:dyDescent="0.3">
      <c r="I489" s="155"/>
      <c r="J489" s="155"/>
      <c r="L489" s="158"/>
      <c r="N489" s="158"/>
    </row>
    <row r="490" spans="9:14" s="154" customFormat="1" x14ac:dyDescent="0.3">
      <c r="I490" s="155"/>
      <c r="J490" s="155"/>
      <c r="L490" s="158"/>
      <c r="N490" s="158"/>
    </row>
    <row r="491" spans="9:14" s="154" customFormat="1" x14ac:dyDescent="0.3">
      <c r="I491" s="155"/>
      <c r="J491" s="155"/>
      <c r="L491" s="158"/>
      <c r="N491" s="158"/>
    </row>
    <row r="492" spans="9:14" s="154" customFormat="1" x14ac:dyDescent="0.3">
      <c r="I492" s="155"/>
      <c r="J492" s="155"/>
      <c r="L492" s="158"/>
      <c r="N492" s="158"/>
    </row>
    <row r="493" spans="9:14" s="154" customFormat="1" x14ac:dyDescent="0.3">
      <c r="I493" s="155"/>
      <c r="J493" s="155"/>
      <c r="L493" s="158"/>
      <c r="N493" s="158"/>
    </row>
    <row r="494" spans="9:14" s="154" customFormat="1" x14ac:dyDescent="0.3">
      <c r="I494" s="155"/>
      <c r="J494" s="155"/>
      <c r="L494" s="158"/>
      <c r="N494" s="158"/>
    </row>
    <row r="495" spans="9:14" s="154" customFormat="1" x14ac:dyDescent="0.3">
      <c r="I495" s="155"/>
      <c r="J495" s="155"/>
      <c r="L495" s="158"/>
      <c r="N495" s="158"/>
    </row>
    <row r="496" spans="9:14" s="154" customFormat="1" x14ac:dyDescent="0.3">
      <c r="I496" s="155"/>
      <c r="J496" s="155"/>
      <c r="L496" s="158"/>
      <c r="N496" s="158"/>
    </row>
    <row r="497" spans="9:14" s="154" customFormat="1" x14ac:dyDescent="0.3">
      <c r="I497" s="155"/>
      <c r="J497" s="155"/>
      <c r="L497" s="158"/>
      <c r="N497" s="158"/>
    </row>
    <row r="498" spans="9:14" s="154" customFormat="1" x14ac:dyDescent="0.3">
      <c r="I498" s="155"/>
      <c r="J498" s="155"/>
      <c r="L498" s="158"/>
      <c r="N498" s="158"/>
    </row>
    <row r="499" spans="9:14" s="154" customFormat="1" x14ac:dyDescent="0.3">
      <c r="I499" s="155"/>
      <c r="J499" s="155"/>
      <c r="L499" s="158"/>
      <c r="N499" s="158"/>
    </row>
    <row r="500" spans="9:14" s="154" customFormat="1" x14ac:dyDescent="0.3">
      <c r="I500" s="155"/>
      <c r="J500" s="155"/>
      <c r="L500" s="158"/>
      <c r="N500" s="158"/>
    </row>
    <row r="501" spans="9:14" s="154" customFormat="1" x14ac:dyDescent="0.3">
      <c r="I501" s="155"/>
      <c r="J501" s="155"/>
      <c r="L501" s="158"/>
      <c r="N501" s="158"/>
    </row>
    <row r="502" spans="9:14" s="154" customFormat="1" x14ac:dyDescent="0.3">
      <c r="I502" s="155"/>
      <c r="J502" s="155"/>
      <c r="L502" s="158"/>
      <c r="N502" s="158"/>
    </row>
    <row r="503" spans="9:14" s="154" customFormat="1" x14ac:dyDescent="0.3">
      <c r="I503" s="155"/>
      <c r="J503" s="155"/>
      <c r="L503" s="158"/>
      <c r="N503" s="158"/>
    </row>
    <row r="504" spans="9:14" s="154" customFormat="1" x14ac:dyDescent="0.3">
      <c r="I504" s="155"/>
      <c r="J504" s="155"/>
      <c r="L504" s="158"/>
      <c r="N504" s="158"/>
    </row>
    <row r="505" spans="9:14" s="154" customFormat="1" x14ac:dyDescent="0.3">
      <c r="I505" s="155"/>
      <c r="J505" s="155"/>
      <c r="L505" s="158"/>
      <c r="N505" s="158"/>
    </row>
    <row r="506" spans="9:14" s="154" customFormat="1" x14ac:dyDescent="0.3">
      <c r="I506" s="155"/>
      <c r="J506" s="155"/>
      <c r="L506" s="158"/>
      <c r="N506" s="158"/>
    </row>
    <row r="507" spans="9:14" s="154" customFormat="1" x14ac:dyDescent="0.3">
      <c r="I507" s="155"/>
      <c r="J507" s="155"/>
      <c r="L507" s="158"/>
      <c r="N507" s="158"/>
    </row>
    <row r="508" spans="9:14" s="154" customFormat="1" x14ac:dyDescent="0.3">
      <c r="I508" s="155"/>
      <c r="J508" s="155"/>
      <c r="L508" s="158"/>
      <c r="N508" s="158"/>
    </row>
    <row r="509" spans="9:14" s="154" customFormat="1" x14ac:dyDescent="0.3">
      <c r="I509" s="155"/>
      <c r="J509" s="155"/>
      <c r="L509" s="158"/>
      <c r="N509" s="158"/>
    </row>
    <row r="510" spans="9:14" s="154" customFormat="1" x14ac:dyDescent="0.3">
      <c r="I510" s="155"/>
      <c r="J510" s="155"/>
      <c r="L510" s="158"/>
      <c r="N510" s="158"/>
    </row>
    <row r="511" spans="9:14" s="154" customFormat="1" x14ac:dyDescent="0.3">
      <c r="I511" s="155"/>
      <c r="J511" s="155"/>
      <c r="L511" s="158"/>
      <c r="N511" s="158"/>
    </row>
    <row r="512" spans="9:14" s="154" customFormat="1" x14ac:dyDescent="0.3">
      <c r="I512" s="155"/>
      <c r="J512" s="155"/>
      <c r="L512" s="158"/>
      <c r="N512" s="158"/>
    </row>
    <row r="513" spans="9:14" s="154" customFormat="1" x14ac:dyDescent="0.3">
      <c r="I513" s="155"/>
      <c r="J513" s="155"/>
      <c r="L513" s="158"/>
      <c r="N513" s="158"/>
    </row>
    <row r="514" spans="9:14" s="154" customFormat="1" x14ac:dyDescent="0.3">
      <c r="I514" s="155"/>
      <c r="J514" s="155"/>
      <c r="L514" s="158"/>
      <c r="N514" s="158"/>
    </row>
    <row r="515" spans="9:14" s="154" customFormat="1" x14ac:dyDescent="0.3">
      <c r="I515" s="155"/>
      <c r="J515" s="155"/>
      <c r="L515" s="158"/>
      <c r="N515" s="158"/>
    </row>
    <row r="516" spans="9:14" s="154" customFormat="1" x14ac:dyDescent="0.3">
      <c r="I516" s="155"/>
      <c r="J516" s="155"/>
      <c r="L516" s="158"/>
      <c r="N516" s="158"/>
    </row>
    <row r="517" spans="9:14" s="154" customFormat="1" x14ac:dyDescent="0.3">
      <c r="I517" s="155"/>
      <c r="J517" s="155"/>
      <c r="L517" s="158"/>
      <c r="N517" s="158"/>
    </row>
    <row r="518" spans="9:14" s="154" customFormat="1" x14ac:dyDescent="0.3">
      <c r="I518" s="155"/>
      <c r="J518" s="155"/>
      <c r="L518" s="158"/>
      <c r="N518" s="158"/>
    </row>
    <row r="519" spans="9:14" s="154" customFormat="1" x14ac:dyDescent="0.3">
      <c r="I519" s="155"/>
      <c r="J519" s="155"/>
      <c r="L519" s="158"/>
      <c r="N519" s="158"/>
    </row>
    <row r="520" spans="9:14" s="154" customFormat="1" x14ac:dyDescent="0.3">
      <c r="I520" s="155"/>
      <c r="J520" s="155"/>
      <c r="L520" s="158"/>
      <c r="N520" s="158"/>
    </row>
    <row r="521" spans="9:14" s="154" customFormat="1" x14ac:dyDescent="0.3">
      <c r="I521" s="155"/>
      <c r="J521" s="155"/>
      <c r="L521" s="158"/>
      <c r="N521" s="158"/>
    </row>
    <row r="522" spans="9:14" s="154" customFormat="1" x14ac:dyDescent="0.3">
      <c r="I522" s="155"/>
      <c r="J522" s="155"/>
      <c r="L522" s="158"/>
      <c r="N522" s="158"/>
    </row>
    <row r="523" spans="9:14" s="154" customFormat="1" x14ac:dyDescent="0.3">
      <c r="I523" s="155"/>
      <c r="J523" s="155"/>
      <c r="L523" s="158"/>
      <c r="N523" s="158"/>
    </row>
    <row r="524" spans="9:14" s="154" customFormat="1" x14ac:dyDescent="0.3">
      <c r="I524" s="155"/>
      <c r="J524" s="155"/>
      <c r="L524" s="158"/>
      <c r="N524" s="158"/>
    </row>
    <row r="525" spans="9:14" s="154" customFormat="1" x14ac:dyDescent="0.3">
      <c r="I525" s="155"/>
      <c r="J525" s="155"/>
      <c r="L525" s="158"/>
      <c r="N525" s="158"/>
    </row>
    <row r="526" spans="9:14" s="154" customFormat="1" x14ac:dyDescent="0.3">
      <c r="I526" s="155"/>
      <c r="J526" s="155"/>
      <c r="L526" s="158"/>
      <c r="N526" s="158"/>
    </row>
    <row r="527" spans="9:14" s="154" customFormat="1" x14ac:dyDescent="0.3">
      <c r="I527" s="155"/>
      <c r="J527" s="155"/>
      <c r="L527" s="158"/>
      <c r="N527" s="158"/>
    </row>
    <row r="528" spans="9:14" s="154" customFormat="1" x14ac:dyDescent="0.3">
      <c r="I528" s="155"/>
      <c r="J528" s="155"/>
      <c r="L528" s="158"/>
      <c r="N528" s="158"/>
    </row>
    <row r="529" spans="9:14" s="154" customFormat="1" x14ac:dyDescent="0.3">
      <c r="I529" s="155"/>
      <c r="J529" s="155"/>
      <c r="L529" s="158"/>
      <c r="N529" s="158"/>
    </row>
    <row r="530" spans="9:14" s="154" customFormat="1" x14ac:dyDescent="0.3">
      <c r="I530" s="155"/>
      <c r="J530" s="155"/>
      <c r="L530" s="158"/>
      <c r="N530" s="158"/>
    </row>
    <row r="531" spans="9:14" s="154" customFormat="1" x14ac:dyDescent="0.3">
      <c r="I531" s="155"/>
      <c r="J531" s="155"/>
      <c r="L531" s="158"/>
      <c r="N531" s="158"/>
    </row>
    <row r="532" spans="9:14" s="154" customFormat="1" x14ac:dyDescent="0.3">
      <c r="I532" s="155"/>
      <c r="J532" s="155"/>
      <c r="L532" s="158"/>
      <c r="N532" s="158"/>
    </row>
    <row r="533" spans="9:14" s="154" customFormat="1" x14ac:dyDescent="0.3">
      <c r="I533" s="155"/>
      <c r="J533" s="155"/>
      <c r="L533" s="158"/>
      <c r="N533" s="158"/>
    </row>
    <row r="534" spans="9:14" s="154" customFormat="1" x14ac:dyDescent="0.3">
      <c r="I534" s="155"/>
      <c r="J534" s="155"/>
      <c r="L534" s="158"/>
      <c r="N534" s="158"/>
    </row>
    <row r="535" spans="9:14" s="154" customFormat="1" x14ac:dyDescent="0.3">
      <c r="I535" s="155"/>
      <c r="J535" s="155"/>
      <c r="L535" s="158"/>
      <c r="N535" s="158"/>
    </row>
    <row r="536" spans="9:14" s="154" customFormat="1" x14ac:dyDescent="0.3">
      <c r="I536" s="155"/>
      <c r="J536" s="155"/>
      <c r="L536" s="158"/>
      <c r="N536" s="158"/>
    </row>
    <row r="537" spans="9:14" s="154" customFormat="1" x14ac:dyDescent="0.3">
      <c r="I537" s="155"/>
      <c r="J537" s="155"/>
      <c r="L537" s="158"/>
      <c r="N537" s="158"/>
    </row>
    <row r="538" spans="9:14" s="154" customFormat="1" x14ac:dyDescent="0.3">
      <c r="I538" s="155"/>
      <c r="J538" s="155"/>
      <c r="L538" s="158"/>
      <c r="N538" s="158"/>
    </row>
    <row r="539" spans="9:14" s="154" customFormat="1" x14ac:dyDescent="0.3">
      <c r="I539" s="155"/>
      <c r="J539" s="155"/>
      <c r="L539" s="158"/>
      <c r="N539" s="158"/>
    </row>
    <row r="540" spans="9:14" s="154" customFormat="1" x14ac:dyDescent="0.3">
      <c r="I540" s="155"/>
      <c r="J540" s="155"/>
      <c r="L540" s="158"/>
      <c r="N540" s="158"/>
    </row>
    <row r="541" spans="9:14" s="154" customFormat="1" x14ac:dyDescent="0.3">
      <c r="I541" s="155"/>
      <c r="J541" s="155"/>
      <c r="L541" s="158"/>
      <c r="N541" s="158"/>
    </row>
    <row r="542" spans="9:14" s="154" customFormat="1" x14ac:dyDescent="0.3">
      <c r="I542" s="155"/>
      <c r="J542" s="155"/>
      <c r="L542" s="158"/>
      <c r="N542" s="158"/>
    </row>
    <row r="543" spans="9:14" s="154" customFormat="1" x14ac:dyDescent="0.3">
      <c r="I543" s="155"/>
      <c r="J543" s="155"/>
      <c r="L543" s="158"/>
      <c r="N543" s="158"/>
    </row>
    <row r="544" spans="9:14" s="154" customFormat="1" x14ac:dyDescent="0.3">
      <c r="I544" s="155"/>
      <c r="J544" s="155"/>
      <c r="L544" s="158"/>
      <c r="N544" s="158"/>
    </row>
    <row r="545" spans="9:14" s="154" customFormat="1" x14ac:dyDescent="0.3">
      <c r="I545" s="155"/>
      <c r="J545" s="155"/>
      <c r="L545" s="158"/>
      <c r="N545" s="158"/>
    </row>
    <row r="546" spans="9:14" s="154" customFormat="1" x14ac:dyDescent="0.3">
      <c r="I546" s="155"/>
      <c r="J546" s="155"/>
      <c r="L546" s="158"/>
      <c r="N546" s="158"/>
    </row>
    <row r="547" spans="9:14" s="154" customFormat="1" x14ac:dyDescent="0.3">
      <c r="I547" s="155"/>
      <c r="J547" s="155"/>
      <c r="L547" s="158"/>
      <c r="N547" s="158"/>
    </row>
    <row r="548" spans="9:14" s="154" customFormat="1" x14ac:dyDescent="0.3">
      <c r="I548" s="155"/>
      <c r="J548" s="155"/>
      <c r="L548" s="158"/>
      <c r="N548" s="158"/>
    </row>
    <row r="549" spans="9:14" s="154" customFormat="1" x14ac:dyDescent="0.3">
      <c r="I549" s="155"/>
      <c r="J549" s="155"/>
      <c r="L549" s="158"/>
      <c r="N549" s="158"/>
    </row>
    <row r="550" spans="9:14" s="154" customFormat="1" x14ac:dyDescent="0.3">
      <c r="I550" s="155"/>
      <c r="J550" s="155"/>
      <c r="L550" s="158"/>
      <c r="N550" s="158"/>
    </row>
    <row r="551" spans="9:14" s="154" customFormat="1" x14ac:dyDescent="0.3">
      <c r="I551" s="155"/>
      <c r="J551" s="155"/>
      <c r="L551" s="158"/>
      <c r="N551" s="158"/>
    </row>
    <row r="552" spans="9:14" s="154" customFormat="1" x14ac:dyDescent="0.3">
      <c r="I552" s="155"/>
      <c r="J552" s="155"/>
      <c r="L552" s="158"/>
      <c r="N552" s="158"/>
    </row>
    <row r="553" spans="9:14" s="154" customFormat="1" x14ac:dyDescent="0.3">
      <c r="I553" s="155"/>
      <c r="J553" s="155"/>
      <c r="L553" s="158"/>
      <c r="N553" s="158"/>
    </row>
    <row r="554" spans="9:14" s="154" customFormat="1" x14ac:dyDescent="0.3">
      <c r="I554" s="155"/>
      <c r="J554" s="155"/>
      <c r="L554" s="158"/>
      <c r="N554" s="158"/>
    </row>
    <row r="555" spans="9:14" s="154" customFormat="1" x14ac:dyDescent="0.3">
      <c r="I555" s="155"/>
      <c r="J555" s="155"/>
      <c r="L555" s="158"/>
      <c r="N555" s="158"/>
    </row>
    <row r="556" spans="9:14" s="154" customFormat="1" x14ac:dyDescent="0.3">
      <c r="I556" s="155"/>
      <c r="J556" s="155"/>
      <c r="L556" s="158"/>
      <c r="N556" s="158"/>
    </row>
    <row r="557" spans="9:14" s="154" customFormat="1" x14ac:dyDescent="0.3">
      <c r="I557" s="155"/>
      <c r="J557" s="155"/>
      <c r="L557" s="158"/>
      <c r="N557" s="158"/>
    </row>
    <row r="558" spans="9:14" s="154" customFormat="1" x14ac:dyDescent="0.3">
      <c r="I558" s="155"/>
      <c r="J558" s="155"/>
      <c r="L558" s="158"/>
      <c r="N558" s="158"/>
    </row>
    <row r="559" spans="9:14" s="154" customFormat="1" x14ac:dyDescent="0.3">
      <c r="I559" s="155"/>
      <c r="J559" s="155"/>
      <c r="L559" s="158"/>
      <c r="N559" s="158"/>
    </row>
    <row r="560" spans="9:14" s="154" customFormat="1" x14ac:dyDescent="0.3">
      <c r="I560" s="155"/>
      <c r="J560" s="155"/>
      <c r="L560" s="158"/>
      <c r="N560" s="158"/>
    </row>
    <row r="561" spans="9:14" s="154" customFormat="1" x14ac:dyDescent="0.3">
      <c r="I561" s="155"/>
      <c r="J561" s="155"/>
      <c r="L561" s="158"/>
      <c r="N561" s="158"/>
    </row>
    <row r="562" spans="9:14" s="154" customFormat="1" x14ac:dyDescent="0.3">
      <c r="I562" s="155"/>
      <c r="J562" s="155"/>
      <c r="L562" s="158"/>
      <c r="N562" s="158"/>
    </row>
    <row r="563" spans="9:14" s="154" customFormat="1" x14ac:dyDescent="0.3">
      <c r="I563" s="155"/>
      <c r="J563" s="155"/>
      <c r="L563" s="158"/>
      <c r="N563" s="158"/>
    </row>
    <row r="564" spans="9:14" s="154" customFormat="1" x14ac:dyDescent="0.3">
      <c r="I564" s="155"/>
      <c r="J564" s="155"/>
      <c r="L564" s="158"/>
      <c r="N564" s="158"/>
    </row>
    <row r="565" spans="9:14" s="154" customFormat="1" x14ac:dyDescent="0.3">
      <c r="I565" s="155"/>
      <c r="J565" s="155"/>
      <c r="L565" s="158"/>
      <c r="N565" s="158"/>
    </row>
    <row r="566" spans="9:14" s="154" customFormat="1" x14ac:dyDescent="0.3">
      <c r="I566" s="155"/>
      <c r="J566" s="155"/>
      <c r="L566" s="158"/>
      <c r="N566" s="158"/>
    </row>
    <row r="567" spans="9:14" s="154" customFormat="1" x14ac:dyDescent="0.3">
      <c r="I567" s="155"/>
      <c r="J567" s="155"/>
      <c r="L567" s="158"/>
      <c r="N567" s="158"/>
    </row>
    <row r="568" spans="9:14" s="154" customFormat="1" x14ac:dyDescent="0.3">
      <c r="I568" s="155"/>
      <c r="J568" s="155"/>
      <c r="L568" s="158"/>
      <c r="N568" s="158"/>
    </row>
    <row r="569" spans="9:14" s="154" customFormat="1" x14ac:dyDescent="0.3">
      <c r="I569" s="155"/>
      <c r="J569" s="155"/>
      <c r="L569" s="158"/>
      <c r="N569" s="158"/>
    </row>
    <row r="570" spans="9:14" s="154" customFormat="1" x14ac:dyDescent="0.3">
      <c r="I570" s="155"/>
      <c r="J570" s="155"/>
      <c r="L570" s="158"/>
      <c r="N570" s="158"/>
    </row>
    <row r="571" spans="9:14" s="154" customFormat="1" x14ac:dyDescent="0.3">
      <c r="I571" s="155"/>
      <c r="J571" s="155"/>
      <c r="L571" s="158"/>
      <c r="N571" s="158"/>
    </row>
    <row r="572" spans="9:14" s="154" customFormat="1" x14ac:dyDescent="0.3">
      <c r="I572" s="155"/>
      <c r="J572" s="155"/>
      <c r="L572" s="158"/>
      <c r="N572" s="158"/>
    </row>
    <row r="573" spans="9:14" s="154" customFormat="1" x14ac:dyDescent="0.3">
      <c r="I573" s="155"/>
      <c r="J573" s="155"/>
      <c r="L573" s="158"/>
      <c r="N573" s="158"/>
    </row>
    <row r="574" spans="9:14" s="154" customFormat="1" x14ac:dyDescent="0.3">
      <c r="I574" s="155"/>
      <c r="J574" s="155"/>
      <c r="L574" s="158"/>
      <c r="N574" s="158"/>
    </row>
    <row r="575" spans="9:14" s="154" customFormat="1" x14ac:dyDescent="0.3">
      <c r="I575" s="155"/>
      <c r="J575" s="155"/>
      <c r="L575" s="158"/>
      <c r="N575" s="158"/>
    </row>
    <row r="576" spans="9:14" s="154" customFormat="1" x14ac:dyDescent="0.3">
      <c r="I576" s="155"/>
      <c r="J576" s="155"/>
      <c r="L576" s="158"/>
      <c r="N576" s="158"/>
    </row>
    <row r="577" spans="9:14" s="154" customFormat="1" x14ac:dyDescent="0.3">
      <c r="I577" s="155"/>
      <c r="J577" s="155"/>
      <c r="L577" s="158"/>
      <c r="N577" s="158"/>
    </row>
    <row r="578" spans="9:14" s="154" customFormat="1" x14ac:dyDescent="0.3">
      <c r="I578" s="155"/>
      <c r="J578" s="155"/>
      <c r="L578" s="158"/>
      <c r="N578" s="158"/>
    </row>
    <row r="579" spans="9:14" s="154" customFormat="1" x14ac:dyDescent="0.3">
      <c r="I579" s="155"/>
      <c r="J579" s="155"/>
      <c r="L579" s="158"/>
      <c r="N579" s="158"/>
    </row>
    <row r="580" spans="9:14" s="154" customFormat="1" x14ac:dyDescent="0.3">
      <c r="I580" s="155"/>
      <c r="J580" s="155"/>
      <c r="L580" s="158"/>
      <c r="N580" s="158"/>
    </row>
    <row r="581" spans="9:14" s="154" customFormat="1" x14ac:dyDescent="0.3">
      <c r="I581" s="155"/>
      <c r="J581" s="155"/>
      <c r="L581" s="158"/>
      <c r="N581" s="158"/>
    </row>
    <row r="582" spans="9:14" s="154" customFormat="1" x14ac:dyDescent="0.3">
      <c r="I582" s="155"/>
      <c r="J582" s="155"/>
      <c r="L582" s="158"/>
      <c r="N582" s="158"/>
    </row>
    <row r="583" spans="9:14" s="154" customFormat="1" x14ac:dyDescent="0.3">
      <c r="I583" s="155"/>
      <c r="J583" s="155"/>
      <c r="L583" s="158"/>
      <c r="N583" s="158"/>
    </row>
    <row r="584" spans="9:14" s="154" customFormat="1" x14ac:dyDescent="0.3">
      <c r="I584" s="155"/>
      <c r="J584" s="155"/>
      <c r="L584" s="158"/>
      <c r="N584" s="158"/>
    </row>
    <row r="585" spans="9:14" s="154" customFormat="1" x14ac:dyDescent="0.3">
      <c r="I585" s="155"/>
      <c r="J585" s="155"/>
      <c r="L585" s="158"/>
      <c r="N585" s="158"/>
    </row>
    <row r="586" spans="9:14" s="154" customFormat="1" x14ac:dyDescent="0.3">
      <c r="I586" s="155"/>
      <c r="J586" s="155"/>
      <c r="L586" s="158"/>
      <c r="N586" s="158"/>
    </row>
    <row r="587" spans="9:14" s="154" customFormat="1" x14ac:dyDescent="0.3">
      <c r="I587" s="155"/>
      <c r="J587" s="155"/>
      <c r="L587" s="158"/>
      <c r="N587" s="158"/>
    </row>
    <row r="588" spans="9:14" s="154" customFormat="1" x14ac:dyDescent="0.3">
      <c r="I588" s="155"/>
      <c r="J588" s="155"/>
      <c r="L588" s="158"/>
      <c r="N588" s="158"/>
    </row>
    <row r="589" spans="9:14" s="154" customFormat="1" x14ac:dyDescent="0.3">
      <c r="I589" s="155"/>
      <c r="J589" s="155"/>
      <c r="L589" s="158"/>
      <c r="N589" s="158"/>
    </row>
    <row r="590" spans="9:14" s="154" customFormat="1" x14ac:dyDescent="0.3">
      <c r="I590" s="155"/>
      <c r="J590" s="155"/>
      <c r="L590" s="158"/>
      <c r="N590" s="158"/>
    </row>
    <row r="591" spans="9:14" s="154" customFormat="1" x14ac:dyDescent="0.3">
      <c r="I591" s="155"/>
      <c r="J591" s="155"/>
      <c r="L591" s="158"/>
      <c r="N591" s="158"/>
    </row>
    <row r="592" spans="9:14" s="154" customFormat="1" x14ac:dyDescent="0.3">
      <c r="I592" s="155"/>
      <c r="J592" s="155"/>
      <c r="L592" s="158"/>
      <c r="N592" s="158"/>
    </row>
    <row r="593" spans="9:14" s="154" customFormat="1" x14ac:dyDescent="0.3">
      <c r="I593" s="155"/>
      <c r="J593" s="155"/>
      <c r="L593" s="158"/>
      <c r="N593" s="158"/>
    </row>
    <row r="594" spans="9:14" s="154" customFormat="1" x14ac:dyDescent="0.3">
      <c r="I594" s="155"/>
      <c r="J594" s="155"/>
      <c r="L594" s="158"/>
      <c r="N594" s="158"/>
    </row>
    <row r="595" spans="9:14" s="154" customFormat="1" x14ac:dyDescent="0.3">
      <c r="I595" s="155"/>
      <c r="J595" s="155"/>
      <c r="L595" s="158"/>
      <c r="N595" s="158"/>
    </row>
    <row r="596" spans="9:14" s="154" customFormat="1" x14ac:dyDescent="0.3">
      <c r="I596" s="155"/>
      <c r="J596" s="155"/>
      <c r="L596" s="158"/>
      <c r="N596" s="158"/>
    </row>
    <row r="597" spans="9:14" s="154" customFormat="1" x14ac:dyDescent="0.3">
      <c r="I597" s="155"/>
      <c r="J597" s="155"/>
      <c r="L597" s="158"/>
      <c r="N597" s="158"/>
    </row>
    <row r="598" spans="9:14" s="154" customFormat="1" x14ac:dyDescent="0.3">
      <c r="I598" s="155"/>
      <c r="J598" s="155"/>
      <c r="L598" s="158"/>
      <c r="N598" s="158"/>
    </row>
    <row r="599" spans="9:14" s="154" customFormat="1" x14ac:dyDescent="0.3">
      <c r="I599" s="155"/>
      <c r="J599" s="155"/>
      <c r="L599" s="158"/>
      <c r="N599" s="158"/>
    </row>
    <row r="600" spans="9:14" s="154" customFormat="1" x14ac:dyDescent="0.3">
      <c r="I600" s="155"/>
      <c r="J600" s="155"/>
      <c r="L600" s="158"/>
      <c r="N600" s="158"/>
    </row>
    <row r="601" spans="9:14" s="154" customFormat="1" x14ac:dyDescent="0.3">
      <c r="I601" s="155"/>
      <c r="J601" s="155"/>
      <c r="L601" s="158"/>
      <c r="N601" s="158"/>
    </row>
    <row r="602" spans="9:14" s="154" customFormat="1" x14ac:dyDescent="0.3">
      <c r="I602" s="155"/>
      <c r="J602" s="155"/>
      <c r="L602" s="158"/>
      <c r="N602" s="158"/>
    </row>
    <row r="603" spans="9:14" s="154" customFormat="1" x14ac:dyDescent="0.3">
      <c r="I603" s="155"/>
      <c r="J603" s="155"/>
      <c r="L603" s="158"/>
      <c r="N603" s="158"/>
    </row>
    <row r="604" spans="9:14" s="154" customFormat="1" x14ac:dyDescent="0.3">
      <c r="I604" s="155"/>
      <c r="J604" s="155"/>
      <c r="L604" s="158"/>
      <c r="N604" s="158"/>
    </row>
    <row r="605" spans="9:14" s="154" customFormat="1" x14ac:dyDescent="0.3">
      <c r="I605" s="155"/>
      <c r="J605" s="155"/>
      <c r="L605" s="158"/>
      <c r="N605" s="158"/>
    </row>
    <row r="606" spans="9:14" s="154" customFormat="1" x14ac:dyDescent="0.3">
      <c r="I606" s="155"/>
      <c r="J606" s="155"/>
      <c r="L606" s="158"/>
      <c r="N606" s="158"/>
    </row>
    <row r="607" spans="9:14" s="154" customFormat="1" x14ac:dyDescent="0.3">
      <c r="I607" s="155"/>
      <c r="J607" s="155"/>
      <c r="L607" s="158"/>
      <c r="N607" s="158"/>
    </row>
    <row r="608" spans="9:14" s="154" customFormat="1" x14ac:dyDescent="0.3">
      <c r="I608" s="155"/>
      <c r="J608" s="155"/>
      <c r="L608" s="158"/>
      <c r="N608" s="158"/>
    </row>
    <row r="609" spans="9:14" s="154" customFormat="1" x14ac:dyDescent="0.3">
      <c r="I609" s="155"/>
      <c r="J609" s="155"/>
      <c r="L609" s="158"/>
      <c r="N609" s="158"/>
    </row>
    <row r="610" spans="9:14" s="154" customFormat="1" x14ac:dyDescent="0.3">
      <c r="I610" s="155"/>
      <c r="J610" s="155"/>
      <c r="L610" s="158"/>
      <c r="N610" s="158"/>
    </row>
    <row r="611" spans="9:14" s="154" customFormat="1" x14ac:dyDescent="0.3">
      <c r="I611" s="155"/>
      <c r="J611" s="155"/>
      <c r="L611" s="158"/>
      <c r="N611" s="158"/>
    </row>
    <row r="612" spans="9:14" s="154" customFormat="1" x14ac:dyDescent="0.3">
      <c r="I612" s="155"/>
      <c r="J612" s="155"/>
      <c r="L612" s="158"/>
      <c r="N612" s="158"/>
    </row>
    <row r="613" spans="9:14" s="154" customFormat="1" x14ac:dyDescent="0.3">
      <c r="I613" s="155"/>
      <c r="J613" s="155"/>
      <c r="L613" s="158"/>
      <c r="N613" s="158"/>
    </row>
    <row r="614" spans="9:14" s="154" customFormat="1" x14ac:dyDescent="0.3">
      <c r="I614" s="155"/>
      <c r="J614" s="155"/>
      <c r="L614" s="158"/>
      <c r="N614" s="158"/>
    </row>
    <row r="615" spans="9:14" s="154" customFormat="1" x14ac:dyDescent="0.3">
      <c r="I615" s="155"/>
      <c r="J615" s="155"/>
      <c r="L615" s="158"/>
      <c r="N615" s="158"/>
    </row>
    <row r="616" spans="9:14" s="154" customFormat="1" x14ac:dyDescent="0.3">
      <c r="I616" s="155"/>
      <c r="J616" s="155"/>
      <c r="L616" s="158"/>
      <c r="N616" s="158"/>
    </row>
    <row r="617" spans="9:14" s="154" customFormat="1" x14ac:dyDescent="0.3">
      <c r="I617" s="155"/>
      <c r="J617" s="155"/>
      <c r="L617" s="158"/>
      <c r="N617" s="158"/>
    </row>
    <row r="618" spans="9:14" s="154" customFormat="1" x14ac:dyDescent="0.3">
      <c r="I618" s="155"/>
      <c r="J618" s="155"/>
      <c r="L618" s="158"/>
      <c r="N618" s="158"/>
    </row>
    <row r="619" spans="9:14" s="154" customFormat="1" x14ac:dyDescent="0.3">
      <c r="I619" s="155"/>
      <c r="J619" s="155"/>
      <c r="L619" s="158"/>
      <c r="N619" s="158"/>
    </row>
    <row r="620" spans="9:14" s="154" customFormat="1" x14ac:dyDescent="0.3">
      <c r="I620" s="155"/>
      <c r="J620" s="155"/>
      <c r="L620" s="158"/>
      <c r="N620" s="158"/>
    </row>
    <row r="621" spans="9:14" s="154" customFormat="1" x14ac:dyDescent="0.3">
      <c r="I621" s="155"/>
      <c r="J621" s="155"/>
      <c r="L621" s="158"/>
      <c r="N621" s="158"/>
    </row>
    <row r="622" spans="9:14" s="154" customFormat="1" x14ac:dyDescent="0.3">
      <c r="I622" s="155"/>
      <c r="J622" s="155"/>
      <c r="L622" s="158"/>
      <c r="N622" s="158"/>
    </row>
    <row r="623" spans="9:14" s="154" customFormat="1" x14ac:dyDescent="0.3">
      <c r="I623" s="155"/>
      <c r="J623" s="155"/>
      <c r="L623" s="158"/>
      <c r="N623" s="158"/>
    </row>
    <row r="624" spans="9:14" s="154" customFormat="1" x14ac:dyDescent="0.3">
      <c r="I624" s="155"/>
      <c r="J624" s="155"/>
      <c r="L624" s="158"/>
      <c r="N624" s="158"/>
    </row>
    <row r="625" spans="9:14" s="154" customFormat="1" x14ac:dyDescent="0.3">
      <c r="I625" s="155"/>
      <c r="J625" s="155"/>
      <c r="L625" s="158"/>
      <c r="N625" s="158"/>
    </row>
    <row r="626" spans="9:14" s="154" customFormat="1" x14ac:dyDescent="0.3">
      <c r="I626" s="155"/>
      <c r="J626" s="155"/>
      <c r="L626" s="158"/>
      <c r="N626" s="158"/>
    </row>
    <row r="627" spans="9:14" s="154" customFormat="1" x14ac:dyDescent="0.3">
      <c r="I627" s="155"/>
      <c r="J627" s="155"/>
      <c r="L627" s="158"/>
      <c r="N627" s="158"/>
    </row>
    <row r="628" spans="9:14" s="154" customFormat="1" x14ac:dyDescent="0.3">
      <c r="I628" s="155"/>
      <c r="J628" s="155"/>
      <c r="L628" s="158"/>
      <c r="N628" s="158"/>
    </row>
    <row r="629" spans="9:14" s="154" customFormat="1" x14ac:dyDescent="0.3">
      <c r="I629" s="155"/>
      <c r="J629" s="155"/>
      <c r="L629" s="158"/>
      <c r="N629" s="158"/>
    </row>
    <row r="630" spans="9:14" s="154" customFormat="1" x14ac:dyDescent="0.3">
      <c r="I630" s="155"/>
      <c r="J630" s="155"/>
      <c r="L630" s="158"/>
      <c r="N630" s="158"/>
    </row>
    <row r="631" spans="9:14" s="154" customFormat="1" x14ac:dyDescent="0.3">
      <c r="I631" s="155"/>
      <c r="J631" s="155"/>
      <c r="L631" s="158"/>
      <c r="N631" s="158"/>
    </row>
    <row r="632" spans="9:14" s="154" customFormat="1" x14ac:dyDescent="0.3">
      <c r="I632" s="155"/>
      <c r="J632" s="155"/>
      <c r="L632" s="158"/>
      <c r="N632" s="158"/>
    </row>
    <row r="633" spans="9:14" s="154" customFormat="1" x14ac:dyDescent="0.3">
      <c r="I633" s="155"/>
      <c r="J633" s="155"/>
      <c r="L633" s="158"/>
      <c r="N633" s="158"/>
    </row>
    <row r="634" spans="9:14" s="154" customFormat="1" x14ac:dyDescent="0.3">
      <c r="I634" s="155"/>
      <c r="J634" s="155"/>
      <c r="L634" s="158"/>
      <c r="N634" s="158"/>
    </row>
    <row r="635" spans="9:14" s="154" customFormat="1" x14ac:dyDescent="0.3">
      <c r="I635" s="155"/>
      <c r="J635" s="155"/>
      <c r="L635" s="158"/>
      <c r="N635" s="158"/>
    </row>
    <row r="636" spans="9:14" s="154" customFormat="1" x14ac:dyDescent="0.3">
      <c r="I636" s="155"/>
      <c r="J636" s="155"/>
      <c r="L636" s="158"/>
      <c r="N636" s="158"/>
    </row>
    <row r="637" spans="9:14" s="154" customFormat="1" x14ac:dyDescent="0.3">
      <c r="I637" s="155"/>
      <c r="J637" s="155"/>
      <c r="L637" s="158"/>
      <c r="N637" s="158"/>
    </row>
    <row r="638" spans="9:14" s="154" customFormat="1" x14ac:dyDescent="0.3">
      <c r="I638" s="155"/>
      <c r="J638" s="155"/>
      <c r="L638" s="158"/>
      <c r="N638" s="158"/>
    </row>
    <row r="639" spans="9:14" s="154" customFormat="1" x14ac:dyDescent="0.3">
      <c r="I639" s="155"/>
      <c r="J639" s="155"/>
      <c r="L639" s="158"/>
      <c r="N639" s="158"/>
    </row>
    <row r="640" spans="9:14" s="154" customFormat="1" x14ac:dyDescent="0.3">
      <c r="I640" s="155"/>
      <c r="J640" s="155"/>
      <c r="L640" s="158"/>
      <c r="N640" s="158"/>
    </row>
    <row r="641" spans="9:14" s="154" customFormat="1" x14ac:dyDescent="0.3">
      <c r="I641" s="155"/>
      <c r="J641" s="155"/>
      <c r="L641" s="158"/>
      <c r="N641" s="158"/>
    </row>
    <row r="642" spans="9:14" s="154" customFormat="1" x14ac:dyDescent="0.3">
      <c r="I642" s="155"/>
      <c r="J642" s="155"/>
      <c r="L642" s="158"/>
      <c r="N642" s="158"/>
    </row>
    <row r="643" spans="9:14" s="154" customFormat="1" x14ac:dyDescent="0.3">
      <c r="I643" s="155"/>
      <c r="J643" s="155"/>
      <c r="L643" s="158"/>
      <c r="N643" s="158"/>
    </row>
    <row r="644" spans="9:14" s="154" customFormat="1" x14ac:dyDescent="0.3">
      <c r="I644" s="155"/>
      <c r="J644" s="155"/>
      <c r="L644" s="158"/>
      <c r="N644" s="158"/>
    </row>
    <row r="645" spans="9:14" s="154" customFormat="1" x14ac:dyDescent="0.3">
      <c r="I645" s="155"/>
      <c r="J645" s="155"/>
      <c r="L645" s="158"/>
      <c r="N645" s="158"/>
    </row>
    <row r="646" spans="9:14" s="154" customFormat="1" x14ac:dyDescent="0.3">
      <c r="I646" s="155"/>
      <c r="J646" s="155"/>
      <c r="L646" s="158"/>
      <c r="N646" s="158"/>
    </row>
    <row r="647" spans="9:14" s="154" customFormat="1" x14ac:dyDescent="0.3">
      <c r="I647" s="155"/>
      <c r="J647" s="155"/>
      <c r="L647" s="158"/>
      <c r="N647" s="158"/>
    </row>
    <row r="648" spans="9:14" s="154" customFormat="1" x14ac:dyDescent="0.3">
      <c r="I648" s="155"/>
      <c r="J648" s="155"/>
      <c r="L648" s="158"/>
      <c r="N648" s="158"/>
    </row>
    <row r="649" spans="9:14" s="154" customFormat="1" x14ac:dyDescent="0.3">
      <c r="I649" s="155"/>
      <c r="J649" s="155"/>
      <c r="L649" s="158"/>
      <c r="N649" s="158"/>
    </row>
    <row r="650" spans="9:14" s="154" customFormat="1" x14ac:dyDescent="0.3">
      <c r="I650" s="155"/>
      <c r="J650" s="155"/>
      <c r="L650" s="158"/>
      <c r="N650" s="158"/>
    </row>
    <row r="651" spans="9:14" s="154" customFormat="1" x14ac:dyDescent="0.3">
      <c r="I651" s="155"/>
      <c r="J651" s="155"/>
      <c r="L651" s="158"/>
      <c r="N651" s="158"/>
    </row>
    <row r="652" spans="9:14" s="154" customFormat="1" x14ac:dyDescent="0.3">
      <c r="I652" s="155"/>
      <c r="J652" s="155"/>
      <c r="L652" s="158"/>
      <c r="N652" s="158"/>
    </row>
    <row r="653" spans="9:14" s="154" customFormat="1" x14ac:dyDescent="0.3">
      <c r="I653" s="155"/>
      <c r="J653" s="155"/>
      <c r="L653" s="158"/>
      <c r="N653" s="158"/>
    </row>
    <row r="654" spans="9:14" s="154" customFormat="1" x14ac:dyDescent="0.3">
      <c r="I654" s="155"/>
      <c r="J654" s="155"/>
      <c r="L654" s="158"/>
      <c r="N654" s="158"/>
    </row>
    <row r="655" spans="9:14" s="154" customFormat="1" x14ac:dyDescent="0.3">
      <c r="I655" s="155"/>
      <c r="J655" s="155"/>
      <c r="L655" s="158"/>
      <c r="N655" s="158"/>
    </row>
    <row r="656" spans="9:14" s="154" customFormat="1" x14ac:dyDescent="0.3">
      <c r="I656" s="155"/>
      <c r="J656" s="155"/>
      <c r="L656" s="158"/>
      <c r="N656" s="158"/>
    </row>
    <row r="657" spans="9:14" s="154" customFormat="1" x14ac:dyDescent="0.3">
      <c r="I657" s="155"/>
      <c r="J657" s="155"/>
      <c r="L657" s="158"/>
      <c r="N657" s="158"/>
    </row>
    <row r="658" spans="9:14" s="154" customFormat="1" x14ac:dyDescent="0.3">
      <c r="I658" s="155"/>
      <c r="J658" s="155"/>
      <c r="L658" s="158"/>
      <c r="N658" s="158"/>
    </row>
    <row r="659" spans="9:14" s="154" customFormat="1" x14ac:dyDescent="0.3">
      <c r="I659" s="155"/>
      <c r="J659" s="155"/>
      <c r="L659" s="158"/>
      <c r="N659" s="158"/>
    </row>
    <row r="660" spans="9:14" s="154" customFormat="1" x14ac:dyDescent="0.3">
      <c r="I660" s="155"/>
      <c r="J660" s="155"/>
      <c r="L660" s="158"/>
      <c r="N660" s="158"/>
    </row>
    <row r="661" spans="9:14" s="154" customFormat="1" x14ac:dyDescent="0.3">
      <c r="I661" s="155"/>
      <c r="J661" s="155"/>
      <c r="L661" s="158"/>
      <c r="N661" s="158"/>
    </row>
    <row r="662" spans="9:14" s="154" customFormat="1" x14ac:dyDescent="0.3">
      <c r="I662" s="155"/>
      <c r="J662" s="155"/>
      <c r="L662" s="158"/>
      <c r="N662" s="158"/>
    </row>
    <row r="663" spans="9:14" s="154" customFormat="1" x14ac:dyDescent="0.3">
      <c r="I663" s="155"/>
      <c r="J663" s="155"/>
      <c r="L663" s="158"/>
      <c r="N663" s="158"/>
    </row>
    <row r="664" spans="9:14" s="154" customFormat="1" x14ac:dyDescent="0.3">
      <c r="I664" s="155"/>
      <c r="J664" s="155"/>
      <c r="L664" s="158"/>
      <c r="N664" s="158"/>
    </row>
    <row r="665" spans="9:14" s="154" customFormat="1" x14ac:dyDescent="0.3">
      <c r="I665" s="155"/>
      <c r="J665" s="155"/>
      <c r="L665" s="158"/>
      <c r="N665" s="158"/>
    </row>
    <row r="666" spans="9:14" s="154" customFormat="1" x14ac:dyDescent="0.3">
      <c r="I666" s="155"/>
      <c r="J666" s="155"/>
      <c r="L666" s="158"/>
      <c r="N666" s="158"/>
    </row>
    <row r="667" spans="9:14" s="154" customFormat="1" x14ac:dyDescent="0.3">
      <c r="I667" s="155"/>
      <c r="J667" s="155"/>
      <c r="L667" s="158"/>
      <c r="N667" s="158"/>
    </row>
    <row r="668" spans="9:14" s="154" customFormat="1" x14ac:dyDescent="0.3">
      <c r="I668" s="155"/>
      <c r="J668" s="155"/>
      <c r="L668" s="158"/>
      <c r="N668" s="158"/>
    </row>
    <row r="669" spans="9:14" s="154" customFormat="1" x14ac:dyDescent="0.3">
      <c r="I669" s="155"/>
      <c r="J669" s="155"/>
      <c r="L669" s="158"/>
      <c r="N669" s="158"/>
    </row>
    <row r="670" spans="9:14" s="154" customFormat="1" x14ac:dyDescent="0.3">
      <c r="I670" s="155"/>
      <c r="J670" s="155"/>
      <c r="L670" s="158"/>
      <c r="N670" s="158"/>
    </row>
    <row r="671" spans="9:14" s="154" customFormat="1" x14ac:dyDescent="0.3">
      <c r="I671" s="155"/>
      <c r="J671" s="155"/>
      <c r="L671" s="158"/>
      <c r="N671" s="158"/>
    </row>
    <row r="672" spans="9:14" s="154" customFormat="1" x14ac:dyDescent="0.3">
      <c r="I672" s="155"/>
      <c r="J672" s="155"/>
      <c r="L672" s="158"/>
      <c r="N672" s="158"/>
    </row>
    <row r="673" spans="9:14" s="154" customFormat="1" x14ac:dyDescent="0.3">
      <c r="I673" s="155"/>
      <c r="J673" s="155"/>
      <c r="L673" s="158"/>
      <c r="N673" s="158"/>
    </row>
    <row r="674" spans="9:14" s="154" customFormat="1" x14ac:dyDescent="0.3">
      <c r="I674" s="155"/>
      <c r="J674" s="155"/>
      <c r="L674" s="158"/>
      <c r="N674" s="158"/>
    </row>
    <row r="675" spans="9:14" s="154" customFormat="1" x14ac:dyDescent="0.3">
      <c r="I675" s="155"/>
      <c r="J675" s="155"/>
      <c r="L675" s="158"/>
      <c r="N675" s="158"/>
    </row>
    <row r="676" spans="9:14" s="154" customFormat="1" x14ac:dyDescent="0.3">
      <c r="I676" s="155"/>
      <c r="J676" s="155"/>
      <c r="L676" s="158"/>
      <c r="N676" s="158"/>
    </row>
    <row r="677" spans="9:14" s="154" customFormat="1" x14ac:dyDescent="0.3">
      <c r="I677" s="155"/>
      <c r="J677" s="155"/>
      <c r="L677" s="158"/>
      <c r="N677" s="158"/>
    </row>
    <row r="678" spans="9:14" s="154" customFormat="1" x14ac:dyDescent="0.3">
      <c r="I678" s="155"/>
      <c r="J678" s="155"/>
      <c r="L678" s="158"/>
      <c r="N678" s="158"/>
    </row>
    <row r="679" spans="9:14" s="154" customFormat="1" x14ac:dyDescent="0.3">
      <c r="I679" s="155"/>
      <c r="J679" s="155"/>
      <c r="L679" s="158"/>
      <c r="N679" s="158"/>
    </row>
    <row r="680" spans="9:14" s="154" customFormat="1" x14ac:dyDescent="0.3">
      <c r="I680" s="155"/>
      <c r="J680" s="155"/>
      <c r="L680" s="158"/>
      <c r="N680" s="158"/>
    </row>
    <row r="681" spans="9:14" s="154" customFormat="1" x14ac:dyDescent="0.3">
      <c r="I681" s="155"/>
      <c r="J681" s="155"/>
      <c r="L681" s="158"/>
      <c r="N681" s="158"/>
    </row>
    <row r="682" spans="9:14" s="154" customFormat="1" x14ac:dyDescent="0.3">
      <c r="I682" s="155"/>
      <c r="J682" s="155"/>
      <c r="L682" s="158"/>
      <c r="N682" s="158"/>
    </row>
    <row r="683" spans="9:14" s="154" customFormat="1" x14ac:dyDescent="0.3">
      <c r="I683" s="155"/>
      <c r="J683" s="155"/>
      <c r="L683" s="158"/>
      <c r="N683" s="158"/>
    </row>
    <row r="684" spans="9:14" s="154" customFormat="1" x14ac:dyDescent="0.3">
      <c r="I684" s="155"/>
      <c r="J684" s="155"/>
      <c r="L684" s="158"/>
      <c r="N684" s="158"/>
    </row>
    <row r="685" spans="9:14" s="154" customFormat="1" x14ac:dyDescent="0.3">
      <c r="I685" s="155"/>
      <c r="J685" s="155"/>
      <c r="L685" s="158"/>
      <c r="N685" s="158"/>
    </row>
    <row r="686" spans="9:14" s="154" customFormat="1" x14ac:dyDescent="0.3">
      <c r="I686" s="155"/>
      <c r="J686" s="155"/>
      <c r="L686" s="158"/>
      <c r="N686" s="158"/>
    </row>
    <row r="687" spans="9:14" s="154" customFormat="1" x14ac:dyDescent="0.3">
      <c r="I687" s="155"/>
      <c r="J687" s="155"/>
      <c r="L687" s="158"/>
      <c r="N687" s="158"/>
    </row>
    <row r="688" spans="9:14" s="154" customFormat="1" x14ac:dyDescent="0.3">
      <c r="I688" s="155"/>
      <c r="J688" s="155"/>
      <c r="L688" s="158"/>
      <c r="N688" s="158"/>
    </row>
    <row r="689" spans="9:14" s="154" customFormat="1" x14ac:dyDescent="0.3">
      <c r="I689" s="155"/>
      <c r="J689" s="155"/>
      <c r="L689" s="158"/>
      <c r="N689" s="158"/>
    </row>
    <row r="690" spans="9:14" s="154" customFormat="1" x14ac:dyDescent="0.3">
      <c r="I690" s="155"/>
      <c r="J690" s="155"/>
      <c r="L690" s="158"/>
      <c r="N690" s="158"/>
    </row>
    <row r="691" spans="9:14" s="154" customFormat="1" x14ac:dyDescent="0.3">
      <c r="I691" s="155"/>
      <c r="J691" s="155"/>
      <c r="L691" s="158"/>
      <c r="N691" s="158"/>
    </row>
    <row r="692" spans="9:14" s="154" customFormat="1" x14ac:dyDescent="0.3">
      <c r="I692" s="155"/>
      <c r="J692" s="155"/>
      <c r="L692" s="158"/>
      <c r="N692" s="158"/>
    </row>
    <row r="693" spans="9:14" s="154" customFormat="1" x14ac:dyDescent="0.3">
      <c r="I693" s="155"/>
      <c r="J693" s="155"/>
      <c r="L693" s="158"/>
      <c r="N693" s="158"/>
    </row>
    <row r="694" spans="9:14" s="154" customFormat="1" x14ac:dyDescent="0.3">
      <c r="I694" s="155"/>
      <c r="J694" s="155"/>
      <c r="L694" s="158"/>
      <c r="N694" s="158"/>
    </row>
    <row r="695" spans="9:14" s="154" customFormat="1" x14ac:dyDescent="0.3">
      <c r="I695" s="155"/>
      <c r="J695" s="155"/>
      <c r="L695" s="158"/>
      <c r="N695" s="158"/>
    </row>
    <row r="696" spans="9:14" s="154" customFormat="1" x14ac:dyDescent="0.3">
      <c r="I696" s="155"/>
      <c r="J696" s="155"/>
      <c r="L696" s="158"/>
      <c r="N696" s="158"/>
    </row>
    <row r="697" spans="9:14" s="154" customFormat="1" x14ac:dyDescent="0.3">
      <c r="I697" s="155"/>
      <c r="J697" s="155"/>
      <c r="L697" s="158"/>
      <c r="N697" s="158"/>
    </row>
    <row r="698" spans="9:14" s="154" customFormat="1" x14ac:dyDescent="0.3">
      <c r="I698" s="155"/>
      <c r="J698" s="155"/>
      <c r="L698" s="158"/>
      <c r="N698" s="158"/>
    </row>
    <row r="699" spans="9:14" s="154" customFormat="1" x14ac:dyDescent="0.3">
      <c r="I699" s="155"/>
      <c r="J699" s="155"/>
      <c r="L699" s="158"/>
      <c r="N699" s="158"/>
    </row>
    <row r="700" spans="9:14" s="154" customFormat="1" x14ac:dyDescent="0.3">
      <c r="I700" s="155"/>
      <c r="J700" s="155"/>
      <c r="L700" s="158"/>
      <c r="N700" s="158"/>
    </row>
    <row r="701" spans="9:14" s="154" customFormat="1" x14ac:dyDescent="0.3">
      <c r="I701" s="155"/>
      <c r="J701" s="155"/>
      <c r="L701" s="158"/>
      <c r="N701" s="158"/>
    </row>
    <row r="702" spans="9:14" s="154" customFormat="1" x14ac:dyDescent="0.3">
      <c r="I702" s="155"/>
      <c r="J702" s="155"/>
      <c r="L702" s="158"/>
      <c r="N702" s="158"/>
    </row>
    <row r="703" spans="9:14" s="154" customFormat="1" x14ac:dyDescent="0.3">
      <c r="I703" s="155"/>
      <c r="J703" s="155"/>
      <c r="L703" s="158"/>
      <c r="N703" s="158"/>
    </row>
    <row r="704" spans="9:14" s="154" customFormat="1" x14ac:dyDescent="0.3">
      <c r="I704" s="155"/>
      <c r="J704" s="155"/>
      <c r="L704" s="158"/>
      <c r="N704" s="158"/>
    </row>
    <row r="705" spans="9:14" s="154" customFormat="1" x14ac:dyDescent="0.3">
      <c r="I705" s="155"/>
      <c r="J705" s="155"/>
      <c r="L705" s="158"/>
      <c r="N705" s="158"/>
    </row>
    <row r="706" spans="9:14" s="154" customFormat="1" x14ac:dyDescent="0.3">
      <c r="I706" s="155"/>
      <c r="J706" s="155"/>
      <c r="L706" s="158"/>
      <c r="N706" s="158"/>
    </row>
    <row r="707" spans="9:14" s="154" customFormat="1" x14ac:dyDescent="0.3">
      <c r="I707" s="155"/>
      <c r="J707" s="155"/>
      <c r="L707" s="158"/>
      <c r="N707" s="158"/>
    </row>
    <row r="708" spans="9:14" s="154" customFormat="1" x14ac:dyDescent="0.3">
      <c r="I708" s="155"/>
      <c r="J708" s="155"/>
      <c r="L708" s="158"/>
      <c r="N708" s="158"/>
    </row>
    <row r="709" spans="9:14" s="154" customFormat="1" x14ac:dyDescent="0.3">
      <c r="I709" s="155"/>
      <c r="J709" s="155"/>
      <c r="L709" s="158"/>
      <c r="N709" s="158"/>
    </row>
    <row r="710" spans="9:14" s="154" customFormat="1" x14ac:dyDescent="0.3">
      <c r="I710" s="155"/>
      <c r="J710" s="155"/>
      <c r="L710" s="158"/>
      <c r="N710" s="158"/>
    </row>
    <row r="711" spans="9:14" s="154" customFormat="1" x14ac:dyDescent="0.3">
      <c r="I711" s="155"/>
      <c r="J711" s="155"/>
      <c r="L711" s="158"/>
      <c r="N711" s="158"/>
    </row>
    <row r="712" spans="9:14" s="154" customFormat="1" x14ac:dyDescent="0.3">
      <c r="I712" s="155"/>
      <c r="J712" s="155"/>
      <c r="L712" s="158"/>
      <c r="N712" s="158"/>
    </row>
    <row r="713" spans="9:14" s="154" customFormat="1" x14ac:dyDescent="0.3">
      <c r="I713" s="155"/>
      <c r="J713" s="155"/>
      <c r="L713" s="158"/>
      <c r="N713" s="158"/>
    </row>
    <row r="714" spans="9:14" s="154" customFormat="1" x14ac:dyDescent="0.3">
      <c r="I714" s="155"/>
      <c r="J714" s="155"/>
      <c r="L714" s="158"/>
      <c r="N714" s="158"/>
    </row>
    <row r="715" spans="9:14" s="154" customFormat="1" x14ac:dyDescent="0.3">
      <c r="I715" s="155"/>
      <c r="J715" s="155"/>
      <c r="L715" s="158"/>
      <c r="N715" s="158"/>
    </row>
    <row r="716" spans="9:14" s="154" customFormat="1" x14ac:dyDescent="0.3">
      <c r="I716" s="155"/>
      <c r="J716" s="155"/>
      <c r="L716" s="158"/>
      <c r="N716" s="158"/>
    </row>
    <row r="717" spans="9:14" s="154" customFormat="1" x14ac:dyDescent="0.3">
      <c r="I717" s="155"/>
      <c r="J717" s="155"/>
      <c r="L717" s="158"/>
      <c r="N717" s="158"/>
    </row>
    <row r="718" spans="9:14" s="154" customFormat="1" x14ac:dyDescent="0.3">
      <c r="I718" s="155"/>
      <c r="J718" s="155"/>
      <c r="L718" s="158"/>
      <c r="N718" s="158"/>
    </row>
    <row r="719" spans="9:14" s="154" customFormat="1" x14ac:dyDescent="0.3">
      <c r="I719" s="155"/>
      <c r="J719" s="155"/>
      <c r="L719" s="158"/>
      <c r="N719" s="158"/>
    </row>
    <row r="720" spans="9:14" s="154" customFormat="1" x14ac:dyDescent="0.3">
      <c r="I720" s="155"/>
      <c r="J720" s="155"/>
      <c r="L720" s="158"/>
      <c r="N720" s="158"/>
    </row>
    <row r="721" spans="9:14" s="154" customFormat="1" x14ac:dyDescent="0.3">
      <c r="I721" s="155"/>
      <c r="J721" s="155"/>
      <c r="L721" s="158"/>
      <c r="N721" s="158"/>
    </row>
    <row r="722" spans="9:14" s="154" customFormat="1" x14ac:dyDescent="0.3">
      <c r="I722" s="155"/>
      <c r="J722" s="155"/>
      <c r="L722" s="158"/>
      <c r="N722" s="158"/>
    </row>
    <row r="723" spans="9:14" s="154" customFormat="1" x14ac:dyDescent="0.3">
      <c r="I723" s="155"/>
      <c r="J723" s="155"/>
      <c r="L723" s="158"/>
      <c r="N723" s="158"/>
    </row>
    <row r="724" spans="9:14" s="154" customFormat="1" x14ac:dyDescent="0.3">
      <c r="I724" s="155"/>
      <c r="J724" s="155"/>
      <c r="L724" s="158"/>
      <c r="N724" s="158"/>
    </row>
    <row r="725" spans="9:14" s="154" customFormat="1" x14ac:dyDescent="0.3">
      <c r="I725" s="155"/>
      <c r="J725" s="155"/>
      <c r="L725" s="158"/>
      <c r="N725" s="158"/>
    </row>
    <row r="726" spans="9:14" s="154" customFormat="1" x14ac:dyDescent="0.3">
      <c r="I726" s="155"/>
      <c r="J726" s="155"/>
      <c r="L726" s="158"/>
      <c r="N726" s="158"/>
    </row>
    <row r="727" spans="9:14" s="154" customFormat="1" x14ac:dyDescent="0.3">
      <c r="I727" s="155"/>
      <c r="J727" s="155"/>
      <c r="L727" s="158"/>
      <c r="N727" s="158"/>
    </row>
    <row r="728" spans="9:14" s="154" customFormat="1" x14ac:dyDescent="0.3">
      <c r="I728" s="155"/>
      <c r="J728" s="155"/>
      <c r="L728" s="158"/>
      <c r="N728" s="158"/>
    </row>
    <row r="729" spans="9:14" s="154" customFormat="1" x14ac:dyDescent="0.3">
      <c r="I729" s="155"/>
      <c r="J729" s="155"/>
      <c r="L729" s="158"/>
      <c r="N729" s="158"/>
    </row>
    <row r="730" spans="9:14" s="154" customFormat="1" x14ac:dyDescent="0.3">
      <c r="I730" s="155"/>
      <c r="J730" s="155"/>
      <c r="L730" s="158"/>
      <c r="N730" s="158"/>
    </row>
    <row r="731" spans="9:14" s="154" customFormat="1" x14ac:dyDescent="0.3">
      <c r="I731" s="155"/>
      <c r="J731" s="155"/>
      <c r="L731" s="158"/>
      <c r="N731" s="158"/>
    </row>
    <row r="732" spans="9:14" s="154" customFormat="1" x14ac:dyDescent="0.3">
      <c r="I732" s="155"/>
      <c r="J732" s="155"/>
      <c r="L732" s="158"/>
      <c r="N732" s="158"/>
    </row>
    <row r="733" spans="9:14" s="154" customFormat="1" x14ac:dyDescent="0.3">
      <c r="I733" s="155"/>
      <c r="J733" s="155"/>
      <c r="L733" s="158"/>
      <c r="N733" s="158"/>
    </row>
    <row r="734" spans="9:14" s="154" customFormat="1" x14ac:dyDescent="0.3">
      <c r="I734" s="155"/>
      <c r="J734" s="155"/>
      <c r="L734" s="158"/>
      <c r="N734" s="158"/>
    </row>
    <row r="735" spans="9:14" s="154" customFormat="1" x14ac:dyDescent="0.3">
      <c r="I735" s="155"/>
      <c r="J735" s="155"/>
      <c r="L735" s="158"/>
      <c r="N735" s="158"/>
    </row>
    <row r="736" spans="9:14" s="154" customFormat="1" x14ac:dyDescent="0.3">
      <c r="I736" s="155"/>
      <c r="J736" s="155"/>
      <c r="L736" s="158"/>
      <c r="N736" s="158"/>
    </row>
    <row r="737" spans="9:14" s="154" customFormat="1" x14ac:dyDescent="0.3">
      <c r="I737" s="155"/>
      <c r="J737" s="155"/>
      <c r="L737" s="158"/>
      <c r="N737" s="158"/>
    </row>
    <row r="738" spans="9:14" s="154" customFormat="1" x14ac:dyDescent="0.3">
      <c r="I738" s="155"/>
      <c r="J738" s="155"/>
      <c r="L738" s="158"/>
      <c r="N738" s="158"/>
    </row>
    <row r="739" spans="9:14" s="154" customFormat="1" x14ac:dyDescent="0.3">
      <c r="I739" s="155"/>
      <c r="J739" s="155"/>
      <c r="L739" s="158"/>
      <c r="N739" s="158"/>
    </row>
    <row r="740" spans="9:14" s="154" customFormat="1" x14ac:dyDescent="0.3">
      <c r="I740" s="155"/>
      <c r="J740" s="155"/>
      <c r="L740" s="158"/>
      <c r="N740" s="158"/>
    </row>
    <row r="741" spans="9:14" s="154" customFormat="1" x14ac:dyDescent="0.3">
      <c r="I741" s="155"/>
      <c r="J741" s="155"/>
      <c r="L741" s="158"/>
      <c r="N741" s="158"/>
    </row>
    <row r="742" spans="9:14" s="154" customFormat="1" x14ac:dyDescent="0.3">
      <c r="I742" s="155"/>
      <c r="J742" s="155"/>
      <c r="L742" s="158"/>
      <c r="N742" s="158"/>
    </row>
    <row r="743" spans="9:14" s="154" customFormat="1" x14ac:dyDescent="0.3">
      <c r="I743" s="155"/>
      <c r="J743" s="155"/>
      <c r="L743" s="158"/>
      <c r="N743" s="158"/>
    </row>
    <row r="744" spans="9:14" s="154" customFormat="1" x14ac:dyDescent="0.3">
      <c r="I744" s="155"/>
      <c r="J744" s="155"/>
      <c r="L744" s="158"/>
      <c r="N744" s="158"/>
    </row>
    <row r="745" spans="9:14" s="154" customFormat="1" x14ac:dyDescent="0.3">
      <c r="I745" s="155"/>
      <c r="J745" s="155"/>
      <c r="L745" s="158"/>
      <c r="N745" s="158"/>
    </row>
    <row r="746" spans="9:14" s="154" customFormat="1" x14ac:dyDescent="0.3">
      <c r="I746" s="155"/>
      <c r="J746" s="155"/>
      <c r="L746" s="158"/>
      <c r="N746" s="158"/>
    </row>
    <row r="747" spans="9:14" s="154" customFormat="1" x14ac:dyDescent="0.3">
      <c r="I747" s="155"/>
      <c r="J747" s="155"/>
      <c r="L747" s="158"/>
      <c r="N747" s="158"/>
    </row>
    <row r="748" spans="9:14" s="154" customFormat="1" x14ac:dyDescent="0.3">
      <c r="I748" s="155"/>
      <c r="J748" s="155"/>
      <c r="L748" s="158"/>
      <c r="N748" s="158"/>
    </row>
    <row r="749" spans="9:14" s="154" customFormat="1" x14ac:dyDescent="0.3">
      <c r="I749" s="155"/>
      <c r="J749" s="155"/>
      <c r="L749" s="158"/>
      <c r="N749" s="158"/>
    </row>
    <row r="750" spans="9:14" s="154" customFormat="1" x14ac:dyDescent="0.3">
      <c r="I750" s="155"/>
      <c r="J750" s="155"/>
      <c r="L750" s="158"/>
      <c r="N750" s="158"/>
    </row>
    <row r="751" spans="9:14" s="154" customFormat="1" x14ac:dyDescent="0.3">
      <c r="I751" s="155"/>
      <c r="J751" s="155"/>
      <c r="L751" s="158"/>
      <c r="N751" s="158"/>
    </row>
    <row r="752" spans="9:14" s="154" customFormat="1" x14ac:dyDescent="0.3">
      <c r="I752" s="155"/>
      <c r="J752" s="155"/>
      <c r="L752" s="158"/>
      <c r="N752" s="158"/>
    </row>
    <row r="753" spans="9:14" s="154" customFormat="1" x14ac:dyDescent="0.3">
      <c r="I753" s="155"/>
      <c r="J753" s="155"/>
      <c r="L753" s="158"/>
      <c r="N753" s="158"/>
    </row>
    <row r="754" spans="9:14" s="154" customFormat="1" x14ac:dyDescent="0.3">
      <c r="I754" s="155"/>
      <c r="J754" s="155"/>
      <c r="L754" s="158"/>
      <c r="N754" s="158"/>
    </row>
    <row r="755" spans="9:14" s="154" customFormat="1" x14ac:dyDescent="0.3">
      <c r="I755" s="155"/>
      <c r="J755" s="155"/>
      <c r="L755" s="158"/>
      <c r="N755" s="158"/>
    </row>
    <row r="756" spans="9:14" s="154" customFormat="1" x14ac:dyDescent="0.3">
      <c r="I756" s="155"/>
      <c r="J756" s="155"/>
      <c r="L756" s="158"/>
      <c r="N756" s="158"/>
    </row>
    <row r="757" spans="9:14" s="154" customFormat="1" x14ac:dyDescent="0.3">
      <c r="I757" s="155"/>
      <c r="J757" s="155"/>
      <c r="L757" s="158"/>
      <c r="N757" s="158"/>
    </row>
    <row r="758" spans="9:14" s="154" customFormat="1" x14ac:dyDescent="0.3">
      <c r="I758" s="155"/>
      <c r="J758" s="155"/>
      <c r="L758" s="158"/>
      <c r="N758" s="158"/>
    </row>
    <row r="759" spans="9:14" s="154" customFormat="1" x14ac:dyDescent="0.3">
      <c r="I759" s="155"/>
      <c r="J759" s="155"/>
      <c r="L759" s="158"/>
      <c r="N759" s="158"/>
    </row>
    <row r="760" spans="9:14" s="154" customFormat="1" x14ac:dyDescent="0.3">
      <c r="I760" s="155"/>
      <c r="J760" s="155"/>
      <c r="L760" s="158"/>
      <c r="N760" s="158"/>
    </row>
    <row r="761" spans="9:14" s="154" customFormat="1" x14ac:dyDescent="0.3">
      <c r="I761" s="155"/>
      <c r="J761" s="155"/>
      <c r="L761" s="158"/>
      <c r="N761" s="158"/>
    </row>
    <row r="762" spans="9:14" s="154" customFormat="1" x14ac:dyDescent="0.3">
      <c r="I762" s="155"/>
      <c r="J762" s="155"/>
      <c r="L762" s="158"/>
      <c r="N762" s="158"/>
    </row>
    <row r="763" spans="9:14" s="154" customFormat="1" x14ac:dyDescent="0.3">
      <c r="I763" s="155"/>
      <c r="J763" s="155"/>
      <c r="L763" s="158"/>
      <c r="N763" s="158"/>
    </row>
    <row r="764" spans="9:14" s="154" customFormat="1" x14ac:dyDescent="0.3">
      <c r="I764" s="155"/>
      <c r="J764" s="155"/>
      <c r="L764" s="158"/>
      <c r="N764" s="158"/>
    </row>
    <row r="765" spans="9:14" s="154" customFormat="1" x14ac:dyDescent="0.3">
      <c r="I765" s="155"/>
      <c r="J765" s="155"/>
      <c r="L765" s="158"/>
      <c r="N765" s="158"/>
    </row>
    <row r="766" spans="9:14" s="154" customFormat="1" x14ac:dyDescent="0.3">
      <c r="I766" s="155"/>
      <c r="J766" s="155"/>
      <c r="L766" s="158"/>
      <c r="N766" s="158"/>
    </row>
    <row r="767" spans="9:14" s="154" customFormat="1" x14ac:dyDescent="0.3">
      <c r="I767" s="155"/>
      <c r="J767" s="155"/>
      <c r="L767" s="158"/>
      <c r="N767" s="158"/>
    </row>
    <row r="768" spans="9:14" s="154" customFormat="1" x14ac:dyDescent="0.3">
      <c r="I768" s="155"/>
      <c r="J768" s="155"/>
      <c r="L768" s="158"/>
      <c r="N768" s="158"/>
    </row>
    <row r="769" spans="9:14" s="154" customFormat="1" x14ac:dyDescent="0.3">
      <c r="I769" s="155"/>
      <c r="J769" s="155"/>
      <c r="L769" s="158"/>
      <c r="N769" s="158"/>
    </row>
    <row r="770" spans="9:14" s="154" customFormat="1" x14ac:dyDescent="0.3">
      <c r="I770" s="155"/>
      <c r="J770" s="155"/>
      <c r="L770" s="158"/>
      <c r="N770" s="158"/>
    </row>
    <row r="771" spans="9:14" s="154" customFormat="1" x14ac:dyDescent="0.3">
      <c r="I771" s="155"/>
      <c r="J771" s="155"/>
      <c r="L771" s="158"/>
      <c r="N771" s="158"/>
    </row>
    <row r="772" spans="9:14" s="154" customFormat="1" x14ac:dyDescent="0.3">
      <c r="I772" s="155"/>
      <c r="J772" s="155"/>
      <c r="L772" s="158"/>
      <c r="N772" s="158"/>
    </row>
    <row r="773" spans="9:14" s="154" customFormat="1" x14ac:dyDescent="0.3">
      <c r="I773" s="155"/>
      <c r="J773" s="155"/>
      <c r="L773" s="158"/>
      <c r="N773" s="158"/>
    </row>
    <row r="774" spans="9:14" s="154" customFormat="1" x14ac:dyDescent="0.3">
      <c r="I774" s="155"/>
      <c r="J774" s="155"/>
      <c r="L774" s="158"/>
      <c r="N774" s="158"/>
    </row>
    <row r="775" spans="9:14" s="154" customFormat="1" x14ac:dyDescent="0.3">
      <c r="I775" s="155"/>
      <c r="J775" s="155"/>
      <c r="L775" s="158"/>
      <c r="N775" s="158"/>
    </row>
    <row r="776" spans="9:14" s="154" customFormat="1" x14ac:dyDescent="0.3">
      <c r="I776" s="155"/>
      <c r="J776" s="155"/>
      <c r="L776" s="158"/>
      <c r="N776" s="158"/>
    </row>
    <row r="777" spans="9:14" s="154" customFormat="1" x14ac:dyDescent="0.3">
      <c r="I777" s="155"/>
      <c r="J777" s="155"/>
      <c r="L777" s="158"/>
      <c r="N777" s="158"/>
    </row>
    <row r="778" spans="9:14" s="154" customFormat="1" x14ac:dyDescent="0.3">
      <c r="I778" s="155"/>
      <c r="J778" s="155"/>
      <c r="L778" s="158"/>
      <c r="N778" s="158"/>
    </row>
    <row r="779" spans="9:14" s="154" customFormat="1" x14ac:dyDescent="0.3">
      <c r="I779" s="155"/>
      <c r="J779" s="155"/>
      <c r="L779" s="158"/>
      <c r="N779" s="158"/>
    </row>
    <row r="780" spans="9:14" s="154" customFormat="1" x14ac:dyDescent="0.3">
      <c r="I780" s="155"/>
      <c r="J780" s="155"/>
      <c r="L780" s="158"/>
      <c r="N780" s="158"/>
    </row>
    <row r="781" spans="9:14" s="154" customFormat="1" x14ac:dyDescent="0.3">
      <c r="I781" s="155"/>
      <c r="J781" s="155"/>
      <c r="L781" s="158"/>
      <c r="N781" s="158"/>
    </row>
    <row r="782" spans="9:14" s="154" customFormat="1" x14ac:dyDescent="0.3">
      <c r="I782" s="155"/>
      <c r="J782" s="155"/>
      <c r="L782" s="158"/>
      <c r="N782" s="158"/>
    </row>
    <row r="783" spans="9:14" s="154" customFormat="1" x14ac:dyDescent="0.3">
      <c r="I783" s="155"/>
      <c r="J783" s="155"/>
      <c r="L783" s="158"/>
      <c r="N783" s="158"/>
    </row>
    <row r="784" spans="9:14" s="154" customFormat="1" x14ac:dyDescent="0.3">
      <c r="I784" s="155"/>
      <c r="J784" s="155"/>
      <c r="L784" s="158"/>
      <c r="N784" s="158"/>
    </row>
    <row r="785" spans="9:14" s="154" customFormat="1" x14ac:dyDescent="0.3">
      <c r="I785" s="155"/>
      <c r="J785" s="155"/>
      <c r="L785" s="158"/>
      <c r="N785" s="158"/>
    </row>
    <row r="786" spans="9:14" s="154" customFormat="1" x14ac:dyDescent="0.3">
      <c r="I786" s="155"/>
      <c r="J786" s="155"/>
      <c r="L786" s="158"/>
      <c r="N786" s="158"/>
    </row>
    <row r="787" spans="9:14" s="154" customFormat="1" x14ac:dyDescent="0.3">
      <c r="I787" s="155"/>
      <c r="J787" s="155"/>
      <c r="L787" s="158"/>
      <c r="N787" s="158"/>
    </row>
    <row r="788" spans="9:14" s="154" customFormat="1" x14ac:dyDescent="0.3">
      <c r="I788" s="155"/>
      <c r="J788" s="155"/>
      <c r="L788" s="158"/>
      <c r="N788" s="158"/>
    </row>
    <row r="789" spans="9:14" s="154" customFormat="1" x14ac:dyDescent="0.3">
      <c r="I789" s="155"/>
      <c r="J789" s="155"/>
      <c r="L789" s="158"/>
      <c r="N789" s="158"/>
    </row>
    <row r="790" spans="9:14" s="154" customFormat="1" x14ac:dyDescent="0.3">
      <c r="I790" s="155"/>
      <c r="J790" s="155"/>
      <c r="L790" s="158"/>
      <c r="N790" s="158"/>
    </row>
    <row r="791" spans="9:14" s="154" customFormat="1" x14ac:dyDescent="0.3">
      <c r="I791" s="155"/>
      <c r="J791" s="155"/>
      <c r="L791" s="158"/>
      <c r="N791" s="158"/>
    </row>
    <row r="792" spans="9:14" s="154" customFormat="1" x14ac:dyDescent="0.3">
      <c r="I792" s="155"/>
      <c r="J792" s="155"/>
      <c r="L792" s="158"/>
      <c r="N792" s="158"/>
    </row>
    <row r="793" spans="9:14" s="154" customFormat="1" x14ac:dyDescent="0.3">
      <c r="I793" s="155"/>
      <c r="J793" s="155"/>
      <c r="L793" s="158"/>
      <c r="N793" s="158"/>
    </row>
    <row r="794" spans="9:14" s="154" customFormat="1" x14ac:dyDescent="0.3">
      <c r="I794" s="155"/>
      <c r="J794" s="155"/>
      <c r="L794" s="158"/>
      <c r="N794" s="158"/>
    </row>
    <row r="795" spans="9:14" s="154" customFormat="1" x14ac:dyDescent="0.3">
      <c r="I795" s="155"/>
      <c r="J795" s="155"/>
      <c r="L795" s="158"/>
      <c r="N795" s="158"/>
    </row>
    <row r="796" spans="9:14" s="154" customFormat="1" x14ac:dyDescent="0.3">
      <c r="I796" s="155"/>
      <c r="J796" s="155"/>
      <c r="L796" s="158"/>
      <c r="N796" s="158"/>
    </row>
    <row r="797" spans="9:14" s="154" customFormat="1" x14ac:dyDescent="0.3">
      <c r="I797" s="155"/>
      <c r="J797" s="155"/>
      <c r="L797" s="158"/>
      <c r="N797" s="158"/>
    </row>
    <row r="798" spans="9:14" s="154" customFormat="1" x14ac:dyDescent="0.3">
      <c r="I798" s="155"/>
      <c r="J798" s="155"/>
      <c r="L798" s="158"/>
      <c r="N798" s="158"/>
    </row>
    <row r="799" spans="9:14" s="154" customFormat="1" x14ac:dyDescent="0.3">
      <c r="I799" s="155"/>
      <c r="J799" s="155"/>
      <c r="L799" s="158"/>
      <c r="N799" s="158"/>
    </row>
    <row r="800" spans="9:14" s="154" customFormat="1" x14ac:dyDescent="0.3">
      <c r="I800" s="155"/>
      <c r="J800" s="155"/>
      <c r="L800" s="158"/>
      <c r="N800" s="158"/>
    </row>
    <row r="801" spans="9:14" s="154" customFormat="1" x14ac:dyDescent="0.3">
      <c r="I801" s="155"/>
      <c r="J801" s="155"/>
      <c r="L801" s="158"/>
      <c r="N801" s="158"/>
    </row>
    <row r="802" spans="9:14" s="154" customFormat="1" x14ac:dyDescent="0.3">
      <c r="I802" s="155"/>
      <c r="J802" s="155"/>
      <c r="L802" s="158"/>
      <c r="N802" s="158"/>
    </row>
    <row r="803" spans="9:14" s="154" customFormat="1" x14ac:dyDescent="0.3">
      <c r="I803" s="155"/>
      <c r="J803" s="155"/>
      <c r="L803" s="158"/>
      <c r="N803" s="158"/>
    </row>
    <row r="804" spans="9:14" s="154" customFormat="1" x14ac:dyDescent="0.3">
      <c r="I804" s="155"/>
      <c r="J804" s="155"/>
      <c r="L804" s="158"/>
      <c r="N804" s="158"/>
    </row>
    <row r="805" spans="9:14" s="154" customFormat="1" x14ac:dyDescent="0.3">
      <c r="I805" s="155"/>
      <c r="J805" s="155"/>
      <c r="L805" s="158"/>
      <c r="N805" s="158"/>
    </row>
    <row r="806" spans="9:14" s="154" customFormat="1" x14ac:dyDescent="0.3">
      <c r="I806" s="155"/>
      <c r="J806" s="155"/>
      <c r="L806" s="158"/>
      <c r="N806" s="158"/>
    </row>
    <row r="807" spans="9:14" s="154" customFormat="1" x14ac:dyDescent="0.3">
      <c r="I807" s="155"/>
      <c r="J807" s="155"/>
      <c r="L807" s="158"/>
      <c r="N807" s="158"/>
    </row>
    <row r="808" spans="9:14" s="154" customFormat="1" x14ac:dyDescent="0.3">
      <c r="I808" s="155"/>
      <c r="J808" s="155"/>
      <c r="L808" s="158"/>
      <c r="N808" s="158"/>
    </row>
    <row r="809" spans="9:14" s="154" customFormat="1" x14ac:dyDescent="0.3">
      <c r="I809" s="155"/>
      <c r="J809" s="155"/>
      <c r="L809" s="158"/>
      <c r="N809" s="158"/>
    </row>
    <row r="810" spans="9:14" s="154" customFormat="1" x14ac:dyDescent="0.3">
      <c r="I810" s="155"/>
      <c r="J810" s="155"/>
      <c r="L810" s="158"/>
      <c r="N810" s="158"/>
    </row>
    <row r="811" spans="9:14" s="154" customFormat="1" x14ac:dyDescent="0.3">
      <c r="I811" s="155"/>
      <c r="J811" s="155"/>
      <c r="L811" s="158"/>
      <c r="N811" s="158"/>
    </row>
    <row r="812" spans="9:14" s="154" customFormat="1" x14ac:dyDescent="0.3">
      <c r="I812" s="155"/>
      <c r="J812" s="155"/>
      <c r="L812" s="158"/>
      <c r="N812" s="158"/>
    </row>
    <row r="813" spans="9:14" s="154" customFormat="1" x14ac:dyDescent="0.3">
      <c r="I813" s="155"/>
      <c r="J813" s="155"/>
      <c r="L813" s="158"/>
      <c r="N813" s="158"/>
    </row>
    <row r="814" spans="9:14" s="154" customFormat="1" x14ac:dyDescent="0.3">
      <c r="I814" s="155"/>
      <c r="J814" s="155"/>
      <c r="L814" s="158"/>
      <c r="N814" s="158"/>
    </row>
    <row r="815" spans="9:14" s="154" customFormat="1" x14ac:dyDescent="0.3">
      <c r="I815" s="155"/>
      <c r="J815" s="155"/>
      <c r="L815" s="158"/>
      <c r="N815" s="158"/>
    </row>
    <row r="816" spans="9:14" s="154" customFormat="1" x14ac:dyDescent="0.3">
      <c r="I816" s="155"/>
      <c r="J816" s="155"/>
      <c r="L816" s="158"/>
      <c r="N816" s="158"/>
    </row>
    <row r="817" spans="9:14" s="154" customFormat="1" x14ac:dyDescent="0.3">
      <c r="I817" s="155"/>
      <c r="J817" s="155"/>
      <c r="L817" s="158"/>
      <c r="N817" s="158"/>
    </row>
    <row r="818" spans="9:14" s="154" customFormat="1" x14ac:dyDescent="0.3">
      <c r="I818" s="155"/>
      <c r="J818" s="155"/>
      <c r="L818" s="158"/>
      <c r="N818" s="158"/>
    </row>
    <row r="819" spans="9:14" s="154" customFormat="1" x14ac:dyDescent="0.3">
      <c r="I819" s="155"/>
      <c r="J819" s="155"/>
      <c r="L819" s="158"/>
      <c r="N819" s="158"/>
    </row>
    <row r="820" spans="9:14" s="154" customFormat="1" x14ac:dyDescent="0.3">
      <c r="I820" s="155"/>
      <c r="J820" s="155"/>
      <c r="L820" s="158"/>
      <c r="N820" s="158"/>
    </row>
    <row r="821" spans="9:14" s="154" customFormat="1" x14ac:dyDescent="0.3">
      <c r="I821" s="155"/>
      <c r="J821" s="155"/>
      <c r="L821" s="158"/>
      <c r="N821" s="158"/>
    </row>
    <row r="822" spans="9:14" s="154" customFormat="1" x14ac:dyDescent="0.3">
      <c r="I822" s="155"/>
      <c r="J822" s="155"/>
      <c r="L822" s="158"/>
      <c r="N822" s="158"/>
    </row>
    <row r="823" spans="9:14" s="154" customFormat="1" x14ac:dyDescent="0.3">
      <c r="I823" s="155"/>
      <c r="J823" s="155"/>
      <c r="L823" s="158"/>
      <c r="N823" s="158"/>
    </row>
    <row r="824" spans="9:14" s="154" customFormat="1" x14ac:dyDescent="0.3">
      <c r="I824" s="155"/>
      <c r="J824" s="155"/>
      <c r="L824" s="158"/>
      <c r="N824" s="158"/>
    </row>
    <row r="825" spans="9:14" s="154" customFormat="1" x14ac:dyDescent="0.3">
      <c r="I825" s="155"/>
      <c r="J825" s="155"/>
      <c r="L825" s="158"/>
      <c r="N825" s="158"/>
    </row>
    <row r="826" spans="9:14" s="154" customFormat="1" x14ac:dyDescent="0.3">
      <c r="I826" s="155"/>
      <c r="J826" s="155"/>
      <c r="L826" s="158"/>
      <c r="N826" s="158"/>
    </row>
    <row r="827" spans="9:14" s="154" customFormat="1" x14ac:dyDescent="0.3">
      <c r="I827" s="155"/>
      <c r="J827" s="155"/>
      <c r="L827" s="158"/>
      <c r="N827" s="158"/>
    </row>
    <row r="828" spans="9:14" s="154" customFormat="1" x14ac:dyDescent="0.3">
      <c r="I828" s="155"/>
      <c r="J828" s="155"/>
      <c r="L828" s="158"/>
      <c r="N828" s="158"/>
    </row>
    <row r="829" spans="9:14" s="154" customFormat="1" x14ac:dyDescent="0.3">
      <c r="I829" s="155"/>
      <c r="J829" s="155"/>
      <c r="L829" s="158"/>
      <c r="N829" s="158"/>
    </row>
    <row r="830" spans="9:14" s="154" customFormat="1" x14ac:dyDescent="0.3">
      <c r="I830" s="155"/>
      <c r="J830" s="155"/>
      <c r="L830" s="158"/>
      <c r="N830" s="158"/>
    </row>
    <row r="831" spans="9:14" s="154" customFormat="1" x14ac:dyDescent="0.3">
      <c r="I831" s="155"/>
      <c r="J831" s="155"/>
      <c r="L831" s="158"/>
      <c r="N831" s="158"/>
    </row>
    <row r="832" spans="9:14" s="154" customFormat="1" x14ac:dyDescent="0.3">
      <c r="I832" s="155"/>
      <c r="J832" s="155"/>
      <c r="L832" s="158"/>
      <c r="N832" s="158"/>
    </row>
    <row r="833" spans="9:14" s="154" customFormat="1" x14ac:dyDescent="0.3">
      <c r="I833" s="155"/>
      <c r="J833" s="155"/>
      <c r="L833" s="158"/>
      <c r="N833" s="158"/>
    </row>
    <row r="834" spans="9:14" s="154" customFormat="1" x14ac:dyDescent="0.3">
      <c r="I834" s="155"/>
      <c r="J834" s="155"/>
      <c r="L834" s="158"/>
      <c r="N834" s="158"/>
    </row>
    <row r="835" spans="9:14" s="154" customFormat="1" x14ac:dyDescent="0.3">
      <c r="I835" s="155"/>
      <c r="J835" s="155"/>
      <c r="L835" s="158"/>
      <c r="N835" s="158"/>
    </row>
    <row r="836" spans="9:14" s="154" customFormat="1" x14ac:dyDescent="0.3">
      <c r="I836" s="155"/>
      <c r="J836" s="155"/>
      <c r="L836" s="158"/>
      <c r="N836" s="158"/>
    </row>
    <row r="837" spans="9:14" s="154" customFormat="1" x14ac:dyDescent="0.3">
      <c r="I837" s="155"/>
      <c r="J837" s="155"/>
      <c r="L837" s="158"/>
      <c r="N837" s="158"/>
    </row>
    <row r="838" spans="9:14" s="154" customFormat="1" x14ac:dyDescent="0.3">
      <c r="I838" s="155"/>
      <c r="J838" s="155"/>
      <c r="L838" s="158"/>
      <c r="N838" s="158"/>
    </row>
    <row r="839" spans="9:14" s="154" customFormat="1" x14ac:dyDescent="0.3">
      <c r="I839" s="155"/>
      <c r="J839" s="155"/>
      <c r="L839" s="158"/>
      <c r="N839" s="158"/>
    </row>
    <row r="840" spans="9:14" s="154" customFormat="1" x14ac:dyDescent="0.3">
      <c r="I840" s="155"/>
      <c r="J840" s="155"/>
      <c r="L840" s="158"/>
      <c r="N840" s="158"/>
    </row>
    <row r="841" spans="9:14" s="154" customFormat="1" x14ac:dyDescent="0.3">
      <c r="I841" s="155"/>
      <c r="J841" s="155"/>
      <c r="L841" s="158"/>
      <c r="N841" s="158"/>
    </row>
    <row r="842" spans="9:14" s="154" customFormat="1" x14ac:dyDescent="0.3">
      <c r="I842" s="155"/>
      <c r="J842" s="155"/>
      <c r="L842" s="158"/>
      <c r="N842" s="158"/>
    </row>
    <row r="843" spans="9:14" s="154" customFormat="1" x14ac:dyDescent="0.3">
      <c r="I843" s="155"/>
      <c r="J843" s="155"/>
      <c r="L843" s="158"/>
      <c r="N843" s="158"/>
    </row>
    <row r="844" spans="9:14" s="154" customFormat="1" x14ac:dyDescent="0.3">
      <c r="I844" s="155"/>
      <c r="J844" s="155"/>
      <c r="L844" s="158"/>
      <c r="N844" s="158"/>
    </row>
    <row r="845" spans="9:14" s="154" customFormat="1" x14ac:dyDescent="0.3">
      <c r="I845" s="155"/>
      <c r="J845" s="155"/>
      <c r="L845" s="158"/>
      <c r="N845" s="158"/>
    </row>
    <row r="846" spans="9:14" s="154" customFormat="1" x14ac:dyDescent="0.3">
      <c r="I846" s="155"/>
      <c r="J846" s="155"/>
      <c r="L846" s="158"/>
      <c r="N846" s="158"/>
    </row>
    <row r="847" spans="9:14" s="154" customFormat="1" x14ac:dyDescent="0.3">
      <c r="I847" s="155"/>
      <c r="J847" s="155"/>
      <c r="L847" s="158"/>
      <c r="N847" s="158"/>
    </row>
    <row r="848" spans="9:14" s="154" customFormat="1" x14ac:dyDescent="0.3">
      <c r="I848" s="155"/>
      <c r="J848" s="155"/>
      <c r="L848" s="158"/>
      <c r="N848" s="158"/>
    </row>
    <row r="849" spans="9:14" s="154" customFormat="1" x14ac:dyDescent="0.3">
      <c r="I849" s="155"/>
      <c r="J849" s="155"/>
      <c r="L849" s="158"/>
      <c r="N849" s="158"/>
    </row>
    <row r="850" spans="9:14" s="154" customFormat="1" x14ac:dyDescent="0.3">
      <c r="I850" s="155"/>
      <c r="J850" s="155"/>
      <c r="L850" s="158"/>
      <c r="N850" s="158"/>
    </row>
    <row r="851" spans="9:14" s="154" customFormat="1" x14ac:dyDescent="0.3">
      <c r="I851" s="155"/>
      <c r="J851" s="155"/>
      <c r="L851" s="158"/>
      <c r="N851" s="158"/>
    </row>
    <row r="852" spans="9:14" s="154" customFormat="1" x14ac:dyDescent="0.3">
      <c r="I852" s="155"/>
      <c r="J852" s="155"/>
      <c r="L852" s="158"/>
      <c r="N852" s="158"/>
    </row>
    <row r="853" spans="9:14" s="154" customFormat="1" x14ac:dyDescent="0.3">
      <c r="I853" s="155"/>
      <c r="J853" s="155"/>
      <c r="L853" s="158"/>
      <c r="N853" s="158"/>
    </row>
    <row r="854" spans="9:14" s="154" customFormat="1" x14ac:dyDescent="0.3">
      <c r="I854" s="155"/>
      <c r="J854" s="155"/>
      <c r="L854" s="158"/>
      <c r="N854" s="158"/>
    </row>
    <row r="855" spans="9:14" s="154" customFormat="1" x14ac:dyDescent="0.3">
      <c r="I855" s="155"/>
      <c r="J855" s="155"/>
      <c r="L855" s="158"/>
      <c r="N855" s="158"/>
    </row>
    <row r="856" spans="9:14" s="154" customFormat="1" x14ac:dyDescent="0.3">
      <c r="I856" s="155"/>
      <c r="J856" s="155"/>
      <c r="L856" s="158"/>
      <c r="N856" s="158"/>
    </row>
    <row r="857" spans="9:14" s="154" customFormat="1" x14ac:dyDescent="0.3">
      <c r="I857" s="155"/>
      <c r="J857" s="155"/>
      <c r="L857" s="158"/>
      <c r="N857" s="158"/>
    </row>
    <row r="858" spans="9:14" s="154" customFormat="1" x14ac:dyDescent="0.3">
      <c r="I858" s="155"/>
      <c r="J858" s="155"/>
      <c r="L858" s="158"/>
      <c r="N858" s="158"/>
    </row>
    <row r="859" spans="9:14" s="154" customFormat="1" x14ac:dyDescent="0.3">
      <c r="I859" s="155"/>
      <c r="J859" s="155"/>
      <c r="L859" s="158"/>
      <c r="N859" s="158"/>
    </row>
    <row r="860" spans="9:14" s="154" customFormat="1" x14ac:dyDescent="0.3">
      <c r="I860" s="155"/>
      <c r="J860" s="155"/>
      <c r="L860" s="158"/>
      <c r="N860" s="158"/>
    </row>
    <row r="861" spans="9:14" s="154" customFormat="1" x14ac:dyDescent="0.3">
      <c r="I861" s="155"/>
      <c r="J861" s="155"/>
      <c r="L861" s="158"/>
      <c r="N861" s="158"/>
    </row>
    <row r="862" spans="9:14" s="154" customFormat="1" x14ac:dyDescent="0.3">
      <c r="I862" s="155"/>
      <c r="J862" s="155"/>
      <c r="L862" s="158"/>
      <c r="N862" s="158"/>
    </row>
    <row r="863" spans="9:14" s="154" customFormat="1" x14ac:dyDescent="0.3">
      <c r="I863" s="155"/>
      <c r="J863" s="155"/>
      <c r="L863" s="158"/>
      <c r="N863" s="158"/>
    </row>
    <row r="864" spans="9:14" s="154" customFormat="1" x14ac:dyDescent="0.3">
      <c r="I864" s="155"/>
      <c r="J864" s="155"/>
      <c r="L864" s="158"/>
      <c r="N864" s="158"/>
    </row>
    <row r="865" spans="9:14" s="154" customFormat="1" x14ac:dyDescent="0.3">
      <c r="I865" s="155"/>
      <c r="J865" s="155"/>
      <c r="L865" s="158"/>
      <c r="N865" s="158"/>
    </row>
    <row r="866" spans="9:14" s="154" customFormat="1" x14ac:dyDescent="0.3">
      <c r="I866" s="155"/>
      <c r="J866" s="155"/>
      <c r="L866" s="158"/>
      <c r="N866" s="158"/>
    </row>
    <row r="867" spans="9:14" s="154" customFormat="1" x14ac:dyDescent="0.3">
      <c r="I867" s="155"/>
      <c r="J867" s="155"/>
      <c r="L867" s="158"/>
      <c r="N867" s="158"/>
    </row>
    <row r="868" spans="9:14" s="154" customFormat="1" x14ac:dyDescent="0.3">
      <c r="I868" s="155"/>
      <c r="J868" s="155"/>
      <c r="L868" s="158"/>
      <c r="N868" s="158"/>
    </row>
    <row r="869" spans="9:14" s="154" customFormat="1" x14ac:dyDescent="0.3">
      <c r="I869" s="155"/>
      <c r="J869" s="155"/>
      <c r="L869" s="158"/>
      <c r="N869" s="158"/>
    </row>
    <row r="870" spans="9:14" s="154" customFormat="1" x14ac:dyDescent="0.3">
      <c r="I870" s="155"/>
      <c r="J870" s="155"/>
      <c r="L870" s="158"/>
      <c r="N870" s="158"/>
    </row>
    <row r="871" spans="9:14" s="154" customFormat="1" x14ac:dyDescent="0.3">
      <c r="I871" s="155"/>
      <c r="J871" s="155"/>
      <c r="L871" s="158"/>
      <c r="N871" s="158"/>
    </row>
    <row r="872" spans="9:14" s="154" customFormat="1" x14ac:dyDescent="0.3">
      <c r="I872" s="155"/>
      <c r="J872" s="155"/>
      <c r="L872" s="158"/>
      <c r="N872" s="158"/>
    </row>
    <row r="873" spans="9:14" s="154" customFormat="1" x14ac:dyDescent="0.3">
      <c r="I873" s="155"/>
      <c r="J873" s="155"/>
      <c r="L873" s="158"/>
      <c r="N873" s="158"/>
    </row>
    <row r="874" spans="9:14" s="154" customFormat="1" x14ac:dyDescent="0.3">
      <c r="I874" s="155"/>
      <c r="J874" s="155"/>
      <c r="L874" s="158"/>
      <c r="N874" s="158"/>
    </row>
    <row r="875" spans="9:14" s="154" customFormat="1" x14ac:dyDescent="0.3">
      <c r="I875" s="155"/>
      <c r="J875" s="155"/>
      <c r="L875" s="158"/>
      <c r="N875" s="158"/>
    </row>
    <row r="876" spans="9:14" s="154" customFormat="1" x14ac:dyDescent="0.3">
      <c r="I876" s="155"/>
      <c r="J876" s="155"/>
      <c r="L876" s="158"/>
      <c r="N876" s="158"/>
    </row>
    <row r="877" spans="9:14" s="154" customFormat="1" x14ac:dyDescent="0.3">
      <c r="I877" s="155"/>
      <c r="J877" s="155"/>
      <c r="L877" s="158"/>
      <c r="N877" s="158"/>
    </row>
    <row r="878" spans="9:14" s="154" customFormat="1" x14ac:dyDescent="0.3">
      <c r="I878" s="155"/>
      <c r="J878" s="155"/>
      <c r="L878" s="158"/>
      <c r="N878" s="158"/>
    </row>
    <row r="879" spans="9:14" s="154" customFormat="1" x14ac:dyDescent="0.3">
      <c r="I879" s="155"/>
      <c r="J879" s="155"/>
      <c r="L879" s="158"/>
      <c r="N879" s="158"/>
    </row>
    <row r="880" spans="9:14" s="154" customFormat="1" x14ac:dyDescent="0.3">
      <c r="I880" s="155"/>
      <c r="J880" s="155"/>
      <c r="L880" s="158"/>
      <c r="N880" s="158"/>
    </row>
    <row r="881" spans="9:14" s="154" customFormat="1" x14ac:dyDescent="0.3">
      <c r="I881" s="155"/>
      <c r="J881" s="155"/>
      <c r="L881" s="158"/>
      <c r="N881" s="158"/>
    </row>
    <row r="882" spans="9:14" s="154" customFormat="1" x14ac:dyDescent="0.3">
      <c r="I882" s="155"/>
      <c r="J882" s="155"/>
      <c r="L882" s="158"/>
      <c r="N882" s="158"/>
    </row>
    <row r="883" spans="9:14" s="154" customFormat="1" x14ac:dyDescent="0.3">
      <c r="I883" s="155"/>
      <c r="J883" s="155"/>
      <c r="L883" s="158"/>
      <c r="N883" s="158"/>
    </row>
    <row r="884" spans="9:14" s="154" customFormat="1" x14ac:dyDescent="0.3">
      <c r="I884" s="155"/>
      <c r="J884" s="155"/>
      <c r="L884" s="158"/>
      <c r="N884" s="158"/>
    </row>
    <row r="885" spans="9:14" s="154" customFormat="1" x14ac:dyDescent="0.3">
      <c r="I885" s="155"/>
      <c r="J885" s="155"/>
      <c r="L885" s="158"/>
      <c r="N885" s="158"/>
    </row>
    <row r="886" spans="9:14" s="154" customFormat="1" x14ac:dyDescent="0.3">
      <c r="I886" s="155"/>
      <c r="J886" s="155"/>
      <c r="L886" s="158"/>
      <c r="N886" s="158"/>
    </row>
    <row r="887" spans="9:14" s="154" customFormat="1" x14ac:dyDescent="0.3">
      <c r="I887" s="155"/>
      <c r="J887" s="155"/>
      <c r="L887" s="158"/>
      <c r="N887" s="158"/>
    </row>
    <row r="888" spans="9:14" s="154" customFormat="1" x14ac:dyDescent="0.3">
      <c r="I888" s="155"/>
      <c r="J888" s="155"/>
      <c r="L888" s="158"/>
      <c r="N888" s="158"/>
    </row>
    <row r="889" spans="9:14" s="154" customFormat="1" x14ac:dyDescent="0.3">
      <c r="I889" s="155"/>
      <c r="J889" s="155"/>
      <c r="L889" s="158"/>
      <c r="N889" s="158"/>
    </row>
    <row r="890" spans="9:14" s="154" customFormat="1" x14ac:dyDescent="0.3">
      <c r="I890" s="155"/>
      <c r="J890" s="155"/>
      <c r="L890" s="158"/>
      <c r="N890" s="158"/>
    </row>
    <row r="891" spans="9:14" s="154" customFormat="1" x14ac:dyDescent="0.3">
      <c r="I891" s="155"/>
      <c r="J891" s="155"/>
      <c r="L891" s="158"/>
      <c r="N891" s="158"/>
    </row>
    <row r="892" spans="9:14" s="154" customFormat="1" x14ac:dyDescent="0.3">
      <c r="I892" s="155"/>
      <c r="J892" s="155"/>
      <c r="L892" s="158"/>
      <c r="N892" s="158"/>
    </row>
    <row r="893" spans="9:14" s="154" customFormat="1" x14ac:dyDescent="0.3">
      <c r="I893" s="155"/>
      <c r="J893" s="155"/>
      <c r="L893" s="158"/>
      <c r="N893" s="158"/>
    </row>
    <row r="894" spans="9:14" s="154" customFormat="1" x14ac:dyDescent="0.3">
      <c r="I894" s="155"/>
      <c r="J894" s="155"/>
      <c r="L894" s="158"/>
      <c r="N894" s="158"/>
    </row>
    <row r="895" spans="9:14" s="154" customFormat="1" x14ac:dyDescent="0.3">
      <c r="I895" s="155"/>
      <c r="J895" s="155"/>
      <c r="L895" s="158"/>
      <c r="N895" s="158"/>
    </row>
    <row r="896" spans="9:14" s="154" customFormat="1" x14ac:dyDescent="0.3">
      <c r="I896" s="155"/>
      <c r="J896" s="155"/>
      <c r="L896" s="158"/>
      <c r="N896" s="158"/>
    </row>
    <row r="897" spans="9:14" s="154" customFormat="1" x14ac:dyDescent="0.3">
      <c r="I897" s="155"/>
      <c r="J897" s="155"/>
      <c r="L897" s="158"/>
      <c r="N897" s="158"/>
    </row>
    <row r="898" spans="9:14" s="154" customFormat="1" x14ac:dyDescent="0.3">
      <c r="I898" s="155"/>
      <c r="J898" s="155"/>
      <c r="L898" s="158"/>
      <c r="N898" s="158"/>
    </row>
    <row r="899" spans="9:14" s="154" customFormat="1" x14ac:dyDescent="0.3">
      <c r="I899" s="155"/>
      <c r="J899" s="155"/>
      <c r="L899" s="158"/>
      <c r="N899" s="158"/>
    </row>
    <row r="900" spans="9:14" s="154" customFormat="1" x14ac:dyDescent="0.3">
      <c r="I900" s="155"/>
      <c r="J900" s="155"/>
      <c r="L900" s="158"/>
      <c r="N900" s="158"/>
    </row>
    <row r="901" spans="9:14" s="154" customFormat="1" x14ac:dyDescent="0.3">
      <c r="I901" s="155"/>
      <c r="J901" s="155"/>
      <c r="L901" s="158"/>
      <c r="N901" s="158"/>
    </row>
    <row r="902" spans="9:14" s="154" customFormat="1" x14ac:dyDescent="0.3">
      <c r="I902" s="155"/>
      <c r="J902" s="155"/>
      <c r="L902" s="158"/>
      <c r="N902" s="158"/>
    </row>
    <row r="903" spans="9:14" s="154" customFormat="1" x14ac:dyDescent="0.3">
      <c r="I903" s="155"/>
      <c r="J903" s="155"/>
      <c r="L903" s="158"/>
      <c r="N903" s="158"/>
    </row>
    <row r="904" spans="9:14" s="154" customFormat="1" x14ac:dyDescent="0.3">
      <c r="I904" s="155"/>
      <c r="J904" s="155"/>
      <c r="L904" s="158"/>
      <c r="N904" s="158"/>
    </row>
    <row r="905" spans="9:14" s="154" customFormat="1" x14ac:dyDescent="0.3">
      <c r="I905" s="155"/>
      <c r="J905" s="155"/>
      <c r="L905" s="158"/>
      <c r="N905" s="158"/>
    </row>
    <row r="906" spans="9:14" s="154" customFormat="1" x14ac:dyDescent="0.3">
      <c r="I906" s="155"/>
      <c r="J906" s="155"/>
      <c r="L906" s="158"/>
      <c r="N906" s="158"/>
    </row>
    <row r="907" spans="9:14" s="154" customFormat="1" x14ac:dyDescent="0.3">
      <c r="I907" s="155"/>
      <c r="J907" s="155"/>
      <c r="L907" s="158"/>
      <c r="N907" s="158"/>
    </row>
    <row r="908" spans="9:14" s="154" customFormat="1" x14ac:dyDescent="0.3">
      <c r="I908" s="155"/>
      <c r="J908" s="155"/>
      <c r="L908" s="158"/>
      <c r="N908" s="158"/>
    </row>
    <row r="909" spans="9:14" s="154" customFormat="1" x14ac:dyDescent="0.3">
      <c r="I909" s="155"/>
      <c r="J909" s="155"/>
      <c r="L909" s="158"/>
      <c r="N909" s="158"/>
    </row>
    <row r="910" spans="9:14" s="154" customFormat="1" x14ac:dyDescent="0.3">
      <c r="I910" s="155"/>
      <c r="J910" s="155"/>
      <c r="L910" s="158"/>
      <c r="N910" s="158"/>
    </row>
    <row r="911" spans="9:14" s="154" customFormat="1" x14ac:dyDescent="0.3">
      <c r="I911" s="155"/>
      <c r="J911" s="155"/>
      <c r="L911" s="158"/>
      <c r="N911" s="158"/>
    </row>
    <row r="912" spans="9:14" s="154" customFormat="1" x14ac:dyDescent="0.3">
      <c r="I912" s="155"/>
      <c r="J912" s="155"/>
      <c r="L912" s="158"/>
      <c r="N912" s="158"/>
    </row>
    <row r="913" spans="9:14" s="154" customFormat="1" x14ac:dyDescent="0.3">
      <c r="I913" s="155"/>
      <c r="J913" s="155"/>
      <c r="L913" s="158"/>
      <c r="N913" s="158"/>
    </row>
    <row r="914" spans="9:14" s="154" customFormat="1" x14ac:dyDescent="0.3">
      <c r="I914" s="155"/>
      <c r="J914" s="155"/>
      <c r="L914" s="158"/>
      <c r="N914" s="158"/>
    </row>
    <row r="915" spans="9:14" s="154" customFormat="1" x14ac:dyDescent="0.3">
      <c r="I915" s="155"/>
      <c r="J915" s="155"/>
      <c r="L915" s="158"/>
      <c r="N915" s="158"/>
    </row>
    <row r="916" spans="9:14" s="154" customFormat="1" x14ac:dyDescent="0.3">
      <c r="I916" s="155"/>
      <c r="J916" s="155"/>
      <c r="L916" s="158"/>
      <c r="N916" s="158"/>
    </row>
    <row r="917" spans="9:14" s="154" customFormat="1" x14ac:dyDescent="0.3">
      <c r="I917" s="155"/>
      <c r="J917" s="155"/>
      <c r="L917" s="158"/>
      <c r="N917" s="158"/>
    </row>
    <row r="918" spans="9:14" s="154" customFormat="1" x14ac:dyDescent="0.3">
      <c r="I918" s="155"/>
      <c r="J918" s="155"/>
      <c r="L918" s="158"/>
      <c r="N918" s="158"/>
    </row>
    <row r="919" spans="9:14" s="154" customFormat="1" x14ac:dyDescent="0.3">
      <c r="I919" s="155"/>
      <c r="J919" s="155"/>
      <c r="L919" s="158"/>
      <c r="N919" s="158"/>
    </row>
    <row r="920" spans="9:14" s="154" customFormat="1" x14ac:dyDescent="0.3">
      <c r="I920" s="155"/>
      <c r="J920" s="155"/>
      <c r="L920" s="158"/>
      <c r="N920" s="158"/>
    </row>
    <row r="921" spans="9:14" s="154" customFormat="1" x14ac:dyDescent="0.3">
      <c r="I921" s="155"/>
      <c r="J921" s="155"/>
      <c r="L921" s="158"/>
      <c r="N921" s="158"/>
    </row>
    <row r="922" spans="9:14" s="154" customFormat="1" x14ac:dyDescent="0.3">
      <c r="I922" s="155"/>
      <c r="J922" s="155"/>
      <c r="L922" s="158"/>
      <c r="N922" s="158"/>
    </row>
    <row r="923" spans="9:14" s="154" customFormat="1" x14ac:dyDescent="0.3">
      <c r="I923" s="155"/>
      <c r="J923" s="155"/>
      <c r="L923" s="158"/>
      <c r="N923" s="158"/>
    </row>
    <row r="924" spans="9:14" s="154" customFormat="1" x14ac:dyDescent="0.3">
      <c r="I924" s="155"/>
      <c r="J924" s="155"/>
      <c r="L924" s="158"/>
      <c r="N924" s="158"/>
    </row>
    <row r="925" spans="9:14" s="154" customFormat="1" x14ac:dyDescent="0.3">
      <c r="I925" s="155"/>
      <c r="J925" s="155"/>
      <c r="L925" s="158"/>
      <c r="N925" s="158"/>
    </row>
    <row r="926" spans="9:14" s="154" customFormat="1" x14ac:dyDescent="0.3">
      <c r="I926" s="155"/>
      <c r="J926" s="155"/>
      <c r="L926" s="158"/>
      <c r="N926" s="158"/>
    </row>
    <row r="927" spans="9:14" s="154" customFormat="1" x14ac:dyDescent="0.3">
      <c r="I927" s="155"/>
      <c r="J927" s="155"/>
      <c r="L927" s="158"/>
      <c r="N927" s="158"/>
    </row>
    <row r="928" spans="9:14" s="154" customFormat="1" x14ac:dyDescent="0.3">
      <c r="I928" s="155"/>
      <c r="J928" s="155"/>
      <c r="L928" s="158"/>
      <c r="N928" s="158"/>
    </row>
    <row r="929" spans="9:14" s="154" customFormat="1" x14ac:dyDescent="0.3">
      <c r="I929" s="155"/>
      <c r="J929" s="155"/>
      <c r="L929" s="158"/>
      <c r="N929" s="158"/>
    </row>
    <row r="930" spans="9:14" s="154" customFormat="1" x14ac:dyDescent="0.3">
      <c r="I930" s="155"/>
      <c r="J930" s="155"/>
      <c r="L930" s="158"/>
      <c r="N930" s="158"/>
    </row>
    <row r="931" spans="9:14" s="154" customFormat="1" x14ac:dyDescent="0.3">
      <c r="I931" s="155"/>
      <c r="J931" s="155"/>
      <c r="L931" s="158"/>
      <c r="N931" s="158"/>
    </row>
    <row r="932" spans="9:14" s="154" customFormat="1" x14ac:dyDescent="0.3">
      <c r="I932" s="155"/>
      <c r="J932" s="155"/>
      <c r="L932" s="158"/>
      <c r="N932" s="158"/>
    </row>
    <row r="933" spans="9:14" s="154" customFormat="1" x14ac:dyDescent="0.3">
      <c r="I933" s="155"/>
      <c r="J933" s="155"/>
      <c r="L933" s="158"/>
      <c r="N933" s="158"/>
    </row>
    <row r="934" spans="9:14" s="154" customFormat="1" x14ac:dyDescent="0.3">
      <c r="I934" s="155"/>
      <c r="J934" s="155"/>
      <c r="L934" s="158"/>
      <c r="N934" s="158"/>
    </row>
    <row r="935" spans="9:14" s="154" customFormat="1" x14ac:dyDescent="0.3">
      <c r="I935" s="155"/>
      <c r="J935" s="155"/>
      <c r="L935" s="158"/>
      <c r="N935" s="158"/>
    </row>
    <row r="936" spans="9:14" s="154" customFormat="1" x14ac:dyDescent="0.3">
      <c r="I936" s="155"/>
      <c r="J936" s="155"/>
      <c r="L936" s="158"/>
      <c r="N936" s="158"/>
    </row>
    <row r="937" spans="9:14" s="154" customFormat="1" x14ac:dyDescent="0.3">
      <c r="I937" s="155"/>
      <c r="J937" s="155"/>
      <c r="L937" s="158"/>
      <c r="N937" s="158"/>
    </row>
    <row r="938" spans="9:14" s="154" customFormat="1" x14ac:dyDescent="0.3">
      <c r="I938" s="155"/>
      <c r="J938" s="155"/>
      <c r="L938" s="158"/>
      <c r="N938" s="158"/>
    </row>
    <row r="939" spans="9:14" s="154" customFormat="1" x14ac:dyDescent="0.3">
      <c r="I939" s="155"/>
      <c r="J939" s="155"/>
      <c r="L939" s="158"/>
      <c r="N939" s="158"/>
    </row>
    <row r="940" spans="9:14" s="154" customFormat="1" x14ac:dyDescent="0.3">
      <c r="I940" s="155"/>
      <c r="J940" s="155"/>
      <c r="L940" s="158"/>
      <c r="N940" s="158"/>
    </row>
    <row r="941" spans="9:14" s="154" customFormat="1" x14ac:dyDescent="0.3">
      <c r="I941" s="155"/>
      <c r="J941" s="155"/>
      <c r="L941" s="158"/>
      <c r="N941" s="158"/>
    </row>
    <row r="942" spans="9:14" s="154" customFormat="1" x14ac:dyDescent="0.3">
      <c r="I942" s="155"/>
      <c r="J942" s="155"/>
      <c r="L942" s="158"/>
      <c r="N942" s="158"/>
    </row>
    <row r="943" spans="9:14" s="154" customFormat="1" x14ac:dyDescent="0.3">
      <c r="I943" s="155"/>
      <c r="J943" s="155"/>
      <c r="L943" s="158"/>
      <c r="N943" s="158"/>
    </row>
    <row r="944" spans="9:14" s="154" customFormat="1" x14ac:dyDescent="0.3">
      <c r="I944" s="155"/>
      <c r="J944" s="155"/>
      <c r="L944" s="158"/>
      <c r="N944" s="158"/>
    </row>
    <row r="945" spans="9:14" s="154" customFormat="1" x14ac:dyDescent="0.3">
      <c r="I945" s="155"/>
      <c r="J945" s="155"/>
      <c r="L945" s="158"/>
      <c r="N945" s="158"/>
    </row>
    <row r="946" spans="9:14" s="154" customFormat="1" x14ac:dyDescent="0.3">
      <c r="I946" s="155"/>
      <c r="J946" s="155"/>
      <c r="L946" s="158"/>
      <c r="N946" s="158"/>
    </row>
    <row r="947" spans="9:14" s="154" customFormat="1" x14ac:dyDescent="0.3">
      <c r="I947" s="155"/>
      <c r="J947" s="155"/>
      <c r="L947" s="158"/>
      <c r="N947" s="158"/>
    </row>
    <row r="948" spans="9:14" s="154" customFormat="1" x14ac:dyDescent="0.3">
      <c r="I948" s="155"/>
      <c r="J948" s="155"/>
      <c r="L948" s="158"/>
      <c r="N948" s="158"/>
    </row>
    <row r="949" spans="9:14" s="154" customFormat="1" x14ac:dyDescent="0.3">
      <c r="I949" s="155"/>
      <c r="J949" s="155"/>
      <c r="L949" s="158"/>
      <c r="N949" s="158"/>
    </row>
    <row r="950" spans="9:14" s="154" customFormat="1" x14ac:dyDescent="0.3">
      <c r="I950" s="155"/>
      <c r="J950" s="155"/>
      <c r="L950" s="158"/>
      <c r="N950" s="158"/>
    </row>
    <row r="951" spans="9:14" s="154" customFormat="1" x14ac:dyDescent="0.3">
      <c r="I951" s="155"/>
      <c r="J951" s="155"/>
      <c r="L951" s="158"/>
      <c r="N951" s="158"/>
    </row>
    <row r="952" spans="9:14" s="154" customFormat="1" x14ac:dyDescent="0.3">
      <c r="I952" s="155"/>
      <c r="J952" s="155"/>
      <c r="L952" s="158"/>
      <c r="N952" s="158"/>
    </row>
    <row r="953" spans="9:14" s="154" customFormat="1" x14ac:dyDescent="0.3">
      <c r="I953" s="155"/>
      <c r="J953" s="155"/>
      <c r="L953" s="158"/>
      <c r="N953" s="158"/>
    </row>
    <row r="954" spans="9:14" s="154" customFormat="1" x14ac:dyDescent="0.3">
      <c r="I954" s="155"/>
      <c r="J954" s="155"/>
      <c r="L954" s="158"/>
      <c r="N954" s="158"/>
    </row>
    <row r="955" spans="9:14" s="154" customFormat="1" x14ac:dyDescent="0.3">
      <c r="I955" s="155"/>
      <c r="J955" s="155"/>
      <c r="L955" s="158"/>
      <c r="N955" s="158"/>
    </row>
    <row r="956" spans="9:14" s="154" customFormat="1" x14ac:dyDescent="0.3">
      <c r="I956" s="155"/>
      <c r="J956" s="155"/>
      <c r="L956" s="158"/>
      <c r="N956" s="158"/>
    </row>
    <row r="957" spans="9:14" s="154" customFormat="1" x14ac:dyDescent="0.3">
      <c r="I957" s="155"/>
      <c r="J957" s="155"/>
      <c r="L957" s="158"/>
      <c r="N957" s="158"/>
    </row>
    <row r="958" spans="9:14" s="154" customFormat="1" x14ac:dyDescent="0.3">
      <c r="I958" s="155"/>
      <c r="J958" s="155"/>
      <c r="L958" s="158"/>
      <c r="N958" s="158"/>
    </row>
    <row r="959" spans="9:14" s="154" customFormat="1" x14ac:dyDescent="0.3">
      <c r="I959" s="155"/>
      <c r="J959" s="155"/>
      <c r="L959" s="158"/>
      <c r="N959" s="158"/>
    </row>
    <row r="960" spans="9:14" s="154" customFormat="1" x14ac:dyDescent="0.3">
      <c r="I960" s="155"/>
      <c r="J960" s="155"/>
      <c r="L960" s="158"/>
      <c r="N960" s="158"/>
    </row>
    <row r="961" spans="9:14" s="154" customFormat="1" x14ac:dyDescent="0.3">
      <c r="I961" s="155"/>
      <c r="J961" s="155"/>
      <c r="L961" s="158"/>
      <c r="N961" s="158"/>
    </row>
    <row r="962" spans="9:14" s="154" customFormat="1" x14ac:dyDescent="0.3">
      <c r="I962" s="155"/>
      <c r="J962" s="155"/>
      <c r="L962" s="158"/>
      <c r="N962" s="158"/>
    </row>
    <row r="963" spans="9:14" s="154" customFormat="1" x14ac:dyDescent="0.3">
      <c r="I963" s="155"/>
      <c r="J963" s="155"/>
      <c r="L963" s="158"/>
      <c r="N963" s="158"/>
    </row>
    <row r="964" spans="9:14" s="154" customFormat="1" x14ac:dyDescent="0.3">
      <c r="I964" s="155"/>
      <c r="J964" s="155"/>
      <c r="L964" s="158"/>
      <c r="N964" s="158"/>
    </row>
    <row r="965" spans="9:14" s="154" customFormat="1" x14ac:dyDescent="0.3">
      <c r="I965" s="155"/>
      <c r="J965" s="155"/>
      <c r="L965" s="158"/>
      <c r="N965" s="158"/>
    </row>
    <row r="966" spans="9:14" s="154" customFormat="1" x14ac:dyDescent="0.3">
      <c r="I966" s="155"/>
      <c r="J966" s="155"/>
      <c r="L966" s="158"/>
      <c r="N966" s="158"/>
    </row>
    <row r="967" spans="9:14" s="154" customFormat="1" x14ac:dyDescent="0.3">
      <c r="I967" s="155"/>
      <c r="J967" s="155"/>
      <c r="L967" s="158"/>
      <c r="N967" s="158"/>
    </row>
    <row r="968" spans="9:14" s="154" customFormat="1" x14ac:dyDescent="0.3">
      <c r="I968" s="155"/>
      <c r="J968" s="155"/>
      <c r="L968" s="158"/>
      <c r="N968" s="158"/>
    </row>
    <row r="969" spans="9:14" s="154" customFormat="1" x14ac:dyDescent="0.3">
      <c r="I969" s="155"/>
      <c r="J969" s="155"/>
      <c r="L969" s="158"/>
      <c r="N969" s="158"/>
    </row>
    <row r="970" spans="9:14" s="154" customFormat="1" x14ac:dyDescent="0.3">
      <c r="I970" s="155"/>
      <c r="J970" s="155"/>
      <c r="L970" s="158"/>
      <c r="N970" s="158"/>
    </row>
    <row r="971" spans="9:14" s="154" customFormat="1" x14ac:dyDescent="0.3">
      <c r="I971" s="155"/>
      <c r="J971" s="155"/>
      <c r="L971" s="158"/>
      <c r="N971" s="158"/>
    </row>
    <row r="972" spans="9:14" s="154" customFormat="1" x14ac:dyDescent="0.3">
      <c r="I972" s="155"/>
      <c r="J972" s="155"/>
      <c r="L972" s="158"/>
      <c r="N972" s="158"/>
    </row>
    <row r="973" spans="9:14" s="154" customFormat="1" x14ac:dyDescent="0.3">
      <c r="I973" s="155"/>
      <c r="J973" s="155"/>
      <c r="L973" s="158"/>
      <c r="N973" s="158"/>
    </row>
    <row r="974" spans="9:14" s="154" customFormat="1" x14ac:dyDescent="0.3">
      <c r="I974" s="155"/>
      <c r="J974" s="155"/>
      <c r="L974" s="158"/>
      <c r="N974" s="158"/>
    </row>
    <row r="975" spans="9:14" s="154" customFormat="1" x14ac:dyDescent="0.3">
      <c r="I975" s="155"/>
      <c r="J975" s="155"/>
      <c r="L975" s="158"/>
      <c r="N975" s="158"/>
    </row>
    <row r="976" spans="9:14" s="154" customFormat="1" x14ac:dyDescent="0.3">
      <c r="I976" s="155"/>
      <c r="J976" s="155"/>
      <c r="L976" s="158"/>
      <c r="N976" s="158"/>
    </row>
    <row r="977" spans="9:14" s="154" customFormat="1" x14ac:dyDescent="0.3">
      <c r="I977" s="155"/>
      <c r="J977" s="155"/>
      <c r="L977" s="158"/>
      <c r="N977" s="158"/>
    </row>
    <row r="978" spans="9:14" s="154" customFormat="1" x14ac:dyDescent="0.3">
      <c r="I978" s="155"/>
      <c r="J978" s="155"/>
      <c r="L978" s="158"/>
      <c r="N978" s="158"/>
    </row>
    <row r="979" spans="9:14" s="154" customFormat="1" x14ac:dyDescent="0.3">
      <c r="I979" s="155"/>
      <c r="J979" s="155"/>
      <c r="L979" s="158"/>
      <c r="N979" s="158"/>
    </row>
    <row r="980" spans="9:14" s="154" customFormat="1" x14ac:dyDescent="0.3">
      <c r="I980" s="155"/>
      <c r="J980" s="155"/>
      <c r="L980" s="158"/>
      <c r="N980" s="158"/>
    </row>
    <row r="981" spans="9:14" s="154" customFormat="1" x14ac:dyDescent="0.3">
      <c r="I981" s="155"/>
      <c r="J981" s="155"/>
      <c r="L981" s="158"/>
      <c r="N981" s="158"/>
    </row>
    <row r="982" spans="9:14" s="154" customFormat="1" x14ac:dyDescent="0.3">
      <c r="I982" s="155"/>
      <c r="J982" s="155"/>
      <c r="L982" s="158"/>
      <c r="N982" s="158"/>
    </row>
    <row r="983" spans="9:14" s="154" customFormat="1" x14ac:dyDescent="0.3">
      <c r="I983" s="155"/>
      <c r="J983" s="155"/>
      <c r="L983" s="158"/>
      <c r="N983" s="158"/>
    </row>
    <row r="984" spans="9:14" s="154" customFormat="1" x14ac:dyDescent="0.3">
      <c r="I984" s="155"/>
      <c r="J984" s="155"/>
      <c r="L984" s="158"/>
      <c r="N984" s="158"/>
    </row>
    <row r="985" spans="9:14" s="154" customFormat="1" x14ac:dyDescent="0.3">
      <c r="I985" s="155"/>
      <c r="J985" s="155"/>
      <c r="L985" s="158"/>
      <c r="N985" s="158"/>
    </row>
    <row r="986" spans="9:14" s="154" customFormat="1" x14ac:dyDescent="0.3">
      <c r="I986" s="155"/>
      <c r="J986" s="155"/>
      <c r="L986" s="158"/>
      <c r="N986" s="158"/>
    </row>
    <row r="987" spans="9:14" s="154" customFormat="1" x14ac:dyDescent="0.3">
      <c r="I987" s="155"/>
      <c r="J987" s="155"/>
      <c r="L987" s="158"/>
      <c r="N987" s="158"/>
    </row>
    <row r="988" spans="9:14" s="154" customFormat="1" x14ac:dyDescent="0.3">
      <c r="I988" s="155"/>
      <c r="J988" s="155"/>
      <c r="L988" s="158"/>
      <c r="N988" s="158"/>
    </row>
    <row r="989" spans="9:14" s="154" customFormat="1" x14ac:dyDescent="0.3">
      <c r="I989" s="155"/>
      <c r="J989" s="155"/>
      <c r="L989" s="158"/>
      <c r="N989" s="158"/>
    </row>
    <row r="990" spans="9:14" s="154" customFormat="1" x14ac:dyDescent="0.3">
      <c r="I990" s="155"/>
      <c r="J990" s="155"/>
      <c r="L990" s="158"/>
      <c r="N990" s="158"/>
    </row>
    <row r="991" spans="9:14" s="154" customFormat="1" x14ac:dyDescent="0.3">
      <c r="I991" s="155"/>
      <c r="J991" s="155"/>
      <c r="L991" s="158"/>
      <c r="N991" s="158"/>
    </row>
    <row r="992" spans="9:14" s="154" customFormat="1" x14ac:dyDescent="0.3">
      <c r="I992" s="155"/>
      <c r="J992" s="155"/>
      <c r="L992" s="158"/>
      <c r="N992" s="158"/>
    </row>
    <row r="993" spans="9:14" s="154" customFormat="1" x14ac:dyDescent="0.3">
      <c r="I993" s="155"/>
      <c r="J993" s="155"/>
      <c r="L993" s="158"/>
      <c r="N993" s="158"/>
    </row>
    <row r="994" spans="9:14" s="154" customFormat="1" x14ac:dyDescent="0.3">
      <c r="I994" s="155"/>
      <c r="J994" s="155"/>
      <c r="L994" s="158"/>
      <c r="N994" s="158"/>
    </row>
    <row r="995" spans="9:14" s="154" customFormat="1" x14ac:dyDescent="0.3">
      <c r="I995" s="155"/>
      <c r="J995" s="155"/>
      <c r="L995" s="158"/>
      <c r="N995" s="158"/>
    </row>
    <row r="996" spans="9:14" s="154" customFormat="1" x14ac:dyDescent="0.3">
      <c r="I996" s="155"/>
      <c r="J996" s="155"/>
      <c r="L996" s="158"/>
      <c r="N996" s="158"/>
    </row>
    <row r="997" spans="9:14" s="154" customFormat="1" x14ac:dyDescent="0.3">
      <c r="I997" s="155"/>
      <c r="J997" s="155"/>
      <c r="L997" s="158"/>
      <c r="N997" s="158"/>
    </row>
    <row r="998" spans="9:14" s="154" customFormat="1" x14ac:dyDescent="0.3">
      <c r="I998" s="155"/>
      <c r="J998" s="155"/>
      <c r="L998" s="158"/>
      <c r="N998" s="158"/>
    </row>
    <row r="999" spans="9:14" s="154" customFormat="1" x14ac:dyDescent="0.3">
      <c r="I999" s="155"/>
      <c r="J999" s="155"/>
      <c r="L999" s="158"/>
      <c r="N999" s="158"/>
    </row>
    <row r="1000" spans="9:14" s="154" customFormat="1" x14ac:dyDescent="0.3">
      <c r="I1000" s="155"/>
      <c r="J1000" s="155"/>
      <c r="L1000" s="158"/>
      <c r="N1000" s="158"/>
    </row>
    <row r="1001" spans="9:14" s="154" customFormat="1" x14ac:dyDescent="0.3">
      <c r="I1001" s="155"/>
      <c r="J1001" s="155"/>
      <c r="L1001" s="158"/>
      <c r="N1001" s="158"/>
    </row>
    <row r="1002" spans="9:14" s="154" customFormat="1" x14ac:dyDescent="0.3">
      <c r="I1002" s="155"/>
      <c r="J1002" s="155"/>
      <c r="L1002" s="158"/>
      <c r="N1002" s="158"/>
    </row>
    <row r="1003" spans="9:14" s="154" customFormat="1" x14ac:dyDescent="0.3">
      <c r="I1003" s="155"/>
      <c r="J1003" s="155"/>
      <c r="L1003" s="158"/>
      <c r="N1003" s="158"/>
    </row>
    <row r="1004" spans="9:14" s="154" customFormat="1" x14ac:dyDescent="0.3">
      <c r="I1004" s="155"/>
      <c r="J1004" s="155"/>
      <c r="L1004" s="158"/>
      <c r="N1004" s="158"/>
    </row>
    <row r="1005" spans="9:14" s="154" customFormat="1" x14ac:dyDescent="0.3">
      <c r="I1005" s="155"/>
      <c r="J1005" s="155"/>
      <c r="L1005" s="158"/>
      <c r="N1005" s="158"/>
    </row>
    <row r="1006" spans="9:14" s="154" customFormat="1" x14ac:dyDescent="0.3">
      <c r="I1006" s="155"/>
      <c r="J1006" s="155"/>
      <c r="L1006" s="158"/>
      <c r="N1006" s="158"/>
    </row>
    <row r="1007" spans="9:14" s="154" customFormat="1" x14ac:dyDescent="0.3">
      <c r="I1007" s="155"/>
      <c r="J1007" s="155"/>
      <c r="L1007" s="158"/>
      <c r="N1007" s="158"/>
    </row>
    <row r="1008" spans="9:14" s="154" customFormat="1" x14ac:dyDescent="0.3">
      <c r="I1008" s="155"/>
      <c r="J1008" s="155"/>
      <c r="L1008" s="158"/>
      <c r="N1008" s="158"/>
    </row>
    <row r="1009" spans="9:14" s="154" customFormat="1" x14ac:dyDescent="0.3">
      <c r="I1009" s="155"/>
      <c r="J1009" s="155"/>
      <c r="L1009" s="158"/>
      <c r="N1009" s="158"/>
    </row>
    <row r="1010" spans="9:14" s="154" customFormat="1" x14ac:dyDescent="0.3">
      <c r="I1010" s="155"/>
      <c r="J1010" s="155"/>
      <c r="L1010" s="158"/>
      <c r="N1010" s="158"/>
    </row>
    <row r="1011" spans="9:14" s="154" customFormat="1" x14ac:dyDescent="0.3">
      <c r="I1011" s="155"/>
      <c r="J1011" s="155"/>
      <c r="L1011" s="158"/>
      <c r="N1011" s="158"/>
    </row>
    <row r="1012" spans="9:14" s="154" customFormat="1" x14ac:dyDescent="0.3">
      <c r="I1012" s="155"/>
      <c r="J1012" s="155"/>
      <c r="L1012" s="158"/>
      <c r="N1012" s="158"/>
    </row>
    <row r="1013" spans="9:14" s="154" customFormat="1" x14ac:dyDescent="0.3">
      <c r="I1013" s="155"/>
      <c r="J1013" s="155"/>
      <c r="L1013" s="158"/>
      <c r="N1013" s="158"/>
    </row>
    <row r="1014" spans="9:14" s="154" customFormat="1" x14ac:dyDescent="0.3">
      <c r="I1014" s="155"/>
      <c r="J1014" s="155"/>
      <c r="L1014" s="158"/>
      <c r="N1014" s="158"/>
    </row>
    <row r="1015" spans="9:14" s="154" customFormat="1" x14ac:dyDescent="0.3">
      <c r="I1015" s="155"/>
      <c r="J1015" s="155"/>
      <c r="L1015" s="158"/>
      <c r="N1015" s="158"/>
    </row>
    <row r="1016" spans="9:14" s="154" customFormat="1" x14ac:dyDescent="0.3">
      <c r="I1016" s="155"/>
      <c r="J1016" s="155"/>
      <c r="L1016" s="158"/>
      <c r="N1016" s="158"/>
    </row>
    <row r="1017" spans="9:14" s="154" customFormat="1" x14ac:dyDescent="0.3">
      <c r="I1017" s="155"/>
      <c r="J1017" s="155"/>
      <c r="L1017" s="158"/>
      <c r="N1017" s="158"/>
    </row>
    <row r="1018" spans="9:14" s="154" customFormat="1" x14ac:dyDescent="0.3">
      <c r="I1018" s="155"/>
      <c r="J1018" s="155"/>
      <c r="L1018" s="158"/>
      <c r="N1018" s="158"/>
    </row>
    <row r="1019" spans="9:14" s="154" customFormat="1" x14ac:dyDescent="0.3">
      <c r="I1019" s="155"/>
      <c r="J1019" s="155"/>
      <c r="L1019" s="158"/>
      <c r="N1019" s="158"/>
    </row>
    <row r="1020" spans="9:14" s="154" customFormat="1" x14ac:dyDescent="0.3">
      <c r="I1020" s="155"/>
      <c r="J1020" s="155"/>
      <c r="L1020" s="158"/>
      <c r="N1020" s="158"/>
    </row>
    <row r="1021" spans="9:14" s="154" customFormat="1" x14ac:dyDescent="0.3">
      <c r="I1021" s="155"/>
      <c r="J1021" s="155"/>
      <c r="L1021" s="158"/>
      <c r="N1021" s="158"/>
    </row>
    <row r="1022" spans="9:14" s="154" customFormat="1" x14ac:dyDescent="0.3">
      <c r="I1022" s="155"/>
      <c r="J1022" s="155"/>
      <c r="L1022" s="158"/>
      <c r="N1022" s="158"/>
    </row>
    <row r="1023" spans="9:14" s="154" customFormat="1" x14ac:dyDescent="0.3">
      <c r="I1023" s="155"/>
      <c r="J1023" s="155"/>
      <c r="L1023" s="158"/>
      <c r="N1023" s="158"/>
    </row>
    <row r="1024" spans="9:14" s="154" customFormat="1" x14ac:dyDescent="0.3">
      <c r="I1024" s="155"/>
      <c r="J1024" s="155"/>
      <c r="L1024" s="158"/>
      <c r="N1024" s="158"/>
    </row>
    <row r="1025" spans="9:14" s="154" customFormat="1" x14ac:dyDescent="0.3">
      <c r="I1025" s="155"/>
      <c r="J1025" s="155"/>
      <c r="L1025" s="158"/>
      <c r="N1025" s="158"/>
    </row>
    <row r="1026" spans="9:14" s="154" customFormat="1" x14ac:dyDescent="0.3">
      <c r="I1026" s="155"/>
      <c r="J1026" s="155"/>
      <c r="L1026" s="158"/>
      <c r="N1026" s="158"/>
    </row>
    <row r="1027" spans="9:14" s="154" customFormat="1" x14ac:dyDescent="0.3">
      <c r="I1027" s="155"/>
      <c r="J1027" s="155"/>
      <c r="L1027" s="158"/>
      <c r="N1027" s="158"/>
    </row>
    <row r="1028" spans="9:14" s="154" customFormat="1" x14ac:dyDescent="0.3">
      <c r="I1028" s="155"/>
      <c r="J1028" s="155"/>
      <c r="L1028" s="158"/>
      <c r="N1028" s="158"/>
    </row>
    <row r="1029" spans="9:14" s="154" customFormat="1" x14ac:dyDescent="0.3">
      <c r="I1029" s="155"/>
      <c r="J1029" s="155"/>
      <c r="L1029" s="158"/>
      <c r="N1029" s="158"/>
    </row>
    <row r="1030" spans="9:14" s="154" customFormat="1" x14ac:dyDescent="0.3">
      <c r="I1030" s="155"/>
      <c r="J1030" s="155"/>
      <c r="L1030" s="158"/>
      <c r="N1030" s="158"/>
    </row>
    <row r="1031" spans="9:14" s="154" customFormat="1" x14ac:dyDescent="0.3">
      <c r="I1031" s="155"/>
      <c r="J1031" s="155"/>
      <c r="L1031" s="158"/>
      <c r="N1031" s="158"/>
    </row>
    <row r="1032" spans="9:14" s="154" customFormat="1" x14ac:dyDescent="0.3">
      <c r="I1032" s="155"/>
      <c r="J1032" s="155"/>
      <c r="L1032" s="158"/>
      <c r="N1032" s="158"/>
    </row>
    <row r="1033" spans="9:14" s="154" customFormat="1" x14ac:dyDescent="0.3">
      <c r="I1033" s="155"/>
      <c r="J1033" s="155"/>
      <c r="L1033" s="158"/>
      <c r="N1033" s="158"/>
    </row>
    <row r="1034" spans="9:14" s="154" customFormat="1" x14ac:dyDescent="0.3">
      <c r="I1034" s="155"/>
      <c r="J1034" s="155"/>
      <c r="L1034" s="158"/>
      <c r="N1034" s="158"/>
    </row>
    <row r="1035" spans="9:14" s="154" customFormat="1" x14ac:dyDescent="0.3">
      <c r="I1035" s="155"/>
      <c r="J1035" s="155"/>
      <c r="L1035" s="158"/>
      <c r="N1035" s="158"/>
    </row>
    <row r="1036" spans="9:14" s="154" customFormat="1" x14ac:dyDescent="0.3">
      <c r="I1036" s="155"/>
      <c r="J1036" s="155"/>
      <c r="L1036" s="158"/>
      <c r="N1036" s="158"/>
    </row>
    <row r="1037" spans="9:14" s="154" customFormat="1" x14ac:dyDescent="0.3">
      <c r="I1037" s="155"/>
      <c r="J1037" s="155"/>
      <c r="L1037" s="158"/>
      <c r="N1037" s="158"/>
    </row>
    <row r="1038" spans="9:14" s="154" customFormat="1" x14ac:dyDescent="0.3">
      <c r="I1038" s="155"/>
      <c r="J1038" s="155"/>
      <c r="L1038" s="158"/>
      <c r="N1038" s="158"/>
    </row>
    <row r="1039" spans="9:14" s="154" customFormat="1" x14ac:dyDescent="0.3">
      <c r="I1039" s="155"/>
      <c r="J1039" s="155"/>
      <c r="L1039" s="158"/>
      <c r="N1039" s="158"/>
    </row>
    <row r="1040" spans="9:14" s="154" customFormat="1" x14ac:dyDescent="0.3">
      <c r="I1040" s="155"/>
      <c r="J1040" s="155"/>
      <c r="L1040" s="158"/>
      <c r="N1040" s="158"/>
    </row>
    <row r="1041" spans="9:14" s="154" customFormat="1" x14ac:dyDescent="0.3">
      <c r="I1041" s="155"/>
      <c r="J1041" s="155"/>
      <c r="L1041" s="158"/>
      <c r="N1041" s="158"/>
    </row>
    <row r="1042" spans="9:14" s="154" customFormat="1" x14ac:dyDescent="0.3">
      <c r="I1042" s="155"/>
      <c r="J1042" s="155"/>
      <c r="L1042" s="158"/>
      <c r="N1042" s="158"/>
    </row>
    <row r="1043" spans="9:14" s="154" customFormat="1" x14ac:dyDescent="0.3">
      <c r="I1043" s="155"/>
      <c r="J1043" s="155"/>
      <c r="L1043" s="158"/>
      <c r="N1043" s="158"/>
    </row>
    <row r="1044" spans="9:14" s="154" customFormat="1" x14ac:dyDescent="0.3">
      <c r="I1044" s="155"/>
      <c r="J1044" s="155"/>
      <c r="L1044" s="158"/>
      <c r="N1044" s="158"/>
    </row>
    <row r="1045" spans="9:14" s="154" customFormat="1" x14ac:dyDescent="0.3">
      <c r="I1045" s="155"/>
      <c r="J1045" s="155"/>
      <c r="L1045" s="158"/>
      <c r="N1045" s="158"/>
    </row>
    <row r="1046" spans="9:14" s="154" customFormat="1" x14ac:dyDescent="0.3">
      <c r="I1046" s="155"/>
      <c r="J1046" s="155"/>
      <c r="L1046" s="158"/>
      <c r="N1046" s="158"/>
    </row>
    <row r="1047" spans="9:14" s="154" customFormat="1" x14ac:dyDescent="0.3">
      <c r="I1047" s="155"/>
      <c r="J1047" s="155"/>
      <c r="L1047" s="158"/>
      <c r="N1047" s="158"/>
    </row>
    <row r="1048" spans="9:14" s="154" customFormat="1" x14ac:dyDescent="0.3">
      <c r="I1048" s="155"/>
      <c r="J1048" s="155"/>
      <c r="L1048" s="158"/>
      <c r="N1048" s="158"/>
    </row>
    <row r="1049" spans="9:14" s="154" customFormat="1" x14ac:dyDescent="0.3">
      <c r="I1049" s="155"/>
      <c r="J1049" s="155"/>
      <c r="L1049" s="158"/>
      <c r="N1049" s="158"/>
    </row>
    <row r="1050" spans="9:14" s="154" customFormat="1" x14ac:dyDescent="0.3">
      <c r="I1050" s="155"/>
      <c r="J1050" s="155"/>
      <c r="L1050" s="158"/>
      <c r="N1050" s="158"/>
    </row>
    <row r="1051" spans="9:14" s="154" customFormat="1" x14ac:dyDescent="0.3">
      <c r="I1051" s="155"/>
      <c r="J1051" s="155"/>
      <c r="L1051" s="158"/>
      <c r="N1051" s="158"/>
    </row>
    <row r="1052" spans="9:14" s="154" customFormat="1" x14ac:dyDescent="0.3">
      <c r="I1052" s="155"/>
      <c r="J1052" s="155"/>
      <c r="L1052" s="158"/>
      <c r="N1052" s="158"/>
    </row>
    <row r="1053" spans="9:14" s="154" customFormat="1" x14ac:dyDescent="0.3">
      <c r="I1053" s="155"/>
      <c r="J1053" s="155"/>
      <c r="L1053" s="158"/>
      <c r="N1053" s="158"/>
    </row>
    <row r="1054" spans="9:14" s="154" customFormat="1" x14ac:dyDescent="0.3">
      <c r="I1054" s="155"/>
      <c r="J1054" s="155"/>
      <c r="L1054" s="158"/>
      <c r="N1054" s="158"/>
    </row>
    <row r="1055" spans="9:14" s="154" customFormat="1" x14ac:dyDescent="0.3">
      <c r="I1055" s="155"/>
      <c r="J1055" s="155"/>
      <c r="L1055" s="158"/>
      <c r="N1055" s="158"/>
    </row>
    <row r="1056" spans="9:14" s="154" customFormat="1" x14ac:dyDescent="0.3">
      <c r="I1056" s="155"/>
      <c r="J1056" s="155"/>
      <c r="L1056" s="158"/>
      <c r="N1056" s="158"/>
    </row>
    <row r="1057" spans="9:14" s="154" customFormat="1" x14ac:dyDescent="0.3">
      <c r="I1057" s="155"/>
      <c r="J1057" s="155"/>
      <c r="L1057" s="158"/>
      <c r="N1057" s="158"/>
    </row>
    <row r="1058" spans="9:14" s="154" customFormat="1" x14ac:dyDescent="0.3">
      <c r="I1058" s="155"/>
      <c r="J1058" s="155"/>
      <c r="L1058" s="158"/>
      <c r="N1058" s="158"/>
    </row>
    <row r="1059" spans="9:14" s="154" customFormat="1" x14ac:dyDescent="0.3">
      <c r="I1059" s="155"/>
      <c r="J1059" s="155"/>
      <c r="L1059" s="158"/>
      <c r="N1059" s="158"/>
    </row>
    <row r="1060" spans="9:14" s="154" customFormat="1" x14ac:dyDescent="0.3">
      <c r="I1060" s="155"/>
      <c r="J1060" s="155"/>
      <c r="L1060" s="158"/>
      <c r="N1060" s="158"/>
    </row>
    <row r="1061" spans="9:14" s="154" customFormat="1" x14ac:dyDescent="0.3">
      <c r="I1061" s="155"/>
      <c r="J1061" s="155"/>
      <c r="L1061" s="158"/>
      <c r="N1061" s="158"/>
    </row>
    <row r="1062" spans="9:14" s="154" customFormat="1" x14ac:dyDescent="0.3">
      <c r="I1062" s="155"/>
      <c r="J1062" s="155"/>
      <c r="L1062" s="158"/>
      <c r="N1062" s="158"/>
    </row>
    <row r="1063" spans="9:14" s="154" customFormat="1" x14ac:dyDescent="0.3">
      <c r="I1063" s="155"/>
      <c r="J1063" s="155"/>
      <c r="L1063" s="158"/>
      <c r="N1063" s="158"/>
    </row>
    <row r="1064" spans="9:14" s="154" customFormat="1" x14ac:dyDescent="0.3">
      <c r="I1064" s="155"/>
      <c r="J1064" s="155"/>
      <c r="L1064" s="158"/>
      <c r="N1064" s="158"/>
    </row>
    <row r="1065" spans="9:14" s="154" customFormat="1" x14ac:dyDescent="0.3">
      <c r="I1065" s="155"/>
      <c r="J1065" s="155"/>
      <c r="L1065" s="158"/>
      <c r="N1065" s="158"/>
    </row>
    <row r="1066" spans="9:14" s="154" customFormat="1" x14ac:dyDescent="0.3">
      <c r="I1066" s="155"/>
      <c r="J1066" s="155"/>
      <c r="L1066" s="158"/>
      <c r="N1066" s="158"/>
    </row>
    <row r="1067" spans="9:14" s="154" customFormat="1" x14ac:dyDescent="0.3">
      <c r="I1067" s="155"/>
      <c r="J1067" s="155"/>
      <c r="L1067" s="158"/>
      <c r="N1067" s="158"/>
    </row>
    <row r="1068" spans="9:14" s="154" customFormat="1" x14ac:dyDescent="0.3">
      <c r="I1068" s="155"/>
      <c r="J1068" s="155"/>
      <c r="L1068" s="158"/>
      <c r="N1068" s="158"/>
    </row>
    <row r="1069" spans="9:14" s="154" customFormat="1" x14ac:dyDescent="0.3">
      <c r="I1069" s="155"/>
      <c r="J1069" s="155"/>
      <c r="L1069" s="158"/>
      <c r="N1069" s="158"/>
    </row>
    <row r="1070" spans="9:14" s="154" customFormat="1" x14ac:dyDescent="0.3">
      <c r="I1070" s="155"/>
      <c r="J1070" s="155"/>
      <c r="L1070" s="158"/>
      <c r="N1070" s="158"/>
    </row>
    <row r="1071" spans="9:14" s="154" customFormat="1" x14ac:dyDescent="0.3">
      <c r="I1071" s="155"/>
      <c r="J1071" s="155"/>
      <c r="L1071" s="158"/>
      <c r="N1071" s="158"/>
    </row>
    <row r="1072" spans="9:14" s="154" customFormat="1" x14ac:dyDescent="0.3">
      <c r="I1072" s="155"/>
      <c r="J1072" s="155"/>
      <c r="L1072" s="158"/>
      <c r="N1072" s="158"/>
    </row>
    <row r="1073" spans="9:14" s="154" customFormat="1" x14ac:dyDescent="0.3">
      <c r="I1073" s="155"/>
      <c r="J1073" s="155"/>
      <c r="L1073" s="158"/>
      <c r="N1073" s="158"/>
    </row>
    <row r="1074" spans="9:14" s="154" customFormat="1" x14ac:dyDescent="0.3">
      <c r="I1074" s="155"/>
      <c r="J1074" s="155"/>
      <c r="L1074" s="158"/>
      <c r="N1074" s="158"/>
    </row>
    <row r="1075" spans="9:14" s="154" customFormat="1" x14ac:dyDescent="0.3">
      <c r="I1075" s="155"/>
      <c r="J1075" s="155"/>
      <c r="L1075" s="158"/>
      <c r="N1075" s="158"/>
    </row>
    <row r="1076" spans="9:14" s="154" customFormat="1" x14ac:dyDescent="0.3">
      <c r="I1076" s="155"/>
      <c r="J1076" s="155"/>
      <c r="L1076" s="158"/>
      <c r="N1076" s="158"/>
    </row>
    <row r="1077" spans="9:14" s="154" customFormat="1" x14ac:dyDescent="0.3">
      <c r="I1077" s="155"/>
      <c r="J1077" s="155"/>
      <c r="L1077" s="158"/>
      <c r="N1077" s="158"/>
    </row>
    <row r="1078" spans="9:14" s="154" customFormat="1" x14ac:dyDescent="0.3">
      <c r="I1078" s="155"/>
      <c r="J1078" s="155"/>
      <c r="L1078" s="158"/>
      <c r="N1078" s="158"/>
    </row>
    <row r="1079" spans="9:14" s="154" customFormat="1" x14ac:dyDescent="0.3">
      <c r="I1079" s="155"/>
      <c r="J1079" s="155"/>
      <c r="L1079" s="158"/>
      <c r="N1079" s="158"/>
    </row>
    <row r="1080" spans="9:14" s="154" customFormat="1" x14ac:dyDescent="0.3">
      <c r="I1080" s="155"/>
      <c r="J1080" s="155"/>
      <c r="L1080" s="158"/>
      <c r="N1080" s="158"/>
    </row>
    <row r="1081" spans="9:14" s="154" customFormat="1" x14ac:dyDescent="0.3">
      <c r="I1081" s="155"/>
      <c r="J1081" s="155"/>
      <c r="L1081" s="158"/>
      <c r="N1081" s="158"/>
    </row>
    <row r="1082" spans="9:14" s="154" customFormat="1" x14ac:dyDescent="0.3">
      <c r="I1082" s="155"/>
      <c r="J1082" s="155"/>
      <c r="L1082" s="158"/>
      <c r="N1082" s="158"/>
    </row>
    <row r="1083" spans="9:14" s="154" customFormat="1" x14ac:dyDescent="0.3">
      <c r="I1083" s="155"/>
      <c r="J1083" s="155"/>
      <c r="L1083" s="158"/>
      <c r="N1083" s="158"/>
    </row>
    <row r="1084" spans="9:14" s="154" customFormat="1" x14ac:dyDescent="0.3">
      <c r="I1084" s="155"/>
      <c r="J1084" s="155"/>
      <c r="L1084" s="158"/>
      <c r="N1084" s="158"/>
    </row>
    <row r="1085" spans="9:14" s="154" customFormat="1" x14ac:dyDescent="0.3">
      <c r="I1085" s="155"/>
      <c r="J1085" s="155"/>
      <c r="L1085" s="158"/>
      <c r="N1085" s="158"/>
    </row>
    <row r="1086" spans="9:14" s="154" customFormat="1" x14ac:dyDescent="0.3">
      <c r="I1086" s="155"/>
      <c r="J1086" s="155"/>
      <c r="L1086" s="158"/>
      <c r="N1086" s="158"/>
    </row>
    <row r="1087" spans="9:14" s="154" customFormat="1" x14ac:dyDescent="0.3">
      <c r="I1087" s="155"/>
      <c r="J1087" s="155"/>
      <c r="L1087" s="158"/>
      <c r="N1087" s="158"/>
    </row>
    <row r="1088" spans="9:14" s="154" customFormat="1" x14ac:dyDescent="0.3">
      <c r="I1088" s="155"/>
      <c r="J1088" s="155"/>
      <c r="L1088" s="158"/>
      <c r="N1088" s="158"/>
    </row>
    <row r="1089" spans="9:14" s="154" customFormat="1" x14ac:dyDescent="0.3">
      <c r="I1089" s="155"/>
      <c r="J1089" s="155"/>
      <c r="L1089" s="158"/>
      <c r="N1089" s="158"/>
    </row>
    <row r="1090" spans="9:14" s="154" customFormat="1" x14ac:dyDescent="0.3">
      <c r="I1090" s="155"/>
      <c r="J1090" s="155"/>
      <c r="L1090" s="158"/>
      <c r="N1090" s="158"/>
    </row>
    <row r="1091" spans="9:14" s="154" customFormat="1" x14ac:dyDescent="0.3">
      <c r="I1091" s="155"/>
      <c r="J1091" s="155"/>
      <c r="L1091" s="158"/>
      <c r="N1091" s="158"/>
    </row>
    <row r="1092" spans="9:14" s="154" customFormat="1" x14ac:dyDescent="0.3">
      <c r="I1092" s="155"/>
      <c r="J1092" s="155"/>
      <c r="L1092" s="158"/>
      <c r="N1092" s="158"/>
    </row>
    <row r="1093" spans="9:14" s="154" customFormat="1" x14ac:dyDescent="0.3">
      <c r="I1093" s="155"/>
      <c r="J1093" s="155"/>
      <c r="L1093" s="158"/>
      <c r="N1093" s="158"/>
    </row>
    <row r="1094" spans="9:14" s="154" customFormat="1" x14ac:dyDescent="0.3">
      <c r="I1094" s="155"/>
      <c r="J1094" s="155"/>
      <c r="L1094" s="158"/>
      <c r="N1094" s="158"/>
    </row>
    <row r="1095" spans="9:14" s="154" customFormat="1" x14ac:dyDescent="0.3">
      <c r="I1095" s="155"/>
      <c r="J1095" s="155"/>
      <c r="L1095" s="158"/>
      <c r="N1095" s="158"/>
    </row>
    <row r="1096" spans="9:14" s="154" customFormat="1" x14ac:dyDescent="0.3">
      <c r="I1096" s="155"/>
      <c r="J1096" s="155"/>
      <c r="L1096" s="158"/>
      <c r="N1096" s="158"/>
    </row>
    <row r="1097" spans="9:14" s="154" customFormat="1" x14ac:dyDescent="0.3">
      <c r="I1097" s="155"/>
      <c r="J1097" s="155"/>
      <c r="L1097" s="158"/>
      <c r="N1097" s="158"/>
    </row>
    <row r="1098" spans="9:14" s="154" customFormat="1" x14ac:dyDescent="0.3">
      <c r="I1098" s="155"/>
      <c r="J1098" s="155"/>
      <c r="L1098" s="158"/>
      <c r="N1098" s="158"/>
    </row>
    <row r="1099" spans="9:14" s="154" customFormat="1" x14ac:dyDescent="0.3">
      <c r="I1099" s="155"/>
      <c r="J1099" s="155"/>
      <c r="L1099" s="158"/>
      <c r="N1099" s="158"/>
    </row>
    <row r="1100" spans="9:14" s="154" customFormat="1" x14ac:dyDescent="0.3">
      <c r="I1100" s="155"/>
      <c r="J1100" s="155"/>
      <c r="L1100" s="158"/>
      <c r="N1100" s="158"/>
    </row>
    <row r="1101" spans="9:14" s="154" customFormat="1" x14ac:dyDescent="0.3">
      <c r="I1101" s="155"/>
      <c r="J1101" s="155"/>
      <c r="L1101" s="158"/>
      <c r="N1101" s="158"/>
    </row>
    <row r="1102" spans="9:14" s="154" customFormat="1" x14ac:dyDescent="0.3">
      <c r="I1102" s="155"/>
      <c r="J1102" s="155"/>
      <c r="L1102" s="158"/>
      <c r="N1102" s="158"/>
    </row>
    <row r="1103" spans="9:14" s="154" customFormat="1" x14ac:dyDescent="0.3">
      <c r="I1103" s="155"/>
      <c r="J1103" s="155"/>
      <c r="L1103" s="158"/>
      <c r="N1103" s="158"/>
    </row>
    <row r="1104" spans="9:14" s="154" customFormat="1" x14ac:dyDescent="0.3">
      <c r="I1104" s="155"/>
      <c r="J1104" s="155"/>
      <c r="L1104" s="158"/>
      <c r="N1104" s="158"/>
    </row>
    <row r="1105" spans="9:14" s="154" customFormat="1" x14ac:dyDescent="0.3">
      <c r="I1105" s="155"/>
      <c r="J1105" s="155"/>
      <c r="L1105" s="158"/>
      <c r="N1105" s="158"/>
    </row>
    <row r="1106" spans="9:14" s="154" customFormat="1" x14ac:dyDescent="0.3">
      <c r="I1106" s="155"/>
      <c r="J1106" s="155"/>
      <c r="L1106" s="158"/>
      <c r="N1106" s="158"/>
    </row>
    <row r="1107" spans="9:14" s="154" customFormat="1" x14ac:dyDescent="0.3">
      <c r="I1107" s="155"/>
      <c r="J1107" s="155"/>
      <c r="L1107" s="158"/>
      <c r="N1107" s="158"/>
    </row>
    <row r="1108" spans="9:14" s="154" customFormat="1" x14ac:dyDescent="0.3">
      <c r="I1108" s="155"/>
      <c r="J1108" s="155"/>
      <c r="L1108" s="158"/>
      <c r="N1108" s="158"/>
    </row>
    <row r="1109" spans="9:14" s="154" customFormat="1" x14ac:dyDescent="0.3">
      <c r="I1109" s="155"/>
      <c r="J1109" s="155"/>
      <c r="L1109" s="158"/>
      <c r="N1109" s="158"/>
    </row>
    <row r="1110" spans="9:14" s="154" customFormat="1" x14ac:dyDescent="0.3">
      <c r="I1110" s="155"/>
      <c r="J1110" s="155"/>
      <c r="L1110" s="158"/>
      <c r="N1110" s="158"/>
    </row>
    <row r="1111" spans="9:14" s="154" customFormat="1" x14ac:dyDescent="0.3">
      <c r="I1111" s="155"/>
      <c r="J1111" s="155"/>
      <c r="L1111" s="158"/>
      <c r="N1111" s="158"/>
    </row>
    <row r="1112" spans="9:14" s="154" customFormat="1" x14ac:dyDescent="0.3">
      <c r="I1112" s="155"/>
      <c r="J1112" s="155"/>
      <c r="L1112" s="158"/>
      <c r="N1112" s="158"/>
    </row>
    <row r="1113" spans="9:14" s="154" customFormat="1" x14ac:dyDescent="0.3">
      <c r="I1113" s="155"/>
      <c r="J1113" s="155"/>
      <c r="L1113" s="158"/>
      <c r="N1113" s="158"/>
    </row>
    <row r="1114" spans="9:14" s="154" customFormat="1" x14ac:dyDescent="0.3">
      <c r="I1114" s="155"/>
      <c r="J1114" s="155"/>
      <c r="L1114" s="158"/>
      <c r="N1114" s="158"/>
    </row>
    <row r="1115" spans="9:14" s="154" customFormat="1" x14ac:dyDescent="0.3">
      <c r="I1115" s="155"/>
      <c r="J1115" s="155"/>
      <c r="L1115" s="158"/>
      <c r="N1115" s="158"/>
    </row>
    <row r="1116" spans="9:14" s="154" customFormat="1" x14ac:dyDescent="0.3">
      <c r="I1116" s="155"/>
      <c r="J1116" s="155"/>
      <c r="L1116" s="158"/>
      <c r="N1116" s="158"/>
    </row>
    <row r="1117" spans="9:14" s="154" customFormat="1" x14ac:dyDescent="0.3">
      <c r="I1117" s="155"/>
      <c r="J1117" s="155"/>
      <c r="L1117" s="158"/>
      <c r="N1117" s="158"/>
    </row>
    <row r="1118" spans="9:14" s="154" customFormat="1" x14ac:dyDescent="0.3">
      <c r="I1118" s="155"/>
      <c r="J1118" s="155"/>
      <c r="L1118" s="158"/>
      <c r="N1118" s="158"/>
    </row>
    <row r="1119" spans="9:14" s="154" customFormat="1" x14ac:dyDescent="0.3">
      <c r="I1119" s="155"/>
      <c r="J1119" s="155"/>
      <c r="L1119" s="158"/>
      <c r="N1119" s="158"/>
    </row>
    <row r="1120" spans="9:14" s="154" customFormat="1" x14ac:dyDescent="0.3">
      <c r="I1120" s="155"/>
      <c r="J1120" s="155"/>
      <c r="L1120" s="158"/>
      <c r="N1120" s="158"/>
    </row>
    <row r="1121" spans="9:14" s="154" customFormat="1" x14ac:dyDescent="0.3">
      <c r="I1121" s="155"/>
      <c r="J1121" s="155"/>
      <c r="L1121" s="158"/>
      <c r="N1121" s="158"/>
    </row>
    <row r="1122" spans="9:14" s="154" customFormat="1" x14ac:dyDescent="0.3">
      <c r="I1122" s="155"/>
      <c r="J1122" s="155"/>
      <c r="L1122" s="158"/>
      <c r="N1122" s="158"/>
    </row>
    <row r="1123" spans="9:14" s="154" customFormat="1" x14ac:dyDescent="0.3">
      <c r="I1123" s="155"/>
      <c r="J1123" s="155"/>
      <c r="L1123" s="158"/>
      <c r="N1123" s="158"/>
    </row>
    <row r="1124" spans="9:14" s="154" customFormat="1" x14ac:dyDescent="0.3">
      <c r="I1124" s="155"/>
      <c r="J1124" s="155"/>
      <c r="L1124" s="158"/>
      <c r="N1124" s="158"/>
    </row>
    <row r="1125" spans="9:14" s="154" customFormat="1" x14ac:dyDescent="0.3">
      <c r="I1125" s="155"/>
      <c r="J1125" s="155"/>
      <c r="L1125" s="158"/>
      <c r="N1125" s="158"/>
    </row>
    <row r="1126" spans="9:14" s="154" customFormat="1" x14ac:dyDescent="0.3">
      <c r="I1126" s="155"/>
      <c r="J1126" s="155"/>
      <c r="L1126" s="158"/>
      <c r="N1126" s="158"/>
    </row>
    <row r="1127" spans="9:14" s="154" customFormat="1" x14ac:dyDescent="0.3">
      <c r="I1127" s="155"/>
      <c r="J1127" s="155"/>
      <c r="L1127" s="158"/>
      <c r="N1127" s="158"/>
    </row>
    <row r="1128" spans="9:14" s="154" customFormat="1" x14ac:dyDescent="0.3">
      <c r="I1128" s="155"/>
      <c r="J1128" s="155"/>
      <c r="L1128" s="158"/>
      <c r="N1128" s="158"/>
    </row>
    <row r="1129" spans="9:14" s="154" customFormat="1" x14ac:dyDescent="0.3">
      <c r="I1129" s="155"/>
      <c r="J1129" s="155"/>
      <c r="L1129" s="158"/>
      <c r="N1129" s="158"/>
    </row>
    <row r="1130" spans="9:14" s="154" customFormat="1" x14ac:dyDescent="0.3">
      <c r="I1130" s="155"/>
      <c r="J1130" s="155"/>
      <c r="L1130" s="158"/>
      <c r="N1130" s="158"/>
    </row>
    <row r="1131" spans="9:14" s="154" customFormat="1" x14ac:dyDescent="0.3">
      <c r="I1131" s="155"/>
      <c r="J1131" s="155"/>
      <c r="L1131" s="158"/>
      <c r="N1131" s="158"/>
    </row>
    <row r="1132" spans="9:14" s="154" customFormat="1" x14ac:dyDescent="0.3">
      <c r="I1132" s="155"/>
      <c r="J1132" s="155"/>
      <c r="L1132" s="158"/>
      <c r="N1132" s="158"/>
    </row>
    <row r="1133" spans="9:14" s="154" customFormat="1" x14ac:dyDescent="0.3">
      <c r="I1133" s="155"/>
      <c r="J1133" s="155"/>
      <c r="L1133" s="158"/>
      <c r="N1133" s="158"/>
    </row>
    <row r="1134" spans="9:14" s="154" customFormat="1" x14ac:dyDescent="0.3">
      <c r="I1134" s="155"/>
      <c r="J1134" s="155"/>
      <c r="L1134" s="158"/>
      <c r="N1134" s="158"/>
    </row>
    <row r="1135" spans="9:14" s="154" customFormat="1" x14ac:dyDescent="0.3">
      <c r="I1135" s="155"/>
      <c r="J1135" s="155"/>
      <c r="L1135" s="158"/>
      <c r="N1135" s="158"/>
    </row>
    <row r="1136" spans="9:14" s="154" customFormat="1" x14ac:dyDescent="0.3">
      <c r="I1136" s="155"/>
      <c r="J1136" s="155"/>
      <c r="L1136" s="158"/>
      <c r="N1136" s="158"/>
    </row>
    <row r="1137" spans="9:14" s="154" customFormat="1" x14ac:dyDescent="0.3">
      <c r="I1137" s="155"/>
      <c r="J1137" s="155"/>
      <c r="L1137" s="158"/>
      <c r="N1137" s="158"/>
    </row>
    <row r="1138" spans="9:14" s="154" customFormat="1" x14ac:dyDescent="0.3">
      <c r="I1138" s="155"/>
      <c r="J1138" s="155"/>
      <c r="L1138" s="158"/>
      <c r="N1138" s="158"/>
    </row>
    <row r="1139" spans="9:14" s="154" customFormat="1" x14ac:dyDescent="0.3">
      <c r="I1139" s="155"/>
      <c r="J1139" s="155"/>
      <c r="L1139" s="158"/>
      <c r="N1139" s="158"/>
    </row>
    <row r="1140" spans="9:14" s="154" customFormat="1" x14ac:dyDescent="0.3">
      <c r="I1140" s="155"/>
      <c r="J1140" s="155"/>
      <c r="L1140" s="158"/>
      <c r="N1140" s="158"/>
    </row>
    <row r="1141" spans="9:14" s="154" customFormat="1" x14ac:dyDescent="0.3">
      <c r="I1141" s="155"/>
      <c r="J1141" s="155"/>
      <c r="L1141" s="158"/>
      <c r="N1141" s="158"/>
    </row>
    <row r="1142" spans="9:14" s="154" customFormat="1" x14ac:dyDescent="0.3">
      <c r="I1142" s="155"/>
      <c r="J1142" s="155"/>
      <c r="L1142" s="158"/>
      <c r="N1142" s="158"/>
    </row>
    <row r="1143" spans="9:14" s="154" customFormat="1" x14ac:dyDescent="0.3">
      <c r="I1143" s="155"/>
      <c r="J1143" s="155"/>
      <c r="L1143" s="158"/>
      <c r="N1143" s="158"/>
    </row>
    <row r="1144" spans="9:14" s="154" customFormat="1" x14ac:dyDescent="0.3">
      <c r="I1144" s="155"/>
      <c r="J1144" s="155"/>
      <c r="L1144" s="158"/>
      <c r="N1144" s="158"/>
    </row>
    <row r="1145" spans="9:14" s="154" customFormat="1" x14ac:dyDescent="0.3">
      <c r="I1145" s="155"/>
      <c r="J1145" s="155"/>
      <c r="L1145" s="158"/>
      <c r="N1145" s="158"/>
    </row>
    <row r="1146" spans="9:14" s="154" customFormat="1" x14ac:dyDescent="0.3">
      <c r="I1146" s="155"/>
      <c r="J1146" s="155"/>
      <c r="L1146" s="158"/>
      <c r="N1146" s="158"/>
    </row>
    <row r="1147" spans="9:14" s="154" customFormat="1" x14ac:dyDescent="0.3">
      <c r="I1147" s="155"/>
      <c r="J1147" s="155"/>
      <c r="L1147" s="158"/>
      <c r="N1147" s="158"/>
    </row>
    <row r="1148" spans="9:14" s="154" customFormat="1" x14ac:dyDescent="0.3">
      <c r="I1148" s="155"/>
      <c r="J1148" s="155"/>
      <c r="L1148" s="158"/>
      <c r="N1148" s="158"/>
    </row>
    <row r="1149" spans="9:14" s="154" customFormat="1" x14ac:dyDescent="0.3">
      <c r="I1149" s="155"/>
      <c r="J1149" s="155"/>
      <c r="L1149" s="158"/>
      <c r="N1149" s="158"/>
    </row>
    <row r="1150" spans="9:14" s="154" customFormat="1" x14ac:dyDescent="0.3">
      <c r="I1150" s="155"/>
      <c r="J1150" s="155"/>
      <c r="L1150" s="158"/>
      <c r="N1150" s="158"/>
    </row>
    <row r="1151" spans="9:14" s="154" customFormat="1" x14ac:dyDescent="0.3">
      <c r="I1151" s="155"/>
      <c r="J1151" s="155"/>
      <c r="L1151" s="158"/>
      <c r="N1151" s="158"/>
    </row>
    <row r="1152" spans="9:14" s="154" customFormat="1" x14ac:dyDescent="0.3">
      <c r="I1152" s="155"/>
      <c r="J1152" s="155"/>
      <c r="L1152" s="158"/>
      <c r="N1152" s="158"/>
    </row>
    <row r="1153" spans="9:14" s="154" customFormat="1" x14ac:dyDescent="0.3">
      <c r="I1153" s="155"/>
      <c r="J1153" s="155"/>
      <c r="L1153" s="158"/>
      <c r="N1153" s="158"/>
    </row>
    <row r="1154" spans="9:14" s="154" customFormat="1" x14ac:dyDescent="0.3">
      <c r="I1154" s="155"/>
      <c r="J1154" s="155"/>
      <c r="L1154" s="158"/>
      <c r="N1154" s="158"/>
    </row>
    <row r="1155" spans="9:14" s="154" customFormat="1" x14ac:dyDescent="0.3">
      <c r="I1155" s="155"/>
      <c r="J1155" s="155"/>
      <c r="L1155" s="158"/>
      <c r="N1155" s="158"/>
    </row>
    <row r="1156" spans="9:14" s="154" customFormat="1" x14ac:dyDescent="0.3">
      <c r="I1156" s="155"/>
      <c r="J1156" s="155"/>
      <c r="L1156" s="158"/>
      <c r="N1156" s="158"/>
    </row>
    <row r="1157" spans="9:14" s="154" customFormat="1" x14ac:dyDescent="0.3">
      <c r="I1157" s="155"/>
      <c r="J1157" s="155"/>
      <c r="L1157" s="158"/>
      <c r="N1157" s="158"/>
    </row>
    <row r="1158" spans="9:14" s="154" customFormat="1" x14ac:dyDescent="0.3">
      <c r="I1158" s="155"/>
      <c r="J1158" s="155"/>
      <c r="L1158" s="158"/>
      <c r="N1158" s="158"/>
    </row>
    <row r="1159" spans="9:14" s="154" customFormat="1" x14ac:dyDescent="0.3">
      <c r="I1159" s="155"/>
      <c r="J1159" s="155"/>
      <c r="L1159" s="158"/>
      <c r="N1159" s="158"/>
    </row>
    <row r="1160" spans="9:14" s="154" customFormat="1" x14ac:dyDescent="0.3">
      <c r="I1160" s="155"/>
      <c r="J1160" s="155"/>
      <c r="L1160" s="158"/>
      <c r="N1160" s="158"/>
    </row>
    <row r="1161" spans="9:14" s="154" customFormat="1" x14ac:dyDescent="0.3">
      <c r="I1161" s="155"/>
      <c r="J1161" s="155"/>
      <c r="L1161" s="158"/>
      <c r="N1161" s="158"/>
    </row>
    <row r="1162" spans="9:14" s="154" customFormat="1" x14ac:dyDescent="0.3">
      <c r="I1162" s="155"/>
      <c r="J1162" s="155"/>
      <c r="L1162" s="158"/>
      <c r="N1162" s="158"/>
    </row>
    <row r="1163" spans="9:14" s="154" customFormat="1" x14ac:dyDescent="0.3">
      <c r="I1163" s="155"/>
      <c r="J1163" s="155"/>
      <c r="L1163" s="158"/>
      <c r="N1163" s="158"/>
    </row>
    <row r="1164" spans="9:14" s="154" customFormat="1" x14ac:dyDescent="0.3">
      <c r="I1164" s="155"/>
      <c r="J1164" s="155"/>
      <c r="L1164" s="158"/>
      <c r="N1164" s="158"/>
    </row>
    <row r="1165" spans="9:14" s="154" customFormat="1" x14ac:dyDescent="0.3">
      <c r="I1165" s="155"/>
      <c r="J1165" s="155"/>
      <c r="L1165" s="158"/>
      <c r="N1165" s="158"/>
    </row>
    <row r="1166" spans="9:14" s="154" customFormat="1" x14ac:dyDescent="0.3">
      <c r="I1166" s="155"/>
      <c r="J1166" s="155"/>
      <c r="L1166" s="158"/>
      <c r="N1166" s="158"/>
    </row>
    <row r="1167" spans="9:14" s="154" customFormat="1" x14ac:dyDescent="0.3">
      <c r="I1167" s="155"/>
      <c r="J1167" s="155"/>
      <c r="L1167" s="158"/>
      <c r="N1167" s="158"/>
    </row>
    <row r="1168" spans="9:14" s="154" customFormat="1" x14ac:dyDescent="0.3">
      <c r="I1168" s="155"/>
      <c r="J1168" s="155"/>
      <c r="L1168" s="158"/>
      <c r="N1168" s="158"/>
    </row>
    <row r="1169" spans="9:14" s="154" customFormat="1" x14ac:dyDescent="0.3">
      <c r="I1169" s="155"/>
      <c r="J1169" s="155"/>
      <c r="L1169" s="158"/>
      <c r="N1169" s="158"/>
    </row>
    <row r="1170" spans="9:14" s="154" customFormat="1" x14ac:dyDescent="0.3">
      <c r="I1170" s="155"/>
      <c r="J1170" s="155"/>
      <c r="L1170" s="158"/>
      <c r="N1170" s="158"/>
    </row>
    <row r="1171" spans="9:14" s="154" customFormat="1" x14ac:dyDescent="0.3">
      <c r="I1171" s="155"/>
      <c r="J1171" s="155"/>
      <c r="L1171" s="158"/>
      <c r="N1171" s="158"/>
    </row>
    <row r="1172" spans="9:14" s="154" customFormat="1" x14ac:dyDescent="0.3">
      <c r="I1172" s="155"/>
      <c r="J1172" s="155"/>
      <c r="L1172" s="158"/>
      <c r="N1172" s="158"/>
    </row>
    <row r="1173" spans="9:14" s="154" customFormat="1" x14ac:dyDescent="0.3">
      <c r="I1173" s="155"/>
      <c r="J1173" s="155"/>
      <c r="L1173" s="158"/>
      <c r="N1173" s="158"/>
    </row>
    <row r="1174" spans="9:14" s="154" customFormat="1" x14ac:dyDescent="0.3">
      <c r="I1174" s="155"/>
      <c r="J1174" s="155"/>
      <c r="L1174" s="158"/>
      <c r="N1174" s="158"/>
    </row>
    <row r="1175" spans="9:14" s="154" customFormat="1" x14ac:dyDescent="0.3">
      <c r="I1175" s="155"/>
      <c r="J1175" s="155"/>
      <c r="L1175" s="158"/>
      <c r="N1175" s="158"/>
    </row>
    <row r="1176" spans="9:14" s="154" customFormat="1" x14ac:dyDescent="0.3">
      <c r="I1176" s="155"/>
      <c r="J1176" s="155"/>
      <c r="L1176" s="158"/>
      <c r="N1176" s="158"/>
    </row>
    <row r="1177" spans="9:14" s="154" customFormat="1" x14ac:dyDescent="0.3">
      <c r="I1177" s="155"/>
      <c r="J1177" s="155"/>
      <c r="L1177" s="158"/>
      <c r="N1177" s="158"/>
    </row>
    <row r="1178" spans="9:14" s="154" customFormat="1" x14ac:dyDescent="0.3">
      <c r="I1178" s="155"/>
      <c r="J1178" s="155"/>
      <c r="L1178" s="158"/>
      <c r="N1178" s="158"/>
    </row>
    <row r="1179" spans="9:14" s="154" customFormat="1" x14ac:dyDescent="0.3">
      <c r="I1179" s="155"/>
      <c r="J1179" s="155"/>
      <c r="L1179" s="158"/>
      <c r="N1179" s="158"/>
    </row>
    <row r="1180" spans="9:14" s="154" customFormat="1" x14ac:dyDescent="0.3">
      <c r="I1180" s="155"/>
      <c r="J1180" s="155"/>
      <c r="L1180" s="158"/>
      <c r="N1180" s="158"/>
    </row>
    <row r="1181" spans="9:14" s="154" customFormat="1" x14ac:dyDescent="0.3">
      <c r="I1181" s="155"/>
      <c r="J1181" s="155"/>
      <c r="L1181" s="158"/>
      <c r="N1181" s="158"/>
    </row>
    <row r="1182" spans="9:14" s="154" customFormat="1" x14ac:dyDescent="0.3">
      <c r="I1182" s="155"/>
      <c r="J1182" s="155"/>
      <c r="L1182" s="158"/>
      <c r="N1182" s="158"/>
    </row>
    <row r="1183" spans="9:14" s="154" customFormat="1" x14ac:dyDescent="0.3">
      <c r="I1183" s="155"/>
      <c r="J1183" s="155"/>
      <c r="L1183" s="158"/>
      <c r="N1183" s="158"/>
    </row>
    <row r="1184" spans="9:14" s="154" customFormat="1" x14ac:dyDescent="0.3">
      <c r="I1184" s="155"/>
      <c r="J1184" s="155"/>
      <c r="L1184" s="158"/>
      <c r="N1184" s="158"/>
    </row>
    <row r="1185" spans="9:14" s="154" customFormat="1" x14ac:dyDescent="0.3">
      <c r="I1185" s="155"/>
      <c r="J1185" s="155"/>
      <c r="L1185" s="158"/>
      <c r="N1185" s="158"/>
    </row>
    <row r="1186" spans="9:14" s="154" customFormat="1" x14ac:dyDescent="0.3">
      <c r="I1186" s="155"/>
      <c r="J1186" s="155"/>
      <c r="L1186" s="158"/>
      <c r="N1186" s="158"/>
    </row>
    <row r="1187" spans="9:14" s="154" customFormat="1" x14ac:dyDescent="0.3">
      <c r="I1187" s="155"/>
      <c r="J1187" s="155"/>
      <c r="L1187" s="158"/>
      <c r="N1187" s="158"/>
    </row>
    <row r="1188" spans="9:14" s="154" customFormat="1" x14ac:dyDescent="0.3">
      <c r="I1188" s="155"/>
      <c r="J1188" s="155"/>
      <c r="L1188" s="158"/>
      <c r="N1188" s="158"/>
    </row>
    <row r="1189" spans="9:14" s="154" customFormat="1" x14ac:dyDescent="0.3">
      <c r="I1189" s="155"/>
      <c r="J1189" s="155"/>
      <c r="L1189" s="158"/>
      <c r="N1189" s="158"/>
    </row>
    <row r="1190" spans="9:14" s="154" customFormat="1" x14ac:dyDescent="0.3">
      <c r="I1190" s="155"/>
      <c r="J1190" s="155"/>
      <c r="L1190" s="158"/>
      <c r="N1190" s="158"/>
    </row>
    <row r="1191" spans="9:14" s="154" customFormat="1" x14ac:dyDescent="0.3">
      <c r="I1191" s="155"/>
      <c r="J1191" s="155"/>
      <c r="L1191" s="158"/>
      <c r="N1191" s="158"/>
    </row>
    <row r="1192" spans="9:14" s="154" customFormat="1" x14ac:dyDescent="0.3">
      <c r="I1192" s="155"/>
      <c r="J1192" s="155"/>
      <c r="L1192" s="158"/>
      <c r="N1192" s="158"/>
    </row>
    <row r="1193" spans="9:14" s="154" customFormat="1" x14ac:dyDescent="0.3">
      <c r="I1193" s="155"/>
      <c r="J1193" s="155"/>
      <c r="L1193" s="158"/>
      <c r="N1193" s="158"/>
    </row>
    <row r="1194" spans="9:14" s="154" customFormat="1" x14ac:dyDescent="0.3">
      <c r="I1194" s="155"/>
      <c r="J1194" s="155"/>
      <c r="L1194" s="158"/>
      <c r="N1194" s="158"/>
    </row>
    <row r="1195" spans="9:14" s="154" customFormat="1" x14ac:dyDescent="0.3">
      <c r="I1195" s="155"/>
      <c r="J1195" s="155"/>
      <c r="L1195" s="158"/>
      <c r="N1195" s="158"/>
    </row>
    <row r="1196" spans="9:14" s="154" customFormat="1" x14ac:dyDescent="0.3">
      <c r="I1196" s="155"/>
      <c r="J1196" s="155"/>
      <c r="L1196" s="158"/>
      <c r="N1196" s="158"/>
    </row>
    <row r="1197" spans="9:14" s="154" customFormat="1" x14ac:dyDescent="0.3">
      <c r="I1197" s="155"/>
      <c r="J1197" s="155"/>
      <c r="L1197" s="158"/>
      <c r="N1197" s="158"/>
    </row>
    <row r="1198" spans="9:14" s="154" customFormat="1" x14ac:dyDescent="0.3">
      <c r="I1198" s="155"/>
      <c r="J1198" s="155"/>
      <c r="L1198" s="158"/>
      <c r="N1198" s="158"/>
    </row>
    <row r="1199" spans="9:14" s="154" customFormat="1" x14ac:dyDescent="0.3">
      <c r="I1199" s="155"/>
      <c r="J1199" s="155"/>
      <c r="L1199" s="158"/>
      <c r="N1199" s="158"/>
    </row>
    <row r="1200" spans="9:14" s="154" customFormat="1" x14ac:dyDescent="0.3">
      <c r="I1200" s="155"/>
      <c r="J1200" s="155"/>
      <c r="L1200" s="158"/>
      <c r="N1200" s="158"/>
    </row>
    <row r="1201" spans="9:14" s="154" customFormat="1" x14ac:dyDescent="0.3">
      <c r="I1201" s="155"/>
      <c r="J1201" s="155"/>
      <c r="L1201" s="158"/>
      <c r="N1201" s="158"/>
    </row>
    <row r="1202" spans="9:14" s="154" customFormat="1" x14ac:dyDescent="0.3">
      <c r="I1202" s="155"/>
      <c r="J1202" s="155"/>
      <c r="L1202" s="158"/>
      <c r="N1202" s="158"/>
    </row>
    <row r="1203" spans="9:14" s="154" customFormat="1" x14ac:dyDescent="0.3">
      <c r="I1203" s="155"/>
      <c r="J1203" s="155"/>
      <c r="L1203" s="158"/>
      <c r="N1203" s="158"/>
    </row>
    <row r="1204" spans="9:14" s="154" customFormat="1" x14ac:dyDescent="0.3">
      <c r="I1204" s="155"/>
      <c r="J1204" s="155"/>
      <c r="L1204" s="158"/>
      <c r="N1204" s="158"/>
    </row>
    <row r="1205" spans="9:14" s="154" customFormat="1" x14ac:dyDescent="0.3">
      <c r="I1205" s="155"/>
      <c r="J1205" s="155"/>
      <c r="L1205" s="158"/>
      <c r="N1205" s="158"/>
    </row>
    <row r="1206" spans="9:14" s="154" customFormat="1" x14ac:dyDescent="0.3">
      <c r="I1206" s="155"/>
      <c r="J1206" s="155"/>
      <c r="L1206" s="158"/>
      <c r="N1206" s="158"/>
    </row>
    <row r="1207" spans="9:14" s="154" customFormat="1" x14ac:dyDescent="0.3">
      <c r="I1207" s="155"/>
      <c r="J1207" s="155"/>
      <c r="L1207" s="158"/>
      <c r="N1207" s="158"/>
    </row>
    <row r="1208" spans="9:14" s="154" customFormat="1" x14ac:dyDescent="0.3">
      <c r="I1208" s="155"/>
      <c r="J1208" s="155"/>
      <c r="L1208" s="158"/>
      <c r="N1208" s="158"/>
    </row>
    <row r="1209" spans="9:14" s="154" customFormat="1" x14ac:dyDescent="0.3">
      <c r="I1209" s="155"/>
      <c r="J1209" s="155"/>
      <c r="L1209" s="158"/>
      <c r="N1209" s="158"/>
    </row>
    <row r="1210" spans="9:14" s="154" customFormat="1" x14ac:dyDescent="0.3">
      <c r="I1210" s="155"/>
      <c r="J1210" s="155"/>
      <c r="L1210" s="158"/>
      <c r="N1210" s="158"/>
    </row>
    <row r="1211" spans="9:14" s="154" customFormat="1" x14ac:dyDescent="0.3">
      <c r="I1211" s="155"/>
      <c r="J1211" s="155"/>
      <c r="L1211" s="158"/>
      <c r="N1211" s="158"/>
    </row>
    <row r="1212" spans="9:14" s="154" customFormat="1" x14ac:dyDescent="0.3">
      <c r="I1212" s="155"/>
      <c r="J1212" s="155"/>
      <c r="L1212" s="158"/>
      <c r="N1212" s="158"/>
    </row>
    <row r="1213" spans="9:14" s="154" customFormat="1" x14ac:dyDescent="0.3">
      <c r="I1213" s="155"/>
      <c r="J1213" s="155"/>
      <c r="L1213" s="158"/>
      <c r="N1213" s="158"/>
    </row>
    <row r="1214" spans="9:14" s="154" customFormat="1" x14ac:dyDescent="0.3">
      <c r="I1214" s="155"/>
      <c r="J1214" s="155"/>
      <c r="L1214" s="158"/>
      <c r="N1214" s="158"/>
    </row>
    <row r="1215" spans="9:14" s="154" customFormat="1" x14ac:dyDescent="0.3">
      <c r="I1215" s="155"/>
      <c r="J1215" s="155"/>
      <c r="L1215" s="158"/>
      <c r="N1215" s="158"/>
    </row>
    <row r="1216" spans="9:14" s="154" customFormat="1" x14ac:dyDescent="0.3">
      <c r="I1216" s="155"/>
      <c r="J1216" s="155"/>
      <c r="L1216" s="158"/>
      <c r="N1216" s="158"/>
    </row>
    <row r="1217" spans="9:14" s="154" customFormat="1" x14ac:dyDescent="0.3">
      <c r="I1217" s="155"/>
      <c r="J1217" s="155"/>
      <c r="L1217" s="158"/>
      <c r="N1217" s="158"/>
    </row>
    <row r="1218" spans="9:14" s="154" customFormat="1" x14ac:dyDescent="0.3">
      <c r="I1218" s="155"/>
      <c r="J1218" s="155"/>
      <c r="L1218" s="158"/>
      <c r="N1218" s="158"/>
    </row>
    <row r="1219" spans="9:14" s="154" customFormat="1" x14ac:dyDescent="0.3">
      <c r="I1219" s="155"/>
      <c r="J1219" s="155"/>
      <c r="L1219" s="158"/>
      <c r="N1219" s="158"/>
    </row>
    <row r="1220" spans="9:14" s="154" customFormat="1" x14ac:dyDescent="0.3">
      <c r="I1220" s="155"/>
      <c r="J1220" s="155"/>
      <c r="L1220" s="158"/>
      <c r="N1220" s="158"/>
    </row>
    <row r="1221" spans="9:14" s="154" customFormat="1" x14ac:dyDescent="0.3">
      <c r="I1221" s="155"/>
      <c r="J1221" s="155"/>
      <c r="L1221" s="158"/>
      <c r="N1221" s="158"/>
    </row>
    <row r="1222" spans="9:14" s="154" customFormat="1" x14ac:dyDescent="0.3">
      <c r="I1222" s="155"/>
      <c r="J1222" s="155"/>
      <c r="L1222" s="158"/>
      <c r="N1222" s="158"/>
    </row>
    <row r="1223" spans="9:14" s="154" customFormat="1" x14ac:dyDescent="0.3">
      <c r="I1223" s="155"/>
      <c r="J1223" s="155"/>
      <c r="L1223" s="158"/>
      <c r="N1223" s="158"/>
    </row>
    <row r="1224" spans="9:14" s="154" customFormat="1" x14ac:dyDescent="0.3">
      <c r="I1224" s="155"/>
      <c r="J1224" s="155"/>
      <c r="L1224" s="158"/>
      <c r="N1224" s="158"/>
    </row>
    <row r="1225" spans="9:14" s="154" customFormat="1" x14ac:dyDescent="0.3">
      <c r="I1225" s="155"/>
      <c r="J1225" s="155"/>
      <c r="L1225" s="158"/>
      <c r="N1225" s="158"/>
    </row>
    <row r="1226" spans="9:14" s="154" customFormat="1" x14ac:dyDescent="0.3">
      <c r="I1226" s="155"/>
      <c r="J1226" s="155"/>
      <c r="L1226" s="158"/>
      <c r="N1226" s="158"/>
    </row>
    <row r="1227" spans="9:14" s="154" customFormat="1" x14ac:dyDescent="0.3">
      <c r="I1227" s="155"/>
      <c r="J1227" s="155"/>
      <c r="L1227" s="158"/>
      <c r="N1227" s="158"/>
    </row>
    <row r="1228" spans="9:14" s="154" customFormat="1" x14ac:dyDescent="0.3">
      <c r="I1228" s="155"/>
      <c r="J1228" s="155"/>
      <c r="L1228" s="158"/>
      <c r="N1228" s="158"/>
    </row>
    <row r="1229" spans="9:14" s="154" customFormat="1" x14ac:dyDescent="0.3">
      <c r="I1229" s="155"/>
      <c r="J1229" s="155"/>
      <c r="L1229" s="158"/>
      <c r="N1229" s="158"/>
    </row>
    <row r="1230" spans="9:14" s="154" customFormat="1" x14ac:dyDescent="0.3">
      <c r="I1230" s="155"/>
      <c r="J1230" s="155"/>
      <c r="L1230" s="158"/>
      <c r="N1230" s="158"/>
    </row>
    <row r="1231" spans="9:14" s="154" customFormat="1" x14ac:dyDescent="0.3">
      <c r="I1231" s="155"/>
      <c r="J1231" s="155"/>
      <c r="L1231" s="158"/>
      <c r="N1231" s="158"/>
    </row>
    <row r="1232" spans="9:14" s="154" customFormat="1" x14ac:dyDescent="0.3">
      <c r="I1232" s="155"/>
      <c r="J1232" s="155"/>
      <c r="L1232" s="158"/>
      <c r="N1232" s="158"/>
    </row>
    <row r="1233" spans="9:14" s="154" customFormat="1" x14ac:dyDescent="0.3">
      <c r="I1233" s="155"/>
      <c r="J1233" s="155"/>
      <c r="L1233" s="158"/>
      <c r="N1233" s="158"/>
    </row>
    <row r="1234" spans="9:14" s="154" customFormat="1" x14ac:dyDescent="0.3">
      <c r="I1234" s="155"/>
      <c r="J1234" s="155"/>
      <c r="L1234" s="158"/>
      <c r="N1234" s="158"/>
    </row>
    <row r="1235" spans="9:14" s="154" customFormat="1" x14ac:dyDescent="0.3">
      <c r="I1235" s="155"/>
      <c r="J1235" s="155"/>
      <c r="L1235" s="158"/>
      <c r="N1235" s="158"/>
    </row>
    <row r="1236" spans="9:14" s="154" customFormat="1" x14ac:dyDescent="0.3">
      <c r="I1236" s="155"/>
      <c r="J1236" s="155"/>
      <c r="L1236" s="158"/>
      <c r="N1236" s="158"/>
    </row>
    <row r="1237" spans="9:14" s="154" customFormat="1" x14ac:dyDescent="0.3">
      <c r="I1237" s="155"/>
      <c r="J1237" s="155"/>
      <c r="L1237" s="158"/>
      <c r="N1237" s="158"/>
    </row>
    <row r="1238" spans="9:14" s="154" customFormat="1" x14ac:dyDescent="0.3">
      <c r="I1238" s="155"/>
      <c r="J1238" s="155"/>
      <c r="L1238" s="158"/>
      <c r="N1238" s="158"/>
    </row>
    <row r="1239" spans="9:14" s="154" customFormat="1" x14ac:dyDescent="0.3">
      <c r="I1239" s="155"/>
      <c r="J1239" s="155"/>
      <c r="L1239" s="158"/>
      <c r="N1239" s="158"/>
    </row>
    <row r="1240" spans="9:14" s="154" customFormat="1" x14ac:dyDescent="0.3">
      <c r="I1240" s="155"/>
      <c r="J1240" s="155"/>
      <c r="L1240" s="158"/>
      <c r="N1240" s="158"/>
    </row>
    <row r="1241" spans="9:14" s="154" customFormat="1" x14ac:dyDescent="0.3">
      <c r="I1241" s="155"/>
      <c r="J1241" s="155"/>
      <c r="L1241" s="158"/>
      <c r="N1241" s="158"/>
    </row>
    <row r="1242" spans="9:14" s="154" customFormat="1" x14ac:dyDescent="0.3">
      <c r="I1242" s="155"/>
      <c r="J1242" s="155"/>
      <c r="L1242" s="158"/>
      <c r="N1242" s="158"/>
    </row>
    <row r="1243" spans="9:14" s="154" customFormat="1" x14ac:dyDescent="0.3">
      <c r="I1243" s="155"/>
      <c r="J1243" s="155"/>
      <c r="L1243" s="158"/>
      <c r="N1243" s="158"/>
    </row>
    <row r="1244" spans="9:14" s="154" customFormat="1" x14ac:dyDescent="0.3">
      <c r="I1244" s="155"/>
      <c r="J1244" s="155"/>
      <c r="L1244" s="158"/>
      <c r="N1244" s="158"/>
    </row>
    <row r="1245" spans="9:14" s="154" customFormat="1" x14ac:dyDescent="0.3">
      <c r="I1245" s="155"/>
      <c r="J1245" s="155"/>
      <c r="L1245" s="158"/>
      <c r="N1245" s="158"/>
    </row>
    <row r="1246" spans="9:14" s="154" customFormat="1" x14ac:dyDescent="0.3">
      <c r="I1246" s="155"/>
      <c r="J1246" s="155"/>
      <c r="L1246" s="158"/>
      <c r="N1246" s="158"/>
    </row>
    <row r="1247" spans="9:14" s="154" customFormat="1" x14ac:dyDescent="0.3">
      <c r="I1247" s="155"/>
      <c r="J1247" s="155"/>
      <c r="L1247" s="158"/>
      <c r="N1247" s="158"/>
    </row>
    <row r="1248" spans="9:14" s="154" customFormat="1" x14ac:dyDescent="0.3">
      <c r="I1248" s="155"/>
      <c r="J1248" s="155"/>
      <c r="L1248" s="158"/>
      <c r="N1248" s="158"/>
    </row>
    <row r="1249" spans="9:14" s="154" customFormat="1" x14ac:dyDescent="0.3">
      <c r="I1249" s="155"/>
      <c r="J1249" s="155"/>
      <c r="L1249" s="158"/>
      <c r="N1249" s="158"/>
    </row>
    <row r="1250" spans="9:14" s="154" customFormat="1" x14ac:dyDescent="0.3">
      <c r="I1250" s="155"/>
      <c r="J1250" s="155"/>
      <c r="L1250" s="158"/>
      <c r="N1250" s="158"/>
    </row>
    <row r="1251" spans="9:14" s="154" customFormat="1" x14ac:dyDescent="0.3">
      <c r="I1251" s="155"/>
      <c r="J1251" s="155"/>
      <c r="L1251" s="158"/>
      <c r="N1251" s="158"/>
    </row>
    <row r="1252" spans="9:14" s="154" customFormat="1" x14ac:dyDescent="0.3">
      <c r="I1252" s="155"/>
      <c r="J1252" s="155"/>
      <c r="L1252" s="158"/>
      <c r="N1252" s="158"/>
    </row>
    <row r="1253" spans="9:14" s="154" customFormat="1" x14ac:dyDescent="0.3">
      <c r="I1253" s="155"/>
      <c r="J1253" s="155"/>
      <c r="L1253" s="158"/>
      <c r="N1253" s="158"/>
    </row>
    <row r="1254" spans="9:14" s="154" customFormat="1" x14ac:dyDescent="0.3">
      <c r="I1254" s="155"/>
      <c r="J1254" s="155"/>
      <c r="L1254" s="158"/>
      <c r="N1254" s="158"/>
    </row>
    <row r="1255" spans="9:14" s="154" customFormat="1" x14ac:dyDescent="0.3">
      <c r="I1255" s="155"/>
      <c r="J1255" s="155"/>
      <c r="L1255" s="158"/>
      <c r="N1255" s="158"/>
    </row>
    <row r="1256" spans="9:14" s="154" customFormat="1" x14ac:dyDescent="0.3">
      <c r="I1256" s="155"/>
      <c r="J1256" s="155"/>
      <c r="L1256" s="158"/>
      <c r="N1256" s="158"/>
    </row>
    <row r="1257" spans="9:14" s="154" customFormat="1" x14ac:dyDescent="0.3">
      <c r="I1257" s="155"/>
      <c r="J1257" s="155"/>
      <c r="L1257" s="158"/>
      <c r="N1257" s="158"/>
    </row>
    <row r="1258" spans="9:14" s="154" customFormat="1" x14ac:dyDescent="0.3">
      <c r="I1258" s="155"/>
      <c r="J1258" s="155"/>
      <c r="L1258" s="158"/>
      <c r="N1258" s="158"/>
    </row>
    <row r="1259" spans="9:14" s="154" customFormat="1" x14ac:dyDescent="0.3">
      <c r="I1259" s="155"/>
      <c r="J1259" s="155"/>
      <c r="L1259" s="158"/>
      <c r="N1259" s="158"/>
    </row>
    <row r="1260" spans="9:14" s="154" customFormat="1" x14ac:dyDescent="0.3">
      <c r="I1260" s="155"/>
      <c r="J1260" s="155"/>
      <c r="L1260" s="158"/>
      <c r="N1260" s="158"/>
    </row>
    <row r="1261" spans="9:14" s="154" customFormat="1" x14ac:dyDescent="0.3">
      <c r="I1261" s="155"/>
      <c r="J1261" s="155"/>
      <c r="L1261" s="158"/>
      <c r="N1261" s="158"/>
    </row>
    <row r="1262" spans="9:14" s="154" customFormat="1" x14ac:dyDescent="0.3">
      <c r="I1262" s="155"/>
      <c r="J1262" s="155"/>
      <c r="L1262" s="158"/>
      <c r="N1262" s="158"/>
    </row>
    <row r="1263" spans="9:14" s="154" customFormat="1" x14ac:dyDescent="0.3">
      <c r="I1263" s="155"/>
      <c r="J1263" s="155"/>
      <c r="L1263" s="158"/>
      <c r="N1263" s="158"/>
    </row>
    <row r="1264" spans="9:14" s="154" customFormat="1" x14ac:dyDescent="0.3">
      <c r="I1264" s="155"/>
      <c r="J1264" s="155"/>
      <c r="L1264" s="158"/>
      <c r="N1264" s="158"/>
    </row>
    <row r="1265" spans="9:14" s="154" customFormat="1" x14ac:dyDescent="0.3">
      <c r="I1265" s="155"/>
      <c r="J1265" s="155"/>
      <c r="L1265" s="158"/>
      <c r="N1265" s="158"/>
    </row>
    <row r="1266" spans="9:14" s="154" customFormat="1" x14ac:dyDescent="0.3">
      <c r="I1266" s="155"/>
      <c r="J1266" s="155"/>
      <c r="L1266" s="158"/>
      <c r="N1266" s="158"/>
    </row>
    <row r="1267" spans="9:14" s="154" customFormat="1" x14ac:dyDescent="0.3">
      <c r="I1267" s="155"/>
      <c r="J1267" s="155"/>
      <c r="L1267" s="158"/>
      <c r="N1267" s="158"/>
    </row>
    <row r="1268" spans="9:14" s="154" customFormat="1" x14ac:dyDescent="0.3">
      <c r="I1268" s="155"/>
      <c r="J1268" s="155"/>
      <c r="L1268" s="158"/>
      <c r="N1268" s="158"/>
    </row>
    <row r="1269" spans="9:14" s="154" customFormat="1" x14ac:dyDescent="0.3">
      <c r="I1269" s="155"/>
      <c r="J1269" s="155"/>
      <c r="L1269" s="158"/>
      <c r="N1269" s="158"/>
    </row>
    <row r="1270" spans="9:14" s="154" customFormat="1" x14ac:dyDescent="0.3">
      <c r="I1270" s="155"/>
      <c r="J1270" s="155"/>
      <c r="L1270" s="158"/>
      <c r="N1270" s="158"/>
    </row>
    <row r="1271" spans="9:14" s="154" customFormat="1" x14ac:dyDescent="0.3">
      <c r="I1271" s="155"/>
      <c r="J1271" s="155"/>
      <c r="L1271" s="158"/>
      <c r="N1271" s="158"/>
    </row>
    <row r="1272" spans="9:14" s="154" customFormat="1" x14ac:dyDescent="0.3">
      <c r="I1272" s="155"/>
      <c r="J1272" s="155"/>
      <c r="L1272" s="158"/>
      <c r="N1272" s="158"/>
    </row>
    <row r="1273" spans="9:14" s="154" customFormat="1" x14ac:dyDescent="0.3">
      <c r="I1273" s="155"/>
      <c r="J1273" s="155"/>
      <c r="L1273" s="158"/>
      <c r="N1273" s="158"/>
    </row>
    <row r="1274" spans="9:14" s="154" customFormat="1" x14ac:dyDescent="0.3">
      <c r="I1274" s="155"/>
      <c r="J1274" s="155"/>
      <c r="L1274" s="158"/>
      <c r="N1274" s="158"/>
    </row>
    <row r="1275" spans="9:14" s="154" customFormat="1" x14ac:dyDescent="0.3">
      <c r="I1275" s="155"/>
      <c r="J1275" s="155"/>
      <c r="L1275" s="158"/>
      <c r="N1275" s="158"/>
    </row>
    <row r="1276" spans="9:14" s="154" customFormat="1" x14ac:dyDescent="0.3">
      <c r="I1276" s="155"/>
      <c r="J1276" s="155"/>
      <c r="L1276" s="158"/>
      <c r="N1276" s="158"/>
    </row>
    <row r="1277" spans="9:14" s="154" customFormat="1" x14ac:dyDescent="0.3">
      <c r="I1277" s="155"/>
      <c r="J1277" s="155"/>
      <c r="L1277" s="158"/>
      <c r="N1277" s="158"/>
    </row>
    <row r="1278" spans="9:14" s="154" customFormat="1" x14ac:dyDescent="0.3">
      <c r="I1278" s="155"/>
      <c r="J1278" s="155"/>
      <c r="L1278" s="158"/>
      <c r="N1278" s="158"/>
    </row>
    <row r="1279" spans="9:14" s="154" customFormat="1" x14ac:dyDescent="0.3">
      <c r="I1279" s="155"/>
      <c r="J1279" s="155"/>
      <c r="L1279" s="158"/>
      <c r="N1279" s="158"/>
    </row>
    <row r="1280" spans="9:14" s="154" customFormat="1" x14ac:dyDescent="0.3">
      <c r="I1280" s="155"/>
      <c r="J1280" s="155"/>
      <c r="L1280" s="158"/>
      <c r="N1280" s="158"/>
    </row>
    <row r="1281" spans="9:14" s="154" customFormat="1" x14ac:dyDescent="0.3">
      <c r="I1281" s="155"/>
      <c r="J1281" s="155"/>
      <c r="L1281" s="158"/>
      <c r="N1281" s="158"/>
    </row>
    <row r="1282" spans="9:14" s="154" customFormat="1" x14ac:dyDescent="0.3">
      <c r="I1282" s="155"/>
      <c r="J1282" s="155"/>
      <c r="L1282" s="158"/>
      <c r="N1282" s="158"/>
    </row>
    <row r="1283" spans="9:14" s="154" customFormat="1" x14ac:dyDescent="0.3">
      <c r="I1283" s="155"/>
      <c r="J1283" s="155"/>
      <c r="L1283" s="158"/>
      <c r="N1283" s="158"/>
    </row>
    <row r="1284" spans="9:14" s="154" customFormat="1" x14ac:dyDescent="0.3">
      <c r="I1284" s="155"/>
      <c r="J1284" s="155"/>
      <c r="L1284" s="158"/>
      <c r="N1284" s="158"/>
    </row>
    <row r="1285" spans="9:14" s="154" customFormat="1" x14ac:dyDescent="0.3">
      <c r="I1285" s="155"/>
      <c r="J1285" s="155"/>
      <c r="L1285" s="158"/>
      <c r="N1285" s="158"/>
    </row>
    <row r="1286" spans="9:14" s="154" customFormat="1" x14ac:dyDescent="0.3">
      <c r="I1286" s="155"/>
      <c r="J1286" s="155"/>
      <c r="L1286" s="158"/>
      <c r="N1286" s="158"/>
    </row>
    <row r="1287" spans="9:14" s="154" customFormat="1" x14ac:dyDescent="0.3">
      <c r="I1287" s="155"/>
      <c r="J1287" s="155"/>
      <c r="L1287" s="158"/>
      <c r="N1287" s="158"/>
    </row>
    <row r="1288" spans="9:14" s="154" customFormat="1" x14ac:dyDescent="0.3">
      <c r="I1288" s="155"/>
      <c r="J1288" s="155"/>
      <c r="L1288" s="158"/>
      <c r="N1288" s="158"/>
    </row>
    <row r="1289" spans="9:14" s="154" customFormat="1" x14ac:dyDescent="0.3">
      <c r="I1289" s="155"/>
      <c r="J1289" s="155"/>
      <c r="L1289" s="158"/>
      <c r="N1289" s="158"/>
    </row>
    <row r="1290" spans="9:14" s="154" customFormat="1" x14ac:dyDescent="0.3">
      <c r="I1290" s="155"/>
      <c r="J1290" s="155"/>
      <c r="L1290" s="158"/>
      <c r="N1290" s="158"/>
    </row>
    <row r="1291" spans="9:14" s="154" customFormat="1" x14ac:dyDescent="0.3">
      <c r="I1291" s="155"/>
      <c r="J1291" s="155"/>
      <c r="L1291" s="158"/>
      <c r="N1291" s="158"/>
    </row>
    <row r="1292" spans="9:14" s="154" customFormat="1" x14ac:dyDescent="0.3">
      <c r="I1292" s="155"/>
      <c r="J1292" s="155"/>
      <c r="L1292" s="158"/>
      <c r="N1292" s="158"/>
    </row>
    <row r="1293" spans="9:14" s="154" customFormat="1" x14ac:dyDescent="0.3">
      <c r="I1293" s="155"/>
      <c r="J1293" s="155"/>
      <c r="L1293" s="158"/>
      <c r="N1293" s="158"/>
    </row>
    <row r="1294" spans="9:14" s="154" customFormat="1" x14ac:dyDescent="0.3">
      <c r="I1294" s="155"/>
      <c r="J1294" s="155"/>
      <c r="L1294" s="158"/>
      <c r="N1294" s="158"/>
    </row>
    <row r="1295" spans="9:14" s="154" customFormat="1" x14ac:dyDescent="0.3">
      <c r="I1295" s="155"/>
      <c r="J1295" s="155"/>
      <c r="L1295" s="158"/>
      <c r="N1295" s="158"/>
    </row>
    <row r="1296" spans="9:14" s="154" customFormat="1" x14ac:dyDescent="0.3">
      <c r="I1296" s="155"/>
      <c r="J1296" s="155"/>
      <c r="L1296" s="158"/>
      <c r="N1296" s="158"/>
    </row>
    <row r="1297" spans="9:14" s="154" customFormat="1" x14ac:dyDescent="0.3">
      <c r="I1297" s="155"/>
      <c r="J1297" s="155"/>
      <c r="L1297" s="158"/>
      <c r="N1297" s="158"/>
    </row>
    <row r="1298" spans="9:14" s="154" customFormat="1" x14ac:dyDescent="0.3">
      <c r="I1298" s="155"/>
      <c r="J1298" s="155"/>
      <c r="L1298" s="158"/>
      <c r="N1298" s="158"/>
    </row>
    <row r="1299" spans="9:14" s="154" customFormat="1" x14ac:dyDescent="0.3">
      <c r="I1299" s="155"/>
      <c r="J1299" s="155"/>
      <c r="L1299" s="158"/>
      <c r="N1299" s="158"/>
    </row>
    <row r="1300" spans="9:14" s="154" customFormat="1" x14ac:dyDescent="0.3">
      <c r="I1300" s="155"/>
      <c r="J1300" s="155"/>
      <c r="L1300" s="158"/>
      <c r="N1300" s="158"/>
    </row>
    <row r="1301" spans="9:14" s="154" customFormat="1" x14ac:dyDescent="0.3">
      <c r="I1301" s="155"/>
      <c r="J1301" s="155"/>
      <c r="L1301" s="158"/>
      <c r="N1301" s="158"/>
    </row>
    <row r="1302" spans="9:14" s="154" customFormat="1" x14ac:dyDescent="0.3">
      <c r="I1302" s="155"/>
      <c r="J1302" s="155"/>
      <c r="L1302" s="158"/>
      <c r="N1302" s="158"/>
    </row>
    <row r="1303" spans="9:14" s="154" customFormat="1" x14ac:dyDescent="0.3">
      <c r="I1303" s="155"/>
      <c r="J1303" s="155"/>
      <c r="L1303" s="158"/>
      <c r="N1303" s="158"/>
    </row>
    <row r="1304" spans="9:14" s="154" customFormat="1" x14ac:dyDescent="0.3">
      <c r="I1304" s="155"/>
      <c r="J1304" s="155"/>
      <c r="L1304" s="158"/>
      <c r="N1304" s="158"/>
    </row>
    <row r="1305" spans="9:14" s="154" customFormat="1" x14ac:dyDescent="0.3">
      <c r="I1305" s="155"/>
      <c r="J1305" s="155"/>
      <c r="L1305" s="158"/>
      <c r="N1305" s="158"/>
    </row>
    <row r="1306" spans="9:14" s="154" customFormat="1" x14ac:dyDescent="0.3">
      <c r="I1306" s="155"/>
      <c r="J1306" s="155"/>
      <c r="L1306" s="158"/>
      <c r="N1306" s="158"/>
    </row>
    <row r="1307" spans="9:14" s="154" customFormat="1" x14ac:dyDescent="0.3">
      <c r="I1307" s="155"/>
      <c r="J1307" s="155"/>
      <c r="L1307" s="158"/>
      <c r="N1307" s="158"/>
    </row>
    <row r="1308" spans="9:14" s="154" customFormat="1" x14ac:dyDescent="0.3">
      <c r="I1308" s="155"/>
      <c r="J1308" s="155"/>
      <c r="L1308" s="158"/>
      <c r="N1308" s="158"/>
    </row>
    <row r="1309" spans="9:14" s="154" customFormat="1" x14ac:dyDescent="0.3">
      <c r="I1309" s="155"/>
      <c r="J1309" s="155"/>
      <c r="L1309" s="158"/>
      <c r="N1309" s="158"/>
    </row>
    <row r="1310" spans="9:14" s="154" customFormat="1" x14ac:dyDescent="0.3">
      <c r="I1310" s="155"/>
      <c r="J1310" s="155"/>
      <c r="L1310" s="158"/>
      <c r="N1310" s="158"/>
    </row>
    <row r="1311" spans="9:14" s="154" customFormat="1" x14ac:dyDescent="0.3">
      <c r="I1311" s="155"/>
      <c r="J1311" s="155"/>
      <c r="L1311" s="158"/>
      <c r="N1311" s="158"/>
    </row>
    <row r="1312" spans="9:14" s="154" customFormat="1" x14ac:dyDescent="0.3">
      <c r="I1312" s="155"/>
      <c r="J1312" s="155"/>
      <c r="L1312" s="158"/>
      <c r="N1312" s="158"/>
    </row>
    <row r="1313" spans="9:14" s="154" customFormat="1" x14ac:dyDescent="0.3">
      <c r="I1313" s="155"/>
      <c r="J1313" s="155"/>
      <c r="L1313" s="158"/>
      <c r="N1313" s="158"/>
    </row>
    <row r="1314" spans="9:14" s="154" customFormat="1" x14ac:dyDescent="0.3">
      <c r="I1314" s="155"/>
      <c r="J1314" s="155"/>
      <c r="L1314" s="158"/>
      <c r="N1314" s="158"/>
    </row>
    <row r="1315" spans="9:14" s="154" customFormat="1" x14ac:dyDescent="0.3">
      <c r="I1315" s="155"/>
      <c r="J1315" s="155"/>
      <c r="L1315" s="158"/>
      <c r="N1315" s="158"/>
    </row>
    <row r="1316" spans="9:14" s="154" customFormat="1" x14ac:dyDescent="0.3">
      <c r="I1316" s="155"/>
      <c r="J1316" s="155"/>
      <c r="L1316" s="158"/>
      <c r="N1316" s="158"/>
    </row>
    <row r="1317" spans="9:14" s="154" customFormat="1" x14ac:dyDescent="0.3">
      <c r="I1317" s="155"/>
      <c r="J1317" s="155"/>
      <c r="L1317" s="158"/>
      <c r="N1317" s="158"/>
    </row>
    <row r="1318" spans="9:14" s="154" customFormat="1" x14ac:dyDescent="0.3">
      <c r="I1318" s="155"/>
      <c r="J1318" s="155"/>
      <c r="L1318" s="158"/>
      <c r="N1318" s="158"/>
    </row>
    <row r="1319" spans="9:14" s="154" customFormat="1" x14ac:dyDescent="0.3">
      <c r="I1319" s="155"/>
      <c r="J1319" s="155"/>
      <c r="L1319" s="158"/>
      <c r="N1319" s="158"/>
    </row>
    <row r="1320" spans="9:14" s="154" customFormat="1" x14ac:dyDescent="0.3">
      <c r="I1320" s="155"/>
      <c r="J1320" s="155"/>
      <c r="L1320" s="158"/>
      <c r="N1320" s="158"/>
    </row>
    <row r="1321" spans="9:14" s="154" customFormat="1" x14ac:dyDescent="0.3">
      <c r="I1321" s="155"/>
      <c r="J1321" s="155"/>
      <c r="L1321" s="158"/>
      <c r="N1321" s="158"/>
    </row>
    <row r="1322" spans="9:14" s="154" customFormat="1" x14ac:dyDescent="0.3">
      <c r="I1322" s="155"/>
      <c r="J1322" s="155"/>
      <c r="L1322" s="158"/>
      <c r="N1322" s="158"/>
    </row>
    <row r="1323" spans="9:14" s="154" customFormat="1" x14ac:dyDescent="0.3">
      <c r="I1323" s="155"/>
      <c r="J1323" s="155"/>
      <c r="L1323" s="158"/>
      <c r="N1323" s="158"/>
    </row>
    <row r="1324" spans="9:14" s="154" customFormat="1" x14ac:dyDescent="0.3">
      <c r="I1324" s="155"/>
      <c r="J1324" s="155"/>
      <c r="L1324" s="158"/>
      <c r="N1324" s="158"/>
    </row>
    <row r="1325" spans="9:14" s="154" customFormat="1" x14ac:dyDescent="0.3">
      <c r="I1325" s="155"/>
      <c r="J1325" s="155"/>
      <c r="L1325" s="158"/>
      <c r="N1325" s="158"/>
    </row>
    <row r="1326" spans="9:14" s="154" customFormat="1" x14ac:dyDescent="0.3">
      <c r="I1326" s="155"/>
      <c r="J1326" s="155"/>
      <c r="L1326" s="158"/>
      <c r="N1326" s="158"/>
    </row>
    <row r="1327" spans="9:14" s="154" customFormat="1" x14ac:dyDescent="0.3">
      <c r="I1327" s="155"/>
      <c r="J1327" s="155"/>
      <c r="L1327" s="158"/>
      <c r="N1327" s="158"/>
    </row>
    <row r="1328" spans="9:14" s="154" customFormat="1" x14ac:dyDescent="0.3">
      <c r="I1328" s="155"/>
      <c r="J1328" s="155"/>
      <c r="L1328" s="158"/>
      <c r="N1328" s="158"/>
    </row>
    <row r="1329" spans="9:14" s="154" customFormat="1" x14ac:dyDescent="0.3">
      <c r="I1329" s="155"/>
      <c r="J1329" s="155"/>
      <c r="L1329" s="158"/>
      <c r="N1329" s="158"/>
    </row>
    <row r="1330" spans="9:14" s="154" customFormat="1" x14ac:dyDescent="0.3">
      <c r="I1330" s="155"/>
      <c r="J1330" s="155"/>
      <c r="L1330" s="158"/>
      <c r="N1330" s="158"/>
    </row>
    <row r="1331" spans="9:14" s="154" customFormat="1" x14ac:dyDescent="0.3">
      <c r="I1331" s="155"/>
      <c r="J1331" s="155"/>
      <c r="L1331" s="158"/>
      <c r="N1331" s="158"/>
    </row>
    <row r="1332" spans="9:14" s="154" customFormat="1" x14ac:dyDescent="0.3">
      <c r="I1332" s="155"/>
      <c r="J1332" s="155"/>
      <c r="L1332" s="158"/>
      <c r="N1332" s="158"/>
    </row>
    <row r="1333" spans="9:14" s="154" customFormat="1" x14ac:dyDescent="0.3">
      <c r="I1333" s="155"/>
      <c r="J1333" s="155"/>
      <c r="L1333" s="158"/>
      <c r="N1333" s="158"/>
    </row>
    <row r="1334" spans="9:14" s="154" customFormat="1" x14ac:dyDescent="0.3">
      <c r="I1334" s="155"/>
      <c r="J1334" s="155"/>
      <c r="L1334" s="158"/>
      <c r="N1334" s="158"/>
    </row>
    <row r="1335" spans="9:14" s="154" customFormat="1" x14ac:dyDescent="0.3">
      <c r="I1335" s="155"/>
      <c r="J1335" s="155"/>
      <c r="L1335" s="158"/>
      <c r="N1335" s="158"/>
    </row>
    <row r="1336" spans="9:14" s="154" customFormat="1" x14ac:dyDescent="0.3">
      <c r="I1336" s="155"/>
      <c r="J1336" s="155"/>
      <c r="L1336" s="158"/>
      <c r="N1336" s="158"/>
    </row>
    <row r="1337" spans="9:14" s="154" customFormat="1" x14ac:dyDescent="0.3">
      <c r="I1337" s="155"/>
      <c r="J1337" s="155"/>
      <c r="L1337" s="158"/>
      <c r="N1337" s="158"/>
    </row>
    <row r="1338" spans="9:14" s="154" customFormat="1" x14ac:dyDescent="0.3">
      <c r="I1338" s="155"/>
      <c r="J1338" s="155"/>
      <c r="L1338" s="158"/>
      <c r="N1338" s="158"/>
    </row>
    <row r="1339" spans="9:14" s="154" customFormat="1" x14ac:dyDescent="0.3">
      <c r="I1339" s="155"/>
      <c r="J1339" s="155"/>
      <c r="L1339" s="158"/>
      <c r="N1339" s="158"/>
    </row>
    <row r="1340" spans="9:14" s="154" customFormat="1" x14ac:dyDescent="0.3">
      <c r="I1340" s="155"/>
      <c r="J1340" s="155"/>
      <c r="L1340" s="158"/>
      <c r="N1340" s="158"/>
    </row>
    <row r="1341" spans="9:14" s="154" customFormat="1" x14ac:dyDescent="0.3">
      <c r="I1341" s="155"/>
      <c r="J1341" s="155"/>
      <c r="L1341" s="158"/>
      <c r="N1341" s="158"/>
    </row>
    <row r="1342" spans="9:14" s="154" customFormat="1" x14ac:dyDescent="0.3">
      <c r="I1342" s="155"/>
      <c r="J1342" s="155"/>
      <c r="L1342" s="158"/>
      <c r="N1342" s="158"/>
    </row>
    <row r="1343" spans="9:14" s="154" customFormat="1" x14ac:dyDescent="0.3">
      <c r="I1343" s="155"/>
      <c r="J1343" s="155"/>
      <c r="L1343" s="158"/>
      <c r="N1343" s="158"/>
    </row>
    <row r="1344" spans="9:14" s="154" customFormat="1" x14ac:dyDescent="0.3">
      <c r="I1344" s="155"/>
      <c r="J1344" s="155"/>
      <c r="L1344" s="158"/>
      <c r="N1344" s="158"/>
    </row>
    <row r="1345" spans="9:14" s="154" customFormat="1" x14ac:dyDescent="0.3">
      <c r="I1345" s="155"/>
      <c r="J1345" s="155"/>
      <c r="L1345" s="158"/>
      <c r="N1345" s="158"/>
    </row>
    <row r="1346" spans="9:14" s="154" customFormat="1" x14ac:dyDescent="0.3">
      <c r="I1346" s="155"/>
      <c r="J1346" s="155"/>
      <c r="L1346" s="158"/>
      <c r="N1346" s="158"/>
    </row>
    <row r="1347" spans="9:14" s="154" customFormat="1" x14ac:dyDescent="0.3">
      <c r="I1347" s="155"/>
      <c r="J1347" s="155"/>
      <c r="L1347" s="158"/>
      <c r="N1347" s="158"/>
    </row>
    <row r="1348" spans="9:14" s="154" customFormat="1" x14ac:dyDescent="0.3">
      <c r="I1348" s="155"/>
      <c r="J1348" s="155"/>
      <c r="L1348" s="158"/>
      <c r="N1348" s="158"/>
    </row>
    <row r="1349" spans="9:14" s="154" customFormat="1" x14ac:dyDescent="0.3">
      <c r="I1349" s="155"/>
      <c r="J1349" s="155"/>
      <c r="L1349" s="158"/>
      <c r="N1349" s="158"/>
    </row>
    <row r="1350" spans="9:14" s="154" customFormat="1" x14ac:dyDescent="0.3">
      <c r="I1350" s="155"/>
      <c r="J1350" s="155"/>
      <c r="L1350" s="158"/>
      <c r="N1350" s="158"/>
    </row>
    <row r="1351" spans="9:14" s="154" customFormat="1" x14ac:dyDescent="0.3">
      <c r="I1351" s="155"/>
      <c r="J1351" s="155"/>
      <c r="L1351" s="158"/>
      <c r="N1351" s="158"/>
    </row>
    <row r="1352" spans="9:14" s="154" customFormat="1" x14ac:dyDescent="0.3">
      <c r="I1352" s="155"/>
      <c r="J1352" s="155"/>
      <c r="L1352" s="158"/>
      <c r="N1352" s="158"/>
    </row>
    <row r="1353" spans="9:14" s="154" customFormat="1" x14ac:dyDescent="0.3">
      <c r="I1353" s="155"/>
      <c r="J1353" s="155"/>
      <c r="L1353" s="158"/>
      <c r="N1353" s="158"/>
    </row>
    <row r="1354" spans="9:14" s="154" customFormat="1" x14ac:dyDescent="0.3">
      <c r="I1354" s="155"/>
      <c r="J1354" s="155"/>
      <c r="L1354" s="158"/>
      <c r="N1354" s="158"/>
    </row>
    <row r="1355" spans="9:14" s="154" customFormat="1" x14ac:dyDescent="0.3">
      <c r="I1355" s="155"/>
      <c r="J1355" s="155"/>
      <c r="L1355" s="158"/>
      <c r="N1355" s="158"/>
    </row>
    <row r="1356" spans="9:14" s="154" customFormat="1" x14ac:dyDescent="0.3">
      <c r="I1356" s="155"/>
      <c r="J1356" s="155"/>
      <c r="L1356" s="158"/>
      <c r="N1356" s="158"/>
    </row>
    <row r="1357" spans="9:14" s="154" customFormat="1" x14ac:dyDescent="0.3">
      <c r="I1357" s="155"/>
      <c r="J1357" s="155"/>
      <c r="L1357" s="158"/>
      <c r="N1357" s="158"/>
    </row>
    <row r="1358" spans="9:14" s="154" customFormat="1" x14ac:dyDescent="0.3">
      <c r="I1358" s="155"/>
      <c r="J1358" s="155"/>
      <c r="L1358" s="158"/>
      <c r="N1358" s="158"/>
    </row>
    <row r="1359" spans="9:14" s="154" customFormat="1" x14ac:dyDescent="0.3">
      <c r="I1359" s="155"/>
      <c r="J1359" s="155"/>
      <c r="L1359" s="158"/>
      <c r="N1359" s="158"/>
    </row>
    <row r="1360" spans="9:14" s="154" customFormat="1" x14ac:dyDescent="0.3">
      <c r="I1360" s="155"/>
      <c r="J1360" s="155"/>
      <c r="L1360" s="158"/>
      <c r="N1360" s="158"/>
    </row>
    <row r="1361" spans="9:14" s="154" customFormat="1" x14ac:dyDescent="0.3">
      <c r="I1361" s="155"/>
      <c r="J1361" s="155"/>
      <c r="L1361" s="158"/>
      <c r="N1361" s="158"/>
    </row>
    <row r="1362" spans="9:14" s="154" customFormat="1" x14ac:dyDescent="0.3">
      <c r="I1362" s="155"/>
      <c r="J1362" s="155"/>
      <c r="L1362" s="158"/>
      <c r="N1362" s="158"/>
    </row>
    <row r="1363" spans="9:14" s="154" customFormat="1" x14ac:dyDescent="0.3">
      <c r="I1363" s="155"/>
      <c r="J1363" s="155"/>
      <c r="L1363" s="158"/>
      <c r="N1363" s="158"/>
    </row>
    <row r="1364" spans="9:14" s="154" customFormat="1" x14ac:dyDescent="0.3">
      <c r="I1364" s="155"/>
      <c r="J1364" s="155"/>
      <c r="L1364" s="158"/>
      <c r="N1364" s="158"/>
    </row>
    <row r="1365" spans="9:14" s="154" customFormat="1" x14ac:dyDescent="0.3">
      <c r="I1365" s="155"/>
      <c r="J1365" s="155"/>
      <c r="L1365" s="158"/>
      <c r="N1365" s="158"/>
    </row>
    <row r="1366" spans="9:14" s="154" customFormat="1" x14ac:dyDescent="0.3">
      <c r="I1366" s="155"/>
      <c r="J1366" s="155"/>
      <c r="L1366" s="158"/>
      <c r="N1366" s="158"/>
    </row>
    <row r="1367" spans="9:14" s="154" customFormat="1" x14ac:dyDescent="0.3">
      <c r="I1367" s="155"/>
      <c r="J1367" s="155"/>
      <c r="L1367" s="158"/>
      <c r="N1367" s="158"/>
    </row>
    <row r="1368" spans="9:14" s="154" customFormat="1" x14ac:dyDescent="0.3">
      <c r="I1368" s="155"/>
      <c r="J1368" s="155"/>
      <c r="L1368" s="158"/>
      <c r="N1368" s="158"/>
    </row>
    <row r="1369" spans="9:14" s="154" customFormat="1" x14ac:dyDescent="0.3">
      <c r="I1369" s="155"/>
      <c r="J1369" s="155"/>
      <c r="L1369" s="158"/>
      <c r="N1369" s="158"/>
    </row>
    <row r="1370" spans="9:14" s="154" customFormat="1" x14ac:dyDescent="0.3">
      <c r="I1370" s="155"/>
      <c r="J1370" s="155"/>
      <c r="L1370" s="158"/>
      <c r="N1370" s="158"/>
    </row>
    <row r="1371" spans="9:14" s="154" customFormat="1" x14ac:dyDescent="0.3">
      <c r="I1371" s="155"/>
      <c r="J1371" s="155"/>
      <c r="L1371" s="158"/>
      <c r="N1371" s="158"/>
    </row>
    <row r="1372" spans="9:14" s="154" customFormat="1" x14ac:dyDescent="0.3">
      <c r="I1372" s="155"/>
      <c r="J1372" s="155"/>
      <c r="L1372" s="158"/>
      <c r="N1372" s="158"/>
    </row>
    <row r="1373" spans="9:14" s="154" customFormat="1" x14ac:dyDescent="0.3">
      <c r="I1373" s="155"/>
      <c r="J1373" s="155"/>
      <c r="L1373" s="158"/>
      <c r="N1373" s="158"/>
    </row>
    <row r="1374" spans="9:14" s="154" customFormat="1" x14ac:dyDescent="0.3">
      <c r="I1374" s="155"/>
      <c r="J1374" s="155"/>
      <c r="L1374" s="158"/>
      <c r="N1374" s="158"/>
    </row>
    <row r="1375" spans="9:14" s="154" customFormat="1" x14ac:dyDescent="0.3">
      <c r="I1375" s="155"/>
      <c r="J1375" s="155"/>
      <c r="L1375" s="158"/>
      <c r="N1375" s="158"/>
    </row>
    <row r="1376" spans="9:14" s="154" customFormat="1" x14ac:dyDescent="0.3">
      <c r="I1376" s="155"/>
      <c r="J1376" s="155"/>
      <c r="L1376" s="158"/>
      <c r="N1376" s="158"/>
    </row>
    <row r="1377" spans="9:14" s="154" customFormat="1" x14ac:dyDescent="0.3">
      <c r="I1377" s="155"/>
      <c r="J1377" s="155"/>
      <c r="L1377" s="158"/>
      <c r="N1377" s="158"/>
    </row>
    <row r="1378" spans="9:14" s="154" customFormat="1" x14ac:dyDescent="0.3">
      <c r="I1378" s="155"/>
      <c r="J1378" s="155"/>
      <c r="L1378" s="158"/>
      <c r="N1378" s="158"/>
    </row>
    <row r="1379" spans="9:14" s="154" customFormat="1" x14ac:dyDescent="0.3">
      <c r="I1379" s="155"/>
      <c r="J1379" s="155"/>
      <c r="L1379" s="158"/>
      <c r="N1379" s="158"/>
    </row>
    <row r="1380" spans="9:14" s="154" customFormat="1" x14ac:dyDescent="0.3">
      <c r="I1380" s="155"/>
      <c r="J1380" s="155"/>
      <c r="L1380" s="158"/>
      <c r="N1380" s="158"/>
    </row>
    <row r="1381" spans="9:14" s="154" customFormat="1" x14ac:dyDescent="0.3">
      <c r="I1381" s="155"/>
      <c r="J1381" s="155"/>
      <c r="L1381" s="158"/>
      <c r="N1381" s="158"/>
    </row>
    <row r="1382" spans="9:14" s="154" customFormat="1" x14ac:dyDescent="0.3">
      <c r="I1382" s="155"/>
      <c r="J1382" s="155"/>
      <c r="L1382" s="158"/>
      <c r="N1382" s="158"/>
    </row>
    <row r="1383" spans="9:14" s="154" customFormat="1" x14ac:dyDescent="0.3">
      <c r="I1383" s="155"/>
      <c r="J1383" s="155"/>
      <c r="L1383" s="158"/>
      <c r="N1383" s="158"/>
    </row>
    <row r="1384" spans="9:14" s="154" customFormat="1" x14ac:dyDescent="0.3">
      <c r="I1384" s="155"/>
      <c r="J1384" s="155"/>
      <c r="L1384" s="158"/>
      <c r="N1384" s="158"/>
    </row>
    <row r="1385" spans="9:14" s="154" customFormat="1" x14ac:dyDescent="0.3">
      <c r="I1385" s="155"/>
      <c r="J1385" s="155"/>
      <c r="L1385" s="158"/>
      <c r="N1385" s="158"/>
    </row>
    <row r="1386" spans="9:14" s="154" customFormat="1" x14ac:dyDescent="0.3">
      <c r="I1386" s="155"/>
      <c r="J1386" s="155"/>
      <c r="L1386" s="158"/>
      <c r="N1386" s="158"/>
    </row>
    <row r="1387" spans="9:14" s="154" customFormat="1" x14ac:dyDescent="0.3">
      <c r="I1387" s="155"/>
      <c r="J1387" s="155"/>
      <c r="L1387" s="158"/>
      <c r="N1387" s="158"/>
    </row>
    <row r="1388" spans="9:14" s="154" customFormat="1" x14ac:dyDescent="0.3">
      <c r="I1388" s="155"/>
      <c r="J1388" s="155"/>
      <c r="L1388" s="158"/>
      <c r="N1388" s="158"/>
    </row>
    <row r="1389" spans="9:14" s="154" customFormat="1" x14ac:dyDescent="0.3">
      <c r="I1389" s="155"/>
      <c r="J1389" s="155"/>
      <c r="L1389" s="158"/>
      <c r="N1389" s="158"/>
    </row>
    <row r="1390" spans="9:14" s="154" customFormat="1" x14ac:dyDescent="0.3">
      <c r="I1390" s="155"/>
      <c r="J1390" s="155"/>
      <c r="L1390" s="158"/>
      <c r="N1390" s="158"/>
    </row>
    <row r="1391" spans="9:14" s="154" customFormat="1" x14ac:dyDescent="0.3">
      <c r="I1391" s="155"/>
      <c r="J1391" s="155"/>
      <c r="L1391" s="158"/>
      <c r="N1391" s="158"/>
    </row>
    <row r="1392" spans="9:14" s="154" customFormat="1" x14ac:dyDescent="0.3">
      <c r="I1392" s="155"/>
      <c r="J1392" s="155"/>
      <c r="L1392" s="158"/>
      <c r="N1392" s="158"/>
    </row>
    <row r="1393" spans="9:14" s="154" customFormat="1" x14ac:dyDescent="0.3">
      <c r="I1393" s="155"/>
      <c r="J1393" s="155"/>
      <c r="L1393" s="158"/>
      <c r="N1393" s="158"/>
    </row>
    <row r="1394" spans="9:14" s="154" customFormat="1" x14ac:dyDescent="0.3">
      <c r="I1394" s="155"/>
      <c r="J1394" s="155"/>
      <c r="L1394" s="158"/>
      <c r="N1394" s="158"/>
    </row>
    <row r="1395" spans="9:14" s="154" customFormat="1" x14ac:dyDescent="0.3">
      <c r="I1395" s="155"/>
      <c r="J1395" s="155"/>
      <c r="L1395" s="158"/>
      <c r="N1395" s="158"/>
    </row>
    <row r="1396" spans="9:14" s="154" customFormat="1" x14ac:dyDescent="0.3">
      <c r="I1396" s="155"/>
      <c r="J1396" s="155"/>
      <c r="L1396" s="158"/>
      <c r="N1396" s="158"/>
    </row>
    <row r="1397" spans="9:14" s="154" customFormat="1" x14ac:dyDescent="0.3">
      <c r="I1397" s="155"/>
      <c r="J1397" s="155"/>
      <c r="L1397" s="158"/>
      <c r="N1397" s="158"/>
    </row>
    <row r="1398" spans="9:14" s="154" customFormat="1" x14ac:dyDescent="0.3">
      <c r="I1398" s="155"/>
      <c r="J1398" s="155"/>
      <c r="L1398" s="158"/>
      <c r="N1398" s="158"/>
    </row>
    <row r="1399" spans="9:14" s="154" customFormat="1" x14ac:dyDescent="0.3">
      <c r="I1399" s="155"/>
      <c r="J1399" s="155"/>
      <c r="L1399" s="158"/>
      <c r="N1399" s="158"/>
    </row>
    <row r="1400" spans="9:14" s="154" customFormat="1" x14ac:dyDescent="0.3">
      <c r="I1400" s="155"/>
      <c r="J1400" s="155"/>
      <c r="L1400" s="158"/>
      <c r="N1400" s="158"/>
    </row>
    <row r="1401" spans="9:14" s="154" customFormat="1" x14ac:dyDescent="0.3">
      <c r="I1401" s="155"/>
      <c r="J1401" s="155"/>
      <c r="L1401" s="158"/>
      <c r="N1401" s="158"/>
    </row>
    <row r="1402" spans="9:14" s="154" customFormat="1" x14ac:dyDescent="0.3">
      <c r="I1402" s="155"/>
      <c r="J1402" s="155"/>
      <c r="L1402" s="158"/>
      <c r="N1402" s="158"/>
    </row>
    <row r="1403" spans="9:14" s="154" customFormat="1" x14ac:dyDescent="0.3">
      <c r="I1403" s="155"/>
      <c r="J1403" s="155"/>
      <c r="L1403" s="158"/>
      <c r="N1403" s="158"/>
    </row>
    <row r="1404" spans="9:14" s="154" customFormat="1" x14ac:dyDescent="0.3">
      <c r="I1404" s="155"/>
      <c r="J1404" s="155"/>
      <c r="L1404" s="158"/>
      <c r="N1404" s="158"/>
    </row>
    <row r="1405" spans="9:14" s="154" customFormat="1" x14ac:dyDescent="0.3">
      <c r="I1405" s="155"/>
      <c r="J1405" s="155"/>
      <c r="L1405" s="158"/>
      <c r="N1405" s="158"/>
    </row>
    <row r="1406" spans="9:14" s="154" customFormat="1" x14ac:dyDescent="0.3">
      <c r="I1406" s="155"/>
      <c r="J1406" s="155"/>
      <c r="L1406" s="158"/>
      <c r="N1406" s="158"/>
    </row>
    <row r="1407" spans="9:14" s="154" customFormat="1" x14ac:dyDescent="0.3">
      <c r="I1407" s="155"/>
      <c r="J1407" s="155"/>
      <c r="L1407" s="158"/>
      <c r="N1407" s="158"/>
    </row>
    <row r="1408" spans="9:14" s="154" customFormat="1" x14ac:dyDescent="0.3">
      <c r="I1408" s="155"/>
      <c r="J1408" s="155"/>
      <c r="L1408" s="158"/>
      <c r="N1408" s="158"/>
    </row>
    <row r="1409" spans="9:14" s="154" customFormat="1" x14ac:dyDescent="0.3">
      <c r="I1409" s="155"/>
      <c r="J1409" s="155"/>
      <c r="L1409" s="158"/>
      <c r="N1409" s="158"/>
    </row>
    <row r="1410" spans="9:14" s="154" customFormat="1" x14ac:dyDescent="0.3">
      <c r="I1410" s="155"/>
      <c r="J1410" s="155"/>
      <c r="L1410" s="158"/>
      <c r="N1410" s="158"/>
    </row>
    <row r="1411" spans="9:14" s="154" customFormat="1" x14ac:dyDescent="0.3">
      <c r="I1411" s="155"/>
      <c r="J1411" s="155"/>
      <c r="L1411" s="158"/>
      <c r="N1411" s="158"/>
    </row>
    <row r="1412" spans="9:14" s="154" customFormat="1" x14ac:dyDescent="0.3">
      <c r="I1412" s="155"/>
      <c r="J1412" s="155"/>
      <c r="L1412" s="158"/>
      <c r="N1412" s="158"/>
    </row>
    <row r="1413" spans="9:14" s="154" customFormat="1" x14ac:dyDescent="0.3">
      <c r="I1413" s="155"/>
      <c r="J1413" s="155"/>
      <c r="L1413" s="158"/>
      <c r="N1413" s="158"/>
    </row>
    <row r="1414" spans="9:14" s="154" customFormat="1" x14ac:dyDescent="0.3">
      <c r="I1414" s="155"/>
      <c r="J1414" s="155"/>
      <c r="L1414" s="158"/>
      <c r="N1414" s="158"/>
    </row>
    <row r="1415" spans="9:14" s="154" customFormat="1" x14ac:dyDescent="0.3">
      <c r="I1415" s="155"/>
      <c r="J1415" s="155"/>
      <c r="L1415" s="158"/>
      <c r="N1415" s="158"/>
    </row>
    <row r="1416" spans="9:14" s="154" customFormat="1" x14ac:dyDescent="0.3">
      <c r="I1416" s="155"/>
      <c r="J1416" s="155"/>
      <c r="L1416" s="158"/>
      <c r="N1416" s="158"/>
    </row>
    <row r="1417" spans="9:14" s="154" customFormat="1" x14ac:dyDescent="0.3">
      <c r="I1417" s="155"/>
      <c r="J1417" s="155"/>
      <c r="L1417" s="158"/>
      <c r="N1417" s="158"/>
    </row>
    <row r="1418" spans="9:14" s="154" customFormat="1" x14ac:dyDescent="0.3">
      <c r="I1418" s="155"/>
      <c r="J1418" s="155"/>
      <c r="L1418" s="158"/>
      <c r="N1418" s="158"/>
    </row>
    <row r="1419" spans="9:14" s="154" customFormat="1" x14ac:dyDescent="0.3">
      <c r="I1419" s="155"/>
      <c r="J1419" s="155"/>
      <c r="L1419" s="158"/>
      <c r="N1419" s="158"/>
    </row>
    <row r="1420" spans="9:14" s="154" customFormat="1" x14ac:dyDescent="0.3">
      <c r="I1420" s="155"/>
      <c r="J1420" s="155"/>
      <c r="L1420" s="158"/>
      <c r="N1420" s="158"/>
    </row>
    <row r="1421" spans="9:14" s="154" customFormat="1" x14ac:dyDescent="0.3">
      <c r="I1421" s="155"/>
      <c r="J1421" s="155"/>
      <c r="L1421" s="158"/>
      <c r="N1421" s="158"/>
    </row>
    <row r="1422" spans="9:14" s="154" customFormat="1" x14ac:dyDescent="0.3">
      <c r="I1422" s="155"/>
      <c r="J1422" s="155"/>
      <c r="L1422" s="158"/>
      <c r="N1422" s="158"/>
    </row>
    <row r="1423" spans="9:14" s="154" customFormat="1" x14ac:dyDescent="0.3">
      <c r="I1423" s="155"/>
      <c r="J1423" s="155"/>
      <c r="L1423" s="158"/>
      <c r="N1423" s="158"/>
    </row>
    <row r="1424" spans="9:14" s="154" customFormat="1" x14ac:dyDescent="0.3">
      <c r="I1424" s="155"/>
      <c r="J1424" s="155"/>
      <c r="L1424" s="158"/>
      <c r="N1424" s="158"/>
    </row>
    <row r="1425" spans="9:14" s="154" customFormat="1" x14ac:dyDescent="0.3">
      <c r="I1425" s="155"/>
      <c r="J1425" s="155"/>
      <c r="L1425" s="158"/>
      <c r="N1425" s="158"/>
    </row>
    <row r="1426" spans="9:14" s="154" customFormat="1" x14ac:dyDescent="0.3">
      <c r="I1426" s="155"/>
      <c r="J1426" s="155"/>
      <c r="L1426" s="158"/>
      <c r="N1426" s="158"/>
    </row>
    <row r="1427" spans="9:14" s="154" customFormat="1" x14ac:dyDescent="0.3">
      <c r="I1427" s="155"/>
      <c r="J1427" s="155"/>
      <c r="L1427" s="158"/>
      <c r="N1427" s="158"/>
    </row>
    <row r="1428" spans="9:14" s="154" customFormat="1" x14ac:dyDescent="0.3">
      <c r="I1428" s="155"/>
      <c r="J1428" s="155"/>
      <c r="L1428" s="158"/>
      <c r="N1428" s="158"/>
    </row>
    <row r="1429" spans="9:14" s="154" customFormat="1" x14ac:dyDescent="0.3">
      <c r="I1429" s="155"/>
      <c r="J1429" s="155"/>
      <c r="L1429" s="158"/>
      <c r="N1429" s="158"/>
    </row>
    <row r="1430" spans="9:14" s="154" customFormat="1" x14ac:dyDescent="0.3">
      <c r="I1430" s="155"/>
      <c r="J1430" s="155"/>
      <c r="L1430" s="158"/>
      <c r="N1430" s="158"/>
    </row>
    <row r="1431" spans="9:14" s="154" customFormat="1" x14ac:dyDescent="0.3">
      <c r="I1431" s="155"/>
      <c r="J1431" s="155"/>
      <c r="L1431" s="158"/>
      <c r="N1431" s="158"/>
    </row>
    <row r="1432" spans="9:14" s="154" customFormat="1" x14ac:dyDescent="0.3">
      <c r="I1432" s="155"/>
      <c r="J1432" s="155"/>
      <c r="L1432" s="158"/>
      <c r="N1432" s="158"/>
    </row>
    <row r="1433" spans="9:14" s="154" customFormat="1" x14ac:dyDescent="0.3">
      <c r="I1433" s="155"/>
      <c r="J1433" s="155"/>
      <c r="L1433" s="158"/>
      <c r="N1433" s="158"/>
    </row>
    <row r="1434" spans="9:14" s="154" customFormat="1" x14ac:dyDescent="0.3">
      <c r="I1434" s="155"/>
      <c r="J1434" s="155"/>
      <c r="L1434" s="158"/>
      <c r="N1434" s="158"/>
    </row>
    <row r="1435" spans="9:14" s="154" customFormat="1" x14ac:dyDescent="0.3">
      <c r="I1435" s="155"/>
      <c r="J1435" s="155"/>
      <c r="L1435" s="158"/>
      <c r="N1435" s="158"/>
    </row>
    <row r="1436" spans="9:14" s="154" customFormat="1" x14ac:dyDescent="0.3">
      <c r="I1436" s="155"/>
      <c r="J1436" s="155"/>
      <c r="L1436" s="158"/>
      <c r="N1436" s="158"/>
    </row>
    <row r="1437" spans="9:14" s="154" customFormat="1" x14ac:dyDescent="0.3">
      <c r="I1437" s="155"/>
      <c r="J1437" s="155"/>
      <c r="L1437" s="158"/>
      <c r="N1437" s="158"/>
    </row>
    <row r="1438" spans="9:14" s="154" customFormat="1" x14ac:dyDescent="0.3">
      <c r="I1438" s="155"/>
      <c r="J1438" s="155"/>
      <c r="L1438" s="158"/>
      <c r="N1438" s="158"/>
    </row>
    <row r="1439" spans="9:14" s="154" customFormat="1" x14ac:dyDescent="0.3">
      <c r="I1439" s="155"/>
      <c r="J1439" s="155"/>
      <c r="L1439" s="158"/>
      <c r="N1439" s="158"/>
    </row>
    <row r="1440" spans="9:14" s="154" customFormat="1" x14ac:dyDescent="0.3">
      <c r="I1440" s="155"/>
      <c r="J1440" s="155"/>
      <c r="L1440" s="158"/>
      <c r="N1440" s="158"/>
    </row>
    <row r="1441" spans="9:14" s="154" customFormat="1" x14ac:dyDescent="0.3">
      <c r="I1441" s="155"/>
      <c r="J1441" s="155"/>
      <c r="L1441" s="158"/>
      <c r="N1441" s="158"/>
    </row>
    <row r="1442" spans="9:14" s="154" customFormat="1" x14ac:dyDescent="0.3">
      <c r="I1442" s="155"/>
      <c r="J1442" s="155"/>
      <c r="L1442" s="158"/>
      <c r="N1442" s="158"/>
    </row>
    <row r="1443" spans="9:14" s="154" customFormat="1" x14ac:dyDescent="0.3">
      <c r="I1443" s="155"/>
      <c r="J1443" s="155"/>
      <c r="L1443" s="158"/>
      <c r="N1443" s="158"/>
    </row>
    <row r="1444" spans="9:14" s="154" customFormat="1" x14ac:dyDescent="0.3">
      <c r="I1444" s="155"/>
      <c r="J1444" s="155"/>
      <c r="L1444" s="158"/>
      <c r="N1444" s="158"/>
    </row>
    <row r="1445" spans="9:14" s="154" customFormat="1" x14ac:dyDescent="0.3">
      <c r="I1445" s="155"/>
      <c r="J1445" s="155"/>
      <c r="L1445" s="158"/>
      <c r="N1445" s="158"/>
    </row>
    <row r="1446" spans="9:14" s="154" customFormat="1" x14ac:dyDescent="0.3">
      <c r="I1446" s="155"/>
      <c r="J1446" s="155"/>
      <c r="L1446" s="158"/>
      <c r="N1446" s="158"/>
    </row>
    <row r="1447" spans="9:14" s="154" customFormat="1" x14ac:dyDescent="0.3">
      <c r="I1447" s="155"/>
      <c r="J1447" s="155"/>
      <c r="L1447" s="158"/>
      <c r="N1447" s="158"/>
    </row>
    <row r="1448" spans="9:14" s="154" customFormat="1" x14ac:dyDescent="0.3">
      <c r="I1448" s="155"/>
      <c r="J1448" s="155"/>
      <c r="L1448" s="158"/>
      <c r="N1448" s="158"/>
    </row>
    <row r="1449" spans="9:14" s="154" customFormat="1" x14ac:dyDescent="0.3">
      <c r="I1449" s="155"/>
      <c r="J1449" s="155"/>
      <c r="L1449" s="158"/>
      <c r="N1449" s="158"/>
    </row>
    <row r="1450" spans="9:14" s="154" customFormat="1" x14ac:dyDescent="0.3">
      <c r="I1450" s="155"/>
      <c r="J1450" s="155"/>
      <c r="L1450" s="158"/>
      <c r="N1450" s="158"/>
    </row>
    <row r="1451" spans="9:14" s="154" customFormat="1" x14ac:dyDescent="0.3">
      <c r="I1451" s="155"/>
      <c r="J1451" s="155"/>
      <c r="L1451" s="158"/>
      <c r="N1451" s="158"/>
    </row>
    <row r="1452" spans="9:14" s="154" customFormat="1" x14ac:dyDescent="0.3">
      <c r="I1452" s="155"/>
      <c r="J1452" s="155"/>
      <c r="L1452" s="158"/>
      <c r="N1452" s="158"/>
    </row>
    <row r="1453" spans="9:14" s="154" customFormat="1" x14ac:dyDescent="0.3">
      <c r="I1453" s="155"/>
      <c r="J1453" s="155"/>
      <c r="L1453" s="158"/>
      <c r="N1453" s="158"/>
    </row>
    <row r="1454" spans="9:14" s="154" customFormat="1" x14ac:dyDescent="0.3">
      <c r="I1454" s="155"/>
      <c r="J1454" s="155"/>
      <c r="L1454" s="158"/>
      <c r="N1454" s="158"/>
    </row>
    <row r="1455" spans="9:14" s="154" customFormat="1" x14ac:dyDescent="0.3">
      <c r="I1455" s="155"/>
      <c r="J1455" s="155"/>
      <c r="L1455" s="158"/>
      <c r="N1455" s="158"/>
    </row>
    <row r="1456" spans="9:14" s="154" customFormat="1" x14ac:dyDescent="0.3">
      <c r="I1456" s="155"/>
      <c r="J1456" s="155"/>
      <c r="L1456" s="158"/>
      <c r="N1456" s="158"/>
    </row>
    <row r="1457" spans="9:14" s="154" customFormat="1" x14ac:dyDescent="0.3">
      <c r="I1457" s="155"/>
      <c r="J1457" s="155"/>
      <c r="L1457" s="158"/>
      <c r="N1457" s="158"/>
    </row>
    <row r="1458" spans="9:14" s="154" customFormat="1" x14ac:dyDescent="0.3">
      <c r="I1458" s="155"/>
      <c r="J1458" s="155"/>
      <c r="L1458" s="158"/>
      <c r="N1458" s="158"/>
    </row>
    <row r="1459" spans="9:14" s="154" customFormat="1" x14ac:dyDescent="0.3">
      <c r="I1459" s="155"/>
      <c r="J1459" s="155"/>
      <c r="L1459" s="158"/>
      <c r="N1459" s="158"/>
    </row>
    <row r="1460" spans="9:14" s="154" customFormat="1" x14ac:dyDescent="0.3">
      <c r="I1460" s="155"/>
      <c r="J1460" s="155"/>
      <c r="L1460" s="158"/>
      <c r="N1460" s="158"/>
    </row>
    <row r="1461" spans="9:14" s="154" customFormat="1" x14ac:dyDescent="0.3">
      <c r="I1461" s="155"/>
      <c r="J1461" s="155"/>
      <c r="L1461" s="158"/>
      <c r="N1461" s="158"/>
    </row>
    <row r="1462" spans="9:14" s="154" customFormat="1" x14ac:dyDescent="0.3">
      <c r="I1462" s="155"/>
      <c r="J1462" s="155"/>
      <c r="L1462" s="158"/>
      <c r="N1462" s="158"/>
    </row>
    <row r="1463" spans="9:14" s="154" customFormat="1" x14ac:dyDescent="0.3">
      <c r="I1463" s="155"/>
      <c r="J1463" s="155"/>
      <c r="L1463" s="158"/>
      <c r="N1463" s="158"/>
    </row>
    <row r="1464" spans="9:14" s="154" customFormat="1" x14ac:dyDescent="0.3">
      <c r="I1464" s="155"/>
      <c r="J1464" s="155"/>
      <c r="L1464" s="158"/>
      <c r="N1464" s="158"/>
    </row>
    <row r="1465" spans="9:14" s="154" customFormat="1" x14ac:dyDescent="0.3">
      <c r="I1465" s="155"/>
      <c r="J1465" s="155"/>
      <c r="L1465" s="158"/>
      <c r="N1465" s="158"/>
    </row>
    <row r="1466" spans="9:14" s="154" customFormat="1" x14ac:dyDescent="0.3">
      <c r="I1466" s="155"/>
      <c r="J1466" s="155"/>
      <c r="L1466" s="158"/>
      <c r="N1466" s="158"/>
    </row>
    <row r="1467" spans="9:14" s="154" customFormat="1" x14ac:dyDescent="0.3">
      <c r="I1467" s="155"/>
      <c r="J1467" s="155"/>
      <c r="L1467" s="158"/>
      <c r="N1467" s="158"/>
    </row>
    <row r="1468" spans="9:14" s="154" customFormat="1" x14ac:dyDescent="0.3">
      <c r="I1468" s="155"/>
      <c r="J1468" s="155"/>
      <c r="L1468" s="158"/>
      <c r="N1468" s="158"/>
    </row>
    <row r="1469" spans="9:14" s="154" customFormat="1" x14ac:dyDescent="0.3">
      <c r="I1469" s="155"/>
      <c r="J1469" s="155"/>
      <c r="L1469" s="158"/>
      <c r="N1469" s="158"/>
    </row>
    <row r="1470" spans="9:14" s="154" customFormat="1" x14ac:dyDescent="0.3">
      <c r="I1470" s="155"/>
      <c r="J1470" s="155"/>
      <c r="L1470" s="158"/>
      <c r="N1470" s="158"/>
    </row>
    <row r="1471" spans="9:14" s="154" customFormat="1" x14ac:dyDescent="0.3">
      <c r="I1471" s="155"/>
      <c r="J1471" s="155"/>
      <c r="L1471" s="158"/>
      <c r="N1471" s="158"/>
    </row>
    <row r="1472" spans="9:14" s="154" customFormat="1" x14ac:dyDescent="0.3">
      <c r="I1472" s="155"/>
      <c r="J1472" s="155"/>
      <c r="L1472" s="158"/>
      <c r="N1472" s="158"/>
    </row>
    <row r="1473" spans="9:14" s="154" customFormat="1" x14ac:dyDescent="0.3">
      <c r="I1473" s="155"/>
      <c r="J1473" s="155"/>
      <c r="L1473" s="158"/>
      <c r="N1473" s="158"/>
    </row>
    <row r="1474" spans="9:14" s="154" customFormat="1" x14ac:dyDescent="0.3">
      <c r="I1474" s="155"/>
      <c r="J1474" s="155"/>
      <c r="L1474" s="158"/>
      <c r="N1474" s="158"/>
    </row>
    <row r="1475" spans="9:14" s="154" customFormat="1" x14ac:dyDescent="0.3">
      <c r="I1475" s="155"/>
      <c r="J1475" s="155"/>
      <c r="L1475" s="158"/>
      <c r="N1475" s="158"/>
    </row>
    <row r="1476" spans="9:14" s="154" customFormat="1" x14ac:dyDescent="0.3">
      <c r="I1476" s="155"/>
      <c r="J1476" s="155"/>
      <c r="L1476" s="158"/>
      <c r="N1476" s="158"/>
    </row>
    <row r="1477" spans="9:14" s="154" customFormat="1" x14ac:dyDescent="0.3">
      <c r="I1477" s="155"/>
      <c r="J1477" s="155"/>
      <c r="L1477" s="158"/>
      <c r="N1477" s="158"/>
    </row>
    <row r="1478" spans="9:14" s="154" customFormat="1" x14ac:dyDescent="0.3">
      <c r="I1478" s="155"/>
      <c r="J1478" s="155"/>
      <c r="L1478" s="158"/>
      <c r="N1478" s="158"/>
    </row>
    <row r="1479" spans="9:14" s="154" customFormat="1" x14ac:dyDescent="0.3">
      <c r="I1479" s="155"/>
      <c r="J1479" s="155"/>
      <c r="L1479" s="158"/>
      <c r="N1479" s="158"/>
    </row>
    <row r="1480" spans="9:14" s="154" customFormat="1" x14ac:dyDescent="0.3">
      <c r="I1480" s="155"/>
      <c r="J1480" s="155"/>
      <c r="L1480" s="158"/>
      <c r="N1480" s="158"/>
    </row>
    <row r="1481" spans="9:14" s="154" customFormat="1" x14ac:dyDescent="0.3">
      <c r="I1481" s="155"/>
      <c r="J1481" s="155"/>
      <c r="L1481" s="158"/>
      <c r="N1481" s="158"/>
    </row>
    <row r="1482" spans="9:14" s="154" customFormat="1" x14ac:dyDescent="0.3">
      <c r="I1482" s="155"/>
      <c r="J1482" s="155"/>
      <c r="L1482" s="158"/>
      <c r="N1482" s="158"/>
    </row>
    <row r="1483" spans="9:14" s="154" customFormat="1" x14ac:dyDescent="0.3">
      <c r="I1483" s="155"/>
      <c r="J1483" s="155"/>
      <c r="L1483" s="158"/>
      <c r="N1483" s="158"/>
    </row>
    <row r="1484" spans="9:14" s="154" customFormat="1" x14ac:dyDescent="0.3">
      <c r="I1484" s="155"/>
      <c r="J1484" s="155"/>
      <c r="L1484" s="158"/>
      <c r="N1484" s="158"/>
    </row>
    <row r="1485" spans="9:14" s="154" customFormat="1" x14ac:dyDescent="0.3">
      <c r="I1485" s="155"/>
      <c r="J1485" s="155"/>
      <c r="L1485" s="158"/>
      <c r="N1485" s="158"/>
    </row>
    <row r="1486" spans="9:14" s="154" customFormat="1" x14ac:dyDescent="0.3">
      <c r="I1486" s="155"/>
      <c r="J1486" s="155"/>
      <c r="L1486" s="158"/>
      <c r="N1486" s="158"/>
    </row>
    <row r="1487" spans="9:14" s="154" customFormat="1" x14ac:dyDescent="0.3">
      <c r="I1487" s="155"/>
      <c r="J1487" s="155"/>
      <c r="L1487" s="158"/>
      <c r="N1487" s="158"/>
    </row>
    <row r="1488" spans="9:14" s="154" customFormat="1" x14ac:dyDescent="0.3">
      <c r="I1488" s="155"/>
      <c r="J1488" s="155"/>
      <c r="L1488" s="158"/>
      <c r="N1488" s="158"/>
    </row>
    <row r="1489" spans="9:14" s="154" customFormat="1" x14ac:dyDescent="0.3">
      <c r="I1489" s="155"/>
      <c r="J1489" s="155"/>
      <c r="L1489" s="158"/>
      <c r="N1489" s="158"/>
    </row>
    <row r="1490" spans="9:14" s="154" customFormat="1" x14ac:dyDescent="0.3">
      <c r="I1490" s="155"/>
      <c r="J1490" s="155"/>
      <c r="L1490" s="158"/>
      <c r="N1490" s="158"/>
    </row>
    <row r="1491" spans="9:14" s="154" customFormat="1" x14ac:dyDescent="0.3">
      <c r="I1491" s="155"/>
      <c r="J1491" s="155"/>
      <c r="L1491" s="158"/>
      <c r="N1491" s="158"/>
    </row>
    <row r="1492" spans="9:14" s="154" customFormat="1" x14ac:dyDescent="0.3">
      <c r="I1492" s="155"/>
      <c r="J1492" s="155"/>
      <c r="L1492" s="158"/>
      <c r="N1492" s="158"/>
    </row>
    <row r="1493" spans="9:14" s="154" customFormat="1" x14ac:dyDescent="0.3">
      <c r="I1493" s="155"/>
      <c r="J1493" s="155"/>
      <c r="L1493" s="158"/>
      <c r="N1493" s="158"/>
    </row>
    <row r="1494" spans="9:14" s="154" customFormat="1" x14ac:dyDescent="0.3">
      <c r="I1494" s="155"/>
      <c r="J1494" s="155"/>
      <c r="L1494" s="158"/>
      <c r="N1494" s="158"/>
    </row>
    <row r="1495" spans="9:14" s="154" customFormat="1" x14ac:dyDescent="0.3">
      <c r="I1495" s="155"/>
      <c r="J1495" s="155"/>
      <c r="L1495" s="158"/>
      <c r="N1495" s="158"/>
    </row>
    <row r="1496" spans="9:14" s="154" customFormat="1" x14ac:dyDescent="0.3">
      <c r="I1496" s="155"/>
      <c r="J1496" s="155"/>
      <c r="L1496" s="158"/>
      <c r="N1496" s="158"/>
    </row>
    <row r="1497" spans="9:14" s="154" customFormat="1" x14ac:dyDescent="0.3">
      <c r="I1497" s="155"/>
      <c r="J1497" s="155"/>
      <c r="L1497" s="158"/>
      <c r="N1497" s="158"/>
    </row>
    <row r="1498" spans="9:14" s="154" customFormat="1" x14ac:dyDescent="0.3">
      <c r="I1498" s="155"/>
      <c r="J1498" s="155"/>
      <c r="L1498" s="158"/>
      <c r="N1498" s="158"/>
    </row>
    <row r="1499" spans="9:14" s="154" customFormat="1" x14ac:dyDescent="0.3">
      <c r="I1499" s="155"/>
      <c r="J1499" s="155"/>
      <c r="L1499" s="158"/>
      <c r="N1499" s="158"/>
    </row>
    <row r="1500" spans="9:14" s="154" customFormat="1" x14ac:dyDescent="0.3">
      <c r="I1500" s="155"/>
      <c r="J1500" s="155"/>
      <c r="L1500" s="158"/>
      <c r="N1500" s="158"/>
    </row>
    <row r="1501" spans="9:14" s="154" customFormat="1" x14ac:dyDescent="0.3">
      <c r="I1501" s="155"/>
      <c r="J1501" s="155"/>
      <c r="L1501" s="158"/>
      <c r="N1501" s="158"/>
    </row>
    <row r="1502" spans="9:14" s="154" customFormat="1" x14ac:dyDescent="0.3">
      <c r="I1502" s="155"/>
      <c r="J1502" s="155"/>
      <c r="L1502" s="158"/>
      <c r="N1502" s="158"/>
    </row>
    <row r="1503" spans="9:14" s="154" customFormat="1" x14ac:dyDescent="0.3">
      <c r="I1503" s="155"/>
      <c r="J1503" s="155"/>
      <c r="L1503" s="158"/>
      <c r="N1503" s="158"/>
    </row>
    <row r="1504" spans="9:14" s="154" customFormat="1" x14ac:dyDescent="0.3">
      <c r="I1504" s="155"/>
      <c r="J1504" s="155"/>
      <c r="L1504" s="158"/>
      <c r="N1504" s="158"/>
    </row>
    <row r="1505" spans="9:14" s="154" customFormat="1" x14ac:dyDescent="0.3">
      <c r="I1505" s="155"/>
      <c r="J1505" s="155"/>
      <c r="L1505" s="158"/>
      <c r="N1505" s="158"/>
    </row>
    <row r="1506" spans="9:14" s="154" customFormat="1" x14ac:dyDescent="0.3">
      <c r="I1506" s="155"/>
      <c r="J1506" s="155"/>
      <c r="L1506" s="158"/>
      <c r="N1506" s="158"/>
    </row>
    <row r="1507" spans="9:14" s="154" customFormat="1" x14ac:dyDescent="0.3">
      <c r="I1507" s="155"/>
      <c r="J1507" s="155"/>
      <c r="L1507" s="158"/>
      <c r="N1507" s="158"/>
    </row>
    <row r="1508" spans="9:14" s="154" customFormat="1" x14ac:dyDescent="0.3">
      <c r="I1508" s="155"/>
      <c r="J1508" s="155"/>
      <c r="L1508" s="158"/>
      <c r="N1508" s="158"/>
    </row>
    <row r="1509" spans="9:14" s="154" customFormat="1" x14ac:dyDescent="0.3">
      <c r="I1509" s="155"/>
      <c r="J1509" s="155"/>
      <c r="L1509" s="158"/>
      <c r="N1509" s="158"/>
    </row>
    <row r="1510" spans="9:14" s="154" customFormat="1" x14ac:dyDescent="0.3">
      <c r="I1510" s="155"/>
      <c r="J1510" s="155"/>
      <c r="L1510" s="158"/>
      <c r="N1510" s="158"/>
    </row>
    <row r="1511" spans="9:14" s="154" customFormat="1" x14ac:dyDescent="0.3">
      <c r="I1511" s="155"/>
      <c r="J1511" s="155"/>
      <c r="L1511" s="158"/>
      <c r="N1511" s="158"/>
    </row>
    <row r="1512" spans="9:14" s="154" customFormat="1" x14ac:dyDescent="0.3">
      <c r="I1512" s="155"/>
      <c r="J1512" s="155"/>
      <c r="L1512" s="158"/>
      <c r="N1512" s="158"/>
    </row>
    <row r="1513" spans="9:14" s="154" customFormat="1" x14ac:dyDescent="0.3">
      <c r="I1513" s="155"/>
      <c r="J1513" s="155"/>
      <c r="L1513" s="158"/>
      <c r="N1513" s="158"/>
    </row>
    <row r="1514" spans="9:14" s="154" customFormat="1" x14ac:dyDescent="0.3">
      <c r="I1514" s="155"/>
      <c r="J1514" s="155"/>
      <c r="L1514" s="158"/>
      <c r="N1514" s="158"/>
    </row>
    <row r="1515" spans="9:14" s="154" customFormat="1" x14ac:dyDescent="0.3">
      <c r="I1515" s="155"/>
      <c r="J1515" s="155"/>
      <c r="L1515" s="158"/>
      <c r="N1515" s="158"/>
    </row>
    <row r="1516" spans="9:14" s="154" customFormat="1" x14ac:dyDescent="0.3">
      <c r="I1516" s="155"/>
      <c r="J1516" s="155"/>
      <c r="L1516" s="158"/>
      <c r="N1516" s="158"/>
    </row>
    <row r="1517" spans="9:14" s="154" customFormat="1" x14ac:dyDescent="0.3">
      <c r="I1517" s="155"/>
      <c r="J1517" s="155"/>
      <c r="L1517" s="158"/>
      <c r="N1517" s="158"/>
    </row>
    <row r="1518" spans="9:14" s="154" customFormat="1" x14ac:dyDescent="0.3">
      <c r="I1518" s="155"/>
      <c r="J1518" s="155"/>
      <c r="L1518" s="158"/>
      <c r="N1518" s="158"/>
    </row>
    <row r="1519" spans="9:14" s="154" customFormat="1" x14ac:dyDescent="0.3">
      <c r="I1519" s="155"/>
      <c r="J1519" s="155"/>
      <c r="L1519" s="158"/>
      <c r="N1519" s="158"/>
    </row>
    <row r="1520" spans="9:14" s="154" customFormat="1" x14ac:dyDescent="0.3">
      <c r="I1520" s="155"/>
      <c r="J1520" s="155"/>
      <c r="L1520" s="158"/>
      <c r="N1520" s="158"/>
    </row>
    <row r="1521" spans="9:14" s="154" customFormat="1" x14ac:dyDescent="0.3">
      <c r="I1521" s="155"/>
      <c r="J1521" s="155"/>
      <c r="L1521" s="158"/>
      <c r="N1521" s="158"/>
    </row>
    <row r="1522" spans="9:14" s="154" customFormat="1" x14ac:dyDescent="0.3">
      <c r="I1522" s="155"/>
      <c r="J1522" s="155"/>
      <c r="L1522" s="158"/>
      <c r="N1522" s="158"/>
    </row>
    <row r="1523" spans="9:14" s="154" customFormat="1" x14ac:dyDescent="0.3">
      <c r="I1523" s="155"/>
      <c r="J1523" s="155"/>
      <c r="L1523" s="158"/>
      <c r="N1523" s="158"/>
    </row>
    <row r="1524" spans="9:14" s="154" customFormat="1" x14ac:dyDescent="0.3">
      <c r="I1524" s="155"/>
      <c r="J1524" s="155"/>
      <c r="L1524" s="158"/>
      <c r="N1524" s="158"/>
    </row>
    <row r="1525" spans="9:14" s="154" customFormat="1" x14ac:dyDescent="0.3">
      <c r="I1525" s="155"/>
      <c r="J1525" s="155"/>
      <c r="L1525" s="158"/>
      <c r="N1525" s="158"/>
    </row>
    <row r="1526" spans="9:14" s="154" customFormat="1" x14ac:dyDescent="0.3">
      <c r="I1526" s="155"/>
      <c r="J1526" s="155"/>
      <c r="L1526" s="158"/>
      <c r="N1526" s="158"/>
    </row>
    <row r="1527" spans="9:14" s="154" customFormat="1" x14ac:dyDescent="0.3">
      <c r="I1527" s="155"/>
      <c r="J1527" s="155"/>
      <c r="L1527" s="158"/>
      <c r="N1527" s="158"/>
    </row>
    <row r="1528" spans="9:14" s="154" customFormat="1" x14ac:dyDescent="0.3">
      <c r="I1528" s="155"/>
      <c r="J1528" s="155"/>
      <c r="L1528" s="158"/>
      <c r="N1528" s="158"/>
    </row>
    <row r="1529" spans="9:14" s="154" customFormat="1" x14ac:dyDescent="0.3">
      <c r="I1529" s="155"/>
      <c r="J1529" s="155"/>
      <c r="L1529" s="158"/>
      <c r="N1529" s="158"/>
    </row>
    <row r="1530" spans="9:14" s="154" customFormat="1" x14ac:dyDescent="0.3">
      <c r="I1530" s="155"/>
      <c r="J1530" s="155"/>
      <c r="L1530" s="158"/>
      <c r="N1530" s="158"/>
    </row>
    <row r="1531" spans="9:14" s="154" customFormat="1" x14ac:dyDescent="0.3">
      <c r="I1531" s="155"/>
      <c r="J1531" s="155"/>
      <c r="L1531" s="158"/>
      <c r="N1531" s="158"/>
    </row>
    <row r="1532" spans="9:14" s="154" customFormat="1" x14ac:dyDescent="0.3">
      <c r="I1532" s="155"/>
      <c r="J1532" s="155"/>
      <c r="L1532" s="158"/>
      <c r="N1532" s="158"/>
    </row>
    <row r="1533" spans="9:14" s="154" customFormat="1" x14ac:dyDescent="0.3">
      <c r="I1533" s="155"/>
      <c r="J1533" s="155"/>
      <c r="L1533" s="158"/>
      <c r="N1533" s="158"/>
    </row>
    <row r="1534" spans="9:14" s="154" customFormat="1" x14ac:dyDescent="0.3">
      <c r="I1534" s="155"/>
      <c r="J1534" s="155"/>
      <c r="L1534" s="158"/>
      <c r="N1534" s="158"/>
    </row>
    <row r="1535" spans="9:14" s="154" customFormat="1" x14ac:dyDescent="0.3">
      <c r="I1535" s="155"/>
      <c r="J1535" s="155"/>
      <c r="L1535" s="158"/>
      <c r="N1535" s="158"/>
    </row>
    <row r="1536" spans="9:14" s="154" customFormat="1" x14ac:dyDescent="0.3">
      <c r="I1536" s="155"/>
      <c r="J1536" s="155"/>
      <c r="L1536" s="158"/>
      <c r="N1536" s="158"/>
    </row>
    <row r="1537" spans="9:14" s="154" customFormat="1" x14ac:dyDescent="0.3">
      <c r="I1537" s="155"/>
      <c r="J1537" s="155"/>
      <c r="L1537" s="158"/>
      <c r="N1537" s="158"/>
    </row>
    <row r="1538" spans="9:14" s="154" customFormat="1" x14ac:dyDescent="0.3">
      <c r="I1538" s="155"/>
      <c r="J1538" s="155"/>
      <c r="L1538" s="158"/>
      <c r="N1538" s="158"/>
    </row>
    <row r="1539" spans="9:14" s="154" customFormat="1" x14ac:dyDescent="0.3">
      <c r="I1539" s="155"/>
      <c r="J1539" s="155"/>
      <c r="L1539" s="158"/>
      <c r="N1539" s="158"/>
    </row>
    <row r="1540" spans="9:14" s="154" customFormat="1" x14ac:dyDescent="0.3">
      <c r="I1540" s="155"/>
      <c r="J1540" s="155"/>
      <c r="L1540" s="158"/>
      <c r="N1540" s="158"/>
    </row>
    <row r="1541" spans="9:14" s="154" customFormat="1" x14ac:dyDescent="0.3">
      <c r="I1541" s="155"/>
      <c r="J1541" s="155"/>
      <c r="L1541" s="158"/>
      <c r="N1541" s="158"/>
    </row>
    <row r="1542" spans="9:14" s="154" customFormat="1" x14ac:dyDescent="0.3">
      <c r="I1542" s="155"/>
      <c r="J1542" s="155"/>
      <c r="L1542" s="158"/>
      <c r="N1542" s="158"/>
    </row>
    <row r="1543" spans="9:14" s="154" customFormat="1" x14ac:dyDescent="0.3">
      <c r="I1543" s="155"/>
      <c r="J1543" s="155"/>
      <c r="L1543" s="158"/>
      <c r="N1543" s="158"/>
    </row>
    <row r="1544" spans="9:14" s="154" customFormat="1" x14ac:dyDescent="0.3">
      <c r="I1544" s="155"/>
      <c r="J1544" s="155"/>
      <c r="L1544" s="158"/>
      <c r="N1544" s="158"/>
    </row>
    <row r="1545" spans="9:14" s="154" customFormat="1" x14ac:dyDescent="0.3">
      <c r="I1545" s="155"/>
      <c r="J1545" s="155"/>
      <c r="L1545" s="158"/>
      <c r="N1545" s="158"/>
    </row>
    <row r="1546" spans="9:14" s="154" customFormat="1" x14ac:dyDescent="0.3">
      <c r="I1546" s="155"/>
      <c r="J1546" s="155"/>
      <c r="L1546" s="158"/>
      <c r="N1546" s="158"/>
    </row>
    <row r="1547" spans="9:14" s="154" customFormat="1" x14ac:dyDescent="0.3">
      <c r="I1547" s="155"/>
      <c r="J1547" s="155"/>
      <c r="L1547" s="158"/>
      <c r="N1547" s="158"/>
    </row>
    <row r="1548" spans="9:14" s="154" customFormat="1" x14ac:dyDescent="0.3">
      <c r="I1548" s="155"/>
      <c r="J1548" s="155"/>
      <c r="L1548" s="158"/>
      <c r="N1548" s="158"/>
    </row>
    <row r="1549" spans="9:14" s="154" customFormat="1" x14ac:dyDescent="0.3">
      <c r="I1549" s="155"/>
      <c r="J1549" s="155"/>
      <c r="L1549" s="158"/>
      <c r="N1549" s="158"/>
    </row>
    <row r="1550" spans="9:14" s="154" customFormat="1" x14ac:dyDescent="0.3">
      <c r="I1550" s="155"/>
      <c r="J1550" s="155"/>
      <c r="L1550" s="158"/>
      <c r="N1550" s="158"/>
    </row>
    <row r="1551" spans="9:14" s="154" customFormat="1" x14ac:dyDescent="0.3">
      <c r="I1551" s="155"/>
      <c r="J1551" s="155"/>
      <c r="L1551" s="158"/>
      <c r="N1551" s="158"/>
    </row>
    <row r="1552" spans="9:14" s="154" customFormat="1" x14ac:dyDescent="0.3">
      <c r="I1552" s="155"/>
      <c r="J1552" s="155"/>
      <c r="L1552" s="158"/>
      <c r="N1552" s="158"/>
    </row>
    <row r="1553" spans="9:14" s="154" customFormat="1" x14ac:dyDescent="0.3">
      <c r="I1553" s="155"/>
      <c r="J1553" s="155"/>
      <c r="L1553" s="158"/>
      <c r="N1553" s="158"/>
    </row>
    <row r="1554" spans="9:14" s="154" customFormat="1" x14ac:dyDescent="0.3">
      <c r="I1554" s="155"/>
      <c r="J1554" s="155"/>
      <c r="L1554" s="158"/>
      <c r="N1554" s="158"/>
    </row>
    <row r="1555" spans="9:14" s="154" customFormat="1" x14ac:dyDescent="0.3">
      <c r="I1555" s="155"/>
      <c r="J1555" s="155"/>
      <c r="L1555" s="158"/>
      <c r="N1555" s="158"/>
    </row>
    <row r="1556" spans="9:14" s="154" customFormat="1" x14ac:dyDescent="0.3">
      <c r="I1556" s="155"/>
      <c r="J1556" s="155"/>
      <c r="L1556" s="158"/>
      <c r="N1556" s="158"/>
    </row>
    <row r="1557" spans="9:14" s="154" customFormat="1" x14ac:dyDescent="0.3">
      <c r="I1557" s="155"/>
      <c r="J1557" s="155"/>
      <c r="L1557" s="158"/>
      <c r="N1557" s="158"/>
    </row>
    <row r="1558" spans="9:14" s="154" customFormat="1" x14ac:dyDescent="0.3">
      <c r="I1558" s="155"/>
      <c r="J1558" s="155"/>
      <c r="L1558" s="158"/>
      <c r="N1558" s="158"/>
    </row>
    <row r="1559" spans="9:14" s="154" customFormat="1" x14ac:dyDescent="0.3">
      <c r="I1559" s="155"/>
      <c r="J1559" s="155"/>
      <c r="L1559" s="158"/>
      <c r="N1559" s="158"/>
    </row>
    <row r="1560" spans="9:14" s="154" customFormat="1" x14ac:dyDescent="0.3">
      <c r="I1560" s="155"/>
      <c r="J1560" s="155"/>
      <c r="L1560" s="158"/>
      <c r="N1560" s="158"/>
    </row>
    <row r="1561" spans="9:14" s="154" customFormat="1" x14ac:dyDescent="0.3">
      <c r="I1561" s="155"/>
      <c r="J1561" s="155"/>
      <c r="L1561" s="158"/>
      <c r="N1561" s="158"/>
    </row>
    <row r="1562" spans="9:14" s="154" customFormat="1" x14ac:dyDescent="0.3">
      <c r="I1562" s="155"/>
      <c r="J1562" s="155"/>
      <c r="L1562" s="158"/>
      <c r="N1562" s="158"/>
    </row>
    <row r="1563" spans="9:14" s="154" customFormat="1" x14ac:dyDescent="0.3">
      <c r="I1563" s="155"/>
      <c r="J1563" s="155"/>
      <c r="L1563" s="158"/>
      <c r="N1563" s="158"/>
    </row>
    <row r="1564" spans="9:14" s="154" customFormat="1" x14ac:dyDescent="0.3">
      <c r="I1564" s="155"/>
      <c r="J1564" s="155"/>
      <c r="L1564" s="158"/>
      <c r="N1564" s="158"/>
    </row>
    <row r="1565" spans="9:14" s="154" customFormat="1" x14ac:dyDescent="0.3">
      <c r="I1565" s="155"/>
      <c r="J1565" s="155"/>
      <c r="L1565" s="158"/>
      <c r="N1565" s="158"/>
    </row>
    <row r="1566" spans="9:14" s="154" customFormat="1" x14ac:dyDescent="0.3">
      <c r="I1566" s="155"/>
      <c r="J1566" s="155"/>
      <c r="L1566" s="158"/>
      <c r="N1566" s="158"/>
    </row>
    <row r="1567" spans="9:14" s="154" customFormat="1" x14ac:dyDescent="0.3">
      <c r="I1567" s="155"/>
      <c r="J1567" s="155"/>
      <c r="L1567" s="158"/>
      <c r="N1567" s="158"/>
    </row>
    <row r="1568" spans="9:14" s="154" customFormat="1" x14ac:dyDescent="0.3">
      <c r="I1568" s="155"/>
      <c r="J1568" s="155"/>
      <c r="L1568" s="158"/>
      <c r="N1568" s="158"/>
    </row>
    <row r="1569" spans="9:14" s="154" customFormat="1" x14ac:dyDescent="0.3">
      <c r="I1569" s="155"/>
      <c r="J1569" s="155"/>
      <c r="L1569" s="158"/>
      <c r="N1569" s="158"/>
    </row>
    <row r="1570" spans="9:14" s="154" customFormat="1" x14ac:dyDescent="0.3">
      <c r="I1570" s="155"/>
      <c r="J1570" s="155"/>
      <c r="L1570" s="158"/>
      <c r="N1570" s="158"/>
    </row>
    <row r="1571" spans="9:14" s="154" customFormat="1" x14ac:dyDescent="0.3">
      <c r="I1571" s="155"/>
      <c r="J1571" s="155"/>
      <c r="L1571" s="158"/>
      <c r="N1571" s="158"/>
    </row>
    <row r="1572" spans="9:14" s="154" customFormat="1" x14ac:dyDescent="0.3">
      <c r="I1572" s="155"/>
      <c r="J1572" s="155"/>
      <c r="L1572" s="158"/>
      <c r="N1572" s="158"/>
    </row>
    <row r="1573" spans="9:14" s="154" customFormat="1" x14ac:dyDescent="0.3">
      <c r="I1573" s="155"/>
      <c r="J1573" s="155"/>
      <c r="L1573" s="158"/>
      <c r="N1573" s="158"/>
    </row>
    <row r="1574" spans="9:14" s="154" customFormat="1" x14ac:dyDescent="0.3">
      <c r="I1574" s="155"/>
      <c r="J1574" s="155"/>
      <c r="L1574" s="158"/>
      <c r="N1574" s="158"/>
    </row>
    <row r="1575" spans="9:14" s="154" customFormat="1" x14ac:dyDescent="0.3">
      <c r="I1575" s="155"/>
      <c r="J1575" s="155"/>
      <c r="L1575" s="158"/>
      <c r="N1575" s="158"/>
    </row>
    <row r="1576" spans="9:14" s="154" customFormat="1" x14ac:dyDescent="0.3">
      <c r="I1576" s="155"/>
      <c r="J1576" s="155"/>
      <c r="L1576" s="158"/>
      <c r="N1576" s="158"/>
    </row>
    <row r="1577" spans="9:14" s="154" customFormat="1" x14ac:dyDescent="0.3">
      <c r="I1577" s="155"/>
      <c r="J1577" s="155"/>
      <c r="L1577" s="158"/>
      <c r="N1577" s="158"/>
    </row>
    <row r="1578" spans="9:14" s="154" customFormat="1" x14ac:dyDescent="0.3">
      <c r="I1578" s="155"/>
      <c r="J1578" s="155"/>
      <c r="L1578" s="158"/>
      <c r="N1578" s="158"/>
    </row>
    <row r="1579" spans="9:14" s="154" customFormat="1" x14ac:dyDescent="0.3">
      <c r="I1579" s="155"/>
      <c r="J1579" s="155"/>
      <c r="L1579" s="158"/>
      <c r="N1579" s="158"/>
    </row>
    <row r="1580" spans="9:14" s="154" customFormat="1" x14ac:dyDescent="0.3">
      <c r="I1580" s="155"/>
      <c r="J1580" s="155"/>
      <c r="L1580" s="158"/>
      <c r="N1580" s="158"/>
    </row>
    <row r="1581" spans="9:14" s="154" customFormat="1" x14ac:dyDescent="0.3">
      <c r="I1581" s="155"/>
      <c r="J1581" s="155"/>
      <c r="L1581" s="158"/>
      <c r="N1581" s="158"/>
    </row>
    <row r="1582" spans="9:14" s="154" customFormat="1" x14ac:dyDescent="0.3">
      <c r="I1582" s="155"/>
      <c r="J1582" s="155"/>
      <c r="L1582" s="158"/>
      <c r="N1582" s="158"/>
    </row>
    <row r="1583" spans="9:14" s="154" customFormat="1" x14ac:dyDescent="0.3">
      <c r="I1583" s="155"/>
      <c r="J1583" s="155"/>
      <c r="L1583" s="158"/>
      <c r="N1583" s="158"/>
    </row>
    <row r="1584" spans="9:14" s="154" customFormat="1" x14ac:dyDescent="0.3">
      <c r="I1584" s="155"/>
      <c r="J1584" s="155"/>
      <c r="L1584" s="158"/>
      <c r="N1584" s="158"/>
    </row>
    <row r="1585" spans="9:14" s="154" customFormat="1" x14ac:dyDescent="0.3">
      <c r="I1585" s="155"/>
      <c r="J1585" s="155"/>
      <c r="L1585" s="158"/>
      <c r="N1585" s="158"/>
    </row>
    <row r="1586" spans="9:14" s="154" customFormat="1" x14ac:dyDescent="0.3">
      <c r="I1586" s="155"/>
      <c r="J1586" s="155"/>
      <c r="L1586" s="158"/>
      <c r="N1586" s="158"/>
    </row>
    <row r="1587" spans="9:14" s="154" customFormat="1" x14ac:dyDescent="0.3">
      <c r="I1587" s="155"/>
      <c r="J1587" s="155"/>
      <c r="L1587" s="158"/>
      <c r="N1587" s="158"/>
    </row>
    <row r="1588" spans="9:14" s="154" customFormat="1" x14ac:dyDescent="0.3">
      <c r="I1588" s="155"/>
      <c r="J1588" s="155"/>
      <c r="L1588" s="158"/>
      <c r="N1588" s="158"/>
    </row>
    <row r="1589" spans="9:14" s="154" customFormat="1" x14ac:dyDescent="0.3">
      <c r="I1589" s="155"/>
      <c r="J1589" s="155"/>
      <c r="L1589" s="158"/>
      <c r="N1589" s="158"/>
    </row>
    <row r="1590" spans="9:14" s="154" customFormat="1" x14ac:dyDescent="0.3">
      <c r="I1590" s="155"/>
      <c r="J1590" s="155"/>
      <c r="L1590" s="158"/>
      <c r="N1590" s="158"/>
    </row>
    <row r="1591" spans="9:14" s="154" customFormat="1" x14ac:dyDescent="0.3">
      <c r="I1591" s="155"/>
      <c r="J1591" s="155"/>
      <c r="L1591" s="158"/>
      <c r="N1591" s="158"/>
    </row>
    <row r="1592" spans="9:14" s="154" customFormat="1" x14ac:dyDescent="0.3">
      <c r="I1592" s="155"/>
      <c r="J1592" s="155"/>
      <c r="L1592" s="158"/>
      <c r="N1592" s="158"/>
    </row>
    <row r="1593" spans="9:14" s="154" customFormat="1" x14ac:dyDescent="0.3">
      <c r="I1593" s="155"/>
      <c r="J1593" s="155"/>
      <c r="L1593" s="158"/>
      <c r="N1593" s="158"/>
    </row>
    <row r="1594" spans="9:14" s="154" customFormat="1" x14ac:dyDescent="0.3">
      <c r="I1594" s="155"/>
      <c r="J1594" s="155"/>
      <c r="L1594" s="158"/>
      <c r="N1594" s="158"/>
    </row>
    <row r="1595" spans="9:14" s="154" customFormat="1" x14ac:dyDescent="0.3">
      <c r="I1595" s="155"/>
      <c r="J1595" s="155"/>
      <c r="L1595" s="158"/>
      <c r="N1595" s="158"/>
    </row>
    <row r="1596" spans="9:14" s="154" customFormat="1" x14ac:dyDescent="0.3">
      <c r="I1596" s="155"/>
      <c r="J1596" s="155"/>
      <c r="L1596" s="158"/>
      <c r="N1596" s="158"/>
    </row>
    <row r="1597" spans="9:14" s="154" customFormat="1" x14ac:dyDescent="0.3">
      <c r="I1597" s="155"/>
      <c r="J1597" s="155"/>
      <c r="L1597" s="158"/>
      <c r="N1597" s="158"/>
    </row>
    <row r="1598" spans="9:14" s="154" customFormat="1" x14ac:dyDescent="0.3">
      <c r="I1598" s="155"/>
      <c r="J1598" s="155"/>
      <c r="L1598" s="158"/>
      <c r="N1598" s="158"/>
    </row>
    <row r="1599" spans="9:14" s="154" customFormat="1" x14ac:dyDescent="0.3">
      <c r="I1599" s="155"/>
      <c r="J1599" s="155"/>
      <c r="L1599" s="158"/>
      <c r="N1599" s="158"/>
    </row>
    <row r="1600" spans="9:14" s="154" customFormat="1" x14ac:dyDescent="0.3">
      <c r="I1600" s="155"/>
      <c r="J1600" s="155"/>
      <c r="L1600" s="158"/>
      <c r="N1600" s="158"/>
    </row>
    <row r="1601" spans="9:14" s="154" customFormat="1" x14ac:dyDescent="0.3">
      <c r="I1601" s="155"/>
      <c r="J1601" s="155"/>
      <c r="L1601" s="158"/>
      <c r="N1601" s="158"/>
    </row>
    <row r="1602" spans="9:14" s="154" customFormat="1" x14ac:dyDescent="0.3">
      <c r="I1602" s="155"/>
      <c r="J1602" s="155"/>
      <c r="L1602" s="158"/>
      <c r="N1602" s="158"/>
    </row>
    <row r="1603" spans="9:14" s="154" customFormat="1" x14ac:dyDescent="0.3">
      <c r="I1603" s="155"/>
      <c r="J1603" s="155"/>
      <c r="L1603" s="158"/>
      <c r="N1603" s="158"/>
    </row>
    <row r="1604" spans="9:14" s="154" customFormat="1" x14ac:dyDescent="0.3">
      <c r="I1604" s="155"/>
      <c r="J1604" s="155"/>
      <c r="L1604" s="158"/>
      <c r="N1604" s="158"/>
    </row>
    <row r="1605" spans="9:14" s="154" customFormat="1" x14ac:dyDescent="0.3">
      <c r="I1605" s="155"/>
      <c r="J1605" s="155"/>
      <c r="L1605" s="158"/>
      <c r="N1605" s="158"/>
    </row>
    <row r="1606" spans="9:14" s="154" customFormat="1" x14ac:dyDescent="0.3">
      <c r="I1606" s="155"/>
      <c r="J1606" s="155"/>
      <c r="L1606" s="158"/>
      <c r="N1606" s="158"/>
    </row>
    <row r="1607" spans="9:14" s="154" customFormat="1" x14ac:dyDescent="0.3">
      <c r="I1607" s="155"/>
      <c r="J1607" s="155"/>
      <c r="L1607" s="158"/>
      <c r="N1607" s="158"/>
    </row>
    <row r="1608" spans="9:14" s="154" customFormat="1" x14ac:dyDescent="0.3">
      <c r="I1608" s="155"/>
      <c r="J1608" s="155"/>
      <c r="L1608" s="158"/>
      <c r="N1608" s="158"/>
    </row>
    <row r="1609" spans="9:14" s="154" customFormat="1" x14ac:dyDescent="0.3">
      <c r="I1609" s="155"/>
      <c r="J1609" s="155"/>
      <c r="L1609" s="158"/>
      <c r="N1609" s="158"/>
    </row>
    <row r="1610" spans="9:14" s="154" customFormat="1" x14ac:dyDescent="0.3">
      <c r="I1610" s="155"/>
      <c r="J1610" s="155"/>
      <c r="L1610" s="158"/>
      <c r="N1610" s="158"/>
    </row>
    <row r="1611" spans="9:14" s="154" customFormat="1" x14ac:dyDescent="0.3">
      <c r="I1611" s="155"/>
      <c r="J1611" s="155"/>
      <c r="L1611" s="158"/>
      <c r="N1611" s="158"/>
    </row>
    <row r="1612" spans="9:14" s="154" customFormat="1" x14ac:dyDescent="0.3">
      <c r="I1612" s="155"/>
      <c r="J1612" s="155"/>
      <c r="L1612" s="158"/>
      <c r="N1612" s="158"/>
    </row>
    <row r="1613" spans="9:14" s="154" customFormat="1" x14ac:dyDescent="0.3">
      <c r="I1613" s="155"/>
      <c r="J1613" s="155"/>
      <c r="L1613" s="158"/>
      <c r="N1613" s="158"/>
    </row>
    <row r="1614" spans="9:14" s="154" customFormat="1" x14ac:dyDescent="0.3">
      <c r="I1614" s="155"/>
      <c r="J1614" s="155"/>
      <c r="L1614" s="158"/>
      <c r="N1614" s="158"/>
    </row>
    <row r="1615" spans="9:14" s="154" customFormat="1" x14ac:dyDescent="0.3">
      <c r="I1615" s="155"/>
      <c r="J1615" s="155"/>
      <c r="L1615" s="158"/>
      <c r="N1615" s="158"/>
    </row>
    <row r="1616" spans="9:14" s="154" customFormat="1" x14ac:dyDescent="0.3">
      <c r="I1616" s="155"/>
      <c r="J1616" s="155"/>
      <c r="L1616" s="158"/>
      <c r="N1616" s="158"/>
    </row>
    <row r="1617" spans="9:14" s="154" customFormat="1" x14ac:dyDescent="0.3">
      <c r="I1617" s="155"/>
      <c r="J1617" s="155"/>
      <c r="L1617" s="158"/>
      <c r="N1617" s="158"/>
    </row>
    <row r="1618" spans="9:14" s="154" customFormat="1" x14ac:dyDescent="0.3">
      <c r="I1618" s="155"/>
      <c r="J1618" s="155"/>
      <c r="L1618" s="158"/>
      <c r="N1618" s="158"/>
    </row>
    <row r="1619" spans="9:14" s="154" customFormat="1" x14ac:dyDescent="0.3">
      <c r="I1619" s="155"/>
      <c r="J1619" s="155"/>
      <c r="L1619" s="158"/>
      <c r="N1619" s="158"/>
    </row>
    <row r="1620" spans="9:14" s="154" customFormat="1" x14ac:dyDescent="0.3">
      <c r="I1620" s="155"/>
      <c r="J1620" s="155"/>
      <c r="L1620" s="158"/>
      <c r="N1620" s="158"/>
    </row>
    <row r="1621" spans="9:14" s="154" customFormat="1" x14ac:dyDescent="0.3">
      <c r="I1621" s="155"/>
      <c r="J1621" s="155"/>
      <c r="L1621" s="158"/>
      <c r="N1621" s="158"/>
    </row>
    <row r="1622" spans="9:14" s="154" customFormat="1" x14ac:dyDescent="0.3">
      <c r="I1622" s="155"/>
      <c r="J1622" s="155"/>
      <c r="L1622" s="158"/>
      <c r="N1622" s="158"/>
    </row>
    <row r="1623" spans="9:14" s="154" customFormat="1" x14ac:dyDescent="0.3">
      <c r="I1623" s="155"/>
      <c r="J1623" s="155"/>
      <c r="L1623" s="158"/>
      <c r="N1623" s="158"/>
    </row>
    <row r="1624" spans="9:14" s="154" customFormat="1" x14ac:dyDescent="0.3">
      <c r="I1624" s="155"/>
      <c r="J1624" s="155"/>
      <c r="L1624" s="158"/>
      <c r="N1624" s="158"/>
    </row>
    <row r="1625" spans="9:14" s="154" customFormat="1" x14ac:dyDescent="0.3">
      <c r="I1625" s="155"/>
      <c r="J1625" s="155"/>
      <c r="L1625" s="158"/>
      <c r="N1625" s="158"/>
    </row>
    <row r="1626" spans="9:14" s="154" customFormat="1" x14ac:dyDescent="0.3">
      <c r="I1626" s="155"/>
      <c r="J1626" s="155"/>
      <c r="L1626" s="158"/>
      <c r="N1626" s="158"/>
    </row>
    <row r="1627" spans="9:14" s="154" customFormat="1" x14ac:dyDescent="0.3">
      <c r="I1627" s="155"/>
      <c r="J1627" s="155"/>
      <c r="L1627" s="158"/>
      <c r="N1627" s="158"/>
    </row>
    <row r="1628" spans="9:14" s="154" customFormat="1" x14ac:dyDescent="0.3">
      <c r="I1628" s="155"/>
      <c r="J1628" s="155"/>
      <c r="L1628" s="158"/>
      <c r="N1628" s="158"/>
    </row>
    <row r="1629" spans="9:14" s="154" customFormat="1" x14ac:dyDescent="0.3">
      <c r="I1629" s="155"/>
      <c r="J1629" s="155"/>
      <c r="L1629" s="158"/>
      <c r="N1629" s="158"/>
    </row>
    <row r="1630" spans="9:14" s="154" customFormat="1" x14ac:dyDescent="0.3">
      <c r="I1630" s="155"/>
      <c r="J1630" s="155"/>
      <c r="L1630" s="158"/>
      <c r="N1630" s="158"/>
    </row>
    <row r="1631" spans="9:14" s="154" customFormat="1" x14ac:dyDescent="0.3">
      <c r="I1631" s="155"/>
      <c r="J1631" s="155"/>
      <c r="L1631" s="158"/>
      <c r="N1631" s="158"/>
    </row>
    <row r="1632" spans="9:14" s="154" customFormat="1" x14ac:dyDescent="0.3">
      <c r="I1632" s="155"/>
      <c r="J1632" s="155"/>
      <c r="L1632" s="158"/>
      <c r="N1632" s="158"/>
    </row>
    <row r="1633" spans="9:14" s="154" customFormat="1" x14ac:dyDescent="0.3">
      <c r="I1633" s="155"/>
      <c r="J1633" s="155"/>
      <c r="L1633" s="158"/>
      <c r="N1633" s="158"/>
    </row>
    <row r="1634" spans="9:14" s="154" customFormat="1" x14ac:dyDescent="0.3">
      <c r="I1634" s="155"/>
      <c r="J1634" s="155"/>
      <c r="L1634" s="158"/>
      <c r="N1634" s="158"/>
    </row>
    <row r="1635" spans="9:14" s="154" customFormat="1" x14ac:dyDescent="0.3">
      <c r="I1635" s="155"/>
      <c r="J1635" s="155"/>
      <c r="L1635" s="158"/>
      <c r="N1635" s="158"/>
    </row>
    <row r="1636" spans="9:14" s="154" customFormat="1" x14ac:dyDescent="0.3">
      <c r="I1636" s="155"/>
      <c r="J1636" s="155"/>
      <c r="L1636" s="158"/>
      <c r="N1636" s="158"/>
    </row>
    <row r="1637" spans="9:14" s="154" customFormat="1" x14ac:dyDescent="0.3">
      <c r="I1637" s="155"/>
      <c r="J1637" s="155"/>
      <c r="L1637" s="158"/>
      <c r="N1637" s="158"/>
    </row>
    <row r="1638" spans="9:14" s="154" customFormat="1" x14ac:dyDescent="0.3">
      <c r="I1638" s="155"/>
      <c r="J1638" s="155"/>
      <c r="L1638" s="158"/>
      <c r="N1638" s="158"/>
    </row>
    <row r="1639" spans="9:14" s="154" customFormat="1" x14ac:dyDescent="0.3">
      <c r="I1639" s="155"/>
      <c r="J1639" s="155"/>
      <c r="L1639" s="158"/>
      <c r="N1639" s="158"/>
    </row>
    <row r="1640" spans="9:14" s="154" customFormat="1" x14ac:dyDescent="0.3">
      <c r="I1640" s="155"/>
      <c r="J1640" s="155"/>
      <c r="L1640" s="158"/>
      <c r="N1640" s="158"/>
    </row>
    <row r="1641" spans="9:14" s="154" customFormat="1" x14ac:dyDescent="0.3">
      <c r="I1641" s="155"/>
      <c r="J1641" s="155"/>
      <c r="L1641" s="158"/>
      <c r="N1641" s="158"/>
    </row>
    <row r="1642" spans="9:14" s="154" customFormat="1" x14ac:dyDescent="0.3">
      <c r="I1642" s="155"/>
      <c r="J1642" s="155"/>
      <c r="L1642" s="158"/>
      <c r="N1642" s="158"/>
    </row>
    <row r="1643" spans="9:14" s="154" customFormat="1" x14ac:dyDescent="0.3">
      <c r="I1643" s="155"/>
      <c r="J1643" s="155"/>
      <c r="L1643" s="158"/>
      <c r="N1643" s="158"/>
    </row>
    <row r="1644" spans="9:14" s="154" customFormat="1" x14ac:dyDescent="0.3">
      <c r="I1644" s="155"/>
      <c r="J1644" s="155"/>
      <c r="L1644" s="158"/>
      <c r="N1644" s="158"/>
    </row>
    <row r="1645" spans="9:14" s="154" customFormat="1" x14ac:dyDescent="0.3">
      <c r="I1645" s="155"/>
      <c r="J1645" s="155"/>
      <c r="L1645" s="158"/>
      <c r="N1645" s="158"/>
    </row>
    <row r="1646" spans="9:14" s="154" customFormat="1" x14ac:dyDescent="0.3">
      <c r="I1646" s="155"/>
      <c r="J1646" s="155"/>
      <c r="L1646" s="158"/>
      <c r="N1646" s="158"/>
    </row>
    <row r="1647" spans="9:14" s="154" customFormat="1" x14ac:dyDescent="0.3">
      <c r="I1647" s="155"/>
      <c r="J1647" s="155"/>
      <c r="L1647" s="158"/>
      <c r="N1647" s="158"/>
    </row>
    <row r="1648" spans="9:14" s="154" customFormat="1" x14ac:dyDescent="0.3">
      <c r="I1648" s="155"/>
      <c r="J1648" s="155"/>
      <c r="L1648" s="158"/>
      <c r="N1648" s="158"/>
    </row>
    <row r="1649" spans="9:14" s="154" customFormat="1" x14ac:dyDescent="0.3">
      <c r="I1649" s="155"/>
      <c r="J1649" s="155"/>
      <c r="L1649" s="158"/>
      <c r="N1649" s="158"/>
    </row>
    <row r="1650" spans="9:14" s="154" customFormat="1" x14ac:dyDescent="0.3">
      <c r="I1650" s="155"/>
      <c r="J1650" s="155"/>
      <c r="L1650" s="158"/>
      <c r="N1650" s="158"/>
    </row>
    <row r="1651" spans="9:14" s="154" customFormat="1" x14ac:dyDescent="0.3">
      <c r="I1651" s="155"/>
      <c r="J1651" s="155"/>
      <c r="L1651" s="158"/>
      <c r="N1651" s="158"/>
    </row>
    <row r="1652" spans="9:14" s="154" customFormat="1" x14ac:dyDescent="0.3">
      <c r="I1652" s="155"/>
      <c r="J1652" s="155"/>
      <c r="L1652" s="158"/>
      <c r="N1652" s="158"/>
    </row>
    <row r="1653" spans="9:14" s="154" customFormat="1" x14ac:dyDescent="0.3">
      <c r="I1653" s="155"/>
      <c r="J1653" s="155"/>
      <c r="L1653" s="158"/>
      <c r="N1653" s="158"/>
    </row>
    <row r="1654" spans="9:14" s="154" customFormat="1" x14ac:dyDescent="0.3">
      <c r="I1654" s="155"/>
      <c r="J1654" s="155"/>
      <c r="L1654" s="158"/>
      <c r="N1654" s="158"/>
    </row>
    <row r="1655" spans="9:14" s="154" customFormat="1" x14ac:dyDescent="0.3">
      <c r="I1655" s="155"/>
      <c r="J1655" s="155"/>
      <c r="L1655" s="158"/>
      <c r="N1655" s="158"/>
    </row>
    <row r="1656" spans="9:14" s="154" customFormat="1" x14ac:dyDescent="0.3">
      <c r="I1656" s="155"/>
      <c r="J1656" s="155"/>
      <c r="L1656" s="158"/>
      <c r="N1656" s="158"/>
    </row>
    <row r="1657" spans="9:14" s="154" customFormat="1" x14ac:dyDescent="0.3">
      <c r="I1657" s="155"/>
      <c r="J1657" s="155"/>
      <c r="L1657" s="158"/>
      <c r="N1657" s="158"/>
    </row>
    <row r="1658" spans="9:14" s="154" customFormat="1" x14ac:dyDescent="0.3">
      <c r="I1658" s="155"/>
      <c r="J1658" s="155"/>
      <c r="L1658" s="158"/>
      <c r="N1658" s="158"/>
    </row>
    <row r="1659" spans="9:14" s="154" customFormat="1" x14ac:dyDescent="0.3">
      <c r="I1659" s="155"/>
      <c r="J1659" s="155"/>
      <c r="L1659" s="158"/>
      <c r="N1659" s="158"/>
    </row>
    <row r="1660" spans="9:14" s="154" customFormat="1" x14ac:dyDescent="0.3">
      <c r="I1660" s="155"/>
      <c r="J1660" s="155"/>
      <c r="L1660" s="158"/>
      <c r="N1660" s="158"/>
    </row>
    <row r="1661" spans="9:14" s="154" customFormat="1" x14ac:dyDescent="0.3">
      <c r="I1661" s="155"/>
      <c r="J1661" s="155"/>
      <c r="L1661" s="158"/>
      <c r="N1661" s="158"/>
    </row>
    <row r="1662" spans="9:14" s="154" customFormat="1" x14ac:dyDescent="0.3">
      <c r="I1662" s="155"/>
      <c r="J1662" s="155"/>
      <c r="L1662" s="158"/>
      <c r="N1662" s="158"/>
    </row>
    <row r="1663" spans="9:14" s="154" customFormat="1" x14ac:dyDescent="0.3">
      <c r="I1663" s="155"/>
      <c r="J1663" s="155"/>
      <c r="L1663" s="158"/>
      <c r="N1663" s="158"/>
    </row>
    <row r="1664" spans="9:14" s="154" customFormat="1" x14ac:dyDescent="0.3">
      <c r="I1664" s="155"/>
      <c r="J1664" s="155"/>
      <c r="L1664" s="158"/>
      <c r="N1664" s="158"/>
    </row>
    <row r="1665" spans="9:14" s="154" customFormat="1" x14ac:dyDescent="0.3">
      <c r="I1665" s="155"/>
      <c r="J1665" s="155"/>
      <c r="L1665" s="158"/>
      <c r="N1665" s="158"/>
    </row>
    <row r="1666" spans="9:14" s="154" customFormat="1" x14ac:dyDescent="0.3">
      <c r="I1666" s="155"/>
      <c r="J1666" s="155"/>
      <c r="L1666" s="158"/>
      <c r="N1666" s="158"/>
    </row>
    <row r="1667" spans="9:14" s="154" customFormat="1" x14ac:dyDescent="0.3">
      <c r="I1667" s="155"/>
      <c r="J1667" s="155"/>
      <c r="L1667" s="158"/>
      <c r="N1667" s="158"/>
    </row>
    <row r="1668" spans="9:14" s="154" customFormat="1" x14ac:dyDescent="0.3">
      <c r="I1668" s="155"/>
      <c r="J1668" s="155"/>
      <c r="L1668" s="158"/>
      <c r="N1668" s="158"/>
    </row>
    <row r="1669" spans="9:14" s="154" customFormat="1" x14ac:dyDescent="0.3">
      <c r="I1669" s="155"/>
      <c r="J1669" s="155"/>
      <c r="L1669" s="158"/>
      <c r="N1669" s="158"/>
    </row>
    <row r="1670" spans="9:14" s="154" customFormat="1" x14ac:dyDescent="0.3">
      <c r="I1670" s="155"/>
      <c r="J1670" s="155"/>
      <c r="L1670" s="158"/>
      <c r="N1670" s="158"/>
    </row>
    <row r="1671" spans="9:14" s="154" customFormat="1" x14ac:dyDescent="0.3">
      <c r="I1671" s="155"/>
      <c r="J1671" s="155"/>
      <c r="L1671" s="158"/>
      <c r="N1671" s="158"/>
    </row>
    <row r="1672" spans="9:14" s="154" customFormat="1" x14ac:dyDescent="0.3">
      <c r="I1672" s="155"/>
      <c r="J1672" s="155"/>
      <c r="L1672" s="158"/>
      <c r="N1672" s="158"/>
    </row>
    <row r="1673" spans="9:14" s="154" customFormat="1" x14ac:dyDescent="0.3">
      <c r="I1673" s="155"/>
      <c r="J1673" s="155"/>
      <c r="L1673" s="158"/>
      <c r="N1673" s="158"/>
    </row>
    <row r="1674" spans="9:14" s="154" customFormat="1" x14ac:dyDescent="0.3">
      <c r="I1674" s="155"/>
      <c r="J1674" s="155"/>
      <c r="L1674" s="158"/>
      <c r="N1674" s="158"/>
    </row>
    <row r="1675" spans="9:14" s="154" customFormat="1" x14ac:dyDescent="0.3">
      <c r="I1675" s="155"/>
      <c r="J1675" s="155"/>
      <c r="L1675" s="158"/>
      <c r="N1675" s="158"/>
    </row>
    <row r="1676" spans="9:14" s="154" customFormat="1" x14ac:dyDescent="0.3">
      <c r="I1676" s="155"/>
      <c r="J1676" s="155"/>
      <c r="L1676" s="158"/>
      <c r="N1676" s="158"/>
    </row>
    <row r="1677" spans="9:14" s="154" customFormat="1" x14ac:dyDescent="0.3">
      <c r="I1677" s="155"/>
      <c r="J1677" s="155"/>
      <c r="L1677" s="158"/>
      <c r="N1677" s="158"/>
    </row>
    <row r="1678" spans="9:14" s="154" customFormat="1" x14ac:dyDescent="0.3">
      <c r="I1678" s="155"/>
      <c r="J1678" s="155"/>
      <c r="L1678" s="158"/>
      <c r="N1678" s="158"/>
    </row>
    <row r="1679" spans="9:14" s="154" customFormat="1" x14ac:dyDescent="0.3">
      <c r="I1679" s="155"/>
      <c r="J1679" s="155"/>
      <c r="L1679" s="158"/>
      <c r="N1679" s="158"/>
    </row>
    <row r="1680" spans="9:14" s="154" customFormat="1" x14ac:dyDescent="0.3">
      <c r="I1680" s="155"/>
      <c r="J1680" s="155"/>
      <c r="L1680" s="158"/>
      <c r="N1680" s="158"/>
    </row>
    <row r="1681" spans="9:14" s="154" customFormat="1" x14ac:dyDescent="0.3">
      <c r="I1681" s="155"/>
      <c r="J1681" s="155"/>
      <c r="L1681" s="158"/>
      <c r="N1681" s="158"/>
    </row>
    <row r="1682" spans="9:14" s="154" customFormat="1" x14ac:dyDescent="0.3">
      <c r="I1682" s="155"/>
      <c r="J1682" s="155"/>
      <c r="L1682" s="158"/>
      <c r="N1682" s="158"/>
    </row>
    <row r="1683" spans="9:14" s="154" customFormat="1" x14ac:dyDescent="0.3">
      <c r="I1683" s="155"/>
      <c r="J1683" s="155"/>
      <c r="L1683" s="158"/>
      <c r="N1683" s="158"/>
    </row>
    <row r="1684" spans="9:14" s="154" customFormat="1" x14ac:dyDescent="0.3">
      <c r="I1684" s="155"/>
      <c r="J1684" s="155"/>
      <c r="L1684" s="158"/>
      <c r="N1684" s="158"/>
    </row>
    <row r="1685" spans="9:14" s="154" customFormat="1" x14ac:dyDescent="0.3">
      <c r="I1685" s="155"/>
      <c r="J1685" s="155"/>
      <c r="L1685" s="158"/>
      <c r="N1685" s="158"/>
    </row>
    <row r="1686" spans="9:14" s="154" customFormat="1" x14ac:dyDescent="0.3">
      <c r="I1686" s="155"/>
      <c r="J1686" s="155"/>
      <c r="L1686" s="158"/>
      <c r="N1686" s="158"/>
    </row>
    <row r="1687" spans="9:14" s="154" customFormat="1" x14ac:dyDescent="0.3">
      <c r="I1687" s="155"/>
      <c r="J1687" s="155"/>
      <c r="L1687" s="158"/>
      <c r="N1687" s="158"/>
    </row>
    <row r="1688" spans="9:14" s="154" customFormat="1" x14ac:dyDescent="0.3">
      <c r="I1688" s="155"/>
      <c r="J1688" s="155"/>
      <c r="L1688" s="158"/>
      <c r="N1688" s="158"/>
    </row>
    <row r="1689" spans="9:14" s="154" customFormat="1" x14ac:dyDescent="0.3">
      <c r="I1689" s="155"/>
      <c r="J1689" s="155"/>
      <c r="L1689" s="158"/>
      <c r="N1689" s="158"/>
    </row>
    <row r="1690" spans="9:14" s="154" customFormat="1" x14ac:dyDescent="0.3">
      <c r="I1690" s="155"/>
      <c r="J1690" s="155"/>
      <c r="L1690" s="158"/>
      <c r="N1690" s="158"/>
    </row>
    <row r="1691" spans="9:14" s="154" customFormat="1" x14ac:dyDescent="0.3">
      <c r="I1691" s="155"/>
      <c r="J1691" s="155"/>
      <c r="L1691" s="158"/>
      <c r="N1691" s="158"/>
    </row>
    <row r="1692" spans="9:14" s="154" customFormat="1" x14ac:dyDescent="0.3">
      <c r="I1692" s="155"/>
      <c r="J1692" s="155"/>
      <c r="L1692" s="158"/>
      <c r="N1692" s="158"/>
    </row>
    <row r="1693" spans="9:14" s="154" customFormat="1" x14ac:dyDescent="0.3">
      <c r="I1693" s="155"/>
      <c r="J1693" s="155"/>
      <c r="L1693" s="158"/>
      <c r="N1693" s="158"/>
    </row>
    <row r="1694" spans="9:14" s="154" customFormat="1" x14ac:dyDescent="0.3">
      <c r="I1694" s="155"/>
      <c r="J1694" s="155"/>
      <c r="L1694" s="158"/>
      <c r="N1694" s="158"/>
    </row>
    <row r="1695" spans="9:14" s="154" customFormat="1" x14ac:dyDescent="0.3">
      <c r="I1695" s="155"/>
      <c r="J1695" s="155"/>
      <c r="L1695" s="158"/>
      <c r="N1695" s="158"/>
    </row>
    <row r="1696" spans="9:14" s="154" customFormat="1" x14ac:dyDescent="0.3">
      <c r="I1696" s="155"/>
      <c r="J1696" s="155"/>
      <c r="L1696" s="158"/>
      <c r="N1696" s="158"/>
    </row>
    <row r="1697" spans="9:14" s="154" customFormat="1" x14ac:dyDescent="0.3">
      <c r="I1697" s="155"/>
      <c r="J1697" s="155"/>
      <c r="L1697" s="158"/>
      <c r="N1697" s="158"/>
    </row>
    <row r="1698" spans="9:14" s="154" customFormat="1" x14ac:dyDescent="0.3">
      <c r="I1698" s="155"/>
      <c r="J1698" s="155"/>
      <c r="L1698" s="158"/>
      <c r="N1698" s="158"/>
    </row>
    <row r="1699" spans="9:14" s="154" customFormat="1" x14ac:dyDescent="0.3">
      <c r="I1699" s="155"/>
      <c r="J1699" s="155"/>
      <c r="L1699" s="158"/>
      <c r="N1699" s="158"/>
    </row>
    <row r="1700" spans="9:14" s="154" customFormat="1" x14ac:dyDescent="0.3">
      <c r="I1700" s="155"/>
      <c r="J1700" s="155"/>
      <c r="L1700" s="158"/>
      <c r="N1700" s="158"/>
    </row>
    <row r="1701" spans="9:14" s="154" customFormat="1" x14ac:dyDescent="0.3">
      <c r="I1701" s="155"/>
      <c r="J1701" s="155"/>
      <c r="L1701" s="158"/>
      <c r="N1701" s="158"/>
    </row>
    <row r="1702" spans="9:14" s="154" customFormat="1" x14ac:dyDescent="0.3">
      <c r="I1702" s="155"/>
      <c r="J1702" s="155"/>
      <c r="L1702" s="158"/>
      <c r="N1702" s="158"/>
    </row>
    <row r="1703" spans="9:14" s="154" customFormat="1" x14ac:dyDescent="0.3">
      <c r="I1703" s="155"/>
      <c r="J1703" s="155"/>
      <c r="L1703" s="158"/>
      <c r="N1703" s="158"/>
    </row>
    <row r="1704" spans="9:14" s="154" customFormat="1" x14ac:dyDescent="0.3">
      <c r="I1704" s="155"/>
      <c r="J1704" s="155"/>
      <c r="L1704" s="158"/>
      <c r="N1704" s="158"/>
    </row>
    <row r="1705" spans="9:14" s="154" customFormat="1" x14ac:dyDescent="0.3">
      <c r="I1705" s="155"/>
      <c r="J1705" s="155"/>
      <c r="L1705" s="158"/>
      <c r="N1705" s="158"/>
    </row>
    <row r="1706" spans="9:14" s="154" customFormat="1" x14ac:dyDescent="0.3">
      <c r="I1706" s="155"/>
      <c r="J1706" s="155"/>
      <c r="L1706" s="158"/>
      <c r="N1706" s="158"/>
    </row>
    <row r="1707" spans="9:14" s="154" customFormat="1" x14ac:dyDescent="0.3">
      <c r="I1707" s="155"/>
      <c r="J1707" s="155"/>
      <c r="L1707" s="158"/>
      <c r="N1707" s="158"/>
    </row>
    <row r="1708" spans="9:14" s="154" customFormat="1" x14ac:dyDescent="0.3">
      <c r="I1708" s="155"/>
      <c r="J1708" s="155"/>
      <c r="L1708" s="158"/>
      <c r="N1708" s="158"/>
    </row>
    <row r="1709" spans="9:14" s="154" customFormat="1" x14ac:dyDescent="0.3">
      <c r="I1709" s="155"/>
      <c r="J1709" s="155"/>
      <c r="L1709" s="158"/>
      <c r="N1709" s="158"/>
    </row>
    <row r="1710" spans="9:14" s="154" customFormat="1" x14ac:dyDescent="0.3">
      <c r="I1710" s="155"/>
      <c r="J1710" s="155"/>
      <c r="L1710" s="158"/>
      <c r="N1710" s="158"/>
    </row>
    <row r="1711" spans="9:14" s="154" customFormat="1" x14ac:dyDescent="0.3">
      <c r="I1711" s="155"/>
      <c r="J1711" s="155"/>
      <c r="L1711" s="158"/>
      <c r="N1711" s="158"/>
    </row>
    <row r="1712" spans="9:14" s="154" customFormat="1" x14ac:dyDescent="0.3">
      <c r="I1712" s="155"/>
      <c r="J1712" s="155"/>
      <c r="L1712" s="158"/>
      <c r="N1712" s="158"/>
    </row>
    <row r="1713" spans="9:14" s="154" customFormat="1" x14ac:dyDescent="0.3">
      <c r="I1713" s="155"/>
      <c r="J1713" s="155"/>
      <c r="L1713" s="158"/>
      <c r="N1713" s="158"/>
    </row>
    <row r="1714" spans="9:14" s="154" customFormat="1" x14ac:dyDescent="0.3">
      <c r="I1714" s="155"/>
      <c r="J1714" s="155"/>
      <c r="L1714" s="158"/>
      <c r="N1714" s="158"/>
    </row>
    <row r="1715" spans="9:14" s="154" customFormat="1" x14ac:dyDescent="0.3">
      <c r="I1715" s="155"/>
      <c r="J1715" s="155"/>
      <c r="L1715" s="158"/>
      <c r="N1715" s="158"/>
    </row>
    <row r="1716" spans="9:14" s="154" customFormat="1" x14ac:dyDescent="0.3">
      <c r="I1716" s="155"/>
      <c r="J1716" s="155"/>
      <c r="L1716" s="158"/>
      <c r="N1716" s="158"/>
    </row>
    <row r="1717" spans="9:14" s="154" customFormat="1" x14ac:dyDescent="0.3">
      <c r="I1717" s="155"/>
      <c r="J1717" s="155"/>
      <c r="L1717" s="158"/>
      <c r="N1717" s="158"/>
    </row>
    <row r="1718" spans="9:14" s="154" customFormat="1" x14ac:dyDescent="0.3">
      <c r="I1718" s="155"/>
      <c r="J1718" s="155"/>
      <c r="L1718" s="158"/>
      <c r="N1718" s="158"/>
    </row>
    <row r="1719" spans="9:14" s="154" customFormat="1" x14ac:dyDescent="0.3">
      <c r="I1719" s="155"/>
      <c r="J1719" s="155"/>
      <c r="L1719" s="158"/>
      <c r="N1719" s="158"/>
    </row>
    <row r="1720" spans="9:14" s="154" customFormat="1" x14ac:dyDescent="0.3">
      <c r="I1720" s="155"/>
      <c r="J1720" s="155"/>
      <c r="L1720" s="158"/>
      <c r="N1720" s="158"/>
    </row>
    <row r="1721" spans="9:14" s="154" customFormat="1" x14ac:dyDescent="0.3">
      <c r="I1721" s="155"/>
      <c r="J1721" s="155"/>
      <c r="L1721" s="158"/>
      <c r="N1721" s="158"/>
    </row>
    <row r="1722" spans="9:14" s="154" customFormat="1" x14ac:dyDescent="0.3">
      <c r="I1722" s="155"/>
      <c r="J1722" s="155"/>
      <c r="L1722" s="158"/>
      <c r="N1722" s="158"/>
    </row>
    <row r="1723" spans="9:14" s="154" customFormat="1" x14ac:dyDescent="0.3">
      <c r="I1723" s="155"/>
      <c r="J1723" s="155"/>
      <c r="L1723" s="158"/>
      <c r="N1723" s="158"/>
    </row>
    <row r="1724" spans="9:14" s="154" customFormat="1" x14ac:dyDescent="0.3">
      <c r="I1724" s="155"/>
      <c r="J1724" s="155"/>
      <c r="L1724" s="158"/>
      <c r="N1724" s="158"/>
    </row>
    <row r="1725" spans="9:14" s="154" customFormat="1" x14ac:dyDescent="0.3">
      <c r="I1725" s="155"/>
      <c r="J1725" s="155"/>
      <c r="L1725" s="158"/>
      <c r="N1725" s="158"/>
    </row>
    <row r="1726" spans="9:14" s="154" customFormat="1" x14ac:dyDescent="0.3">
      <c r="I1726" s="155"/>
      <c r="J1726" s="155"/>
      <c r="L1726" s="158"/>
      <c r="N1726" s="158"/>
    </row>
    <row r="1727" spans="9:14" s="154" customFormat="1" x14ac:dyDescent="0.3">
      <c r="I1727" s="155"/>
      <c r="J1727" s="155"/>
      <c r="L1727" s="158"/>
      <c r="N1727" s="158"/>
    </row>
    <row r="1728" spans="9:14" s="154" customFormat="1" x14ac:dyDescent="0.3">
      <c r="I1728" s="155"/>
      <c r="J1728" s="155"/>
      <c r="L1728" s="158"/>
      <c r="N1728" s="158"/>
    </row>
    <row r="1729" spans="9:14" s="154" customFormat="1" x14ac:dyDescent="0.3">
      <c r="I1729" s="155"/>
      <c r="J1729" s="155"/>
      <c r="L1729" s="158"/>
      <c r="N1729" s="158"/>
    </row>
    <row r="1730" spans="9:14" s="154" customFormat="1" x14ac:dyDescent="0.3">
      <c r="I1730" s="155"/>
      <c r="J1730" s="155"/>
      <c r="L1730" s="158"/>
      <c r="N1730" s="158"/>
    </row>
    <row r="1731" spans="9:14" s="154" customFormat="1" x14ac:dyDescent="0.3">
      <c r="I1731" s="155"/>
      <c r="J1731" s="155"/>
      <c r="L1731" s="158"/>
      <c r="N1731" s="158"/>
    </row>
    <row r="1732" spans="9:14" s="154" customFormat="1" x14ac:dyDescent="0.3">
      <c r="I1732" s="155"/>
      <c r="J1732" s="155"/>
      <c r="L1732" s="158"/>
      <c r="N1732" s="158"/>
    </row>
    <row r="1733" spans="9:14" s="154" customFormat="1" x14ac:dyDescent="0.3">
      <c r="I1733" s="155"/>
      <c r="J1733" s="155"/>
      <c r="L1733" s="158"/>
      <c r="N1733" s="158"/>
    </row>
    <row r="1734" spans="9:14" s="154" customFormat="1" x14ac:dyDescent="0.3">
      <c r="I1734" s="155"/>
      <c r="J1734" s="155"/>
      <c r="L1734" s="158"/>
      <c r="N1734" s="158"/>
    </row>
    <row r="1735" spans="9:14" s="154" customFormat="1" x14ac:dyDescent="0.3">
      <c r="I1735" s="155"/>
      <c r="J1735" s="155"/>
      <c r="L1735" s="158"/>
      <c r="N1735" s="158"/>
    </row>
    <row r="1736" spans="9:14" s="154" customFormat="1" x14ac:dyDescent="0.3">
      <c r="I1736" s="155"/>
      <c r="J1736" s="155"/>
      <c r="L1736" s="158"/>
      <c r="N1736" s="158"/>
    </row>
    <row r="1737" spans="9:14" s="154" customFormat="1" x14ac:dyDescent="0.3">
      <c r="I1737" s="155"/>
      <c r="J1737" s="155"/>
      <c r="L1737" s="158"/>
      <c r="N1737" s="158"/>
    </row>
    <row r="1738" spans="9:14" s="154" customFormat="1" x14ac:dyDescent="0.3">
      <c r="I1738" s="155"/>
      <c r="J1738" s="155"/>
      <c r="L1738" s="158"/>
      <c r="N1738" s="158"/>
    </row>
    <row r="1739" spans="9:14" s="154" customFormat="1" x14ac:dyDescent="0.3">
      <c r="I1739" s="155"/>
      <c r="J1739" s="155"/>
      <c r="L1739" s="158"/>
      <c r="N1739" s="158"/>
    </row>
    <row r="1740" spans="9:14" s="154" customFormat="1" x14ac:dyDescent="0.3">
      <c r="I1740" s="155"/>
      <c r="J1740" s="155"/>
      <c r="L1740" s="158"/>
      <c r="N1740" s="158"/>
    </row>
    <row r="1741" spans="9:14" s="154" customFormat="1" x14ac:dyDescent="0.3">
      <c r="I1741" s="155"/>
      <c r="J1741" s="155"/>
      <c r="L1741" s="158"/>
      <c r="N1741" s="158"/>
    </row>
    <row r="1742" spans="9:14" s="154" customFormat="1" x14ac:dyDescent="0.3">
      <c r="I1742" s="155"/>
      <c r="J1742" s="155"/>
      <c r="L1742" s="158"/>
      <c r="N1742" s="158"/>
    </row>
    <row r="1743" spans="9:14" s="154" customFormat="1" x14ac:dyDescent="0.3">
      <c r="I1743" s="155"/>
      <c r="J1743" s="155"/>
      <c r="L1743" s="158"/>
      <c r="N1743" s="158"/>
    </row>
    <row r="1744" spans="9:14" s="154" customFormat="1" x14ac:dyDescent="0.3">
      <c r="I1744" s="155"/>
      <c r="J1744" s="155"/>
      <c r="L1744" s="158"/>
      <c r="N1744" s="158"/>
    </row>
    <row r="1745" spans="9:14" s="154" customFormat="1" x14ac:dyDescent="0.3">
      <c r="I1745" s="155"/>
      <c r="J1745" s="155"/>
      <c r="L1745" s="158"/>
      <c r="N1745" s="158"/>
    </row>
    <row r="1746" spans="9:14" s="154" customFormat="1" x14ac:dyDescent="0.3">
      <c r="I1746" s="155"/>
      <c r="J1746" s="155"/>
      <c r="L1746" s="158"/>
      <c r="N1746" s="158"/>
    </row>
    <row r="1747" spans="9:14" s="154" customFormat="1" x14ac:dyDescent="0.3">
      <c r="I1747" s="155"/>
      <c r="J1747" s="155"/>
      <c r="L1747" s="158"/>
      <c r="N1747" s="158"/>
    </row>
    <row r="1748" spans="9:14" s="154" customFormat="1" x14ac:dyDescent="0.3">
      <c r="I1748" s="155"/>
      <c r="J1748" s="155"/>
      <c r="L1748" s="158"/>
      <c r="N1748" s="158"/>
    </row>
    <row r="1749" spans="9:14" s="154" customFormat="1" x14ac:dyDescent="0.3">
      <c r="I1749" s="155"/>
      <c r="J1749" s="155"/>
      <c r="L1749" s="158"/>
      <c r="N1749" s="158"/>
    </row>
    <row r="1750" spans="9:14" s="154" customFormat="1" x14ac:dyDescent="0.3">
      <c r="I1750" s="155"/>
      <c r="J1750" s="155"/>
      <c r="L1750" s="158"/>
      <c r="N1750" s="158"/>
    </row>
    <row r="1751" spans="9:14" s="154" customFormat="1" x14ac:dyDescent="0.3">
      <c r="I1751" s="155"/>
      <c r="J1751" s="155"/>
      <c r="L1751" s="158"/>
      <c r="N1751" s="158"/>
    </row>
    <row r="1752" spans="9:14" s="154" customFormat="1" x14ac:dyDescent="0.3">
      <c r="I1752" s="155"/>
      <c r="J1752" s="155"/>
      <c r="L1752" s="158"/>
      <c r="N1752" s="158"/>
    </row>
    <row r="1753" spans="9:14" s="154" customFormat="1" x14ac:dyDescent="0.3">
      <c r="I1753" s="155"/>
      <c r="J1753" s="155"/>
      <c r="L1753" s="158"/>
      <c r="N1753" s="158"/>
    </row>
    <row r="1754" spans="9:14" s="154" customFormat="1" x14ac:dyDescent="0.3">
      <c r="I1754" s="155"/>
      <c r="J1754" s="155"/>
      <c r="L1754" s="158"/>
      <c r="N1754" s="158"/>
    </row>
    <row r="1755" spans="9:14" s="154" customFormat="1" x14ac:dyDescent="0.3">
      <c r="I1755" s="155"/>
      <c r="J1755" s="155"/>
      <c r="L1755" s="158"/>
      <c r="N1755" s="158"/>
    </row>
    <row r="1756" spans="9:14" s="154" customFormat="1" x14ac:dyDescent="0.3">
      <c r="I1756" s="155"/>
      <c r="J1756" s="155"/>
      <c r="L1756" s="158"/>
      <c r="N1756" s="158"/>
    </row>
    <row r="1757" spans="9:14" s="154" customFormat="1" x14ac:dyDescent="0.3">
      <c r="I1757" s="155"/>
      <c r="J1757" s="155"/>
      <c r="L1757" s="158"/>
      <c r="N1757" s="158"/>
    </row>
    <row r="1758" spans="9:14" s="154" customFormat="1" x14ac:dyDescent="0.3">
      <c r="I1758" s="155"/>
      <c r="J1758" s="155"/>
      <c r="L1758" s="158"/>
      <c r="N1758" s="158"/>
    </row>
    <row r="1759" spans="9:14" s="154" customFormat="1" x14ac:dyDescent="0.3">
      <c r="I1759" s="155"/>
      <c r="J1759" s="155"/>
      <c r="L1759" s="158"/>
      <c r="N1759" s="158"/>
    </row>
    <row r="1760" spans="9:14" s="154" customFormat="1" x14ac:dyDescent="0.3">
      <c r="I1760" s="155"/>
      <c r="J1760" s="155"/>
      <c r="L1760" s="158"/>
      <c r="N1760" s="158"/>
    </row>
    <row r="1761" spans="9:14" s="154" customFormat="1" x14ac:dyDescent="0.3">
      <c r="I1761" s="155"/>
      <c r="J1761" s="155"/>
      <c r="L1761" s="158"/>
      <c r="N1761" s="158"/>
    </row>
    <row r="1762" spans="9:14" s="154" customFormat="1" x14ac:dyDescent="0.3">
      <c r="I1762" s="155"/>
      <c r="J1762" s="155"/>
      <c r="L1762" s="158"/>
      <c r="N1762" s="158"/>
    </row>
    <row r="1763" spans="9:14" s="154" customFormat="1" x14ac:dyDescent="0.3">
      <c r="I1763" s="155"/>
      <c r="J1763" s="155"/>
      <c r="L1763" s="158"/>
      <c r="N1763" s="158"/>
    </row>
    <row r="1764" spans="9:14" s="154" customFormat="1" x14ac:dyDescent="0.3">
      <c r="I1764" s="155"/>
      <c r="J1764" s="155"/>
      <c r="L1764" s="158"/>
      <c r="N1764" s="158"/>
    </row>
    <row r="1765" spans="9:14" s="154" customFormat="1" x14ac:dyDescent="0.3">
      <c r="I1765" s="155"/>
      <c r="J1765" s="155"/>
      <c r="L1765" s="158"/>
      <c r="N1765" s="158"/>
    </row>
    <row r="1766" spans="9:14" s="154" customFormat="1" x14ac:dyDescent="0.3">
      <c r="I1766" s="155"/>
      <c r="J1766" s="155"/>
      <c r="L1766" s="158"/>
      <c r="N1766" s="158"/>
    </row>
    <row r="1767" spans="9:14" s="154" customFormat="1" x14ac:dyDescent="0.3">
      <c r="I1767" s="155"/>
      <c r="J1767" s="155"/>
      <c r="L1767" s="158"/>
      <c r="N1767" s="158"/>
    </row>
    <row r="1768" spans="9:14" s="154" customFormat="1" x14ac:dyDescent="0.3">
      <c r="I1768" s="155"/>
      <c r="J1768" s="155"/>
      <c r="L1768" s="158"/>
      <c r="N1768" s="158"/>
    </row>
    <row r="1769" spans="9:14" s="154" customFormat="1" x14ac:dyDescent="0.3">
      <c r="I1769" s="155"/>
      <c r="J1769" s="155"/>
      <c r="L1769" s="158"/>
      <c r="N1769" s="158"/>
    </row>
    <row r="1770" spans="9:14" s="154" customFormat="1" x14ac:dyDescent="0.3">
      <c r="I1770" s="155"/>
      <c r="J1770" s="155"/>
      <c r="L1770" s="158"/>
      <c r="N1770" s="158"/>
    </row>
    <row r="1771" spans="9:14" s="154" customFormat="1" x14ac:dyDescent="0.3">
      <c r="I1771" s="155"/>
      <c r="J1771" s="155"/>
      <c r="L1771" s="158"/>
      <c r="N1771" s="158"/>
    </row>
    <row r="1772" spans="9:14" s="154" customFormat="1" x14ac:dyDescent="0.3">
      <c r="I1772" s="155"/>
      <c r="J1772" s="155"/>
      <c r="L1772" s="158"/>
      <c r="N1772" s="158"/>
    </row>
    <row r="1773" spans="9:14" s="154" customFormat="1" x14ac:dyDescent="0.3">
      <c r="I1773" s="155"/>
      <c r="J1773" s="155"/>
      <c r="L1773" s="158"/>
      <c r="N1773" s="158"/>
    </row>
    <row r="1774" spans="9:14" s="154" customFormat="1" x14ac:dyDescent="0.3">
      <c r="I1774" s="155"/>
      <c r="J1774" s="155"/>
      <c r="L1774" s="158"/>
      <c r="N1774" s="158"/>
    </row>
    <row r="1775" spans="9:14" s="154" customFormat="1" x14ac:dyDescent="0.3">
      <c r="I1775" s="155"/>
      <c r="J1775" s="155"/>
      <c r="L1775" s="158"/>
      <c r="N1775" s="158"/>
    </row>
    <row r="1776" spans="9:14" s="154" customFormat="1" x14ac:dyDescent="0.3">
      <c r="I1776" s="155"/>
      <c r="J1776" s="155"/>
      <c r="L1776" s="158"/>
      <c r="N1776" s="158"/>
    </row>
    <row r="1777" spans="9:14" s="154" customFormat="1" x14ac:dyDescent="0.3">
      <c r="I1777" s="155"/>
      <c r="J1777" s="155"/>
      <c r="L1777" s="158"/>
      <c r="N1777" s="158"/>
    </row>
    <row r="1778" spans="9:14" s="154" customFormat="1" x14ac:dyDescent="0.3">
      <c r="I1778" s="155"/>
      <c r="J1778" s="155"/>
      <c r="L1778" s="158"/>
      <c r="N1778" s="158"/>
    </row>
    <row r="1779" spans="9:14" s="154" customFormat="1" x14ac:dyDescent="0.3">
      <c r="I1779" s="155"/>
      <c r="J1779" s="155"/>
      <c r="L1779" s="158"/>
      <c r="N1779" s="158"/>
    </row>
    <row r="1780" spans="9:14" s="154" customFormat="1" x14ac:dyDescent="0.3">
      <c r="I1780" s="155"/>
      <c r="J1780" s="155"/>
      <c r="L1780" s="158"/>
      <c r="N1780" s="158"/>
    </row>
    <row r="1781" spans="9:14" s="154" customFormat="1" x14ac:dyDescent="0.3">
      <c r="I1781" s="155"/>
      <c r="J1781" s="155"/>
      <c r="L1781" s="158"/>
      <c r="N1781" s="158"/>
    </row>
    <row r="1782" spans="9:14" s="154" customFormat="1" x14ac:dyDescent="0.3">
      <c r="I1782" s="155"/>
      <c r="J1782" s="155"/>
      <c r="L1782" s="158"/>
      <c r="N1782" s="158"/>
    </row>
    <row r="1783" spans="9:14" s="154" customFormat="1" x14ac:dyDescent="0.3">
      <c r="I1783" s="155"/>
      <c r="J1783" s="155"/>
      <c r="L1783" s="158"/>
      <c r="N1783" s="158"/>
    </row>
    <row r="1784" spans="9:14" s="154" customFormat="1" x14ac:dyDescent="0.3">
      <c r="I1784" s="155"/>
      <c r="J1784" s="155"/>
      <c r="L1784" s="158"/>
      <c r="N1784" s="158"/>
    </row>
    <row r="1785" spans="9:14" s="154" customFormat="1" x14ac:dyDescent="0.3">
      <c r="I1785" s="155"/>
      <c r="J1785" s="155"/>
      <c r="L1785" s="158"/>
      <c r="N1785" s="158"/>
    </row>
    <row r="1786" spans="9:14" s="154" customFormat="1" x14ac:dyDescent="0.3">
      <c r="I1786" s="155"/>
      <c r="J1786" s="155"/>
      <c r="L1786" s="158"/>
      <c r="N1786" s="158"/>
    </row>
    <row r="1787" spans="9:14" s="154" customFormat="1" x14ac:dyDescent="0.3">
      <c r="I1787" s="155"/>
      <c r="J1787" s="155"/>
      <c r="L1787" s="158"/>
      <c r="N1787" s="158"/>
    </row>
    <row r="1788" spans="9:14" s="154" customFormat="1" x14ac:dyDescent="0.3">
      <c r="I1788" s="155"/>
      <c r="J1788" s="155"/>
      <c r="L1788" s="158"/>
      <c r="N1788" s="158"/>
    </row>
    <row r="1789" spans="9:14" s="154" customFormat="1" x14ac:dyDescent="0.3">
      <c r="I1789" s="155"/>
      <c r="J1789" s="155"/>
      <c r="L1789" s="158"/>
      <c r="N1789" s="158"/>
    </row>
    <row r="1790" spans="9:14" s="154" customFormat="1" x14ac:dyDescent="0.3">
      <c r="I1790" s="155"/>
      <c r="J1790" s="155"/>
      <c r="L1790" s="158"/>
      <c r="N1790" s="158"/>
    </row>
    <row r="1791" spans="9:14" s="154" customFormat="1" x14ac:dyDescent="0.3">
      <c r="I1791" s="155"/>
      <c r="J1791" s="155"/>
      <c r="L1791" s="158"/>
      <c r="N1791" s="158"/>
    </row>
    <row r="1792" spans="9:14" s="154" customFormat="1" x14ac:dyDescent="0.3">
      <c r="I1792" s="155"/>
      <c r="J1792" s="155"/>
      <c r="L1792" s="158"/>
      <c r="N1792" s="158"/>
    </row>
    <row r="1793" spans="9:14" s="154" customFormat="1" x14ac:dyDescent="0.3">
      <c r="I1793" s="155"/>
      <c r="J1793" s="155"/>
      <c r="L1793" s="158"/>
      <c r="N1793" s="158"/>
    </row>
    <row r="1794" spans="9:14" s="154" customFormat="1" x14ac:dyDescent="0.3">
      <c r="I1794" s="155"/>
      <c r="J1794" s="155"/>
      <c r="L1794" s="158"/>
      <c r="N1794" s="158"/>
    </row>
    <row r="1795" spans="9:14" s="154" customFormat="1" x14ac:dyDescent="0.3">
      <c r="I1795" s="155"/>
      <c r="J1795" s="155"/>
      <c r="L1795" s="158"/>
      <c r="N1795" s="158"/>
    </row>
    <row r="1796" spans="9:14" s="154" customFormat="1" x14ac:dyDescent="0.3">
      <c r="I1796" s="155"/>
      <c r="J1796" s="155"/>
      <c r="L1796" s="158"/>
      <c r="N1796" s="158"/>
    </row>
    <row r="1797" spans="9:14" s="154" customFormat="1" x14ac:dyDescent="0.3">
      <c r="I1797" s="155"/>
      <c r="J1797" s="155"/>
      <c r="L1797" s="158"/>
      <c r="N1797" s="158"/>
    </row>
    <row r="1798" spans="9:14" s="154" customFormat="1" x14ac:dyDescent="0.3">
      <c r="I1798" s="155"/>
      <c r="J1798" s="155"/>
      <c r="L1798" s="158"/>
      <c r="N1798" s="158"/>
    </row>
    <row r="1799" spans="9:14" s="154" customFormat="1" x14ac:dyDescent="0.3">
      <c r="I1799" s="155"/>
      <c r="J1799" s="155"/>
      <c r="L1799" s="158"/>
      <c r="N1799" s="158"/>
    </row>
    <row r="1800" spans="9:14" s="154" customFormat="1" x14ac:dyDescent="0.3">
      <c r="I1800" s="155"/>
      <c r="J1800" s="155"/>
      <c r="L1800" s="158"/>
      <c r="N1800" s="158"/>
    </row>
    <row r="1801" spans="9:14" s="154" customFormat="1" x14ac:dyDescent="0.3">
      <c r="I1801" s="155"/>
      <c r="J1801" s="155"/>
      <c r="L1801" s="158"/>
      <c r="N1801" s="158"/>
    </row>
    <row r="1802" spans="9:14" s="154" customFormat="1" x14ac:dyDescent="0.3">
      <c r="I1802" s="155"/>
      <c r="J1802" s="155"/>
      <c r="L1802" s="158"/>
      <c r="N1802" s="158"/>
    </row>
    <row r="1803" spans="9:14" s="154" customFormat="1" x14ac:dyDescent="0.3">
      <c r="I1803" s="155"/>
      <c r="J1803" s="155"/>
      <c r="L1803" s="158"/>
      <c r="N1803" s="158"/>
    </row>
    <row r="1804" spans="9:14" s="154" customFormat="1" x14ac:dyDescent="0.3">
      <c r="I1804" s="155"/>
      <c r="J1804" s="155"/>
      <c r="L1804" s="158"/>
      <c r="N1804" s="158"/>
    </row>
    <row r="1805" spans="9:14" s="154" customFormat="1" x14ac:dyDescent="0.3">
      <c r="I1805" s="155"/>
      <c r="J1805" s="155"/>
      <c r="L1805" s="158"/>
      <c r="N1805" s="158"/>
    </row>
    <row r="1806" spans="9:14" s="154" customFormat="1" x14ac:dyDescent="0.3">
      <c r="I1806" s="155"/>
      <c r="J1806" s="155"/>
      <c r="L1806" s="158"/>
      <c r="N1806" s="158"/>
    </row>
    <row r="1807" spans="9:14" s="154" customFormat="1" x14ac:dyDescent="0.3">
      <c r="I1807" s="155"/>
      <c r="J1807" s="155"/>
      <c r="L1807" s="158"/>
      <c r="N1807" s="158"/>
    </row>
    <row r="1808" spans="9:14" s="154" customFormat="1" x14ac:dyDescent="0.3">
      <c r="I1808" s="155"/>
      <c r="J1808" s="155"/>
      <c r="L1808" s="158"/>
      <c r="N1808" s="158"/>
    </row>
    <row r="1809" spans="9:14" s="154" customFormat="1" x14ac:dyDescent="0.3">
      <c r="I1809" s="155"/>
      <c r="J1809" s="155"/>
      <c r="L1809" s="158"/>
      <c r="N1809" s="158"/>
    </row>
    <row r="1810" spans="9:14" s="154" customFormat="1" x14ac:dyDescent="0.3">
      <c r="I1810" s="155"/>
      <c r="J1810" s="155"/>
      <c r="L1810" s="158"/>
      <c r="N1810" s="158"/>
    </row>
    <row r="1811" spans="9:14" s="154" customFormat="1" x14ac:dyDescent="0.3">
      <c r="I1811" s="155"/>
      <c r="J1811" s="155"/>
      <c r="L1811" s="158"/>
      <c r="N1811" s="158"/>
    </row>
    <row r="1812" spans="9:14" s="154" customFormat="1" x14ac:dyDescent="0.3">
      <c r="I1812" s="155"/>
      <c r="J1812" s="155"/>
      <c r="L1812" s="158"/>
      <c r="N1812" s="158"/>
    </row>
    <row r="1813" spans="9:14" s="154" customFormat="1" x14ac:dyDescent="0.3">
      <c r="I1813" s="155"/>
      <c r="J1813" s="155"/>
      <c r="L1813" s="158"/>
      <c r="N1813" s="158"/>
    </row>
    <row r="1814" spans="9:14" s="154" customFormat="1" x14ac:dyDescent="0.3">
      <c r="I1814" s="155"/>
      <c r="J1814" s="155"/>
      <c r="L1814" s="158"/>
      <c r="N1814" s="158"/>
    </row>
    <row r="1815" spans="9:14" s="154" customFormat="1" x14ac:dyDescent="0.3">
      <c r="I1815" s="155"/>
      <c r="J1815" s="155"/>
      <c r="L1815" s="158"/>
      <c r="N1815" s="158"/>
    </row>
    <row r="1816" spans="9:14" s="154" customFormat="1" x14ac:dyDescent="0.3">
      <c r="I1816" s="155"/>
      <c r="J1816" s="155"/>
      <c r="L1816" s="158"/>
      <c r="N1816" s="158"/>
    </row>
    <row r="1817" spans="9:14" s="154" customFormat="1" x14ac:dyDescent="0.3">
      <c r="I1817" s="155"/>
      <c r="J1817" s="155"/>
      <c r="L1817" s="158"/>
      <c r="N1817" s="158"/>
    </row>
    <row r="1818" spans="9:14" s="154" customFormat="1" x14ac:dyDescent="0.3">
      <c r="I1818" s="155"/>
      <c r="J1818" s="155"/>
      <c r="L1818" s="158"/>
      <c r="N1818" s="158"/>
    </row>
    <row r="1819" spans="9:14" s="154" customFormat="1" x14ac:dyDescent="0.3">
      <c r="I1819" s="155"/>
      <c r="J1819" s="155"/>
      <c r="L1819" s="158"/>
      <c r="N1819" s="158"/>
    </row>
    <row r="1820" spans="9:14" s="154" customFormat="1" x14ac:dyDescent="0.3">
      <c r="I1820" s="155"/>
      <c r="J1820" s="155"/>
      <c r="L1820" s="158"/>
      <c r="N1820" s="158"/>
    </row>
    <row r="1821" spans="9:14" s="154" customFormat="1" x14ac:dyDescent="0.3">
      <c r="I1821" s="155"/>
      <c r="J1821" s="155"/>
      <c r="L1821" s="158"/>
      <c r="N1821" s="158"/>
    </row>
    <row r="1822" spans="9:14" s="154" customFormat="1" x14ac:dyDescent="0.3">
      <c r="I1822" s="155"/>
      <c r="J1822" s="155"/>
      <c r="L1822" s="158"/>
      <c r="N1822" s="158"/>
    </row>
    <row r="1823" spans="9:14" s="154" customFormat="1" x14ac:dyDescent="0.3">
      <c r="I1823" s="155"/>
      <c r="J1823" s="155"/>
      <c r="L1823" s="158"/>
      <c r="N1823" s="158"/>
    </row>
    <row r="1824" spans="9:14" s="154" customFormat="1" x14ac:dyDescent="0.3">
      <c r="I1824" s="155"/>
      <c r="J1824" s="155"/>
      <c r="L1824" s="158"/>
      <c r="N1824" s="158"/>
    </row>
    <row r="1825" spans="9:14" s="154" customFormat="1" x14ac:dyDescent="0.3">
      <c r="I1825" s="155"/>
      <c r="J1825" s="155"/>
      <c r="L1825" s="158"/>
      <c r="N1825" s="158"/>
    </row>
    <row r="1826" spans="9:14" s="154" customFormat="1" x14ac:dyDescent="0.3">
      <c r="I1826" s="155"/>
      <c r="J1826" s="155"/>
      <c r="L1826" s="158"/>
      <c r="N1826" s="158"/>
    </row>
    <row r="1827" spans="9:14" s="154" customFormat="1" x14ac:dyDescent="0.3">
      <c r="I1827" s="155"/>
      <c r="J1827" s="155"/>
      <c r="L1827" s="158"/>
      <c r="N1827" s="158"/>
    </row>
    <row r="1828" spans="9:14" s="154" customFormat="1" x14ac:dyDescent="0.3">
      <c r="I1828" s="155"/>
      <c r="J1828" s="155"/>
      <c r="L1828" s="158"/>
      <c r="N1828" s="158"/>
    </row>
    <row r="1829" spans="9:14" s="154" customFormat="1" x14ac:dyDescent="0.3">
      <c r="I1829" s="155"/>
      <c r="J1829" s="155"/>
      <c r="L1829" s="158"/>
      <c r="N1829" s="158"/>
    </row>
    <row r="1830" spans="9:14" s="154" customFormat="1" x14ac:dyDescent="0.3">
      <c r="I1830" s="155"/>
      <c r="J1830" s="155"/>
      <c r="L1830" s="158"/>
      <c r="N1830" s="158"/>
    </row>
    <row r="1831" spans="9:14" s="154" customFormat="1" x14ac:dyDescent="0.3">
      <c r="I1831" s="155"/>
      <c r="J1831" s="155"/>
      <c r="L1831" s="158"/>
      <c r="N1831" s="158"/>
    </row>
    <row r="1832" spans="9:14" s="154" customFormat="1" x14ac:dyDescent="0.3">
      <c r="I1832" s="155"/>
      <c r="J1832" s="155"/>
      <c r="L1832" s="158"/>
      <c r="N1832" s="158"/>
    </row>
    <row r="1833" spans="9:14" s="154" customFormat="1" x14ac:dyDescent="0.3">
      <c r="I1833" s="155"/>
      <c r="J1833" s="155"/>
      <c r="L1833" s="158"/>
      <c r="N1833" s="158"/>
    </row>
    <row r="1834" spans="9:14" s="154" customFormat="1" x14ac:dyDescent="0.3">
      <c r="I1834" s="155"/>
      <c r="J1834" s="155"/>
      <c r="L1834" s="158"/>
      <c r="N1834" s="158"/>
    </row>
    <row r="1835" spans="9:14" s="154" customFormat="1" x14ac:dyDescent="0.3">
      <c r="I1835" s="155"/>
      <c r="J1835" s="155"/>
      <c r="L1835" s="158"/>
      <c r="N1835" s="158"/>
    </row>
    <row r="1836" spans="9:14" s="154" customFormat="1" x14ac:dyDescent="0.3">
      <c r="I1836" s="155"/>
      <c r="J1836" s="155"/>
      <c r="L1836" s="158"/>
      <c r="N1836" s="158"/>
    </row>
    <row r="1837" spans="9:14" s="154" customFormat="1" x14ac:dyDescent="0.3">
      <c r="I1837" s="155"/>
      <c r="J1837" s="155"/>
      <c r="L1837" s="158"/>
      <c r="N1837" s="158"/>
    </row>
    <row r="1838" spans="9:14" s="154" customFormat="1" x14ac:dyDescent="0.3">
      <c r="I1838" s="155"/>
      <c r="J1838" s="155"/>
      <c r="L1838" s="158"/>
      <c r="N1838" s="158"/>
    </row>
    <row r="1839" spans="9:14" s="154" customFormat="1" x14ac:dyDescent="0.3">
      <c r="I1839" s="155"/>
      <c r="J1839" s="155"/>
      <c r="L1839" s="158"/>
      <c r="N1839" s="158"/>
    </row>
    <row r="1840" spans="9:14" s="154" customFormat="1" x14ac:dyDescent="0.3">
      <c r="I1840" s="155"/>
      <c r="J1840" s="155"/>
      <c r="L1840" s="158"/>
      <c r="N1840" s="158"/>
    </row>
    <row r="1841" spans="9:14" s="154" customFormat="1" x14ac:dyDescent="0.3">
      <c r="I1841" s="155"/>
      <c r="J1841" s="155"/>
      <c r="L1841" s="158"/>
      <c r="N1841" s="158"/>
    </row>
    <row r="1842" spans="9:14" s="154" customFormat="1" x14ac:dyDescent="0.3">
      <c r="I1842" s="155"/>
      <c r="J1842" s="155"/>
      <c r="L1842" s="158"/>
      <c r="N1842" s="158"/>
    </row>
    <row r="1843" spans="9:14" s="154" customFormat="1" x14ac:dyDescent="0.3">
      <c r="I1843" s="155"/>
      <c r="J1843" s="155"/>
      <c r="L1843" s="158"/>
      <c r="N1843" s="158"/>
    </row>
    <row r="1844" spans="9:14" s="154" customFormat="1" x14ac:dyDescent="0.3">
      <c r="I1844" s="155"/>
      <c r="J1844" s="155"/>
      <c r="L1844" s="158"/>
      <c r="N1844" s="158"/>
    </row>
    <row r="1845" spans="9:14" s="154" customFormat="1" x14ac:dyDescent="0.3">
      <c r="I1845" s="155"/>
      <c r="J1845" s="155"/>
      <c r="L1845" s="158"/>
      <c r="N1845" s="158"/>
    </row>
    <row r="1846" spans="9:14" s="154" customFormat="1" x14ac:dyDescent="0.3">
      <c r="I1846" s="155"/>
      <c r="J1846" s="155"/>
      <c r="L1846" s="158"/>
      <c r="N1846" s="158"/>
    </row>
    <row r="1847" spans="9:14" s="154" customFormat="1" x14ac:dyDescent="0.3">
      <c r="I1847" s="155"/>
      <c r="J1847" s="155"/>
      <c r="L1847" s="158"/>
      <c r="N1847" s="158"/>
    </row>
    <row r="1848" spans="9:14" s="154" customFormat="1" x14ac:dyDescent="0.3">
      <c r="I1848" s="155"/>
      <c r="J1848" s="155"/>
      <c r="L1848" s="158"/>
      <c r="N1848" s="158"/>
    </row>
    <row r="1849" spans="9:14" s="154" customFormat="1" x14ac:dyDescent="0.3">
      <c r="I1849" s="155"/>
      <c r="J1849" s="155"/>
      <c r="L1849" s="158"/>
      <c r="N1849" s="158"/>
    </row>
    <row r="1850" spans="9:14" s="154" customFormat="1" x14ac:dyDescent="0.3">
      <c r="I1850" s="155"/>
      <c r="J1850" s="155"/>
      <c r="L1850" s="158"/>
      <c r="N1850" s="158"/>
    </row>
    <row r="1851" spans="9:14" s="154" customFormat="1" x14ac:dyDescent="0.3">
      <c r="I1851" s="155"/>
      <c r="J1851" s="155"/>
      <c r="L1851" s="158"/>
      <c r="N1851" s="158"/>
    </row>
    <row r="1852" spans="9:14" s="154" customFormat="1" x14ac:dyDescent="0.3">
      <c r="I1852" s="155"/>
      <c r="J1852" s="155"/>
      <c r="L1852" s="158"/>
      <c r="N1852" s="158"/>
    </row>
    <row r="1853" spans="9:14" s="154" customFormat="1" x14ac:dyDescent="0.3">
      <c r="I1853" s="155"/>
      <c r="J1853" s="155"/>
      <c r="L1853" s="158"/>
      <c r="N1853" s="158"/>
    </row>
    <row r="1854" spans="9:14" s="154" customFormat="1" x14ac:dyDescent="0.3">
      <c r="I1854" s="155"/>
      <c r="J1854" s="155"/>
      <c r="L1854" s="158"/>
      <c r="N1854" s="158"/>
    </row>
    <row r="1855" spans="9:14" s="154" customFormat="1" x14ac:dyDescent="0.3">
      <c r="I1855" s="155"/>
      <c r="J1855" s="155"/>
      <c r="L1855" s="158"/>
      <c r="N1855" s="158"/>
    </row>
    <row r="1856" spans="9:14" s="154" customFormat="1" x14ac:dyDescent="0.3">
      <c r="I1856" s="155"/>
      <c r="J1856" s="155"/>
      <c r="L1856" s="158"/>
      <c r="N1856" s="158"/>
    </row>
    <row r="1857" spans="9:14" s="154" customFormat="1" x14ac:dyDescent="0.3">
      <c r="I1857" s="155"/>
      <c r="J1857" s="155"/>
      <c r="L1857" s="158"/>
      <c r="N1857" s="158"/>
    </row>
    <row r="1858" spans="9:14" s="154" customFormat="1" x14ac:dyDescent="0.3">
      <c r="I1858" s="155"/>
      <c r="J1858" s="155"/>
      <c r="L1858" s="158"/>
      <c r="N1858" s="158"/>
    </row>
    <row r="1859" spans="9:14" s="154" customFormat="1" x14ac:dyDescent="0.3">
      <c r="I1859" s="155"/>
      <c r="J1859" s="155"/>
      <c r="L1859" s="158"/>
      <c r="N1859" s="158"/>
    </row>
    <row r="1860" spans="9:14" s="154" customFormat="1" x14ac:dyDescent="0.3">
      <c r="I1860" s="155"/>
      <c r="J1860" s="155"/>
      <c r="L1860" s="158"/>
      <c r="N1860" s="158"/>
    </row>
    <row r="1861" spans="9:14" s="154" customFormat="1" x14ac:dyDescent="0.3">
      <c r="I1861" s="155"/>
      <c r="J1861" s="155"/>
      <c r="L1861" s="158"/>
      <c r="N1861" s="158"/>
    </row>
    <row r="1862" spans="9:14" s="154" customFormat="1" x14ac:dyDescent="0.3">
      <c r="I1862" s="155"/>
      <c r="J1862" s="155"/>
      <c r="L1862" s="158"/>
      <c r="N1862" s="158"/>
    </row>
    <row r="1863" spans="9:14" s="154" customFormat="1" x14ac:dyDescent="0.3">
      <c r="I1863" s="155"/>
      <c r="J1863" s="155"/>
      <c r="L1863" s="158"/>
      <c r="N1863" s="158"/>
    </row>
    <row r="1864" spans="9:14" s="154" customFormat="1" x14ac:dyDescent="0.3">
      <c r="I1864" s="155"/>
      <c r="J1864" s="155"/>
      <c r="L1864" s="158"/>
      <c r="N1864" s="158"/>
    </row>
    <row r="1865" spans="9:14" s="154" customFormat="1" x14ac:dyDescent="0.3">
      <c r="I1865" s="155"/>
      <c r="J1865" s="155"/>
      <c r="L1865" s="158"/>
      <c r="N1865" s="158"/>
    </row>
    <row r="1866" spans="9:14" s="154" customFormat="1" x14ac:dyDescent="0.3">
      <c r="I1866" s="155"/>
      <c r="J1866" s="155"/>
      <c r="L1866" s="158"/>
      <c r="N1866" s="158"/>
    </row>
    <row r="1867" spans="9:14" s="154" customFormat="1" x14ac:dyDescent="0.3">
      <c r="I1867" s="155"/>
      <c r="J1867" s="155"/>
      <c r="L1867" s="158"/>
      <c r="N1867" s="158"/>
    </row>
    <row r="1868" spans="9:14" s="154" customFormat="1" x14ac:dyDescent="0.3">
      <c r="I1868" s="155"/>
      <c r="J1868" s="155"/>
      <c r="L1868" s="158"/>
      <c r="N1868" s="158"/>
    </row>
    <row r="1869" spans="9:14" s="154" customFormat="1" x14ac:dyDescent="0.3">
      <c r="I1869" s="155"/>
      <c r="J1869" s="155"/>
      <c r="L1869" s="158"/>
      <c r="N1869" s="158"/>
    </row>
    <row r="1870" spans="9:14" s="154" customFormat="1" x14ac:dyDescent="0.3">
      <c r="I1870" s="155"/>
      <c r="J1870" s="155"/>
      <c r="L1870" s="158"/>
      <c r="N1870" s="158"/>
    </row>
    <row r="1871" spans="9:14" s="154" customFormat="1" x14ac:dyDescent="0.3">
      <c r="I1871" s="155"/>
      <c r="J1871" s="155"/>
      <c r="L1871" s="158"/>
      <c r="N1871" s="158"/>
    </row>
    <row r="1872" spans="9:14" s="154" customFormat="1" x14ac:dyDescent="0.3">
      <c r="I1872" s="155"/>
      <c r="J1872" s="155"/>
      <c r="L1872" s="158"/>
      <c r="N1872" s="158"/>
    </row>
    <row r="1873" spans="9:14" s="154" customFormat="1" x14ac:dyDescent="0.3">
      <c r="I1873" s="155"/>
      <c r="J1873" s="155"/>
      <c r="L1873" s="158"/>
      <c r="N1873" s="158"/>
    </row>
    <row r="1874" spans="9:14" s="154" customFormat="1" x14ac:dyDescent="0.3">
      <c r="I1874" s="155"/>
      <c r="J1874" s="155"/>
      <c r="L1874" s="158"/>
      <c r="N1874" s="158"/>
    </row>
    <row r="1875" spans="9:14" s="154" customFormat="1" x14ac:dyDescent="0.3">
      <c r="I1875" s="155"/>
      <c r="J1875" s="155"/>
      <c r="L1875" s="158"/>
      <c r="N1875" s="158"/>
    </row>
    <row r="1876" spans="9:14" s="154" customFormat="1" x14ac:dyDescent="0.3">
      <c r="I1876" s="155"/>
      <c r="J1876" s="155"/>
      <c r="L1876" s="158"/>
      <c r="N1876" s="158"/>
    </row>
    <row r="1877" spans="9:14" s="154" customFormat="1" x14ac:dyDescent="0.3">
      <c r="I1877" s="155"/>
      <c r="J1877" s="155"/>
      <c r="L1877" s="158"/>
      <c r="N1877" s="158"/>
    </row>
    <row r="1878" spans="9:14" s="154" customFormat="1" x14ac:dyDescent="0.3">
      <c r="I1878" s="155"/>
      <c r="J1878" s="155"/>
      <c r="L1878" s="158"/>
      <c r="N1878" s="158"/>
    </row>
    <row r="1879" spans="9:14" s="154" customFormat="1" x14ac:dyDescent="0.3">
      <c r="I1879" s="155"/>
      <c r="J1879" s="155"/>
      <c r="L1879" s="158"/>
      <c r="N1879" s="158"/>
    </row>
    <row r="1880" spans="9:14" s="154" customFormat="1" x14ac:dyDescent="0.3">
      <c r="I1880" s="155"/>
      <c r="J1880" s="155"/>
      <c r="L1880" s="158"/>
      <c r="N1880" s="158"/>
    </row>
    <row r="1881" spans="9:14" s="154" customFormat="1" x14ac:dyDescent="0.3">
      <c r="I1881" s="155"/>
      <c r="J1881" s="155"/>
      <c r="L1881" s="158"/>
      <c r="N1881" s="158"/>
    </row>
    <row r="1882" spans="9:14" s="154" customFormat="1" x14ac:dyDescent="0.3">
      <c r="I1882" s="155"/>
      <c r="J1882" s="155"/>
      <c r="L1882" s="158"/>
      <c r="N1882" s="158"/>
    </row>
    <row r="1883" spans="9:14" s="154" customFormat="1" x14ac:dyDescent="0.3">
      <c r="I1883" s="155"/>
      <c r="J1883" s="155"/>
      <c r="L1883" s="158"/>
      <c r="N1883" s="158"/>
    </row>
    <row r="1884" spans="9:14" s="154" customFormat="1" x14ac:dyDescent="0.3">
      <c r="I1884" s="155"/>
      <c r="J1884" s="155"/>
      <c r="L1884" s="158"/>
      <c r="N1884" s="158"/>
    </row>
    <row r="1885" spans="9:14" s="154" customFormat="1" x14ac:dyDescent="0.3">
      <c r="I1885" s="155"/>
      <c r="J1885" s="155"/>
      <c r="L1885" s="158"/>
      <c r="N1885" s="158"/>
    </row>
    <row r="1886" spans="9:14" s="154" customFormat="1" x14ac:dyDescent="0.3">
      <c r="I1886" s="155"/>
      <c r="J1886" s="155"/>
      <c r="L1886" s="158"/>
      <c r="N1886" s="158"/>
    </row>
    <row r="1887" spans="9:14" s="154" customFormat="1" x14ac:dyDescent="0.3">
      <c r="I1887" s="155"/>
      <c r="J1887" s="155"/>
      <c r="L1887" s="158"/>
      <c r="N1887" s="158"/>
    </row>
    <row r="1888" spans="9:14" s="154" customFormat="1" x14ac:dyDescent="0.3">
      <c r="I1888" s="155"/>
      <c r="J1888" s="155"/>
      <c r="L1888" s="158"/>
      <c r="N1888" s="158"/>
    </row>
    <row r="1889" spans="9:14" s="154" customFormat="1" x14ac:dyDescent="0.3">
      <c r="I1889" s="155"/>
      <c r="J1889" s="155"/>
      <c r="L1889" s="158"/>
      <c r="N1889" s="158"/>
    </row>
    <row r="1890" spans="9:14" s="154" customFormat="1" x14ac:dyDescent="0.3">
      <c r="I1890" s="155"/>
      <c r="J1890" s="155"/>
      <c r="L1890" s="158"/>
      <c r="N1890" s="158"/>
    </row>
    <row r="1891" spans="9:14" s="154" customFormat="1" x14ac:dyDescent="0.3">
      <c r="I1891" s="155"/>
      <c r="J1891" s="155"/>
      <c r="L1891" s="158"/>
      <c r="N1891" s="158"/>
    </row>
    <row r="1892" spans="9:14" s="154" customFormat="1" x14ac:dyDescent="0.3">
      <c r="I1892" s="155"/>
      <c r="J1892" s="155"/>
      <c r="L1892" s="158"/>
      <c r="N1892" s="158"/>
    </row>
    <row r="1893" spans="9:14" s="154" customFormat="1" x14ac:dyDescent="0.3">
      <c r="I1893" s="155"/>
      <c r="J1893" s="155"/>
      <c r="L1893" s="158"/>
      <c r="N1893" s="158"/>
    </row>
    <row r="1894" spans="9:14" s="154" customFormat="1" x14ac:dyDescent="0.3">
      <c r="I1894" s="155"/>
      <c r="J1894" s="155"/>
      <c r="L1894" s="158"/>
      <c r="N1894" s="158"/>
    </row>
    <row r="1895" spans="9:14" s="154" customFormat="1" x14ac:dyDescent="0.3">
      <c r="I1895" s="155"/>
      <c r="J1895" s="155"/>
      <c r="L1895" s="158"/>
      <c r="N1895" s="158"/>
    </row>
    <row r="1896" spans="9:14" s="154" customFormat="1" x14ac:dyDescent="0.3">
      <c r="I1896" s="155"/>
      <c r="J1896" s="155"/>
      <c r="L1896" s="158"/>
      <c r="N1896" s="158"/>
    </row>
    <row r="1897" spans="9:14" s="154" customFormat="1" x14ac:dyDescent="0.3">
      <c r="I1897" s="155"/>
      <c r="J1897" s="155"/>
      <c r="L1897" s="158"/>
      <c r="N1897" s="158"/>
    </row>
    <row r="1898" spans="9:14" s="154" customFormat="1" x14ac:dyDescent="0.3">
      <c r="I1898" s="155"/>
      <c r="J1898" s="155"/>
      <c r="L1898" s="158"/>
      <c r="N1898" s="158"/>
    </row>
    <row r="1899" spans="9:14" s="154" customFormat="1" x14ac:dyDescent="0.3">
      <c r="I1899" s="155"/>
      <c r="J1899" s="155"/>
      <c r="L1899" s="158"/>
      <c r="N1899" s="158"/>
    </row>
    <row r="1900" spans="9:14" s="154" customFormat="1" x14ac:dyDescent="0.3">
      <c r="I1900" s="155"/>
      <c r="J1900" s="155"/>
      <c r="L1900" s="158"/>
      <c r="N1900" s="158"/>
    </row>
    <row r="1901" spans="9:14" s="154" customFormat="1" x14ac:dyDescent="0.3">
      <c r="I1901" s="155"/>
      <c r="J1901" s="155"/>
      <c r="L1901" s="158"/>
      <c r="N1901" s="158"/>
    </row>
    <row r="1902" spans="9:14" s="154" customFormat="1" x14ac:dyDescent="0.3">
      <c r="I1902" s="155"/>
      <c r="J1902" s="155"/>
      <c r="L1902" s="158"/>
      <c r="N1902" s="158"/>
    </row>
    <row r="1903" spans="9:14" s="154" customFormat="1" x14ac:dyDescent="0.3">
      <c r="I1903" s="155"/>
      <c r="J1903" s="155"/>
      <c r="L1903" s="158"/>
      <c r="N1903" s="158"/>
    </row>
    <row r="1904" spans="9:14" s="154" customFormat="1" x14ac:dyDescent="0.3">
      <c r="I1904" s="155"/>
      <c r="J1904" s="155"/>
      <c r="L1904" s="158"/>
      <c r="N1904" s="158"/>
    </row>
    <row r="1905" spans="9:14" s="154" customFormat="1" x14ac:dyDescent="0.3">
      <c r="I1905" s="155"/>
      <c r="J1905" s="155"/>
      <c r="L1905" s="158"/>
      <c r="N1905" s="158"/>
    </row>
    <row r="1906" spans="9:14" s="154" customFormat="1" x14ac:dyDescent="0.3">
      <c r="I1906" s="155"/>
      <c r="J1906" s="155"/>
      <c r="L1906" s="158"/>
      <c r="N1906" s="158"/>
    </row>
    <row r="1907" spans="9:14" s="154" customFormat="1" x14ac:dyDescent="0.3">
      <c r="I1907" s="155"/>
      <c r="J1907" s="155"/>
      <c r="L1907" s="158"/>
      <c r="N1907" s="158"/>
    </row>
    <row r="1908" spans="9:14" s="154" customFormat="1" x14ac:dyDescent="0.3">
      <c r="I1908" s="155"/>
      <c r="J1908" s="155"/>
      <c r="L1908" s="158"/>
      <c r="N1908" s="158"/>
    </row>
    <row r="1909" spans="9:14" s="154" customFormat="1" x14ac:dyDescent="0.3">
      <c r="I1909" s="155"/>
      <c r="J1909" s="155"/>
      <c r="L1909" s="158"/>
      <c r="N1909" s="158"/>
    </row>
    <row r="1910" spans="9:14" s="154" customFormat="1" x14ac:dyDescent="0.3">
      <c r="I1910" s="155"/>
      <c r="J1910" s="155"/>
      <c r="L1910" s="158"/>
      <c r="N1910" s="158"/>
    </row>
    <row r="1911" spans="9:14" s="154" customFormat="1" x14ac:dyDescent="0.3">
      <c r="I1911" s="155"/>
      <c r="J1911" s="155"/>
      <c r="L1911" s="158"/>
      <c r="N1911" s="158"/>
    </row>
    <row r="1912" spans="9:14" s="154" customFormat="1" x14ac:dyDescent="0.3">
      <c r="I1912" s="155"/>
      <c r="J1912" s="155"/>
      <c r="L1912" s="158"/>
      <c r="N1912" s="158"/>
    </row>
    <row r="1913" spans="9:14" s="154" customFormat="1" x14ac:dyDescent="0.3">
      <c r="I1913" s="155"/>
      <c r="J1913" s="155"/>
      <c r="L1913" s="158"/>
      <c r="N1913" s="158"/>
    </row>
    <row r="1914" spans="9:14" s="154" customFormat="1" x14ac:dyDescent="0.3">
      <c r="I1914" s="155"/>
      <c r="J1914" s="155"/>
      <c r="L1914" s="158"/>
      <c r="N1914" s="158"/>
    </row>
    <row r="1915" spans="9:14" s="154" customFormat="1" x14ac:dyDescent="0.3">
      <c r="I1915" s="155"/>
      <c r="J1915" s="155"/>
      <c r="L1915" s="158"/>
      <c r="N1915" s="158"/>
    </row>
    <row r="1916" spans="9:14" s="154" customFormat="1" x14ac:dyDescent="0.3">
      <c r="I1916" s="155"/>
      <c r="J1916" s="155"/>
      <c r="L1916" s="158"/>
      <c r="N1916" s="158"/>
    </row>
    <row r="1917" spans="9:14" s="154" customFormat="1" x14ac:dyDescent="0.3">
      <c r="I1917" s="155"/>
      <c r="J1917" s="155"/>
      <c r="L1917" s="158"/>
      <c r="N1917" s="158"/>
    </row>
    <row r="1918" spans="9:14" s="154" customFormat="1" x14ac:dyDescent="0.3">
      <c r="I1918" s="155"/>
      <c r="J1918" s="155"/>
      <c r="L1918" s="158"/>
      <c r="N1918" s="158"/>
    </row>
    <row r="1919" spans="9:14" s="154" customFormat="1" x14ac:dyDescent="0.3">
      <c r="I1919" s="155"/>
      <c r="J1919" s="155"/>
      <c r="L1919" s="158"/>
      <c r="N1919" s="158"/>
    </row>
    <row r="1920" spans="9:14" s="154" customFormat="1" x14ac:dyDescent="0.3">
      <c r="I1920" s="155"/>
      <c r="J1920" s="155"/>
      <c r="L1920" s="158"/>
      <c r="N1920" s="158"/>
    </row>
    <row r="1921" spans="9:14" s="154" customFormat="1" x14ac:dyDescent="0.3">
      <c r="I1921" s="155"/>
      <c r="J1921" s="155"/>
      <c r="L1921" s="158"/>
      <c r="N1921" s="158"/>
    </row>
    <row r="1922" spans="9:14" s="154" customFormat="1" x14ac:dyDescent="0.3">
      <c r="I1922" s="155"/>
      <c r="J1922" s="155"/>
      <c r="L1922" s="158"/>
      <c r="N1922" s="158"/>
    </row>
    <row r="1923" spans="9:14" s="154" customFormat="1" x14ac:dyDescent="0.3">
      <c r="I1923" s="155"/>
      <c r="J1923" s="155"/>
      <c r="L1923" s="158"/>
      <c r="N1923" s="158"/>
    </row>
    <row r="1924" spans="9:14" s="154" customFormat="1" x14ac:dyDescent="0.3">
      <c r="I1924" s="155"/>
      <c r="J1924" s="155"/>
      <c r="L1924" s="158"/>
      <c r="N1924" s="158"/>
    </row>
    <row r="1925" spans="9:14" s="154" customFormat="1" x14ac:dyDescent="0.3">
      <c r="I1925" s="155"/>
      <c r="J1925" s="155"/>
      <c r="L1925" s="158"/>
      <c r="N1925" s="158"/>
    </row>
    <row r="1926" spans="9:14" s="154" customFormat="1" x14ac:dyDescent="0.3">
      <c r="I1926" s="155"/>
      <c r="J1926" s="155"/>
      <c r="L1926" s="158"/>
      <c r="N1926" s="158"/>
    </row>
    <row r="1927" spans="9:14" s="154" customFormat="1" x14ac:dyDescent="0.3">
      <c r="I1927" s="155"/>
      <c r="J1927" s="155"/>
      <c r="L1927" s="158"/>
      <c r="N1927" s="158"/>
    </row>
    <row r="1928" spans="9:14" s="154" customFormat="1" x14ac:dyDescent="0.3">
      <c r="I1928" s="155"/>
      <c r="J1928" s="155"/>
      <c r="L1928" s="158"/>
      <c r="N1928" s="158"/>
    </row>
    <row r="1929" spans="9:14" s="154" customFormat="1" x14ac:dyDescent="0.3">
      <c r="I1929" s="155"/>
      <c r="J1929" s="155"/>
      <c r="L1929" s="158"/>
      <c r="N1929" s="158"/>
    </row>
    <row r="1930" spans="9:14" s="154" customFormat="1" x14ac:dyDescent="0.3">
      <c r="I1930" s="155"/>
      <c r="J1930" s="155"/>
      <c r="L1930" s="158"/>
      <c r="N1930" s="158"/>
    </row>
    <row r="1931" spans="9:14" s="154" customFormat="1" x14ac:dyDescent="0.3">
      <c r="I1931" s="155"/>
      <c r="J1931" s="155"/>
      <c r="L1931" s="158"/>
      <c r="N1931" s="158"/>
    </row>
    <row r="1932" spans="9:14" s="154" customFormat="1" x14ac:dyDescent="0.3">
      <c r="I1932" s="155"/>
      <c r="J1932" s="155"/>
      <c r="L1932" s="158"/>
      <c r="N1932" s="158"/>
    </row>
    <row r="1933" spans="9:14" s="154" customFormat="1" x14ac:dyDescent="0.3">
      <c r="I1933" s="155"/>
      <c r="J1933" s="155"/>
      <c r="L1933" s="158"/>
      <c r="N1933" s="158"/>
    </row>
    <row r="1934" spans="9:14" s="154" customFormat="1" x14ac:dyDescent="0.3">
      <c r="I1934" s="155"/>
      <c r="J1934" s="155"/>
      <c r="L1934" s="158"/>
      <c r="N1934" s="158"/>
    </row>
    <row r="1935" spans="9:14" s="154" customFormat="1" x14ac:dyDescent="0.3">
      <c r="I1935" s="155"/>
      <c r="J1935" s="155"/>
      <c r="L1935" s="158"/>
      <c r="N1935" s="158"/>
    </row>
    <row r="1936" spans="9:14" s="154" customFormat="1" x14ac:dyDescent="0.3">
      <c r="I1936" s="155"/>
      <c r="J1936" s="155"/>
      <c r="L1936" s="158"/>
      <c r="N1936" s="158"/>
    </row>
    <row r="1937" spans="9:14" s="154" customFormat="1" x14ac:dyDescent="0.3">
      <c r="I1937" s="155"/>
      <c r="J1937" s="155"/>
      <c r="L1937" s="158"/>
      <c r="N1937" s="158"/>
    </row>
    <row r="1938" spans="9:14" s="154" customFormat="1" x14ac:dyDescent="0.3">
      <c r="I1938" s="155"/>
      <c r="J1938" s="155"/>
      <c r="L1938" s="158"/>
      <c r="N1938" s="158"/>
    </row>
    <row r="1939" spans="9:14" s="154" customFormat="1" x14ac:dyDescent="0.3">
      <c r="I1939" s="155"/>
      <c r="J1939" s="155"/>
      <c r="L1939" s="158"/>
      <c r="N1939" s="158"/>
    </row>
    <row r="1940" spans="9:14" s="154" customFormat="1" x14ac:dyDescent="0.3">
      <c r="I1940" s="155"/>
      <c r="J1940" s="155"/>
      <c r="L1940" s="158"/>
      <c r="N1940" s="158"/>
    </row>
    <row r="1941" spans="9:14" s="154" customFormat="1" x14ac:dyDescent="0.3">
      <c r="I1941" s="155"/>
      <c r="J1941" s="155"/>
      <c r="L1941" s="158"/>
      <c r="N1941" s="158"/>
    </row>
    <row r="1942" spans="9:14" s="154" customFormat="1" x14ac:dyDescent="0.3">
      <c r="I1942" s="155"/>
      <c r="J1942" s="155"/>
      <c r="L1942" s="158"/>
      <c r="N1942" s="158"/>
    </row>
    <row r="1943" spans="9:14" s="154" customFormat="1" x14ac:dyDescent="0.3">
      <c r="I1943" s="155"/>
      <c r="J1943" s="155"/>
      <c r="L1943" s="158"/>
      <c r="N1943" s="158"/>
    </row>
    <row r="1944" spans="9:14" s="154" customFormat="1" x14ac:dyDescent="0.3">
      <c r="I1944" s="155"/>
      <c r="J1944" s="155"/>
      <c r="L1944" s="158"/>
      <c r="N1944" s="158"/>
    </row>
    <row r="1945" spans="9:14" s="154" customFormat="1" x14ac:dyDescent="0.3">
      <c r="I1945" s="155"/>
      <c r="J1945" s="155"/>
      <c r="L1945" s="158"/>
      <c r="N1945" s="158"/>
    </row>
    <row r="1946" spans="9:14" s="154" customFormat="1" x14ac:dyDescent="0.3">
      <c r="I1946" s="155"/>
      <c r="J1946" s="155"/>
      <c r="L1946" s="158"/>
      <c r="N1946" s="158"/>
    </row>
    <row r="1947" spans="9:14" s="154" customFormat="1" x14ac:dyDescent="0.3">
      <c r="I1947" s="155"/>
      <c r="J1947" s="155"/>
      <c r="L1947" s="158"/>
      <c r="N1947" s="158"/>
    </row>
    <row r="1948" spans="9:14" s="154" customFormat="1" x14ac:dyDescent="0.3">
      <c r="I1948" s="155"/>
      <c r="J1948" s="155"/>
      <c r="L1948" s="158"/>
      <c r="N1948" s="158"/>
    </row>
    <row r="1949" spans="9:14" s="154" customFormat="1" x14ac:dyDescent="0.3">
      <c r="I1949" s="155"/>
      <c r="J1949" s="155"/>
      <c r="L1949" s="158"/>
      <c r="N1949" s="158"/>
    </row>
    <row r="1950" spans="9:14" s="154" customFormat="1" x14ac:dyDescent="0.3">
      <c r="I1950" s="155"/>
      <c r="J1950" s="155"/>
      <c r="L1950" s="158"/>
      <c r="N1950" s="158"/>
    </row>
    <row r="1951" spans="9:14" s="154" customFormat="1" x14ac:dyDescent="0.3">
      <c r="I1951" s="155"/>
      <c r="J1951" s="155"/>
      <c r="L1951" s="158"/>
      <c r="N1951" s="158"/>
    </row>
    <row r="1952" spans="9:14" s="154" customFormat="1" x14ac:dyDescent="0.3">
      <c r="I1952" s="155"/>
      <c r="J1952" s="155"/>
      <c r="L1952" s="158"/>
      <c r="N1952" s="158"/>
    </row>
    <row r="1953" spans="9:14" s="154" customFormat="1" x14ac:dyDescent="0.3">
      <c r="I1953" s="155"/>
      <c r="J1953" s="155"/>
      <c r="L1953" s="158"/>
      <c r="N1953" s="158"/>
    </row>
    <row r="1954" spans="9:14" s="154" customFormat="1" x14ac:dyDescent="0.3">
      <c r="I1954" s="155"/>
      <c r="J1954" s="155"/>
      <c r="L1954" s="158"/>
      <c r="N1954" s="158"/>
    </row>
    <row r="1955" spans="9:14" s="154" customFormat="1" x14ac:dyDescent="0.3">
      <c r="I1955" s="155"/>
      <c r="J1955" s="155"/>
      <c r="L1955" s="158"/>
      <c r="N1955" s="158"/>
    </row>
    <row r="1956" spans="9:14" s="154" customFormat="1" x14ac:dyDescent="0.3">
      <c r="I1956" s="155"/>
      <c r="J1956" s="155"/>
      <c r="L1956" s="158"/>
      <c r="N1956" s="158"/>
    </row>
    <row r="1957" spans="9:14" s="154" customFormat="1" x14ac:dyDescent="0.3">
      <c r="I1957" s="155"/>
      <c r="J1957" s="155"/>
      <c r="L1957" s="158"/>
      <c r="N1957" s="158"/>
    </row>
    <row r="1958" spans="9:14" s="154" customFormat="1" x14ac:dyDescent="0.3">
      <c r="I1958" s="155"/>
      <c r="J1958" s="155"/>
      <c r="L1958" s="158"/>
      <c r="N1958" s="158"/>
    </row>
    <row r="1959" spans="9:14" s="154" customFormat="1" x14ac:dyDescent="0.3">
      <c r="I1959" s="155"/>
      <c r="J1959" s="155"/>
      <c r="L1959" s="158"/>
      <c r="N1959" s="158"/>
    </row>
    <row r="1960" spans="9:14" s="154" customFormat="1" x14ac:dyDescent="0.3">
      <c r="I1960" s="155"/>
      <c r="J1960" s="155"/>
      <c r="L1960" s="158"/>
      <c r="N1960" s="158"/>
    </row>
    <row r="1961" spans="9:14" s="154" customFormat="1" x14ac:dyDescent="0.3">
      <c r="I1961" s="155"/>
      <c r="J1961" s="155"/>
      <c r="L1961" s="158"/>
      <c r="N1961" s="158"/>
    </row>
    <row r="1962" spans="9:14" s="154" customFormat="1" x14ac:dyDescent="0.3">
      <c r="I1962" s="155"/>
      <c r="J1962" s="155"/>
      <c r="L1962" s="158"/>
      <c r="N1962" s="158"/>
    </row>
    <row r="1963" spans="9:14" s="154" customFormat="1" x14ac:dyDescent="0.3">
      <c r="I1963" s="155"/>
      <c r="J1963" s="155"/>
      <c r="L1963" s="158"/>
      <c r="N1963" s="158"/>
    </row>
    <row r="1964" spans="9:14" s="154" customFormat="1" x14ac:dyDescent="0.3">
      <c r="I1964" s="155"/>
      <c r="J1964" s="155"/>
      <c r="L1964" s="158"/>
      <c r="N1964" s="158"/>
    </row>
    <row r="1965" spans="9:14" s="154" customFormat="1" x14ac:dyDescent="0.3">
      <c r="I1965" s="155"/>
      <c r="J1965" s="155"/>
      <c r="L1965" s="158"/>
      <c r="N1965" s="158"/>
    </row>
    <row r="1966" spans="9:14" s="154" customFormat="1" x14ac:dyDescent="0.3">
      <c r="I1966" s="155"/>
      <c r="J1966" s="155"/>
      <c r="L1966" s="158"/>
      <c r="N1966" s="158"/>
    </row>
    <row r="1967" spans="9:14" s="154" customFormat="1" x14ac:dyDescent="0.3">
      <c r="I1967" s="155"/>
      <c r="J1967" s="155"/>
      <c r="L1967" s="158"/>
      <c r="N1967" s="158"/>
    </row>
    <row r="1968" spans="9:14" s="154" customFormat="1" x14ac:dyDescent="0.3">
      <c r="I1968" s="155"/>
      <c r="J1968" s="155"/>
      <c r="L1968" s="158"/>
      <c r="N1968" s="158"/>
    </row>
    <row r="1969" spans="9:14" s="154" customFormat="1" x14ac:dyDescent="0.3">
      <c r="I1969" s="155"/>
      <c r="J1969" s="155"/>
      <c r="L1969" s="158"/>
      <c r="N1969" s="158"/>
    </row>
    <row r="1970" spans="9:14" s="154" customFormat="1" x14ac:dyDescent="0.3">
      <c r="I1970" s="155"/>
      <c r="J1970" s="155"/>
      <c r="L1970" s="158"/>
      <c r="N1970" s="158"/>
    </row>
    <row r="1971" spans="9:14" s="154" customFormat="1" x14ac:dyDescent="0.3">
      <c r="I1971" s="155"/>
      <c r="J1971" s="155"/>
      <c r="L1971" s="158"/>
      <c r="N1971" s="158"/>
    </row>
    <row r="1972" spans="9:14" s="154" customFormat="1" x14ac:dyDescent="0.3">
      <c r="I1972" s="155"/>
      <c r="J1972" s="155"/>
      <c r="L1972" s="158"/>
      <c r="N1972" s="158"/>
    </row>
    <row r="1973" spans="9:14" s="154" customFormat="1" x14ac:dyDescent="0.3">
      <c r="I1973" s="155"/>
      <c r="J1973" s="155"/>
      <c r="L1973" s="158"/>
      <c r="N1973" s="158"/>
    </row>
    <row r="1974" spans="9:14" s="154" customFormat="1" x14ac:dyDescent="0.3">
      <c r="I1974" s="155"/>
      <c r="J1974" s="155"/>
      <c r="L1974" s="158"/>
      <c r="N1974" s="158"/>
    </row>
    <row r="1975" spans="9:14" s="154" customFormat="1" x14ac:dyDescent="0.3">
      <c r="I1975" s="155"/>
      <c r="J1975" s="155"/>
      <c r="L1975" s="158"/>
      <c r="N1975" s="158"/>
    </row>
    <row r="1976" spans="9:14" s="154" customFormat="1" x14ac:dyDescent="0.3">
      <c r="I1976" s="155"/>
      <c r="J1976" s="155"/>
      <c r="L1976" s="158"/>
      <c r="N1976" s="158"/>
    </row>
    <row r="1977" spans="9:14" s="154" customFormat="1" x14ac:dyDescent="0.3">
      <c r="I1977" s="155"/>
      <c r="J1977" s="155"/>
      <c r="L1977" s="158"/>
      <c r="N1977" s="158"/>
    </row>
    <row r="1978" spans="9:14" s="154" customFormat="1" x14ac:dyDescent="0.3">
      <c r="I1978" s="155"/>
      <c r="J1978" s="155"/>
      <c r="L1978" s="158"/>
      <c r="N1978" s="158"/>
    </row>
    <row r="1979" spans="9:14" s="154" customFormat="1" x14ac:dyDescent="0.3">
      <c r="I1979" s="155"/>
      <c r="J1979" s="155"/>
      <c r="L1979" s="158"/>
      <c r="N1979" s="158"/>
    </row>
    <row r="1980" spans="9:14" s="154" customFormat="1" x14ac:dyDescent="0.3">
      <c r="I1980" s="155"/>
      <c r="J1980" s="155"/>
      <c r="L1980" s="158"/>
      <c r="N1980" s="158"/>
    </row>
    <row r="1981" spans="9:14" s="154" customFormat="1" x14ac:dyDescent="0.3">
      <c r="I1981" s="155"/>
      <c r="J1981" s="155"/>
      <c r="L1981" s="158"/>
      <c r="N1981" s="158"/>
    </row>
    <row r="1982" spans="9:14" s="154" customFormat="1" x14ac:dyDescent="0.3">
      <c r="I1982" s="155"/>
      <c r="J1982" s="155"/>
      <c r="L1982" s="158"/>
      <c r="N1982" s="158"/>
    </row>
    <row r="1983" spans="9:14" s="154" customFormat="1" x14ac:dyDescent="0.3">
      <c r="I1983" s="155"/>
      <c r="J1983" s="155"/>
      <c r="L1983" s="158"/>
      <c r="N1983" s="158"/>
    </row>
    <row r="1984" spans="9:14" s="154" customFormat="1" x14ac:dyDescent="0.3">
      <c r="I1984" s="155"/>
      <c r="J1984" s="155"/>
      <c r="L1984" s="158"/>
      <c r="N1984" s="158"/>
    </row>
    <row r="1985" spans="9:14" s="154" customFormat="1" x14ac:dyDescent="0.3">
      <c r="I1985" s="155"/>
      <c r="J1985" s="155"/>
      <c r="L1985" s="158"/>
      <c r="N1985" s="158"/>
    </row>
    <row r="1986" spans="9:14" s="154" customFormat="1" x14ac:dyDescent="0.3">
      <c r="I1986" s="155"/>
      <c r="J1986" s="155"/>
      <c r="L1986" s="158"/>
      <c r="N1986" s="158"/>
    </row>
    <row r="1987" spans="9:14" s="154" customFormat="1" x14ac:dyDescent="0.3">
      <c r="I1987" s="155"/>
      <c r="J1987" s="155"/>
      <c r="L1987" s="158"/>
      <c r="N1987" s="158"/>
    </row>
    <row r="1988" spans="9:14" s="154" customFormat="1" x14ac:dyDescent="0.3">
      <c r="I1988" s="155"/>
      <c r="J1988" s="155"/>
      <c r="L1988" s="158"/>
      <c r="N1988" s="158"/>
    </row>
    <row r="1989" spans="9:14" s="154" customFormat="1" x14ac:dyDescent="0.3">
      <c r="I1989" s="155"/>
      <c r="J1989" s="155"/>
      <c r="L1989" s="158"/>
      <c r="N1989" s="158"/>
    </row>
    <row r="1990" spans="9:14" s="154" customFormat="1" x14ac:dyDescent="0.3">
      <c r="I1990" s="155"/>
      <c r="J1990" s="155"/>
      <c r="L1990" s="158"/>
      <c r="N1990" s="158"/>
    </row>
    <row r="1991" spans="9:14" s="154" customFormat="1" x14ac:dyDescent="0.3">
      <c r="I1991" s="155"/>
      <c r="J1991" s="155"/>
      <c r="L1991" s="158"/>
      <c r="N1991" s="158"/>
    </row>
    <row r="1992" spans="9:14" s="154" customFormat="1" x14ac:dyDescent="0.3">
      <c r="I1992" s="155"/>
      <c r="J1992" s="155"/>
      <c r="L1992" s="158"/>
      <c r="N1992" s="158"/>
    </row>
    <row r="1993" spans="9:14" s="154" customFormat="1" x14ac:dyDescent="0.3">
      <c r="I1993" s="155"/>
      <c r="J1993" s="155"/>
      <c r="L1993" s="158"/>
      <c r="N1993" s="158"/>
    </row>
    <row r="1994" spans="9:14" s="154" customFormat="1" x14ac:dyDescent="0.3">
      <c r="I1994" s="155"/>
      <c r="J1994" s="155"/>
      <c r="L1994" s="158"/>
      <c r="N1994" s="158"/>
    </row>
    <row r="1995" spans="9:14" s="154" customFormat="1" x14ac:dyDescent="0.3">
      <c r="I1995" s="155"/>
      <c r="J1995" s="155"/>
      <c r="L1995" s="158"/>
      <c r="N1995" s="158"/>
    </row>
    <row r="1996" spans="9:14" s="154" customFormat="1" x14ac:dyDescent="0.3">
      <c r="I1996" s="155"/>
      <c r="J1996" s="155"/>
      <c r="L1996" s="158"/>
      <c r="N1996" s="158"/>
    </row>
    <row r="1997" spans="9:14" s="154" customFormat="1" x14ac:dyDescent="0.3">
      <c r="I1997" s="155"/>
      <c r="J1997" s="155"/>
      <c r="L1997" s="158"/>
      <c r="N1997" s="158"/>
    </row>
    <row r="1998" spans="9:14" s="154" customFormat="1" x14ac:dyDescent="0.3">
      <c r="I1998" s="155"/>
      <c r="J1998" s="155"/>
      <c r="L1998" s="158"/>
      <c r="N1998" s="158"/>
    </row>
    <row r="1999" spans="9:14" s="154" customFormat="1" x14ac:dyDescent="0.3">
      <c r="I1999" s="155"/>
      <c r="J1999" s="155"/>
      <c r="L1999" s="158"/>
      <c r="N1999" s="158"/>
    </row>
    <row r="2000" spans="9:14" s="154" customFormat="1" x14ac:dyDescent="0.3">
      <c r="I2000" s="155"/>
      <c r="J2000" s="155"/>
      <c r="L2000" s="158"/>
      <c r="N2000" s="158"/>
    </row>
    <row r="2001" spans="9:14" s="154" customFormat="1" x14ac:dyDescent="0.3">
      <c r="I2001" s="155"/>
      <c r="J2001" s="155"/>
      <c r="L2001" s="158"/>
      <c r="N2001" s="158"/>
    </row>
    <row r="2002" spans="9:14" s="154" customFormat="1" x14ac:dyDescent="0.3">
      <c r="I2002" s="155"/>
      <c r="J2002" s="155"/>
      <c r="L2002" s="158"/>
      <c r="N2002" s="158"/>
    </row>
    <row r="2003" spans="9:14" s="154" customFormat="1" x14ac:dyDescent="0.3">
      <c r="I2003" s="155"/>
      <c r="J2003" s="155"/>
      <c r="L2003" s="158"/>
      <c r="N2003" s="158"/>
    </row>
    <row r="2004" spans="9:14" s="154" customFormat="1" x14ac:dyDescent="0.3">
      <c r="I2004" s="155"/>
      <c r="J2004" s="155"/>
      <c r="L2004" s="158"/>
      <c r="N2004" s="158"/>
    </row>
    <row r="2005" spans="9:14" s="154" customFormat="1" x14ac:dyDescent="0.3">
      <c r="I2005" s="155"/>
      <c r="J2005" s="155"/>
      <c r="L2005" s="158"/>
      <c r="N2005" s="158"/>
    </row>
    <row r="2006" spans="9:14" s="154" customFormat="1" x14ac:dyDescent="0.3">
      <c r="I2006" s="155"/>
      <c r="J2006" s="155"/>
      <c r="L2006" s="158"/>
      <c r="N2006" s="158"/>
    </row>
    <row r="2007" spans="9:14" s="154" customFormat="1" x14ac:dyDescent="0.3">
      <c r="I2007" s="155"/>
      <c r="J2007" s="155"/>
      <c r="L2007" s="158"/>
      <c r="N2007" s="158"/>
    </row>
    <row r="2008" spans="9:14" s="154" customFormat="1" x14ac:dyDescent="0.3">
      <c r="I2008" s="155"/>
      <c r="J2008" s="155"/>
      <c r="L2008" s="158"/>
      <c r="N2008" s="158"/>
    </row>
    <row r="2009" spans="9:14" s="154" customFormat="1" x14ac:dyDescent="0.3">
      <c r="I2009" s="155"/>
      <c r="J2009" s="155"/>
      <c r="L2009" s="158"/>
      <c r="N2009" s="158"/>
    </row>
    <row r="2010" spans="9:14" s="154" customFormat="1" x14ac:dyDescent="0.3">
      <c r="I2010" s="155"/>
      <c r="J2010" s="155"/>
      <c r="L2010" s="158"/>
      <c r="N2010" s="158"/>
    </row>
    <row r="2011" spans="9:14" s="154" customFormat="1" x14ac:dyDescent="0.3">
      <c r="I2011" s="155"/>
      <c r="J2011" s="155"/>
      <c r="L2011" s="158"/>
      <c r="N2011" s="158"/>
    </row>
    <row r="2012" spans="9:14" s="154" customFormat="1" x14ac:dyDescent="0.3">
      <c r="I2012" s="155"/>
      <c r="J2012" s="155"/>
      <c r="L2012" s="158"/>
      <c r="N2012" s="158"/>
    </row>
    <row r="2013" spans="9:14" s="154" customFormat="1" x14ac:dyDescent="0.3">
      <c r="I2013" s="155"/>
      <c r="J2013" s="155"/>
      <c r="L2013" s="158"/>
      <c r="N2013" s="158"/>
    </row>
    <row r="2014" spans="9:14" s="154" customFormat="1" x14ac:dyDescent="0.3">
      <c r="I2014" s="155"/>
      <c r="J2014" s="155"/>
      <c r="L2014" s="158"/>
      <c r="N2014" s="158"/>
    </row>
    <row r="2015" spans="9:14" s="154" customFormat="1" x14ac:dyDescent="0.3">
      <c r="I2015" s="155"/>
      <c r="J2015" s="155"/>
      <c r="L2015" s="158"/>
      <c r="N2015" s="158"/>
    </row>
    <row r="2016" spans="9:14" s="154" customFormat="1" x14ac:dyDescent="0.3">
      <c r="I2016" s="155"/>
      <c r="J2016" s="155"/>
      <c r="L2016" s="158"/>
      <c r="N2016" s="158"/>
    </row>
    <row r="2017" spans="9:14" s="154" customFormat="1" x14ac:dyDescent="0.3">
      <c r="I2017" s="155"/>
      <c r="J2017" s="155"/>
      <c r="L2017" s="158"/>
      <c r="N2017" s="158"/>
    </row>
    <row r="2018" spans="9:14" s="154" customFormat="1" x14ac:dyDescent="0.3">
      <c r="I2018" s="155"/>
      <c r="J2018" s="155"/>
      <c r="L2018" s="158"/>
      <c r="N2018" s="158"/>
    </row>
    <row r="2019" spans="9:14" s="154" customFormat="1" x14ac:dyDescent="0.3">
      <c r="I2019" s="155"/>
      <c r="J2019" s="155"/>
      <c r="L2019" s="158"/>
      <c r="N2019" s="158"/>
    </row>
    <row r="2020" spans="9:14" s="154" customFormat="1" x14ac:dyDescent="0.3">
      <c r="I2020" s="155"/>
      <c r="J2020" s="155"/>
      <c r="L2020" s="158"/>
      <c r="N2020" s="158"/>
    </row>
    <row r="2021" spans="9:14" s="154" customFormat="1" x14ac:dyDescent="0.3">
      <c r="I2021" s="155"/>
      <c r="J2021" s="155"/>
      <c r="L2021" s="158"/>
      <c r="N2021" s="158"/>
    </row>
    <row r="2022" spans="9:14" s="154" customFormat="1" x14ac:dyDescent="0.3">
      <c r="I2022" s="155"/>
      <c r="J2022" s="155"/>
      <c r="L2022" s="158"/>
      <c r="N2022" s="158"/>
    </row>
    <row r="2023" spans="9:14" s="154" customFormat="1" x14ac:dyDescent="0.3">
      <c r="I2023" s="155"/>
      <c r="J2023" s="155"/>
      <c r="L2023" s="158"/>
      <c r="N2023" s="158"/>
    </row>
    <row r="2024" spans="9:14" s="154" customFormat="1" x14ac:dyDescent="0.3">
      <c r="I2024" s="155"/>
      <c r="J2024" s="155"/>
      <c r="L2024" s="158"/>
      <c r="N2024" s="158"/>
    </row>
    <row r="2025" spans="9:14" s="154" customFormat="1" x14ac:dyDescent="0.3">
      <c r="I2025" s="155"/>
      <c r="J2025" s="155"/>
      <c r="L2025" s="158"/>
      <c r="N2025" s="158"/>
    </row>
    <row r="2026" spans="9:14" s="154" customFormat="1" x14ac:dyDescent="0.3">
      <c r="I2026" s="155"/>
      <c r="J2026" s="155"/>
      <c r="L2026" s="158"/>
      <c r="N2026" s="158"/>
    </row>
    <row r="2027" spans="9:14" s="154" customFormat="1" x14ac:dyDescent="0.3">
      <c r="I2027" s="155"/>
      <c r="J2027" s="155"/>
      <c r="L2027" s="158"/>
      <c r="N2027" s="158"/>
    </row>
    <row r="2028" spans="9:14" s="154" customFormat="1" x14ac:dyDescent="0.3">
      <c r="I2028" s="155"/>
      <c r="J2028" s="155"/>
      <c r="L2028" s="158"/>
      <c r="N2028" s="158"/>
    </row>
    <row r="2029" spans="9:14" s="154" customFormat="1" x14ac:dyDescent="0.3">
      <c r="I2029" s="155"/>
      <c r="J2029" s="155"/>
      <c r="L2029" s="158"/>
      <c r="N2029" s="158"/>
    </row>
    <row r="2030" spans="9:14" s="154" customFormat="1" x14ac:dyDescent="0.3">
      <c r="I2030" s="155"/>
      <c r="J2030" s="155"/>
      <c r="L2030" s="158"/>
      <c r="N2030" s="158"/>
    </row>
    <row r="2031" spans="9:14" s="154" customFormat="1" x14ac:dyDescent="0.3">
      <c r="I2031" s="155"/>
      <c r="J2031" s="155"/>
      <c r="L2031" s="158"/>
      <c r="N2031" s="158"/>
    </row>
    <row r="2032" spans="9:14" s="154" customFormat="1" x14ac:dyDescent="0.3">
      <c r="I2032" s="155"/>
      <c r="J2032" s="155"/>
      <c r="L2032" s="158"/>
      <c r="N2032" s="158"/>
    </row>
    <row r="2033" spans="9:14" s="154" customFormat="1" x14ac:dyDescent="0.3">
      <c r="I2033" s="155"/>
      <c r="J2033" s="155"/>
      <c r="L2033" s="158"/>
      <c r="N2033" s="158"/>
    </row>
    <row r="2034" spans="9:14" s="154" customFormat="1" x14ac:dyDescent="0.3">
      <c r="I2034" s="155"/>
      <c r="J2034" s="155"/>
      <c r="L2034" s="158"/>
      <c r="N2034" s="158"/>
    </row>
    <row r="2035" spans="9:14" s="154" customFormat="1" x14ac:dyDescent="0.3">
      <c r="I2035" s="155"/>
      <c r="J2035" s="155"/>
      <c r="L2035" s="158"/>
      <c r="N2035" s="158"/>
    </row>
    <row r="2036" spans="9:14" s="154" customFormat="1" x14ac:dyDescent="0.3">
      <c r="I2036" s="155"/>
      <c r="J2036" s="155"/>
      <c r="L2036" s="158"/>
      <c r="N2036" s="158"/>
    </row>
    <row r="2037" spans="9:14" s="154" customFormat="1" x14ac:dyDescent="0.3">
      <c r="I2037" s="155"/>
      <c r="J2037" s="155"/>
      <c r="L2037" s="158"/>
      <c r="N2037" s="158"/>
    </row>
    <row r="2038" spans="9:14" s="154" customFormat="1" x14ac:dyDescent="0.3">
      <c r="I2038" s="155"/>
      <c r="J2038" s="155"/>
      <c r="L2038" s="158"/>
      <c r="N2038" s="158"/>
    </row>
    <row r="2039" spans="9:14" s="154" customFormat="1" x14ac:dyDescent="0.3">
      <c r="I2039" s="155"/>
      <c r="J2039" s="155"/>
      <c r="L2039" s="158"/>
      <c r="N2039" s="158"/>
    </row>
    <row r="2040" spans="9:14" s="154" customFormat="1" x14ac:dyDescent="0.3">
      <c r="I2040" s="155"/>
      <c r="J2040" s="155"/>
      <c r="L2040" s="158"/>
      <c r="N2040" s="158"/>
    </row>
    <row r="2041" spans="9:14" s="154" customFormat="1" x14ac:dyDescent="0.3">
      <c r="I2041" s="155"/>
      <c r="J2041" s="155"/>
      <c r="L2041" s="158"/>
      <c r="N2041" s="158"/>
    </row>
    <row r="2042" spans="9:14" s="154" customFormat="1" x14ac:dyDescent="0.3">
      <c r="I2042" s="155"/>
      <c r="J2042" s="155"/>
      <c r="L2042" s="158"/>
      <c r="N2042" s="158"/>
    </row>
    <row r="2043" spans="9:14" s="154" customFormat="1" x14ac:dyDescent="0.3">
      <c r="I2043" s="155"/>
      <c r="J2043" s="155"/>
      <c r="L2043" s="158"/>
      <c r="N2043" s="158"/>
    </row>
    <row r="2044" spans="9:14" s="154" customFormat="1" x14ac:dyDescent="0.3">
      <c r="I2044" s="155"/>
      <c r="J2044" s="155"/>
      <c r="L2044" s="158"/>
      <c r="N2044" s="158"/>
    </row>
    <row r="2045" spans="9:14" s="154" customFormat="1" x14ac:dyDescent="0.3">
      <c r="I2045" s="155"/>
      <c r="J2045" s="155"/>
      <c r="L2045" s="158"/>
      <c r="N2045" s="158"/>
    </row>
    <row r="2046" spans="9:14" s="154" customFormat="1" x14ac:dyDescent="0.3">
      <c r="I2046" s="155"/>
      <c r="J2046" s="155"/>
      <c r="L2046" s="158"/>
      <c r="N2046" s="158"/>
    </row>
    <row r="2047" spans="9:14" s="154" customFormat="1" x14ac:dyDescent="0.3">
      <c r="I2047" s="155"/>
      <c r="J2047" s="155"/>
      <c r="L2047" s="158"/>
      <c r="N2047" s="158"/>
    </row>
    <row r="2048" spans="9:14" s="154" customFormat="1" x14ac:dyDescent="0.3">
      <c r="I2048" s="155"/>
      <c r="J2048" s="155"/>
      <c r="L2048" s="158"/>
      <c r="N2048" s="158"/>
    </row>
    <row r="2049" spans="9:14" s="154" customFormat="1" x14ac:dyDescent="0.3">
      <c r="I2049" s="155"/>
      <c r="J2049" s="155"/>
      <c r="L2049" s="158"/>
      <c r="N2049" s="158"/>
    </row>
    <row r="2050" spans="9:14" s="154" customFormat="1" x14ac:dyDescent="0.3">
      <c r="I2050" s="155"/>
      <c r="J2050" s="155"/>
      <c r="L2050" s="158"/>
      <c r="N2050" s="158"/>
    </row>
    <row r="2051" spans="9:14" s="154" customFormat="1" x14ac:dyDescent="0.3">
      <c r="I2051" s="155"/>
      <c r="J2051" s="155"/>
      <c r="L2051" s="158"/>
      <c r="N2051" s="158"/>
    </row>
    <row r="2052" spans="9:14" s="154" customFormat="1" x14ac:dyDescent="0.3">
      <c r="I2052" s="155"/>
      <c r="J2052" s="155"/>
      <c r="L2052" s="158"/>
      <c r="N2052" s="158"/>
    </row>
    <row r="2053" spans="9:14" s="154" customFormat="1" x14ac:dyDescent="0.3">
      <c r="I2053" s="155"/>
      <c r="J2053" s="155"/>
      <c r="L2053" s="158"/>
      <c r="N2053" s="158"/>
    </row>
    <row r="2054" spans="9:14" s="154" customFormat="1" x14ac:dyDescent="0.3">
      <c r="I2054" s="155"/>
      <c r="J2054" s="155"/>
      <c r="L2054" s="158"/>
      <c r="N2054" s="158"/>
    </row>
    <row r="2055" spans="9:14" s="154" customFormat="1" x14ac:dyDescent="0.3">
      <c r="I2055" s="155"/>
      <c r="J2055" s="155"/>
      <c r="L2055" s="158"/>
      <c r="N2055" s="158"/>
    </row>
    <row r="2056" spans="9:14" s="154" customFormat="1" x14ac:dyDescent="0.3">
      <c r="I2056" s="155"/>
      <c r="J2056" s="155"/>
      <c r="L2056" s="158"/>
      <c r="N2056" s="158"/>
    </row>
    <row r="2057" spans="9:14" s="154" customFormat="1" x14ac:dyDescent="0.3">
      <c r="I2057" s="155"/>
      <c r="J2057" s="155"/>
      <c r="L2057" s="158"/>
      <c r="N2057" s="158"/>
    </row>
    <row r="2058" spans="9:14" s="154" customFormat="1" x14ac:dyDescent="0.3">
      <c r="I2058" s="155"/>
      <c r="J2058" s="155"/>
      <c r="L2058" s="158"/>
      <c r="N2058" s="158"/>
    </row>
    <row r="2059" spans="9:14" s="154" customFormat="1" x14ac:dyDescent="0.3">
      <c r="I2059" s="155"/>
      <c r="J2059" s="155"/>
      <c r="L2059" s="158"/>
      <c r="N2059" s="158"/>
    </row>
    <row r="2060" spans="9:14" s="154" customFormat="1" x14ac:dyDescent="0.3">
      <c r="I2060" s="155"/>
      <c r="J2060" s="155"/>
      <c r="L2060" s="158"/>
      <c r="N2060" s="158"/>
    </row>
    <row r="2061" spans="9:14" s="154" customFormat="1" x14ac:dyDescent="0.3">
      <c r="I2061" s="155"/>
      <c r="J2061" s="155"/>
      <c r="L2061" s="158"/>
      <c r="N2061" s="158"/>
    </row>
    <row r="2062" spans="9:14" s="154" customFormat="1" x14ac:dyDescent="0.3">
      <c r="I2062" s="155"/>
      <c r="J2062" s="155"/>
      <c r="L2062" s="158"/>
      <c r="N2062" s="158"/>
    </row>
    <row r="2063" spans="9:14" s="154" customFormat="1" x14ac:dyDescent="0.3">
      <c r="I2063" s="155"/>
      <c r="J2063" s="155"/>
      <c r="L2063" s="158"/>
      <c r="N2063" s="158"/>
    </row>
    <row r="2064" spans="9:14" s="154" customFormat="1" x14ac:dyDescent="0.3">
      <c r="I2064" s="155"/>
      <c r="J2064" s="155"/>
      <c r="L2064" s="158"/>
      <c r="N2064" s="158"/>
    </row>
    <row r="2065" spans="9:14" s="154" customFormat="1" x14ac:dyDescent="0.3">
      <c r="I2065" s="155"/>
      <c r="J2065" s="155"/>
      <c r="L2065" s="158"/>
      <c r="N2065" s="158"/>
    </row>
    <row r="2066" spans="9:14" s="154" customFormat="1" x14ac:dyDescent="0.3">
      <c r="I2066" s="155"/>
      <c r="J2066" s="155"/>
      <c r="L2066" s="158"/>
      <c r="N2066" s="158"/>
    </row>
    <row r="2067" spans="9:14" s="154" customFormat="1" x14ac:dyDescent="0.3">
      <c r="I2067" s="155"/>
      <c r="J2067" s="155"/>
      <c r="L2067" s="158"/>
      <c r="N2067" s="158"/>
    </row>
    <row r="2068" spans="9:14" s="154" customFormat="1" x14ac:dyDescent="0.3">
      <c r="I2068" s="155"/>
      <c r="J2068" s="155"/>
      <c r="L2068" s="158"/>
      <c r="N2068" s="158"/>
    </row>
    <row r="2069" spans="9:14" s="154" customFormat="1" x14ac:dyDescent="0.3">
      <c r="I2069" s="155"/>
      <c r="J2069" s="155"/>
      <c r="L2069" s="158"/>
      <c r="N2069" s="158"/>
    </row>
    <row r="2070" spans="9:14" s="154" customFormat="1" x14ac:dyDescent="0.3">
      <c r="I2070" s="155"/>
      <c r="J2070" s="155"/>
      <c r="L2070" s="158"/>
      <c r="N2070" s="158"/>
    </row>
    <row r="2071" spans="9:14" s="154" customFormat="1" x14ac:dyDescent="0.3">
      <c r="I2071" s="155"/>
      <c r="J2071" s="155"/>
      <c r="L2071" s="158"/>
      <c r="N2071" s="158"/>
    </row>
    <row r="2072" spans="9:14" s="154" customFormat="1" x14ac:dyDescent="0.3">
      <c r="I2072" s="155"/>
      <c r="J2072" s="155"/>
      <c r="L2072" s="158"/>
      <c r="N2072" s="158"/>
    </row>
    <row r="2073" spans="9:14" s="154" customFormat="1" x14ac:dyDescent="0.3">
      <c r="I2073" s="155"/>
      <c r="J2073" s="155"/>
      <c r="L2073" s="158"/>
      <c r="N2073" s="158"/>
    </row>
    <row r="2074" spans="9:14" s="154" customFormat="1" x14ac:dyDescent="0.3">
      <c r="I2074" s="155"/>
      <c r="J2074" s="155"/>
      <c r="L2074" s="158"/>
      <c r="N2074" s="158"/>
    </row>
    <row r="2075" spans="9:14" s="154" customFormat="1" x14ac:dyDescent="0.3">
      <c r="I2075" s="155"/>
      <c r="J2075" s="155"/>
      <c r="L2075" s="158"/>
      <c r="N2075" s="158"/>
    </row>
    <row r="2076" spans="9:14" s="154" customFormat="1" x14ac:dyDescent="0.3">
      <c r="I2076" s="155"/>
      <c r="J2076" s="155"/>
      <c r="L2076" s="158"/>
      <c r="N2076" s="158"/>
    </row>
    <row r="2077" spans="9:14" s="154" customFormat="1" x14ac:dyDescent="0.3">
      <c r="I2077" s="155"/>
      <c r="J2077" s="155"/>
      <c r="L2077" s="158"/>
      <c r="N2077" s="158"/>
    </row>
    <row r="2078" spans="9:14" s="154" customFormat="1" x14ac:dyDescent="0.3">
      <c r="I2078" s="155"/>
      <c r="J2078" s="155"/>
      <c r="L2078" s="158"/>
      <c r="N2078" s="158"/>
    </row>
    <row r="2079" spans="9:14" s="154" customFormat="1" x14ac:dyDescent="0.3">
      <c r="I2079" s="155"/>
      <c r="J2079" s="155"/>
      <c r="L2079" s="158"/>
      <c r="N2079" s="158"/>
    </row>
    <row r="2080" spans="9:14" s="154" customFormat="1" x14ac:dyDescent="0.3">
      <c r="I2080" s="155"/>
      <c r="J2080" s="155"/>
      <c r="L2080" s="158"/>
      <c r="N2080" s="158"/>
    </row>
    <row r="2081" spans="9:14" s="154" customFormat="1" x14ac:dyDescent="0.3">
      <c r="I2081" s="155"/>
      <c r="J2081" s="155"/>
      <c r="L2081" s="158"/>
      <c r="N2081" s="158"/>
    </row>
    <row r="2082" spans="9:14" s="154" customFormat="1" x14ac:dyDescent="0.3">
      <c r="I2082" s="155"/>
      <c r="J2082" s="155"/>
      <c r="L2082" s="158"/>
      <c r="N2082" s="158"/>
    </row>
    <row r="2083" spans="9:14" s="154" customFormat="1" x14ac:dyDescent="0.3">
      <c r="I2083" s="155"/>
      <c r="J2083" s="155"/>
      <c r="L2083" s="158"/>
      <c r="N2083" s="158"/>
    </row>
    <row r="2084" spans="9:14" s="154" customFormat="1" x14ac:dyDescent="0.3">
      <c r="I2084" s="155"/>
      <c r="J2084" s="155"/>
      <c r="L2084" s="158"/>
      <c r="N2084" s="158"/>
    </row>
    <row r="2085" spans="9:14" s="154" customFormat="1" x14ac:dyDescent="0.3">
      <c r="I2085" s="155"/>
      <c r="J2085" s="155"/>
      <c r="L2085" s="158"/>
      <c r="N2085" s="158"/>
    </row>
    <row r="2086" spans="9:14" s="154" customFormat="1" x14ac:dyDescent="0.3">
      <c r="I2086" s="155"/>
      <c r="J2086" s="155"/>
      <c r="L2086" s="158"/>
      <c r="N2086" s="158"/>
    </row>
    <row r="2087" spans="9:14" s="154" customFormat="1" x14ac:dyDescent="0.3">
      <c r="I2087" s="155"/>
      <c r="J2087" s="155"/>
      <c r="L2087" s="158"/>
      <c r="N2087" s="158"/>
    </row>
    <row r="2088" spans="9:14" s="154" customFormat="1" x14ac:dyDescent="0.3">
      <c r="I2088" s="155"/>
      <c r="J2088" s="155"/>
      <c r="L2088" s="158"/>
      <c r="N2088" s="158"/>
    </row>
    <row r="2089" spans="9:14" s="154" customFormat="1" x14ac:dyDescent="0.3">
      <c r="I2089" s="155"/>
      <c r="J2089" s="155"/>
      <c r="L2089" s="158"/>
      <c r="N2089" s="158"/>
    </row>
    <row r="2090" spans="9:14" s="154" customFormat="1" x14ac:dyDescent="0.3">
      <c r="I2090" s="155"/>
      <c r="J2090" s="155"/>
      <c r="L2090" s="158"/>
      <c r="N2090" s="158"/>
    </row>
    <row r="2091" spans="9:14" s="154" customFormat="1" x14ac:dyDescent="0.3">
      <c r="I2091" s="155"/>
      <c r="J2091" s="155"/>
      <c r="L2091" s="158"/>
      <c r="N2091" s="158"/>
    </row>
    <row r="2092" spans="9:14" s="154" customFormat="1" x14ac:dyDescent="0.3">
      <c r="I2092" s="155"/>
      <c r="J2092" s="155"/>
      <c r="L2092" s="158"/>
      <c r="N2092" s="158"/>
    </row>
    <row r="2093" spans="9:14" s="154" customFormat="1" x14ac:dyDescent="0.3">
      <c r="I2093" s="155"/>
      <c r="J2093" s="155"/>
      <c r="L2093" s="158"/>
      <c r="N2093" s="158"/>
    </row>
    <row r="2094" spans="9:14" s="154" customFormat="1" x14ac:dyDescent="0.3">
      <c r="I2094" s="155"/>
      <c r="J2094" s="155"/>
      <c r="L2094" s="158"/>
      <c r="N2094" s="158"/>
    </row>
    <row r="2095" spans="9:14" s="154" customFormat="1" x14ac:dyDescent="0.3">
      <c r="I2095" s="155"/>
      <c r="J2095" s="155"/>
      <c r="L2095" s="158"/>
      <c r="N2095" s="158"/>
    </row>
    <row r="2096" spans="9:14" s="154" customFormat="1" x14ac:dyDescent="0.3">
      <c r="I2096" s="155"/>
      <c r="J2096" s="155"/>
      <c r="L2096" s="158"/>
      <c r="N2096" s="158"/>
    </row>
    <row r="2097" spans="9:14" s="154" customFormat="1" x14ac:dyDescent="0.3">
      <c r="I2097" s="155"/>
      <c r="J2097" s="155"/>
      <c r="L2097" s="158"/>
      <c r="N2097" s="158"/>
    </row>
    <row r="2098" spans="9:14" s="154" customFormat="1" x14ac:dyDescent="0.3">
      <c r="I2098" s="155"/>
      <c r="J2098" s="155"/>
      <c r="L2098" s="158"/>
      <c r="N2098" s="158"/>
    </row>
    <row r="2099" spans="9:14" s="154" customFormat="1" x14ac:dyDescent="0.3">
      <c r="I2099" s="155"/>
      <c r="J2099" s="155"/>
      <c r="L2099" s="158"/>
      <c r="N2099" s="158"/>
    </row>
    <row r="2100" spans="9:14" s="154" customFormat="1" x14ac:dyDescent="0.3">
      <c r="I2100" s="155"/>
      <c r="J2100" s="155"/>
      <c r="L2100" s="158"/>
      <c r="N2100" s="158"/>
    </row>
    <row r="2101" spans="9:14" s="154" customFormat="1" x14ac:dyDescent="0.3">
      <c r="I2101" s="155"/>
      <c r="J2101" s="155"/>
      <c r="L2101" s="158"/>
      <c r="N2101" s="158"/>
    </row>
    <row r="2102" spans="9:14" s="154" customFormat="1" x14ac:dyDescent="0.3">
      <c r="I2102" s="155"/>
      <c r="J2102" s="155"/>
      <c r="L2102" s="158"/>
      <c r="N2102" s="158"/>
    </row>
    <row r="2103" spans="9:14" s="154" customFormat="1" x14ac:dyDescent="0.3">
      <c r="I2103" s="155"/>
      <c r="J2103" s="155"/>
      <c r="L2103" s="158"/>
      <c r="N2103" s="158"/>
    </row>
    <row r="2104" spans="9:14" s="154" customFormat="1" x14ac:dyDescent="0.3">
      <c r="I2104" s="155"/>
      <c r="J2104" s="155"/>
      <c r="L2104" s="158"/>
      <c r="N2104" s="158"/>
    </row>
    <row r="2105" spans="9:14" s="154" customFormat="1" x14ac:dyDescent="0.3">
      <c r="I2105" s="155"/>
      <c r="J2105" s="155"/>
      <c r="L2105" s="158"/>
      <c r="N2105" s="158"/>
    </row>
    <row r="2106" spans="9:14" s="154" customFormat="1" x14ac:dyDescent="0.3">
      <c r="I2106" s="155"/>
      <c r="J2106" s="155"/>
      <c r="L2106" s="158"/>
      <c r="N2106" s="158"/>
    </row>
    <row r="2107" spans="9:14" s="154" customFormat="1" x14ac:dyDescent="0.3">
      <c r="I2107" s="155"/>
      <c r="J2107" s="155"/>
      <c r="L2107" s="158"/>
      <c r="N2107" s="158"/>
    </row>
    <row r="2108" spans="9:14" s="154" customFormat="1" x14ac:dyDescent="0.3">
      <c r="I2108" s="155"/>
      <c r="J2108" s="155"/>
      <c r="L2108" s="158"/>
      <c r="N2108" s="158"/>
    </row>
    <row r="2109" spans="9:14" s="154" customFormat="1" x14ac:dyDescent="0.3">
      <c r="I2109" s="155"/>
      <c r="J2109" s="155"/>
      <c r="L2109" s="158"/>
      <c r="N2109" s="158"/>
    </row>
    <row r="2110" spans="9:14" s="154" customFormat="1" x14ac:dyDescent="0.3">
      <c r="I2110" s="155"/>
      <c r="J2110" s="155"/>
      <c r="L2110" s="158"/>
      <c r="N2110" s="158"/>
    </row>
    <row r="2111" spans="9:14" s="154" customFormat="1" x14ac:dyDescent="0.3">
      <c r="I2111" s="155"/>
      <c r="J2111" s="155"/>
      <c r="L2111" s="158"/>
      <c r="N2111" s="158"/>
    </row>
    <row r="2112" spans="9:14" s="154" customFormat="1" x14ac:dyDescent="0.3">
      <c r="I2112" s="155"/>
      <c r="J2112" s="155"/>
      <c r="L2112" s="158"/>
      <c r="N2112" s="158"/>
    </row>
    <row r="2113" spans="9:14" s="154" customFormat="1" x14ac:dyDescent="0.3">
      <c r="I2113" s="155"/>
      <c r="J2113" s="155"/>
      <c r="L2113" s="158"/>
      <c r="N2113" s="158"/>
    </row>
    <row r="2114" spans="9:14" s="154" customFormat="1" x14ac:dyDescent="0.3">
      <c r="I2114" s="155"/>
      <c r="J2114" s="155"/>
      <c r="L2114" s="158"/>
      <c r="N2114" s="158"/>
    </row>
    <row r="2115" spans="9:14" s="154" customFormat="1" x14ac:dyDescent="0.3">
      <c r="I2115" s="155"/>
      <c r="J2115" s="155"/>
      <c r="L2115" s="158"/>
      <c r="N2115" s="158"/>
    </row>
    <row r="2116" spans="9:14" s="154" customFormat="1" x14ac:dyDescent="0.3">
      <c r="I2116" s="155"/>
      <c r="J2116" s="155"/>
      <c r="L2116" s="158"/>
      <c r="N2116" s="158"/>
    </row>
    <row r="2117" spans="9:14" s="154" customFormat="1" x14ac:dyDescent="0.3">
      <c r="I2117" s="155"/>
      <c r="J2117" s="155"/>
      <c r="L2117" s="158"/>
      <c r="N2117" s="158"/>
    </row>
    <row r="2118" spans="9:14" s="154" customFormat="1" x14ac:dyDescent="0.3">
      <c r="I2118" s="155"/>
      <c r="J2118" s="155"/>
      <c r="L2118" s="158"/>
      <c r="N2118" s="158"/>
    </row>
    <row r="2119" spans="9:14" s="154" customFormat="1" x14ac:dyDescent="0.3">
      <c r="I2119" s="155"/>
      <c r="J2119" s="155"/>
      <c r="L2119" s="158"/>
      <c r="N2119" s="158"/>
    </row>
    <row r="2120" spans="9:14" s="154" customFormat="1" x14ac:dyDescent="0.3">
      <c r="I2120" s="155"/>
      <c r="J2120" s="155"/>
      <c r="L2120" s="158"/>
      <c r="N2120" s="158"/>
    </row>
    <row r="2121" spans="9:14" s="154" customFormat="1" x14ac:dyDescent="0.3">
      <c r="I2121" s="155"/>
      <c r="J2121" s="155"/>
      <c r="L2121" s="158"/>
      <c r="N2121" s="158"/>
    </row>
    <row r="2122" spans="9:14" s="154" customFormat="1" x14ac:dyDescent="0.3">
      <c r="I2122" s="155"/>
      <c r="J2122" s="155"/>
      <c r="L2122" s="158"/>
      <c r="N2122" s="158"/>
    </row>
    <row r="2123" spans="9:14" s="154" customFormat="1" x14ac:dyDescent="0.3">
      <c r="I2123" s="155"/>
      <c r="J2123" s="155"/>
      <c r="L2123" s="158"/>
      <c r="N2123" s="158"/>
    </row>
    <row r="2124" spans="9:14" s="154" customFormat="1" x14ac:dyDescent="0.3">
      <c r="I2124" s="155"/>
      <c r="J2124" s="155"/>
      <c r="L2124" s="158"/>
      <c r="N2124" s="158"/>
    </row>
    <row r="2125" spans="9:14" s="154" customFormat="1" x14ac:dyDescent="0.3">
      <c r="I2125" s="155"/>
      <c r="J2125" s="155"/>
      <c r="L2125" s="158"/>
      <c r="N2125" s="158"/>
    </row>
    <row r="2126" spans="9:14" s="154" customFormat="1" x14ac:dyDescent="0.3">
      <c r="I2126" s="155"/>
      <c r="J2126" s="155"/>
      <c r="L2126" s="158"/>
      <c r="N2126" s="158"/>
    </row>
    <row r="2127" spans="9:14" s="154" customFormat="1" x14ac:dyDescent="0.3">
      <c r="I2127" s="155"/>
      <c r="J2127" s="155"/>
      <c r="L2127" s="158"/>
      <c r="N2127" s="158"/>
    </row>
    <row r="2128" spans="9:14" s="154" customFormat="1" x14ac:dyDescent="0.3">
      <c r="I2128" s="155"/>
      <c r="J2128" s="155"/>
      <c r="L2128" s="158"/>
      <c r="N2128" s="158"/>
    </row>
    <row r="2129" spans="9:14" s="154" customFormat="1" x14ac:dyDescent="0.3">
      <c r="I2129" s="155"/>
      <c r="J2129" s="155"/>
      <c r="L2129" s="158"/>
      <c r="N2129" s="158"/>
    </row>
    <row r="2130" spans="9:14" s="154" customFormat="1" x14ac:dyDescent="0.3">
      <c r="I2130" s="155"/>
      <c r="J2130" s="155"/>
      <c r="L2130" s="158"/>
      <c r="N2130" s="158"/>
    </row>
    <row r="2131" spans="9:14" s="154" customFormat="1" x14ac:dyDescent="0.3">
      <c r="I2131" s="155"/>
      <c r="J2131" s="155"/>
      <c r="L2131" s="158"/>
      <c r="N2131" s="158"/>
    </row>
    <row r="2132" spans="9:14" s="154" customFormat="1" x14ac:dyDescent="0.3">
      <c r="I2132" s="155"/>
      <c r="J2132" s="155"/>
      <c r="L2132" s="158"/>
      <c r="N2132" s="158"/>
    </row>
    <row r="2133" spans="9:14" s="154" customFormat="1" x14ac:dyDescent="0.3">
      <c r="I2133" s="155"/>
      <c r="J2133" s="155"/>
      <c r="L2133" s="158"/>
      <c r="N2133" s="158"/>
    </row>
    <row r="2134" spans="9:14" s="154" customFormat="1" x14ac:dyDescent="0.3">
      <c r="I2134" s="155"/>
      <c r="J2134" s="155"/>
      <c r="L2134" s="158"/>
      <c r="N2134" s="158"/>
    </row>
    <row r="2135" spans="9:14" s="154" customFormat="1" x14ac:dyDescent="0.3">
      <c r="I2135" s="155"/>
      <c r="J2135" s="155"/>
      <c r="L2135" s="158"/>
      <c r="N2135" s="158"/>
    </row>
    <row r="2136" spans="9:14" s="154" customFormat="1" x14ac:dyDescent="0.3">
      <c r="I2136" s="155"/>
      <c r="J2136" s="155"/>
      <c r="L2136" s="158"/>
      <c r="N2136" s="158"/>
    </row>
    <row r="2137" spans="9:14" s="154" customFormat="1" x14ac:dyDescent="0.3">
      <c r="I2137" s="155"/>
      <c r="J2137" s="155"/>
      <c r="L2137" s="158"/>
      <c r="N2137" s="158"/>
    </row>
    <row r="2138" spans="9:14" s="154" customFormat="1" x14ac:dyDescent="0.3">
      <c r="I2138" s="155"/>
      <c r="J2138" s="155"/>
      <c r="L2138" s="158"/>
      <c r="N2138" s="158"/>
    </row>
    <row r="2139" spans="9:14" s="154" customFormat="1" x14ac:dyDescent="0.3">
      <c r="I2139" s="155"/>
      <c r="J2139" s="155"/>
      <c r="L2139" s="158"/>
      <c r="N2139" s="158"/>
    </row>
    <row r="2140" spans="9:14" s="154" customFormat="1" x14ac:dyDescent="0.3">
      <c r="I2140" s="155"/>
      <c r="J2140" s="155"/>
      <c r="L2140" s="158"/>
      <c r="N2140" s="158"/>
    </row>
    <row r="2141" spans="9:14" s="154" customFormat="1" x14ac:dyDescent="0.3">
      <c r="I2141" s="155"/>
      <c r="J2141" s="155"/>
      <c r="L2141" s="158"/>
      <c r="N2141" s="158"/>
    </row>
    <row r="2142" spans="9:14" s="154" customFormat="1" x14ac:dyDescent="0.3">
      <c r="I2142" s="155"/>
      <c r="J2142" s="155"/>
      <c r="L2142" s="158"/>
      <c r="N2142" s="158"/>
    </row>
    <row r="2143" spans="9:14" s="154" customFormat="1" x14ac:dyDescent="0.3">
      <c r="I2143" s="155"/>
      <c r="J2143" s="155"/>
      <c r="L2143" s="158"/>
      <c r="N2143" s="158"/>
    </row>
    <row r="2144" spans="9:14" s="154" customFormat="1" x14ac:dyDescent="0.3">
      <c r="I2144" s="155"/>
      <c r="J2144" s="155"/>
      <c r="L2144" s="158"/>
      <c r="N2144" s="158"/>
    </row>
    <row r="2145" spans="9:14" s="154" customFormat="1" x14ac:dyDescent="0.3">
      <c r="I2145" s="155"/>
      <c r="J2145" s="155"/>
      <c r="L2145" s="158"/>
      <c r="N2145" s="158"/>
    </row>
    <row r="2146" spans="9:14" s="154" customFormat="1" x14ac:dyDescent="0.3">
      <c r="I2146" s="155"/>
      <c r="J2146" s="155"/>
      <c r="L2146" s="158"/>
      <c r="N2146" s="158"/>
    </row>
    <row r="2147" spans="9:14" s="154" customFormat="1" x14ac:dyDescent="0.3">
      <c r="I2147" s="155"/>
      <c r="J2147" s="155"/>
      <c r="L2147" s="158"/>
      <c r="N2147" s="158"/>
    </row>
    <row r="2148" spans="9:14" s="154" customFormat="1" x14ac:dyDescent="0.3">
      <c r="I2148" s="155"/>
      <c r="J2148" s="155"/>
      <c r="L2148" s="158"/>
      <c r="N2148" s="158"/>
    </row>
    <row r="2149" spans="9:14" s="154" customFormat="1" x14ac:dyDescent="0.3">
      <c r="I2149" s="155"/>
      <c r="J2149" s="155"/>
      <c r="L2149" s="158"/>
      <c r="N2149" s="158"/>
    </row>
    <row r="2150" spans="9:14" s="154" customFormat="1" x14ac:dyDescent="0.3">
      <c r="I2150" s="155"/>
      <c r="J2150" s="155"/>
      <c r="L2150" s="158"/>
      <c r="N2150" s="158"/>
    </row>
    <row r="2151" spans="9:14" s="154" customFormat="1" x14ac:dyDescent="0.3">
      <c r="I2151" s="155"/>
      <c r="J2151" s="155"/>
      <c r="L2151" s="158"/>
      <c r="N2151" s="158"/>
    </row>
    <row r="2152" spans="9:14" s="154" customFormat="1" x14ac:dyDescent="0.3">
      <c r="I2152" s="155"/>
      <c r="J2152" s="155"/>
      <c r="L2152" s="158"/>
      <c r="N2152" s="158"/>
    </row>
    <row r="2153" spans="9:14" s="154" customFormat="1" x14ac:dyDescent="0.3">
      <c r="I2153" s="155"/>
      <c r="J2153" s="155"/>
      <c r="L2153" s="158"/>
      <c r="N2153" s="158"/>
    </row>
    <row r="2154" spans="9:14" s="154" customFormat="1" x14ac:dyDescent="0.3">
      <c r="I2154" s="155"/>
      <c r="J2154" s="155"/>
      <c r="L2154" s="158"/>
      <c r="N2154" s="158"/>
    </row>
    <row r="2155" spans="9:14" s="154" customFormat="1" x14ac:dyDescent="0.3">
      <c r="I2155" s="155"/>
      <c r="J2155" s="155"/>
      <c r="L2155" s="158"/>
      <c r="N2155" s="158"/>
    </row>
    <row r="2156" spans="9:14" s="154" customFormat="1" x14ac:dyDescent="0.3">
      <c r="I2156" s="155"/>
      <c r="J2156" s="155"/>
      <c r="L2156" s="158"/>
      <c r="N2156" s="158"/>
    </row>
    <row r="2157" spans="9:14" s="154" customFormat="1" x14ac:dyDescent="0.3">
      <c r="I2157" s="155"/>
      <c r="J2157" s="155"/>
      <c r="L2157" s="158"/>
      <c r="N2157" s="158"/>
    </row>
    <row r="2158" spans="9:14" s="154" customFormat="1" x14ac:dyDescent="0.3">
      <c r="I2158" s="155"/>
      <c r="J2158" s="155"/>
      <c r="L2158" s="158"/>
      <c r="N2158" s="158"/>
    </row>
    <row r="2159" spans="9:14" s="154" customFormat="1" x14ac:dyDescent="0.3">
      <c r="I2159" s="155"/>
      <c r="J2159" s="155"/>
      <c r="L2159" s="158"/>
      <c r="N2159" s="158"/>
    </row>
    <row r="2160" spans="9:14" s="154" customFormat="1" x14ac:dyDescent="0.3">
      <c r="I2160" s="155"/>
      <c r="J2160" s="155"/>
      <c r="L2160" s="158"/>
      <c r="N2160" s="158"/>
    </row>
    <row r="2161" spans="9:14" s="154" customFormat="1" x14ac:dyDescent="0.3">
      <c r="I2161" s="155"/>
      <c r="J2161" s="155"/>
      <c r="L2161" s="158"/>
      <c r="N2161" s="158"/>
    </row>
    <row r="2162" spans="9:14" s="154" customFormat="1" x14ac:dyDescent="0.3">
      <c r="I2162" s="155"/>
      <c r="J2162" s="155"/>
      <c r="L2162" s="158"/>
      <c r="N2162" s="158"/>
    </row>
    <row r="2163" spans="9:14" s="154" customFormat="1" x14ac:dyDescent="0.3">
      <c r="I2163" s="155"/>
      <c r="J2163" s="155"/>
      <c r="L2163" s="158"/>
      <c r="N2163" s="158"/>
    </row>
    <row r="2164" spans="9:14" s="154" customFormat="1" x14ac:dyDescent="0.3">
      <c r="I2164" s="155"/>
      <c r="J2164" s="155"/>
      <c r="L2164" s="158"/>
      <c r="N2164" s="158"/>
    </row>
    <row r="2165" spans="9:14" s="154" customFormat="1" x14ac:dyDescent="0.3">
      <c r="I2165" s="155"/>
      <c r="J2165" s="155"/>
      <c r="L2165" s="158"/>
      <c r="N2165" s="158"/>
    </row>
    <row r="2166" spans="9:14" s="154" customFormat="1" x14ac:dyDescent="0.3">
      <c r="I2166" s="155"/>
      <c r="J2166" s="155"/>
      <c r="L2166" s="158"/>
      <c r="N2166" s="158"/>
    </row>
    <row r="2167" spans="9:14" s="154" customFormat="1" x14ac:dyDescent="0.3">
      <c r="I2167" s="155"/>
      <c r="J2167" s="155"/>
      <c r="L2167" s="158"/>
      <c r="N2167" s="158"/>
    </row>
    <row r="2168" spans="9:14" s="154" customFormat="1" x14ac:dyDescent="0.3">
      <c r="I2168" s="155"/>
      <c r="J2168" s="155"/>
      <c r="L2168" s="158"/>
      <c r="N2168" s="158"/>
    </row>
    <row r="2169" spans="9:14" s="154" customFormat="1" x14ac:dyDescent="0.3">
      <c r="I2169" s="155"/>
      <c r="J2169" s="155"/>
      <c r="L2169" s="158"/>
      <c r="N2169" s="158"/>
    </row>
    <row r="2170" spans="9:14" s="154" customFormat="1" x14ac:dyDescent="0.3">
      <c r="I2170" s="155"/>
      <c r="J2170" s="155"/>
      <c r="L2170" s="158"/>
      <c r="N2170" s="158"/>
    </row>
    <row r="2171" spans="9:14" s="154" customFormat="1" x14ac:dyDescent="0.3">
      <c r="I2171" s="155"/>
      <c r="J2171" s="155"/>
      <c r="L2171" s="158"/>
      <c r="N2171" s="158"/>
    </row>
    <row r="2172" spans="9:14" s="154" customFormat="1" x14ac:dyDescent="0.3">
      <c r="I2172" s="155"/>
      <c r="J2172" s="155"/>
      <c r="L2172" s="158"/>
      <c r="N2172" s="158"/>
    </row>
    <row r="2173" spans="9:14" s="154" customFormat="1" x14ac:dyDescent="0.3">
      <c r="I2173" s="155"/>
      <c r="J2173" s="155"/>
      <c r="L2173" s="158"/>
      <c r="N2173" s="158"/>
    </row>
    <row r="2174" spans="9:14" s="154" customFormat="1" x14ac:dyDescent="0.3">
      <c r="I2174" s="155"/>
      <c r="J2174" s="155"/>
      <c r="L2174" s="158"/>
      <c r="N2174" s="158"/>
    </row>
    <row r="2175" spans="9:14" s="154" customFormat="1" x14ac:dyDescent="0.3">
      <c r="I2175" s="155"/>
      <c r="J2175" s="155"/>
      <c r="L2175" s="158"/>
      <c r="N2175" s="158"/>
    </row>
    <row r="2176" spans="9:14" s="154" customFormat="1" x14ac:dyDescent="0.3">
      <c r="I2176" s="155"/>
      <c r="J2176" s="155"/>
      <c r="L2176" s="158"/>
      <c r="N2176" s="158"/>
    </row>
    <row r="2177" spans="9:14" s="154" customFormat="1" x14ac:dyDescent="0.3">
      <c r="I2177" s="155"/>
      <c r="J2177" s="155"/>
      <c r="L2177" s="158"/>
      <c r="N2177" s="158"/>
    </row>
    <row r="2178" spans="9:14" s="154" customFormat="1" x14ac:dyDescent="0.3">
      <c r="I2178" s="155"/>
      <c r="J2178" s="155"/>
      <c r="L2178" s="158"/>
      <c r="N2178" s="158"/>
    </row>
    <row r="2179" spans="9:14" s="154" customFormat="1" x14ac:dyDescent="0.3">
      <c r="I2179" s="155"/>
      <c r="J2179" s="155"/>
      <c r="L2179" s="158"/>
      <c r="N2179" s="158"/>
    </row>
    <row r="2180" spans="9:14" s="154" customFormat="1" x14ac:dyDescent="0.3">
      <c r="I2180" s="155"/>
      <c r="J2180" s="155"/>
      <c r="L2180" s="158"/>
      <c r="N2180" s="158"/>
    </row>
    <row r="2181" spans="9:14" s="154" customFormat="1" x14ac:dyDescent="0.3">
      <c r="I2181" s="155"/>
      <c r="J2181" s="155"/>
      <c r="L2181" s="158"/>
      <c r="N2181" s="158"/>
    </row>
    <row r="2182" spans="9:14" s="154" customFormat="1" x14ac:dyDescent="0.3">
      <c r="I2182" s="155"/>
      <c r="J2182" s="155"/>
      <c r="L2182" s="158"/>
      <c r="N2182" s="158"/>
    </row>
    <row r="2183" spans="9:14" s="154" customFormat="1" x14ac:dyDescent="0.3">
      <c r="I2183" s="155"/>
      <c r="J2183" s="155"/>
      <c r="L2183" s="158"/>
      <c r="N2183" s="158"/>
    </row>
    <row r="2184" spans="9:14" s="154" customFormat="1" x14ac:dyDescent="0.3">
      <c r="I2184" s="155"/>
      <c r="J2184" s="155"/>
      <c r="L2184" s="158"/>
      <c r="N2184" s="158"/>
    </row>
    <row r="2185" spans="9:14" s="154" customFormat="1" x14ac:dyDescent="0.3">
      <c r="I2185" s="155"/>
      <c r="J2185" s="155"/>
      <c r="L2185" s="158"/>
      <c r="N2185" s="158"/>
    </row>
    <row r="2186" spans="9:14" s="154" customFormat="1" x14ac:dyDescent="0.3">
      <c r="I2186" s="155"/>
      <c r="J2186" s="155"/>
      <c r="L2186" s="158"/>
      <c r="N2186" s="158"/>
    </row>
    <row r="2187" spans="9:14" s="154" customFormat="1" x14ac:dyDescent="0.3">
      <c r="I2187" s="155"/>
      <c r="J2187" s="155"/>
      <c r="L2187" s="158"/>
      <c r="N2187" s="158"/>
    </row>
    <row r="2188" spans="9:14" s="154" customFormat="1" x14ac:dyDescent="0.3">
      <c r="I2188" s="155"/>
      <c r="J2188" s="155"/>
      <c r="L2188" s="158"/>
      <c r="N2188" s="158"/>
    </row>
    <row r="2189" spans="9:14" s="154" customFormat="1" x14ac:dyDescent="0.3">
      <c r="I2189" s="155"/>
      <c r="J2189" s="155"/>
      <c r="L2189" s="158"/>
      <c r="N2189" s="158"/>
    </row>
    <row r="2190" spans="9:14" s="154" customFormat="1" x14ac:dyDescent="0.3">
      <c r="I2190" s="155"/>
      <c r="J2190" s="155"/>
      <c r="L2190" s="158"/>
      <c r="N2190" s="158"/>
    </row>
    <row r="2191" spans="9:14" s="154" customFormat="1" x14ac:dyDescent="0.3">
      <c r="I2191" s="155"/>
      <c r="J2191" s="155"/>
      <c r="L2191" s="158"/>
      <c r="N2191" s="158"/>
    </row>
    <row r="2192" spans="9:14" s="154" customFormat="1" x14ac:dyDescent="0.3">
      <c r="I2192" s="155"/>
      <c r="J2192" s="155"/>
      <c r="L2192" s="158"/>
      <c r="N2192" s="158"/>
    </row>
    <row r="2193" spans="9:14" s="154" customFormat="1" x14ac:dyDescent="0.3">
      <c r="I2193" s="155"/>
      <c r="J2193" s="155"/>
      <c r="L2193" s="158"/>
      <c r="N2193" s="158"/>
    </row>
    <row r="2194" spans="9:14" s="154" customFormat="1" x14ac:dyDescent="0.3">
      <c r="I2194" s="155"/>
      <c r="J2194" s="155"/>
      <c r="L2194" s="158"/>
      <c r="N2194" s="158"/>
    </row>
    <row r="2195" spans="9:14" s="154" customFormat="1" x14ac:dyDescent="0.3">
      <c r="I2195" s="155"/>
      <c r="J2195" s="155"/>
      <c r="L2195" s="158"/>
      <c r="N2195" s="158"/>
    </row>
    <row r="2196" spans="9:14" s="154" customFormat="1" x14ac:dyDescent="0.3">
      <c r="I2196" s="155"/>
      <c r="J2196" s="155"/>
      <c r="L2196" s="158"/>
      <c r="N2196" s="158"/>
    </row>
    <row r="2197" spans="9:14" s="154" customFormat="1" x14ac:dyDescent="0.3">
      <c r="I2197" s="155"/>
      <c r="J2197" s="155"/>
      <c r="L2197" s="158"/>
      <c r="N2197" s="158"/>
    </row>
    <row r="2198" spans="9:14" s="154" customFormat="1" x14ac:dyDescent="0.3">
      <c r="I2198" s="155"/>
      <c r="J2198" s="155"/>
      <c r="L2198" s="158"/>
      <c r="N2198" s="158"/>
    </row>
    <row r="2199" spans="9:14" s="154" customFormat="1" x14ac:dyDescent="0.3">
      <c r="I2199" s="155"/>
      <c r="J2199" s="155"/>
      <c r="L2199" s="158"/>
      <c r="N2199" s="158"/>
    </row>
    <row r="2200" spans="9:14" s="154" customFormat="1" x14ac:dyDescent="0.3">
      <c r="I2200" s="155"/>
      <c r="J2200" s="155"/>
      <c r="L2200" s="158"/>
      <c r="N2200" s="158"/>
    </row>
    <row r="2201" spans="9:14" s="154" customFormat="1" x14ac:dyDescent="0.3">
      <c r="I2201" s="155"/>
      <c r="J2201" s="155"/>
      <c r="L2201" s="158"/>
      <c r="N2201" s="158"/>
    </row>
    <row r="2202" spans="9:14" s="154" customFormat="1" x14ac:dyDescent="0.3">
      <c r="I2202" s="155"/>
      <c r="J2202" s="155"/>
      <c r="L2202" s="158"/>
      <c r="N2202" s="158"/>
    </row>
    <row r="2203" spans="9:14" s="154" customFormat="1" x14ac:dyDescent="0.3">
      <c r="I2203" s="155"/>
      <c r="J2203" s="155"/>
      <c r="L2203" s="158"/>
      <c r="N2203" s="158"/>
    </row>
    <row r="2204" spans="9:14" s="154" customFormat="1" x14ac:dyDescent="0.3">
      <c r="I2204" s="155"/>
      <c r="J2204" s="155"/>
      <c r="L2204" s="158"/>
      <c r="N2204" s="158"/>
    </row>
    <row r="2205" spans="9:14" s="154" customFormat="1" x14ac:dyDescent="0.3">
      <c r="I2205" s="155"/>
      <c r="J2205" s="155"/>
      <c r="L2205" s="158"/>
      <c r="N2205" s="158"/>
    </row>
    <row r="2206" spans="9:14" s="154" customFormat="1" x14ac:dyDescent="0.3">
      <c r="I2206" s="155"/>
      <c r="J2206" s="155"/>
      <c r="L2206" s="158"/>
      <c r="N2206" s="158"/>
    </row>
    <row r="2207" spans="9:14" s="154" customFormat="1" x14ac:dyDescent="0.3">
      <c r="I2207" s="155"/>
      <c r="J2207" s="155"/>
      <c r="L2207" s="158"/>
      <c r="N2207" s="158"/>
    </row>
    <row r="2208" spans="9:14" s="154" customFormat="1" x14ac:dyDescent="0.3">
      <c r="I2208" s="155"/>
      <c r="J2208" s="155"/>
      <c r="L2208" s="158"/>
      <c r="N2208" s="158"/>
    </row>
    <row r="2209" spans="9:14" s="154" customFormat="1" x14ac:dyDescent="0.3">
      <c r="I2209" s="155"/>
      <c r="J2209" s="155"/>
      <c r="L2209" s="158"/>
      <c r="N2209" s="158"/>
    </row>
    <row r="2210" spans="9:14" s="154" customFormat="1" x14ac:dyDescent="0.3">
      <c r="I2210" s="155"/>
      <c r="J2210" s="155"/>
      <c r="L2210" s="158"/>
      <c r="N2210" s="158"/>
    </row>
    <row r="2211" spans="9:14" s="154" customFormat="1" x14ac:dyDescent="0.3">
      <c r="I2211" s="155"/>
      <c r="J2211" s="155"/>
      <c r="L2211" s="158"/>
      <c r="N2211" s="158"/>
    </row>
    <row r="2212" spans="9:14" s="154" customFormat="1" x14ac:dyDescent="0.3">
      <c r="I2212" s="155"/>
      <c r="J2212" s="155"/>
      <c r="L2212" s="158"/>
      <c r="N2212" s="158"/>
    </row>
    <row r="2213" spans="9:14" s="154" customFormat="1" x14ac:dyDescent="0.3">
      <c r="I2213" s="155"/>
      <c r="J2213" s="155"/>
      <c r="L2213" s="158"/>
      <c r="N2213" s="158"/>
    </row>
    <row r="2214" spans="9:14" s="154" customFormat="1" x14ac:dyDescent="0.3">
      <c r="I2214" s="155"/>
      <c r="J2214" s="155"/>
      <c r="L2214" s="158"/>
      <c r="N2214" s="158"/>
    </row>
    <row r="2215" spans="9:14" s="154" customFormat="1" x14ac:dyDescent="0.3">
      <c r="I2215" s="155"/>
      <c r="J2215" s="155"/>
      <c r="L2215" s="158"/>
      <c r="N2215" s="158"/>
    </row>
    <row r="2216" spans="9:14" s="154" customFormat="1" x14ac:dyDescent="0.3">
      <c r="I2216" s="155"/>
      <c r="J2216" s="155"/>
      <c r="L2216" s="158"/>
      <c r="N2216" s="158"/>
    </row>
    <row r="2217" spans="9:14" s="154" customFormat="1" x14ac:dyDescent="0.3">
      <c r="I2217" s="155"/>
      <c r="J2217" s="155"/>
      <c r="L2217" s="158"/>
      <c r="N2217" s="158"/>
    </row>
    <row r="2218" spans="9:14" s="154" customFormat="1" x14ac:dyDescent="0.3">
      <c r="I2218" s="155"/>
      <c r="J2218" s="155"/>
      <c r="L2218" s="158"/>
      <c r="N2218" s="158"/>
    </row>
    <row r="2219" spans="9:14" s="154" customFormat="1" x14ac:dyDescent="0.3">
      <c r="I2219" s="155"/>
      <c r="J2219" s="155"/>
      <c r="L2219" s="158"/>
      <c r="N2219" s="158"/>
    </row>
    <row r="2220" spans="9:14" s="154" customFormat="1" x14ac:dyDescent="0.3">
      <c r="I2220" s="155"/>
      <c r="J2220" s="155"/>
      <c r="L2220" s="158"/>
      <c r="N2220" s="158"/>
    </row>
    <row r="2221" spans="9:14" s="154" customFormat="1" x14ac:dyDescent="0.3">
      <c r="I2221" s="155"/>
      <c r="J2221" s="155"/>
      <c r="L2221" s="158"/>
      <c r="N2221" s="158"/>
    </row>
    <row r="2222" spans="9:14" s="154" customFormat="1" x14ac:dyDescent="0.3">
      <c r="I2222" s="155"/>
      <c r="J2222" s="155"/>
      <c r="L2222" s="158"/>
      <c r="N2222" s="158"/>
    </row>
    <row r="2223" spans="9:14" s="154" customFormat="1" x14ac:dyDescent="0.3">
      <c r="I2223" s="155"/>
      <c r="J2223" s="155"/>
      <c r="L2223" s="158"/>
      <c r="N2223" s="158"/>
    </row>
    <row r="2224" spans="9:14" s="154" customFormat="1" x14ac:dyDescent="0.3">
      <c r="I2224" s="155"/>
      <c r="J2224" s="155"/>
      <c r="L2224" s="158"/>
      <c r="N2224" s="158"/>
    </row>
    <row r="2225" spans="9:14" s="154" customFormat="1" x14ac:dyDescent="0.3">
      <c r="I2225" s="155"/>
      <c r="J2225" s="155"/>
      <c r="L2225" s="158"/>
      <c r="N2225" s="158"/>
    </row>
    <row r="2226" spans="9:14" s="154" customFormat="1" x14ac:dyDescent="0.3">
      <c r="I2226" s="155"/>
      <c r="J2226" s="155"/>
      <c r="L2226" s="158"/>
      <c r="N2226" s="158"/>
    </row>
    <row r="2227" spans="9:14" s="154" customFormat="1" x14ac:dyDescent="0.3">
      <c r="I2227" s="155"/>
      <c r="J2227" s="155"/>
      <c r="L2227" s="158"/>
      <c r="N2227" s="158"/>
    </row>
    <row r="2228" spans="9:14" s="154" customFormat="1" x14ac:dyDescent="0.3">
      <c r="I2228" s="155"/>
      <c r="J2228" s="155"/>
      <c r="L2228" s="158"/>
      <c r="N2228" s="158"/>
    </row>
    <row r="2229" spans="9:14" s="154" customFormat="1" x14ac:dyDescent="0.3">
      <c r="I2229" s="155"/>
      <c r="J2229" s="155"/>
      <c r="L2229" s="158"/>
      <c r="N2229" s="158"/>
    </row>
    <row r="2230" spans="9:14" s="154" customFormat="1" x14ac:dyDescent="0.3">
      <c r="I2230" s="155"/>
      <c r="J2230" s="155"/>
      <c r="L2230" s="158"/>
      <c r="N2230" s="158"/>
    </row>
    <row r="2231" spans="9:14" s="154" customFormat="1" x14ac:dyDescent="0.3">
      <c r="I2231" s="155"/>
      <c r="J2231" s="155"/>
      <c r="L2231" s="158"/>
      <c r="N2231" s="158"/>
    </row>
    <row r="2232" spans="9:14" s="154" customFormat="1" x14ac:dyDescent="0.3">
      <c r="I2232" s="155"/>
      <c r="J2232" s="155"/>
      <c r="L2232" s="158"/>
      <c r="N2232" s="158"/>
    </row>
    <row r="2233" spans="9:14" s="154" customFormat="1" x14ac:dyDescent="0.3">
      <c r="I2233" s="155"/>
      <c r="J2233" s="155"/>
      <c r="L2233" s="158"/>
      <c r="N2233" s="158"/>
    </row>
    <row r="2234" spans="9:14" s="154" customFormat="1" x14ac:dyDescent="0.3">
      <c r="I2234" s="155"/>
      <c r="J2234" s="155"/>
      <c r="L2234" s="158"/>
      <c r="N2234" s="158"/>
    </row>
    <row r="2235" spans="9:14" s="154" customFormat="1" x14ac:dyDescent="0.3">
      <c r="I2235" s="155"/>
      <c r="J2235" s="155"/>
      <c r="L2235" s="158"/>
      <c r="N2235" s="158"/>
    </row>
    <row r="2236" spans="9:14" s="154" customFormat="1" x14ac:dyDescent="0.3">
      <c r="I2236" s="155"/>
      <c r="J2236" s="155"/>
      <c r="L2236" s="158"/>
      <c r="N2236" s="158"/>
    </row>
    <row r="2237" spans="9:14" s="154" customFormat="1" x14ac:dyDescent="0.3">
      <c r="I2237" s="155"/>
      <c r="J2237" s="155"/>
      <c r="L2237" s="158"/>
      <c r="N2237" s="158"/>
    </row>
    <row r="2238" spans="9:14" s="154" customFormat="1" x14ac:dyDescent="0.3">
      <c r="I2238" s="155"/>
      <c r="J2238" s="155"/>
      <c r="L2238" s="158"/>
      <c r="N2238" s="158"/>
    </row>
    <row r="2239" spans="9:14" s="154" customFormat="1" x14ac:dyDescent="0.3">
      <c r="I2239" s="155"/>
      <c r="J2239" s="155"/>
      <c r="L2239" s="158"/>
      <c r="N2239" s="158"/>
    </row>
    <row r="2240" spans="9:14" s="154" customFormat="1" x14ac:dyDescent="0.3">
      <c r="I2240" s="155"/>
      <c r="J2240" s="155"/>
      <c r="L2240" s="158"/>
      <c r="N2240" s="158"/>
    </row>
    <row r="2241" spans="9:14" s="154" customFormat="1" x14ac:dyDescent="0.3">
      <c r="I2241" s="155"/>
      <c r="J2241" s="155"/>
      <c r="L2241" s="158"/>
      <c r="N2241" s="158"/>
    </row>
    <row r="2242" spans="9:14" s="154" customFormat="1" x14ac:dyDescent="0.3">
      <c r="I2242" s="155"/>
      <c r="J2242" s="155"/>
      <c r="L2242" s="158"/>
      <c r="N2242" s="158"/>
    </row>
    <row r="2243" spans="9:14" s="154" customFormat="1" x14ac:dyDescent="0.3">
      <c r="I2243" s="155"/>
      <c r="J2243" s="155"/>
      <c r="L2243" s="158"/>
      <c r="N2243" s="158"/>
    </row>
    <row r="2244" spans="9:14" s="154" customFormat="1" x14ac:dyDescent="0.3">
      <c r="I2244" s="155"/>
      <c r="J2244" s="155"/>
      <c r="L2244" s="158"/>
      <c r="N2244" s="158"/>
    </row>
    <row r="2245" spans="9:14" s="154" customFormat="1" x14ac:dyDescent="0.3">
      <c r="I2245" s="155"/>
      <c r="J2245" s="155"/>
      <c r="L2245" s="158"/>
      <c r="N2245" s="158"/>
    </row>
    <row r="2246" spans="9:14" s="154" customFormat="1" x14ac:dyDescent="0.3">
      <c r="I2246" s="155"/>
      <c r="J2246" s="155"/>
      <c r="L2246" s="158"/>
      <c r="N2246" s="158"/>
    </row>
    <row r="2247" spans="9:14" s="154" customFormat="1" x14ac:dyDescent="0.3">
      <c r="I2247" s="155"/>
      <c r="J2247" s="155"/>
      <c r="L2247" s="158"/>
      <c r="N2247" s="158"/>
    </row>
    <row r="2248" spans="9:14" s="154" customFormat="1" x14ac:dyDescent="0.3">
      <c r="I2248" s="155"/>
      <c r="J2248" s="155"/>
      <c r="L2248" s="158"/>
      <c r="N2248" s="158"/>
    </row>
    <row r="2249" spans="9:14" s="154" customFormat="1" x14ac:dyDescent="0.3">
      <c r="I2249" s="155"/>
      <c r="J2249" s="155"/>
      <c r="L2249" s="158"/>
      <c r="N2249" s="158"/>
    </row>
    <row r="2250" spans="9:14" s="154" customFormat="1" x14ac:dyDescent="0.3">
      <c r="I2250" s="155"/>
      <c r="J2250" s="155"/>
      <c r="L2250" s="158"/>
      <c r="N2250" s="158"/>
    </row>
    <row r="2251" spans="9:14" s="154" customFormat="1" x14ac:dyDescent="0.3">
      <c r="I2251" s="155"/>
      <c r="J2251" s="155"/>
      <c r="L2251" s="158"/>
      <c r="N2251" s="158"/>
    </row>
    <row r="2252" spans="9:14" s="154" customFormat="1" x14ac:dyDescent="0.3">
      <c r="I2252" s="155"/>
      <c r="J2252" s="155"/>
      <c r="L2252" s="158"/>
      <c r="N2252" s="158"/>
    </row>
    <row r="2253" spans="9:14" s="154" customFormat="1" x14ac:dyDescent="0.3">
      <c r="I2253" s="155"/>
      <c r="J2253" s="155"/>
      <c r="L2253" s="158"/>
      <c r="N2253" s="158"/>
    </row>
    <row r="2254" spans="9:14" s="154" customFormat="1" x14ac:dyDescent="0.3">
      <c r="I2254" s="155"/>
      <c r="J2254" s="155"/>
      <c r="L2254" s="158"/>
      <c r="N2254" s="158"/>
    </row>
    <row r="2255" spans="9:14" s="154" customFormat="1" x14ac:dyDescent="0.3">
      <c r="I2255" s="155"/>
      <c r="J2255" s="155"/>
      <c r="L2255" s="158"/>
      <c r="N2255" s="158"/>
    </row>
    <row r="2256" spans="9:14" s="154" customFormat="1" x14ac:dyDescent="0.3">
      <c r="I2256" s="155"/>
      <c r="J2256" s="155"/>
      <c r="L2256" s="158"/>
      <c r="N2256" s="158"/>
    </row>
    <row r="2257" spans="9:14" s="154" customFormat="1" x14ac:dyDescent="0.3">
      <c r="I2257" s="155"/>
      <c r="J2257" s="155"/>
      <c r="L2257" s="158"/>
      <c r="N2257" s="158"/>
    </row>
    <row r="2258" spans="9:14" s="154" customFormat="1" x14ac:dyDescent="0.3">
      <c r="I2258" s="155"/>
      <c r="J2258" s="155"/>
      <c r="L2258" s="158"/>
      <c r="N2258" s="158"/>
    </row>
    <row r="2259" spans="9:14" s="154" customFormat="1" x14ac:dyDescent="0.3">
      <c r="I2259" s="155"/>
      <c r="J2259" s="155"/>
      <c r="L2259" s="158"/>
      <c r="N2259" s="158"/>
    </row>
    <row r="2260" spans="9:14" s="154" customFormat="1" x14ac:dyDescent="0.3">
      <c r="I2260" s="155"/>
      <c r="J2260" s="155"/>
      <c r="L2260" s="158"/>
      <c r="N2260" s="158"/>
    </row>
    <row r="2261" spans="9:14" s="154" customFormat="1" x14ac:dyDescent="0.3">
      <c r="I2261" s="155"/>
      <c r="J2261" s="155"/>
      <c r="L2261" s="158"/>
      <c r="N2261" s="158"/>
    </row>
    <row r="2262" spans="9:14" s="154" customFormat="1" x14ac:dyDescent="0.3">
      <c r="I2262" s="155"/>
      <c r="J2262" s="155"/>
      <c r="L2262" s="158"/>
      <c r="N2262" s="158"/>
    </row>
    <row r="2263" spans="9:14" s="154" customFormat="1" x14ac:dyDescent="0.3">
      <c r="I2263" s="155"/>
      <c r="J2263" s="155"/>
      <c r="L2263" s="158"/>
      <c r="N2263" s="158"/>
    </row>
    <row r="2264" spans="9:14" s="154" customFormat="1" x14ac:dyDescent="0.3">
      <c r="I2264" s="155"/>
      <c r="J2264" s="155"/>
      <c r="L2264" s="158"/>
      <c r="N2264" s="158"/>
    </row>
    <row r="2265" spans="9:14" s="154" customFormat="1" x14ac:dyDescent="0.3">
      <c r="I2265" s="155"/>
      <c r="J2265" s="155"/>
      <c r="L2265" s="158"/>
      <c r="N2265" s="158"/>
    </row>
    <row r="2266" spans="9:14" s="154" customFormat="1" x14ac:dyDescent="0.3">
      <c r="I2266" s="155"/>
      <c r="J2266" s="155"/>
      <c r="L2266" s="158"/>
      <c r="N2266" s="158"/>
    </row>
    <row r="2267" spans="9:14" s="154" customFormat="1" x14ac:dyDescent="0.3">
      <c r="I2267" s="155"/>
      <c r="J2267" s="155"/>
      <c r="L2267" s="158"/>
      <c r="N2267" s="158"/>
    </row>
    <row r="2268" spans="9:14" s="154" customFormat="1" x14ac:dyDescent="0.3">
      <c r="I2268" s="155"/>
      <c r="J2268" s="155"/>
      <c r="L2268" s="158"/>
      <c r="N2268" s="158"/>
    </row>
    <row r="2269" spans="9:14" s="154" customFormat="1" x14ac:dyDescent="0.3">
      <c r="I2269" s="155"/>
      <c r="J2269" s="155"/>
      <c r="L2269" s="158"/>
      <c r="N2269" s="158"/>
    </row>
    <row r="2270" spans="9:14" s="154" customFormat="1" x14ac:dyDescent="0.3">
      <c r="I2270" s="155"/>
      <c r="J2270" s="155"/>
      <c r="L2270" s="158"/>
      <c r="N2270" s="158"/>
    </row>
    <row r="2271" spans="9:14" s="154" customFormat="1" x14ac:dyDescent="0.3">
      <c r="I2271" s="155"/>
      <c r="J2271" s="155"/>
      <c r="L2271" s="158"/>
      <c r="N2271" s="158"/>
    </row>
    <row r="2272" spans="9:14" s="154" customFormat="1" x14ac:dyDescent="0.3">
      <c r="I2272" s="155"/>
      <c r="J2272" s="155"/>
      <c r="L2272" s="158"/>
      <c r="N2272" s="158"/>
    </row>
    <row r="2273" spans="9:14" s="154" customFormat="1" x14ac:dyDescent="0.3">
      <c r="I2273" s="155"/>
      <c r="J2273" s="155"/>
      <c r="L2273" s="158"/>
      <c r="N2273" s="158"/>
    </row>
    <row r="2274" spans="9:14" s="154" customFormat="1" x14ac:dyDescent="0.3">
      <c r="I2274" s="155"/>
      <c r="J2274" s="155"/>
      <c r="L2274" s="158"/>
      <c r="N2274" s="158"/>
    </row>
    <row r="2275" spans="9:14" s="154" customFormat="1" x14ac:dyDescent="0.3">
      <c r="I2275" s="155"/>
      <c r="J2275" s="155"/>
      <c r="L2275" s="158"/>
      <c r="N2275" s="158"/>
    </row>
    <row r="2276" spans="9:14" s="154" customFormat="1" x14ac:dyDescent="0.3">
      <c r="I2276" s="155"/>
      <c r="J2276" s="155"/>
      <c r="L2276" s="158"/>
      <c r="N2276" s="158"/>
    </row>
    <row r="2277" spans="9:14" s="154" customFormat="1" x14ac:dyDescent="0.3">
      <c r="I2277" s="155"/>
      <c r="J2277" s="155"/>
      <c r="L2277" s="158"/>
      <c r="N2277" s="158"/>
    </row>
    <row r="2278" spans="9:14" s="154" customFormat="1" x14ac:dyDescent="0.3">
      <c r="I2278" s="155"/>
      <c r="J2278" s="155"/>
      <c r="L2278" s="158"/>
      <c r="N2278" s="158"/>
    </row>
    <row r="2279" spans="9:14" s="154" customFormat="1" x14ac:dyDescent="0.3">
      <c r="I2279" s="155"/>
      <c r="J2279" s="155"/>
      <c r="L2279" s="158"/>
      <c r="N2279" s="158"/>
    </row>
    <row r="2280" spans="9:14" s="154" customFormat="1" x14ac:dyDescent="0.3">
      <c r="I2280" s="155"/>
      <c r="J2280" s="155"/>
      <c r="L2280" s="158"/>
      <c r="N2280" s="158"/>
    </row>
    <row r="2281" spans="9:14" s="154" customFormat="1" x14ac:dyDescent="0.3">
      <c r="I2281" s="155"/>
      <c r="J2281" s="155"/>
      <c r="L2281" s="158"/>
      <c r="N2281" s="158"/>
    </row>
    <row r="2282" spans="9:14" s="154" customFormat="1" x14ac:dyDescent="0.3">
      <c r="I2282" s="155"/>
      <c r="J2282" s="155"/>
      <c r="L2282" s="158"/>
      <c r="N2282" s="158"/>
    </row>
    <row r="2283" spans="9:14" s="154" customFormat="1" x14ac:dyDescent="0.3">
      <c r="I2283" s="155"/>
      <c r="J2283" s="155"/>
      <c r="L2283" s="158"/>
      <c r="N2283" s="158"/>
    </row>
    <row r="2284" spans="9:14" s="154" customFormat="1" x14ac:dyDescent="0.3">
      <c r="I2284" s="155"/>
      <c r="J2284" s="155"/>
      <c r="L2284" s="158"/>
      <c r="N2284" s="158"/>
    </row>
    <row r="2285" spans="9:14" s="154" customFormat="1" x14ac:dyDescent="0.3">
      <c r="I2285" s="155"/>
      <c r="J2285" s="155"/>
      <c r="L2285" s="158"/>
      <c r="N2285" s="158"/>
    </row>
    <row r="2286" spans="9:14" s="154" customFormat="1" x14ac:dyDescent="0.3">
      <c r="I2286" s="155"/>
      <c r="J2286" s="155"/>
      <c r="L2286" s="158"/>
      <c r="N2286" s="158"/>
    </row>
    <row r="2287" spans="9:14" s="154" customFormat="1" x14ac:dyDescent="0.3">
      <c r="I2287" s="155"/>
      <c r="J2287" s="155"/>
      <c r="L2287" s="158"/>
      <c r="N2287" s="158"/>
    </row>
    <row r="2288" spans="9:14" s="154" customFormat="1" x14ac:dyDescent="0.3">
      <c r="I2288" s="155"/>
      <c r="J2288" s="155"/>
      <c r="L2288" s="158"/>
      <c r="N2288" s="158"/>
    </row>
    <row r="2289" spans="9:14" s="154" customFormat="1" x14ac:dyDescent="0.3">
      <c r="I2289" s="155"/>
      <c r="J2289" s="155"/>
      <c r="L2289" s="158"/>
      <c r="N2289" s="158"/>
    </row>
    <row r="2290" spans="9:14" s="154" customFormat="1" x14ac:dyDescent="0.3">
      <c r="I2290" s="155"/>
      <c r="J2290" s="155"/>
      <c r="L2290" s="158"/>
      <c r="N2290" s="158"/>
    </row>
    <row r="2291" spans="9:14" s="154" customFormat="1" x14ac:dyDescent="0.3">
      <c r="I2291" s="155"/>
      <c r="J2291" s="155"/>
      <c r="L2291" s="158"/>
      <c r="N2291" s="158"/>
    </row>
    <row r="2292" spans="9:14" s="154" customFormat="1" x14ac:dyDescent="0.3">
      <c r="I2292" s="155"/>
      <c r="J2292" s="155"/>
      <c r="L2292" s="158"/>
      <c r="N2292" s="158"/>
    </row>
    <row r="2293" spans="9:14" s="154" customFormat="1" x14ac:dyDescent="0.3">
      <c r="I2293" s="155"/>
      <c r="J2293" s="155"/>
      <c r="L2293" s="158"/>
      <c r="N2293" s="158"/>
    </row>
    <row r="2294" spans="9:14" s="154" customFormat="1" x14ac:dyDescent="0.3">
      <c r="I2294" s="155"/>
      <c r="J2294" s="155"/>
      <c r="L2294" s="158"/>
      <c r="N2294" s="158"/>
    </row>
    <row r="2295" spans="9:14" s="154" customFormat="1" x14ac:dyDescent="0.3">
      <c r="I2295" s="155"/>
      <c r="J2295" s="155"/>
      <c r="L2295" s="158"/>
      <c r="N2295" s="158"/>
    </row>
    <row r="2296" spans="9:14" s="154" customFormat="1" x14ac:dyDescent="0.3">
      <c r="I2296" s="155"/>
      <c r="J2296" s="155"/>
      <c r="L2296" s="158"/>
      <c r="N2296" s="158"/>
    </row>
    <row r="2297" spans="9:14" s="154" customFormat="1" x14ac:dyDescent="0.3">
      <c r="I2297" s="155"/>
      <c r="J2297" s="155"/>
      <c r="L2297" s="158"/>
      <c r="N2297" s="158"/>
    </row>
    <row r="2298" spans="9:14" s="154" customFormat="1" x14ac:dyDescent="0.3">
      <c r="I2298" s="155"/>
      <c r="J2298" s="155"/>
      <c r="L2298" s="158"/>
      <c r="N2298" s="158"/>
    </row>
    <row r="2299" spans="9:14" s="154" customFormat="1" x14ac:dyDescent="0.3">
      <c r="I2299" s="155"/>
      <c r="J2299" s="155"/>
      <c r="L2299" s="158"/>
      <c r="N2299" s="158"/>
    </row>
    <row r="2300" spans="9:14" s="154" customFormat="1" x14ac:dyDescent="0.3">
      <c r="I2300" s="155"/>
      <c r="J2300" s="155"/>
      <c r="L2300" s="158"/>
      <c r="N2300" s="158"/>
    </row>
    <row r="2301" spans="9:14" s="154" customFormat="1" x14ac:dyDescent="0.3">
      <c r="I2301" s="155"/>
      <c r="J2301" s="155"/>
      <c r="L2301" s="158"/>
      <c r="N2301" s="158"/>
    </row>
    <row r="2302" spans="9:14" s="154" customFormat="1" x14ac:dyDescent="0.3">
      <c r="I2302" s="155"/>
      <c r="J2302" s="155"/>
      <c r="L2302" s="158"/>
      <c r="N2302" s="158"/>
    </row>
    <row r="2303" spans="9:14" s="154" customFormat="1" x14ac:dyDescent="0.3">
      <c r="I2303" s="155"/>
      <c r="J2303" s="155"/>
      <c r="L2303" s="158"/>
      <c r="N2303" s="158"/>
    </row>
    <row r="2304" spans="9:14" s="154" customFormat="1" x14ac:dyDescent="0.3">
      <c r="I2304" s="155"/>
      <c r="J2304" s="155"/>
      <c r="L2304" s="158"/>
      <c r="N2304" s="158"/>
    </row>
    <row r="2305" spans="9:14" s="154" customFormat="1" x14ac:dyDescent="0.3">
      <c r="I2305" s="155"/>
      <c r="J2305" s="155"/>
      <c r="L2305" s="158"/>
      <c r="N2305" s="158"/>
    </row>
    <row r="2306" spans="9:14" s="154" customFormat="1" x14ac:dyDescent="0.3">
      <c r="I2306" s="155"/>
      <c r="J2306" s="155"/>
      <c r="L2306" s="158"/>
      <c r="N2306" s="158"/>
    </row>
    <row r="2307" spans="9:14" s="154" customFormat="1" x14ac:dyDescent="0.3">
      <c r="I2307" s="155"/>
      <c r="J2307" s="155"/>
      <c r="L2307" s="158"/>
      <c r="N2307" s="158"/>
    </row>
    <row r="2308" spans="9:14" s="154" customFormat="1" x14ac:dyDescent="0.3">
      <c r="I2308" s="155"/>
      <c r="J2308" s="155"/>
      <c r="L2308" s="158"/>
      <c r="N2308" s="158"/>
    </row>
    <row r="2309" spans="9:14" s="154" customFormat="1" x14ac:dyDescent="0.3">
      <c r="I2309" s="155"/>
      <c r="J2309" s="155"/>
      <c r="L2309" s="158"/>
      <c r="N2309" s="158"/>
    </row>
    <row r="2310" spans="9:14" s="154" customFormat="1" x14ac:dyDescent="0.3">
      <c r="I2310" s="155"/>
      <c r="J2310" s="155"/>
      <c r="L2310" s="158"/>
      <c r="N2310" s="158"/>
    </row>
    <row r="2311" spans="9:14" s="154" customFormat="1" x14ac:dyDescent="0.3">
      <c r="I2311" s="155"/>
      <c r="J2311" s="155"/>
      <c r="L2311" s="158"/>
      <c r="N2311" s="158"/>
    </row>
    <row r="2312" spans="9:14" s="154" customFormat="1" x14ac:dyDescent="0.3">
      <c r="I2312" s="155"/>
      <c r="J2312" s="155"/>
      <c r="L2312" s="158"/>
      <c r="N2312" s="158"/>
    </row>
    <row r="2313" spans="9:14" s="154" customFormat="1" x14ac:dyDescent="0.3">
      <c r="I2313" s="155"/>
      <c r="J2313" s="155"/>
      <c r="L2313" s="158"/>
      <c r="N2313" s="158"/>
    </row>
    <row r="2314" spans="9:14" s="154" customFormat="1" x14ac:dyDescent="0.3">
      <c r="I2314" s="155"/>
      <c r="J2314" s="155"/>
      <c r="L2314" s="158"/>
      <c r="N2314" s="158"/>
    </row>
    <row r="2315" spans="9:14" s="154" customFormat="1" x14ac:dyDescent="0.3">
      <c r="I2315" s="155"/>
      <c r="J2315" s="155"/>
      <c r="L2315" s="158"/>
      <c r="N2315" s="158"/>
    </row>
    <row r="2316" spans="9:14" s="154" customFormat="1" x14ac:dyDescent="0.3">
      <c r="I2316" s="155"/>
      <c r="J2316" s="155"/>
      <c r="L2316" s="158"/>
      <c r="N2316" s="158"/>
    </row>
    <row r="2317" spans="9:14" s="154" customFormat="1" x14ac:dyDescent="0.3">
      <c r="I2317" s="155"/>
      <c r="J2317" s="155"/>
      <c r="L2317" s="158"/>
      <c r="N2317" s="158"/>
    </row>
    <row r="2318" spans="9:14" s="154" customFormat="1" x14ac:dyDescent="0.3">
      <c r="I2318" s="155"/>
      <c r="J2318" s="155"/>
      <c r="L2318" s="158"/>
      <c r="N2318" s="158"/>
    </row>
    <row r="2319" spans="9:14" s="154" customFormat="1" x14ac:dyDescent="0.3">
      <c r="I2319" s="155"/>
      <c r="J2319" s="155"/>
      <c r="L2319" s="158"/>
      <c r="N2319" s="158"/>
    </row>
    <row r="2320" spans="9:14" s="154" customFormat="1" x14ac:dyDescent="0.3">
      <c r="I2320" s="155"/>
      <c r="J2320" s="155"/>
      <c r="L2320" s="158"/>
      <c r="N2320" s="158"/>
    </row>
    <row r="2321" spans="9:14" s="154" customFormat="1" x14ac:dyDescent="0.3">
      <c r="I2321" s="155"/>
      <c r="J2321" s="155"/>
      <c r="L2321" s="158"/>
      <c r="N2321" s="158"/>
    </row>
    <row r="2322" spans="9:14" s="154" customFormat="1" x14ac:dyDescent="0.3">
      <c r="I2322" s="155"/>
      <c r="J2322" s="155"/>
      <c r="L2322" s="158"/>
      <c r="N2322" s="158"/>
    </row>
    <row r="2323" spans="9:14" s="154" customFormat="1" x14ac:dyDescent="0.3">
      <c r="I2323" s="155"/>
      <c r="J2323" s="155"/>
      <c r="L2323" s="158"/>
      <c r="N2323" s="158"/>
    </row>
    <row r="2324" spans="9:14" s="154" customFormat="1" x14ac:dyDescent="0.3">
      <c r="I2324" s="155"/>
      <c r="J2324" s="155"/>
      <c r="L2324" s="158"/>
      <c r="N2324" s="158"/>
    </row>
    <row r="2325" spans="9:14" s="154" customFormat="1" x14ac:dyDescent="0.3">
      <c r="I2325" s="155"/>
      <c r="J2325" s="155"/>
      <c r="L2325" s="158"/>
      <c r="N2325" s="158"/>
    </row>
    <row r="2326" spans="9:14" s="154" customFormat="1" x14ac:dyDescent="0.3">
      <c r="I2326" s="155"/>
      <c r="J2326" s="155"/>
      <c r="L2326" s="158"/>
      <c r="N2326" s="158"/>
    </row>
    <row r="2327" spans="9:14" s="154" customFormat="1" x14ac:dyDescent="0.3">
      <c r="I2327" s="155"/>
      <c r="J2327" s="155"/>
      <c r="L2327" s="158"/>
      <c r="N2327" s="158"/>
    </row>
    <row r="2328" spans="9:14" s="154" customFormat="1" x14ac:dyDescent="0.3">
      <c r="I2328" s="155"/>
      <c r="J2328" s="155"/>
      <c r="L2328" s="158"/>
      <c r="N2328" s="158"/>
    </row>
    <row r="2329" spans="9:14" s="154" customFormat="1" x14ac:dyDescent="0.3">
      <c r="I2329" s="155"/>
      <c r="J2329" s="155"/>
      <c r="L2329" s="158"/>
      <c r="N2329" s="158"/>
    </row>
    <row r="2330" spans="9:14" s="154" customFormat="1" x14ac:dyDescent="0.3">
      <c r="I2330" s="155"/>
      <c r="J2330" s="155"/>
      <c r="L2330" s="158"/>
      <c r="N2330" s="158"/>
    </row>
    <row r="2331" spans="9:14" s="154" customFormat="1" x14ac:dyDescent="0.3">
      <c r="I2331" s="155"/>
      <c r="J2331" s="155"/>
      <c r="L2331" s="158"/>
      <c r="N2331" s="158"/>
    </row>
    <row r="2332" spans="9:14" s="154" customFormat="1" x14ac:dyDescent="0.3">
      <c r="I2332" s="155"/>
      <c r="J2332" s="155"/>
      <c r="L2332" s="158"/>
      <c r="N2332" s="158"/>
    </row>
    <row r="2333" spans="9:14" s="154" customFormat="1" x14ac:dyDescent="0.3">
      <c r="I2333" s="155"/>
      <c r="J2333" s="155"/>
      <c r="L2333" s="158"/>
      <c r="N2333" s="158"/>
    </row>
    <row r="2334" spans="9:14" s="154" customFormat="1" x14ac:dyDescent="0.3">
      <c r="I2334" s="155"/>
      <c r="J2334" s="155"/>
      <c r="L2334" s="158"/>
      <c r="N2334" s="158"/>
    </row>
    <row r="2335" spans="9:14" s="154" customFormat="1" x14ac:dyDescent="0.3">
      <c r="I2335" s="155"/>
      <c r="J2335" s="155"/>
      <c r="L2335" s="158"/>
      <c r="N2335" s="158"/>
    </row>
    <row r="2336" spans="9:14" s="154" customFormat="1" x14ac:dyDescent="0.3">
      <c r="I2336" s="155"/>
      <c r="J2336" s="155"/>
      <c r="L2336" s="158"/>
      <c r="N2336" s="158"/>
    </row>
    <row r="2337" spans="9:14" s="154" customFormat="1" x14ac:dyDescent="0.3">
      <c r="I2337" s="155"/>
      <c r="J2337" s="155"/>
      <c r="L2337" s="158"/>
      <c r="N2337" s="158"/>
    </row>
    <row r="2338" spans="9:14" s="154" customFormat="1" x14ac:dyDescent="0.3">
      <c r="I2338" s="155"/>
      <c r="J2338" s="155"/>
      <c r="L2338" s="158"/>
      <c r="N2338" s="158"/>
    </row>
    <row r="2339" spans="9:14" s="154" customFormat="1" x14ac:dyDescent="0.3">
      <c r="I2339" s="155"/>
      <c r="J2339" s="155"/>
      <c r="L2339" s="158"/>
      <c r="N2339" s="158"/>
    </row>
    <row r="2340" spans="9:14" s="154" customFormat="1" x14ac:dyDescent="0.3">
      <c r="I2340" s="155"/>
      <c r="J2340" s="155"/>
      <c r="L2340" s="158"/>
      <c r="N2340" s="158"/>
    </row>
    <row r="2341" spans="9:14" s="154" customFormat="1" x14ac:dyDescent="0.3">
      <c r="I2341" s="155"/>
      <c r="J2341" s="155"/>
      <c r="L2341" s="158"/>
      <c r="N2341" s="158"/>
    </row>
    <row r="2342" spans="9:14" s="154" customFormat="1" x14ac:dyDescent="0.3">
      <c r="I2342" s="155"/>
      <c r="J2342" s="155"/>
      <c r="L2342" s="158"/>
      <c r="N2342" s="158"/>
    </row>
    <row r="2343" spans="9:14" s="154" customFormat="1" x14ac:dyDescent="0.3">
      <c r="I2343" s="155"/>
      <c r="J2343" s="155"/>
      <c r="L2343" s="158"/>
      <c r="N2343" s="158"/>
    </row>
    <row r="2344" spans="9:14" s="154" customFormat="1" x14ac:dyDescent="0.3">
      <c r="I2344" s="155"/>
      <c r="J2344" s="155"/>
      <c r="L2344" s="158"/>
      <c r="N2344" s="158"/>
    </row>
    <row r="2345" spans="9:14" s="154" customFormat="1" x14ac:dyDescent="0.3">
      <c r="I2345" s="155"/>
      <c r="J2345" s="155"/>
      <c r="L2345" s="158"/>
      <c r="N2345" s="158"/>
    </row>
    <row r="2346" spans="9:14" s="154" customFormat="1" x14ac:dyDescent="0.3">
      <c r="I2346" s="155"/>
      <c r="J2346" s="155"/>
      <c r="L2346" s="158"/>
      <c r="N2346" s="158"/>
    </row>
    <row r="2347" spans="9:14" s="154" customFormat="1" x14ac:dyDescent="0.3">
      <c r="I2347" s="155"/>
      <c r="J2347" s="155"/>
      <c r="L2347" s="158"/>
      <c r="N2347" s="158"/>
    </row>
    <row r="2348" spans="9:14" s="154" customFormat="1" x14ac:dyDescent="0.3">
      <c r="I2348" s="155"/>
      <c r="J2348" s="155"/>
      <c r="L2348" s="158"/>
      <c r="N2348" s="158"/>
    </row>
    <row r="2349" spans="9:14" s="154" customFormat="1" x14ac:dyDescent="0.3">
      <c r="I2349" s="155"/>
      <c r="J2349" s="155"/>
      <c r="L2349" s="158"/>
      <c r="N2349" s="158"/>
    </row>
    <row r="2350" spans="9:14" s="154" customFormat="1" x14ac:dyDescent="0.3">
      <c r="I2350" s="155"/>
      <c r="J2350" s="155"/>
      <c r="L2350" s="158"/>
      <c r="N2350" s="158"/>
    </row>
    <row r="2351" spans="9:14" s="154" customFormat="1" x14ac:dyDescent="0.3">
      <c r="I2351" s="155"/>
      <c r="J2351" s="155"/>
      <c r="L2351" s="158"/>
      <c r="N2351" s="158"/>
    </row>
    <row r="2352" spans="9:14" s="154" customFormat="1" x14ac:dyDescent="0.3">
      <c r="I2352" s="155"/>
      <c r="J2352" s="155"/>
      <c r="L2352" s="158"/>
      <c r="N2352" s="158"/>
    </row>
    <row r="2353" spans="9:14" s="154" customFormat="1" x14ac:dyDescent="0.3">
      <c r="I2353" s="155"/>
      <c r="J2353" s="155"/>
      <c r="L2353" s="158"/>
      <c r="N2353" s="158"/>
    </row>
    <row r="2354" spans="9:14" s="154" customFormat="1" x14ac:dyDescent="0.3">
      <c r="I2354" s="155"/>
      <c r="J2354" s="155"/>
      <c r="L2354" s="158"/>
      <c r="N2354" s="158"/>
    </row>
    <row r="2355" spans="9:14" s="154" customFormat="1" x14ac:dyDescent="0.3">
      <c r="I2355" s="155"/>
      <c r="J2355" s="155"/>
      <c r="L2355" s="158"/>
      <c r="N2355" s="158"/>
    </row>
    <row r="2356" spans="9:14" s="154" customFormat="1" x14ac:dyDescent="0.3">
      <c r="I2356" s="155"/>
      <c r="J2356" s="155"/>
      <c r="L2356" s="158"/>
      <c r="N2356" s="158"/>
    </row>
    <row r="2357" spans="9:14" s="154" customFormat="1" x14ac:dyDescent="0.3">
      <c r="I2357" s="155"/>
      <c r="J2357" s="155"/>
      <c r="L2357" s="158"/>
      <c r="N2357" s="158"/>
    </row>
    <row r="2358" spans="9:14" s="154" customFormat="1" x14ac:dyDescent="0.3">
      <c r="I2358" s="155"/>
      <c r="J2358" s="155"/>
      <c r="L2358" s="158"/>
      <c r="N2358" s="158"/>
    </row>
    <row r="2359" spans="9:14" s="154" customFormat="1" x14ac:dyDescent="0.3">
      <c r="I2359" s="155"/>
      <c r="J2359" s="155"/>
      <c r="L2359" s="158"/>
      <c r="N2359" s="158"/>
    </row>
    <row r="2360" spans="9:14" s="154" customFormat="1" x14ac:dyDescent="0.3">
      <c r="I2360" s="155"/>
      <c r="J2360" s="155"/>
      <c r="L2360" s="158"/>
      <c r="N2360" s="158"/>
    </row>
    <row r="2361" spans="9:14" s="154" customFormat="1" x14ac:dyDescent="0.3">
      <c r="I2361" s="155"/>
      <c r="J2361" s="155"/>
      <c r="L2361" s="158"/>
      <c r="N2361" s="158"/>
    </row>
    <row r="2362" spans="9:14" s="154" customFormat="1" x14ac:dyDescent="0.3">
      <c r="I2362" s="155"/>
      <c r="J2362" s="155"/>
      <c r="L2362" s="158"/>
      <c r="N2362" s="158"/>
    </row>
    <row r="2363" spans="9:14" s="154" customFormat="1" x14ac:dyDescent="0.3">
      <c r="I2363" s="155"/>
      <c r="J2363" s="155"/>
      <c r="L2363" s="158"/>
      <c r="N2363" s="158"/>
    </row>
    <row r="2364" spans="9:14" s="154" customFormat="1" x14ac:dyDescent="0.3">
      <c r="I2364" s="155"/>
      <c r="J2364" s="155"/>
      <c r="L2364" s="158"/>
      <c r="N2364" s="158"/>
    </row>
    <row r="2365" spans="9:14" s="154" customFormat="1" x14ac:dyDescent="0.3">
      <c r="I2365" s="155"/>
      <c r="J2365" s="155"/>
      <c r="L2365" s="158"/>
      <c r="N2365" s="158"/>
    </row>
    <row r="2366" spans="9:14" s="154" customFormat="1" x14ac:dyDescent="0.3">
      <c r="I2366" s="155"/>
      <c r="J2366" s="155"/>
      <c r="L2366" s="158"/>
      <c r="N2366" s="158"/>
    </row>
    <row r="2367" spans="9:14" s="154" customFormat="1" x14ac:dyDescent="0.3">
      <c r="I2367" s="155"/>
      <c r="J2367" s="155"/>
      <c r="L2367" s="158"/>
      <c r="N2367" s="158"/>
    </row>
    <row r="2368" spans="9:14" s="154" customFormat="1" x14ac:dyDescent="0.3">
      <c r="I2368" s="155"/>
      <c r="J2368" s="155"/>
      <c r="L2368" s="158"/>
      <c r="N2368" s="158"/>
    </row>
    <row r="2369" spans="9:14" s="154" customFormat="1" x14ac:dyDescent="0.3">
      <c r="I2369" s="155"/>
      <c r="J2369" s="155"/>
      <c r="L2369" s="158"/>
      <c r="N2369" s="158"/>
    </row>
    <row r="2370" spans="9:14" s="154" customFormat="1" x14ac:dyDescent="0.3">
      <c r="I2370" s="155"/>
      <c r="J2370" s="155"/>
      <c r="L2370" s="158"/>
      <c r="N2370" s="158"/>
    </row>
    <row r="2371" spans="9:14" s="154" customFormat="1" x14ac:dyDescent="0.3">
      <c r="I2371" s="155"/>
      <c r="J2371" s="155"/>
      <c r="L2371" s="158"/>
      <c r="N2371" s="158"/>
    </row>
    <row r="2372" spans="9:14" s="154" customFormat="1" x14ac:dyDescent="0.3">
      <c r="I2372" s="155"/>
      <c r="J2372" s="155"/>
      <c r="L2372" s="158"/>
      <c r="N2372" s="158"/>
    </row>
    <row r="2373" spans="9:14" s="154" customFormat="1" x14ac:dyDescent="0.3">
      <c r="I2373" s="155"/>
      <c r="J2373" s="155"/>
      <c r="L2373" s="158"/>
      <c r="N2373" s="158"/>
    </row>
    <row r="2374" spans="9:14" s="154" customFormat="1" x14ac:dyDescent="0.3">
      <c r="I2374" s="155"/>
      <c r="J2374" s="155"/>
      <c r="L2374" s="158"/>
      <c r="N2374" s="158"/>
    </row>
    <row r="2375" spans="9:14" s="154" customFormat="1" x14ac:dyDescent="0.3">
      <c r="I2375" s="155"/>
      <c r="J2375" s="155"/>
      <c r="L2375" s="158"/>
      <c r="N2375" s="158"/>
    </row>
    <row r="2376" spans="9:14" s="154" customFormat="1" x14ac:dyDescent="0.3">
      <c r="I2376" s="155"/>
      <c r="J2376" s="155"/>
      <c r="L2376" s="158"/>
      <c r="N2376" s="158"/>
    </row>
    <row r="2377" spans="9:14" s="154" customFormat="1" x14ac:dyDescent="0.3">
      <c r="I2377" s="155"/>
      <c r="J2377" s="155"/>
      <c r="L2377" s="158"/>
      <c r="N2377" s="158"/>
    </row>
    <row r="2378" spans="9:14" s="154" customFormat="1" x14ac:dyDescent="0.3">
      <c r="I2378" s="155"/>
      <c r="J2378" s="155"/>
      <c r="L2378" s="158"/>
      <c r="N2378" s="158"/>
    </row>
    <row r="2379" spans="9:14" s="154" customFormat="1" x14ac:dyDescent="0.3">
      <c r="I2379" s="155"/>
      <c r="J2379" s="155"/>
      <c r="L2379" s="158"/>
      <c r="N2379" s="158"/>
    </row>
    <row r="2380" spans="9:14" s="154" customFormat="1" x14ac:dyDescent="0.3">
      <c r="I2380" s="155"/>
      <c r="J2380" s="155"/>
      <c r="L2380" s="158"/>
      <c r="N2380" s="158"/>
    </row>
    <row r="2381" spans="9:14" s="154" customFormat="1" x14ac:dyDescent="0.3">
      <c r="I2381" s="155"/>
      <c r="J2381" s="155"/>
      <c r="L2381" s="158"/>
      <c r="N2381" s="158"/>
    </row>
    <row r="2382" spans="9:14" s="154" customFormat="1" x14ac:dyDescent="0.3">
      <c r="I2382" s="155"/>
      <c r="J2382" s="155"/>
      <c r="L2382" s="158"/>
      <c r="N2382" s="158"/>
    </row>
    <row r="2383" spans="9:14" s="154" customFormat="1" x14ac:dyDescent="0.3">
      <c r="I2383" s="155"/>
      <c r="J2383" s="155"/>
      <c r="L2383" s="158"/>
      <c r="N2383" s="158"/>
    </row>
    <row r="2384" spans="9:14" s="154" customFormat="1" x14ac:dyDescent="0.3">
      <c r="I2384" s="155"/>
      <c r="J2384" s="155"/>
      <c r="L2384" s="158"/>
      <c r="N2384" s="158"/>
    </row>
    <row r="2385" spans="9:14" s="154" customFormat="1" x14ac:dyDescent="0.3">
      <c r="I2385" s="155"/>
      <c r="J2385" s="155"/>
      <c r="L2385" s="158"/>
      <c r="N2385" s="158"/>
    </row>
    <row r="2386" spans="9:14" s="154" customFormat="1" x14ac:dyDescent="0.3">
      <c r="I2386" s="155"/>
      <c r="J2386" s="155"/>
      <c r="L2386" s="158"/>
      <c r="N2386" s="158"/>
    </row>
    <row r="2387" spans="9:14" s="154" customFormat="1" x14ac:dyDescent="0.3">
      <c r="I2387" s="155"/>
      <c r="J2387" s="155"/>
      <c r="L2387" s="158"/>
      <c r="N2387" s="158"/>
    </row>
    <row r="2388" spans="9:14" s="154" customFormat="1" x14ac:dyDescent="0.3">
      <c r="I2388" s="155"/>
      <c r="J2388" s="155"/>
      <c r="L2388" s="158"/>
      <c r="N2388" s="158"/>
    </row>
    <row r="2389" spans="9:14" s="154" customFormat="1" x14ac:dyDescent="0.3">
      <c r="I2389" s="155"/>
      <c r="J2389" s="155"/>
      <c r="L2389" s="158"/>
      <c r="N2389" s="158"/>
    </row>
    <row r="2390" spans="9:14" s="154" customFormat="1" x14ac:dyDescent="0.3">
      <c r="I2390" s="155"/>
      <c r="J2390" s="155"/>
      <c r="L2390" s="158"/>
      <c r="N2390" s="158"/>
    </row>
    <row r="2391" spans="9:14" s="154" customFormat="1" x14ac:dyDescent="0.3">
      <c r="I2391" s="155"/>
      <c r="J2391" s="155"/>
      <c r="L2391" s="158"/>
      <c r="N2391" s="158"/>
    </row>
    <row r="2392" spans="9:14" s="154" customFormat="1" x14ac:dyDescent="0.3">
      <c r="I2392" s="155"/>
      <c r="J2392" s="155"/>
      <c r="L2392" s="158"/>
      <c r="N2392" s="158"/>
    </row>
    <row r="2393" spans="9:14" s="154" customFormat="1" x14ac:dyDescent="0.3">
      <c r="I2393" s="155"/>
      <c r="J2393" s="155"/>
      <c r="L2393" s="158"/>
      <c r="N2393" s="158"/>
    </row>
    <row r="2394" spans="9:14" s="154" customFormat="1" x14ac:dyDescent="0.3">
      <c r="I2394" s="155"/>
      <c r="J2394" s="155"/>
      <c r="L2394" s="158"/>
      <c r="N2394" s="158"/>
    </row>
    <row r="2395" spans="9:14" s="154" customFormat="1" x14ac:dyDescent="0.3">
      <c r="I2395" s="155"/>
      <c r="J2395" s="155"/>
      <c r="L2395" s="158"/>
      <c r="N2395" s="158"/>
    </row>
    <row r="2396" spans="9:14" s="154" customFormat="1" x14ac:dyDescent="0.3">
      <c r="I2396" s="155"/>
      <c r="J2396" s="155"/>
      <c r="L2396" s="158"/>
      <c r="N2396" s="158"/>
    </row>
    <row r="2397" spans="9:14" s="154" customFormat="1" x14ac:dyDescent="0.3">
      <c r="I2397" s="155"/>
      <c r="J2397" s="155"/>
      <c r="L2397" s="158"/>
      <c r="N2397" s="158"/>
    </row>
    <row r="2398" spans="9:14" s="154" customFormat="1" x14ac:dyDescent="0.3">
      <c r="I2398" s="155"/>
      <c r="J2398" s="155"/>
      <c r="L2398" s="158"/>
      <c r="N2398" s="158"/>
    </row>
    <row r="2399" spans="9:14" s="154" customFormat="1" x14ac:dyDescent="0.3">
      <c r="I2399" s="155"/>
      <c r="J2399" s="155"/>
      <c r="L2399" s="158"/>
      <c r="N2399" s="158"/>
    </row>
    <row r="2400" spans="9:14" s="154" customFormat="1" x14ac:dyDescent="0.3">
      <c r="I2400" s="155"/>
      <c r="J2400" s="155"/>
      <c r="L2400" s="158"/>
      <c r="N2400" s="158"/>
    </row>
    <row r="2401" spans="9:14" s="154" customFormat="1" x14ac:dyDescent="0.3">
      <c r="I2401" s="155"/>
      <c r="J2401" s="155"/>
      <c r="L2401" s="158"/>
      <c r="N2401" s="158"/>
    </row>
    <row r="2402" spans="9:14" s="154" customFormat="1" x14ac:dyDescent="0.3">
      <c r="I2402" s="155"/>
      <c r="J2402" s="155"/>
      <c r="L2402" s="158"/>
      <c r="N2402" s="158"/>
    </row>
    <row r="2403" spans="9:14" s="154" customFormat="1" x14ac:dyDescent="0.3">
      <c r="I2403" s="155"/>
      <c r="J2403" s="155"/>
      <c r="L2403" s="158"/>
      <c r="N2403" s="158"/>
    </row>
    <row r="2404" spans="9:14" s="154" customFormat="1" x14ac:dyDescent="0.3">
      <c r="I2404" s="155"/>
      <c r="J2404" s="155"/>
      <c r="L2404" s="158"/>
      <c r="N2404" s="158"/>
    </row>
    <row r="2405" spans="9:14" s="154" customFormat="1" x14ac:dyDescent="0.3">
      <c r="I2405" s="155"/>
      <c r="J2405" s="155"/>
      <c r="L2405" s="158"/>
      <c r="N2405" s="158"/>
    </row>
    <row r="2406" spans="9:14" s="154" customFormat="1" x14ac:dyDescent="0.3">
      <c r="I2406" s="155"/>
      <c r="J2406" s="155"/>
      <c r="L2406" s="158"/>
      <c r="N2406" s="158"/>
    </row>
    <row r="2407" spans="9:14" s="154" customFormat="1" x14ac:dyDescent="0.3">
      <c r="I2407" s="155"/>
      <c r="J2407" s="155"/>
      <c r="L2407" s="158"/>
      <c r="N2407" s="158"/>
    </row>
    <row r="2408" spans="9:14" s="154" customFormat="1" x14ac:dyDescent="0.3">
      <c r="I2408" s="155"/>
      <c r="J2408" s="155"/>
      <c r="L2408" s="158"/>
      <c r="N2408" s="158"/>
    </row>
    <row r="2409" spans="9:14" s="154" customFormat="1" x14ac:dyDescent="0.3">
      <c r="I2409" s="155"/>
      <c r="J2409" s="155"/>
      <c r="L2409" s="158"/>
      <c r="N2409" s="158"/>
    </row>
    <row r="2410" spans="9:14" s="154" customFormat="1" x14ac:dyDescent="0.3">
      <c r="I2410" s="155"/>
      <c r="J2410" s="155"/>
      <c r="L2410" s="158"/>
      <c r="N2410" s="158"/>
    </row>
    <row r="2411" spans="9:14" s="154" customFormat="1" x14ac:dyDescent="0.3">
      <c r="I2411" s="155"/>
      <c r="J2411" s="155"/>
      <c r="L2411" s="158"/>
      <c r="N2411" s="158"/>
    </row>
    <row r="2412" spans="9:14" s="154" customFormat="1" x14ac:dyDescent="0.3">
      <c r="I2412" s="155"/>
      <c r="J2412" s="155"/>
      <c r="L2412" s="158"/>
      <c r="N2412" s="158"/>
    </row>
    <row r="2413" spans="9:14" s="154" customFormat="1" x14ac:dyDescent="0.3">
      <c r="I2413" s="155"/>
      <c r="J2413" s="155"/>
      <c r="L2413" s="158"/>
      <c r="N2413" s="158"/>
    </row>
    <row r="2414" spans="9:14" s="154" customFormat="1" x14ac:dyDescent="0.3">
      <c r="I2414" s="155"/>
      <c r="J2414" s="155"/>
      <c r="L2414" s="158"/>
      <c r="N2414" s="158"/>
    </row>
    <row r="2415" spans="9:14" s="154" customFormat="1" x14ac:dyDescent="0.3">
      <c r="I2415" s="155"/>
      <c r="J2415" s="155"/>
      <c r="L2415" s="158"/>
      <c r="N2415" s="158"/>
    </row>
    <row r="2416" spans="9:14" s="154" customFormat="1" x14ac:dyDescent="0.3">
      <c r="I2416" s="155"/>
      <c r="J2416" s="155"/>
      <c r="L2416" s="158"/>
      <c r="N2416" s="158"/>
    </row>
    <row r="2417" spans="9:14" s="154" customFormat="1" x14ac:dyDescent="0.3">
      <c r="I2417" s="155"/>
      <c r="J2417" s="155"/>
      <c r="L2417" s="158"/>
      <c r="N2417" s="158"/>
    </row>
    <row r="2418" spans="9:14" s="154" customFormat="1" x14ac:dyDescent="0.3">
      <c r="I2418" s="155"/>
      <c r="J2418" s="155"/>
      <c r="L2418" s="158"/>
      <c r="N2418" s="158"/>
    </row>
    <row r="2419" spans="9:14" s="154" customFormat="1" x14ac:dyDescent="0.3">
      <c r="I2419" s="155"/>
      <c r="J2419" s="155"/>
      <c r="L2419" s="158"/>
      <c r="N2419" s="158"/>
    </row>
    <row r="2420" spans="9:14" s="154" customFormat="1" x14ac:dyDescent="0.3">
      <c r="I2420" s="155"/>
      <c r="J2420" s="155"/>
      <c r="L2420" s="158"/>
      <c r="N2420" s="158"/>
    </row>
    <row r="2421" spans="9:14" s="154" customFormat="1" x14ac:dyDescent="0.3">
      <c r="I2421" s="155"/>
      <c r="J2421" s="155"/>
      <c r="L2421" s="158"/>
      <c r="N2421" s="158"/>
    </row>
    <row r="2422" spans="9:14" s="154" customFormat="1" x14ac:dyDescent="0.3">
      <c r="I2422" s="155"/>
      <c r="J2422" s="155"/>
      <c r="L2422" s="158"/>
      <c r="N2422" s="158"/>
    </row>
    <row r="2423" spans="9:14" s="154" customFormat="1" x14ac:dyDescent="0.3">
      <c r="I2423" s="155"/>
      <c r="J2423" s="155"/>
      <c r="L2423" s="158"/>
      <c r="N2423" s="158"/>
    </row>
    <row r="2424" spans="9:14" s="154" customFormat="1" x14ac:dyDescent="0.3">
      <c r="I2424" s="155"/>
      <c r="J2424" s="155"/>
      <c r="L2424" s="158"/>
      <c r="N2424" s="158"/>
    </row>
    <row r="2425" spans="9:14" s="154" customFormat="1" x14ac:dyDescent="0.3">
      <c r="I2425" s="155"/>
      <c r="J2425" s="155"/>
      <c r="L2425" s="158"/>
      <c r="N2425" s="158"/>
    </row>
    <row r="2426" spans="9:14" s="154" customFormat="1" x14ac:dyDescent="0.3">
      <c r="I2426" s="155"/>
      <c r="J2426" s="155"/>
      <c r="L2426" s="158"/>
      <c r="N2426" s="158"/>
    </row>
    <row r="2427" spans="9:14" s="154" customFormat="1" x14ac:dyDescent="0.3">
      <c r="I2427" s="155"/>
      <c r="J2427" s="155"/>
      <c r="L2427" s="158"/>
      <c r="N2427" s="158"/>
    </row>
    <row r="2428" spans="9:14" s="154" customFormat="1" x14ac:dyDescent="0.3">
      <c r="I2428" s="155"/>
      <c r="J2428" s="155"/>
      <c r="L2428" s="158"/>
      <c r="N2428" s="158"/>
    </row>
    <row r="2429" spans="9:14" s="154" customFormat="1" x14ac:dyDescent="0.3">
      <c r="I2429" s="155"/>
      <c r="J2429" s="155"/>
      <c r="L2429" s="158"/>
      <c r="N2429" s="158"/>
    </row>
    <row r="2430" spans="9:14" s="154" customFormat="1" x14ac:dyDescent="0.3">
      <c r="I2430" s="155"/>
      <c r="J2430" s="155"/>
      <c r="L2430" s="158"/>
      <c r="N2430" s="158"/>
    </row>
    <row r="2431" spans="9:14" s="154" customFormat="1" x14ac:dyDescent="0.3">
      <c r="I2431" s="155"/>
      <c r="J2431" s="155"/>
      <c r="L2431" s="158"/>
      <c r="N2431" s="158"/>
    </row>
    <row r="2432" spans="9:14" s="154" customFormat="1" x14ac:dyDescent="0.3">
      <c r="I2432" s="155"/>
      <c r="J2432" s="155"/>
      <c r="L2432" s="158"/>
      <c r="N2432" s="158"/>
    </row>
    <row r="2433" spans="9:14" s="154" customFormat="1" x14ac:dyDescent="0.3">
      <c r="I2433" s="155"/>
      <c r="J2433" s="155"/>
      <c r="L2433" s="158"/>
      <c r="N2433" s="158"/>
    </row>
    <row r="2434" spans="9:14" s="154" customFormat="1" x14ac:dyDescent="0.3">
      <c r="I2434" s="155"/>
      <c r="J2434" s="155"/>
      <c r="L2434" s="158"/>
      <c r="N2434" s="158"/>
    </row>
    <row r="2435" spans="9:14" s="154" customFormat="1" x14ac:dyDescent="0.3">
      <c r="I2435" s="155"/>
      <c r="J2435" s="155"/>
      <c r="L2435" s="158"/>
      <c r="N2435" s="158"/>
    </row>
    <row r="2436" spans="9:14" s="154" customFormat="1" x14ac:dyDescent="0.3">
      <c r="I2436" s="155"/>
      <c r="J2436" s="155"/>
      <c r="L2436" s="158"/>
      <c r="N2436" s="158"/>
    </row>
    <row r="2437" spans="9:14" s="154" customFormat="1" x14ac:dyDescent="0.3">
      <c r="I2437" s="155"/>
      <c r="J2437" s="155"/>
      <c r="L2437" s="158"/>
      <c r="N2437" s="158"/>
    </row>
    <row r="2438" spans="9:14" s="154" customFormat="1" x14ac:dyDescent="0.3">
      <c r="I2438" s="155"/>
      <c r="J2438" s="155"/>
      <c r="L2438" s="158"/>
      <c r="N2438" s="158"/>
    </row>
    <row r="2439" spans="9:14" s="154" customFormat="1" x14ac:dyDescent="0.3">
      <c r="I2439" s="155"/>
      <c r="J2439" s="155"/>
      <c r="L2439" s="158"/>
      <c r="N2439" s="158"/>
    </row>
    <row r="2440" spans="9:14" s="154" customFormat="1" x14ac:dyDescent="0.3">
      <c r="I2440" s="155"/>
      <c r="J2440" s="155"/>
      <c r="L2440" s="158"/>
      <c r="N2440" s="158"/>
    </row>
    <row r="2441" spans="9:14" s="154" customFormat="1" x14ac:dyDescent="0.3">
      <c r="I2441" s="155"/>
      <c r="J2441" s="155"/>
      <c r="L2441" s="158"/>
      <c r="N2441" s="158"/>
    </row>
    <row r="2442" spans="9:14" s="154" customFormat="1" x14ac:dyDescent="0.3">
      <c r="I2442" s="155"/>
      <c r="J2442" s="155"/>
      <c r="L2442" s="158"/>
      <c r="N2442" s="158"/>
    </row>
    <row r="2443" spans="9:14" s="154" customFormat="1" x14ac:dyDescent="0.3">
      <c r="I2443" s="155"/>
      <c r="J2443" s="155"/>
      <c r="L2443" s="158"/>
      <c r="N2443" s="158"/>
    </row>
    <row r="2444" spans="9:14" s="154" customFormat="1" x14ac:dyDescent="0.3">
      <c r="I2444" s="155"/>
      <c r="J2444" s="155"/>
      <c r="L2444" s="158"/>
      <c r="N2444" s="158"/>
    </row>
    <row r="2445" spans="9:14" s="154" customFormat="1" x14ac:dyDescent="0.3">
      <c r="I2445" s="155"/>
      <c r="J2445" s="155"/>
      <c r="L2445" s="158"/>
      <c r="N2445" s="158"/>
    </row>
    <row r="2446" spans="9:14" s="154" customFormat="1" x14ac:dyDescent="0.3">
      <c r="I2446" s="155"/>
      <c r="J2446" s="155"/>
      <c r="L2446" s="158"/>
      <c r="N2446" s="158"/>
    </row>
    <row r="2447" spans="9:14" s="154" customFormat="1" x14ac:dyDescent="0.3">
      <c r="I2447" s="155"/>
      <c r="J2447" s="155"/>
      <c r="L2447" s="158"/>
      <c r="N2447" s="158"/>
    </row>
    <row r="2448" spans="9:14" s="154" customFormat="1" x14ac:dyDescent="0.3">
      <c r="I2448" s="155"/>
      <c r="J2448" s="155"/>
      <c r="L2448" s="158"/>
      <c r="N2448" s="158"/>
    </row>
    <row r="2449" spans="9:14" s="154" customFormat="1" x14ac:dyDescent="0.3">
      <c r="I2449" s="155"/>
      <c r="J2449" s="155"/>
      <c r="L2449" s="158"/>
      <c r="N2449" s="158"/>
    </row>
    <row r="2450" spans="9:14" s="154" customFormat="1" x14ac:dyDescent="0.3">
      <c r="I2450" s="155"/>
      <c r="J2450" s="155"/>
      <c r="L2450" s="158"/>
      <c r="N2450" s="158"/>
    </row>
    <row r="2451" spans="9:14" s="154" customFormat="1" x14ac:dyDescent="0.3">
      <c r="I2451" s="155"/>
      <c r="J2451" s="155"/>
      <c r="L2451" s="158"/>
      <c r="N2451" s="158"/>
    </row>
    <row r="2452" spans="9:14" s="154" customFormat="1" x14ac:dyDescent="0.3">
      <c r="I2452" s="155"/>
      <c r="J2452" s="155"/>
      <c r="L2452" s="158"/>
      <c r="N2452" s="158"/>
    </row>
    <row r="2453" spans="9:14" s="154" customFormat="1" x14ac:dyDescent="0.3">
      <c r="I2453" s="155"/>
      <c r="J2453" s="155"/>
      <c r="L2453" s="158"/>
      <c r="N2453" s="158"/>
    </row>
    <row r="2454" spans="9:14" s="154" customFormat="1" x14ac:dyDescent="0.3">
      <c r="I2454" s="155"/>
      <c r="J2454" s="155"/>
      <c r="L2454" s="158"/>
      <c r="N2454" s="158"/>
    </row>
    <row r="2455" spans="9:14" s="154" customFormat="1" x14ac:dyDescent="0.3">
      <c r="I2455" s="155"/>
      <c r="J2455" s="155"/>
      <c r="L2455" s="158"/>
      <c r="N2455" s="158"/>
    </row>
    <row r="2456" spans="9:14" s="154" customFormat="1" x14ac:dyDescent="0.3">
      <c r="I2456" s="155"/>
      <c r="J2456" s="155"/>
      <c r="L2456" s="158"/>
      <c r="N2456" s="158"/>
    </row>
    <row r="2457" spans="9:14" s="154" customFormat="1" x14ac:dyDescent="0.3">
      <c r="I2457" s="155"/>
      <c r="J2457" s="155"/>
      <c r="L2457" s="158"/>
      <c r="N2457" s="158"/>
    </row>
    <row r="2458" spans="9:14" s="154" customFormat="1" x14ac:dyDescent="0.3">
      <c r="I2458" s="155"/>
      <c r="J2458" s="155"/>
      <c r="L2458" s="158"/>
      <c r="N2458" s="158"/>
    </row>
    <row r="2459" spans="9:14" s="154" customFormat="1" x14ac:dyDescent="0.3">
      <c r="I2459" s="155"/>
      <c r="J2459" s="155"/>
      <c r="L2459" s="158"/>
      <c r="N2459" s="158"/>
    </row>
    <row r="2460" spans="9:14" s="154" customFormat="1" x14ac:dyDescent="0.3">
      <c r="I2460" s="155"/>
      <c r="J2460" s="155"/>
      <c r="L2460" s="158"/>
      <c r="N2460" s="158"/>
    </row>
    <row r="2461" spans="9:14" s="154" customFormat="1" x14ac:dyDescent="0.3">
      <c r="I2461" s="155"/>
      <c r="J2461" s="155"/>
      <c r="L2461" s="158"/>
      <c r="N2461" s="158"/>
    </row>
    <row r="2462" spans="9:14" s="154" customFormat="1" x14ac:dyDescent="0.3">
      <c r="I2462" s="155"/>
      <c r="J2462" s="155"/>
      <c r="L2462" s="158"/>
      <c r="N2462" s="158"/>
    </row>
    <row r="2463" spans="9:14" s="154" customFormat="1" x14ac:dyDescent="0.3">
      <c r="I2463" s="155"/>
      <c r="J2463" s="155"/>
      <c r="L2463" s="158"/>
      <c r="N2463" s="158"/>
    </row>
    <row r="2464" spans="9:14" s="154" customFormat="1" x14ac:dyDescent="0.3">
      <c r="I2464" s="155"/>
      <c r="J2464" s="155"/>
      <c r="L2464" s="158"/>
      <c r="N2464" s="158"/>
    </row>
    <row r="2465" spans="9:14" s="154" customFormat="1" x14ac:dyDescent="0.3">
      <c r="I2465" s="155"/>
      <c r="J2465" s="155"/>
      <c r="L2465" s="158"/>
      <c r="N2465" s="158"/>
    </row>
    <row r="2466" spans="9:14" s="154" customFormat="1" x14ac:dyDescent="0.3">
      <c r="I2466" s="155"/>
      <c r="J2466" s="155"/>
      <c r="L2466" s="158"/>
      <c r="N2466" s="158"/>
    </row>
    <row r="2467" spans="9:14" s="154" customFormat="1" x14ac:dyDescent="0.3">
      <c r="I2467" s="155"/>
      <c r="J2467" s="155"/>
      <c r="L2467" s="158"/>
      <c r="N2467" s="158"/>
    </row>
    <row r="2468" spans="9:14" s="154" customFormat="1" x14ac:dyDescent="0.3">
      <c r="I2468" s="155"/>
      <c r="J2468" s="155"/>
      <c r="L2468" s="158"/>
      <c r="N2468" s="158"/>
    </row>
    <row r="2469" spans="9:14" s="154" customFormat="1" x14ac:dyDescent="0.3">
      <c r="I2469" s="155"/>
      <c r="J2469" s="155"/>
      <c r="L2469" s="158"/>
      <c r="N2469" s="158"/>
    </row>
    <row r="2470" spans="9:14" s="154" customFormat="1" x14ac:dyDescent="0.3">
      <c r="I2470" s="155"/>
      <c r="J2470" s="155"/>
      <c r="L2470" s="158"/>
      <c r="N2470" s="158"/>
    </row>
    <row r="2471" spans="9:14" s="154" customFormat="1" x14ac:dyDescent="0.3">
      <c r="I2471" s="155"/>
      <c r="J2471" s="155"/>
      <c r="L2471" s="158"/>
      <c r="N2471" s="158"/>
    </row>
    <row r="2472" spans="9:14" s="154" customFormat="1" x14ac:dyDescent="0.3">
      <c r="I2472" s="155"/>
      <c r="J2472" s="155"/>
      <c r="L2472" s="158"/>
      <c r="N2472" s="158"/>
    </row>
    <row r="2473" spans="9:14" s="154" customFormat="1" x14ac:dyDescent="0.3">
      <c r="I2473" s="155"/>
      <c r="J2473" s="155"/>
      <c r="L2473" s="158"/>
      <c r="N2473" s="158"/>
    </row>
    <row r="2474" spans="9:14" s="154" customFormat="1" x14ac:dyDescent="0.3">
      <c r="I2474" s="155"/>
      <c r="J2474" s="155"/>
      <c r="L2474" s="158"/>
      <c r="N2474" s="158"/>
    </row>
    <row r="2475" spans="9:14" s="154" customFormat="1" x14ac:dyDescent="0.3">
      <c r="I2475" s="155"/>
      <c r="J2475" s="155"/>
      <c r="L2475" s="158"/>
      <c r="N2475" s="158"/>
    </row>
    <row r="2476" spans="9:14" s="154" customFormat="1" x14ac:dyDescent="0.3">
      <c r="I2476" s="155"/>
      <c r="J2476" s="155"/>
      <c r="L2476" s="158"/>
      <c r="N2476" s="158"/>
    </row>
    <row r="2477" spans="9:14" s="154" customFormat="1" x14ac:dyDescent="0.3">
      <c r="I2477" s="155"/>
      <c r="J2477" s="155"/>
      <c r="L2477" s="158"/>
      <c r="N2477" s="158"/>
    </row>
    <row r="2478" spans="9:14" s="154" customFormat="1" x14ac:dyDescent="0.3">
      <c r="I2478" s="155"/>
      <c r="J2478" s="155"/>
      <c r="L2478" s="158"/>
      <c r="N2478" s="158"/>
    </row>
    <row r="2479" spans="9:14" s="154" customFormat="1" x14ac:dyDescent="0.3">
      <c r="I2479" s="155"/>
      <c r="J2479" s="155"/>
      <c r="L2479" s="158"/>
      <c r="N2479" s="158"/>
    </row>
    <row r="2480" spans="9:14" s="154" customFormat="1" x14ac:dyDescent="0.3">
      <c r="I2480" s="155"/>
      <c r="J2480" s="155"/>
      <c r="L2480" s="158"/>
      <c r="N2480" s="158"/>
    </row>
    <row r="2481" spans="9:14" s="154" customFormat="1" x14ac:dyDescent="0.3">
      <c r="I2481" s="155"/>
      <c r="J2481" s="155"/>
      <c r="L2481" s="158"/>
      <c r="N2481" s="158"/>
    </row>
    <row r="2482" spans="9:14" s="154" customFormat="1" x14ac:dyDescent="0.3">
      <c r="I2482" s="155"/>
      <c r="J2482" s="155"/>
      <c r="L2482" s="158"/>
      <c r="N2482" s="158"/>
    </row>
    <row r="2483" spans="9:14" s="154" customFormat="1" x14ac:dyDescent="0.3">
      <c r="I2483" s="155"/>
      <c r="J2483" s="155"/>
      <c r="L2483" s="158"/>
      <c r="N2483" s="158"/>
    </row>
    <row r="2484" spans="9:14" s="154" customFormat="1" x14ac:dyDescent="0.3">
      <c r="I2484" s="155"/>
      <c r="J2484" s="155"/>
      <c r="L2484" s="158"/>
      <c r="N2484" s="158"/>
    </row>
    <row r="2485" spans="9:14" s="154" customFormat="1" x14ac:dyDescent="0.3">
      <c r="I2485" s="155"/>
      <c r="J2485" s="155"/>
      <c r="L2485" s="158"/>
      <c r="N2485" s="158"/>
    </row>
    <row r="2486" spans="9:14" s="154" customFormat="1" x14ac:dyDescent="0.3">
      <c r="I2486" s="155"/>
      <c r="J2486" s="155"/>
      <c r="L2486" s="158"/>
      <c r="N2486" s="158"/>
    </row>
    <row r="2487" spans="9:14" s="154" customFormat="1" x14ac:dyDescent="0.3">
      <c r="I2487" s="155"/>
      <c r="J2487" s="155"/>
      <c r="L2487" s="158"/>
      <c r="N2487" s="158"/>
    </row>
    <row r="2488" spans="9:14" s="154" customFormat="1" x14ac:dyDescent="0.3">
      <c r="I2488" s="155"/>
      <c r="J2488" s="155"/>
      <c r="L2488" s="158"/>
      <c r="N2488" s="158"/>
    </row>
    <row r="2489" spans="9:14" s="154" customFormat="1" x14ac:dyDescent="0.3">
      <c r="I2489" s="155"/>
      <c r="J2489" s="155"/>
      <c r="L2489" s="158"/>
      <c r="N2489" s="158"/>
    </row>
    <row r="2490" spans="9:14" s="154" customFormat="1" x14ac:dyDescent="0.3">
      <c r="I2490" s="155"/>
      <c r="J2490" s="155"/>
      <c r="L2490" s="158"/>
      <c r="N2490" s="158"/>
    </row>
    <row r="2491" spans="9:14" s="154" customFormat="1" x14ac:dyDescent="0.3">
      <c r="I2491" s="155"/>
      <c r="J2491" s="155"/>
      <c r="L2491" s="158"/>
      <c r="N2491" s="158"/>
    </row>
    <row r="2492" spans="9:14" s="154" customFormat="1" x14ac:dyDescent="0.3">
      <c r="I2492" s="155"/>
      <c r="J2492" s="155"/>
      <c r="L2492" s="158"/>
      <c r="N2492" s="158"/>
    </row>
    <row r="2493" spans="9:14" s="154" customFormat="1" x14ac:dyDescent="0.3">
      <c r="I2493" s="155"/>
      <c r="J2493" s="155"/>
      <c r="L2493" s="158"/>
      <c r="N2493" s="158"/>
    </row>
    <row r="2494" spans="9:14" s="154" customFormat="1" x14ac:dyDescent="0.3">
      <c r="I2494" s="155"/>
      <c r="J2494" s="155"/>
      <c r="L2494" s="158"/>
      <c r="N2494" s="158"/>
    </row>
    <row r="2495" spans="9:14" s="154" customFormat="1" x14ac:dyDescent="0.3">
      <c r="I2495" s="155"/>
      <c r="J2495" s="155"/>
      <c r="L2495" s="158"/>
      <c r="N2495" s="158"/>
    </row>
    <row r="2496" spans="9:14" s="154" customFormat="1" x14ac:dyDescent="0.3">
      <c r="I2496" s="155"/>
      <c r="J2496" s="155"/>
      <c r="L2496" s="158"/>
      <c r="N2496" s="158"/>
    </row>
    <row r="2497" spans="9:14" s="154" customFormat="1" x14ac:dyDescent="0.3">
      <c r="I2497" s="155"/>
      <c r="J2497" s="155"/>
      <c r="L2497" s="158"/>
      <c r="N2497" s="158"/>
    </row>
    <row r="2498" spans="9:14" s="154" customFormat="1" x14ac:dyDescent="0.3">
      <c r="I2498" s="155"/>
      <c r="J2498" s="155"/>
      <c r="L2498" s="158"/>
      <c r="N2498" s="158"/>
    </row>
    <row r="2499" spans="9:14" s="154" customFormat="1" x14ac:dyDescent="0.3">
      <c r="I2499" s="155"/>
      <c r="J2499" s="155"/>
      <c r="L2499" s="158"/>
      <c r="N2499" s="158"/>
    </row>
    <row r="2500" spans="9:14" s="154" customFormat="1" x14ac:dyDescent="0.3">
      <c r="I2500" s="155"/>
      <c r="J2500" s="155"/>
      <c r="L2500" s="158"/>
      <c r="N2500" s="158"/>
    </row>
    <row r="2501" spans="9:14" s="154" customFormat="1" x14ac:dyDescent="0.3">
      <c r="I2501" s="155"/>
      <c r="J2501" s="155"/>
      <c r="L2501" s="158"/>
      <c r="N2501" s="158"/>
    </row>
    <row r="2502" spans="9:14" s="154" customFormat="1" x14ac:dyDescent="0.3">
      <c r="I2502" s="155"/>
      <c r="J2502" s="155"/>
      <c r="L2502" s="158"/>
      <c r="N2502" s="158"/>
    </row>
    <row r="2503" spans="9:14" s="154" customFormat="1" x14ac:dyDescent="0.3">
      <c r="I2503" s="155"/>
      <c r="J2503" s="155"/>
      <c r="L2503" s="158"/>
      <c r="N2503" s="158"/>
    </row>
    <row r="2504" spans="9:14" s="154" customFormat="1" x14ac:dyDescent="0.3">
      <c r="I2504" s="155"/>
      <c r="J2504" s="155"/>
      <c r="L2504" s="158"/>
      <c r="N2504" s="158"/>
    </row>
    <row r="2505" spans="9:14" s="154" customFormat="1" x14ac:dyDescent="0.3">
      <c r="I2505" s="155"/>
      <c r="J2505" s="155"/>
      <c r="L2505" s="158"/>
      <c r="N2505" s="158"/>
    </row>
    <row r="2506" spans="9:14" s="154" customFormat="1" x14ac:dyDescent="0.3">
      <c r="I2506" s="155"/>
      <c r="J2506" s="155"/>
      <c r="L2506" s="158"/>
      <c r="N2506" s="158"/>
    </row>
    <row r="2507" spans="9:14" s="154" customFormat="1" x14ac:dyDescent="0.3">
      <c r="I2507" s="155"/>
      <c r="J2507" s="155"/>
      <c r="L2507" s="158"/>
      <c r="N2507" s="158"/>
    </row>
    <row r="2508" spans="9:14" s="154" customFormat="1" x14ac:dyDescent="0.3">
      <c r="I2508" s="155"/>
      <c r="J2508" s="155"/>
      <c r="L2508" s="158"/>
      <c r="N2508" s="158"/>
    </row>
    <row r="2509" spans="9:14" s="154" customFormat="1" x14ac:dyDescent="0.3">
      <c r="I2509" s="155"/>
      <c r="J2509" s="155"/>
      <c r="L2509" s="158"/>
      <c r="N2509" s="158"/>
    </row>
    <row r="2510" spans="9:14" s="154" customFormat="1" x14ac:dyDescent="0.3">
      <c r="I2510" s="155"/>
      <c r="J2510" s="155"/>
      <c r="L2510" s="158"/>
      <c r="N2510" s="158"/>
    </row>
    <row r="2511" spans="9:14" s="154" customFormat="1" x14ac:dyDescent="0.3">
      <c r="I2511" s="155"/>
      <c r="J2511" s="155"/>
      <c r="L2511" s="158"/>
      <c r="N2511" s="158"/>
    </row>
    <row r="2512" spans="9:14" s="154" customFormat="1" x14ac:dyDescent="0.3">
      <c r="I2512" s="155"/>
      <c r="J2512" s="155"/>
      <c r="L2512" s="158"/>
      <c r="N2512" s="158"/>
    </row>
    <row r="2513" spans="9:14" s="154" customFormat="1" x14ac:dyDescent="0.3">
      <c r="I2513" s="155"/>
      <c r="J2513" s="155"/>
      <c r="L2513" s="158"/>
      <c r="N2513" s="158"/>
    </row>
    <row r="2514" spans="9:14" s="154" customFormat="1" x14ac:dyDescent="0.3">
      <c r="I2514" s="155"/>
      <c r="J2514" s="155"/>
      <c r="L2514" s="158"/>
      <c r="N2514" s="158"/>
    </row>
    <row r="2515" spans="9:14" s="154" customFormat="1" x14ac:dyDescent="0.3">
      <c r="I2515" s="155"/>
      <c r="J2515" s="155"/>
      <c r="L2515" s="158"/>
      <c r="N2515" s="158"/>
    </row>
    <row r="2516" spans="9:14" s="154" customFormat="1" x14ac:dyDescent="0.3">
      <c r="I2516" s="155"/>
      <c r="J2516" s="155"/>
      <c r="L2516" s="158"/>
      <c r="N2516" s="158"/>
    </row>
    <row r="2517" spans="9:14" s="154" customFormat="1" x14ac:dyDescent="0.3">
      <c r="I2517" s="155"/>
      <c r="J2517" s="155"/>
      <c r="L2517" s="158"/>
      <c r="N2517" s="158"/>
    </row>
    <row r="2518" spans="9:14" s="154" customFormat="1" x14ac:dyDescent="0.3">
      <c r="I2518" s="155"/>
      <c r="J2518" s="155"/>
      <c r="L2518" s="158"/>
      <c r="N2518" s="158"/>
    </row>
    <row r="2519" spans="9:14" s="154" customFormat="1" x14ac:dyDescent="0.3">
      <c r="I2519" s="155"/>
      <c r="J2519" s="155"/>
      <c r="L2519" s="158"/>
      <c r="N2519" s="158"/>
    </row>
    <row r="2520" spans="9:14" s="154" customFormat="1" x14ac:dyDescent="0.3">
      <c r="I2520" s="155"/>
      <c r="J2520" s="155"/>
      <c r="L2520" s="158"/>
      <c r="N2520" s="158"/>
    </row>
    <row r="2521" spans="9:14" s="154" customFormat="1" x14ac:dyDescent="0.3">
      <c r="I2521" s="155"/>
      <c r="J2521" s="155"/>
      <c r="L2521" s="158"/>
      <c r="N2521" s="158"/>
    </row>
    <row r="2522" spans="9:14" s="154" customFormat="1" x14ac:dyDescent="0.3">
      <c r="I2522" s="155"/>
      <c r="J2522" s="155"/>
      <c r="L2522" s="158"/>
      <c r="N2522" s="158"/>
    </row>
    <row r="2523" spans="9:14" s="154" customFormat="1" x14ac:dyDescent="0.3">
      <c r="I2523" s="155"/>
      <c r="J2523" s="155"/>
      <c r="L2523" s="158"/>
      <c r="N2523" s="158"/>
    </row>
    <row r="2524" spans="9:14" s="154" customFormat="1" x14ac:dyDescent="0.3">
      <c r="I2524" s="155"/>
      <c r="J2524" s="155"/>
      <c r="L2524" s="158"/>
      <c r="N2524" s="158"/>
    </row>
    <row r="2525" spans="9:14" s="154" customFormat="1" x14ac:dyDescent="0.3">
      <c r="I2525" s="155"/>
      <c r="J2525" s="155"/>
      <c r="L2525" s="158"/>
      <c r="N2525" s="158"/>
    </row>
    <row r="2526" spans="9:14" s="154" customFormat="1" x14ac:dyDescent="0.3">
      <c r="I2526" s="155"/>
      <c r="J2526" s="155"/>
      <c r="L2526" s="158"/>
      <c r="N2526" s="158"/>
    </row>
    <row r="2527" spans="9:14" s="154" customFormat="1" x14ac:dyDescent="0.3">
      <c r="I2527" s="155"/>
      <c r="J2527" s="155"/>
      <c r="L2527" s="158"/>
      <c r="N2527" s="158"/>
    </row>
    <row r="2528" spans="9:14" s="154" customFormat="1" x14ac:dyDescent="0.3">
      <c r="I2528" s="155"/>
      <c r="J2528" s="155"/>
      <c r="L2528" s="158"/>
      <c r="N2528" s="158"/>
    </row>
    <row r="2529" spans="9:14" s="154" customFormat="1" x14ac:dyDescent="0.3">
      <c r="I2529" s="155"/>
      <c r="J2529" s="155"/>
      <c r="L2529" s="158"/>
      <c r="N2529" s="158"/>
    </row>
    <row r="2530" spans="9:14" s="154" customFormat="1" x14ac:dyDescent="0.3">
      <c r="I2530" s="155"/>
      <c r="J2530" s="155"/>
      <c r="L2530" s="158"/>
      <c r="N2530" s="158"/>
    </row>
    <row r="2531" spans="9:14" s="154" customFormat="1" x14ac:dyDescent="0.3">
      <c r="I2531" s="155"/>
      <c r="J2531" s="155"/>
      <c r="L2531" s="158"/>
      <c r="N2531" s="158"/>
    </row>
    <row r="2532" spans="9:14" s="154" customFormat="1" x14ac:dyDescent="0.3">
      <c r="I2532" s="155"/>
      <c r="J2532" s="155"/>
      <c r="L2532" s="158"/>
      <c r="N2532" s="158"/>
    </row>
    <row r="2533" spans="9:14" s="154" customFormat="1" x14ac:dyDescent="0.3">
      <c r="I2533" s="155"/>
      <c r="J2533" s="155"/>
      <c r="L2533" s="158"/>
      <c r="N2533" s="158"/>
    </row>
    <row r="2534" spans="9:14" s="154" customFormat="1" x14ac:dyDescent="0.3">
      <c r="I2534" s="155"/>
      <c r="J2534" s="155"/>
      <c r="L2534" s="158"/>
      <c r="N2534" s="158"/>
    </row>
    <row r="2535" spans="9:14" s="154" customFormat="1" x14ac:dyDescent="0.3">
      <c r="I2535" s="155"/>
      <c r="J2535" s="155"/>
      <c r="L2535" s="158"/>
      <c r="N2535" s="158"/>
    </row>
    <row r="2536" spans="9:14" s="154" customFormat="1" x14ac:dyDescent="0.3">
      <c r="I2536" s="155"/>
      <c r="J2536" s="155"/>
      <c r="L2536" s="158"/>
      <c r="N2536" s="158"/>
    </row>
    <row r="2537" spans="9:14" s="154" customFormat="1" x14ac:dyDescent="0.3">
      <c r="I2537" s="155"/>
      <c r="J2537" s="155"/>
      <c r="L2537" s="158"/>
      <c r="N2537" s="158"/>
    </row>
    <row r="2538" spans="9:14" s="154" customFormat="1" x14ac:dyDescent="0.3">
      <c r="I2538" s="155"/>
      <c r="J2538" s="155"/>
      <c r="L2538" s="158"/>
      <c r="N2538" s="158"/>
    </row>
    <row r="2539" spans="9:14" s="154" customFormat="1" x14ac:dyDescent="0.3">
      <c r="I2539" s="155"/>
      <c r="J2539" s="155"/>
      <c r="L2539" s="158"/>
      <c r="N2539" s="158"/>
    </row>
    <row r="2540" spans="9:14" s="154" customFormat="1" x14ac:dyDescent="0.3">
      <c r="I2540" s="155"/>
      <c r="J2540" s="155"/>
      <c r="L2540" s="158"/>
      <c r="N2540" s="158"/>
    </row>
    <row r="2541" spans="9:14" s="154" customFormat="1" x14ac:dyDescent="0.3">
      <c r="I2541" s="155"/>
      <c r="J2541" s="155"/>
      <c r="L2541" s="158"/>
      <c r="N2541" s="158"/>
    </row>
    <row r="2542" spans="9:14" s="154" customFormat="1" x14ac:dyDescent="0.3">
      <c r="I2542" s="155"/>
      <c r="J2542" s="155"/>
      <c r="L2542" s="158"/>
      <c r="N2542" s="158"/>
    </row>
    <row r="2543" spans="9:14" s="154" customFormat="1" x14ac:dyDescent="0.3">
      <c r="I2543" s="155"/>
      <c r="J2543" s="155"/>
      <c r="L2543" s="158"/>
      <c r="N2543" s="158"/>
    </row>
    <row r="2544" spans="9:14" s="154" customFormat="1" x14ac:dyDescent="0.3">
      <c r="I2544" s="155"/>
      <c r="J2544" s="155"/>
      <c r="L2544" s="158"/>
      <c r="N2544" s="158"/>
    </row>
    <row r="2545" spans="9:14" s="154" customFormat="1" x14ac:dyDescent="0.3">
      <c r="I2545" s="155"/>
      <c r="J2545" s="155"/>
      <c r="L2545" s="158"/>
      <c r="N2545" s="158"/>
    </row>
    <row r="2546" spans="9:14" s="154" customFormat="1" x14ac:dyDescent="0.3">
      <c r="I2546" s="155"/>
      <c r="J2546" s="155"/>
      <c r="L2546" s="158"/>
      <c r="N2546" s="158"/>
    </row>
    <row r="2547" spans="9:14" s="154" customFormat="1" x14ac:dyDescent="0.3">
      <c r="I2547" s="155"/>
      <c r="J2547" s="155"/>
      <c r="L2547" s="158"/>
      <c r="N2547" s="158"/>
    </row>
    <row r="2548" spans="9:14" s="154" customFormat="1" x14ac:dyDescent="0.3">
      <c r="I2548" s="155"/>
      <c r="J2548" s="155"/>
      <c r="L2548" s="158"/>
      <c r="N2548" s="158"/>
    </row>
    <row r="2549" spans="9:14" s="154" customFormat="1" x14ac:dyDescent="0.3">
      <c r="I2549" s="155"/>
      <c r="J2549" s="155"/>
      <c r="L2549" s="158"/>
      <c r="N2549" s="158"/>
    </row>
    <row r="2550" spans="9:14" s="154" customFormat="1" x14ac:dyDescent="0.3">
      <c r="I2550" s="155"/>
      <c r="J2550" s="155"/>
      <c r="L2550" s="158"/>
      <c r="N2550" s="158"/>
    </row>
    <row r="2551" spans="9:14" s="154" customFormat="1" x14ac:dyDescent="0.3">
      <c r="I2551" s="155"/>
      <c r="J2551" s="155"/>
      <c r="L2551" s="158"/>
      <c r="N2551" s="158"/>
    </row>
    <row r="2552" spans="9:14" s="154" customFormat="1" x14ac:dyDescent="0.3">
      <c r="I2552" s="155"/>
      <c r="J2552" s="155"/>
      <c r="L2552" s="158"/>
      <c r="N2552" s="158"/>
    </row>
    <row r="2553" spans="9:14" s="154" customFormat="1" x14ac:dyDescent="0.3">
      <c r="I2553" s="155"/>
      <c r="J2553" s="155"/>
      <c r="L2553" s="158"/>
      <c r="N2553" s="158"/>
    </row>
    <row r="2554" spans="9:14" s="154" customFormat="1" x14ac:dyDescent="0.3">
      <c r="I2554" s="155"/>
      <c r="J2554" s="155"/>
      <c r="L2554" s="158"/>
      <c r="N2554" s="158"/>
    </row>
    <row r="2555" spans="9:14" s="154" customFormat="1" x14ac:dyDescent="0.3">
      <c r="I2555" s="155"/>
      <c r="J2555" s="155"/>
      <c r="L2555" s="158"/>
      <c r="N2555" s="158"/>
    </row>
    <row r="2556" spans="9:14" s="154" customFormat="1" x14ac:dyDescent="0.3">
      <c r="I2556" s="155"/>
      <c r="J2556" s="155"/>
      <c r="L2556" s="158"/>
      <c r="N2556" s="158"/>
    </row>
    <row r="2557" spans="9:14" s="154" customFormat="1" x14ac:dyDescent="0.3">
      <c r="I2557" s="155"/>
      <c r="J2557" s="155"/>
      <c r="L2557" s="158"/>
      <c r="N2557" s="158"/>
    </row>
    <row r="2558" spans="9:14" s="154" customFormat="1" x14ac:dyDescent="0.3">
      <c r="I2558" s="155"/>
      <c r="J2558" s="155"/>
      <c r="L2558" s="158"/>
      <c r="N2558" s="158"/>
    </row>
    <row r="2559" spans="9:14" s="154" customFormat="1" x14ac:dyDescent="0.3">
      <c r="I2559" s="155"/>
      <c r="J2559" s="155"/>
      <c r="L2559" s="158"/>
      <c r="N2559" s="158"/>
    </row>
    <row r="2560" spans="9:14" s="154" customFormat="1" x14ac:dyDescent="0.3">
      <c r="I2560" s="155"/>
      <c r="J2560" s="155"/>
      <c r="L2560" s="158"/>
      <c r="N2560" s="158"/>
    </row>
    <row r="2561" spans="9:14" s="154" customFormat="1" x14ac:dyDescent="0.3">
      <c r="I2561" s="155"/>
      <c r="J2561" s="155"/>
      <c r="L2561" s="158"/>
      <c r="N2561" s="158"/>
    </row>
    <row r="2562" spans="9:14" s="154" customFormat="1" x14ac:dyDescent="0.3">
      <c r="I2562" s="155"/>
      <c r="J2562" s="155"/>
      <c r="L2562" s="158"/>
      <c r="N2562" s="158"/>
    </row>
    <row r="2563" spans="9:14" s="154" customFormat="1" x14ac:dyDescent="0.3">
      <c r="I2563" s="155"/>
      <c r="J2563" s="155"/>
      <c r="L2563" s="158"/>
      <c r="N2563" s="158"/>
    </row>
    <row r="2564" spans="9:14" s="154" customFormat="1" x14ac:dyDescent="0.3">
      <c r="I2564" s="155"/>
      <c r="J2564" s="155"/>
      <c r="L2564" s="158"/>
      <c r="N2564" s="158"/>
    </row>
    <row r="2565" spans="9:14" s="154" customFormat="1" x14ac:dyDescent="0.3">
      <c r="I2565" s="155"/>
      <c r="J2565" s="155"/>
      <c r="L2565" s="158"/>
      <c r="N2565" s="158"/>
    </row>
    <row r="2566" spans="9:14" s="154" customFormat="1" x14ac:dyDescent="0.3">
      <c r="I2566" s="155"/>
      <c r="J2566" s="155"/>
      <c r="L2566" s="158"/>
      <c r="N2566" s="158"/>
    </row>
    <row r="2567" spans="9:14" s="154" customFormat="1" x14ac:dyDescent="0.3">
      <c r="I2567" s="155"/>
      <c r="J2567" s="155"/>
      <c r="L2567" s="158"/>
      <c r="N2567" s="158"/>
    </row>
    <row r="2568" spans="9:14" s="154" customFormat="1" x14ac:dyDescent="0.3">
      <c r="I2568" s="155"/>
      <c r="J2568" s="155"/>
      <c r="L2568" s="158"/>
      <c r="N2568" s="158"/>
    </row>
    <row r="2569" spans="9:14" s="154" customFormat="1" x14ac:dyDescent="0.3">
      <c r="I2569" s="155"/>
      <c r="J2569" s="155"/>
      <c r="L2569" s="158"/>
      <c r="N2569" s="158"/>
    </row>
    <row r="2570" spans="9:14" s="154" customFormat="1" x14ac:dyDescent="0.3">
      <c r="I2570" s="155"/>
      <c r="J2570" s="155"/>
      <c r="L2570" s="158"/>
      <c r="N2570" s="158"/>
    </row>
    <row r="2571" spans="9:14" s="154" customFormat="1" x14ac:dyDescent="0.3">
      <c r="I2571" s="155"/>
      <c r="J2571" s="155"/>
      <c r="L2571" s="158"/>
      <c r="N2571" s="158"/>
    </row>
    <row r="2572" spans="9:14" s="154" customFormat="1" x14ac:dyDescent="0.3">
      <c r="I2572" s="155"/>
      <c r="J2572" s="155"/>
      <c r="L2572" s="158"/>
      <c r="N2572" s="158"/>
    </row>
    <row r="2573" spans="9:14" s="154" customFormat="1" x14ac:dyDescent="0.3">
      <c r="I2573" s="155"/>
      <c r="J2573" s="155"/>
      <c r="L2573" s="158"/>
      <c r="N2573" s="158"/>
    </row>
    <row r="2574" spans="9:14" s="154" customFormat="1" x14ac:dyDescent="0.3">
      <c r="I2574" s="155"/>
      <c r="J2574" s="155"/>
      <c r="L2574" s="158"/>
      <c r="N2574" s="158"/>
    </row>
    <row r="2575" spans="9:14" s="154" customFormat="1" x14ac:dyDescent="0.3">
      <c r="I2575" s="155"/>
      <c r="J2575" s="155"/>
      <c r="L2575" s="158"/>
      <c r="N2575" s="158"/>
    </row>
    <row r="2576" spans="9:14" s="154" customFormat="1" x14ac:dyDescent="0.3">
      <c r="I2576" s="155"/>
      <c r="J2576" s="155"/>
      <c r="L2576" s="158"/>
      <c r="N2576" s="158"/>
    </row>
    <row r="2577" spans="9:14" s="154" customFormat="1" x14ac:dyDescent="0.3">
      <c r="I2577" s="155"/>
      <c r="J2577" s="155"/>
      <c r="L2577" s="158"/>
      <c r="N2577" s="158"/>
    </row>
    <row r="2578" spans="9:14" s="154" customFormat="1" x14ac:dyDescent="0.3">
      <c r="I2578" s="155"/>
      <c r="J2578" s="155"/>
      <c r="L2578" s="158"/>
      <c r="N2578" s="158"/>
    </row>
    <row r="2579" spans="9:14" s="154" customFormat="1" x14ac:dyDescent="0.3">
      <c r="I2579" s="155"/>
      <c r="J2579" s="155"/>
      <c r="L2579" s="158"/>
      <c r="N2579" s="158"/>
    </row>
    <row r="2580" spans="9:14" s="154" customFormat="1" x14ac:dyDescent="0.3">
      <c r="I2580" s="155"/>
      <c r="J2580" s="155"/>
      <c r="L2580" s="158"/>
      <c r="N2580" s="158"/>
    </row>
    <row r="2581" spans="9:14" s="154" customFormat="1" x14ac:dyDescent="0.3">
      <c r="I2581" s="155"/>
      <c r="J2581" s="155"/>
      <c r="L2581" s="158"/>
      <c r="N2581" s="158"/>
    </row>
    <row r="2582" spans="9:14" s="154" customFormat="1" x14ac:dyDescent="0.3">
      <c r="I2582" s="155"/>
      <c r="J2582" s="155"/>
      <c r="L2582" s="158"/>
      <c r="N2582" s="158"/>
    </row>
    <row r="2583" spans="9:14" s="154" customFormat="1" x14ac:dyDescent="0.3">
      <c r="I2583" s="155"/>
      <c r="J2583" s="155"/>
      <c r="L2583" s="158"/>
      <c r="N2583" s="158"/>
    </row>
    <row r="2584" spans="9:14" s="154" customFormat="1" x14ac:dyDescent="0.3">
      <c r="I2584" s="155"/>
      <c r="J2584" s="155"/>
      <c r="L2584" s="158"/>
      <c r="N2584" s="158"/>
    </row>
    <row r="2585" spans="9:14" s="154" customFormat="1" x14ac:dyDescent="0.3">
      <c r="I2585" s="155"/>
      <c r="J2585" s="155"/>
      <c r="L2585" s="158"/>
      <c r="N2585" s="158"/>
    </row>
    <row r="2586" spans="9:14" s="154" customFormat="1" x14ac:dyDescent="0.3">
      <c r="I2586" s="155"/>
      <c r="J2586" s="155"/>
      <c r="L2586" s="158"/>
      <c r="N2586" s="158"/>
    </row>
    <row r="2587" spans="9:14" s="154" customFormat="1" x14ac:dyDescent="0.3">
      <c r="I2587" s="155"/>
      <c r="J2587" s="155"/>
      <c r="L2587" s="158"/>
      <c r="N2587" s="158"/>
    </row>
    <row r="2588" spans="9:14" s="154" customFormat="1" x14ac:dyDescent="0.3">
      <c r="I2588" s="155"/>
      <c r="J2588" s="155"/>
      <c r="L2588" s="158"/>
      <c r="N2588" s="158"/>
    </row>
    <row r="2589" spans="9:14" s="154" customFormat="1" x14ac:dyDescent="0.3">
      <c r="I2589" s="155"/>
      <c r="J2589" s="155"/>
      <c r="L2589" s="158"/>
      <c r="N2589" s="158"/>
    </row>
    <row r="2590" spans="9:14" s="154" customFormat="1" x14ac:dyDescent="0.3">
      <c r="I2590" s="155"/>
      <c r="J2590" s="155"/>
      <c r="L2590" s="158"/>
      <c r="N2590" s="158"/>
    </row>
    <row r="2591" spans="9:14" s="154" customFormat="1" x14ac:dyDescent="0.3">
      <c r="I2591" s="155"/>
      <c r="J2591" s="155"/>
      <c r="L2591" s="158"/>
      <c r="N2591" s="158"/>
    </row>
    <row r="2592" spans="9:14" s="154" customFormat="1" x14ac:dyDescent="0.3">
      <c r="I2592" s="155"/>
      <c r="J2592" s="155"/>
      <c r="L2592" s="158"/>
      <c r="N2592" s="158"/>
    </row>
    <row r="2593" spans="9:14" s="154" customFormat="1" x14ac:dyDescent="0.3">
      <c r="I2593" s="155"/>
      <c r="J2593" s="155"/>
      <c r="L2593" s="158"/>
      <c r="N2593" s="158"/>
    </row>
    <row r="2594" spans="9:14" s="154" customFormat="1" x14ac:dyDescent="0.3">
      <c r="I2594" s="155"/>
      <c r="J2594" s="155"/>
      <c r="L2594" s="158"/>
      <c r="N2594" s="158"/>
    </row>
    <row r="2595" spans="9:14" s="154" customFormat="1" x14ac:dyDescent="0.3">
      <c r="I2595" s="155"/>
      <c r="J2595" s="155"/>
      <c r="L2595" s="158"/>
      <c r="N2595" s="158"/>
    </row>
    <row r="2596" spans="9:14" s="154" customFormat="1" x14ac:dyDescent="0.3">
      <c r="I2596" s="155"/>
      <c r="J2596" s="155"/>
      <c r="L2596" s="158"/>
      <c r="N2596" s="158"/>
    </row>
    <row r="2597" spans="9:14" s="154" customFormat="1" x14ac:dyDescent="0.3">
      <c r="I2597" s="155"/>
      <c r="J2597" s="155"/>
      <c r="L2597" s="158"/>
      <c r="N2597" s="158"/>
    </row>
    <row r="2598" spans="9:14" s="154" customFormat="1" x14ac:dyDescent="0.3">
      <c r="I2598" s="155"/>
      <c r="J2598" s="155"/>
      <c r="L2598" s="158"/>
      <c r="N2598" s="158"/>
    </row>
    <row r="2599" spans="9:14" s="154" customFormat="1" x14ac:dyDescent="0.3">
      <c r="I2599" s="155"/>
      <c r="J2599" s="155"/>
      <c r="L2599" s="158"/>
      <c r="N2599" s="158"/>
    </row>
    <row r="2600" spans="9:14" s="154" customFormat="1" x14ac:dyDescent="0.3">
      <c r="I2600" s="155"/>
      <c r="J2600" s="155"/>
      <c r="L2600" s="158"/>
      <c r="N2600" s="158"/>
    </row>
    <row r="2601" spans="9:14" s="154" customFormat="1" x14ac:dyDescent="0.3">
      <c r="I2601" s="155"/>
      <c r="J2601" s="155"/>
      <c r="L2601" s="158"/>
      <c r="N2601" s="158"/>
    </row>
    <row r="2602" spans="9:14" s="154" customFormat="1" x14ac:dyDescent="0.3">
      <c r="I2602" s="155"/>
      <c r="J2602" s="155"/>
      <c r="L2602" s="158"/>
      <c r="N2602" s="158"/>
    </row>
    <row r="2603" spans="9:14" s="154" customFormat="1" x14ac:dyDescent="0.3">
      <c r="I2603" s="155"/>
      <c r="J2603" s="155"/>
      <c r="L2603" s="158"/>
      <c r="N2603" s="158"/>
    </row>
    <row r="2604" spans="9:14" s="154" customFormat="1" x14ac:dyDescent="0.3">
      <c r="I2604" s="155"/>
      <c r="J2604" s="155"/>
      <c r="L2604" s="158"/>
      <c r="N2604" s="158"/>
    </row>
    <row r="2605" spans="9:14" s="154" customFormat="1" x14ac:dyDescent="0.3">
      <c r="I2605" s="155"/>
      <c r="J2605" s="155"/>
      <c r="L2605" s="158"/>
      <c r="N2605" s="158"/>
    </row>
    <row r="2606" spans="9:14" s="154" customFormat="1" x14ac:dyDescent="0.3">
      <c r="I2606" s="155"/>
      <c r="J2606" s="155"/>
      <c r="L2606" s="158"/>
      <c r="N2606" s="158"/>
    </row>
    <row r="2607" spans="9:14" s="154" customFormat="1" x14ac:dyDescent="0.3">
      <c r="I2607" s="155"/>
      <c r="J2607" s="155"/>
      <c r="L2607" s="158"/>
      <c r="N2607" s="158"/>
    </row>
    <row r="2608" spans="9:14" s="154" customFormat="1" x14ac:dyDescent="0.3">
      <c r="I2608" s="155"/>
      <c r="J2608" s="155"/>
      <c r="L2608" s="158"/>
      <c r="N2608" s="158"/>
    </row>
    <row r="2609" spans="9:14" s="154" customFormat="1" x14ac:dyDescent="0.3">
      <c r="I2609" s="155"/>
      <c r="J2609" s="155"/>
      <c r="L2609" s="158"/>
      <c r="N2609" s="158"/>
    </row>
    <row r="2610" spans="9:14" s="154" customFormat="1" x14ac:dyDescent="0.3">
      <c r="I2610" s="155"/>
      <c r="J2610" s="155"/>
      <c r="L2610" s="158"/>
      <c r="N2610" s="158"/>
    </row>
    <row r="2611" spans="9:14" s="154" customFormat="1" x14ac:dyDescent="0.3">
      <c r="I2611" s="155"/>
      <c r="J2611" s="155"/>
      <c r="L2611" s="158"/>
      <c r="N2611" s="158"/>
    </row>
    <row r="2612" spans="9:14" s="154" customFormat="1" x14ac:dyDescent="0.3">
      <c r="I2612" s="155"/>
      <c r="J2612" s="155"/>
      <c r="L2612" s="158"/>
      <c r="N2612" s="158"/>
    </row>
    <row r="2613" spans="9:14" s="154" customFormat="1" x14ac:dyDescent="0.3">
      <c r="I2613" s="155"/>
      <c r="J2613" s="155"/>
      <c r="L2613" s="158"/>
      <c r="N2613" s="158"/>
    </row>
    <row r="2614" spans="9:14" s="154" customFormat="1" x14ac:dyDescent="0.3">
      <c r="I2614" s="155"/>
      <c r="J2614" s="155"/>
      <c r="L2614" s="158"/>
      <c r="N2614" s="158"/>
    </row>
    <row r="2615" spans="9:14" s="154" customFormat="1" x14ac:dyDescent="0.3">
      <c r="I2615" s="155"/>
      <c r="J2615" s="155"/>
      <c r="L2615" s="158"/>
      <c r="N2615" s="158"/>
    </row>
    <row r="2616" spans="9:14" s="154" customFormat="1" x14ac:dyDescent="0.3">
      <c r="I2616" s="155"/>
      <c r="J2616" s="155"/>
      <c r="L2616" s="158"/>
      <c r="N2616" s="158"/>
    </row>
    <row r="2617" spans="9:14" s="154" customFormat="1" x14ac:dyDescent="0.3">
      <c r="I2617" s="155"/>
      <c r="J2617" s="155"/>
      <c r="L2617" s="158"/>
      <c r="N2617" s="158"/>
    </row>
    <row r="2618" spans="9:14" s="154" customFormat="1" x14ac:dyDescent="0.3">
      <c r="I2618" s="155"/>
      <c r="J2618" s="155"/>
      <c r="L2618" s="158"/>
      <c r="N2618" s="158"/>
    </row>
    <row r="2619" spans="9:14" s="154" customFormat="1" x14ac:dyDescent="0.3">
      <c r="I2619" s="155"/>
      <c r="J2619" s="155"/>
      <c r="L2619" s="158"/>
      <c r="N2619" s="158"/>
    </row>
    <row r="2620" spans="9:14" s="154" customFormat="1" x14ac:dyDescent="0.3">
      <c r="I2620" s="155"/>
      <c r="J2620" s="155"/>
      <c r="L2620" s="158"/>
      <c r="N2620" s="158"/>
    </row>
    <row r="2621" spans="9:14" s="154" customFormat="1" x14ac:dyDescent="0.3">
      <c r="I2621" s="155"/>
      <c r="J2621" s="155"/>
      <c r="L2621" s="158"/>
      <c r="N2621" s="158"/>
    </row>
    <row r="2622" spans="9:14" s="154" customFormat="1" x14ac:dyDescent="0.3">
      <c r="I2622" s="155"/>
      <c r="J2622" s="155"/>
      <c r="L2622" s="158"/>
      <c r="N2622" s="158"/>
    </row>
    <row r="2623" spans="9:14" s="154" customFormat="1" x14ac:dyDescent="0.3">
      <c r="I2623" s="155"/>
      <c r="J2623" s="155"/>
      <c r="L2623" s="158"/>
      <c r="N2623" s="158"/>
    </row>
    <row r="2624" spans="9:14" s="154" customFormat="1" x14ac:dyDescent="0.3">
      <c r="I2624" s="155"/>
      <c r="J2624" s="155"/>
      <c r="L2624" s="158"/>
      <c r="N2624" s="158"/>
    </row>
    <row r="2625" spans="9:14" s="154" customFormat="1" x14ac:dyDescent="0.3">
      <c r="I2625" s="155"/>
      <c r="J2625" s="155"/>
      <c r="L2625" s="158"/>
      <c r="N2625" s="158"/>
    </row>
    <row r="2626" spans="9:14" s="154" customFormat="1" x14ac:dyDescent="0.3">
      <c r="I2626" s="155"/>
      <c r="J2626" s="155"/>
      <c r="L2626" s="158"/>
      <c r="N2626" s="158"/>
    </row>
    <row r="2627" spans="9:14" s="154" customFormat="1" x14ac:dyDescent="0.3">
      <c r="I2627" s="155"/>
      <c r="J2627" s="155"/>
      <c r="L2627" s="158"/>
      <c r="N2627" s="158"/>
    </row>
    <row r="2628" spans="9:14" s="154" customFormat="1" x14ac:dyDescent="0.3">
      <c r="I2628" s="155"/>
      <c r="J2628" s="155"/>
      <c r="L2628" s="158"/>
      <c r="N2628" s="158"/>
    </row>
    <row r="2629" spans="9:14" s="154" customFormat="1" x14ac:dyDescent="0.3">
      <c r="I2629" s="155"/>
      <c r="J2629" s="155"/>
      <c r="L2629" s="158"/>
      <c r="N2629" s="158"/>
    </row>
    <row r="2630" spans="9:14" s="154" customFormat="1" x14ac:dyDescent="0.3">
      <c r="I2630" s="155"/>
      <c r="J2630" s="155"/>
      <c r="L2630" s="158"/>
      <c r="N2630" s="158"/>
    </row>
    <row r="2631" spans="9:14" s="154" customFormat="1" x14ac:dyDescent="0.3">
      <c r="I2631" s="155"/>
      <c r="J2631" s="155"/>
      <c r="L2631" s="158"/>
      <c r="N2631" s="158"/>
    </row>
    <row r="2632" spans="9:14" s="154" customFormat="1" x14ac:dyDescent="0.3">
      <c r="I2632" s="155"/>
      <c r="J2632" s="155"/>
      <c r="L2632" s="158"/>
      <c r="N2632" s="158"/>
    </row>
    <row r="2633" spans="9:14" s="154" customFormat="1" x14ac:dyDescent="0.3">
      <c r="I2633" s="155"/>
      <c r="J2633" s="155"/>
      <c r="L2633" s="158"/>
      <c r="N2633" s="158"/>
    </row>
    <row r="2634" spans="9:14" s="154" customFormat="1" x14ac:dyDescent="0.3">
      <c r="I2634" s="155"/>
      <c r="J2634" s="155"/>
      <c r="L2634" s="158"/>
      <c r="N2634" s="158"/>
    </row>
    <row r="2635" spans="9:14" s="154" customFormat="1" x14ac:dyDescent="0.3">
      <c r="I2635" s="155"/>
      <c r="J2635" s="155"/>
      <c r="L2635" s="158"/>
      <c r="N2635" s="158"/>
    </row>
    <row r="2636" spans="9:14" s="154" customFormat="1" x14ac:dyDescent="0.3">
      <c r="I2636" s="155"/>
      <c r="J2636" s="155"/>
      <c r="L2636" s="158"/>
      <c r="N2636" s="158"/>
    </row>
    <row r="2637" spans="9:14" s="154" customFormat="1" x14ac:dyDescent="0.3">
      <c r="I2637" s="155"/>
      <c r="J2637" s="155"/>
      <c r="L2637" s="158"/>
      <c r="N2637" s="158"/>
    </row>
    <row r="2638" spans="9:14" s="154" customFormat="1" x14ac:dyDescent="0.3">
      <c r="I2638" s="155"/>
      <c r="J2638" s="155"/>
      <c r="L2638" s="158"/>
      <c r="N2638" s="158"/>
    </row>
    <row r="2639" spans="9:14" s="154" customFormat="1" x14ac:dyDescent="0.3">
      <c r="I2639" s="155"/>
      <c r="J2639" s="155"/>
      <c r="L2639" s="158"/>
      <c r="N2639" s="158"/>
    </row>
    <row r="2640" spans="9:14" s="154" customFormat="1" x14ac:dyDescent="0.3">
      <c r="I2640" s="155"/>
      <c r="J2640" s="155"/>
      <c r="L2640" s="158"/>
      <c r="N2640" s="158"/>
    </row>
    <row r="2641" spans="9:14" s="154" customFormat="1" x14ac:dyDescent="0.3">
      <c r="I2641" s="155"/>
      <c r="J2641" s="155"/>
      <c r="L2641" s="158"/>
      <c r="N2641" s="158"/>
    </row>
    <row r="2642" spans="9:14" s="154" customFormat="1" x14ac:dyDescent="0.3">
      <c r="I2642" s="155"/>
      <c r="J2642" s="155"/>
      <c r="L2642" s="158"/>
      <c r="N2642" s="158"/>
    </row>
    <row r="2643" spans="9:14" s="154" customFormat="1" x14ac:dyDescent="0.3">
      <c r="I2643" s="155"/>
      <c r="J2643" s="155"/>
      <c r="L2643" s="158"/>
      <c r="N2643" s="158"/>
    </row>
    <row r="2644" spans="9:14" s="154" customFormat="1" x14ac:dyDescent="0.3">
      <c r="I2644" s="155"/>
      <c r="J2644" s="155"/>
      <c r="L2644" s="158"/>
      <c r="N2644" s="158"/>
    </row>
    <row r="2645" spans="9:14" s="154" customFormat="1" x14ac:dyDescent="0.3">
      <c r="I2645" s="155"/>
      <c r="J2645" s="155"/>
      <c r="L2645" s="158"/>
      <c r="N2645" s="158"/>
    </row>
    <row r="2646" spans="9:14" s="154" customFormat="1" x14ac:dyDescent="0.3">
      <c r="I2646" s="155"/>
      <c r="J2646" s="155"/>
      <c r="L2646" s="158"/>
      <c r="N2646" s="158"/>
    </row>
    <row r="2647" spans="9:14" s="154" customFormat="1" x14ac:dyDescent="0.3">
      <c r="I2647" s="155"/>
      <c r="J2647" s="155"/>
      <c r="L2647" s="158"/>
      <c r="N2647" s="158"/>
    </row>
    <row r="2648" spans="9:14" s="154" customFormat="1" x14ac:dyDescent="0.3">
      <c r="I2648" s="155"/>
      <c r="J2648" s="155"/>
      <c r="L2648" s="158"/>
      <c r="N2648" s="158"/>
    </row>
    <row r="2649" spans="9:14" s="154" customFormat="1" x14ac:dyDescent="0.3">
      <c r="I2649" s="155"/>
      <c r="J2649" s="155"/>
      <c r="L2649" s="158"/>
      <c r="N2649" s="158"/>
    </row>
    <row r="2650" spans="9:14" s="154" customFormat="1" x14ac:dyDescent="0.3">
      <c r="I2650" s="155"/>
      <c r="J2650" s="155"/>
      <c r="L2650" s="158"/>
      <c r="N2650" s="158"/>
    </row>
    <row r="2651" spans="9:14" s="154" customFormat="1" x14ac:dyDescent="0.3">
      <c r="I2651" s="155"/>
      <c r="J2651" s="155"/>
      <c r="L2651" s="158"/>
      <c r="N2651" s="158"/>
    </row>
    <row r="2652" spans="9:14" s="154" customFormat="1" x14ac:dyDescent="0.3">
      <c r="I2652" s="155"/>
      <c r="J2652" s="155"/>
      <c r="L2652" s="158"/>
      <c r="N2652" s="158"/>
    </row>
    <row r="2653" spans="9:14" s="154" customFormat="1" x14ac:dyDescent="0.3">
      <c r="I2653" s="155"/>
      <c r="J2653" s="155"/>
      <c r="L2653" s="158"/>
      <c r="N2653" s="158"/>
    </row>
    <row r="2654" spans="9:14" s="154" customFormat="1" x14ac:dyDescent="0.3">
      <c r="I2654" s="155"/>
      <c r="J2654" s="155"/>
      <c r="L2654" s="158"/>
      <c r="N2654" s="158"/>
    </row>
    <row r="2655" spans="9:14" s="154" customFormat="1" x14ac:dyDescent="0.3">
      <c r="I2655" s="155"/>
      <c r="J2655" s="155"/>
      <c r="L2655" s="158"/>
      <c r="N2655" s="158"/>
    </row>
    <row r="2656" spans="9:14" s="154" customFormat="1" x14ac:dyDescent="0.3">
      <c r="I2656" s="155"/>
      <c r="J2656" s="155"/>
      <c r="L2656" s="158"/>
      <c r="N2656" s="158"/>
    </row>
    <row r="2657" spans="9:14" s="154" customFormat="1" x14ac:dyDescent="0.3">
      <c r="I2657" s="155"/>
      <c r="J2657" s="155"/>
      <c r="L2657" s="158"/>
      <c r="N2657" s="158"/>
    </row>
    <row r="2658" spans="9:14" s="154" customFormat="1" x14ac:dyDescent="0.3">
      <c r="I2658" s="155"/>
      <c r="J2658" s="155"/>
      <c r="L2658" s="158"/>
      <c r="N2658" s="158"/>
    </row>
    <row r="2659" spans="9:14" s="154" customFormat="1" x14ac:dyDescent="0.3">
      <c r="I2659" s="155"/>
      <c r="J2659" s="155"/>
      <c r="L2659" s="158"/>
      <c r="N2659" s="158"/>
    </row>
    <row r="2660" spans="9:14" s="154" customFormat="1" x14ac:dyDescent="0.3">
      <c r="I2660" s="155"/>
      <c r="J2660" s="155"/>
      <c r="L2660" s="158"/>
      <c r="N2660" s="158"/>
    </row>
    <row r="2661" spans="9:14" s="154" customFormat="1" x14ac:dyDescent="0.3">
      <c r="I2661" s="155"/>
      <c r="J2661" s="155"/>
      <c r="L2661" s="158"/>
      <c r="N2661" s="158"/>
    </row>
    <row r="2662" spans="9:14" s="154" customFormat="1" x14ac:dyDescent="0.3">
      <c r="I2662" s="155"/>
      <c r="J2662" s="155"/>
      <c r="L2662" s="158"/>
      <c r="N2662" s="158"/>
    </row>
    <row r="2663" spans="9:14" s="154" customFormat="1" x14ac:dyDescent="0.3">
      <c r="I2663" s="155"/>
      <c r="J2663" s="155"/>
      <c r="L2663" s="158"/>
      <c r="N2663" s="158"/>
    </row>
    <row r="2664" spans="9:14" s="154" customFormat="1" x14ac:dyDescent="0.3">
      <c r="I2664" s="155"/>
      <c r="J2664" s="155"/>
      <c r="L2664" s="158"/>
      <c r="N2664" s="158"/>
    </row>
    <row r="2665" spans="9:14" s="154" customFormat="1" x14ac:dyDescent="0.3">
      <c r="I2665" s="155"/>
      <c r="J2665" s="155"/>
      <c r="L2665" s="158"/>
      <c r="N2665" s="158"/>
    </row>
    <row r="2666" spans="9:14" s="154" customFormat="1" x14ac:dyDescent="0.3">
      <c r="I2666" s="155"/>
      <c r="J2666" s="155"/>
      <c r="L2666" s="158"/>
      <c r="N2666" s="158"/>
    </row>
    <row r="2667" spans="9:14" s="154" customFormat="1" x14ac:dyDescent="0.3">
      <c r="I2667" s="155"/>
      <c r="J2667" s="155"/>
      <c r="L2667" s="158"/>
      <c r="N2667" s="158"/>
    </row>
    <row r="2668" spans="9:14" s="154" customFormat="1" x14ac:dyDescent="0.3">
      <c r="I2668" s="155"/>
      <c r="J2668" s="155"/>
      <c r="L2668" s="158"/>
      <c r="N2668" s="158"/>
    </row>
    <row r="2669" spans="9:14" s="154" customFormat="1" x14ac:dyDescent="0.3">
      <c r="I2669" s="155"/>
      <c r="J2669" s="155"/>
      <c r="L2669" s="158"/>
      <c r="N2669" s="158"/>
    </row>
    <row r="2670" spans="9:14" s="154" customFormat="1" x14ac:dyDescent="0.3">
      <c r="I2670" s="155"/>
      <c r="J2670" s="155"/>
      <c r="L2670" s="158"/>
      <c r="N2670" s="158"/>
    </row>
    <row r="2671" spans="9:14" s="154" customFormat="1" x14ac:dyDescent="0.3">
      <c r="I2671" s="155"/>
      <c r="J2671" s="155"/>
      <c r="L2671" s="158"/>
      <c r="N2671" s="158"/>
    </row>
    <row r="2672" spans="9:14" s="154" customFormat="1" x14ac:dyDescent="0.3">
      <c r="I2672" s="155"/>
      <c r="J2672" s="155"/>
      <c r="L2672" s="158"/>
      <c r="N2672" s="158"/>
    </row>
    <row r="2673" spans="9:14" s="154" customFormat="1" x14ac:dyDescent="0.3">
      <c r="I2673" s="155"/>
      <c r="J2673" s="155"/>
      <c r="L2673" s="158"/>
      <c r="N2673" s="158"/>
    </row>
    <row r="2674" spans="9:14" s="154" customFormat="1" x14ac:dyDescent="0.3">
      <c r="I2674" s="155"/>
      <c r="J2674" s="155"/>
      <c r="L2674" s="158"/>
      <c r="N2674" s="158"/>
    </row>
    <row r="2675" spans="9:14" s="154" customFormat="1" x14ac:dyDescent="0.3">
      <c r="I2675" s="155"/>
      <c r="J2675" s="155"/>
      <c r="L2675" s="158"/>
      <c r="N2675" s="158"/>
    </row>
    <row r="2676" spans="9:14" s="154" customFormat="1" x14ac:dyDescent="0.3">
      <c r="I2676" s="155"/>
      <c r="J2676" s="155"/>
      <c r="L2676" s="158"/>
      <c r="N2676" s="158"/>
    </row>
    <row r="2677" spans="9:14" s="154" customFormat="1" x14ac:dyDescent="0.3">
      <c r="I2677" s="155"/>
      <c r="J2677" s="155"/>
      <c r="L2677" s="158"/>
      <c r="N2677" s="158"/>
    </row>
    <row r="2678" spans="9:14" s="154" customFormat="1" x14ac:dyDescent="0.3">
      <c r="I2678" s="155"/>
      <c r="J2678" s="155"/>
      <c r="L2678" s="158"/>
      <c r="N2678" s="158"/>
    </row>
    <row r="2679" spans="9:14" s="154" customFormat="1" x14ac:dyDescent="0.3">
      <c r="I2679" s="155"/>
      <c r="J2679" s="155"/>
      <c r="L2679" s="158"/>
      <c r="N2679" s="158"/>
    </row>
    <row r="2680" spans="9:14" s="154" customFormat="1" x14ac:dyDescent="0.3">
      <c r="I2680" s="155"/>
      <c r="J2680" s="155"/>
      <c r="L2680" s="158"/>
      <c r="N2680" s="158"/>
    </row>
    <row r="2681" spans="9:14" s="154" customFormat="1" x14ac:dyDescent="0.3">
      <c r="I2681" s="155"/>
      <c r="J2681" s="155"/>
      <c r="L2681" s="158"/>
      <c r="N2681" s="158"/>
    </row>
    <row r="2682" spans="9:14" s="154" customFormat="1" x14ac:dyDescent="0.3">
      <c r="I2682" s="155"/>
      <c r="J2682" s="155"/>
      <c r="L2682" s="158"/>
      <c r="N2682" s="158"/>
    </row>
    <row r="2683" spans="9:14" s="154" customFormat="1" x14ac:dyDescent="0.3">
      <c r="I2683" s="155"/>
      <c r="J2683" s="155"/>
      <c r="L2683" s="158"/>
      <c r="N2683" s="158"/>
    </row>
    <row r="2684" spans="9:14" s="154" customFormat="1" x14ac:dyDescent="0.3">
      <c r="I2684" s="155"/>
      <c r="J2684" s="155"/>
      <c r="L2684" s="158"/>
      <c r="N2684" s="158"/>
    </row>
    <row r="2685" spans="9:14" s="154" customFormat="1" x14ac:dyDescent="0.3">
      <c r="I2685" s="155"/>
      <c r="J2685" s="155"/>
      <c r="L2685" s="158"/>
      <c r="N2685" s="158"/>
    </row>
    <row r="2686" spans="9:14" s="154" customFormat="1" x14ac:dyDescent="0.3">
      <c r="I2686" s="155"/>
      <c r="J2686" s="155"/>
      <c r="L2686" s="158"/>
      <c r="N2686" s="158"/>
    </row>
    <row r="2687" spans="9:14" s="154" customFormat="1" x14ac:dyDescent="0.3">
      <c r="I2687" s="155"/>
      <c r="J2687" s="155"/>
      <c r="L2687" s="158"/>
      <c r="N2687" s="158"/>
    </row>
    <row r="2688" spans="9:14" s="154" customFormat="1" x14ac:dyDescent="0.3">
      <c r="I2688" s="155"/>
      <c r="J2688" s="155"/>
      <c r="L2688" s="158"/>
      <c r="N2688" s="158"/>
    </row>
    <row r="2689" spans="9:14" s="154" customFormat="1" x14ac:dyDescent="0.3">
      <c r="I2689" s="155"/>
      <c r="J2689" s="155"/>
      <c r="L2689" s="158"/>
      <c r="N2689" s="158"/>
    </row>
    <row r="2690" spans="9:14" s="154" customFormat="1" x14ac:dyDescent="0.3">
      <c r="I2690" s="155"/>
      <c r="J2690" s="155"/>
      <c r="L2690" s="158"/>
      <c r="N2690" s="158"/>
    </row>
    <row r="2691" spans="9:14" s="154" customFormat="1" x14ac:dyDescent="0.3">
      <c r="I2691" s="155"/>
      <c r="J2691" s="155"/>
      <c r="L2691" s="158"/>
      <c r="N2691" s="158"/>
    </row>
    <row r="2692" spans="9:14" s="154" customFormat="1" x14ac:dyDescent="0.3">
      <c r="I2692" s="155"/>
      <c r="J2692" s="155"/>
      <c r="L2692" s="158"/>
      <c r="N2692" s="158"/>
    </row>
    <row r="2693" spans="9:14" s="154" customFormat="1" x14ac:dyDescent="0.3">
      <c r="I2693" s="155"/>
      <c r="J2693" s="155"/>
      <c r="L2693" s="158"/>
      <c r="N2693" s="158"/>
    </row>
    <row r="2694" spans="9:14" s="154" customFormat="1" x14ac:dyDescent="0.3">
      <c r="I2694" s="155"/>
      <c r="J2694" s="155"/>
      <c r="L2694" s="158"/>
      <c r="N2694" s="158"/>
    </row>
    <row r="2695" spans="9:14" s="154" customFormat="1" x14ac:dyDescent="0.3">
      <c r="I2695" s="155"/>
      <c r="J2695" s="155"/>
      <c r="L2695" s="158"/>
      <c r="N2695" s="158"/>
    </row>
    <row r="2696" spans="9:14" s="154" customFormat="1" x14ac:dyDescent="0.3">
      <c r="I2696" s="155"/>
      <c r="J2696" s="155"/>
      <c r="L2696" s="158"/>
      <c r="N2696" s="158"/>
    </row>
    <row r="2697" spans="9:14" s="154" customFormat="1" x14ac:dyDescent="0.3">
      <c r="I2697" s="155"/>
      <c r="J2697" s="155"/>
      <c r="L2697" s="158"/>
      <c r="N2697" s="158"/>
    </row>
    <row r="2698" spans="9:14" s="154" customFormat="1" x14ac:dyDescent="0.3">
      <c r="I2698" s="155"/>
      <c r="J2698" s="155"/>
      <c r="L2698" s="158"/>
      <c r="N2698" s="158"/>
    </row>
    <row r="2699" spans="9:14" s="154" customFormat="1" x14ac:dyDescent="0.3">
      <c r="I2699" s="155"/>
      <c r="J2699" s="155"/>
      <c r="L2699" s="158"/>
      <c r="N2699" s="158"/>
    </row>
    <row r="2700" spans="9:14" s="154" customFormat="1" x14ac:dyDescent="0.3">
      <c r="I2700" s="155"/>
      <c r="J2700" s="155"/>
      <c r="L2700" s="158"/>
      <c r="N2700" s="158"/>
    </row>
    <row r="2701" spans="9:14" s="154" customFormat="1" x14ac:dyDescent="0.3">
      <c r="I2701" s="155"/>
      <c r="J2701" s="155"/>
      <c r="L2701" s="158"/>
      <c r="N2701" s="158"/>
    </row>
    <row r="2702" spans="9:14" s="154" customFormat="1" x14ac:dyDescent="0.3">
      <c r="I2702" s="155"/>
      <c r="J2702" s="155"/>
      <c r="L2702" s="158"/>
      <c r="N2702" s="158"/>
    </row>
    <row r="2703" spans="9:14" s="154" customFormat="1" x14ac:dyDescent="0.3">
      <c r="I2703" s="155"/>
      <c r="J2703" s="155"/>
      <c r="L2703" s="158"/>
      <c r="N2703" s="158"/>
    </row>
    <row r="2704" spans="9:14" s="154" customFormat="1" x14ac:dyDescent="0.3">
      <c r="I2704" s="155"/>
      <c r="J2704" s="155"/>
      <c r="L2704" s="158"/>
      <c r="N2704" s="158"/>
    </row>
    <row r="2705" spans="9:14" s="154" customFormat="1" x14ac:dyDescent="0.3">
      <c r="I2705" s="155"/>
      <c r="J2705" s="155"/>
      <c r="L2705" s="158"/>
      <c r="N2705" s="158"/>
    </row>
    <row r="2706" spans="9:14" s="154" customFormat="1" x14ac:dyDescent="0.3">
      <c r="I2706" s="155"/>
      <c r="J2706" s="155"/>
      <c r="L2706" s="158"/>
      <c r="N2706" s="158"/>
    </row>
    <row r="2707" spans="9:14" s="154" customFormat="1" x14ac:dyDescent="0.3">
      <c r="I2707" s="155"/>
      <c r="J2707" s="155"/>
      <c r="L2707" s="158"/>
      <c r="N2707" s="158"/>
    </row>
    <row r="2708" spans="9:14" s="154" customFormat="1" x14ac:dyDescent="0.3">
      <c r="I2708" s="155"/>
      <c r="J2708" s="155"/>
      <c r="L2708" s="158"/>
      <c r="N2708" s="158"/>
    </row>
    <row r="2709" spans="9:14" s="154" customFormat="1" x14ac:dyDescent="0.3">
      <c r="I2709" s="155"/>
      <c r="J2709" s="155"/>
      <c r="L2709" s="158"/>
      <c r="N2709" s="158"/>
    </row>
    <row r="2710" spans="9:14" s="154" customFormat="1" x14ac:dyDescent="0.3">
      <c r="I2710" s="155"/>
      <c r="J2710" s="155"/>
      <c r="L2710" s="158"/>
      <c r="N2710" s="158"/>
    </row>
    <row r="2711" spans="9:14" s="154" customFormat="1" x14ac:dyDescent="0.3">
      <c r="I2711" s="155"/>
      <c r="J2711" s="155"/>
      <c r="L2711" s="158"/>
      <c r="N2711" s="158"/>
    </row>
    <row r="2712" spans="9:14" s="154" customFormat="1" x14ac:dyDescent="0.3">
      <c r="I2712" s="155"/>
      <c r="J2712" s="155"/>
      <c r="L2712" s="158"/>
      <c r="N2712" s="158"/>
    </row>
    <row r="2713" spans="9:14" s="154" customFormat="1" x14ac:dyDescent="0.3">
      <c r="I2713" s="155"/>
      <c r="J2713" s="155"/>
      <c r="L2713" s="158"/>
      <c r="N2713" s="158"/>
    </row>
    <row r="2714" spans="9:14" s="154" customFormat="1" x14ac:dyDescent="0.3">
      <c r="I2714" s="155"/>
      <c r="J2714" s="155"/>
      <c r="L2714" s="158"/>
      <c r="N2714" s="158"/>
    </row>
    <row r="2715" spans="9:14" s="154" customFormat="1" x14ac:dyDescent="0.3">
      <c r="I2715" s="155"/>
      <c r="J2715" s="155"/>
      <c r="L2715" s="158"/>
      <c r="N2715" s="158"/>
    </row>
    <row r="2716" spans="9:14" s="154" customFormat="1" x14ac:dyDescent="0.3">
      <c r="I2716" s="155"/>
      <c r="J2716" s="155"/>
      <c r="L2716" s="158"/>
      <c r="N2716" s="158"/>
    </row>
    <row r="2717" spans="9:14" s="154" customFormat="1" x14ac:dyDescent="0.3">
      <c r="I2717" s="155"/>
      <c r="J2717" s="155"/>
      <c r="L2717" s="158"/>
      <c r="N2717" s="158"/>
    </row>
    <row r="2718" spans="9:14" s="154" customFormat="1" x14ac:dyDescent="0.3">
      <c r="I2718" s="155"/>
      <c r="J2718" s="155"/>
      <c r="L2718" s="158"/>
      <c r="N2718" s="158"/>
    </row>
    <row r="2719" spans="9:14" s="154" customFormat="1" x14ac:dyDescent="0.3">
      <c r="I2719" s="155"/>
      <c r="J2719" s="155"/>
      <c r="L2719" s="158"/>
      <c r="N2719" s="158"/>
    </row>
    <row r="2720" spans="9:14" s="154" customFormat="1" x14ac:dyDescent="0.3">
      <c r="I2720" s="155"/>
      <c r="J2720" s="155"/>
      <c r="L2720" s="158"/>
      <c r="N2720" s="158"/>
    </row>
    <row r="2721" spans="9:14" s="154" customFormat="1" x14ac:dyDescent="0.3">
      <c r="I2721" s="155"/>
      <c r="J2721" s="155"/>
      <c r="L2721" s="158"/>
      <c r="N2721" s="158"/>
    </row>
    <row r="2722" spans="9:14" s="154" customFormat="1" x14ac:dyDescent="0.3">
      <c r="I2722" s="155"/>
      <c r="J2722" s="155"/>
      <c r="L2722" s="158"/>
      <c r="N2722" s="158"/>
    </row>
    <row r="2723" spans="9:14" s="154" customFormat="1" x14ac:dyDescent="0.3">
      <c r="I2723" s="155"/>
      <c r="J2723" s="155"/>
      <c r="L2723" s="158"/>
      <c r="N2723" s="158"/>
    </row>
    <row r="2724" spans="9:14" s="154" customFormat="1" x14ac:dyDescent="0.3">
      <c r="I2724" s="155"/>
      <c r="J2724" s="155"/>
      <c r="L2724" s="158"/>
      <c r="N2724" s="158"/>
    </row>
    <row r="2725" spans="9:14" s="154" customFormat="1" x14ac:dyDescent="0.3">
      <c r="I2725" s="155"/>
      <c r="J2725" s="155"/>
      <c r="L2725" s="158"/>
      <c r="N2725" s="158"/>
    </row>
    <row r="2726" spans="9:14" s="154" customFormat="1" x14ac:dyDescent="0.3">
      <c r="I2726" s="155"/>
      <c r="J2726" s="155"/>
      <c r="L2726" s="158"/>
      <c r="N2726" s="158"/>
    </row>
    <row r="2727" spans="9:14" s="154" customFormat="1" x14ac:dyDescent="0.3">
      <c r="I2727" s="155"/>
      <c r="J2727" s="155"/>
      <c r="L2727" s="158"/>
      <c r="N2727" s="158"/>
    </row>
    <row r="2728" spans="9:14" s="154" customFormat="1" x14ac:dyDescent="0.3">
      <c r="I2728" s="155"/>
      <c r="J2728" s="155"/>
      <c r="L2728" s="158"/>
      <c r="N2728" s="158"/>
    </row>
    <row r="2729" spans="9:14" s="154" customFormat="1" x14ac:dyDescent="0.3">
      <c r="I2729" s="155"/>
      <c r="J2729" s="155"/>
      <c r="L2729" s="158"/>
      <c r="N2729" s="158"/>
    </row>
    <row r="2730" spans="9:14" s="154" customFormat="1" x14ac:dyDescent="0.3">
      <c r="I2730" s="155"/>
      <c r="J2730" s="155"/>
      <c r="L2730" s="158"/>
      <c r="N2730" s="158"/>
    </row>
    <row r="2731" spans="9:14" s="154" customFormat="1" x14ac:dyDescent="0.3">
      <c r="I2731" s="155"/>
      <c r="J2731" s="155"/>
      <c r="L2731" s="158"/>
      <c r="N2731" s="158"/>
    </row>
    <row r="2732" spans="9:14" s="154" customFormat="1" x14ac:dyDescent="0.3">
      <c r="I2732" s="155"/>
      <c r="J2732" s="155"/>
      <c r="L2732" s="158"/>
      <c r="N2732" s="158"/>
    </row>
    <row r="2733" spans="9:14" s="154" customFormat="1" x14ac:dyDescent="0.3">
      <c r="I2733" s="155"/>
      <c r="J2733" s="155"/>
      <c r="L2733" s="158"/>
      <c r="N2733" s="158"/>
    </row>
    <row r="2734" spans="9:14" s="154" customFormat="1" x14ac:dyDescent="0.3">
      <c r="I2734" s="155"/>
      <c r="J2734" s="155"/>
      <c r="L2734" s="158"/>
      <c r="N2734" s="158"/>
    </row>
    <row r="2735" spans="9:14" s="154" customFormat="1" x14ac:dyDescent="0.3">
      <c r="I2735" s="155"/>
      <c r="J2735" s="155"/>
      <c r="L2735" s="158"/>
      <c r="N2735" s="158"/>
    </row>
    <row r="2736" spans="9:14" s="154" customFormat="1" x14ac:dyDescent="0.3">
      <c r="I2736" s="155"/>
      <c r="J2736" s="155"/>
      <c r="L2736" s="158"/>
      <c r="N2736" s="158"/>
    </row>
    <row r="2737" spans="9:14" s="154" customFormat="1" x14ac:dyDescent="0.3">
      <c r="I2737" s="155"/>
      <c r="J2737" s="155"/>
      <c r="L2737" s="158"/>
      <c r="N2737" s="158"/>
    </row>
    <row r="2738" spans="9:14" s="154" customFormat="1" x14ac:dyDescent="0.3">
      <c r="I2738" s="155"/>
      <c r="J2738" s="155"/>
      <c r="L2738" s="158"/>
      <c r="N2738" s="158"/>
    </row>
    <row r="2739" spans="9:14" s="154" customFormat="1" x14ac:dyDescent="0.3">
      <c r="I2739" s="155"/>
      <c r="J2739" s="155"/>
      <c r="L2739" s="158"/>
      <c r="N2739" s="158"/>
    </row>
    <row r="2740" spans="9:14" s="154" customFormat="1" x14ac:dyDescent="0.3">
      <c r="I2740" s="155"/>
      <c r="J2740" s="155"/>
      <c r="L2740" s="158"/>
      <c r="N2740" s="158"/>
    </row>
    <row r="2741" spans="9:14" s="154" customFormat="1" x14ac:dyDescent="0.3">
      <c r="I2741" s="155"/>
      <c r="J2741" s="155"/>
      <c r="L2741" s="158"/>
      <c r="N2741" s="158"/>
    </row>
    <row r="2742" spans="9:14" s="154" customFormat="1" x14ac:dyDescent="0.3">
      <c r="I2742" s="155"/>
      <c r="J2742" s="155"/>
      <c r="L2742" s="158"/>
      <c r="N2742" s="158"/>
    </row>
    <row r="2743" spans="9:14" s="154" customFormat="1" x14ac:dyDescent="0.3">
      <c r="I2743" s="155"/>
      <c r="J2743" s="155"/>
      <c r="L2743" s="158"/>
      <c r="N2743" s="158"/>
    </row>
    <row r="2744" spans="9:14" s="154" customFormat="1" x14ac:dyDescent="0.3">
      <c r="I2744" s="155"/>
      <c r="J2744" s="155"/>
      <c r="L2744" s="158"/>
      <c r="N2744" s="158"/>
    </row>
    <row r="2745" spans="9:14" s="154" customFormat="1" x14ac:dyDescent="0.3">
      <c r="I2745" s="155"/>
      <c r="J2745" s="155"/>
      <c r="L2745" s="158"/>
      <c r="N2745" s="158"/>
    </row>
    <row r="2746" spans="9:14" s="154" customFormat="1" x14ac:dyDescent="0.3">
      <c r="I2746" s="155"/>
      <c r="J2746" s="155"/>
      <c r="L2746" s="158"/>
      <c r="N2746" s="158"/>
    </row>
    <row r="2747" spans="9:14" s="154" customFormat="1" x14ac:dyDescent="0.3">
      <c r="I2747" s="155"/>
      <c r="J2747" s="155"/>
      <c r="L2747" s="158"/>
      <c r="N2747" s="158"/>
    </row>
    <row r="2748" spans="9:14" s="154" customFormat="1" x14ac:dyDescent="0.3">
      <c r="I2748" s="155"/>
      <c r="J2748" s="155"/>
      <c r="L2748" s="158"/>
      <c r="N2748" s="158"/>
    </row>
    <row r="2749" spans="9:14" s="154" customFormat="1" x14ac:dyDescent="0.3">
      <c r="I2749" s="155"/>
      <c r="J2749" s="155"/>
      <c r="L2749" s="158"/>
      <c r="N2749" s="158"/>
    </row>
    <row r="2750" spans="9:14" s="154" customFormat="1" x14ac:dyDescent="0.3">
      <c r="I2750" s="155"/>
      <c r="J2750" s="155"/>
      <c r="L2750" s="158"/>
      <c r="N2750" s="158"/>
    </row>
    <row r="2751" spans="9:14" s="154" customFormat="1" x14ac:dyDescent="0.3">
      <c r="I2751" s="155"/>
      <c r="J2751" s="155"/>
      <c r="L2751" s="158"/>
      <c r="N2751" s="158"/>
    </row>
    <row r="2752" spans="9:14" s="154" customFormat="1" x14ac:dyDescent="0.3">
      <c r="I2752" s="155"/>
      <c r="J2752" s="155"/>
      <c r="L2752" s="158"/>
      <c r="N2752" s="158"/>
    </row>
    <row r="2753" spans="9:14" s="154" customFormat="1" x14ac:dyDescent="0.3">
      <c r="I2753" s="155"/>
      <c r="J2753" s="155"/>
      <c r="L2753" s="158"/>
      <c r="N2753" s="158"/>
    </row>
    <row r="2754" spans="9:14" s="154" customFormat="1" x14ac:dyDescent="0.3">
      <c r="I2754" s="155"/>
      <c r="J2754" s="155"/>
      <c r="L2754" s="158"/>
      <c r="N2754" s="158"/>
    </row>
    <row r="2755" spans="9:14" s="154" customFormat="1" x14ac:dyDescent="0.3">
      <c r="I2755" s="155"/>
      <c r="J2755" s="155"/>
      <c r="L2755" s="158"/>
      <c r="N2755" s="158"/>
    </row>
    <row r="2756" spans="9:14" s="154" customFormat="1" x14ac:dyDescent="0.3">
      <c r="I2756" s="155"/>
      <c r="J2756" s="155"/>
      <c r="L2756" s="158"/>
      <c r="N2756" s="158"/>
    </row>
    <row r="2757" spans="9:14" s="154" customFormat="1" x14ac:dyDescent="0.3">
      <c r="I2757" s="155"/>
      <c r="J2757" s="155"/>
      <c r="L2757" s="158"/>
      <c r="N2757" s="158"/>
    </row>
    <row r="2758" spans="9:14" s="154" customFormat="1" x14ac:dyDescent="0.3">
      <c r="I2758" s="155"/>
      <c r="J2758" s="155"/>
      <c r="L2758" s="158"/>
      <c r="N2758" s="158"/>
    </row>
    <row r="2759" spans="9:14" s="154" customFormat="1" x14ac:dyDescent="0.3">
      <c r="I2759" s="155"/>
      <c r="J2759" s="155"/>
      <c r="L2759" s="158"/>
      <c r="N2759" s="158"/>
    </row>
    <row r="2760" spans="9:14" s="154" customFormat="1" x14ac:dyDescent="0.3">
      <c r="I2760" s="155"/>
      <c r="J2760" s="155"/>
      <c r="L2760" s="158"/>
      <c r="N2760" s="158"/>
    </row>
    <row r="2761" spans="9:14" s="154" customFormat="1" x14ac:dyDescent="0.3">
      <c r="I2761" s="155"/>
      <c r="J2761" s="155"/>
      <c r="L2761" s="158"/>
      <c r="N2761" s="158"/>
    </row>
    <row r="2762" spans="9:14" s="154" customFormat="1" x14ac:dyDescent="0.3">
      <c r="I2762" s="155"/>
      <c r="J2762" s="155"/>
      <c r="L2762" s="158"/>
      <c r="N2762" s="158"/>
    </row>
    <row r="2763" spans="9:14" s="154" customFormat="1" x14ac:dyDescent="0.3">
      <c r="I2763" s="155"/>
      <c r="J2763" s="155"/>
      <c r="L2763" s="158"/>
      <c r="N2763" s="158"/>
    </row>
    <row r="2764" spans="9:14" s="154" customFormat="1" x14ac:dyDescent="0.3">
      <c r="I2764" s="155"/>
      <c r="J2764" s="155"/>
      <c r="L2764" s="158"/>
      <c r="N2764" s="158"/>
    </row>
    <row r="2765" spans="9:14" s="154" customFormat="1" x14ac:dyDescent="0.3">
      <c r="I2765" s="155"/>
      <c r="J2765" s="155"/>
      <c r="L2765" s="158"/>
      <c r="N2765" s="158"/>
    </row>
    <row r="2766" spans="9:14" s="154" customFormat="1" x14ac:dyDescent="0.3">
      <c r="I2766" s="155"/>
      <c r="J2766" s="155"/>
      <c r="L2766" s="158"/>
      <c r="N2766" s="158"/>
    </row>
    <row r="2767" spans="9:14" s="154" customFormat="1" x14ac:dyDescent="0.3">
      <c r="I2767" s="155"/>
      <c r="J2767" s="155"/>
      <c r="L2767" s="158"/>
      <c r="N2767" s="158"/>
    </row>
    <row r="2768" spans="9:14" s="154" customFormat="1" x14ac:dyDescent="0.3">
      <c r="I2768" s="155"/>
      <c r="J2768" s="155"/>
      <c r="L2768" s="158"/>
      <c r="N2768" s="158"/>
    </row>
    <row r="2769" spans="9:14" s="154" customFormat="1" x14ac:dyDescent="0.3">
      <c r="I2769" s="155"/>
      <c r="J2769" s="155"/>
      <c r="L2769" s="158"/>
      <c r="N2769" s="158"/>
    </row>
    <row r="2770" spans="9:14" s="154" customFormat="1" x14ac:dyDescent="0.3">
      <c r="I2770" s="155"/>
      <c r="J2770" s="155"/>
      <c r="L2770" s="158"/>
      <c r="N2770" s="158"/>
    </row>
    <row r="2771" spans="9:14" s="154" customFormat="1" x14ac:dyDescent="0.3">
      <c r="I2771" s="155"/>
      <c r="J2771" s="155"/>
      <c r="L2771" s="158"/>
      <c r="N2771" s="158"/>
    </row>
    <row r="2772" spans="9:14" s="154" customFormat="1" x14ac:dyDescent="0.3">
      <c r="I2772" s="155"/>
      <c r="J2772" s="155"/>
      <c r="L2772" s="158"/>
      <c r="N2772" s="158"/>
    </row>
    <row r="2773" spans="9:14" s="154" customFormat="1" x14ac:dyDescent="0.3">
      <c r="I2773" s="155"/>
      <c r="J2773" s="155"/>
      <c r="L2773" s="158"/>
      <c r="N2773" s="158"/>
    </row>
    <row r="2774" spans="9:14" s="154" customFormat="1" x14ac:dyDescent="0.3">
      <c r="I2774" s="155"/>
      <c r="J2774" s="155"/>
      <c r="L2774" s="158"/>
      <c r="N2774" s="158"/>
    </row>
    <row r="2775" spans="9:14" s="154" customFormat="1" x14ac:dyDescent="0.3">
      <c r="I2775" s="155"/>
      <c r="J2775" s="155"/>
      <c r="L2775" s="158"/>
      <c r="N2775" s="158"/>
    </row>
    <row r="2776" spans="9:14" s="154" customFormat="1" x14ac:dyDescent="0.3">
      <c r="I2776" s="155"/>
      <c r="J2776" s="155"/>
      <c r="L2776" s="158"/>
      <c r="N2776" s="158"/>
    </row>
    <row r="2777" spans="9:14" s="154" customFormat="1" x14ac:dyDescent="0.3">
      <c r="I2777" s="155"/>
      <c r="J2777" s="155"/>
      <c r="L2777" s="158"/>
      <c r="N2777" s="158"/>
    </row>
    <row r="2778" spans="9:14" s="154" customFormat="1" x14ac:dyDescent="0.3">
      <c r="I2778" s="155"/>
      <c r="J2778" s="155"/>
      <c r="L2778" s="158"/>
      <c r="N2778" s="158"/>
    </row>
    <row r="2779" spans="9:14" s="154" customFormat="1" x14ac:dyDescent="0.3">
      <c r="I2779" s="155"/>
      <c r="J2779" s="155"/>
      <c r="L2779" s="158"/>
      <c r="N2779" s="158"/>
    </row>
    <row r="2780" spans="9:14" s="154" customFormat="1" x14ac:dyDescent="0.3">
      <c r="I2780" s="155"/>
      <c r="J2780" s="155"/>
      <c r="L2780" s="158"/>
      <c r="N2780" s="158"/>
    </row>
    <row r="2781" spans="9:14" s="154" customFormat="1" x14ac:dyDescent="0.3">
      <c r="I2781" s="155"/>
      <c r="J2781" s="155"/>
      <c r="L2781" s="158"/>
      <c r="N2781" s="158"/>
    </row>
    <row r="2782" spans="9:14" s="154" customFormat="1" x14ac:dyDescent="0.3">
      <c r="I2782" s="155"/>
      <c r="J2782" s="155"/>
      <c r="L2782" s="158"/>
      <c r="N2782" s="158"/>
    </row>
    <row r="2783" spans="9:14" s="154" customFormat="1" x14ac:dyDescent="0.3">
      <c r="I2783" s="155"/>
      <c r="J2783" s="155"/>
      <c r="L2783" s="158"/>
      <c r="N2783" s="158"/>
    </row>
    <row r="2784" spans="9:14" s="154" customFormat="1" x14ac:dyDescent="0.3">
      <c r="I2784" s="155"/>
      <c r="J2784" s="155"/>
      <c r="L2784" s="158"/>
      <c r="N2784" s="158"/>
    </row>
    <row r="2785" spans="9:14" s="154" customFormat="1" x14ac:dyDescent="0.3">
      <c r="I2785" s="155"/>
      <c r="J2785" s="155"/>
      <c r="L2785" s="158"/>
      <c r="N2785" s="158"/>
    </row>
    <row r="2786" spans="9:14" s="154" customFormat="1" x14ac:dyDescent="0.3">
      <c r="I2786" s="155"/>
      <c r="J2786" s="155"/>
      <c r="L2786" s="158"/>
      <c r="N2786" s="158"/>
    </row>
    <row r="2787" spans="9:14" s="154" customFormat="1" x14ac:dyDescent="0.3">
      <c r="I2787" s="155"/>
      <c r="J2787" s="155"/>
      <c r="L2787" s="158"/>
      <c r="N2787" s="158"/>
    </row>
    <row r="2788" spans="9:14" s="154" customFormat="1" x14ac:dyDescent="0.3">
      <c r="I2788" s="155"/>
      <c r="J2788" s="155"/>
      <c r="L2788" s="158"/>
      <c r="N2788" s="158"/>
    </row>
    <row r="2789" spans="9:14" s="154" customFormat="1" x14ac:dyDescent="0.3">
      <c r="I2789" s="155"/>
      <c r="J2789" s="155"/>
      <c r="L2789" s="158"/>
      <c r="N2789" s="158"/>
    </row>
    <row r="2790" spans="9:14" s="154" customFormat="1" x14ac:dyDescent="0.3">
      <c r="I2790" s="155"/>
      <c r="J2790" s="155"/>
      <c r="L2790" s="158"/>
      <c r="N2790" s="158"/>
    </row>
    <row r="2791" spans="9:14" s="154" customFormat="1" x14ac:dyDescent="0.3">
      <c r="I2791" s="155"/>
      <c r="J2791" s="155"/>
      <c r="L2791" s="158"/>
      <c r="N2791" s="158"/>
    </row>
    <row r="2792" spans="9:14" s="154" customFormat="1" x14ac:dyDescent="0.3">
      <c r="I2792" s="155"/>
      <c r="J2792" s="155"/>
      <c r="L2792" s="158"/>
      <c r="N2792" s="158"/>
    </row>
    <row r="2793" spans="9:14" s="154" customFormat="1" x14ac:dyDescent="0.3">
      <c r="I2793" s="155"/>
      <c r="J2793" s="155"/>
      <c r="L2793" s="158"/>
      <c r="N2793" s="158"/>
    </row>
    <row r="2794" spans="9:14" s="154" customFormat="1" x14ac:dyDescent="0.3">
      <c r="I2794" s="155"/>
      <c r="J2794" s="155"/>
      <c r="L2794" s="158"/>
      <c r="N2794" s="158"/>
    </row>
    <row r="2795" spans="9:14" s="154" customFormat="1" x14ac:dyDescent="0.3">
      <c r="I2795" s="155"/>
      <c r="J2795" s="155"/>
      <c r="L2795" s="158"/>
      <c r="N2795" s="158"/>
    </row>
    <row r="2796" spans="9:14" s="154" customFormat="1" x14ac:dyDescent="0.3">
      <c r="I2796" s="155"/>
      <c r="J2796" s="155"/>
      <c r="L2796" s="158"/>
      <c r="N2796" s="158"/>
    </row>
    <row r="2797" spans="9:14" s="154" customFormat="1" x14ac:dyDescent="0.3">
      <c r="I2797" s="155"/>
      <c r="J2797" s="155"/>
      <c r="L2797" s="158"/>
      <c r="N2797" s="158"/>
    </row>
    <row r="2798" spans="9:14" s="154" customFormat="1" x14ac:dyDescent="0.3">
      <c r="I2798" s="155"/>
      <c r="J2798" s="155"/>
      <c r="L2798" s="158"/>
      <c r="N2798" s="158"/>
    </row>
    <row r="2799" spans="9:14" s="154" customFormat="1" x14ac:dyDescent="0.3">
      <c r="I2799" s="155"/>
      <c r="J2799" s="155"/>
      <c r="L2799" s="158"/>
      <c r="N2799" s="158"/>
    </row>
    <row r="2800" spans="9:14" s="154" customFormat="1" x14ac:dyDescent="0.3">
      <c r="I2800" s="155"/>
      <c r="J2800" s="155"/>
      <c r="L2800" s="158"/>
      <c r="N2800" s="158"/>
    </row>
    <row r="2801" spans="9:14" s="154" customFormat="1" x14ac:dyDescent="0.3">
      <c r="I2801" s="155"/>
      <c r="J2801" s="155"/>
      <c r="L2801" s="158"/>
      <c r="N2801" s="158"/>
    </row>
    <row r="2802" spans="9:14" s="154" customFormat="1" x14ac:dyDescent="0.3">
      <c r="I2802" s="155"/>
      <c r="J2802" s="155"/>
      <c r="L2802" s="158"/>
      <c r="N2802" s="158"/>
    </row>
    <row r="2803" spans="9:14" s="154" customFormat="1" x14ac:dyDescent="0.3">
      <c r="I2803" s="155"/>
      <c r="J2803" s="155"/>
      <c r="L2803" s="158"/>
      <c r="N2803" s="158"/>
    </row>
    <row r="2804" spans="9:14" s="154" customFormat="1" x14ac:dyDescent="0.3">
      <c r="I2804" s="155"/>
      <c r="J2804" s="155"/>
      <c r="L2804" s="158"/>
      <c r="N2804" s="158"/>
    </row>
    <row r="2805" spans="9:14" s="154" customFormat="1" x14ac:dyDescent="0.3">
      <c r="I2805" s="155"/>
      <c r="J2805" s="155"/>
      <c r="L2805" s="158"/>
      <c r="N2805" s="158"/>
    </row>
    <row r="2806" spans="9:14" s="154" customFormat="1" x14ac:dyDescent="0.3">
      <c r="I2806" s="155"/>
      <c r="J2806" s="155"/>
      <c r="L2806" s="158"/>
      <c r="N2806" s="158"/>
    </row>
    <row r="2807" spans="9:14" s="154" customFormat="1" x14ac:dyDescent="0.3">
      <c r="I2807" s="155"/>
      <c r="J2807" s="155"/>
      <c r="L2807" s="158"/>
      <c r="N2807" s="158"/>
    </row>
    <row r="2808" spans="9:14" s="154" customFormat="1" x14ac:dyDescent="0.3">
      <c r="I2808" s="155"/>
      <c r="J2808" s="155"/>
      <c r="L2808" s="158"/>
      <c r="N2808" s="158"/>
    </row>
    <row r="2809" spans="9:14" s="154" customFormat="1" x14ac:dyDescent="0.3">
      <c r="I2809" s="155"/>
      <c r="J2809" s="155"/>
      <c r="L2809" s="158"/>
      <c r="N2809" s="158"/>
    </row>
    <row r="2810" spans="9:14" s="154" customFormat="1" x14ac:dyDescent="0.3">
      <c r="I2810" s="155"/>
      <c r="J2810" s="155"/>
      <c r="L2810" s="158"/>
      <c r="N2810" s="158"/>
    </row>
    <row r="2811" spans="9:14" s="154" customFormat="1" x14ac:dyDescent="0.3">
      <c r="I2811" s="155"/>
      <c r="J2811" s="155"/>
      <c r="L2811" s="158"/>
      <c r="N2811" s="158"/>
    </row>
    <row r="2812" spans="9:14" s="154" customFormat="1" x14ac:dyDescent="0.3">
      <c r="I2812" s="155"/>
      <c r="J2812" s="155"/>
      <c r="L2812" s="158"/>
      <c r="N2812" s="158"/>
    </row>
    <row r="2813" spans="9:14" s="154" customFormat="1" x14ac:dyDescent="0.3">
      <c r="I2813" s="155"/>
      <c r="J2813" s="155"/>
      <c r="L2813" s="158"/>
      <c r="N2813" s="158"/>
    </row>
    <row r="2814" spans="9:14" s="154" customFormat="1" x14ac:dyDescent="0.3">
      <c r="I2814" s="155"/>
      <c r="J2814" s="155"/>
      <c r="L2814" s="158"/>
      <c r="N2814" s="158"/>
    </row>
    <row r="2815" spans="9:14" s="154" customFormat="1" x14ac:dyDescent="0.3">
      <c r="I2815" s="155"/>
      <c r="J2815" s="155"/>
      <c r="L2815" s="158"/>
      <c r="N2815" s="158"/>
    </row>
    <row r="2816" spans="9:14" s="154" customFormat="1" x14ac:dyDescent="0.3">
      <c r="I2816" s="155"/>
      <c r="J2816" s="155"/>
      <c r="L2816" s="158"/>
      <c r="N2816" s="158"/>
    </row>
    <row r="2817" spans="9:14" s="154" customFormat="1" x14ac:dyDescent="0.3">
      <c r="I2817" s="155"/>
      <c r="J2817" s="155"/>
      <c r="L2817" s="158"/>
      <c r="N2817" s="158"/>
    </row>
    <row r="2818" spans="9:14" s="154" customFormat="1" x14ac:dyDescent="0.3">
      <c r="I2818" s="155"/>
      <c r="J2818" s="155"/>
      <c r="L2818" s="158"/>
      <c r="N2818" s="158"/>
    </row>
    <row r="2819" spans="9:14" s="154" customFormat="1" x14ac:dyDescent="0.3">
      <c r="I2819" s="155"/>
      <c r="J2819" s="155"/>
      <c r="L2819" s="158"/>
      <c r="N2819" s="158"/>
    </row>
    <row r="2820" spans="9:14" s="154" customFormat="1" x14ac:dyDescent="0.3">
      <c r="I2820" s="155"/>
      <c r="J2820" s="155"/>
      <c r="L2820" s="158"/>
      <c r="N2820" s="158"/>
    </row>
    <row r="2821" spans="9:14" s="154" customFormat="1" x14ac:dyDescent="0.3">
      <c r="I2821" s="155"/>
      <c r="J2821" s="155"/>
      <c r="L2821" s="158"/>
      <c r="N2821" s="158"/>
    </row>
    <row r="2822" spans="9:14" s="154" customFormat="1" x14ac:dyDescent="0.3">
      <c r="I2822" s="155"/>
      <c r="J2822" s="155"/>
      <c r="L2822" s="158"/>
      <c r="N2822" s="158"/>
    </row>
    <row r="2823" spans="9:14" s="154" customFormat="1" x14ac:dyDescent="0.3">
      <c r="I2823" s="155"/>
      <c r="J2823" s="155"/>
      <c r="L2823" s="158"/>
      <c r="N2823" s="158"/>
    </row>
    <row r="2824" spans="9:14" s="154" customFormat="1" x14ac:dyDescent="0.3">
      <c r="I2824" s="155"/>
      <c r="J2824" s="155"/>
      <c r="L2824" s="158"/>
      <c r="N2824" s="158"/>
    </row>
    <row r="2825" spans="9:14" s="154" customFormat="1" x14ac:dyDescent="0.3">
      <c r="I2825" s="155"/>
      <c r="J2825" s="155"/>
      <c r="L2825" s="158"/>
      <c r="N2825" s="158"/>
    </row>
    <row r="2826" spans="9:14" s="154" customFormat="1" x14ac:dyDescent="0.3">
      <c r="I2826" s="155"/>
      <c r="J2826" s="155"/>
      <c r="L2826" s="158"/>
      <c r="N2826" s="158"/>
    </row>
    <row r="2827" spans="9:14" s="154" customFormat="1" x14ac:dyDescent="0.3">
      <c r="I2827" s="155"/>
      <c r="J2827" s="155"/>
      <c r="L2827" s="158"/>
      <c r="N2827" s="158"/>
    </row>
    <row r="2828" spans="9:14" s="154" customFormat="1" x14ac:dyDescent="0.3">
      <c r="I2828" s="155"/>
      <c r="J2828" s="155"/>
      <c r="L2828" s="158"/>
      <c r="N2828" s="158"/>
    </row>
    <row r="2829" spans="9:14" s="154" customFormat="1" x14ac:dyDescent="0.3">
      <c r="I2829" s="155"/>
      <c r="J2829" s="155"/>
      <c r="L2829" s="158"/>
      <c r="N2829" s="158"/>
    </row>
    <row r="2830" spans="9:14" s="154" customFormat="1" x14ac:dyDescent="0.3">
      <c r="I2830" s="155"/>
      <c r="J2830" s="155"/>
      <c r="L2830" s="158"/>
      <c r="N2830" s="158"/>
    </row>
    <row r="2831" spans="9:14" s="154" customFormat="1" x14ac:dyDescent="0.3">
      <c r="I2831" s="155"/>
      <c r="J2831" s="155"/>
      <c r="L2831" s="158"/>
      <c r="N2831" s="158"/>
    </row>
    <row r="2832" spans="9:14" s="154" customFormat="1" x14ac:dyDescent="0.3">
      <c r="I2832" s="155"/>
      <c r="J2832" s="155"/>
      <c r="L2832" s="158"/>
      <c r="N2832" s="158"/>
    </row>
    <row r="2833" spans="9:14" s="154" customFormat="1" x14ac:dyDescent="0.3">
      <c r="I2833" s="155"/>
      <c r="J2833" s="155"/>
      <c r="L2833" s="158"/>
      <c r="N2833" s="158"/>
    </row>
    <row r="2834" spans="9:14" s="154" customFormat="1" x14ac:dyDescent="0.3">
      <c r="I2834" s="155"/>
      <c r="J2834" s="155"/>
      <c r="L2834" s="158"/>
      <c r="N2834" s="158"/>
    </row>
    <row r="2835" spans="9:14" s="154" customFormat="1" x14ac:dyDescent="0.3">
      <c r="I2835" s="155"/>
      <c r="J2835" s="155"/>
      <c r="L2835" s="158"/>
      <c r="N2835" s="158"/>
    </row>
    <row r="2836" spans="9:14" s="154" customFormat="1" x14ac:dyDescent="0.3">
      <c r="I2836" s="155"/>
      <c r="J2836" s="155"/>
      <c r="L2836" s="158"/>
      <c r="N2836" s="158"/>
    </row>
    <row r="2837" spans="9:14" s="154" customFormat="1" x14ac:dyDescent="0.3">
      <c r="I2837" s="155"/>
      <c r="J2837" s="155"/>
      <c r="L2837" s="158"/>
      <c r="N2837" s="158"/>
    </row>
    <row r="2838" spans="9:14" s="154" customFormat="1" x14ac:dyDescent="0.3">
      <c r="I2838" s="155"/>
      <c r="J2838" s="155"/>
      <c r="L2838" s="158"/>
      <c r="N2838" s="158"/>
    </row>
    <row r="2839" spans="9:14" s="154" customFormat="1" x14ac:dyDescent="0.3">
      <c r="I2839" s="155"/>
      <c r="J2839" s="155"/>
      <c r="L2839" s="158"/>
      <c r="N2839" s="158"/>
    </row>
    <row r="2840" spans="9:14" s="154" customFormat="1" x14ac:dyDescent="0.3">
      <c r="I2840" s="155"/>
      <c r="J2840" s="155"/>
      <c r="L2840" s="158"/>
      <c r="N2840" s="158"/>
    </row>
    <row r="2841" spans="9:14" s="154" customFormat="1" x14ac:dyDescent="0.3">
      <c r="I2841" s="155"/>
      <c r="J2841" s="155"/>
      <c r="L2841" s="158"/>
      <c r="N2841" s="158"/>
    </row>
    <row r="2842" spans="9:14" s="154" customFormat="1" x14ac:dyDescent="0.3">
      <c r="I2842" s="155"/>
      <c r="J2842" s="155"/>
      <c r="L2842" s="158"/>
      <c r="N2842" s="158"/>
    </row>
    <row r="2843" spans="9:14" s="154" customFormat="1" x14ac:dyDescent="0.3">
      <c r="I2843" s="155"/>
      <c r="J2843" s="155"/>
      <c r="L2843" s="158"/>
      <c r="N2843" s="158"/>
    </row>
    <row r="2844" spans="9:14" s="154" customFormat="1" x14ac:dyDescent="0.3">
      <c r="I2844" s="155"/>
      <c r="J2844" s="155"/>
      <c r="L2844" s="158"/>
      <c r="N2844" s="158"/>
    </row>
    <row r="2845" spans="9:14" s="154" customFormat="1" x14ac:dyDescent="0.3">
      <c r="I2845" s="155"/>
      <c r="J2845" s="155"/>
      <c r="L2845" s="158"/>
      <c r="N2845" s="158"/>
    </row>
    <row r="2846" spans="9:14" s="154" customFormat="1" x14ac:dyDescent="0.3">
      <c r="I2846" s="155"/>
      <c r="J2846" s="155"/>
      <c r="L2846" s="158"/>
      <c r="N2846" s="158"/>
    </row>
    <row r="2847" spans="9:14" s="154" customFormat="1" x14ac:dyDescent="0.3">
      <c r="I2847" s="155"/>
      <c r="J2847" s="155"/>
      <c r="L2847" s="158"/>
      <c r="N2847" s="158"/>
    </row>
    <row r="2848" spans="9:14" s="154" customFormat="1" x14ac:dyDescent="0.3">
      <c r="I2848" s="155"/>
      <c r="J2848" s="155"/>
      <c r="L2848" s="158"/>
      <c r="N2848" s="158"/>
    </row>
    <row r="2849" spans="9:14" s="154" customFormat="1" x14ac:dyDescent="0.3">
      <c r="I2849" s="155"/>
      <c r="J2849" s="155"/>
      <c r="L2849" s="158"/>
      <c r="N2849" s="158"/>
    </row>
    <row r="2850" spans="9:14" s="154" customFormat="1" x14ac:dyDescent="0.3">
      <c r="I2850" s="155"/>
      <c r="J2850" s="155"/>
      <c r="L2850" s="158"/>
      <c r="N2850" s="158"/>
    </row>
    <row r="2851" spans="9:14" s="154" customFormat="1" x14ac:dyDescent="0.3">
      <c r="I2851" s="155"/>
      <c r="J2851" s="155"/>
      <c r="L2851" s="158"/>
      <c r="N2851" s="158"/>
    </row>
    <row r="2852" spans="9:14" s="154" customFormat="1" x14ac:dyDescent="0.3">
      <c r="I2852" s="155"/>
      <c r="J2852" s="155"/>
      <c r="L2852" s="158"/>
      <c r="N2852" s="158"/>
    </row>
    <row r="2853" spans="9:14" s="154" customFormat="1" x14ac:dyDescent="0.3">
      <c r="I2853" s="155"/>
      <c r="J2853" s="155"/>
      <c r="L2853" s="158"/>
      <c r="N2853" s="158"/>
    </row>
    <row r="2854" spans="9:14" s="154" customFormat="1" x14ac:dyDescent="0.3">
      <c r="I2854" s="155"/>
      <c r="J2854" s="155"/>
      <c r="L2854" s="158"/>
      <c r="N2854" s="158"/>
    </row>
    <row r="2855" spans="9:14" s="154" customFormat="1" x14ac:dyDescent="0.3">
      <c r="I2855" s="155"/>
      <c r="J2855" s="155"/>
      <c r="L2855" s="158"/>
      <c r="N2855" s="158"/>
    </row>
    <row r="2856" spans="9:14" s="154" customFormat="1" x14ac:dyDescent="0.3">
      <c r="I2856" s="155"/>
      <c r="J2856" s="155"/>
      <c r="L2856" s="158"/>
      <c r="N2856" s="158"/>
    </row>
    <row r="2857" spans="9:14" s="154" customFormat="1" x14ac:dyDescent="0.3">
      <c r="I2857" s="155"/>
      <c r="J2857" s="155"/>
      <c r="L2857" s="158"/>
      <c r="N2857" s="158"/>
    </row>
    <row r="2858" spans="9:14" s="154" customFormat="1" x14ac:dyDescent="0.3">
      <c r="I2858" s="155"/>
      <c r="J2858" s="155"/>
      <c r="L2858" s="158"/>
      <c r="N2858" s="158"/>
    </row>
    <row r="2859" spans="9:14" s="154" customFormat="1" x14ac:dyDescent="0.3">
      <c r="I2859" s="155"/>
      <c r="J2859" s="155"/>
      <c r="L2859" s="158"/>
      <c r="N2859" s="158"/>
    </row>
    <row r="2860" spans="9:14" s="154" customFormat="1" x14ac:dyDescent="0.3">
      <c r="I2860" s="155"/>
      <c r="J2860" s="155"/>
      <c r="L2860" s="158"/>
      <c r="N2860" s="158"/>
    </row>
    <row r="2861" spans="9:14" s="154" customFormat="1" x14ac:dyDescent="0.3">
      <c r="I2861" s="155"/>
      <c r="J2861" s="155"/>
      <c r="L2861" s="158"/>
      <c r="N2861" s="158"/>
    </row>
    <row r="2862" spans="9:14" s="154" customFormat="1" x14ac:dyDescent="0.3">
      <c r="I2862" s="155"/>
      <c r="J2862" s="155"/>
      <c r="L2862" s="158"/>
      <c r="N2862" s="158"/>
    </row>
    <row r="2863" spans="9:14" s="154" customFormat="1" x14ac:dyDescent="0.3">
      <c r="I2863" s="155"/>
      <c r="J2863" s="155"/>
      <c r="L2863" s="158"/>
      <c r="N2863" s="158"/>
    </row>
    <row r="2864" spans="9:14" s="154" customFormat="1" x14ac:dyDescent="0.3">
      <c r="I2864" s="155"/>
      <c r="J2864" s="155"/>
      <c r="L2864" s="158"/>
      <c r="N2864" s="158"/>
    </row>
    <row r="2865" spans="9:14" s="154" customFormat="1" x14ac:dyDescent="0.3">
      <c r="I2865" s="155"/>
      <c r="J2865" s="155"/>
      <c r="L2865" s="158"/>
      <c r="N2865" s="158"/>
    </row>
    <row r="2866" spans="9:14" s="154" customFormat="1" x14ac:dyDescent="0.3">
      <c r="I2866" s="155"/>
      <c r="J2866" s="155"/>
      <c r="L2866" s="158"/>
      <c r="N2866" s="158"/>
    </row>
    <row r="2867" spans="9:14" s="154" customFormat="1" x14ac:dyDescent="0.3">
      <c r="I2867" s="155"/>
      <c r="J2867" s="155"/>
      <c r="L2867" s="158"/>
      <c r="N2867" s="158"/>
    </row>
    <row r="2868" spans="9:14" s="154" customFormat="1" x14ac:dyDescent="0.3">
      <c r="I2868" s="155"/>
      <c r="J2868" s="155"/>
      <c r="L2868" s="158"/>
      <c r="N2868" s="158"/>
    </row>
    <row r="2869" spans="9:14" s="154" customFormat="1" x14ac:dyDescent="0.3">
      <c r="I2869" s="155"/>
      <c r="J2869" s="155"/>
      <c r="L2869" s="158"/>
      <c r="N2869" s="158"/>
    </row>
    <row r="2870" spans="9:14" s="154" customFormat="1" x14ac:dyDescent="0.3">
      <c r="I2870" s="155"/>
      <c r="J2870" s="155"/>
      <c r="L2870" s="158"/>
      <c r="N2870" s="158"/>
    </row>
    <row r="2871" spans="9:14" s="154" customFormat="1" x14ac:dyDescent="0.3">
      <c r="I2871" s="155"/>
      <c r="J2871" s="155"/>
      <c r="L2871" s="158"/>
      <c r="N2871" s="158"/>
    </row>
    <row r="2872" spans="9:14" s="154" customFormat="1" x14ac:dyDescent="0.3">
      <c r="I2872" s="155"/>
      <c r="J2872" s="155"/>
      <c r="L2872" s="158"/>
      <c r="N2872" s="158"/>
    </row>
    <row r="2873" spans="9:14" s="154" customFormat="1" x14ac:dyDescent="0.3">
      <c r="I2873" s="155"/>
      <c r="J2873" s="155"/>
      <c r="L2873" s="158"/>
      <c r="N2873" s="158"/>
    </row>
    <row r="2874" spans="9:14" s="154" customFormat="1" x14ac:dyDescent="0.3">
      <c r="I2874" s="155"/>
      <c r="J2874" s="155"/>
      <c r="L2874" s="158"/>
      <c r="N2874" s="158"/>
    </row>
    <row r="2875" spans="9:14" s="154" customFormat="1" x14ac:dyDescent="0.3">
      <c r="I2875" s="155"/>
      <c r="J2875" s="155"/>
      <c r="L2875" s="158"/>
      <c r="N2875" s="158"/>
    </row>
    <row r="2876" spans="9:14" s="154" customFormat="1" x14ac:dyDescent="0.3">
      <c r="I2876" s="155"/>
      <c r="J2876" s="155"/>
      <c r="L2876" s="158"/>
      <c r="N2876" s="158"/>
    </row>
    <row r="2877" spans="9:14" s="154" customFormat="1" x14ac:dyDescent="0.3">
      <c r="I2877" s="155"/>
      <c r="J2877" s="155"/>
      <c r="L2877" s="158"/>
      <c r="N2877" s="158"/>
    </row>
    <row r="2878" spans="9:14" s="154" customFormat="1" x14ac:dyDescent="0.3">
      <c r="I2878" s="155"/>
      <c r="J2878" s="155"/>
      <c r="L2878" s="158"/>
      <c r="N2878" s="158"/>
    </row>
    <row r="2879" spans="9:14" s="154" customFormat="1" x14ac:dyDescent="0.3">
      <c r="I2879" s="155"/>
      <c r="J2879" s="155"/>
      <c r="L2879" s="158"/>
      <c r="N2879" s="158"/>
    </row>
    <row r="2880" spans="9:14" s="154" customFormat="1" x14ac:dyDescent="0.3">
      <c r="I2880" s="155"/>
      <c r="J2880" s="155"/>
      <c r="L2880" s="158"/>
      <c r="N2880" s="158"/>
    </row>
    <row r="2881" spans="9:14" s="154" customFormat="1" x14ac:dyDescent="0.3">
      <c r="I2881" s="155"/>
      <c r="J2881" s="155"/>
      <c r="L2881" s="158"/>
      <c r="N2881" s="158"/>
    </row>
    <row r="2882" spans="9:14" s="154" customFormat="1" x14ac:dyDescent="0.3">
      <c r="I2882" s="155"/>
      <c r="J2882" s="155"/>
      <c r="L2882" s="158"/>
      <c r="N2882" s="158"/>
    </row>
    <row r="2883" spans="9:14" s="154" customFormat="1" x14ac:dyDescent="0.3">
      <c r="I2883" s="155"/>
      <c r="J2883" s="155"/>
      <c r="L2883" s="158"/>
      <c r="N2883" s="158"/>
    </row>
    <row r="2884" spans="9:14" s="154" customFormat="1" x14ac:dyDescent="0.3">
      <c r="I2884" s="155"/>
      <c r="J2884" s="155"/>
      <c r="L2884" s="158"/>
      <c r="N2884" s="158"/>
    </row>
    <row r="2885" spans="9:14" s="154" customFormat="1" x14ac:dyDescent="0.3">
      <c r="I2885" s="155"/>
      <c r="J2885" s="155"/>
      <c r="L2885" s="158"/>
      <c r="N2885" s="158"/>
    </row>
    <row r="2886" spans="9:14" s="154" customFormat="1" x14ac:dyDescent="0.3">
      <c r="I2886" s="155"/>
      <c r="J2886" s="155"/>
      <c r="L2886" s="158"/>
      <c r="N2886" s="158"/>
    </row>
    <row r="2887" spans="9:14" s="154" customFormat="1" x14ac:dyDescent="0.3">
      <c r="I2887" s="155"/>
      <c r="J2887" s="155"/>
      <c r="L2887" s="158"/>
      <c r="N2887" s="158"/>
    </row>
    <row r="2888" spans="9:14" s="154" customFormat="1" x14ac:dyDescent="0.3">
      <c r="I2888" s="155"/>
      <c r="J2888" s="155"/>
      <c r="L2888" s="158"/>
      <c r="N2888" s="158"/>
    </row>
    <row r="2889" spans="9:14" s="154" customFormat="1" x14ac:dyDescent="0.3">
      <c r="I2889" s="155"/>
      <c r="J2889" s="155"/>
      <c r="L2889" s="158"/>
      <c r="N2889" s="158"/>
    </row>
    <row r="2890" spans="9:14" s="154" customFormat="1" x14ac:dyDescent="0.3">
      <c r="I2890" s="155"/>
      <c r="J2890" s="155"/>
      <c r="L2890" s="158"/>
      <c r="N2890" s="158"/>
    </row>
    <row r="2891" spans="9:14" s="154" customFormat="1" x14ac:dyDescent="0.3">
      <c r="I2891" s="155"/>
      <c r="J2891" s="155"/>
      <c r="L2891" s="158"/>
      <c r="N2891" s="158"/>
    </row>
    <row r="2892" spans="9:14" s="154" customFormat="1" x14ac:dyDescent="0.3">
      <c r="I2892" s="155"/>
      <c r="J2892" s="155"/>
      <c r="L2892" s="158"/>
      <c r="N2892" s="158"/>
    </row>
    <row r="2893" spans="9:14" s="154" customFormat="1" x14ac:dyDescent="0.3">
      <c r="I2893" s="155"/>
      <c r="J2893" s="155"/>
      <c r="L2893" s="158"/>
      <c r="N2893" s="158"/>
    </row>
    <row r="2894" spans="9:14" s="154" customFormat="1" x14ac:dyDescent="0.3">
      <c r="I2894" s="155"/>
      <c r="J2894" s="155"/>
      <c r="L2894" s="158"/>
      <c r="N2894" s="158"/>
    </row>
    <row r="2895" spans="9:14" s="154" customFormat="1" x14ac:dyDescent="0.3">
      <c r="I2895" s="155"/>
      <c r="J2895" s="155"/>
      <c r="L2895" s="158"/>
      <c r="N2895" s="158"/>
    </row>
    <row r="2896" spans="9:14" s="154" customFormat="1" x14ac:dyDescent="0.3">
      <c r="I2896" s="155"/>
      <c r="J2896" s="155"/>
      <c r="L2896" s="158"/>
      <c r="N2896" s="158"/>
    </row>
    <row r="2897" spans="9:14" s="154" customFormat="1" x14ac:dyDescent="0.3">
      <c r="I2897" s="155"/>
      <c r="J2897" s="155"/>
      <c r="L2897" s="158"/>
      <c r="N2897" s="158"/>
    </row>
    <row r="2898" spans="9:14" s="154" customFormat="1" x14ac:dyDescent="0.3">
      <c r="I2898" s="155"/>
      <c r="J2898" s="155"/>
      <c r="L2898" s="158"/>
      <c r="N2898" s="158"/>
    </row>
    <row r="2899" spans="9:14" s="154" customFormat="1" x14ac:dyDescent="0.3">
      <c r="I2899" s="155"/>
      <c r="J2899" s="155"/>
      <c r="L2899" s="158"/>
      <c r="N2899" s="158"/>
    </row>
    <row r="2900" spans="9:14" s="154" customFormat="1" x14ac:dyDescent="0.3">
      <c r="I2900" s="155"/>
      <c r="J2900" s="155"/>
      <c r="L2900" s="158"/>
      <c r="N2900" s="158"/>
    </row>
    <row r="2901" spans="9:14" s="154" customFormat="1" x14ac:dyDescent="0.3">
      <c r="I2901" s="155"/>
      <c r="J2901" s="155"/>
      <c r="L2901" s="158"/>
      <c r="N2901" s="158"/>
    </row>
    <row r="2902" spans="9:14" s="154" customFormat="1" x14ac:dyDescent="0.3">
      <c r="I2902" s="155"/>
      <c r="J2902" s="155"/>
      <c r="L2902" s="158"/>
      <c r="N2902" s="158"/>
    </row>
    <row r="2903" spans="9:14" s="154" customFormat="1" x14ac:dyDescent="0.3">
      <c r="I2903" s="155"/>
      <c r="J2903" s="155"/>
      <c r="L2903" s="158"/>
      <c r="N2903" s="158"/>
    </row>
    <row r="2904" spans="9:14" s="154" customFormat="1" x14ac:dyDescent="0.3">
      <c r="I2904" s="155"/>
      <c r="J2904" s="155"/>
      <c r="L2904" s="158"/>
      <c r="N2904" s="158"/>
    </row>
    <row r="2905" spans="9:14" s="154" customFormat="1" x14ac:dyDescent="0.3">
      <c r="I2905" s="155"/>
      <c r="J2905" s="155"/>
      <c r="L2905" s="158"/>
      <c r="N2905" s="158"/>
    </row>
    <row r="2906" spans="9:14" s="154" customFormat="1" x14ac:dyDescent="0.3">
      <c r="I2906" s="155"/>
      <c r="J2906" s="155"/>
      <c r="L2906" s="158"/>
      <c r="N2906" s="158"/>
    </row>
    <row r="2907" spans="9:14" s="154" customFormat="1" x14ac:dyDescent="0.3">
      <c r="I2907" s="155"/>
      <c r="J2907" s="155"/>
      <c r="L2907" s="158"/>
      <c r="N2907" s="158"/>
    </row>
    <row r="2908" spans="9:14" s="154" customFormat="1" x14ac:dyDescent="0.3">
      <c r="I2908" s="155"/>
      <c r="J2908" s="155"/>
      <c r="L2908" s="158"/>
      <c r="N2908" s="158"/>
    </row>
    <row r="2909" spans="9:14" s="154" customFormat="1" x14ac:dyDescent="0.3">
      <c r="I2909" s="155"/>
      <c r="J2909" s="155"/>
      <c r="L2909" s="158"/>
      <c r="N2909" s="158"/>
    </row>
    <row r="2910" spans="9:14" s="154" customFormat="1" x14ac:dyDescent="0.3">
      <c r="I2910" s="155"/>
      <c r="J2910" s="155"/>
      <c r="L2910" s="158"/>
      <c r="N2910" s="158"/>
    </row>
    <row r="2911" spans="9:14" s="154" customFormat="1" x14ac:dyDescent="0.3">
      <c r="I2911" s="155"/>
      <c r="J2911" s="155"/>
      <c r="L2911" s="158"/>
      <c r="N2911" s="158"/>
    </row>
    <row r="2912" spans="9:14" s="154" customFormat="1" x14ac:dyDescent="0.3">
      <c r="I2912" s="155"/>
      <c r="J2912" s="155"/>
      <c r="L2912" s="158"/>
      <c r="N2912" s="158"/>
    </row>
    <row r="2913" spans="9:14" s="154" customFormat="1" x14ac:dyDescent="0.3">
      <c r="I2913" s="155"/>
      <c r="J2913" s="155"/>
      <c r="L2913" s="158"/>
      <c r="N2913" s="158"/>
    </row>
    <row r="2914" spans="9:14" s="154" customFormat="1" x14ac:dyDescent="0.3">
      <c r="I2914" s="155"/>
      <c r="J2914" s="155"/>
      <c r="L2914" s="158"/>
      <c r="N2914" s="158"/>
    </row>
    <row r="2915" spans="9:14" s="154" customFormat="1" x14ac:dyDescent="0.3">
      <c r="I2915" s="155"/>
      <c r="J2915" s="155"/>
      <c r="L2915" s="158"/>
      <c r="N2915" s="158"/>
    </row>
    <row r="2916" spans="9:14" s="154" customFormat="1" x14ac:dyDescent="0.3">
      <c r="I2916" s="155"/>
      <c r="J2916" s="155"/>
      <c r="L2916" s="158"/>
      <c r="N2916" s="158"/>
    </row>
    <row r="2917" spans="9:14" s="154" customFormat="1" x14ac:dyDescent="0.3">
      <c r="I2917" s="155"/>
      <c r="J2917" s="155"/>
      <c r="L2917" s="158"/>
      <c r="N2917" s="158"/>
    </row>
    <row r="2918" spans="9:14" s="154" customFormat="1" x14ac:dyDescent="0.3">
      <c r="I2918" s="155"/>
      <c r="J2918" s="155"/>
      <c r="L2918" s="158"/>
      <c r="N2918" s="158"/>
    </row>
    <row r="2919" spans="9:14" s="154" customFormat="1" x14ac:dyDescent="0.3">
      <c r="I2919" s="155"/>
      <c r="J2919" s="155"/>
      <c r="L2919" s="158"/>
      <c r="N2919" s="158"/>
    </row>
    <row r="2920" spans="9:14" s="154" customFormat="1" x14ac:dyDescent="0.3">
      <c r="I2920" s="155"/>
      <c r="J2920" s="155"/>
      <c r="L2920" s="158"/>
      <c r="N2920" s="158"/>
    </row>
    <row r="2921" spans="9:14" s="154" customFormat="1" x14ac:dyDescent="0.3">
      <c r="I2921" s="155"/>
      <c r="J2921" s="155"/>
      <c r="L2921" s="158"/>
      <c r="N2921" s="158"/>
    </row>
    <row r="2922" spans="9:14" s="154" customFormat="1" x14ac:dyDescent="0.3">
      <c r="I2922" s="155"/>
      <c r="J2922" s="155"/>
      <c r="L2922" s="158"/>
      <c r="N2922" s="158"/>
    </row>
    <row r="2923" spans="9:14" s="154" customFormat="1" x14ac:dyDescent="0.3">
      <c r="I2923" s="155"/>
      <c r="J2923" s="155"/>
      <c r="L2923" s="158"/>
      <c r="N2923" s="158"/>
    </row>
    <row r="2924" spans="9:14" s="154" customFormat="1" x14ac:dyDescent="0.3">
      <c r="I2924" s="155"/>
      <c r="J2924" s="155"/>
      <c r="L2924" s="158"/>
      <c r="N2924" s="158"/>
    </row>
    <row r="2925" spans="9:14" s="154" customFormat="1" x14ac:dyDescent="0.3">
      <c r="I2925" s="155"/>
      <c r="J2925" s="155"/>
      <c r="L2925" s="158"/>
      <c r="N2925" s="158"/>
    </row>
    <row r="2926" spans="9:14" s="154" customFormat="1" x14ac:dyDescent="0.3">
      <c r="I2926" s="155"/>
      <c r="J2926" s="155"/>
      <c r="L2926" s="158"/>
      <c r="N2926" s="158"/>
    </row>
    <row r="2927" spans="9:14" s="154" customFormat="1" x14ac:dyDescent="0.3">
      <c r="I2927" s="155"/>
      <c r="J2927" s="155"/>
      <c r="L2927" s="158"/>
      <c r="N2927" s="158"/>
    </row>
    <row r="2928" spans="9:14" s="154" customFormat="1" x14ac:dyDescent="0.3">
      <c r="I2928" s="155"/>
      <c r="J2928" s="155"/>
      <c r="L2928" s="158"/>
      <c r="N2928" s="158"/>
    </row>
    <row r="2929" spans="9:14" s="154" customFormat="1" x14ac:dyDescent="0.3">
      <c r="I2929" s="155"/>
      <c r="J2929" s="155"/>
      <c r="L2929" s="158"/>
      <c r="N2929" s="158"/>
    </row>
    <row r="2930" spans="9:14" s="154" customFormat="1" x14ac:dyDescent="0.3">
      <c r="I2930" s="155"/>
      <c r="J2930" s="155"/>
      <c r="L2930" s="158"/>
      <c r="N2930" s="158"/>
    </row>
    <row r="2931" spans="9:14" s="154" customFormat="1" x14ac:dyDescent="0.3">
      <c r="I2931" s="155"/>
      <c r="J2931" s="155"/>
      <c r="L2931" s="158"/>
      <c r="N2931" s="158"/>
    </row>
    <row r="2932" spans="9:14" s="154" customFormat="1" x14ac:dyDescent="0.3">
      <c r="I2932" s="155"/>
      <c r="J2932" s="155"/>
      <c r="L2932" s="158"/>
      <c r="N2932" s="158"/>
    </row>
    <row r="2933" spans="9:14" s="154" customFormat="1" x14ac:dyDescent="0.3">
      <c r="I2933" s="155"/>
      <c r="J2933" s="155"/>
      <c r="L2933" s="158"/>
      <c r="N2933" s="158"/>
    </row>
    <row r="2934" spans="9:14" s="154" customFormat="1" x14ac:dyDescent="0.3">
      <c r="I2934" s="155"/>
      <c r="J2934" s="155"/>
      <c r="L2934" s="158"/>
      <c r="N2934" s="158"/>
    </row>
    <row r="2935" spans="9:14" s="154" customFormat="1" x14ac:dyDescent="0.3">
      <c r="I2935" s="155"/>
      <c r="J2935" s="155"/>
      <c r="L2935" s="158"/>
      <c r="N2935" s="158"/>
    </row>
    <row r="2936" spans="9:14" s="154" customFormat="1" x14ac:dyDescent="0.3">
      <c r="I2936" s="155"/>
      <c r="J2936" s="155"/>
      <c r="L2936" s="158"/>
      <c r="N2936" s="158"/>
    </row>
    <row r="2937" spans="9:14" s="154" customFormat="1" x14ac:dyDescent="0.3">
      <c r="I2937" s="155"/>
      <c r="J2937" s="155"/>
      <c r="L2937" s="158"/>
      <c r="N2937" s="158"/>
    </row>
    <row r="2938" spans="9:14" s="154" customFormat="1" x14ac:dyDescent="0.3">
      <c r="I2938" s="155"/>
      <c r="J2938" s="155"/>
      <c r="L2938" s="158"/>
      <c r="N2938" s="158"/>
    </row>
    <row r="2939" spans="9:14" s="154" customFormat="1" x14ac:dyDescent="0.3">
      <c r="I2939" s="155"/>
      <c r="J2939" s="155"/>
      <c r="L2939" s="158"/>
      <c r="N2939" s="158"/>
    </row>
    <row r="2940" spans="9:14" s="154" customFormat="1" x14ac:dyDescent="0.3">
      <c r="I2940" s="155"/>
      <c r="J2940" s="155"/>
      <c r="L2940" s="158"/>
      <c r="N2940" s="158"/>
    </row>
    <row r="2941" spans="9:14" s="154" customFormat="1" x14ac:dyDescent="0.3">
      <c r="I2941" s="155"/>
      <c r="J2941" s="155"/>
      <c r="L2941" s="158"/>
      <c r="N2941" s="158"/>
    </row>
    <row r="2942" spans="9:14" s="154" customFormat="1" x14ac:dyDescent="0.3">
      <c r="I2942" s="155"/>
      <c r="J2942" s="155"/>
      <c r="L2942" s="158"/>
      <c r="N2942" s="158"/>
    </row>
    <row r="2943" spans="9:14" s="154" customFormat="1" x14ac:dyDescent="0.3">
      <c r="I2943" s="155"/>
      <c r="J2943" s="155"/>
      <c r="L2943" s="158"/>
      <c r="N2943" s="158"/>
    </row>
    <row r="2944" spans="9:14" s="154" customFormat="1" x14ac:dyDescent="0.3">
      <c r="I2944" s="155"/>
      <c r="J2944" s="155"/>
      <c r="L2944" s="158"/>
      <c r="N2944" s="158"/>
    </row>
    <row r="2945" spans="9:14" s="154" customFormat="1" x14ac:dyDescent="0.3">
      <c r="I2945" s="155"/>
      <c r="J2945" s="155"/>
      <c r="L2945" s="158"/>
      <c r="N2945" s="158"/>
    </row>
    <row r="2946" spans="9:14" s="154" customFormat="1" x14ac:dyDescent="0.3">
      <c r="I2946" s="155"/>
      <c r="J2946" s="155"/>
      <c r="L2946" s="158"/>
      <c r="N2946" s="158"/>
    </row>
    <row r="2947" spans="9:14" s="154" customFormat="1" x14ac:dyDescent="0.3">
      <c r="I2947" s="155"/>
      <c r="J2947" s="155"/>
      <c r="L2947" s="158"/>
      <c r="N2947" s="158"/>
    </row>
    <row r="2948" spans="9:14" s="154" customFormat="1" x14ac:dyDescent="0.3">
      <c r="I2948" s="155"/>
      <c r="J2948" s="155"/>
      <c r="L2948" s="158"/>
      <c r="N2948" s="158"/>
    </row>
    <row r="2949" spans="9:14" s="154" customFormat="1" x14ac:dyDescent="0.3">
      <c r="I2949" s="155"/>
      <c r="J2949" s="155"/>
      <c r="L2949" s="158"/>
      <c r="N2949" s="158"/>
    </row>
    <row r="2950" spans="9:14" s="154" customFormat="1" x14ac:dyDescent="0.3">
      <c r="I2950" s="155"/>
      <c r="J2950" s="155"/>
      <c r="L2950" s="158"/>
      <c r="N2950" s="158"/>
    </row>
    <row r="2951" spans="9:14" s="154" customFormat="1" x14ac:dyDescent="0.3">
      <c r="I2951" s="155"/>
      <c r="J2951" s="155"/>
      <c r="L2951" s="158"/>
      <c r="N2951" s="158"/>
    </row>
    <row r="2952" spans="9:14" s="154" customFormat="1" x14ac:dyDescent="0.3">
      <c r="I2952" s="155"/>
      <c r="J2952" s="155"/>
      <c r="L2952" s="158"/>
      <c r="N2952" s="158"/>
    </row>
    <row r="2953" spans="9:14" s="154" customFormat="1" x14ac:dyDescent="0.3">
      <c r="I2953" s="155"/>
      <c r="J2953" s="155"/>
      <c r="L2953" s="158"/>
      <c r="N2953" s="158"/>
    </row>
    <row r="2954" spans="9:14" s="154" customFormat="1" x14ac:dyDescent="0.3">
      <c r="I2954" s="155"/>
      <c r="J2954" s="155"/>
      <c r="L2954" s="158"/>
      <c r="N2954" s="158"/>
    </row>
    <row r="2955" spans="9:14" s="154" customFormat="1" x14ac:dyDescent="0.3">
      <c r="I2955" s="155"/>
      <c r="J2955" s="155"/>
      <c r="L2955" s="158"/>
      <c r="N2955" s="158"/>
    </row>
    <row r="2956" spans="9:14" s="154" customFormat="1" x14ac:dyDescent="0.3">
      <c r="I2956" s="155"/>
      <c r="J2956" s="155"/>
      <c r="L2956" s="158"/>
      <c r="N2956" s="158"/>
    </row>
    <row r="2957" spans="9:14" s="154" customFormat="1" x14ac:dyDescent="0.3">
      <c r="I2957" s="155"/>
      <c r="J2957" s="155"/>
      <c r="L2957" s="158"/>
      <c r="N2957" s="158"/>
    </row>
    <row r="2958" spans="9:14" s="154" customFormat="1" x14ac:dyDescent="0.3">
      <c r="I2958" s="155"/>
      <c r="J2958" s="155"/>
      <c r="L2958" s="158"/>
      <c r="N2958" s="158"/>
    </row>
    <row r="2959" spans="9:14" s="154" customFormat="1" x14ac:dyDescent="0.3">
      <c r="I2959" s="155"/>
      <c r="J2959" s="155"/>
      <c r="L2959" s="158"/>
      <c r="N2959" s="158"/>
    </row>
    <row r="2960" spans="9:14" s="154" customFormat="1" x14ac:dyDescent="0.3">
      <c r="I2960" s="155"/>
      <c r="J2960" s="155"/>
      <c r="L2960" s="158"/>
      <c r="N2960" s="158"/>
    </row>
    <row r="2961" spans="9:14" s="154" customFormat="1" x14ac:dyDescent="0.3">
      <c r="I2961" s="155"/>
      <c r="J2961" s="155"/>
      <c r="L2961" s="158"/>
      <c r="N2961" s="158"/>
    </row>
    <row r="2962" spans="9:14" s="154" customFormat="1" x14ac:dyDescent="0.3">
      <c r="I2962" s="155"/>
      <c r="J2962" s="155"/>
      <c r="L2962" s="158"/>
      <c r="N2962" s="158"/>
    </row>
    <row r="2963" spans="9:14" s="154" customFormat="1" x14ac:dyDescent="0.3">
      <c r="I2963" s="155"/>
      <c r="J2963" s="155"/>
      <c r="L2963" s="158"/>
      <c r="N2963" s="158"/>
    </row>
    <row r="2964" spans="9:14" s="154" customFormat="1" x14ac:dyDescent="0.3">
      <c r="I2964" s="155"/>
      <c r="J2964" s="155"/>
      <c r="L2964" s="158"/>
      <c r="N2964" s="158"/>
    </row>
    <row r="2965" spans="9:14" s="154" customFormat="1" x14ac:dyDescent="0.3">
      <c r="I2965" s="155"/>
      <c r="J2965" s="155"/>
      <c r="L2965" s="158"/>
      <c r="N2965" s="158"/>
    </row>
    <row r="2966" spans="9:14" s="154" customFormat="1" x14ac:dyDescent="0.3">
      <c r="I2966" s="155"/>
      <c r="J2966" s="155"/>
      <c r="L2966" s="158"/>
      <c r="N2966" s="158"/>
    </row>
    <row r="2967" spans="9:14" s="154" customFormat="1" x14ac:dyDescent="0.3">
      <c r="I2967" s="155"/>
      <c r="J2967" s="155"/>
      <c r="L2967" s="158"/>
      <c r="N2967" s="158"/>
    </row>
    <row r="2968" spans="9:14" s="154" customFormat="1" x14ac:dyDescent="0.3">
      <c r="I2968" s="155"/>
      <c r="J2968" s="155"/>
      <c r="L2968" s="158"/>
      <c r="N2968" s="158"/>
    </row>
    <row r="2969" spans="9:14" s="154" customFormat="1" x14ac:dyDescent="0.3">
      <c r="I2969" s="155"/>
      <c r="J2969" s="155"/>
      <c r="L2969" s="158"/>
      <c r="N2969" s="158"/>
    </row>
    <row r="2970" spans="9:14" s="154" customFormat="1" x14ac:dyDescent="0.3">
      <c r="I2970" s="155"/>
      <c r="J2970" s="155"/>
      <c r="L2970" s="158"/>
      <c r="N2970" s="158"/>
    </row>
    <row r="2971" spans="9:14" s="154" customFormat="1" x14ac:dyDescent="0.3">
      <c r="I2971" s="155"/>
      <c r="J2971" s="155"/>
      <c r="L2971" s="158"/>
      <c r="N2971" s="158"/>
    </row>
    <row r="2972" spans="9:14" s="154" customFormat="1" x14ac:dyDescent="0.3">
      <c r="I2972" s="155"/>
      <c r="J2972" s="155"/>
      <c r="L2972" s="158"/>
      <c r="N2972" s="158"/>
    </row>
    <row r="2973" spans="9:14" s="154" customFormat="1" x14ac:dyDescent="0.3">
      <c r="I2973" s="155"/>
      <c r="J2973" s="155"/>
      <c r="L2973" s="158"/>
      <c r="N2973" s="158"/>
    </row>
    <row r="2974" spans="9:14" s="154" customFormat="1" x14ac:dyDescent="0.3">
      <c r="I2974" s="155"/>
      <c r="J2974" s="155"/>
      <c r="L2974" s="158"/>
      <c r="N2974" s="158"/>
    </row>
    <row r="2975" spans="9:14" s="154" customFormat="1" x14ac:dyDescent="0.3">
      <c r="I2975" s="155"/>
      <c r="J2975" s="155"/>
      <c r="L2975" s="158"/>
      <c r="N2975" s="158"/>
    </row>
    <row r="2976" spans="9:14" s="154" customFormat="1" x14ac:dyDescent="0.3">
      <c r="I2976" s="155"/>
      <c r="J2976" s="155"/>
      <c r="L2976" s="158"/>
      <c r="N2976" s="158"/>
    </row>
    <row r="2977" spans="9:14" s="154" customFormat="1" x14ac:dyDescent="0.3">
      <c r="I2977" s="155"/>
      <c r="J2977" s="155"/>
      <c r="L2977" s="158"/>
      <c r="N2977" s="158"/>
    </row>
    <row r="2978" spans="9:14" s="154" customFormat="1" x14ac:dyDescent="0.3">
      <c r="I2978" s="155"/>
      <c r="J2978" s="155"/>
      <c r="L2978" s="158"/>
      <c r="N2978" s="158"/>
    </row>
    <row r="2979" spans="9:14" s="154" customFormat="1" x14ac:dyDescent="0.3">
      <c r="I2979" s="155"/>
      <c r="J2979" s="155"/>
      <c r="L2979" s="158"/>
      <c r="N2979" s="158"/>
    </row>
    <row r="2980" spans="9:14" s="154" customFormat="1" x14ac:dyDescent="0.3">
      <c r="I2980" s="155"/>
      <c r="J2980" s="155"/>
      <c r="L2980" s="158"/>
      <c r="N2980" s="158"/>
    </row>
    <row r="2981" spans="9:14" s="154" customFormat="1" x14ac:dyDescent="0.3">
      <c r="I2981" s="155"/>
      <c r="J2981" s="155"/>
      <c r="L2981" s="158"/>
      <c r="N2981" s="158"/>
    </row>
    <row r="2982" spans="9:14" s="154" customFormat="1" x14ac:dyDescent="0.3">
      <c r="I2982" s="155"/>
      <c r="J2982" s="155"/>
      <c r="L2982" s="158"/>
      <c r="N2982" s="158"/>
    </row>
    <row r="2983" spans="9:14" s="154" customFormat="1" x14ac:dyDescent="0.3">
      <c r="I2983" s="155"/>
      <c r="J2983" s="155"/>
      <c r="L2983" s="158"/>
      <c r="N2983" s="158"/>
    </row>
    <row r="2984" spans="9:14" s="154" customFormat="1" x14ac:dyDescent="0.3">
      <c r="I2984" s="155"/>
      <c r="J2984" s="155"/>
      <c r="L2984" s="158"/>
      <c r="N2984" s="158"/>
    </row>
    <row r="2985" spans="9:14" s="154" customFormat="1" x14ac:dyDescent="0.3">
      <c r="I2985" s="155"/>
      <c r="J2985" s="155"/>
      <c r="L2985" s="158"/>
      <c r="N2985" s="158"/>
    </row>
    <row r="2986" spans="9:14" s="154" customFormat="1" x14ac:dyDescent="0.3">
      <c r="I2986" s="155"/>
      <c r="J2986" s="155"/>
      <c r="L2986" s="158"/>
      <c r="N2986" s="158"/>
    </row>
    <row r="2987" spans="9:14" s="154" customFormat="1" x14ac:dyDescent="0.3">
      <c r="I2987" s="155"/>
      <c r="J2987" s="155"/>
      <c r="L2987" s="158"/>
      <c r="N2987" s="158"/>
    </row>
    <row r="2988" spans="9:14" s="154" customFormat="1" x14ac:dyDescent="0.3">
      <c r="I2988" s="155"/>
      <c r="J2988" s="155"/>
      <c r="L2988" s="158"/>
      <c r="N2988" s="158"/>
    </row>
    <row r="2989" spans="9:14" s="154" customFormat="1" x14ac:dyDescent="0.3">
      <c r="I2989" s="155"/>
      <c r="J2989" s="155"/>
      <c r="L2989" s="158"/>
      <c r="N2989" s="158"/>
    </row>
    <row r="2990" spans="9:14" s="154" customFormat="1" x14ac:dyDescent="0.3">
      <c r="I2990" s="155"/>
      <c r="J2990" s="155"/>
      <c r="L2990" s="158"/>
      <c r="N2990" s="158"/>
    </row>
    <row r="2991" spans="9:14" s="154" customFormat="1" x14ac:dyDescent="0.3">
      <c r="I2991" s="155"/>
      <c r="J2991" s="155"/>
      <c r="L2991" s="158"/>
      <c r="N2991" s="158"/>
    </row>
    <row r="2992" spans="9:14" s="154" customFormat="1" x14ac:dyDescent="0.3">
      <c r="I2992" s="155"/>
      <c r="J2992" s="155"/>
      <c r="L2992" s="158"/>
      <c r="N2992" s="158"/>
    </row>
    <row r="2993" spans="9:14" s="154" customFormat="1" x14ac:dyDescent="0.3">
      <c r="I2993" s="155"/>
      <c r="J2993" s="155"/>
      <c r="L2993" s="158"/>
      <c r="N2993" s="158"/>
    </row>
    <row r="2994" spans="9:14" s="154" customFormat="1" x14ac:dyDescent="0.3">
      <c r="I2994" s="155"/>
      <c r="J2994" s="155"/>
      <c r="L2994" s="158"/>
      <c r="N2994" s="158"/>
    </row>
    <row r="2995" spans="9:14" s="154" customFormat="1" x14ac:dyDescent="0.3">
      <c r="I2995" s="155"/>
      <c r="J2995" s="155"/>
      <c r="L2995" s="158"/>
      <c r="N2995" s="158"/>
    </row>
    <row r="2996" spans="9:14" s="154" customFormat="1" x14ac:dyDescent="0.3">
      <c r="I2996" s="155"/>
      <c r="J2996" s="155"/>
      <c r="L2996" s="158"/>
      <c r="N2996" s="158"/>
    </row>
    <row r="2997" spans="9:14" s="154" customFormat="1" x14ac:dyDescent="0.3">
      <c r="I2997" s="155"/>
      <c r="J2997" s="155"/>
      <c r="L2997" s="158"/>
      <c r="N2997" s="158"/>
    </row>
    <row r="2998" spans="9:14" s="154" customFormat="1" x14ac:dyDescent="0.3">
      <c r="I2998" s="155"/>
      <c r="J2998" s="155"/>
      <c r="L2998" s="158"/>
      <c r="N2998" s="158"/>
    </row>
    <row r="2999" spans="9:14" s="154" customFormat="1" x14ac:dyDescent="0.3">
      <c r="I2999" s="155"/>
      <c r="J2999" s="155"/>
      <c r="L2999" s="158"/>
      <c r="N2999" s="158"/>
    </row>
    <row r="3000" spans="9:14" s="154" customFormat="1" x14ac:dyDescent="0.3">
      <c r="I3000" s="155"/>
      <c r="J3000" s="155"/>
      <c r="L3000" s="158"/>
      <c r="N3000" s="158"/>
    </row>
    <row r="3001" spans="9:14" s="154" customFormat="1" x14ac:dyDescent="0.3">
      <c r="I3001" s="155"/>
      <c r="J3001" s="155"/>
      <c r="L3001" s="158"/>
      <c r="N3001" s="158"/>
    </row>
    <row r="3002" spans="9:14" s="154" customFormat="1" x14ac:dyDescent="0.3">
      <c r="I3002" s="155"/>
      <c r="J3002" s="155"/>
      <c r="L3002" s="158"/>
      <c r="N3002" s="158"/>
    </row>
    <row r="3003" spans="9:14" s="154" customFormat="1" x14ac:dyDescent="0.3">
      <c r="I3003" s="155"/>
      <c r="J3003" s="155"/>
      <c r="L3003" s="158"/>
      <c r="N3003" s="158"/>
    </row>
    <row r="3004" spans="9:14" s="154" customFormat="1" x14ac:dyDescent="0.3">
      <c r="I3004" s="155"/>
      <c r="J3004" s="155"/>
      <c r="L3004" s="158"/>
      <c r="N3004" s="158"/>
    </row>
    <row r="3005" spans="9:14" s="154" customFormat="1" x14ac:dyDescent="0.3">
      <c r="I3005" s="155"/>
      <c r="J3005" s="155"/>
      <c r="L3005" s="158"/>
      <c r="N3005" s="158"/>
    </row>
    <row r="3006" spans="9:14" s="154" customFormat="1" x14ac:dyDescent="0.3">
      <c r="I3006" s="155"/>
      <c r="J3006" s="155"/>
      <c r="L3006" s="158"/>
      <c r="N3006" s="158"/>
    </row>
    <row r="3007" spans="9:14" s="154" customFormat="1" x14ac:dyDescent="0.3">
      <c r="I3007" s="155"/>
      <c r="J3007" s="155"/>
      <c r="L3007" s="158"/>
      <c r="N3007" s="158"/>
    </row>
    <row r="3008" spans="9:14" s="154" customFormat="1" x14ac:dyDescent="0.3">
      <c r="I3008" s="155"/>
      <c r="J3008" s="155"/>
      <c r="L3008" s="158"/>
      <c r="N3008" s="158"/>
    </row>
    <row r="3009" spans="9:14" s="154" customFormat="1" x14ac:dyDescent="0.3">
      <c r="I3009" s="155"/>
      <c r="J3009" s="155"/>
      <c r="L3009" s="158"/>
      <c r="N3009" s="158"/>
    </row>
    <row r="3010" spans="9:14" s="154" customFormat="1" x14ac:dyDescent="0.3">
      <c r="I3010" s="155"/>
      <c r="J3010" s="155"/>
      <c r="L3010" s="158"/>
      <c r="N3010" s="158"/>
    </row>
    <row r="3011" spans="9:14" s="154" customFormat="1" x14ac:dyDescent="0.3">
      <c r="I3011" s="155"/>
      <c r="J3011" s="155"/>
      <c r="L3011" s="158"/>
      <c r="N3011" s="158"/>
    </row>
    <row r="3012" spans="9:14" s="154" customFormat="1" x14ac:dyDescent="0.3">
      <c r="I3012" s="155"/>
      <c r="J3012" s="155"/>
      <c r="L3012" s="158"/>
      <c r="N3012" s="158"/>
    </row>
    <row r="3013" spans="9:14" s="154" customFormat="1" x14ac:dyDescent="0.3">
      <c r="I3013" s="155"/>
      <c r="J3013" s="155"/>
      <c r="L3013" s="158"/>
      <c r="N3013" s="158"/>
    </row>
    <row r="3014" spans="9:14" s="154" customFormat="1" x14ac:dyDescent="0.3">
      <c r="I3014" s="155"/>
      <c r="J3014" s="155"/>
      <c r="L3014" s="158"/>
      <c r="N3014" s="158"/>
    </row>
    <row r="3015" spans="9:14" s="154" customFormat="1" x14ac:dyDescent="0.3">
      <c r="I3015" s="155"/>
      <c r="J3015" s="155"/>
      <c r="L3015" s="158"/>
      <c r="N3015" s="158"/>
    </row>
    <row r="3016" spans="9:14" s="154" customFormat="1" x14ac:dyDescent="0.3">
      <c r="I3016" s="155"/>
      <c r="J3016" s="155"/>
      <c r="L3016" s="158"/>
      <c r="N3016" s="158"/>
    </row>
    <row r="3017" spans="9:14" s="154" customFormat="1" x14ac:dyDescent="0.3">
      <c r="I3017" s="155"/>
      <c r="J3017" s="155"/>
      <c r="L3017" s="158"/>
      <c r="N3017" s="158"/>
    </row>
    <row r="3018" spans="9:14" s="154" customFormat="1" x14ac:dyDescent="0.3">
      <c r="I3018" s="155"/>
      <c r="J3018" s="155"/>
      <c r="L3018" s="158"/>
      <c r="N3018" s="158"/>
    </row>
    <row r="3019" spans="9:14" s="154" customFormat="1" x14ac:dyDescent="0.3">
      <c r="I3019" s="155"/>
      <c r="J3019" s="155"/>
      <c r="L3019" s="158"/>
      <c r="N3019" s="158"/>
    </row>
    <row r="3020" spans="9:14" s="154" customFormat="1" x14ac:dyDescent="0.3">
      <c r="I3020" s="155"/>
      <c r="J3020" s="155"/>
      <c r="L3020" s="158"/>
      <c r="N3020" s="158"/>
    </row>
    <row r="3021" spans="9:14" s="154" customFormat="1" x14ac:dyDescent="0.3">
      <c r="I3021" s="155"/>
      <c r="J3021" s="155"/>
      <c r="L3021" s="158"/>
      <c r="N3021" s="158"/>
    </row>
    <row r="3022" spans="9:14" s="154" customFormat="1" x14ac:dyDescent="0.3">
      <c r="I3022" s="155"/>
      <c r="J3022" s="155"/>
      <c r="L3022" s="158"/>
      <c r="N3022" s="158"/>
    </row>
    <row r="3023" spans="9:14" s="154" customFormat="1" x14ac:dyDescent="0.3">
      <c r="I3023" s="155"/>
      <c r="J3023" s="155"/>
      <c r="L3023" s="158"/>
      <c r="N3023" s="158"/>
    </row>
    <row r="3024" spans="9:14" s="154" customFormat="1" x14ac:dyDescent="0.3">
      <c r="I3024" s="155"/>
      <c r="J3024" s="155"/>
      <c r="L3024" s="158"/>
      <c r="N3024" s="158"/>
    </row>
    <row r="3025" spans="9:14" s="154" customFormat="1" x14ac:dyDescent="0.3">
      <c r="I3025" s="155"/>
      <c r="J3025" s="155"/>
      <c r="L3025" s="158"/>
      <c r="N3025" s="158"/>
    </row>
    <row r="3026" spans="9:14" s="154" customFormat="1" x14ac:dyDescent="0.3">
      <c r="I3026" s="155"/>
      <c r="J3026" s="155"/>
      <c r="L3026" s="158"/>
      <c r="N3026" s="158"/>
    </row>
    <row r="3027" spans="9:14" s="154" customFormat="1" x14ac:dyDescent="0.3">
      <c r="I3027" s="155"/>
      <c r="J3027" s="155"/>
      <c r="L3027" s="158"/>
      <c r="N3027" s="158"/>
    </row>
    <row r="3028" spans="9:14" s="154" customFormat="1" x14ac:dyDescent="0.3">
      <c r="I3028" s="155"/>
      <c r="J3028" s="155"/>
      <c r="L3028" s="158"/>
      <c r="N3028" s="158"/>
    </row>
    <row r="3029" spans="9:14" s="154" customFormat="1" x14ac:dyDescent="0.3">
      <c r="I3029" s="155"/>
      <c r="J3029" s="155"/>
      <c r="L3029" s="158"/>
      <c r="N3029" s="158"/>
    </row>
    <row r="3030" spans="9:14" s="154" customFormat="1" x14ac:dyDescent="0.3">
      <c r="I3030" s="155"/>
      <c r="J3030" s="155"/>
      <c r="L3030" s="158"/>
      <c r="N3030" s="158"/>
    </row>
    <row r="3031" spans="9:14" s="154" customFormat="1" x14ac:dyDescent="0.3">
      <c r="I3031" s="155"/>
      <c r="J3031" s="155"/>
      <c r="L3031" s="158"/>
      <c r="N3031" s="158"/>
    </row>
    <row r="3032" spans="9:14" s="154" customFormat="1" x14ac:dyDescent="0.3">
      <c r="I3032" s="155"/>
      <c r="J3032" s="155"/>
      <c r="L3032" s="158"/>
      <c r="N3032" s="158"/>
    </row>
    <row r="3033" spans="9:14" s="154" customFormat="1" x14ac:dyDescent="0.3">
      <c r="I3033" s="155"/>
      <c r="J3033" s="155"/>
      <c r="L3033" s="158"/>
      <c r="N3033" s="158"/>
    </row>
    <row r="3034" spans="9:14" s="154" customFormat="1" x14ac:dyDescent="0.3">
      <c r="I3034" s="155"/>
      <c r="J3034" s="155"/>
      <c r="L3034" s="158"/>
      <c r="N3034" s="158"/>
    </row>
    <row r="3035" spans="9:14" s="154" customFormat="1" x14ac:dyDescent="0.3">
      <c r="I3035" s="155"/>
      <c r="J3035" s="155"/>
      <c r="L3035" s="158"/>
      <c r="N3035" s="158"/>
    </row>
    <row r="3036" spans="9:14" s="154" customFormat="1" x14ac:dyDescent="0.3">
      <c r="I3036" s="155"/>
      <c r="J3036" s="155"/>
      <c r="L3036" s="158"/>
      <c r="N3036" s="158"/>
    </row>
    <row r="3037" spans="9:14" s="154" customFormat="1" x14ac:dyDescent="0.3">
      <c r="I3037" s="155"/>
      <c r="J3037" s="155"/>
      <c r="L3037" s="158"/>
      <c r="N3037" s="158"/>
    </row>
    <row r="3038" spans="9:14" s="154" customFormat="1" x14ac:dyDescent="0.3">
      <c r="I3038" s="155"/>
      <c r="J3038" s="155"/>
      <c r="L3038" s="158"/>
      <c r="N3038" s="158"/>
    </row>
    <row r="3039" spans="9:14" s="154" customFormat="1" x14ac:dyDescent="0.3">
      <c r="I3039" s="155"/>
      <c r="J3039" s="155"/>
      <c r="L3039" s="158"/>
      <c r="N3039" s="158"/>
    </row>
    <row r="3040" spans="9:14" s="154" customFormat="1" x14ac:dyDescent="0.3">
      <c r="I3040" s="155"/>
      <c r="J3040" s="155"/>
      <c r="L3040" s="158"/>
      <c r="N3040" s="158"/>
    </row>
    <row r="3041" spans="9:14" s="154" customFormat="1" x14ac:dyDescent="0.3">
      <c r="I3041" s="155"/>
      <c r="J3041" s="155"/>
      <c r="L3041" s="158"/>
      <c r="N3041" s="158"/>
    </row>
    <row r="3042" spans="9:14" s="154" customFormat="1" x14ac:dyDescent="0.3">
      <c r="I3042" s="155"/>
      <c r="J3042" s="155"/>
      <c r="L3042" s="158"/>
      <c r="N3042" s="158"/>
    </row>
    <row r="3043" spans="9:14" s="154" customFormat="1" x14ac:dyDescent="0.3">
      <c r="I3043" s="155"/>
      <c r="J3043" s="155"/>
      <c r="L3043" s="158"/>
      <c r="N3043" s="158"/>
    </row>
    <row r="3044" spans="9:14" s="154" customFormat="1" x14ac:dyDescent="0.3">
      <c r="I3044" s="155"/>
      <c r="J3044" s="155"/>
      <c r="L3044" s="158"/>
      <c r="N3044" s="158"/>
    </row>
    <row r="3045" spans="9:14" s="154" customFormat="1" x14ac:dyDescent="0.3">
      <c r="I3045" s="155"/>
      <c r="J3045" s="155"/>
      <c r="L3045" s="158"/>
      <c r="N3045" s="158"/>
    </row>
    <row r="3046" spans="9:14" s="154" customFormat="1" x14ac:dyDescent="0.3">
      <c r="I3046" s="155"/>
      <c r="J3046" s="155"/>
      <c r="L3046" s="158"/>
      <c r="N3046" s="158"/>
    </row>
    <row r="3047" spans="9:14" s="154" customFormat="1" x14ac:dyDescent="0.3">
      <c r="I3047" s="155"/>
      <c r="J3047" s="155"/>
      <c r="L3047" s="158"/>
      <c r="N3047" s="158"/>
    </row>
    <row r="3048" spans="9:14" s="154" customFormat="1" x14ac:dyDescent="0.3">
      <c r="I3048" s="155"/>
      <c r="J3048" s="155"/>
      <c r="L3048" s="158"/>
      <c r="N3048" s="158"/>
    </row>
    <row r="3049" spans="9:14" s="154" customFormat="1" x14ac:dyDescent="0.3">
      <c r="I3049" s="155"/>
      <c r="J3049" s="155"/>
      <c r="L3049" s="158"/>
      <c r="N3049" s="158"/>
    </row>
    <row r="3050" spans="9:14" s="154" customFormat="1" x14ac:dyDescent="0.3">
      <c r="I3050" s="155"/>
      <c r="J3050" s="155"/>
      <c r="L3050" s="158"/>
      <c r="N3050" s="158"/>
    </row>
    <row r="3051" spans="9:14" s="154" customFormat="1" x14ac:dyDescent="0.3">
      <c r="I3051" s="155"/>
      <c r="J3051" s="155"/>
      <c r="L3051" s="158"/>
      <c r="N3051" s="158"/>
    </row>
    <row r="3052" spans="9:14" s="154" customFormat="1" x14ac:dyDescent="0.3">
      <c r="I3052" s="155"/>
      <c r="J3052" s="155"/>
      <c r="L3052" s="158"/>
      <c r="N3052" s="158"/>
    </row>
    <row r="3053" spans="9:14" s="154" customFormat="1" x14ac:dyDescent="0.3">
      <c r="I3053" s="155"/>
      <c r="J3053" s="155"/>
      <c r="L3053" s="158"/>
      <c r="N3053" s="158"/>
    </row>
    <row r="3054" spans="9:14" s="154" customFormat="1" x14ac:dyDescent="0.3">
      <c r="I3054" s="155"/>
      <c r="J3054" s="155"/>
      <c r="L3054" s="158"/>
      <c r="N3054" s="158"/>
    </row>
    <row r="3055" spans="9:14" s="154" customFormat="1" x14ac:dyDescent="0.3">
      <c r="I3055" s="155"/>
      <c r="J3055" s="155"/>
      <c r="L3055" s="158"/>
      <c r="N3055" s="158"/>
    </row>
    <row r="3056" spans="9:14" s="154" customFormat="1" x14ac:dyDescent="0.3">
      <c r="I3056" s="155"/>
      <c r="J3056" s="155"/>
      <c r="L3056" s="158"/>
      <c r="N3056" s="158"/>
    </row>
    <row r="3057" spans="9:14" s="154" customFormat="1" x14ac:dyDescent="0.3">
      <c r="I3057" s="155"/>
      <c r="J3057" s="155"/>
      <c r="L3057" s="158"/>
      <c r="N3057" s="158"/>
    </row>
    <row r="3058" spans="9:14" s="154" customFormat="1" x14ac:dyDescent="0.3">
      <c r="I3058" s="155"/>
      <c r="J3058" s="155"/>
      <c r="L3058" s="158"/>
      <c r="N3058" s="158"/>
    </row>
    <row r="3059" spans="9:14" s="154" customFormat="1" x14ac:dyDescent="0.3">
      <c r="I3059" s="155"/>
      <c r="J3059" s="155"/>
      <c r="L3059" s="158"/>
      <c r="N3059" s="158"/>
    </row>
    <row r="3060" spans="9:14" s="154" customFormat="1" x14ac:dyDescent="0.3">
      <c r="I3060" s="155"/>
      <c r="J3060" s="155"/>
      <c r="L3060" s="158"/>
      <c r="N3060" s="158"/>
    </row>
    <row r="3061" spans="9:14" s="154" customFormat="1" x14ac:dyDescent="0.3">
      <c r="I3061" s="155"/>
      <c r="J3061" s="155"/>
      <c r="L3061" s="158"/>
      <c r="N3061" s="158"/>
    </row>
    <row r="3062" spans="9:14" s="154" customFormat="1" x14ac:dyDescent="0.3">
      <c r="I3062" s="155"/>
      <c r="J3062" s="155"/>
      <c r="L3062" s="158"/>
      <c r="N3062" s="158"/>
    </row>
    <row r="3063" spans="9:14" s="154" customFormat="1" x14ac:dyDescent="0.3">
      <c r="I3063" s="155"/>
      <c r="J3063" s="155"/>
      <c r="L3063" s="158"/>
      <c r="N3063" s="158"/>
    </row>
    <row r="3064" spans="9:14" s="154" customFormat="1" x14ac:dyDescent="0.3">
      <c r="I3064" s="155"/>
      <c r="J3064" s="155"/>
      <c r="L3064" s="158"/>
      <c r="N3064" s="158"/>
    </row>
    <row r="3065" spans="9:14" s="154" customFormat="1" x14ac:dyDescent="0.3">
      <c r="I3065" s="155"/>
      <c r="J3065" s="155"/>
      <c r="L3065" s="158"/>
      <c r="N3065" s="158"/>
    </row>
    <row r="3066" spans="9:14" s="154" customFormat="1" x14ac:dyDescent="0.3">
      <c r="I3066" s="155"/>
      <c r="J3066" s="155"/>
      <c r="L3066" s="158"/>
      <c r="N3066" s="158"/>
    </row>
    <row r="3067" spans="9:14" s="154" customFormat="1" x14ac:dyDescent="0.3">
      <c r="I3067" s="155"/>
      <c r="J3067" s="155"/>
      <c r="L3067" s="158"/>
      <c r="N3067" s="158"/>
    </row>
    <row r="3068" spans="9:14" s="154" customFormat="1" x14ac:dyDescent="0.3">
      <c r="I3068" s="155"/>
      <c r="J3068" s="155"/>
      <c r="L3068" s="158"/>
      <c r="N3068" s="158"/>
    </row>
    <row r="3069" spans="9:14" s="154" customFormat="1" x14ac:dyDescent="0.3">
      <c r="I3069" s="155"/>
      <c r="J3069" s="155"/>
      <c r="L3069" s="158"/>
      <c r="N3069" s="158"/>
    </row>
    <row r="3070" spans="9:14" s="154" customFormat="1" x14ac:dyDescent="0.3">
      <c r="I3070" s="155"/>
      <c r="J3070" s="155"/>
      <c r="L3070" s="158"/>
      <c r="N3070" s="158"/>
    </row>
    <row r="3071" spans="9:14" s="154" customFormat="1" x14ac:dyDescent="0.3">
      <c r="I3071" s="155"/>
      <c r="J3071" s="155"/>
      <c r="L3071" s="158"/>
      <c r="N3071" s="158"/>
    </row>
    <row r="3072" spans="9:14" s="154" customFormat="1" x14ac:dyDescent="0.3">
      <c r="I3072" s="155"/>
      <c r="J3072" s="155"/>
      <c r="L3072" s="158"/>
      <c r="N3072" s="158"/>
    </row>
    <row r="3073" spans="9:14" s="154" customFormat="1" x14ac:dyDescent="0.3">
      <c r="I3073" s="155"/>
      <c r="J3073" s="155"/>
      <c r="L3073" s="158"/>
      <c r="N3073" s="158"/>
    </row>
    <row r="3074" spans="9:14" s="154" customFormat="1" x14ac:dyDescent="0.3">
      <c r="I3074" s="155"/>
      <c r="J3074" s="155"/>
      <c r="L3074" s="158"/>
      <c r="N3074" s="158"/>
    </row>
    <row r="3075" spans="9:14" s="154" customFormat="1" x14ac:dyDescent="0.3">
      <c r="I3075" s="155"/>
      <c r="J3075" s="155"/>
      <c r="L3075" s="158"/>
      <c r="N3075" s="158"/>
    </row>
    <row r="3076" spans="9:14" s="154" customFormat="1" x14ac:dyDescent="0.3">
      <c r="I3076" s="155"/>
      <c r="J3076" s="155"/>
      <c r="L3076" s="158"/>
      <c r="N3076" s="158"/>
    </row>
    <row r="3077" spans="9:14" s="154" customFormat="1" x14ac:dyDescent="0.3">
      <c r="I3077" s="155"/>
      <c r="J3077" s="155"/>
      <c r="L3077" s="158"/>
      <c r="N3077" s="158"/>
    </row>
    <row r="3078" spans="9:14" s="154" customFormat="1" x14ac:dyDescent="0.3">
      <c r="I3078" s="155"/>
      <c r="J3078" s="155"/>
      <c r="L3078" s="158"/>
      <c r="N3078" s="158"/>
    </row>
    <row r="3079" spans="9:14" s="154" customFormat="1" x14ac:dyDescent="0.3">
      <c r="I3079" s="155"/>
      <c r="J3079" s="155"/>
      <c r="L3079" s="158"/>
      <c r="N3079" s="158"/>
    </row>
    <row r="3080" spans="9:14" s="154" customFormat="1" x14ac:dyDescent="0.3">
      <c r="I3080" s="155"/>
      <c r="J3080" s="155"/>
      <c r="L3080" s="158"/>
      <c r="N3080" s="158"/>
    </row>
    <row r="3081" spans="9:14" s="154" customFormat="1" x14ac:dyDescent="0.3">
      <c r="I3081" s="155"/>
      <c r="J3081" s="155"/>
      <c r="L3081" s="158"/>
      <c r="N3081" s="158"/>
    </row>
    <row r="3082" spans="9:14" s="154" customFormat="1" x14ac:dyDescent="0.3">
      <c r="I3082" s="155"/>
      <c r="J3082" s="155"/>
      <c r="L3082" s="158"/>
      <c r="N3082" s="158"/>
    </row>
    <row r="3083" spans="9:14" s="154" customFormat="1" x14ac:dyDescent="0.3">
      <c r="I3083" s="155"/>
      <c r="J3083" s="155"/>
      <c r="L3083" s="158"/>
      <c r="N3083" s="158"/>
    </row>
    <row r="3084" spans="9:14" s="154" customFormat="1" x14ac:dyDescent="0.3">
      <c r="I3084" s="155"/>
      <c r="J3084" s="155"/>
      <c r="L3084" s="158"/>
      <c r="N3084" s="158"/>
    </row>
    <row r="3085" spans="9:14" s="154" customFormat="1" x14ac:dyDescent="0.3">
      <c r="I3085" s="155"/>
      <c r="J3085" s="155"/>
      <c r="L3085" s="158"/>
      <c r="N3085" s="158"/>
    </row>
    <row r="3086" spans="9:14" s="154" customFormat="1" x14ac:dyDescent="0.3">
      <c r="I3086" s="155"/>
      <c r="J3086" s="155"/>
      <c r="L3086" s="158"/>
      <c r="N3086" s="158"/>
    </row>
    <row r="3087" spans="9:14" s="154" customFormat="1" x14ac:dyDescent="0.3">
      <c r="I3087" s="155"/>
      <c r="J3087" s="155"/>
      <c r="L3087" s="158"/>
      <c r="N3087" s="158"/>
    </row>
    <row r="3088" spans="9:14" s="154" customFormat="1" x14ac:dyDescent="0.3">
      <c r="I3088" s="155"/>
      <c r="J3088" s="155"/>
      <c r="L3088" s="158"/>
      <c r="N3088" s="158"/>
    </row>
    <row r="3089" spans="9:14" s="154" customFormat="1" x14ac:dyDescent="0.3">
      <c r="I3089" s="155"/>
      <c r="J3089" s="155"/>
      <c r="L3089" s="158"/>
      <c r="N3089" s="158"/>
    </row>
    <row r="3090" spans="9:14" s="154" customFormat="1" x14ac:dyDescent="0.3">
      <c r="I3090" s="155"/>
      <c r="J3090" s="155"/>
      <c r="L3090" s="158"/>
      <c r="N3090" s="158"/>
    </row>
    <row r="3091" spans="9:14" s="154" customFormat="1" x14ac:dyDescent="0.3">
      <c r="I3091" s="155"/>
      <c r="J3091" s="155"/>
      <c r="L3091" s="158"/>
      <c r="N3091" s="158"/>
    </row>
    <row r="3092" spans="9:14" s="154" customFormat="1" x14ac:dyDescent="0.3">
      <c r="I3092" s="155"/>
      <c r="J3092" s="155"/>
      <c r="L3092" s="158"/>
      <c r="N3092" s="158"/>
    </row>
    <row r="3093" spans="9:14" s="154" customFormat="1" x14ac:dyDescent="0.3">
      <c r="I3093" s="155"/>
      <c r="J3093" s="155"/>
      <c r="L3093" s="158"/>
      <c r="N3093" s="158"/>
    </row>
    <row r="3094" spans="9:14" s="154" customFormat="1" x14ac:dyDescent="0.3">
      <c r="I3094" s="155"/>
      <c r="J3094" s="155"/>
      <c r="L3094" s="158"/>
      <c r="N3094" s="158"/>
    </row>
    <row r="3095" spans="9:14" s="154" customFormat="1" x14ac:dyDescent="0.3">
      <c r="I3095" s="155"/>
      <c r="J3095" s="155"/>
      <c r="L3095" s="158"/>
      <c r="N3095" s="158"/>
    </row>
    <row r="3096" spans="9:14" s="154" customFormat="1" x14ac:dyDescent="0.3">
      <c r="I3096" s="155"/>
      <c r="J3096" s="155"/>
      <c r="L3096" s="158"/>
      <c r="N3096" s="158"/>
    </row>
    <row r="3097" spans="9:14" s="154" customFormat="1" x14ac:dyDescent="0.3">
      <c r="I3097" s="155"/>
      <c r="J3097" s="155"/>
      <c r="L3097" s="158"/>
      <c r="N3097" s="158"/>
    </row>
    <row r="3098" spans="9:14" s="154" customFormat="1" x14ac:dyDescent="0.3">
      <c r="I3098" s="155"/>
      <c r="J3098" s="155"/>
      <c r="L3098" s="158"/>
      <c r="N3098" s="158"/>
    </row>
    <row r="3099" spans="9:14" s="154" customFormat="1" x14ac:dyDescent="0.3">
      <c r="I3099" s="155"/>
      <c r="J3099" s="155"/>
      <c r="L3099" s="158"/>
      <c r="N3099" s="158"/>
    </row>
    <row r="3100" spans="9:14" s="154" customFormat="1" x14ac:dyDescent="0.3">
      <c r="I3100" s="155"/>
      <c r="J3100" s="155"/>
      <c r="L3100" s="158"/>
      <c r="N3100" s="158"/>
    </row>
    <row r="3101" spans="9:14" s="154" customFormat="1" x14ac:dyDescent="0.3">
      <c r="I3101" s="155"/>
      <c r="J3101" s="155"/>
      <c r="L3101" s="158"/>
      <c r="N3101" s="158"/>
    </row>
    <row r="3102" spans="9:14" s="154" customFormat="1" x14ac:dyDescent="0.3">
      <c r="I3102" s="155"/>
      <c r="J3102" s="155"/>
      <c r="L3102" s="158"/>
      <c r="N3102" s="158"/>
    </row>
    <row r="3103" spans="9:14" s="154" customFormat="1" x14ac:dyDescent="0.3">
      <c r="I3103" s="155"/>
      <c r="J3103" s="155"/>
      <c r="L3103" s="158"/>
      <c r="N3103" s="158"/>
    </row>
    <row r="3104" spans="9:14" s="154" customFormat="1" x14ac:dyDescent="0.3">
      <c r="I3104" s="155"/>
      <c r="J3104" s="155"/>
      <c r="L3104" s="158"/>
      <c r="N3104" s="158"/>
    </row>
    <row r="3105" spans="9:14" s="154" customFormat="1" x14ac:dyDescent="0.3">
      <c r="I3105" s="155"/>
      <c r="J3105" s="155"/>
      <c r="L3105" s="158"/>
      <c r="N3105" s="158"/>
    </row>
    <row r="3106" spans="9:14" s="154" customFormat="1" x14ac:dyDescent="0.3">
      <c r="I3106" s="155"/>
      <c r="J3106" s="155"/>
      <c r="L3106" s="158"/>
      <c r="N3106" s="158"/>
    </row>
    <row r="3107" spans="9:14" s="154" customFormat="1" x14ac:dyDescent="0.3">
      <c r="I3107" s="155"/>
      <c r="J3107" s="155"/>
      <c r="L3107" s="158"/>
      <c r="N3107" s="158"/>
    </row>
    <row r="3108" spans="9:14" s="154" customFormat="1" x14ac:dyDescent="0.3">
      <c r="I3108" s="155"/>
      <c r="J3108" s="155"/>
      <c r="L3108" s="158"/>
      <c r="N3108" s="158"/>
    </row>
    <row r="3109" spans="9:14" s="154" customFormat="1" x14ac:dyDescent="0.3">
      <c r="I3109" s="155"/>
      <c r="J3109" s="155"/>
      <c r="L3109" s="158"/>
      <c r="N3109" s="158"/>
    </row>
    <row r="3110" spans="9:14" s="154" customFormat="1" x14ac:dyDescent="0.3">
      <c r="I3110" s="155"/>
      <c r="J3110" s="155"/>
      <c r="L3110" s="158"/>
      <c r="N3110" s="158"/>
    </row>
    <row r="3111" spans="9:14" s="154" customFormat="1" x14ac:dyDescent="0.3">
      <c r="I3111" s="155"/>
      <c r="J3111" s="155"/>
      <c r="L3111" s="158"/>
      <c r="N3111" s="158"/>
    </row>
    <row r="3112" spans="9:14" s="154" customFormat="1" x14ac:dyDescent="0.3">
      <c r="I3112" s="155"/>
      <c r="J3112" s="155"/>
      <c r="L3112" s="158"/>
      <c r="N3112" s="158"/>
    </row>
    <row r="3113" spans="9:14" s="154" customFormat="1" x14ac:dyDescent="0.3">
      <c r="I3113" s="155"/>
      <c r="J3113" s="155"/>
      <c r="L3113" s="158"/>
      <c r="N3113" s="158"/>
    </row>
    <row r="3114" spans="9:14" s="154" customFormat="1" x14ac:dyDescent="0.3">
      <c r="I3114" s="155"/>
      <c r="J3114" s="155"/>
      <c r="L3114" s="158"/>
      <c r="N3114" s="158"/>
    </row>
    <row r="3115" spans="9:14" s="154" customFormat="1" x14ac:dyDescent="0.3">
      <c r="I3115" s="155"/>
      <c r="J3115" s="155"/>
      <c r="L3115" s="158"/>
      <c r="N3115" s="158"/>
    </row>
    <row r="3116" spans="9:14" s="154" customFormat="1" x14ac:dyDescent="0.3">
      <c r="I3116" s="155"/>
      <c r="J3116" s="155"/>
      <c r="L3116" s="158"/>
      <c r="N3116" s="158"/>
    </row>
    <row r="3117" spans="9:14" s="154" customFormat="1" x14ac:dyDescent="0.3">
      <c r="I3117" s="155"/>
      <c r="J3117" s="155"/>
      <c r="L3117" s="158"/>
      <c r="N3117" s="158"/>
    </row>
    <row r="3118" spans="9:14" s="154" customFormat="1" x14ac:dyDescent="0.3">
      <c r="I3118" s="155"/>
      <c r="J3118" s="155"/>
      <c r="L3118" s="158"/>
      <c r="N3118" s="158"/>
    </row>
    <row r="3119" spans="9:14" s="154" customFormat="1" x14ac:dyDescent="0.3">
      <c r="I3119" s="155"/>
      <c r="J3119" s="155"/>
      <c r="L3119" s="158"/>
      <c r="N3119" s="158"/>
    </row>
    <row r="3120" spans="9:14" s="154" customFormat="1" x14ac:dyDescent="0.3">
      <c r="I3120" s="155"/>
      <c r="J3120" s="155"/>
      <c r="L3120" s="158"/>
      <c r="N3120" s="158"/>
    </row>
    <row r="3121" spans="9:14" s="154" customFormat="1" x14ac:dyDescent="0.3">
      <c r="I3121" s="155"/>
      <c r="J3121" s="155"/>
      <c r="L3121" s="158"/>
      <c r="N3121" s="158"/>
    </row>
    <row r="3122" spans="9:14" s="154" customFormat="1" x14ac:dyDescent="0.3">
      <c r="I3122" s="155"/>
      <c r="J3122" s="155"/>
      <c r="L3122" s="158"/>
      <c r="N3122" s="158"/>
    </row>
    <row r="3123" spans="9:14" s="154" customFormat="1" x14ac:dyDescent="0.3">
      <c r="I3123" s="155"/>
      <c r="J3123" s="155"/>
      <c r="L3123" s="158"/>
      <c r="N3123" s="158"/>
    </row>
    <row r="3124" spans="9:14" s="154" customFormat="1" x14ac:dyDescent="0.3">
      <c r="I3124" s="155"/>
      <c r="J3124" s="155"/>
      <c r="L3124" s="158"/>
      <c r="N3124" s="158"/>
    </row>
    <row r="3125" spans="9:14" s="154" customFormat="1" x14ac:dyDescent="0.3">
      <c r="I3125" s="155"/>
      <c r="J3125" s="155"/>
      <c r="L3125" s="158"/>
      <c r="N3125" s="158"/>
    </row>
    <row r="3126" spans="9:14" s="154" customFormat="1" x14ac:dyDescent="0.3">
      <c r="I3126" s="155"/>
      <c r="J3126" s="155"/>
      <c r="L3126" s="158"/>
      <c r="N3126" s="158"/>
    </row>
    <row r="3127" spans="9:14" s="154" customFormat="1" x14ac:dyDescent="0.3">
      <c r="I3127" s="155"/>
      <c r="J3127" s="155"/>
      <c r="L3127" s="158"/>
      <c r="N3127" s="158"/>
    </row>
    <row r="3128" spans="9:14" s="154" customFormat="1" x14ac:dyDescent="0.3">
      <c r="I3128" s="155"/>
      <c r="J3128" s="155"/>
      <c r="L3128" s="158"/>
      <c r="N3128" s="158"/>
    </row>
    <row r="3129" spans="9:14" s="154" customFormat="1" x14ac:dyDescent="0.3">
      <c r="I3129" s="155"/>
      <c r="J3129" s="155"/>
      <c r="L3129" s="158"/>
      <c r="N3129" s="158"/>
    </row>
    <row r="3130" spans="9:14" s="154" customFormat="1" x14ac:dyDescent="0.3">
      <c r="I3130" s="155"/>
      <c r="J3130" s="155"/>
      <c r="L3130" s="158"/>
      <c r="N3130" s="158"/>
    </row>
    <row r="3131" spans="9:14" s="154" customFormat="1" x14ac:dyDescent="0.3">
      <c r="I3131" s="155"/>
      <c r="J3131" s="155"/>
      <c r="L3131" s="158"/>
      <c r="N3131" s="158"/>
    </row>
    <row r="3132" spans="9:14" s="154" customFormat="1" x14ac:dyDescent="0.3">
      <c r="I3132" s="155"/>
      <c r="J3132" s="155"/>
      <c r="L3132" s="158"/>
      <c r="N3132" s="158"/>
    </row>
    <row r="3133" spans="9:14" s="154" customFormat="1" x14ac:dyDescent="0.3">
      <c r="I3133" s="155"/>
      <c r="J3133" s="155"/>
      <c r="L3133" s="158"/>
      <c r="N3133" s="158"/>
    </row>
    <row r="3134" spans="9:14" s="154" customFormat="1" x14ac:dyDescent="0.3">
      <c r="I3134" s="155"/>
      <c r="J3134" s="155"/>
      <c r="L3134" s="158"/>
      <c r="N3134" s="158"/>
    </row>
    <row r="3135" spans="9:14" s="154" customFormat="1" x14ac:dyDescent="0.3">
      <c r="I3135" s="155"/>
      <c r="J3135" s="155"/>
      <c r="L3135" s="158"/>
      <c r="N3135" s="158"/>
    </row>
    <row r="3136" spans="9:14" s="154" customFormat="1" x14ac:dyDescent="0.3">
      <c r="I3136" s="155"/>
      <c r="J3136" s="155"/>
      <c r="L3136" s="158"/>
      <c r="N3136" s="158"/>
    </row>
    <row r="3137" spans="9:14" s="154" customFormat="1" x14ac:dyDescent="0.3">
      <c r="I3137" s="155"/>
      <c r="J3137" s="155"/>
      <c r="L3137" s="158"/>
      <c r="N3137" s="158"/>
    </row>
    <row r="3138" spans="9:14" s="154" customFormat="1" x14ac:dyDescent="0.3">
      <c r="I3138" s="155"/>
      <c r="J3138" s="155"/>
      <c r="L3138" s="158"/>
      <c r="N3138" s="158"/>
    </row>
    <row r="3139" spans="9:14" s="154" customFormat="1" x14ac:dyDescent="0.3">
      <c r="I3139" s="155"/>
      <c r="J3139" s="155"/>
      <c r="L3139" s="158"/>
      <c r="N3139" s="158"/>
    </row>
    <row r="3140" spans="9:14" s="154" customFormat="1" x14ac:dyDescent="0.3">
      <c r="I3140" s="155"/>
      <c r="J3140" s="155"/>
      <c r="L3140" s="158"/>
      <c r="N3140" s="158"/>
    </row>
    <row r="3141" spans="9:14" s="154" customFormat="1" x14ac:dyDescent="0.3">
      <c r="I3141" s="155"/>
      <c r="J3141" s="155"/>
      <c r="L3141" s="158"/>
      <c r="N3141" s="158"/>
    </row>
    <row r="3142" spans="9:14" s="154" customFormat="1" x14ac:dyDescent="0.3">
      <c r="I3142" s="155"/>
      <c r="J3142" s="155"/>
      <c r="L3142" s="158"/>
      <c r="N3142" s="158"/>
    </row>
    <row r="3143" spans="9:14" s="154" customFormat="1" x14ac:dyDescent="0.3">
      <c r="I3143" s="155"/>
      <c r="J3143" s="155"/>
      <c r="L3143" s="158"/>
      <c r="N3143" s="158"/>
    </row>
    <row r="3144" spans="9:14" s="154" customFormat="1" x14ac:dyDescent="0.3">
      <c r="I3144" s="155"/>
      <c r="J3144" s="155"/>
      <c r="L3144" s="158"/>
      <c r="N3144" s="158"/>
    </row>
    <row r="3145" spans="9:14" s="154" customFormat="1" x14ac:dyDescent="0.3">
      <c r="I3145" s="155"/>
      <c r="J3145" s="155"/>
      <c r="L3145" s="158"/>
      <c r="N3145" s="158"/>
    </row>
    <row r="3146" spans="9:14" s="154" customFormat="1" x14ac:dyDescent="0.3">
      <c r="I3146" s="155"/>
      <c r="J3146" s="155"/>
      <c r="L3146" s="158"/>
      <c r="N3146" s="158"/>
    </row>
    <row r="3147" spans="9:14" s="154" customFormat="1" x14ac:dyDescent="0.3">
      <c r="I3147" s="155"/>
      <c r="J3147" s="155"/>
      <c r="L3147" s="158"/>
      <c r="N3147" s="158"/>
    </row>
    <row r="3148" spans="9:14" s="154" customFormat="1" x14ac:dyDescent="0.3">
      <c r="I3148" s="155"/>
      <c r="J3148" s="155"/>
      <c r="L3148" s="158"/>
      <c r="N3148" s="158"/>
    </row>
    <row r="3149" spans="9:14" s="154" customFormat="1" x14ac:dyDescent="0.3">
      <c r="I3149" s="155"/>
      <c r="J3149" s="155"/>
      <c r="L3149" s="158"/>
      <c r="N3149" s="158"/>
    </row>
    <row r="3150" spans="9:14" s="154" customFormat="1" x14ac:dyDescent="0.3">
      <c r="I3150" s="155"/>
      <c r="J3150" s="155"/>
      <c r="L3150" s="158"/>
      <c r="N3150" s="158"/>
    </row>
    <row r="3151" spans="9:14" s="154" customFormat="1" x14ac:dyDescent="0.3">
      <c r="I3151" s="155"/>
      <c r="J3151" s="155"/>
      <c r="L3151" s="158"/>
      <c r="N3151" s="158"/>
    </row>
    <row r="3152" spans="9:14" s="154" customFormat="1" x14ac:dyDescent="0.3">
      <c r="I3152" s="155"/>
      <c r="J3152" s="155"/>
      <c r="L3152" s="158"/>
      <c r="N3152" s="158"/>
    </row>
    <row r="3153" spans="9:14" s="154" customFormat="1" x14ac:dyDescent="0.3">
      <c r="I3153" s="155"/>
      <c r="J3153" s="155"/>
      <c r="L3153" s="158"/>
      <c r="N3153" s="158"/>
    </row>
    <row r="3154" spans="9:14" s="154" customFormat="1" x14ac:dyDescent="0.3">
      <c r="I3154" s="155"/>
      <c r="J3154" s="155"/>
      <c r="L3154" s="158"/>
      <c r="N3154" s="158"/>
    </row>
    <row r="3155" spans="9:14" s="154" customFormat="1" x14ac:dyDescent="0.3">
      <c r="I3155" s="155"/>
      <c r="J3155" s="155"/>
      <c r="L3155" s="158"/>
      <c r="N3155" s="158"/>
    </row>
    <row r="3156" spans="9:14" s="154" customFormat="1" x14ac:dyDescent="0.3">
      <c r="I3156" s="155"/>
      <c r="J3156" s="155"/>
      <c r="L3156" s="158"/>
      <c r="N3156" s="158"/>
    </row>
    <row r="3157" spans="9:14" s="154" customFormat="1" x14ac:dyDescent="0.3">
      <c r="I3157" s="155"/>
      <c r="J3157" s="155"/>
      <c r="L3157" s="158"/>
      <c r="N3157" s="158"/>
    </row>
    <row r="3158" spans="9:14" s="154" customFormat="1" x14ac:dyDescent="0.3">
      <c r="I3158" s="155"/>
      <c r="J3158" s="155"/>
      <c r="L3158" s="158"/>
      <c r="N3158" s="158"/>
    </row>
    <row r="3159" spans="9:14" s="154" customFormat="1" x14ac:dyDescent="0.3">
      <c r="I3159" s="155"/>
      <c r="J3159" s="155"/>
      <c r="L3159" s="158"/>
      <c r="N3159" s="158"/>
    </row>
    <row r="3160" spans="9:14" s="154" customFormat="1" x14ac:dyDescent="0.3">
      <c r="I3160" s="155"/>
      <c r="J3160" s="155"/>
      <c r="L3160" s="158"/>
      <c r="N3160" s="158"/>
    </row>
    <row r="3161" spans="9:14" s="154" customFormat="1" x14ac:dyDescent="0.3">
      <c r="I3161" s="155"/>
      <c r="J3161" s="155"/>
      <c r="L3161" s="158"/>
      <c r="N3161" s="158"/>
    </row>
    <row r="3162" spans="9:14" s="154" customFormat="1" x14ac:dyDescent="0.3">
      <c r="I3162" s="155"/>
      <c r="J3162" s="155"/>
      <c r="L3162" s="158"/>
      <c r="N3162" s="158"/>
    </row>
    <row r="3163" spans="9:14" s="154" customFormat="1" x14ac:dyDescent="0.3">
      <c r="I3163" s="155"/>
      <c r="J3163" s="155"/>
      <c r="L3163" s="158"/>
      <c r="N3163" s="158"/>
    </row>
    <row r="3164" spans="9:14" s="154" customFormat="1" x14ac:dyDescent="0.3">
      <c r="I3164" s="155"/>
      <c r="J3164" s="155"/>
      <c r="L3164" s="158"/>
      <c r="N3164" s="158"/>
    </row>
    <row r="3165" spans="9:14" s="154" customFormat="1" x14ac:dyDescent="0.3">
      <c r="I3165" s="155"/>
      <c r="J3165" s="155"/>
      <c r="L3165" s="158"/>
      <c r="N3165" s="158"/>
    </row>
    <row r="3166" spans="9:14" s="154" customFormat="1" x14ac:dyDescent="0.3">
      <c r="I3166" s="155"/>
      <c r="J3166" s="155"/>
      <c r="L3166" s="158"/>
      <c r="N3166" s="158"/>
    </row>
    <row r="3167" spans="9:14" s="154" customFormat="1" x14ac:dyDescent="0.3">
      <c r="I3167" s="155"/>
      <c r="J3167" s="155"/>
      <c r="L3167" s="158"/>
      <c r="N3167" s="158"/>
    </row>
    <row r="3168" spans="9:14" s="154" customFormat="1" x14ac:dyDescent="0.3">
      <c r="I3168" s="155"/>
      <c r="J3168" s="155"/>
      <c r="L3168" s="158"/>
      <c r="N3168" s="158"/>
    </row>
    <row r="3169" spans="9:14" s="154" customFormat="1" x14ac:dyDescent="0.3">
      <c r="I3169" s="155"/>
      <c r="J3169" s="155"/>
      <c r="L3169" s="158"/>
      <c r="N3169" s="158"/>
    </row>
    <row r="3170" spans="9:14" s="154" customFormat="1" x14ac:dyDescent="0.3">
      <c r="I3170" s="155"/>
      <c r="J3170" s="155"/>
      <c r="L3170" s="158"/>
      <c r="N3170" s="158"/>
    </row>
    <row r="3171" spans="9:14" s="154" customFormat="1" x14ac:dyDescent="0.3">
      <c r="I3171" s="155"/>
      <c r="J3171" s="155"/>
      <c r="L3171" s="158"/>
      <c r="N3171" s="158"/>
    </row>
    <row r="3172" spans="9:14" s="154" customFormat="1" x14ac:dyDescent="0.3">
      <c r="I3172" s="155"/>
      <c r="J3172" s="155"/>
      <c r="L3172" s="158"/>
      <c r="N3172" s="158"/>
    </row>
    <row r="3173" spans="9:14" s="154" customFormat="1" x14ac:dyDescent="0.3">
      <c r="I3173" s="155"/>
      <c r="J3173" s="155"/>
      <c r="L3173" s="158"/>
      <c r="N3173" s="158"/>
    </row>
    <row r="3174" spans="9:14" s="154" customFormat="1" x14ac:dyDescent="0.3">
      <c r="I3174" s="155"/>
      <c r="J3174" s="155"/>
      <c r="L3174" s="158"/>
      <c r="N3174" s="158"/>
    </row>
    <row r="3175" spans="9:14" s="154" customFormat="1" x14ac:dyDescent="0.3">
      <c r="I3175" s="155"/>
      <c r="J3175" s="155"/>
      <c r="L3175" s="158"/>
      <c r="N3175" s="158"/>
    </row>
    <row r="3176" spans="9:14" s="154" customFormat="1" x14ac:dyDescent="0.3">
      <c r="I3176" s="155"/>
      <c r="J3176" s="155"/>
      <c r="L3176" s="158"/>
      <c r="N3176" s="158"/>
    </row>
    <row r="3177" spans="9:14" s="154" customFormat="1" x14ac:dyDescent="0.3">
      <c r="I3177" s="155"/>
      <c r="J3177" s="155"/>
      <c r="L3177" s="158"/>
      <c r="N3177" s="158"/>
    </row>
    <row r="3178" spans="9:14" s="154" customFormat="1" x14ac:dyDescent="0.3">
      <c r="I3178" s="155"/>
      <c r="J3178" s="155"/>
      <c r="L3178" s="158"/>
      <c r="N3178" s="158"/>
    </row>
    <row r="3179" spans="9:14" s="154" customFormat="1" x14ac:dyDescent="0.3">
      <c r="I3179" s="155"/>
      <c r="J3179" s="155"/>
      <c r="L3179" s="158"/>
      <c r="N3179" s="158"/>
    </row>
    <row r="3180" spans="9:14" s="154" customFormat="1" x14ac:dyDescent="0.3">
      <c r="I3180" s="155"/>
      <c r="J3180" s="155"/>
      <c r="L3180" s="158"/>
      <c r="N3180" s="158"/>
    </row>
    <row r="3181" spans="9:14" s="154" customFormat="1" x14ac:dyDescent="0.3">
      <c r="I3181" s="155"/>
      <c r="J3181" s="155"/>
      <c r="L3181" s="158"/>
      <c r="N3181" s="158"/>
    </row>
    <row r="3182" spans="9:14" s="154" customFormat="1" x14ac:dyDescent="0.3">
      <c r="I3182" s="155"/>
      <c r="J3182" s="155"/>
      <c r="L3182" s="158"/>
      <c r="N3182" s="158"/>
    </row>
    <row r="3183" spans="9:14" s="154" customFormat="1" x14ac:dyDescent="0.3">
      <c r="I3183" s="155"/>
      <c r="J3183" s="155"/>
      <c r="L3183" s="158"/>
      <c r="N3183" s="158"/>
    </row>
    <row r="3184" spans="9:14" s="154" customFormat="1" x14ac:dyDescent="0.3">
      <c r="I3184" s="155"/>
      <c r="J3184" s="155"/>
      <c r="L3184" s="158"/>
      <c r="N3184" s="158"/>
    </row>
    <row r="3185" spans="9:14" s="154" customFormat="1" x14ac:dyDescent="0.3">
      <c r="I3185" s="155"/>
      <c r="J3185" s="155"/>
      <c r="L3185" s="158"/>
      <c r="N3185" s="158"/>
    </row>
    <row r="3186" spans="9:14" s="154" customFormat="1" x14ac:dyDescent="0.3">
      <c r="I3186" s="155"/>
      <c r="J3186" s="155"/>
      <c r="L3186" s="158"/>
      <c r="N3186" s="158"/>
    </row>
    <row r="3187" spans="9:14" s="154" customFormat="1" x14ac:dyDescent="0.3">
      <c r="I3187" s="155"/>
      <c r="J3187" s="155"/>
      <c r="L3187" s="158"/>
      <c r="N3187" s="158"/>
    </row>
    <row r="3188" spans="9:14" s="154" customFormat="1" x14ac:dyDescent="0.3">
      <c r="I3188" s="155"/>
      <c r="J3188" s="155"/>
      <c r="L3188" s="158"/>
      <c r="N3188" s="158"/>
    </row>
    <row r="3189" spans="9:14" s="154" customFormat="1" x14ac:dyDescent="0.3">
      <c r="I3189" s="155"/>
      <c r="J3189" s="155"/>
      <c r="L3189" s="158"/>
      <c r="N3189" s="158"/>
    </row>
    <row r="3190" spans="9:14" s="154" customFormat="1" x14ac:dyDescent="0.3">
      <c r="I3190" s="155"/>
      <c r="J3190" s="155"/>
      <c r="L3190" s="158"/>
      <c r="N3190" s="158"/>
    </row>
    <row r="3191" spans="9:14" s="154" customFormat="1" x14ac:dyDescent="0.3">
      <c r="I3191" s="155"/>
      <c r="J3191" s="155"/>
      <c r="L3191" s="158"/>
      <c r="N3191" s="158"/>
    </row>
    <row r="3192" spans="9:14" s="154" customFormat="1" x14ac:dyDescent="0.3">
      <c r="I3192" s="155"/>
      <c r="J3192" s="155"/>
      <c r="L3192" s="158"/>
      <c r="N3192" s="158"/>
    </row>
    <row r="3193" spans="9:14" s="154" customFormat="1" x14ac:dyDescent="0.3">
      <c r="I3193" s="155"/>
      <c r="J3193" s="155"/>
      <c r="L3193" s="158"/>
      <c r="N3193" s="158"/>
    </row>
    <row r="3194" spans="9:14" s="154" customFormat="1" x14ac:dyDescent="0.3">
      <c r="I3194" s="155"/>
      <c r="J3194" s="155"/>
      <c r="L3194" s="158"/>
      <c r="N3194" s="158"/>
    </row>
    <row r="3195" spans="9:14" s="154" customFormat="1" x14ac:dyDescent="0.3">
      <c r="I3195" s="155"/>
      <c r="J3195" s="155"/>
      <c r="L3195" s="158"/>
      <c r="N3195" s="158"/>
    </row>
    <row r="3196" spans="9:14" s="154" customFormat="1" x14ac:dyDescent="0.3">
      <c r="I3196" s="155"/>
      <c r="J3196" s="155"/>
      <c r="L3196" s="158"/>
      <c r="N3196" s="158"/>
    </row>
    <row r="3197" spans="9:14" s="154" customFormat="1" x14ac:dyDescent="0.3">
      <c r="I3197" s="155"/>
      <c r="J3197" s="155"/>
      <c r="L3197" s="158"/>
      <c r="N3197" s="158"/>
    </row>
    <row r="3198" spans="9:14" s="154" customFormat="1" x14ac:dyDescent="0.3">
      <c r="I3198" s="155"/>
      <c r="J3198" s="155"/>
      <c r="L3198" s="158"/>
      <c r="N3198" s="158"/>
    </row>
    <row r="3199" spans="9:14" s="154" customFormat="1" x14ac:dyDescent="0.3">
      <c r="I3199" s="155"/>
      <c r="J3199" s="155"/>
      <c r="L3199" s="158"/>
      <c r="N3199" s="158"/>
    </row>
    <row r="3200" spans="9:14" s="154" customFormat="1" x14ac:dyDescent="0.3">
      <c r="I3200" s="155"/>
      <c r="J3200" s="155"/>
      <c r="L3200" s="158"/>
      <c r="N3200" s="158"/>
    </row>
    <row r="3201" spans="9:14" s="154" customFormat="1" x14ac:dyDescent="0.3">
      <c r="I3201" s="155"/>
      <c r="J3201" s="155"/>
      <c r="L3201" s="158"/>
      <c r="N3201" s="158"/>
    </row>
    <row r="3202" spans="9:14" s="154" customFormat="1" x14ac:dyDescent="0.3">
      <c r="I3202" s="155"/>
      <c r="J3202" s="155"/>
      <c r="L3202" s="158"/>
      <c r="N3202" s="158"/>
    </row>
    <row r="3203" spans="9:14" s="154" customFormat="1" x14ac:dyDescent="0.3">
      <c r="I3203" s="155"/>
      <c r="J3203" s="155"/>
      <c r="L3203" s="158"/>
      <c r="N3203" s="158"/>
    </row>
    <row r="3204" spans="9:14" s="154" customFormat="1" x14ac:dyDescent="0.3">
      <c r="I3204" s="155"/>
      <c r="J3204" s="155"/>
      <c r="L3204" s="158"/>
      <c r="N3204" s="158"/>
    </row>
    <row r="3205" spans="9:14" s="154" customFormat="1" x14ac:dyDescent="0.3">
      <c r="I3205" s="155"/>
      <c r="J3205" s="155"/>
      <c r="L3205" s="158"/>
      <c r="N3205" s="158"/>
    </row>
    <row r="3206" spans="9:14" s="154" customFormat="1" x14ac:dyDescent="0.3">
      <c r="I3206" s="155"/>
      <c r="J3206" s="155"/>
      <c r="L3206" s="158"/>
      <c r="N3206" s="158"/>
    </row>
    <row r="3207" spans="9:14" s="154" customFormat="1" x14ac:dyDescent="0.3">
      <c r="I3207" s="155"/>
      <c r="J3207" s="155"/>
      <c r="L3207" s="158"/>
      <c r="N3207" s="158"/>
    </row>
    <row r="3208" spans="9:14" s="154" customFormat="1" x14ac:dyDescent="0.3">
      <c r="I3208" s="155"/>
      <c r="J3208" s="155"/>
      <c r="L3208" s="158"/>
      <c r="N3208" s="158"/>
    </row>
    <row r="3209" spans="9:14" s="154" customFormat="1" x14ac:dyDescent="0.3">
      <c r="I3209" s="155"/>
      <c r="J3209" s="155"/>
      <c r="L3209" s="158"/>
      <c r="N3209" s="158"/>
    </row>
    <row r="3210" spans="9:14" s="154" customFormat="1" x14ac:dyDescent="0.3">
      <c r="I3210" s="155"/>
      <c r="J3210" s="155"/>
      <c r="L3210" s="158"/>
      <c r="N3210" s="158"/>
    </row>
    <row r="3211" spans="9:14" s="154" customFormat="1" x14ac:dyDescent="0.3">
      <c r="I3211" s="155"/>
      <c r="J3211" s="155"/>
      <c r="L3211" s="158"/>
      <c r="N3211" s="158"/>
    </row>
    <row r="3212" spans="9:14" s="154" customFormat="1" x14ac:dyDescent="0.3">
      <c r="I3212" s="155"/>
      <c r="J3212" s="155"/>
      <c r="L3212" s="158"/>
      <c r="N3212" s="158"/>
    </row>
    <row r="3213" spans="9:14" s="154" customFormat="1" x14ac:dyDescent="0.3">
      <c r="I3213" s="155"/>
      <c r="J3213" s="155"/>
      <c r="L3213" s="158"/>
      <c r="N3213" s="158"/>
    </row>
    <row r="3214" spans="9:14" s="154" customFormat="1" x14ac:dyDescent="0.3">
      <c r="I3214" s="155"/>
      <c r="J3214" s="155"/>
      <c r="L3214" s="158"/>
      <c r="N3214" s="158"/>
    </row>
    <row r="3215" spans="9:14" s="154" customFormat="1" x14ac:dyDescent="0.3">
      <c r="I3215" s="155"/>
      <c r="J3215" s="155"/>
      <c r="L3215" s="158"/>
      <c r="N3215" s="158"/>
    </row>
    <row r="3216" spans="9:14" s="154" customFormat="1" x14ac:dyDescent="0.3">
      <c r="I3216" s="155"/>
      <c r="J3216" s="155"/>
      <c r="L3216" s="158"/>
      <c r="N3216" s="158"/>
    </row>
    <row r="3217" spans="9:14" s="154" customFormat="1" x14ac:dyDescent="0.3">
      <c r="I3217" s="155"/>
      <c r="J3217" s="155"/>
      <c r="L3217" s="158"/>
      <c r="N3217" s="158"/>
    </row>
    <row r="3218" spans="9:14" s="154" customFormat="1" x14ac:dyDescent="0.3">
      <c r="I3218" s="155"/>
      <c r="J3218" s="155"/>
      <c r="L3218" s="158"/>
      <c r="N3218" s="158"/>
    </row>
    <row r="3219" spans="9:14" s="154" customFormat="1" x14ac:dyDescent="0.3">
      <c r="I3219" s="155"/>
      <c r="J3219" s="155"/>
      <c r="L3219" s="158"/>
      <c r="N3219" s="158"/>
    </row>
    <row r="3220" spans="9:14" s="154" customFormat="1" x14ac:dyDescent="0.3">
      <c r="I3220" s="155"/>
      <c r="J3220" s="155"/>
      <c r="L3220" s="158"/>
      <c r="N3220" s="158"/>
    </row>
    <row r="3221" spans="9:14" s="154" customFormat="1" x14ac:dyDescent="0.3">
      <c r="I3221" s="155"/>
      <c r="J3221" s="155"/>
      <c r="L3221" s="158"/>
      <c r="N3221" s="158"/>
    </row>
    <row r="3222" spans="9:14" s="154" customFormat="1" x14ac:dyDescent="0.3">
      <c r="I3222" s="155"/>
      <c r="J3222" s="155"/>
      <c r="L3222" s="158"/>
      <c r="N3222" s="158"/>
    </row>
    <row r="3223" spans="9:14" s="154" customFormat="1" x14ac:dyDescent="0.3">
      <c r="I3223" s="155"/>
      <c r="J3223" s="155"/>
      <c r="L3223" s="158"/>
      <c r="N3223" s="158"/>
    </row>
    <row r="3224" spans="9:14" s="154" customFormat="1" x14ac:dyDescent="0.3">
      <c r="I3224" s="155"/>
      <c r="J3224" s="155"/>
      <c r="L3224" s="158"/>
      <c r="N3224" s="158"/>
    </row>
    <row r="3225" spans="9:14" s="154" customFormat="1" x14ac:dyDescent="0.3">
      <c r="I3225" s="155"/>
      <c r="J3225" s="155"/>
      <c r="L3225" s="158"/>
      <c r="N3225" s="158"/>
    </row>
    <row r="3226" spans="9:14" s="154" customFormat="1" x14ac:dyDescent="0.3">
      <c r="I3226" s="155"/>
      <c r="J3226" s="155"/>
      <c r="L3226" s="158"/>
      <c r="N3226" s="158"/>
    </row>
    <row r="3227" spans="9:14" s="154" customFormat="1" x14ac:dyDescent="0.3">
      <c r="I3227" s="155"/>
      <c r="J3227" s="155"/>
      <c r="L3227" s="158"/>
      <c r="N3227" s="158"/>
    </row>
    <row r="3228" spans="9:14" s="154" customFormat="1" x14ac:dyDescent="0.3">
      <c r="I3228" s="155"/>
      <c r="J3228" s="155"/>
      <c r="L3228" s="158"/>
      <c r="N3228" s="158"/>
    </row>
    <row r="3229" spans="9:14" s="154" customFormat="1" x14ac:dyDescent="0.3">
      <c r="I3229" s="155"/>
      <c r="J3229" s="155"/>
      <c r="L3229" s="158"/>
      <c r="N3229" s="158"/>
    </row>
    <row r="3230" spans="9:14" s="154" customFormat="1" x14ac:dyDescent="0.3">
      <c r="I3230" s="155"/>
      <c r="J3230" s="155"/>
      <c r="L3230" s="158"/>
      <c r="N3230" s="158"/>
    </row>
    <row r="3231" spans="9:14" s="154" customFormat="1" x14ac:dyDescent="0.3">
      <c r="I3231" s="155"/>
      <c r="J3231" s="155"/>
      <c r="L3231" s="158"/>
      <c r="N3231" s="158"/>
    </row>
    <row r="3232" spans="9:14" s="154" customFormat="1" x14ac:dyDescent="0.3">
      <c r="I3232" s="155"/>
      <c r="J3232" s="155"/>
      <c r="L3232" s="158"/>
      <c r="N3232" s="158"/>
    </row>
    <row r="3233" spans="9:14" s="154" customFormat="1" x14ac:dyDescent="0.3">
      <c r="I3233" s="155"/>
      <c r="J3233" s="155"/>
      <c r="L3233" s="158"/>
      <c r="N3233" s="158"/>
    </row>
    <row r="3234" spans="9:14" s="154" customFormat="1" x14ac:dyDescent="0.3">
      <c r="I3234" s="155"/>
      <c r="J3234" s="155"/>
      <c r="L3234" s="158"/>
      <c r="N3234" s="158"/>
    </row>
    <row r="3235" spans="9:14" s="154" customFormat="1" x14ac:dyDescent="0.3">
      <c r="I3235" s="155"/>
      <c r="J3235" s="155"/>
      <c r="L3235" s="158"/>
      <c r="N3235" s="158"/>
    </row>
    <row r="3236" spans="9:14" s="154" customFormat="1" x14ac:dyDescent="0.3">
      <c r="I3236" s="155"/>
      <c r="J3236" s="155"/>
      <c r="L3236" s="158"/>
      <c r="N3236" s="158"/>
    </row>
    <row r="3237" spans="9:14" s="154" customFormat="1" x14ac:dyDescent="0.3">
      <c r="I3237" s="155"/>
      <c r="J3237" s="155"/>
      <c r="L3237" s="158"/>
      <c r="N3237" s="158"/>
    </row>
    <row r="3238" spans="9:14" s="154" customFormat="1" x14ac:dyDescent="0.3">
      <c r="I3238" s="155"/>
      <c r="J3238" s="155"/>
      <c r="L3238" s="158"/>
      <c r="N3238" s="158"/>
    </row>
    <row r="3239" spans="9:14" s="154" customFormat="1" x14ac:dyDescent="0.3">
      <c r="I3239" s="155"/>
      <c r="J3239" s="155"/>
      <c r="L3239" s="158"/>
      <c r="N3239" s="158"/>
    </row>
    <row r="3240" spans="9:14" s="154" customFormat="1" x14ac:dyDescent="0.3">
      <c r="I3240" s="155"/>
      <c r="J3240" s="155"/>
      <c r="L3240" s="158"/>
      <c r="N3240" s="158"/>
    </row>
    <row r="3241" spans="9:14" s="154" customFormat="1" x14ac:dyDescent="0.3">
      <c r="I3241" s="155"/>
      <c r="J3241" s="155"/>
      <c r="L3241" s="158"/>
      <c r="N3241" s="158"/>
    </row>
    <row r="3242" spans="9:14" s="154" customFormat="1" x14ac:dyDescent="0.3">
      <c r="I3242" s="155"/>
      <c r="J3242" s="155"/>
      <c r="L3242" s="158"/>
      <c r="N3242" s="158"/>
    </row>
    <row r="3243" spans="9:14" s="154" customFormat="1" x14ac:dyDescent="0.3">
      <c r="I3243" s="155"/>
      <c r="J3243" s="155"/>
      <c r="L3243" s="158"/>
      <c r="N3243" s="158"/>
    </row>
    <row r="3244" spans="9:14" s="154" customFormat="1" x14ac:dyDescent="0.3">
      <c r="I3244" s="155"/>
      <c r="J3244" s="155"/>
      <c r="L3244" s="158"/>
      <c r="N3244" s="158"/>
    </row>
    <row r="3245" spans="9:14" s="154" customFormat="1" x14ac:dyDescent="0.3">
      <c r="I3245" s="155"/>
      <c r="J3245" s="155"/>
      <c r="L3245" s="158"/>
      <c r="N3245" s="158"/>
    </row>
    <row r="3246" spans="9:14" s="154" customFormat="1" x14ac:dyDescent="0.3">
      <c r="I3246" s="155"/>
      <c r="J3246" s="155"/>
      <c r="L3246" s="158"/>
      <c r="N3246" s="158"/>
    </row>
    <row r="3247" spans="9:14" s="154" customFormat="1" x14ac:dyDescent="0.3">
      <c r="I3247" s="155"/>
      <c r="J3247" s="155"/>
      <c r="L3247" s="158"/>
      <c r="N3247" s="158"/>
    </row>
    <row r="3248" spans="9:14" s="154" customFormat="1" x14ac:dyDescent="0.3">
      <c r="I3248" s="155"/>
      <c r="J3248" s="155"/>
      <c r="L3248" s="158"/>
      <c r="N3248" s="158"/>
    </row>
    <row r="3249" spans="9:14" s="154" customFormat="1" x14ac:dyDescent="0.3">
      <c r="I3249" s="155"/>
      <c r="J3249" s="155"/>
      <c r="L3249" s="158"/>
      <c r="N3249" s="158"/>
    </row>
    <row r="3250" spans="9:14" s="154" customFormat="1" x14ac:dyDescent="0.3">
      <c r="I3250" s="155"/>
      <c r="J3250" s="155"/>
      <c r="L3250" s="158"/>
      <c r="N3250" s="158"/>
    </row>
    <row r="3251" spans="9:14" s="154" customFormat="1" x14ac:dyDescent="0.3">
      <c r="I3251" s="155"/>
      <c r="J3251" s="155"/>
      <c r="L3251" s="158"/>
      <c r="N3251" s="158"/>
    </row>
    <row r="3252" spans="9:14" s="154" customFormat="1" x14ac:dyDescent="0.3">
      <c r="I3252" s="155"/>
      <c r="J3252" s="155"/>
      <c r="L3252" s="158"/>
      <c r="N3252" s="158"/>
    </row>
    <row r="3253" spans="9:14" s="154" customFormat="1" x14ac:dyDescent="0.3">
      <c r="I3253" s="155"/>
      <c r="J3253" s="155"/>
      <c r="L3253" s="158"/>
      <c r="N3253" s="158"/>
    </row>
    <row r="3254" spans="9:14" s="154" customFormat="1" x14ac:dyDescent="0.3">
      <c r="I3254" s="155"/>
      <c r="J3254" s="155"/>
      <c r="L3254" s="158"/>
      <c r="N3254" s="158"/>
    </row>
    <row r="3255" spans="9:14" s="154" customFormat="1" x14ac:dyDescent="0.3">
      <c r="I3255" s="155"/>
      <c r="J3255" s="155"/>
      <c r="L3255" s="158"/>
      <c r="N3255" s="158"/>
    </row>
    <row r="3256" spans="9:14" s="154" customFormat="1" x14ac:dyDescent="0.3">
      <c r="I3256" s="155"/>
      <c r="J3256" s="155"/>
      <c r="L3256" s="158"/>
      <c r="N3256" s="158"/>
    </row>
    <row r="3257" spans="9:14" s="154" customFormat="1" x14ac:dyDescent="0.3">
      <c r="I3257" s="155"/>
      <c r="J3257" s="155"/>
      <c r="L3257" s="158"/>
      <c r="N3257" s="158"/>
    </row>
    <row r="3258" spans="9:14" s="154" customFormat="1" x14ac:dyDescent="0.3">
      <c r="I3258" s="155"/>
      <c r="J3258" s="155"/>
      <c r="L3258" s="158"/>
      <c r="N3258" s="158"/>
    </row>
    <row r="3259" spans="9:14" s="154" customFormat="1" x14ac:dyDescent="0.3">
      <c r="I3259" s="155"/>
      <c r="J3259" s="155"/>
      <c r="L3259" s="158"/>
      <c r="N3259" s="158"/>
    </row>
    <row r="3260" spans="9:14" s="154" customFormat="1" x14ac:dyDescent="0.3">
      <c r="I3260" s="155"/>
      <c r="J3260" s="155"/>
      <c r="L3260" s="158"/>
      <c r="N3260" s="158"/>
    </row>
    <row r="3261" spans="9:14" s="154" customFormat="1" x14ac:dyDescent="0.3">
      <c r="I3261" s="155"/>
      <c r="J3261" s="155"/>
      <c r="L3261" s="158"/>
      <c r="N3261" s="158"/>
    </row>
    <row r="3262" spans="9:14" s="154" customFormat="1" x14ac:dyDescent="0.3">
      <c r="I3262" s="155"/>
      <c r="J3262" s="155"/>
      <c r="L3262" s="158"/>
      <c r="N3262" s="158"/>
    </row>
    <row r="3263" spans="9:14" s="154" customFormat="1" x14ac:dyDescent="0.3">
      <c r="I3263" s="155"/>
      <c r="J3263" s="155"/>
      <c r="L3263" s="158"/>
      <c r="N3263" s="158"/>
    </row>
    <row r="3264" spans="9:14" s="154" customFormat="1" x14ac:dyDescent="0.3">
      <c r="I3264" s="155"/>
      <c r="J3264" s="155"/>
      <c r="L3264" s="158"/>
      <c r="N3264" s="158"/>
    </row>
    <row r="3265" spans="9:14" s="154" customFormat="1" x14ac:dyDescent="0.3">
      <c r="I3265" s="155"/>
      <c r="J3265" s="155"/>
      <c r="L3265" s="158"/>
      <c r="N3265" s="158"/>
    </row>
    <row r="3266" spans="9:14" s="154" customFormat="1" x14ac:dyDescent="0.3">
      <c r="I3266" s="155"/>
      <c r="J3266" s="155"/>
      <c r="L3266" s="158"/>
      <c r="N3266" s="158"/>
    </row>
    <row r="3267" spans="9:14" s="154" customFormat="1" x14ac:dyDescent="0.3">
      <c r="I3267" s="155"/>
      <c r="J3267" s="155"/>
      <c r="L3267" s="158"/>
      <c r="N3267" s="158"/>
    </row>
    <row r="3268" spans="9:14" s="154" customFormat="1" x14ac:dyDescent="0.3">
      <c r="I3268" s="155"/>
      <c r="J3268" s="155"/>
      <c r="L3268" s="158"/>
      <c r="N3268" s="158"/>
    </row>
    <row r="3269" spans="9:14" s="154" customFormat="1" x14ac:dyDescent="0.3">
      <c r="I3269" s="155"/>
      <c r="J3269" s="155"/>
      <c r="L3269" s="158"/>
      <c r="N3269" s="158"/>
    </row>
    <row r="3270" spans="9:14" s="154" customFormat="1" x14ac:dyDescent="0.3">
      <c r="I3270" s="155"/>
      <c r="J3270" s="155"/>
      <c r="L3270" s="158"/>
      <c r="N3270" s="158"/>
    </row>
    <row r="3271" spans="9:14" s="154" customFormat="1" x14ac:dyDescent="0.3">
      <c r="I3271" s="155"/>
      <c r="J3271" s="155"/>
      <c r="L3271" s="158"/>
      <c r="N3271" s="158"/>
    </row>
    <row r="3272" spans="9:14" s="154" customFormat="1" x14ac:dyDescent="0.3">
      <c r="I3272" s="155"/>
      <c r="J3272" s="155"/>
      <c r="L3272" s="158"/>
      <c r="N3272" s="158"/>
    </row>
    <row r="3273" spans="9:14" s="154" customFormat="1" x14ac:dyDescent="0.3">
      <c r="I3273" s="155"/>
      <c r="J3273" s="155"/>
      <c r="L3273" s="158"/>
      <c r="N3273" s="158"/>
    </row>
    <row r="3274" spans="9:14" s="154" customFormat="1" x14ac:dyDescent="0.3">
      <c r="I3274" s="155"/>
      <c r="J3274" s="155"/>
      <c r="L3274" s="158"/>
      <c r="N3274" s="158"/>
    </row>
    <row r="3275" spans="9:14" s="154" customFormat="1" x14ac:dyDescent="0.3">
      <c r="I3275" s="155"/>
      <c r="J3275" s="155"/>
      <c r="L3275" s="158"/>
      <c r="N3275" s="158"/>
    </row>
    <row r="3276" spans="9:14" s="154" customFormat="1" x14ac:dyDescent="0.3">
      <c r="I3276" s="155"/>
      <c r="J3276" s="155"/>
      <c r="L3276" s="158"/>
      <c r="N3276" s="158"/>
    </row>
    <row r="3277" spans="9:14" s="154" customFormat="1" x14ac:dyDescent="0.3">
      <c r="I3277" s="155"/>
      <c r="J3277" s="155"/>
      <c r="L3277" s="158"/>
      <c r="N3277" s="158"/>
    </row>
    <row r="3278" spans="9:14" s="154" customFormat="1" x14ac:dyDescent="0.3">
      <c r="I3278" s="155"/>
      <c r="J3278" s="155"/>
      <c r="L3278" s="158"/>
      <c r="N3278" s="158"/>
    </row>
    <row r="3279" spans="9:14" s="154" customFormat="1" x14ac:dyDescent="0.3">
      <c r="I3279" s="155"/>
      <c r="J3279" s="155"/>
      <c r="L3279" s="158"/>
      <c r="N3279" s="158"/>
    </row>
    <row r="3280" spans="9:14" s="154" customFormat="1" x14ac:dyDescent="0.3">
      <c r="I3280" s="155"/>
      <c r="J3280" s="155"/>
      <c r="L3280" s="158"/>
      <c r="N3280" s="158"/>
    </row>
    <row r="3281" spans="9:14" s="154" customFormat="1" x14ac:dyDescent="0.3">
      <c r="I3281" s="155"/>
      <c r="J3281" s="155"/>
      <c r="L3281" s="158"/>
      <c r="N3281" s="158"/>
    </row>
    <row r="3282" spans="9:14" s="154" customFormat="1" x14ac:dyDescent="0.3">
      <c r="I3282" s="155"/>
      <c r="J3282" s="155"/>
      <c r="L3282" s="158"/>
      <c r="N3282" s="158"/>
    </row>
    <row r="3283" spans="9:14" s="154" customFormat="1" x14ac:dyDescent="0.3">
      <c r="I3283" s="155"/>
      <c r="J3283" s="155"/>
      <c r="L3283" s="158"/>
      <c r="N3283" s="158"/>
    </row>
    <row r="3284" spans="9:14" s="154" customFormat="1" x14ac:dyDescent="0.3">
      <c r="I3284" s="155"/>
      <c r="J3284" s="155"/>
      <c r="L3284" s="158"/>
      <c r="N3284" s="158"/>
    </row>
    <row r="3285" spans="9:14" s="154" customFormat="1" x14ac:dyDescent="0.3">
      <c r="I3285" s="155"/>
      <c r="J3285" s="155"/>
      <c r="L3285" s="158"/>
      <c r="N3285" s="158"/>
    </row>
    <row r="3286" spans="9:14" s="154" customFormat="1" x14ac:dyDescent="0.3">
      <c r="I3286" s="155"/>
      <c r="J3286" s="155"/>
      <c r="L3286" s="158"/>
      <c r="N3286" s="158"/>
    </row>
    <row r="3287" spans="9:14" s="154" customFormat="1" x14ac:dyDescent="0.3">
      <c r="I3287" s="155"/>
      <c r="J3287" s="155"/>
      <c r="L3287" s="158"/>
      <c r="N3287" s="158"/>
    </row>
    <row r="3288" spans="9:14" s="154" customFormat="1" x14ac:dyDescent="0.3">
      <c r="I3288" s="155"/>
      <c r="J3288" s="155"/>
      <c r="L3288" s="158"/>
      <c r="N3288" s="158"/>
    </row>
    <row r="3289" spans="9:14" s="154" customFormat="1" x14ac:dyDescent="0.3">
      <c r="I3289" s="155"/>
      <c r="J3289" s="155"/>
      <c r="L3289" s="158"/>
      <c r="N3289" s="158"/>
    </row>
    <row r="3290" spans="9:14" s="154" customFormat="1" x14ac:dyDescent="0.3">
      <c r="I3290" s="155"/>
      <c r="J3290" s="155"/>
      <c r="L3290" s="158"/>
      <c r="N3290" s="158"/>
    </row>
    <row r="3291" spans="9:14" s="154" customFormat="1" x14ac:dyDescent="0.3">
      <c r="I3291" s="155"/>
      <c r="J3291" s="155"/>
      <c r="L3291" s="158"/>
      <c r="N3291" s="158"/>
    </row>
    <row r="3292" spans="9:14" s="154" customFormat="1" x14ac:dyDescent="0.3">
      <c r="I3292" s="155"/>
      <c r="J3292" s="155"/>
      <c r="L3292" s="158"/>
      <c r="N3292" s="158"/>
    </row>
    <row r="3293" spans="9:14" s="154" customFormat="1" x14ac:dyDescent="0.3">
      <c r="I3293" s="155"/>
      <c r="J3293" s="155"/>
      <c r="L3293" s="158"/>
      <c r="N3293" s="158"/>
    </row>
    <row r="3294" spans="9:14" s="154" customFormat="1" x14ac:dyDescent="0.3">
      <c r="I3294" s="155"/>
      <c r="J3294" s="155"/>
      <c r="L3294" s="158"/>
      <c r="N3294" s="158"/>
    </row>
    <row r="3295" spans="9:14" s="154" customFormat="1" x14ac:dyDescent="0.3">
      <c r="I3295" s="155"/>
      <c r="J3295" s="155"/>
      <c r="L3295" s="158"/>
      <c r="N3295" s="158"/>
    </row>
    <row r="3296" spans="9:14" s="154" customFormat="1" x14ac:dyDescent="0.3">
      <c r="I3296" s="155"/>
      <c r="J3296" s="155"/>
      <c r="L3296" s="158"/>
      <c r="N3296" s="158"/>
    </row>
    <row r="3297" spans="9:14" s="154" customFormat="1" x14ac:dyDescent="0.3">
      <c r="I3297" s="155"/>
      <c r="J3297" s="155"/>
      <c r="L3297" s="158"/>
      <c r="N3297" s="158"/>
    </row>
    <row r="3298" spans="9:14" s="154" customFormat="1" x14ac:dyDescent="0.3">
      <c r="I3298" s="155"/>
      <c r="J3298" s="155"/>
      <c r="L3298" s="158"/>
      <c r="N3298" s="158"/>
    </row>
    <row r="3299" spans="9:14" s="154" customFormat="1" x14ac:dyDescent="0.3">
      <c r="I3299" s="155"/>
      <c r="J3299" s="155"/>
      <c r="L3299" s="158"/>
      <c r="N3299" s="158"/>
    </row>
    <row r="3300" spans="9:14" s="154" customFormat="1" x14ac:dyDescent="0.3">
      <c r="I3300" s="155"/>
      <c r="J3300" s="155"/>
      <c r="L3300" s="158"/>
      <c r="N3300" s="158"/>
    </row>
    <row r="3301" spans="9:14" s="154" customFormat="1" x14ac:dyDescent="0.3">
      <c r="I3301" s="155"/>
      <c r="J3301" s="155"/>
      <c r="L3301" s="158"/>
      <c r="N3301" s="158"/>
    </row>
    <row r="3302" spans="9:14" s="154" customFormat="1" x14ac:dyDescent="0.3">
      <c r="I3302" s="155"/>
      <c r="J3302" s="155"/>
      <c r="L3302" s="158"/>
      <c r="N3302" s="158"/>
    </row>
    <row r="3303" spans="9:14" s="154" customFormat="1" x14ac:dyDescent="0.3">
      <c r="I3303" s="155"/>
      <c r="J3303" s="155"/>
      <c r="L3303" s="158"/>
      <c r="N3303" s="158"/>
    </row>
    <row r="3304" spans="9:14" s="154" customFormat="1" x14ac:dyDescent="0.3">
      <c r="I3304" s="155"/>
      <c r="J3304" s="155"/>
      <c r="L3304" s="158"/>
      <c r="N3304" s="158"/>
    </row>
    <row r="3305" spans="9:14" s="154" customFormat="1" x14ac:dyDescent="0.3">
      <c r="I3305" s="155"/>
      <c r="J3305" s="155"/>
      <c r="L3305" s="158"/>
      <c r="N3305" s="158"/>
    </row>
    <row r="3306" spans="9:14" s="154" customFormat="1" x14ac:dyDescent="0.3">
      <c r="I3306" s="155"/>
      <c r="J3306" s="155"/>
      <c r="L3306" s="158"/>
      <c r="N3306" s="158"/>
    </row>
    <row r="3307" spans="9:14" s="154" customFormat="1" x14ac:dyDescent="0.3">
      <c r="I3307" s="155"/>
      <c r="J3307" s="155"/>
      <c r="L3307" s="158"/>
      <c r="N3307" s="158"/>
    </row>
    <row r="3308" spans="9:14" s="154" customFormat="1" x14ac:dyDescent="0.3">
      <c r="I3308" s="155"/>
      <c r="J3308" s="155"/>
      <c r="L3308" s="158"/>
      <c r="N3308" s="158"/>
    </row>
    <row r="3309" spans="9:14" s="154" customFormat="1" x14ac:dyDescent="0.3">
      <c r="I3309" s="155"/>
      <c r="J3309" s="155"/>
      <c r="L3309" s="158"/>
      <c r="N3309" s="158"/>
    </row>
    <row r="3310" spans="9:14" s="154" customFormat="1" x14ac:dyDescent="0.3">
      <c r="I3310" s="155"/>
      <c r="J3310" s="155"/>
      <c r="L3310" s="158"/>
      <c r="N3310" s="158"/>
    </row>
    <row r="3311" spans="9:14" s="154" customFormat="1" x14ac:dyDescent="0.3">
      <c r="I3311" s="155"/>
      <c r="J3311" s="155"/>
      <c r="L3311" s="158"/>
      <c r="N3311" s="158"/>
    </row>
    <row r="3312" spans="9:14" s="154" customFormat="1" x14ac:dyDescent="0.3">
      <c r="I3312" s="155"/>
      <c r="J3312" s="155"/>
      <c r="L3312" s="158"/>
      <c r="N3312" s="158"/>
    </row>
    <row r="3313" spans="9:14" s="154" customFormat="1" x14ac:dyDescent="0.3">
      <c r="I3313" s="155"/>
      <c r="J3313" s="155"/>
      <c r="L3313" s="158"/>
      <c r="N3313" s="158"/>
    </row>
    <row r="3314" spans="9:14" s="154" customFormat="1" x14ac:dyDescent="0.3">
      <c r="I3314" s="155"/>
      <c r="J3314" s="155"/>
      <c r="L3314" s="158"/>
      <c r="N3314" s="158"/>
    </row>
    <row r="3315" spans="9:14" s="154" customFormat="1" x14ac:dyDescent="0.3">
      <c r="I3315" s="155"/>
      <c r="J3315" s="155"/>
      <c r="L3315" s="158"/>
      <c r="N3315" s="158"/>
    </row>
    <row r="3316" spans="9:14" s="154" customFormat="1" x14ac:dyDescent="0.3">
      <c r="I3316" s="155"/>
      <c r="J3316" s="155"/>
      <c r="L3316" s="158"/>
      <c r="N3316" s="158"/>
    </row>
    <row r="3317" spans="9:14" s="154" customFormat="1" x14ac:dyDescent="0.3">
      <c r="I3317" s="155"/>
      <c r="J3317" s="155"/>
      <c r="L3317" s="158"/>
      <c r="N3317" s="158"/>
    </row>
    <row r="3318" spans="9:14" s="154" customFormat="1" x14ac:dyDescent="0.3">
      <c r="I3318" s="155"/>
      <c r="J3318" s="155"/>
      <c r="L3318" s="158"/>
      <c r="N3318" s="158"/>
    </row>
    <row r="3319" spans="9:14" s="154" customFormat="1" x14ac:dyDescent="0.3">
      <c r="I3319" s="155"/>
      <c r="J3319" s="155"/>
      <c r="L3319" s="158"/>
      <c r="N3319" s="158"/>
    </row>
    <row r="3320" spans="9:14" s="154" customFormat="1" x14ac:dyDescent="0.3">
      <c r="I3320" s="155"/>
      <c r="J3320" s="155"/>
      <c r="L3320" s="158"/>
      <c r="N3320" s="158"/>
    </row>
    <row r="3321" spans="9:14" s="154" customFormat="1" x14ac:dyDescent="0.3">
      <c r="I3321" s="155"/>
      <c r="J3321" s="155"/>
      <c r="L3321" s="158"/>
      <c r="N3321" s="158"/>
    </row>
    <row r="3322" spans="9:14" s="154" customFormat="1" x14ac:dyDescent="0.3">
      <c r="I3322" s="155"/>
      <c r="J3322" s="155"/>
      <c r="L3322" s="158"/>
      <c r="N3322" s="158"/>
    </row>
    <row r="3323" spans="9:14" s="154" customFormat="1" x14ac:dyDescent="0.3">
      <c r="I3323" s="155"/>
      <c r="J3323" s="155"/>
      <c r="L3323" s="158"/>
      <c r="N3323" s="158"/>
    </row>
    <row r="3324" spans="9:14" s="154" customFormat="1" x14ac:dyDescent="0.3">
      <c r="I3324" s="155"/>
      <c r="J3324" s="155"/>
      <c r="L3324" s="158"/>
      <c r="N3324" s="158"/>
    </row>
    <row r="3325" spans="9:14" s="154" customFormat="1" x14ac:dyDescent="0.3">
      <c r="I3325" s="155"/>
      <c r="J3325" s="155"/>
      <c r="L3325" s="158"/>
      <c r="N3325" s="158"/>
    </row>
    <row r="3326" spans="9:14" s="154" customFormat="1" x14ac:dyDescent="0.3">
      <c r="I3326" s="155"/>
      <c r="J3326" s="155"/>
      <c r="L3326" s="158"/>
      <c r="N3326" s="158"/>
    </row>
    <row r="3327" spans="9:14" s="154" customFormat="1" x14ac:dyDescent="0.3">
      <c r="I3327" s="155"/>
      <c r="J3327" s="155"/>
      <c r="L3327" s="158"/>
      <c r="N3327" s="158"/>
    </row>
    <row r="3328" spans="9:14" s="154" customFormat="1" x14ac:dyDescent="0.3">
      <c r="I3328" s="155"/>
      <c r="J3328" s="155"/>
      <c r="L3328" s="158"/>
      <c r="N3328" s="158"/>
    </row>
    <row r="3329" spans="9:14" s="154" customFormat="1" x14ac:dyDescent="0.3">
      <c r="I3329" s="155"/>
      <c r="J3329" s="155"/>
      <c r="L3329" s="158"/>
      <c r="N3329" s="158"/>
    </row>
    <row r="3330" spans="9:14" s="154" customFormat="1" x14ac:dyDescent="0.3">
      <c r="I3330" s="155"/>
      <c r="J3330" s="155"/>
      <c r="L3330" s="158"/>
      <c r="N3330" s="158"/>
    </row>
    <row r="3331" spans="9:14" s="154" customFormat="1" x14ac:dyDescent="0.3">
      <c r="I3331" s="155"/>
      <c r="J3331" s="155"/>
      <c r="L3331" s="158"/>
      <c r="N3331" s="158"/>
    </row>
    <row r="3332" spans="9:14" s="154" customFormat="1" x14ac:dyDescent="0.3">
      <c r="I3332" s="155"/>
      <c r="J3332" s="155"/>
      <c r="L3332" s="158"/>
      <c r="N3332" s="158"/>
    </row>
    <row r="3333" spans="9:14" s="154" customFormat="1" x14ac:dyDescent="0.3">
      <c r="I3333" s="155"/>
      <c r="J3333" s="155"/>
      <c r="L3333" s="158"/>
      <c r="N3333" s="158"/>
    </row>
    <row r="3334" spans="9:14" s="154" customFormat="1" x14ac:dyDescent="0.3">
      <c r="I3334" s="155"/>
      <c r="J3334" s="155"/>
      <c r="L3334" s="158"/>
      <c r="N3334" s="158"/>
    </row>
    <row r="3335" spans="9:14" s="154" customFormat="1" x14ac:dyDescent="0.3">
      <c r="I3335" s="155"/>
      <c r="J3335" s="155"/>
      <c r="L3335" s="158"/>
      <c r="N3335" s="158"/>
    </row>
    <row r="3336" spans="9:14" s="154" customFormat="1" x14ac:dyDescent="0.3">
      <c r="I3336" s="155"/>
      <c r="J3336" s="155"/>
      <c r="L3336" s="158"/>
      <c r="N3336" s="158"/>
    </row>
    <row r="3337" spans="9:14" s="154" customFormat="1" x14ac:dyDescent="0.3">
      <c r="I3337" s="155"/>
      <c r="J3337" s="155"/>
      <c r="L3337" s="158"/>
      <c r="N3337" s="158"/>
    </row>
    <row r="3338" spans="9:14" s="154" customFormat="1" x14ac:dyDescent="0.3">
      <c r="I3338" s="155"/>
      <c r="J3338" s="155"/>
      <c r="L3338" s="158"/>
      <c r="N3338" s="158"/>
    </row>
    <row r="3339" spans="9:14" s="154" customFormat="1" x14ac:dyDescent="0.3">
      <c r="I3339" s="155"/>
      <c r="J3339" s="155"/>
      <c r="L3339" s="158"/>
      <c r="N3339" s="158"/>
    </row>
    <row r="3340" spans="9:14" s="154" customFormat="1" x14ac:dyDescent="0.3">
      <c r="I3340" s="155"/>
      <c r="J3340" s="155"/>
      <c r="L3340" s="158"/>
      <c r="N3340" s="158"/>
    </row>
    <row r="3341" spans="9:14" s="154" customFormat="1" x14ac:dyDescent="0.3">
      <c r="I3341" s="155"/>
      <c r="J3341" s="155"/>
      <c r="L3341" s="158"/>
      <c r="N3341" s="158"/>
    </row>
    <row r="3342" spans="9:14" s="154" customFormat="1" x14ac:dyDescent="0.3">
      <c r="I3342" s="155"/>
      <c r="J3342" s="155"/>
      <c r="L3342" s="158"/>
      <c r="N3342" s="158"/>
    </row>
    <row r="3343" spans="9:14" s="154" customFormat="1" x14ac:dyDescent="0.3">
      <c r="I3343" s="155"/>
      <c r="J3343" s="155"/>
      <c r="L3343" s="158"/>
      <c r="N3343" s="158"/>
    </row>
    <row r="3344" spans="9:14" s="154" customFormat="1" x14ac:dyDescent="0.3">
      <c r="I3344" s="155"/>
      <c r="J3344" s="155"/>
      <c r="L3344" s="158"/>
      <c r="N3344" s="158"/>
    </row>
    <row r="3345" spans="9:14" s="154" customFormat="1" x14ac:dyDescent="0.3">
      <c r="I3345" s="155"/>
      <c r="J3345" s="155"/>
      <c r="L3345" s="158"/>
      <c r="N3345" s="158"/>
    </row>
    <row r="3346" spans="9:14" s="154" customFormat="1" x14ac:dyDescent="0.3">
      <c r="I3346" s="155"/>
      <c r="J3346" s="155"/>
      <c r="L3346" s="158"/>
      <c r="N3346" s="158"/>
    </row>
    <row r="3347" spans="9:14" s="154" customFormat="1" x14ac:dyDescent="0.3">
      <c r="I3347" s="155"/>
      <c r="J3347" s="155"/>
      <c r="L3347" s="158"/>
      <c r="N3347" s="158"/>
    </row>
    <row r="3348" spans="9:14" s="154" customFormat="1" x14ac:dyDescent="0.3">
      <c r="I3348" s="155"/>
      <c r="J3348" s="155"/>
      <c r="L3348" s="158"/>
      <c r="N3348" s="158"/>
    </row>
    <row r="3349" spans="9:14" s="154" customFormat="1" x14ac:dyDescent="0.3">
      <c r="I3349" s="155"/>
      <c r="J3349" s="155"/>
      <c r="L3349" s="158"/>
      <c r="N3349" s="158"/>
    </row>
    <row r="3350" spans="9:14" s="154" customFormat="1" x14ac:dyDescent="0.3">
      <c r="I3350" s="155"/>
      <c r="J3350" s="155"/>
      <c r="L3350" s="158"/>
      <c r="N3350" s="158"/>
    </row>
    <row r="3351" spans="9:14" s="154" customFormat="1" x14ac:dyDescent="0.3">
      <c r="I3351" s="155"/>
      <c r="J3351" s="155"/>
      <c r="L3351" s="158"/>
      <c r="N3351" s="158"/>
    </row>
    <row r="3352" spans="9:14" s="154" customFormat="1" x14ac:dyDescent="0.3">
      <c r="I3352" s="155"/>
      <c r="J3352" s="155"/>
      <c r="L3352" s="158"/>
      <c r="N3352" s="158"/>
    </row>
    <row r="3353" spans="9:14" s="154" customFormat="1" x14ac:dyDescent="0.3">
      <c r="I3353" s="155"/>
      <c r="J3353" s="155"/>
      <c r="L3353" s="158"/>
      <c r="N3353" s="158"/>
    </row>
    <row r="3354" spans="9:14" s="154" customFormat="1" x14ac:dyDescent="0.3">
      <c r="I3354" s="155"/>
      <c r="J3354" s="155"/>
      <c r="L3354" s="158"/>
      <c r="N3354" s="158"/>
    </row>
    <row r="3355" spans="9:14" s="154" customFormat="1" x14ac:dyDescent="0.3">
      <c r="I3355" s="155"/>
      <c r="J3355" s="155"/>
      <c r="L3355" s="158"/>
      <c r="N3355" s="158"/>
    </row>
    <row r="3356" spans="9:14" s="154" customFormat="1" x14ac:dyDescent="0.3">
      <c r="I3356" s="155"/>
      <c r="J3356" s="155"/>
      <c r="L3356" s="158"/>
      <c r="N3356" s="158"/>
    </row>
    <row r="3357" spans="9:14" s="154" customFormat="1" x14ac:dyDescent="0.3">
      <c r="I3357" s="155"/>
      <c r="J3357" s="155"/>
      <c r="L3357" s="158"/>
      <c r="N3357" s="158"/>
    </row>
    <row r="3358" spans="9:14" s="154" customFormat="1" x14ac:dyDescent="0.3">
      <c r="I3358" s="155"/>
      <c r="J3358" s="155"/>
      <c r="L3358" s="158"/>
      <c r="N3358" s="158"/>
    </row>
    <row r="3359" spans="9:14" s="154" customFormat="1" x14ac:dyDescent="0.3">
      <c r="I3359" s="155"/>
      <c r="J3359" s="155"/>
      <c r="L3359" s="158"/>
      <c r="N3359" s="158"/>
    </row>
    <row r="3360" spans="9:14" s="154" customFormat="1" x14ac:dyDescent="0.3">
      <c r="I3360" s="155"/>
      <c r="J3360" s="155"/>
      <c r="L3360" s="158"/>
      <c r="N3360" s="158"/>
    </row>
    <row r="3361" spans="9:14" s="154" customFormat="1" x14ac:dyDescent="0.3">
      <c r="I3361" s="155"/>
      <c r="J3361" s="155"/>
      <c r="L3361" s="158"/>
      <c r="N3361" s="158"/>
    </row>
    <row r="3362" spans="9:14" s="154" customFormat="1" x14ac:dyDescent="0.3">
      <c r="I3362" s="155"/>
      <c r="J3362" s="155"/>
      <c r="L3362" s="158"/>
      <c r="N3362" s="158"/>
    </row>
    <row r="3363" spans="9:14" s="154" customFormat="1" x14ac:dyDescent="0.3">
      <c r="I3363" s="155"/>
      <c r="J3363" s="155"/>
      <c r="L3363" s="158"/>
      <c r="N3363" s="158"/>
    </row>
    <row r="3364" spans="9:14" s="154" customFormat="1" x14ac:dyDescent="0.3">
      <c r="I3364" s="155"/>
      <c r="J3364" s="155"/>
      <c r="L3364" s="158"/>
      <c r="N3364" s="158"/>
    </row>
    <row r="3365" spans="9:14" s="154" customFormat="1" x14ac:dyDescent="0.3">
      <c r="I3365" s="155"/>
      <c r="J3365" s="155"/>
      <c r="L3365" s="158"/>
      <c r="N3365" s="158"/>
    </row>
    <row r="3366" spans="9:14" s="154" customFormat="1" x14ac:dyDescent="0.3">
      <c r="I3366" s="155"/>
      <c r="J3366" s="155"/>
      <c r="L3366" s="158"/>
      <c r="N3366" s="158"/>
    </row>
    <row r="3367" spans="9:14" s="154" customFormat="1" x14ac:dyDescent="0.3">
      <c r="I3367" s="155"/>
      <c r="J3367" s="155"/>
      <c r="L3367" s="158"/>
      <c r="N3367" s="158"/>
    </row>
    <row r="3368" spans="9:14" s="154" customFormat="1" x14ac:dyDescent="0.3">
      <c r="I3368" s="155"/>
      <c r="J3368" s="155"/>
      <c r="L3368" s="158"/>
      <c r="N3368" s="158"/>
    </row>
    <row r="3369" spans="9:14" s="154" customFormat="1" x14ac:dyDescent="0.3">
      <c r="I3369" s="155"/>
      <c r="J3369" s="155"/>
      <c r="L3369" s="158"/>
      <c r="N3369" s="158"/>
    </row>
    <row r="3370" spans="9:14" s="154" customFormat="1" x14ac:dyDescent="0.3">
      <c r="I3370" s="155"/>
      <c r="J3370" s="155"/>
      <c r="L3370" s="158"/>
      <c r="N3370" s="158"/>
    </row>
    <row r="3371" spans="9:14" s="154" customFormat="1" x14ac:dyDescent="0.3">
      <c r="I3371" s="155"/>
      <c r="J3371" s="155"/>
      <c r="L3371" s="158"/>
      <c r="N3371" s="158"/>
    </row>
    <row r="3372" spans="9:14" s="154" customFormat="1" x14ac:dyDescent="0.3">
      <c r="I3372" s="155"/>
      <c r="J3372" s="155"/>
      <c r="L3372" s="158"/>
      <c r="N3372" s="158"/>
    </row>
    <row r="3373" spans="9:14" s="154" customFormat="1" x14ac:dyDescent="0.3">
      <c r="I3373" s="155"/>
      <c r="J3373" s="155"/>
      <c r="L3373" s="158"/>
      <c r="N3373" s="158"/>
    </row>
    <row r="3374" spans="9:14" s="154" customFormat="1" x14ac:dyDescent="0.3">
      <c r="I3374" s="155"/>
      <c r="J3374" s="155"/>
      <c r="L3374" s="158"/>
      <c r="N3374" s="158"/>
    </row>
    <row r="3375" spans="9:14" s="154" customFormat="1" x14ac:dyDescent="0.3">
      <c r="I3375" s="155"/>
      <c r="J3375" s="155"/>
      <c r="L3375" s="158"/>
      <c r="N3375" s="158"/>
    </row>
    <row r="3376" spans="9:14" s="154" customFormat="1" x14ac:dyDescent="0.3">
      <c r="I3376" s="155"/>
      <c r="J3376" s="155"/>
      <c r="L3376" s="158"/>
      <c r="N3376" s="158"/>
    </row>
    <row r="3377" spans="9:14" s="154" customFormat="1" x14ac:dyDescent="0.3">
      <c r="I3377" s="155"/>
      <c r="J3377" s="155"/>
      <c r="L3377" s="158"/>
      <c r="N3377" s="158"/>
    </row>
    <row r="3378" spans="9:14" s="154" customFormat="1" x14ac:dyDescent="0.3">
      <c r="I3378" s="155"/>
      <c r="J3378" s="155"/>
      <c r="L3378" s="158"/>
      <c r="N3378" s="158"/>
    </row>
    <row r="3379" spans="9:14" s="154" customFormat="1" x14ac:dyDescent="0.3">
      <c r="I3379" s="155"/>
      <c r="J3379" s="155"/>
      <c r="L3379" s="158"/>
      <c r="N3379" s="158"/>
    </row>
    <row r="3380" spans="9:14" s="154" customFormat="1" x14ac:dyDescent="0.3">
      <c r="I3380" s="155"/>
      <c r="J3380" s="155"/>
      <c r="L3380" s="158"/>
      <c r="N3380" s="158"/>
    </row>
    <row r="3381" spans="9:14" s="154" customFormat="1" x14ac:dyDescent="0.3">
      <c r="I3381" s="155"/>
      <c r="J3381" s="155"/>
      <c r="L3381" s="158"/>
      <c r="N3381" s="158"/>
    </row>
    <row r="3382" spans="9:14" s="154" customFormat="1" x14ac:dyDescent="0.3">
      <c r="I3382" s="155"/>
      <c r="J3382" s="155"/>
      <c r="L3382" s="158"/>
      <c r="N3382" s="158"/>
    </row>
    <row r="3383" spans="9:14" s="154" customFormat="1" x14ac:dyDescent="0.3">
      <c r="I3383" s="155"/>
      <c r="J3383" s="155"/>
      <c r="L3383" s="158"/>
      <c r="N3383" s="158"/>
    </row>
    <row r="3384" spans="9:14" s="154" customFormat="1" x14ac:dyDescent="0.3">
      <c r="I3384" s="155"/>
      <c r="J3384" s="155"/>
      <c r="L3384" s="158"/>
      <c r="N3384" s="158"/>
    </row>
    <row r="3385" spans="9:14" s="154" customFormat="1" x14ac:dyDescent="0.3">
      <c r="I3385" s="155"/>
      <c r="J3385" s="155"/>
      <c r="L3385" s="158"/>
      <c r="N3385" s="158"/>
    </row>
    <row r="3386" spans="9:14" s="154" customFormat="1" x14ac:dyDescent="0.3">
      <c r="I3386" s="155"/>
      <c r="J3386" s="155"/>
      <c r="L3386" s="158"/>
      <c r="N3386" s="158"/>
    </row>
    <row r="3387" spans="9:14" s="154" customFormat="1" x14ac:dyDescent="0.3">
      <c r="I3387" s="155"/>
      <c r="J3387" s="155"/>
      <c r="L3387" s="158"/>
      <c r="N3387" s="158"/>
    </row>
    <row r="3388" spans="9:14" s="154" customFormat="1" x14ac:dyDescent="0.3">
      <c r="I3388" s="155"/>
      <c r="J3388" s="155"/>
      <c r="L3388" s="158"/>
      <c r="N3388" s="158"/>
    </row>
    <row r="3389" spans="9:14" s="154" customFormat="1" x14ac:dyDescent="0.3">
      <c r="I3389" s="155"/>
      <c r="J3389" s="155"/>
      <c r="L3389" s="158"/>
      <c r="N3389" s="158"/>
    </row>
    <row r="3390" spans="9:14" s="154" customFormat="1" x14ac:dyDescent="0.3">
      <c r="I3390" s="155"/>
      <c r="J3390" s="155"/>
      <c r="L3390" s="158"/>
      <c r="N3390" s="158"/>
    </row>
    <row r="3391" spans="9:14" s="154" customFormat="1" x14ac:dyDescent="0.3">
      <c r="I3391" s="155"/>
      <c r="J3391" s="155"/>
      <c r="L3391" s="158"/>
      <c r="N3391" s="158"/>
    </row>
    <row r="3392" spans="9:14" s="154" customFormat="1" x14ac:dyDescent="0.3">
      <c r="I3392" s="155"/>
      <c r="J3392" s="155"/>
      <c r="L3392" s="158"/>
      <c r="N3392" s="158"/>
    </row>
    <row r="3393" spans="9:14" s="154" customFormat="1" x14ac:dyDescent="0.3">
      <c r="I3393" s="155"/>
      <c r="J3393" s="155"/>
      <c r="L3393" s="158"/>
      <c r="N3393" s="158"/>
    </row>
    <row r="3394" spans="9:14" s="154" customFormat="1" x14ac:dyDescent="0.3">
      <c r="I3394" s="155"/>
      <c r="J3394" s="155"/>
      <c r="L3394" s="158"/>
      <c r="N3394" s="158"/>
    </row>
    <row r="3395" spans="9:14" s="154" customFormat="1" x14ac:dyDescent="0.3">
      <c r="I3395" s="155"/>
      <c r="J3395" s="155"/>
      <c r="L3395" s="158"/>
      <c r="N3395" s="158"/>
    </row>
    <row r="3396" spans="9:14" s="154" customFormat="1" x14ac:dyDescent="0.3">
      <c r="I3396" s="155"/>
      <c r="J3396" s="155"/>
      <c r="L3396" s="158"/>
      <c r="N3396" s="158"/>
    </row>
    <row r="3397" spans="9:14" s="154" customFormat="1" x14ac:dyDescent="0.3">
      <c r="I3397" s="155"/>
      <c r="J3397" s="155"/>
      <c r="L3397" s="158"/>
      <c r="N3397" s="158"/>
    </row>
    <row r="3398" spans="9:14" s="154" customFormat="1" x14ac:dyDescent="0.3">
      <c r="I3398" s="155"/>
      <c r="J3398" s="155"/>
      <c r="L3398" s="158"/>
      <c r="N3398" s="158"/>
    </row>
    <row r="3399" spans="9:14" s="154" customFormat="1" x14ac:dyDescent="0.3">
      <c r="I3399" s="155"/>
      <c r="J3399" s="155"/>
      <c r="L3399" s="158"/>
      <c r="N3399" s="158"/>
    </row>
    <row r="3400" spans="9:14" s="154" customFormat="1" x14ac:dyDescent="0.3">
      <c r="I3400" s="155"/>
      <c r="J3400" s="155"/>
      <c r="L3400" s="158"/>
      <c r="N3400" s="158"/>
    </row>
    <row r="3401" spans="9:14" s="154" customFormat="1" x14ac:dyDescent="0.3">
      <c r="I3401" s="155"/>
      <c r="J3401" s="155"/>
      <c r="L3401" s="158"/>
      <c r="N3401" s="158"/>
    </row>
    <row r="3402" spans="9:14" s="154" customFormat="1" x14ac:dyDescent="0.3">
      <c r="I3402" s="155"/>
      <c r="J3402" s="155"/>
      <c r="L3402" s="158"/>
      <c r="N3402" s="158"/>
    </row>
    <row r="3403" spans="9:14" s="154" customFormat="1" x14ac:dyDescent="0.3">
      <c r="I3403" s="155"/>
      <c r="J3403" s="155"/>
      <c r="L3403" s="158"/>
      <c r="N3403" s="158"/>
    </row>
    <row r="3404" spans="9:14" s="154" customFormat="1" x14ac:dyDescent="0.3">
      <c r="I3404" s="155"/>
      <c r="J3404" s="155"/>
      <c r="L3404" s="158"/>
      <c r="N3404" s="158"/>
    </row>
    <row r="3405" spans="9:14" s="154" customFormat="1" x14ac:dyDescent="0.3">
      <c r="I3405" s="155"/>
      <c r="J3405" s="155"/>
      <c r="L3405" s="158"/>
      <c r="N3405" s="158"/>
    </row>
    <row r="3406" spans="9:14" s="154" customFormat="1" x14ac:dyDescent="0.3">
      <c r="I3406" s="155"/>
      <c r="J3406" s="155"/>
      <c r="L3406" s="158"/>
      <c r="N3406" s="158"/>
    </row>
    <row r="3407" spans="9:14" s="154" customFormat="1" x14ac:dyDescent="0.3">
      <c r="I3407" s="155"/>
      <c r="J3407" s="155"/>
      <c r="L3407" s="158"/>
      <c r="N3407" s="158"/>
    </row>
    <row r="3408" spans="9:14" s="154" customFormat="1" x14ac:dyDescent="0.3">
      <c r="I3408" s="155"/>
      <c r="J3408" s="155"/>
      <c r="L3408" s="158"/>
      <c r="N3408" s="158"/>
    </row>
    <row r="3409" spans="9:14" s="154" customFormat="1" x14ac:dyDescent="0.3">
      <c r="I3409" s="155"/>
      <c r="J3409" s="155"/>
      <c r="L3409" s="158"/>
      <c r="N3409" s="158"/>
    </row>
    <row r="3410" spans="9:14" s="154" customFormat="1" x14ac:dyDescent="0.3">
      <c r="I3410" s="155"/>
      <c r="J3410" s="155"/>
      <c r="L3410" s="158"/>
      <c r="N3410" s="158"/>
    </row>
    <row r="3411" spans="9:14" s="154" customFormat="1" x14ac:dyDescent="0.3">
      <c r="I3411" s="155"/>
      <c r="J3411" s="155"/>
      <c r="L3411" s="158"/>
      <c r="N3411" s="158"/>
    </row>
    <row r="3412" spans="9:14" s="154" customFormat="1" x14ac:dyDescent="0.3">
      <c r="I3412" s="155"/>
      <c r="J3412" s="155"/>
      <c r="L3412" s="158"/>
      <c r="N3412" s="158"/>
    </row>
    <row r="3413" spans="9:14" s="154" customFormat="1" x14ac:dyDescent="0.3">
      <c r="I3413" s="155"/>
      <c r="J3413" s="155"/>
      <c r="L3413" s="158"/>
      <c r="N3413" s="158"/>
    </row>
    <row r="3414" spans="9:14" s="154" customFormat="1" x14ac:dyDescent="0.3">
      <c r="I3414" s="155"/>
      <c r="J3414" s="155"/>
      <c r="L3414" s="158"/>
      <c r="N3414" s="158"/>
    </row>
    <row r="3415" spans="9:14" s="154" customFormat="1" x14ac:dyDescent="0.3">
      <c r="I3415" s="155"/>
      <c r="J3415" s="155"/>
      <c r="L3415" s="158"/>
      <c r="N3415" s="158"/>
    </row>
    <row r="3416" spans="9:14" s="154" customFormat="1" x14ac:dyDescent="0.3">
      <c r="I3416" s="155"/>
      <c r="J3416" s="155"/>
      <c r="L3416" s="158"/>
      <c r="N3416" s="158"/>
    </row>
    <row r="3417" spans="9:14" s="154" customFormat="1" x14ac:dyDescent="0.3">
      <c r="I3417" s="155"/>
      <c r="J3417" s="155"/>
      <c r="L3417" s="158"/>
      <c r="N3417" s="158"/>
    </row>
    <row r="3418" spans="9:14" s="154" customFormat="1" x14ac:dyDescent="0.3">
      <c r="I3418" s="155"/>
      <c r="J3418" s="155"/>
      <c r="L3418" s="158"/>
      <c r="N3418" s="158"/>
    </row>
    <row r="3419" spans="9:14" s="154" customFormat="1" x14ac:dyDescent="0.3">
      <c r="I3419" s="155"/>
      <c r="J3419" s="155"/>
      <c r="L3419" s="158"/>
      <c r="N3419" s="158"/>
    </row>
    <row r="3420" spans="9:14" s="154" customFormat="1" x14ac:dyDescent="0.3">
      <c r="I3420" s="155"/>
      <c r="J3420" s="155"/>
      <c r="L3420" s="158"/>
      <c r="N3420" s="158"/>
    </row>
    <row r="3421" spans="9:14" s="154" customFormat="1" x14ac:dyDescent="0.3">
      <c r="I3421" s="155"/>
      <c r="J3421" s="155"/>
      <c r="L3421" s="158"/>
      <c r="N3421" s="158"/>
    </row>
    <row r="3422" spans="9:14" s="154" customFormat="1" x14ac:dyDescent="0.3">
      <c r="I3422" s="155"/>
      <c r="J3422" s="155"/>
      <c r="L3422" s="158"/>
      <c r="N3422" s="158"/>
    </row>
    <row r="3423" spans="9:14" s="154" customFormat="1" x14ac:dyDescent="0.3">
      <c r="I3423" s="155"/>
      <c r="J3423" s="155"/>
      <c r="L3423" s="158"/>
      <c r="N3423" s="158"/>
    </row>
    <row r="3424" spans="9:14" s="154" customFormat="1" x14ac:dyDescent="0.3">
      <c r="I3424" s="155"/>
      <c r="J3424" s="155"/>
      <c r="L3424" s="158"/>
      <c r="N3424" s="158"/>
    </row>
    <row r="3425" spans="9:14" s="154" customFormat="1" x14ac:dyDescent="0.3">
      <c r="I3425" s="155"/>
      <c r="J3425" s="155"/>
      <c r="L3425" s="158"/>
      <c r="N3425" s="158"/>
    </row>
    <row r="3426" spans="9:14" s="154" customFormat="1" x14ac:dyDescent="0.3">
      <c r="I3426" s="155"/>
      <c r="J3426" s="155"/>
      <c r="L3426" s="158"/>
      <c r="N3426" s="158"/>
    </row>
    <row r="3427" spans="9:14" s="154" customFormat="1" x14ac:dyDescent="0.3">
      <c r="I3427" s="155"/>
      <c r="J3427" s="155"/>
      <c r="L3427" s="158"/>
      <c r="N3427" s="158"/>
    </row>
    <row r="3428" spans="9:14" s="154" customFormat="1" x14ac:dyDescent="0.3">
      <c r="I3428" s="155"/>
      <c r="J3428" s="155"/>
      <c r="L3428" s="158"/>
      <c r="N3428" s="158"/>
    </row>
    <row r="3429" spans="9:14" s="154" customFormat="1" x14ac:dyDescent="0.3">
      <c r="I3429" s="155"/>
      <c r="J3429" s="155"/>
      <c r="L3429" s="158"/>
      <c r="N3429" s="158"/>
    </row>
    <row r="3430" spans="9:14" s="154" customFormat="1" x14ac:dyDescent="0.3">
      <c r="I3430" s="155"/>
      <c r="J3430" s="155"/>
      <c r="L3430" s="158"/>
      <c r="N3430" s="158"/>
    </row>
    <row r="3431" spans="9:14" s="154" customFormat="1" x14ac:dyDescent="0.3">
      <c r="I3431" s="155"/>
      <c r="J3431" s="155"/>
      <c r="L3431" s="158"/>
      <c r="N3431" s="158"/>
    </row>
    <row r="3432" spans="9:14" s="154" customFormat="1" x14ac:dyDescent="0.3">
      <c r="I3432" s="155"/>
      <c r="J3432" s="155"/>
      <c r="L3432" s="158"/>
      <c r="N3432" s="158"/>
    </row>
    <row r="3433" spans="9:14" s="154" customFormat="1" x14ac:dyDescent="0.3">
      <c r="I3433" s="155"/>
      <c r="J3433" s="155"/>
      <c r="L3433" s="158"/>
      <c r="N3433" s="158"/>
    </row>
    <row r="3434" spans="9:14" s="154" customFormat="1" x14ac:dyDescent="0.3">
      <c r="I3434" s="155"/>
      <c r="J3434" s="155"/>
      <c r="L3434" s="158"/>
      <c r="N3434" s="158"/>
    </row>
    <row r="3435" spans="9:14" s="154" customFormat="1" x14ac:dyDescent="0.3">
      <c r="I3435" s="155"/>
      <c r="J3435" s="155"/>
      <c r="L3435" s="158"/>
      <c r="N3435" s="158"/>
    </row>
    <row r="3436" spans="9:14" s="154" customFormat="1" x14ac:dyDescent="0.3">
      <c r="I3436" s="155"/>
      <c r="J3436" s="155"/>
      <c r="L3436" s="158"/>
      <c r="N3436" s="158"/>
    </row>
    <row r="3437" spans="9:14" s="154" customFormat="1" x14ac:dyDescent="0.3">
      <c r="I3437" s="155"/>
      <c r="J3437" s="155"/>
      <c r="L3437" s="158"/>
      <c r="N3437" s="158"/>
    </row>
    <row r="3438" spans="9:14" s="154" customFormat="1" x14ac:dyDescent="0.3">
      <c r="I3438" s="155"/>
      <c r="J3438" s="155"/>
      <c r="L3438" s="158"/>
      <c r="N3438" s="158"/>
    </row>
    <row r="3439" spans="9:14" s="154" customFormat="1" x14ac:dyDescent="0.3">
      <c r="I3439" s="155"/>
      <c r="J3439" s="155"/>
      <c r="L3439" s="158"/>
      <c r="N3439" s="158"/>
    </row>
    <row r="3440" spans="9:14" s="154" customFormat="1" x14ac:dyDescent="0.3">
      <c r="I3440" s="155"/>
      <c r="J3440" s="155"/>
      <c r="L3440" s="158"/>
      <c r="N3440" s="158"/>
    </row>
    <row r="3441" spans="9:14" s="154" customFormat="1" x14ac:dyDescent="0.3">
      <c r="I3441" s="155"/>
      <c r="J3441" s="155"/>
      <c r="L3441" s="158"/>
      <c r="N3441" s="158"/>
    </row>
    <row r="3442" spans="9:14" s="154" customFormat="1" x14ac:dyDescent="0.3">
      <c r="I3442" s="155"/>
      <c r="J3442" s="155"/>
      <c r="L3442" s="158"/>
      <c r="N3442" s="158"/>
    </row>
    <row r="3443" spans="9:14" s="154" customFormat="1" x14ac:dyDescent="0.3">
      <c r="I3443" s="155"/>
      <c r="J3443" s="155"/>
      <c r="L3443" s="158"/>
      <c r="N3443" s="158"/>
    </row>
    <row r="3444" spans="9:14" s="154" customFormat="1" x14ac:dyDescent="0.3">
      <c r="I3444" s="155"/>
      <c r="J3444" s="155"/>
      <c r="L3444" s="158"/>
      <c r="N3444" s="158"/>
    </row>
    <row r="3445" spans="9:14" s="154" customFormat="1" x14ac:dyDescent="0.3">
      <c r="I3445" s="155"/>
      <c r="J3445" s="155"/>
      <c r="L3445" s="158"/>
      <c r="N3445" s="158"/>
    </row>
    <row r="3446" spans="9:14" s="154" customFormat="1" x14ac:dyDescent="0.3">
      <c r="I3446" s="155"/>
      <c r="J3446" s="155"/>
      <c r="L3446" s="158"/>
      <c r="N3446" s="158"/>
    </row>
    <row r="3447" spans="9:14" s="154" customFormat="1" x14ac:dyDescent="0.3">
      <c r="I3447" s="155"/>
      <c r="J3447" s="155"/>
      <c r="L3447" s="158"/>
      <c r="N3447" s="158"/>
    </row>
    <row r="3448" spans="9:14" s="154" customFormat="1" x14ac:dyDescent="0.3">
      <c r="I3448" s="155"/>
      <c r="J3448" s="155"/>
      <c r="L3448" s="158"/>
      <c r="N3448" s="158"/>
    </row>
    <row r="3449" spans="9:14" s="154" customFormat="1" x14ac:dyDescent="0.3">
      <c r="I3449" s="155"/>
      <c r="J3449" s="155"/>
      <c r="L3449" s="158"/>
      <c r="N3449" s="158"/>
    </row>
    <row r="3450" spans="9:14" s="154" customFormat="1" x14ac:dyDescent="0.3">
      <c r="I3450" s="155"/>
      <c r="J3450" s="155"/>
      <c r="L3450" s="158"/>
      <c r="N3450" s="158"/>
    </row>
    <row r="3451" spans="9:14" s="154" customFormat="1" x14ac:dyDescent="0.3">
      <c r="I3451" s="155"/>
      <c r="J3451" s="155"/>
      <c r="L3451" s="158"/>
      <c r="N3451" s="158"/>
    </row>
    <row r="3452" spans="9:14" s="154" customFormat="1" x14ac:dyDescent="0.3">
      <c r="I3452" s="155"/>
      <c r="J3452" s="155"/>
      <c r="L3452" s="158"/>
      <c r="N3452" s="158"/>
    </row>
    <row r="3453" spans="9:14" s="154" customFormat="1" x14ac:dyDescent="0.3">
      <c r="I3453" s="155"/>
      <c r="J3453" s="155"/>
      <c r="L3453" s="158"/>
      <c r="N3453" s="158"/>
    </row>
    <row r="3454" spans="9:14" s="154" customFormat="1" x14ac:dyDescent="0.3">
      <c r="I3454" s="155"/>
      <c r="J3454" s="155"/>
      <c r="L3454" s="158"/>
      <c r="N3454" s="158"/>
    </row>
    <row r="3455" spans="9:14" s="154" customFormat="1" x14ac:dyDescent="0.3">
      <c r="I3455" s="155"/>
      <c r="J3455" s="155"/>
      <c r="L3455" s="158"/>
      <c r="N3455" s="158"/>
    </row>
    <row r="3456" spans="9:14" s="154" customFormat="1" x14ac:dyDescent="0.3">
      <c r="I3456" s="155"/>
      <c r="J3456" s="155"/>
      <c r="L3456" s="158"/>
      <c r="N3456" s="158"/>
    </row>
    <row r="3457" spans="9:14" s="154" customFormat="1" x14ac:dyDescent="0.3">
      <c r="I3457" s="155"/>
      <c r="J3457" s="155"/>
      <c r="L3457" s="158"/>
      <c r="N3457" s="158"/>
    </row>
    <row r="3458" spans="9:14" s="154" customFormat="1" x14ac:dyDescent="0.3">
      <c r="I3458" s="155"/>
      <c r="J3458" s="155"/>
      <c r="L3458" s="158"/>
      <c r="N3458" s="158"/>
    </row>
    <row r="3459" spans="9:14" s="154" customFormat="1" x14ac:dyDescent="0.3">
      <c r="I3459" s="155"/>
      <c r="J3459" s="155"/>
      <c r="L3459" s="158"/>
      <c r="N3459" s="158"/>
    </row>
    <row r="3460" spans="9:14" s="154" customFormat="1" x14ac:dyDescent="0.3">
      <c r="I3460" s="155"/>
      <c r="J3460" s="155"/>
      <c r="L3460" s="158"/>
      <c r="N3460" s="158"/>
    </row>
    <row r="3461" spans="9:14" s="154" customFormat="1" x14ac:dyDescent="0.3">
      <c r="I3461" s="155"/>
      <c r="J3461" s="155"/>
      <c r="L3461" s="158"/>
      <c r="N3461" s="158"/>
    </row>
    <row r="3462" spans="9:14" s="154" customFormat="1" x14ac:dyDescent="0.3">
      <c r="I3462" s="155"/>
      <c r="J3462" s="155"/>
      <c r="L3462" s="158"/>
      <c r="N3462" s="158"/>
    </row>
    <row r="3463" spans="9:14" s="154" customFormat="1" x14ac:dyDescent="0.3">
      <c r="I3463" s="155"/>
      <c r="J3463" s="155"/>
      <c r="L3463" s="158"/>
      <c r="N3463" s="158"/>
    </row>
    <row r="3464" spans="9:14" s="154" customFormat="1" x14ac:dyDescent="0.3">
      <c r="I3464" s="155"/>
      <c r="J3464" s="155"/>
      <c r="L3464" s="158"/>
      <c r="N3464" s="158"/>
    </row>
    <row r="3465" spans="9:14" s="154" customFormat="1" x14ac:dyDescent="0.3">
      <c r="I3465" s="155"/>
      <c r="J3465" s="155"/>
      <c r="L3465" s="158"/>
      <c r="N3465" s="158"/>
    </row>
    <row r="3466" spans="9:14" s="154" customFormat="1" x14ac:dyDescent="0.3">
      <c r="I3466" s="155"/>
      <c r="J3466" s="155"/>
      <c r="L3466" s="158"/>
      <c r="N3466" s="158"/>
    </row>
    <row r="3467" spans="9:14" s="154" customFormat="1" x14ac:dyDescent="0.3">
      <c r="I3467" s="155"/>
      <c r="J3467" s="155"/>
      <c r="L3467" s="158"/>
      <c r="N3467" s="158"/>
    </row>
    <row r="3468" spans="9:14" s="154" customFormat="1" x14ac:dyDescent="0.3">
      <c r="I3468" s="155"/>
      <c r="J3468" s="155"/>
      <c r="L3468" s="158"/>
      <c r="N3468" s="158"/>
    </row>
    <row r="3469" spans="9:14" s="154" customFormat="1" x14ac:dyDescent="0.3">
      <c r="I3469" s="155"/>
      <c r="J3469" s="155"/>
      <c r="L3469" s="158"/>
      <c r="N3469" s="158"/>
    </row>
    <row r="3470" spans="9:14" s="154" customFormat="1" x14ac:dyDescent="0.3">
      <c r="I3470" s="155"/>
      <c r="J3470" s="155"/>
      <c r="L3470" s="158"/>
      <c r="N3470" s="158"/>
    </row>
    <row r="3471" spans="9:14" s="154" customFormat="1" x14ac:dyDescent="0.3">
      <c r="I3471" s="155"/>
      <c r="J3471" s="155"/>
      <c r="L3471" s="158"/>
      <c r="N3471" s="158"/>
    </row>
    <row r="3472" spans="9:14" s="154" customFormat="1" x14ac:dyDescent="0.3">
      <c r="I3472" s="155"/>
      <c r="J3472" s="155"/>
      <c r="L3472" s="158"/>
      <c r="N3472" s="158"/>
    </row>
    <row r="3473" spans="9:14" s="154" customFormat="1" x14ac:dyDescent="0.3">
      <c r="I3473" s="155"/>
      <c r="J3473" s="155"/>
      <c r="L3473" s="158"/>
      <c r="N3473" s="158"/>
    </row>
    <row r="3474" spans="9:14" s="154" customFormat="1" x14ac:dyDescent="0.3">
      <c r="I3474" s="155"/>
      <c r="J3474" s="155"/>
      <c r="L3474" s="158"/>
      <c r="N3474" s="158"/>
    </row>
    <row r="3475" spans="9:14" s="154" customFormat="1" x14ac:dyDescent="0.3">
      <c r="I3475" s="155"/>
      <c r="J3475" s="155"/>
      <c r="L3475" s="158"/>
      <c r="N3475" s="158"/>
    </row>
    <row r="3476" spans="9:14" s="154" customFormat="1" x14ac:dyDescent="0.3">
      <c r="I3476" s="155"/>
      <c r="J3476" s="155"/>
      <c r="L3476" s="158"/>
      <c r="N3476" s="158"/>
    </row>
    <row r="3477" spans="9:14" s="154" customFormat="1" x14ac:dyDescent="0.3">
      <c r="I3477" s="155"/>
      <c r="J3477" s="155"/>
      <c r="L3477" s="158"/>
      <c r="N3477" s="158"/>
    </row>
    <row r="3478" spans="9:14" s="154" customFormat="1" x14ac:dyDescent="0.3">
      <c r="I3478" s="155"/>
      <c r="J3478" s="155"/>
      <c r="L3478" s="158"/>
      <c r="N3478" s="158"/>
    </row>
    <row r="3479" spans="9:14" s="154" customFormat="1" x14ac:dyDescent="0.3">
      <c r="I3479" s="155"/>
      <c r="J3479" s="155"/>
      <c r="L3479" s="158"/>
      <c r="N3479" s="158"/>
    </row>
    <row r="3480" spans="9:14" s="154" customFormat="1" x14ac:dyDescent="0.3">
      <c r="I3480" s="155"/>
      <c r="J3480" s="155"/>
      <c r="L3480" s="158"/>
      <c r="N3480" s="158"/>
    </row>
    <row r="3481" spans="9:14" s="154" customFormat="1" x14ac:dyDescent="0.3">
      <c r="I3481" s="155"/>
      <c r="J3481" s="155"/>
      <c r="L3481" s="158"/>
      <c r="N3481" s="158"/>
    </row>
    <row r="3482" spans="9:14" s="154" customFormat="1" x14ac:dyDescent="0.3">
      <c r="I3482" s="155"/>
      <c r="J3482" s="155"/>
      <c r="L3482" s="158"/>
      <c r="N3482" s="158"/>
    </row>
    <row r="3483" spans="9:14" s="154" customFormat="1" x14ac:dyDescent="0.3">
      <c r="I3483" s="155"/>
      <c r="J3483" s="155"/>
      <c r="L3483" s="158"/>
      <c r="N3483" s="158"/>
    </row>
    <row r="3484" spans="9:14" s="154" customFormat="1" x14ac:dyDescent="0.3">
      <c r="I3484" s="155"/>
      <c r="J3484" s="155"/>
      <c r="L3484" s="158"/>
      <c r="N3484" s="158"/>
    </row>
    <row r="3485" spans="9:14" s="154" customFormat="1" x14ac:dyDescent="0.3">
      <c r="I3485" s="155"/>
      <c r="J3485" s="155"/>
      <c r="L3485" s="158"/>
      <c r="N3485" s="158"/>
    </row>
    <row r="3486" spans="9:14" s="154" customFormat="1" x14ac:dyDescent="0.3">
      <c r="I3486" s="155"/>
      <c r="J3486" s="155"/>
      <c r="L3486" s="158"/>
      <c r="N3486" s="158"/>
    </row>
    <row r="3487" spans="9:14" s="154" customFormat="1" x14ac:dyDescent="0.3">
      <c r="I3487" s="155"/>
      <c r="J3487" s="155"/>
      <c r="L3487" s="158"/>
      <c r="N3487" s="158"/>
    </row>
    <row r="3488" spans="9:14" s="154" customFormat="1" x14ac:dyDescent="0.3">
      <c r="I3488" s="155"/>
      <c r="J3488" s="155"/>
      <c r="L3488" s="158"/>
      <c r="N3488" s="158"/>
    </row>
    <row r="3489" spans="9:14" s="154" customFormat="1" x14ac:dyDescent="0.3">
      <c r="I3489" s="155"/>
      <c r="J3489" s="155"/>
      <c r="L3489" s="158"/>
      <c r="N3489" s="158"/>
    </row>
    <row r="3490" spans="9:14" s="154" customFormat="1" x14ac:dyDescent="0.3">
      <c r="I3490" s="155"/>
      <c r="J3490" s="155"/>
      <c r="L3490" s="158"/>
      <c r="N3490" s="158"/>
    </row>
    <row r="3491" spans="9:14" s="154" customFormat="1" x14ac:dyDescent="0.3">
      <c r="I3491" s="155"/>
      <c r="J3491" s="155"/>
      <c r="L3491" s="158"/>
      <c r="N3491" s="158"/>
    </row>
    <row r="3492" spans="9:14" s="154" customFormat="1" x14ac:dyDescent="0.3">
      <c r="I3492" s="155"/>
      <c r="J3492" s="155"/>
      <c r="L3492" s="158"/>
      <c r="N3492" s="158"/>
    </row>
    <row r="3493" spans="9:14" s="154" customFormat="1" x14ac:dyDescent="0.3">
      <c r="I3493" s="155"/>
      <c r="J3493" s="155"/>
      <c r="L3493" s="158"/>
      <c r="N3493" s="158"/>
    </row>
    <row r="3494" spans="9:14" s="154" customFormat="1" x14ac:dyDescent="0.3">
      <c r="I3494" s="155"/>
      <c r="J3494" s="155"/>
      <c r="L3494" s="158"/>
      <c r="N3494" s="158"/>
    </row>
    <row r="3495" spans="9:14" s="154" customFormat="1" x14ac:dyDescent="0.3">
      <c r="I3495" s="155"/>
      <c r="J3495" s="155"/>
      <c r="L3495" s="158"/>
      <c r="N3495" s="158"/>
    </row>
    <row r="3496" spans="9:14" s="154" customFormat="1" x14ac:dyDescent="0.3">
      <c r="I3496" s="155"/>
      <c r="J3496" s="155"/>
      <c r="L3496" s="158"/>
      <c r="N3496" s="158"/>
    </row>
    <row r="3497" spans="9:14" s="154" customFormat="1" x14ac:dyDescent="0.3">
      <c r="I3497" s="155"/>
      <c r="J3497" s="155"/>
      <c r="L3497" s="158"/>
      <c r="N3497" s="158"/>
    </row>
    <row r="3498" spans="9:14" s="154" customFormat="1" x14ac:dyDescent="0.3">
      <c r="I3498" s="155"/>
      <c r="J3498" s="155"/>
      <c r="L3498" s="158"/>
      <c r="N3498" s="158"/>
    </row>
    <row r="3499" spans="9:14" s="154" customFormat="1" x14ac:dyDescent="0.3">
      <c r="I3499" s="155"/>
      <c r="J3499" s="155"/>
      <c r="L3499" s="158"/>
      <c r="N3499" s="158"/>
    </row>
    <row r="3500" spans="9:14" s="154" customFormat="1" x14ac:dyDescent="0.3">
      <c r="I3500" s="155"/>
      <c r="J3500" s="155"/>
      <c r="L3500" s="158"/>
      <c r="N3500" s="158"/>
    </row>
    <row r="3501" spans="9:14" s="154" customFormat="1" x14ac:dyDescent="0.3">
      <c r="I3501" s="155"/>
      <c r="J3501" s="155"/>
      <c r="L3501" s="158"/>
      <c r="N3501" s="158"/>
    </row>
    <row r="3502" spans="9:14" s="154" customFormat="1" x14ac:dyDescent="0.3">
      <c r="I3502" s="155"/>
      <c r="J3502" s="155"/>
      <c r="L3502" s="158"/>
      <c r="N3502" s="158"/>
    </row>
    <row r="3503" spans="9:14" s="154" customFormat="1" x14ac:dyDescent="0.3">
      <c r="I3503" s="155"/>
      <c r="J3503" s="155"/>
      <c r="L3503" s="158"/>
      <c r="N3503" s="158"/>
    </row>
    <row r="3504" spans="9:14" s="154" customFormat="1" x14ac:dyDescent="0.3">
      <c r="I3504" s="155"/>
      <c r="J3504" s="155"/>
      <c r="L3504" s="158"/>
      <c r="N3504" s="158"/>
    </row>
    <row r="3505" spans="9:14" s="154" customFormat="1" x14ac:dyDescent="0.3">
      <c r="I3505" s="155"/>
      <c r="J3505" s="155"/>
      <c r="L3505" s="158"/>
      <c r="N3505" s="158"/>
    </row>
    <row r="3506" spans="9:14" s="154" customFormat="1" x14ac:dyDescent="0.3">
      <c r="I3506" s="155"/>
      <c r="J3506" s="155"/>
      <c r="L3506" s="158"/>
      <c r="N3506" s="158"/>
    </row>
    <row r="3507" spans="9:14" s="154" customFormat="1" x14ac:dyDescent="0.3">
      <c r="I3507" s="155"/>
      <c r="J3507" s="155"/>
      <c r="L3507" s="158"/>
      <c r="N3507" s="158"/>
    </row>
    <row r="3508" spans="9:14" s="154" customFormat="1" x14ac:dyDescent="0.3">
      <c r="I3508" s="155"/>
      <c r="J3508" s="155"/>
      <c r="L3508" s="158"/>
      <c r="N3508" s="158"/>
    </row>
    <row r="3509" spans="9:14" s="154" customFormat="1" x14ac:dyDescent="0.3">
      <c r="I3509" s="155"/>
      <c r="J3509" s="155"/>
      <c r="L3509" s="158"/>
      <c r="N3509" s="158"/>
    </row>
    <row r="3510" spans="9:14" s="154" customFormat="1" x14ac:dyDescent="0.3">
      <c r="I3510" s="155"/>
      <c r="J3510" s="155"/>
      <c r="L3510" s="158"/>
      <c r="N3510" s="158"/>
    </row>
    <row r="3511" spans="9:14" s="154" customFormat="1" x14ac:dyDescent="0.3">
      <c r="I3511" s="155"/>
      <c r="J3511" s="155"/>
      <c r="L3511" s="158"/>
      <c r="N3511" s="158"/>
    </row>
    <row r="3512" spans="9:14" s="154" customFormat="1" x14ac:dyDescent="0.3">
      <c r="I3512" s="155"/>
      <c r="J3512" s="155"/>
      <c r="L3512" s="158"/>
      <c r="N3512" s="158"/>
    </row>
    <row r="3513" spans="9:14" s="154" customFormat="1" x14ac:dyDescent="0.3">
      <c r="I3513" s="155"/>
      <c r="J3513" s="155"/>
      <c r="L3513" s="158"/>
      <c r="N3513" s="158"/>
    </row>
    <row r="3514" spans="9:14" s="154" customFormat="1" x14ac:dyDescent="0.3">
      <c r="I3514" s="155"/>
      <c r="J3514" s="155"/>
      <c r="L3514" s="158"/>
      <c r="N3514" s="158"/>
    </row>
    <row r="3515" spans="9:14" s="154" customFormat="1" x14ac:dyDescent="0.3">
      <c r="I3515" s="155"/>
      <c r="J3515" s="155"/>
      <c r="L3515" s="158"/>
      <c r="N3515" s="158"/>
    </row>
    <row r="3516" spans="9:14" s="154" customFormat="1" x14ac:dyDescent="0.3">
      <c r="I3516" s="155"/>
      <c r="J3516" s="155"/>
      <c r="L3516" s="158"/>
      <c r="N3516" s="158"/>
    </row>
    <row r="3517" spans="9:14" s="154" customFormat="1" x14ac:dyDescent="0.3">
      <c r="I3517" s="155"/>
      <c r="J3517" s="155"/>
      <c r="L3517" s="158"/>
      <c r="N3517" s="158"/>
    </row>
    <row r="3518" spans="9:14" s="154" customFormat="1" x14ac:dyDescent="0.3">
      <c r="I3518" s="155"/>
      <c r="J3518" s="155"/>
      <c r="L3518" s="158"/>
      <c r="N3518" s="158"/>
    </row>
    <row r="3519" spans="9:14" s="154" customFormat="1" x14ac:dyDescent="0.3">
      <c r="I3519" s="155"/>
      <c r="J3519" s="155"/>
      <c r="L3519" s="158"/>
      <c r="N3519" s="158"/>
    </row>
    <row r="3520" spans="9:14" s="154" customFormat="1" x14ac:dyDescent="0.3">
      <c r="I3520" s="155"/>
      <c r="J3520" s="155"/>
      <c r="L3520" s="158"/>
      <c r="N3520" s="158"/>
    </row>
    <row r="3521" spans="9:14" s="154" customFormat="1" x14ac:dyDescent="0.3">
      <c r="I3521" s="155"/>
      <c r="J3521" s="155"/>
      <c r="L3521" s="158"/>
      <c r="N3521" s="158"/>
    </row>
    <row r="3522" spans="9:14" s="154" customFormat="1" x14ac:dyDescent="0.3">
      <c r="I3522" s="155"/>
      <c r="J3522" s="155"/>
      <c r="L3522" s="158"/>
      <c r="N3522" s="158"/>
    </row>
    <row r="3523" spans="9:14" s="154" customFormat="1" x14ac:dyDescent="0.3">
      <c r="I3523" s="155"/>
      <c r="J3523" s="155"/>
      <c r="L3523" s="158"/>
      <c r="N3523" s="158"/>
    </row>
    <row r="3524" spans="9:14" s="154" customFormat="1" x14ac:dyDescent="0.3">
      <c r="I3524" s="155"/>
      <c r="J3524" s="155"/>
      <c r="L3524" s="158"/>
      <c r="N3524" s="158"/>
    </row>
    <row r="3525" spans="9:14" s="154" customFormat="1" x14ac:dyDescent="0.3">
      <c r="I3525" s="155"/>
      <c r="J3525" s="155"/>
      <c r="L3525" s="158"/>
      <c r="N3525" s="158"/>
    </row>
    <row r="3526" spans="9:14" s="154" customFormat="1" x14ac:dyDescent="0.3">
      <c r="I3526" s="155"/>
      <c r="J3526" s="155"/>
      <c r="L3526" s="158"/>
      <c r="N3526" s="158"/>
    </row>
    <row r="3527" spans="9:14" s="154" customFormat="1" x14ac:dyDescent="0.3">
      <c r="I3527" s="155"/>
      <c r="J3527" s="155"/>
      <c r="L3527" s="158"/>
      <c r="N3527" s="158"/>
    </row>
    <row r="3528" spans="9:14" s="154" customFormat="1" x14ac:dyDescent="0.3">
      <c r="I3528" s="155"/>
      <c r="J3528" s="155"/>
      <c r="L3528" s="158"/>
      <c r="N3528" s="158"/>
    </row>
    <row r="3529" spans="9:14" s="154" customFormat="1" x14ac:dyDescent="0.3">
      <c r="I3529" s="155"/>
      <c r="J3529" s="155"/>
      <c r="L3529" s="158"/>
      <c r="N3529" s="158"/>
    </row>
    <row r="3530" spans="9:14" s="154" customFormat="1" x14ac:dyDescent="0.3">
      <c r="I3530" s="155"/>
      <c r="J3530" s="155"/>
      <c r="L3530" s="158"/>
      <c r="N3530" s="158"/>
    </row>
    <row r="3531" spans="9:14" s="154" customFormat="1" x14ac:dyDescent="0.3">
      <c r="I3531" s="155"/>
      <c r="J3531" s="155"/>
      <c r="L3531" s="158"/>
      <c r="N3531" s="158"/>
    </row>
    <row r="3532" spans="9:14" s="154" customFormat="1" x14ac:dyDescent="0.3">
      <c r="I3532" s="155"/>
      <c r="J3532" s="155"/>
      <c r="L3532" s="158"/>
      <c r="N3532" s="158"/>
    </row>
    <row r="3533" spans="9:14" s="154" customFormat="1" x14ac:dyDescent="0.3">
      <c r="I3533" s="155"/>
      <c r="J3533" s="155"/>
      <c r="L3533" s="158"/>
      <c r="N3533" s="158"/>
    </row>
    <row r="3534" spans="9:14" s="154" customFormat="1" x14ac:dyDescent="0.3">
      <c r="I3534" s="155"/>
      <c r="J3534" s="155"/>
      <c r="L3534" s="158"/>
      <c r="N3534" s="158"/>
    </row>
    <row r="3535" spans="9:14" s="154" customFormat="1" x14ac:dyDescent="0.3">
      <c r="I3535" s="155"/>
      <c r="J3535" s="155"/>
      <c r="L3535" s="158"/>
      <c r="N3535" s="158"/>
    </row>
    <row r="3536" spans="9:14" s="154" customFormat="1" x14ac:dyDescent="0.3">
      <c r="I3536" s="155"/>
      <c r="J3536" s="155"/>
      <c r="L3536" s="158"/>
      <c r="N3536" s="158"/>
    </row>
    <row r="3537" spans="9:14" s="154" customFormat="1" x14ac:dyDescent="0.3">
      <c r="I3537" s="155"/>
      <c r="J3537" s="155"/>
      <c r="L3537" s="158"/>
      <c r="N3537" s="158"/>
    </row>
    <row r="3538" spans="9:14" s="154" customFormat="1" x14ac:dyDescent="0.3">
      <c r="I3538" s="155"/>
      <c r="J3538" s="155"/>
      <c r="L3538" s="158"/>
      <c r="N3538" s="158"/>
    </row>
    <row r="3539" spans="9:14" s="154" customFormat="1" x14ac:dyDescent="0.3">
      <c r="I3539" s="155"/>
      <c r="J3539" s="155"/>
      <c r="L3539" s="158"/>
      <c r="N3539" s="158"/>
    </row>
    <row r="3540" spans="9:14" s="154" customFormat="1" x14ac:dyDescent="0.3">
      <c r="I3540" s="155"/>
      <c r="J3540" s="155"/>
      <c r="L3540" s="158"/>
      <c r="N3540" s="158"/>
    </row>
    <row r="3541" spans="9:14" s="154" customFormat="1" x14ac:dyDescent="0.3">
      <c r="I3541" s="155"/>
      <c r="J3541" s="155"/>
      <c r="L3541" s="158"/>
      <c r="N3541" s="158"/>
    </row>
    <row r="3542" spans="9:14" s="154" customFormat="1" x14ac:dyDescent="0.3">
      <c r="I3542" s="155"/>
      <c r="J3542" s="155"/>
      <c r="L3542" s="158"/>
      <c r="N3542" s="158"/>
    </row>
    <row r="3543" spans="9:14" s="154" customFormat="1" x14ac:dyDescent="0.3">
      <c r="I3543" s="155"/>
      <c r="J3543" s="155"/>
      <c r="L3543" s="158"/>
      <c r="N3543" s="158"/>
    </row>
    <row r="3544" spans="9:14" s="154" customFormat="1" x14ac:dyDescent="0.3">
      <c r="I3544" s="155"/>
      <c r="J3544" s="155"/>
      <c r="L3544" s="158"/>
      <c r="N3544" s="158"/>
    </row>
    <row r="3545" spans="9:14" s="154" customFormat="1" x14ac:dyDescent="0.3">
      <c r="I3545" s="155"/>
      <c r="J3545" s="155"/>
      <c r="L3545" s="158"/>
      <c r="N3545" s="158"/>
    </row>
    <row r="3546" spans="9:14" s="154" customFormat="1" x14ac:dyDescent="0.3">
      <c r="I3546" s="155"/>
      <c r="J3546" s="155"/>
      <c r="L3546" s="158"/>
      <c r="N3546" s="158"/>
    </row>
    <row r="3547" spans="9:14" s="154" customFormat="1" x14ac:dyDescent="0.3">
      <c r="I3547" s="155"/>
      <c r="J3547" s="155"/>
      <c r="L3547" s="158"/>
      <c r="N3547" s="158"/>
    </row>
    <row r="3548" spans="9:14" s="154" customFormat="1" x14ac:dyDescent="0.3">
      <c r="I3548" s="155"/>
      <c r="J3548" s="155"/>
      <c r="L3548" s="158"/>
      <c r="N3548" s="158"/>
    </row>
    <row r="3549" spans="9:14" s="154" customFormat="1" x14ac:dyDescent="0.3">
      <c r="I3549" s="155"/>
      <c r="J3549" s="155"/>
      <c r="L3549" s="158"/>
      <c r="N3549" s="158"/>
    </row>
    <row r="3550" spans="9:14" s="154" customFormat="1" x14ac:dyDescent="0.3">
      <c r="I3550" s="155"/>
      <c r="J3550" s="155"/>
      <c r="L3550" s="158"/>
      <c r="N3550" s="158"/>
    </row>
    <row r="3551" spans="9:14" s="154" customFormat="1" x14ac:dyDescent="0.3">
      <c r="I3551" s="155"/>
      <c r="J3551" s="155"/>
      <c r="L3551" s="158"/>
      <c r="N3551" s="158"/>
    </row>
    <row r="3552" spans="9:14" s="154" customFormat="1" x14ac:dyDescent="0.3">
      <c r="I3552" s="155"/>
      <c r="J3552" s="155"/>
      <c r="L3552" s="158"/>
      <c r="N3552" s="158"/>
    </row>
    <row r="3553" spans="9:14" s="154" customFormat="1" x14ac:dyDescent="0.3">
      <c r="I3553" s="155"/>
      <c r="J3553" s="155"/>
      <c r="L3553" s="158"/>
      <c r="N3553" s="158"/>
    </row>
    <row r="3554" spans="9:14" s="154" customFormat="1" x14ac:dyDescent="0.3">
      <c r="I3554" s="155"/>
      <c r="J3554" s="155"/>
      <c r="L3554" s="158"/>
      <c r="N3554" s="158"/>
    </row>
    <row r="3555" spans="9:14" s="154" customFormat="1" x14ac:dyDescent="0.3">
      <c r="I3555" s="155"/>
      <c r="J3555" s="155"/>
      <c r="L3555" s="158"/>
      <c r="N3555" s="158"/>
    </row>
    <row r="3556" spans="9:14" s="154" customFormat="1" x14ac:dyDescent="0.3">
      <c r="I3556" s="155"/>
      <c r="J3556" s="155"/>
      <c r="L3556" s="158"/>
      <c r="N3556" s="158"/>
    </row>
    <row r="3557" spans="9:14" s="154" customFormat="1" x14ac:dyDescent="0.3">
      <c r="I3557" s="155"/>
      <c r="J3557" s="155"/>
      <c r="L3557" s="158"/>
      <c r="N3557" s="158"/>
    </row>
    <row r="3558" spans="9:14" s="154" customFormat="1" x14ac:dyDescent="0.3">
      <c r="I3558" s="155"/>
      <c r="J3558" s="155"/>
      <c r="L3558" s="158"/>
      <c r="N3558" s="158"/>
    </row>
    <row r="3559" spans="9:14" s="154" customFormat="1" x14ac:dyDescent="0.3">
      <c r="I3559" s="155"/>
      <c r="J3559" s="155"/>
      <c r="L3559" s="158"/>
      <c r="N3559" s="158"/>
    </row>
    <row r="3560" spans="9:14" s="154" customFormat="1" x14ac:dyDescent="0.3">
      <c r="I3560" s="155"/>
      <c r="J3560" s="155"/>
      <c r="L3560" s="158"/>
      <c r="N3560" s="158"/>
    </row>
    <row r="3561" spans="9:14" s="154" customFormat="1" x14ac:dyDescent="0.3">
      <c r="I3561" s="155"/>
      <c r="J3561" s="155"/>
      <c r="L3561" s="158"/>
      <c r="N3561" s="158"/>
    </row>
    <row r="3562" spans="9:14" s="154" customFormat="1" x14ac:dyDescent="0.3">
      <c r="I3562" s="155"/>
      <c r="J3562" s="155"/>
      <c r="L3562" s="158"/>
      <c r="N3562" s="158"/>
    </row>
    <row r="3563" spans="9:14" s="154" customFormat="1" x14ac:dyDescent="0.3">
      <c r="I3563" s="155"/>
      <c r="J3563" s="155"/>
      <c r="L3563" s="158"/>
      <c r="N3563" s="158"/>
    </row>
    <row r="3564" spans="9:14" s="154" customFormat="1" x14ac:dyDescent="0.3">
      <c r="I3564" s="155"/>
      <c r="J3564" s="155"/>
      <c r="L3564" s="158"/>
      <c r="N3564" s="158"/>
    </row>
    <row r="3565" spans="9:14" s="154" customFormat="1" x14ac:dyDescent="0.3">
      <c r="I3565" s="155"/>
      <c r="J3565" s="155"/>
      <c r="L3565" s="158"/>
      <c r="N3565" s="158"/>
    </row>
    <row r="3566" spans="9:14" s="154" customFormat="1" x14ac:dyDescent="0.3">
      <c r="I3566" s="155"/>
      <c r="J3566" s="155"/>
      <c r="L3566" s="158"/>
      <c r="N3566" s="158"/>
    </row>
    <row r="3567" spans="9:14" s="154" customFormat="1" x14ac:dyDescent="0.3">
      <c r="I3567" s="155"/>
      <c r="J3567" s="155"/>
      <c r="L3567" s="158"/>
      <c r="N3567" s="158"/>
    </row>
    <row r="3568" spans="9:14" s="154" customFormat="1" x14ac:dyDescent="0.3">
      <c r="I3568" s="155"/>
      <c r="J3568" s="155"/>
      <c r="L3568" s="158"/>
      <c r="N3568" s="158"/>
    </row>
    <row r="3569" spans="9:14" s="154" customFormat="1" x14ac:dyDescent="0.3">
      <c r="I3569" s="155"/>
      <c r="J3569" s="155"/>
      <c r="L3569" s="158"/>
      <c r="N3569" s="158"/>
    </row>
    <row r="3570" spans="9:14" s="154" customFormat="1" x14ac:dyDescent="0.3">
      <c r="I3570" s="155"/>
      <c r="J3570" s="155"/>
      <c r="L3570" s="158"/>
      <c r="N3570" s="158"/>
    </row>
    <row r="3571" spans="9:14" s="154" customFormat="1" x14ac:dyDescent="0.3">
      <c r="I3571" s="155"/>
      <c r="J3571" s="155"/>
      <c r="L3571" s="158"/>
      <c r="N3571" s="158"/>
    </row>
    <row r="3572" spans="9:14" s="154" customFormat="1" x14ac:dyDescent="0.3">
      <c r="I3572" s="155"/>
      <c r="J3572" s="155"/>
      <c r="L3572" s="158"/>
      <c r="N3572" s="158"/>
    </row>
    <row r="3573" spans="9:14" s="154" customFormat="1" x14ac:dyDescent="0.3">
      <c r="I3573" s="155"/>
      <c r="J3573" s="155"/>
      <c r="L3573" s="158"/>
      <c r="N3573" s="158"/>
    </row>
    <row r="3574" spans="9:14" s="154" customFormat="1" x14ac:dyDescent="0.3">
      <c r="I3574" s="155"/>
      <c r="J3574" s="155"/>
      <c r="L3574" s="158"/>
      <c r="N3574" s="158"/>
    </row>
    <row r="3575" spans="9:14" s="154" customFormat="1" x14ac:dyDescent="0.3">
      <c r="I3575" s="155"/>
      <c r="J3575" s="155"/>
      <c r="L3575" s="158"/>
      <c r="N3575" s="158"/>
    </row>
    <row r="3576" spans="9:14" s="154" customFormat="1" x14ac:dyDescent="0.3">
      <c r="I3576" s="155"/>
      <c r="J3576" s="155"/>
      <c r="L3576" s="158"/>
      <c r="N3576" s="158"/>
    </row>
    <row r="3577" spans="9:14" s="154" customFormat="1" x14ac:dyDescent="0.3">
      <c r="I3577" s="155"/>
      <c r="J3577" s="155"/>
      <c r="L3577" s="158"/>
      <c r="N3577" s="158"/>
    </row>
    <row r="3578" spans="9:14" s="154" customFormat="1" x14ac:dyDescent="0.3">
      <c r="I3578" s="155"/>
      <c r="J3578" s="155"/>
      <c r="L3578" s="158"/>
      <c r="N3578" s="158"/>
    </row>
    <row r="3579" spans="9:14" s="154" customFormat="1" x14ac:dyDescent="0.3">
      <c r="I3579" s="155"/>
      <c r="J3579" s="155"/>
      <c r="L3579" s="158"/>
      <c r="N3579" s="158"/>
    </row>
    <row r="3580" spans="9:14" s="154" customFormat="1" x14ac:dyDescent="0.3">
      <c r="I3580" s="155"/>
      <c r="J3580" s="155"/>
      <c r="L3580" s="158"/>
      <c r="N3580" s="158"/>
    </row>
    <row r="3581" spans="9:14" s="154" customFormat="1" x14ac:dyDescent="0.3">
      <c r="I3581" s="155"/>
      <c r="J3581" s="155"/>
      <c r="L3581" s="158"/>
      <c r="N3581" s="158"/>
    </row>
    <row r="3582" spans="9:14" s="154" customFormat="1" x14ac:dyDescent="0.3">
      <c r="I3582" s="155"/>
      <c r="J3582" s="155"/>
      <c r="L3582" s="158"/>
      <c r="N3582" s="158"/>
    </row>
    <row r="3583" spans="9:14" s="154" customFormat="1" x14ac:dyDescent="0.3">
      <c r="I3583" s="155"/>
      <c r="J3583" s="155"/>
      <c r="L3583" s="158"/>
      <c r="N3583" s="158"/>
    </row>
    <row r="3584" spans="9:14" s="154" customFormat="1" x14ac:dyDescent="0.3">
      <c r="I3584" s="155"/>
      <c r="J3584" s="155"/>
      <c r="L3584" s="158"/>
      <c r="N3584" s="158"/>
    </row>
    <row r="3585" spans="9:14" s="154" customFormat="1" x14ac:dyDescent="0.3">
      <c r="I3585" s="155"/>
      <c r="J3585" s="155"/>
      <c r="L3585" s="158"/>
      <c r="N3585" s="158"/>
    </row>
    <row r="3586" spans="9:14" s="154" customFormat="1" x14ac:dyDescent="0.3">
      <c r="I3586" s="155"/>
      <c r="J3586" s="155"/>
      <c r="L3586" s="158"/>
      <c r="N3586" s="158"/>
    </row>
    <row r="3587" spans="9:14" s="154" customFormat="1" x14ac:dyDescent="0.3">
      <c r="I3587" s="155"/>
      <c r="J3587" s="155"/>
      <c r="L3587" s="158"/>
      <c r="N3587" s="158"/>
    </row>
    <row r="3588" spans="9:14" s="154" customFormat="1" x14ac:dyDescent="0.3">
      <c r="I3588" s="155"/>
      <c r="J3588" s="155"/>
      <c r="L3588" s="158"/>
      <c r="N3588" s="158"/>
    </row>
    <row r="3589" spans="9:14" s="154" customFormat="1" x14ac:dyDescent="0.3">
      <c r="I3589" s="155"/>
      <c r="J3589" s="155"/>
      <c r="L3589" s="158"/>
      <c r="N3589" s="158"/>
    </row>
    <row r="3590" spans="9:14" s="154" customFormat="1" x14ac:dyDescent="0.3">
      <c r="I3590" s="155"/>
      <c r="J3590" s="155"/>
      <c r="L3590" s="158"/>
      <c r="N3590" s="158"/>
    </row>
    <row r="3591" spans="9:14" s="154" customFormat="1" x14ac:dyDescent="0.3">
      <c r="I3591" s="155"/>
      <c r="J3591" s="155"/>
      <c r="L3591" s="158"/>
      <c r="N3591" s="158"/>
    </row>
    <row r="3592" spans="9:14" s="154" customFormat="1" x14ac:dyDescent="0.3">
      <c r="I3592" s="155"/>
      <c r="J3592" s="155"/>
      <c r="L3592" s="158"/>
      <c r="N3592" s="158"/>
    </row>
    <row r="3593" spans="9:14" s="154" customFormat="1" x14ac:dyDescent="0.3">
      <c r="I3593" s="155"/>
      <c r="J3593" s="155"/>
      <c r="L3593" s="158"/>
      <c r="N3593" s="158"/>
    </row>
    <row r="3594" spans="9:14" s="154" customFormat="1" x14ac:dyDescent="0.3">
      <c r="I3594" s="155"/>
      <c r="J3594" s="155"/>
      <c r="L3594" s="158"/>
      <c r="N3594" s="158"/>
    </row>
    <row r="3595" spans="9:14" s="154" customFormat="1" x14ac:dyDescent="0.3">
      <c r="I3595" s="155"/>
      <c r="J3595" s="155"/>
      <c r="L3595" s="158"/>
      <c r="N3595" s="158"/>
    </row>
    <row r="3596" spans="9:14" s="154" customFormat="1" x14ac:dyDescent="0.3">
      <c r="I3596" s="155"/>
      <c r="J3596" s="155"/>
      <c r="L3596" s="158"/>
      <c r="N3596" s="158"/>
    </row>
    <row r="3597" spans="9:14" s="154" customFormat="1" x14ac:dyDescent="0.3">
      <c r="I3597" s="155"/>
      <c r="J3597" s="155"/>
      <c r="L3597" s="158"/>
      <c r="N3597" s="158"/>
    </row>
    <row r="3598" spans="9:14" s="154" customFormat="1" x14ac:dyDescent="0.3">
      <c r="I3598" s="155"/>
      <c r="J3598" s="155"/>
      <c r="L3598" s="158"/>
      <c r="N3598" s="158"/>
    </row>
    <row r="3599" spans="9:14" s="154" customFormat="1" x14ac:dyDescent="0.3">
      <c r="I3599" s="155"/>
      <c r="J3599" s="155"/>
      <c r="L3599" s="158"/>
      <c r="N3599" s="158"/>
    </row>
    <row r="3600" spans="9:14" s="154" customFormat="1" x14ac:dyDescent="0.3">
      <c r="I3600" s="155"/>
      <c r="J3600" s="155"/>
      <c r="L3600" s="158"/>
      <c r="N3600" s="158"/>
    </row>
    <row r="3601" spans="9:14" s="154" customFormat="1" x14ac:dyDescent="0.3">
      <c r="I3601" s="155"/>
      <c r="J3601" s="155"/>
      <c r="L3601" s="158"/>
      <c r="N3601" s="158"/>
    </row>
    <row r="3602" spans="9:14" s="154" customFormat="1" x14ac:dyDescent="0.3">
      <c r="I3602" s="155"/>
      <c r="J3602" s="155"/>
      <c r="L3602" s="158"/>
      <c r="N3602" s="158"/>
    </row>
    <row r="3603" spans="9:14" s="154" customFormat="1" x14ac:dyDescent="0.3">
      <c r="I3603" s="155"/>
      <c r="J3603" s="155"/>
      <c r="L3603" s="158"/>
      <c r="N3603" s="158"/>
    </row>
    <row r="3604" spans="9:14" s="154" customFormat="1" x14ac:dyDescent="0.3">
      <c r="I3604" s="155"/>
      <c r="J3604" s="155"/>
      <c r="L3604" s="158"/>
      <c r="N3604" s="158"/>
    </row>
    <row r="3605" spans="9:14" s="154" customFormat="1" x14ac:dyDescent="0.3">
      <c r="I3605" s="155"/>
      <c r="J3605" s="155"/>
      <c r="L3605" s="158"/>
      <c r="N3605" s="158"/>
    </row>
    <row r="3606" spans="9:14" s="154" customFormat="1" x14ac:dyDescent="0.3">
      <c r="I3606" s="155"/>
      <c r="J3606" s="155"/>
      <c r="L3606" s="158"/>
      <c r="N3606" s="158"/>
    </row>
    <row r="3607" spans="9:14" s="154" customFormat="1" x14ac:dyDescent="0.3">
      <c r="I3607" s="155"/>
      <c r="J3607" s="155"/>
      <c r="L3607" s="158"/>
      <c r="N3607" s="158"/>
    </row>
    <row r="3608" spans="9:14" s="154" customFormat="1" x14ac:dyDescent="0.3">
      <c r="I3608" s="155"/>
      <c r="J3608" s="155"/>
      <c r="L3608" s="158"/>
      <c r="N3608" s="158"/>
    </row>
    <row r="3609" spans="9:14" s="154" customFormat="1" x14ac:dyDescent="0.3">
      <c r="I3609" s="155"/>
      <c r="J3609" s="155"/>
      <c r="L3609" s="158"/>
      <c r="N3609" s="158"/>
    </row>
    <row r="3610" spans="9:14" s="154" customFormat="1" x14ac:dyDescent="0.3">
      <c r="I3610" s="155"/>
      <c r="J3610" s="155"/>
      <c r="L3610" s="158"/>
      <c r="N3610" s="158"/>
    </row>
    <row r="3611" spans="9:14" s="154" customFormat="1" x14ac:dyDescent="0.3">
      <c r="I3611" s="155"/>
      <c r="J3611" s="155"/>
      <c r="L3611" s="158"/>
      <c r="N3611" s="158"/>
    </row>
    <row r="3612" spans="9:14" s="154" customFormat="1" x14ac:dyDescent="0.3">
      <c r="I3612" s="155"/>
      <c r="J3612" s="155"/>
      <c r="L3612" s="158"/>
      <c r="N3612" s="158"/>
    </row>
    <row r="3613" spans="9:14" s="154" customFormat="1" x14ac:dyDescent="0.3">
      <c r="I3613" s="155"/>
      <c r="J3613" s="155"/>
      <c r="L3613" s="158"/>
      <c r="N3613" s="158"/>
    </row>
    <row r="3614" spans="9:14" s="154" customFormat="1" x14ac:dyDescent="0.3">
      <c r="I3614" s="155"/>
      <c r="J3614" s="155"/>
      <c r="L3614" s="158"/>
      <c r="N3614" s="158"/>
    </row>
    <row r="3615" spans="9:14" s="154" customFormat="1" x14ac:dyDescent="0.3">
      <c r="I3615" s="155"/>
      <c r="J3615" s="155"/>
      <c r="L3615" s="158"/>
      <c r="N3615" s="158"/>
    </row>
    <row r="3616" spans="9:14" s="154" customFormat="1" x14ac:dyDescent="0.3">
      <c r="I3616" s="155"/>
      <c r="J3616" s="155"/>
      <c r="L3616" s="158"/>
      <c r="N3616" s="158"/>
    </row>
    <row r="3617" spans="9:14" s="154" customFormat="1" x14ac:dyDescent="0.3">
      <c r="I3617" s="155"/>
      <c r="J3617" s="155"/>
      <c r="L3617" s="158"/>
      <c r="N3617" s="158"/>
    </row>
    <row r="3618" spans="9:14" s="154" customFormat="1" x14ac:dyDescent="0.3">
      <c r="I3618" s="155"/>
      <c r="J3618" s="155"/>
      <c r="L3618" s="158"/>
      <c r="N3618" s="158"/>
    </row>
    <row r="3619" spans="9:14" s="154" customFormat="1" x14ac:dyDescent="0.3">
      <c r="I3619" s="155"/>
      <c r="J3619" s="155"/>
      <c r="L3619" s="158"/>
      <c r="N3619" s="158"/>
    </row>
    <row r="3620" spans="9:14" s="154" customFormat="1" x14ac:dyDescent="0.3">
      <c r="I3620" s="155"/>
      <c r="J3620" s="155"/>
      <c r="L3620" s="158"/>
      <c r="N3620" s="158"/>
    </row>
    <row r="3621" spans="9:14" s="154" customFormat="1" x14ac:dyDescent="0.3">
      <c r="I3621" s="155"/>
      <c r="J3621" s="155"/>
      <c r="L3621" s="158"/>
      <c r="N3621" s="158"/>
    </row>
    <row r="3622" spans="9:14" s="154" customFormat="1" x14ac:dyDescent="0.3">
      <c r="I3622" s="155"/>
      <c r="J3622" s="155"/>
      <c r="L3622" s="158"/>
      <c r="N3622" s="158"/>
    </row>
    <row r="3623" spans="9:14" s="154" customFormat="1" x14ac:dyDescent="0.3">
      <c r="I3623" s="155"/>
      <c r="J3623" s="155"/>
      <c r="L3623" s="158"/>
      <c r="N3623" s="158"/>
    </row>
    <row r="3624" spans="9:14" s="154" customFormat="1" x14ac:dyDescent="0.3">
      <c r="I3624" s="155"/>
      <c r="J3624" s="155"/>
      <c r="L3624" s="158"/>
      <c r="N3624" s="158"/>
    </row>
    <row r="3625" spans="9:14" s="154" customFormat="1" x14ac:dyDescent="0.3">
      <c r="I3625" s="155"/>
      <c r="J3625" s="155"/>
      <c r="L3625" s="158"/>
      <c r="N3625" s="158"/>
    </row>
    <row r="3626" spans="9:14" s="154" customFormat="1" x14ac:dyDescent="0.3">
      <c r="I3626" s="155"/>
      <c r="J3626" s="155"/>
      <c r="L3626" s="158"/>
      <c r="N3626" s="158"/>
    </row>
    <row r="3627" spans="9:14" s="154" customFormat="1" x14ac:dyDescent="0.3">
      <c r="I3627" s="155"/>
      <c r="J3627" s="155"/>
      <c r="L3627" s="158"/>
      <c r="N3627" s="158"/>
    </row>
    <row r="3628" spans="9:14" s="154" customFormat="1" x14ac:dyDescent="0.3">
      <c r="I3628" s="155"/>
      <c r="J3628" s="155"/>
      <c r="L3628" s="158"/>
      <c r="N3628" s="158"/>
    </row>
    <row r="3629" spans="9:14" s="154" customFormat="1" x14ac:dyDescent="0.3">
      <c r="I3629" s="155"/>
      <c r="J3629" s="155"/>
      <c r="L3629" s="158"/>
      <c r="N3629" s="158"/>
    </row>
    <row r="3630" spans="9:14" s="154" customFormat="1" x14ac:dyDescent="0.3">
      <c r="I3630" s="155"/>
      <c r="J3630" s="155"/>
      <c r="L3630" s="158"/>
      <c r="N3630" s="158"/>
    </row>
    <row r="3631" spans="9:14" s="154" customFormat="1" x14ac:dyDescent="0.3">
      <c r="I3631" s="155"/>
      <c r="J3631" s="155"/>
      <c r="L3631" s="158"/>
      <c r="N3631" s="158"/>
    </row>
    <row r="3632" spans="9:14" s="154" customFormat="1" x14ac:dyDescent="0.3">
      <c r="I3632" s="155"/>
      <c r="J3632" s="155"/>
      <c r="L3632" s="158"/>
      <c r="N3632" s="158"/>
    </row>
    <row r="3633" spans="9:14" s="154" customFormat="1" x14ac:dyDescent="0.3">
      <c r="I3633" s="155"/>
      <c r="J3633" s="155"/>
      <c r="L3633" s="158"/>
      <c r="N3633" s="158"/>
    </row>
    <row r="3634" spans="9:14" s="154" customFormat="1" x14ac:dyDescent="0.3">
      <c r="I3634" s="155"/>
      <c r="J3634" s="155"/>
      <c r="L3634" s="158"/>
      <c r="N3634" s="158"/>
    </row>
    <row r="3635" spans="9:14" s="154" customFormat="1" x14ac:dyDescent="0.3">
      <c r="I3635" s="155"/>
      <c r="J3635" s="155"/>
      <c r="L3635" s="158"/>
      <c r="N3635" s="158"/>
    </row>
    <row r="3636" spans="9:14" s="154" customFormat="1" x14ac:dyDescent="0.3">
      <c r="I3636" s="155"/>
      <c r="J3636" s="155"/>
      <c r="L3636" s="158"/>
      <c r="N3636" s="158"/>
    </row>
    <row r="3637" spans="9:14" s="154" customFormat="1" x14ac:dyDescent="0.3">
      <c r="I3637" s="155"/>
      <c r="J3637" s="155"/>
      <c r="L3637" s="158"/>
      <c r="N3637" s="158"/>
    </row>
    <row r="3638" spans="9:14" s="154" customFormat="1" x14ac:dyDescent="0.3">
      <c r="I3638" s="155"/>
      <c r="J3638" s="155"/>
      <c r="L3638" s="158"/>
      <c r="N3638" s="158"/>
    </row>
    <row r="3639" spans="9:14" s="154" customFormat="1" x14ac:dyDescent="0.3">
      <c r="I3639" s="155"/>
      <c r="J3639" s="155"/>
      <c r="L3639" s="158"/>
      <c r="N3639" s="158"/>
    </row>
    <row r="3640" spans="9:14" s="154" customFormat="1" x14ac:dyDescent="0.3">
      <c r="I3640" s="155"/>
      <c r="J3640" s="155"/>
      <c r="L3640" s="158"/>
      <c r="N3640" s="158"/>
    </row>
    <row r="3641" spans="9:14" s="154" customFormat="1" x14ac:dyDescent="0.3">
      <c r="I3641" s="155"/>
      <c r="J3641" s="155"/>
      <c r="L3641" s="158"/>
      <c r="N3641" s="158"/>
    </row>
    <row r="3642" spans="9:14" s="154" customFormat="1" x14ac:dyDescent="0.3">
      <c r="I3642" s="155"/>
      <c r="J3642" s="155"/>
      <c r="L3642" s="158"/>
      <c r="N3642" s="158"/>
    </row>
    <row r="3643" spans="9:14" s="154" customFormat="1" x14ac:dyDescent="0.3">
      <c r="I3643" s="155"/>
      <c r="J3643" s="155"/>
      <c r="L3643" s="158"/>
      <c r="N3643" s="158"/>
    </row>
    <row r="3644" spans="9:14" s="154" customFormat="1" x14ac:dyDescent="0.3">
      <c r="I3644" s="155"/>
      <c r="J3644" s="155"/>
      <c r="L3644" s="158"/>
      <c r="N3644" s="158"/>
    </row>
    <row r="3645" spans="9:14" s="154" customFormat="1" x14ac:dyDescent="0.3">
      <c r="I3645" s="155"/>
      <c r="J3645" s="155"/>
      <c r="L3645" s="158"/>
      <c r="N3645" s="158"/>
    </row>
    <row r="3646" spans="9:14" s="154" customFormat="1" x14ac:dyDescent="0.3">
      <c r="I3646" s="155"/>
      <c r="J3646" s="155"/>
      <c r="L3646" s="158"/>
      <c r="N3646" s="158"/>
    </row>
    <row r="3647" spans="9:14" s="154" customFormat="1" x14ac:dyDescent="0.3">
      <c r="I3647" s="155"/>
      <c r="J3647" s="155"/>
      <c r="L3647" s="158"/>
      <c r="N3647" s="158"/>
    </row>
    <row r="3648" spans="9:14" s="154" customFormat="1" x14ac:dyDescent="0.3">
      <c r="I3648" s="155"/>
      <c r="J3648" s="155"/>
      <c r="L3648" s="158"/>
      <c r="N3648" s="158"/>
    </row>
    <row r="3649" spans="9:14" s="154" customFormat="1" x14ac:dyDescent="0.3">
      <c r="I3649" s="155"/>
      <c r="J3649" s="155"/>
      <c r="L3649" s="158"/>
      <c r="N3649" s="158"/>
    </row>
    <row r="3650" spans="9:14" s="154" customFormat="1" x14ac:dyDescent="0.3">
      <c r="I3650" s="155"/>
      <c r="J3650" s="155"/>
      <c r="L3650" s="158"/>
      <c r="N3650" s="158"/>
    </row>
    <row r="3651" spans="9:14" s="154" customFormat="1" x14ac:dyDescent="0.3">
      <c r="I3651" s="155"/>
      <c r="J3651" s="155"/>
      <c r="L3651" s="158"/>
      <c r="N3651" s="158"/>
    </row>
    <row r="3652" spans="9:14" s="154" customFormat="1" x14ac:dyDescent="0.3">
      <c r="I3652" s="155"/>
      <c r="J3652" s="155"/>
      <c r="L3652" s="158"/>
      <c r="N3652" s="158"/>
    </row>
    <row r="3653" spans="9:14" s="154" customFormat="1" x14ac:dyDescent="0.3">
      <c r="I3653" s="155"/>
      <c r="J3653" s="155"/>
      <c r="L3653" s="158"/>
      <c r="N3653" s="158"/>
    </row>
    <row r="3654" spans="9:14" s="154" customFormat="1" x14ac:dyDescent="0.3">
      <c r="I3654" s="155"/>
      <c r="J3654" s="155"/>
      <c r="L3654" s="158"/>
      <c r="N3654" s="158"/>
    </row>
    <row r="3655" spans="9:14" s="154" customFormat="1" x14ac:dyDescent="0.3">
      <c r="I3655" s="155"/>
      <c r="J3655" s="155"/>
      <c r="L3655" s="158"/>
      <c r="N3655" s="158"/>
    </row>
    <row r="3656" spans="9:14" s="154" customFormat="1" x14ac:dyDescent="0.3">
      <c r="I3656" s="155"/>
      <c r="J3656" s="155"/>
      <c r="L3656" s="158"/>
      <c r="N3656" s="158"/>
    </row>
    <row r="3657" spans="9:14" s="154" customFormat="1" x14ac:dyDescent="0.3">
      <c r="I3657" s="155"/>
      <c r="J3657" s="155"/>
      <c r="L3657" s="158"/>
      <c r="N3657" s="158"/>
    </row>
    <row r="3658" spans="9:14" s="154" customFormat="1" x14ac:dyDescent="0.3">
      <c r="I3658" s="155"/>
      <c r="J3658" s="155"/>
      <c r="L3658" s="158"/>
      <c r="N3658" s="158"/>
    </row>
    <row r="3659" spans="9:14" s="154" customFormat="1" x14ac:dyDescent="0.3">
      <c r="I3659" s="155"/>
      <c r="J3659" s="155"/>
      <c r="L3659" s="158"/>
      <c r="N3659" s="158"/>
    </row>
    <row r="3660" spans="9:14" s="154" customFormat="1" x14ac:dyDescent="0.3">
      <c r="I3660" s="155"/>
      <c r="J3660" s="155"/>
      <c r="L3660" s="158"/>
      <c r="N3660" s="158"/>
    </row>
    <row r="3661" spans="9:14" s="154" customFormat="1" x14ac:dyDescent="0.3">
      <c r="I3661" s="155"/>
      <c r="J3661" s="155"/>
      <c r="L3661" s="158"/>
      <c r="N3661" s="158"/>
    </row>
    <row r="3662" spans="9:14" s="154" customFormat="1" x14ac:dyDescent="0.3">
      <c r="I3662" s="155"/>
      <c r="J3662" s="155"/>
      <c r="L3662" s="158"/>
      <c r="N3662" s="158"/>
    </row>
    <row r="3663" spans="9:14" s="154" customFormat="1" x14ac:dyDescent="0.3">
      <c r="I3663" s="155"/>
      <c r="J3663" s="155"/>
      <c r="L3663" s="158"/>
      <c r="N3663" s="158"/>
    </row>
    <row r="3664" spans="9:14" s="154" customFormat="1" x14ac:dyDescent="0.3">
      <c r="I3664" s="155"/>
      <c r="J3664" s="155"/>
      <c r="L3664" s="158"/>
      <c r="N3664" s="158"/>
    </row>
    <row r="3665" spans="9:14" s="154" customFormat="1" x14ac:dyDescent="0.3">
      <c r="I3665" s="155"/>
      <c r="J3665" s="155"/>
      <c r="L3665" s="158"/>
      <c r="N3665" s="158"/>
    </row>
    <row r="3666" spans="9:14" s="154" customFormat="1" x14ac:dyDescent="0.3">
      <c r="I3666" s="155"/>
      <c r="J3666" s="155"/>
      <c r="L3666" s="158"/>
      <c r="N3666" s="158"/>
    </row>
    <row r="3667" spans="9:14" s="154" customFormat="1" x14ac:dyDescent="0.3">
      <c r="I3667" s="155"/>
      <c r="J3667" s="155"/>
      <c r="L3667" s="158"/>
      <c r="N3667" s="158"/>
    </row>
    <row r="3668" spans="9:14" s="154" customFormat="1" x14ac:dyDescent="0.3">
      <c r="I3668" s="155"/>
      <c r="J3668" s="155"/>
      <c r="L3668" s="158"/>
      <c r="N3668" s="158"/>
    </row>
    <row r="3669" spans="9:14" s="154" customFormat="1" x14ac:dyDescent="0.3">
      <c r="I3669" s="155"/>
      <c r="J3669" s="155"/>
      <c r="L3669" s="158"/>
      <c r="N3669" s="158"/>
    </row>
    <row r="3670" spans="9:14" s="154" customFormat="1" x14ac:dyDescent="0.3">
      <c r="I3670" s="155"/>
      <c r="J3670" s="155"/>
      <c r="L3670" s="158"/>
      <c r="N3670" s="158"/>
    </row>
    <row r="3671" spans="9:14" s="154" customFormat="1" x14ac:dyDescent="0.3">
      <c r="I3671" s="155"/>
      <c r="J3671" s="155"/>
      <c r="L3671" s="158"/>
      <c r="N3671" s="158"/>
    </row>
    <row r="3672" spans="9:14" s="154" customFormat="1" x14ac:dyDescent="0.3">
      <c r="I3672" s="155"/>
      <c r="J3672" s="155"/>
      <c r="L3672" s="158"/>
      <c r="N3672" s="158"/>
    </row>
    <row r="3673" spans="9:14" s="154" customFormat="1" x14ac:dyDescent="0.3">
      <c r="I3673" s="155"/>
      <c r="J3673" s="155"/>
      <c r="L3673" s="158"/>
      <c r="N3673" s="158"/>
    </row>
    <row r="3674" spans="9:14" s="154" customFormat="1" x14ac:dyDescent="0.3">
      <c r="I3674" s="155"/>
      <c r="J3674" s="155"/>
      <c r="L3674" s="158"/>
      <c r="N3674" s="158"/>
    </row>
    <row r="3675" spans="9:14" s="154" customFormat="1" x14ac:dyDescent="0.3">
      <c r="I3675" s="155"/>
      <c r="J3675" s="155"/>
      <c r="L3675" s="158"/>
      <c r="N3675" s="158"/>
    </row>
    <row r="3676" spans="9:14" s="154" customFormat="1" x14ac:dyDescent="0.3">
      <c r="I3676" s="155"/>
      <c r="J3676" s="155"/>
      <c r="L3676" s="158"/>
      <c r="N3676" s="158"/>
    </row>
    <row r="3677" spans="9:14" s="154" customFormat="1" x14ac:dyDescent="0.3">
      <c r="I3677" s="155"/>
      <c r="J3677" s="155"/>
      <c r="L3677" s="158"/>
      <c r="N3677" s="158"/>
    </row>
    <row r="3678" spans="9:14" s="154" customFormat="1" x14ac:dyDescent="0.3">
      <c r="I3678" s="155"/>
      <c r="J3678" s="155"/>
      <c r="L3678" s="158"/>
      <c r="N3678" s="158"/>
    </row>
    <row r="3679" spans="9:14" s="154" customFormat="1" x14ac:dyDescent="0.3">
      <c r="I3679" s="155"/>
      <c r="J3679" s="155"/>
      <c r="L3679" s="158"/>
      <c r="N3679" s="158"/>
    </row>
    <row r="3680" spans="9:14" s="154" customFormat="1" x14ac:dyDescent="0.3">
      <c r="I3680" s="155"/>
      <c r="J3680" s="155"/>
      <c r="L3680" s="158"/>
      <c r="N3680" s="158"/>
    </row>
    <row r="3681" spans="9:14" s="154" customFormat="1" x14ac:dyDescent="0.3">
      <c r="I3681" s="155"/>
      <c r="J3681" s="155"/>
      <c r="L3681" s="158"/>
      <c r="N3681" s="158"/>
    </row>
    <row r="3682" spans="9:14" s="154" customFormat="1" x14ac:dyDescent="0.3">
      <c r="I3682" s="155"/>
      <c r="J3682" s="155"/>
      <c r="L3682" s="158"/>
      <c r="N3682" s="158"/>
    </row>
    <row r="3683" spans="9:14" s="154" customFormat="1" x14ac:dyDescent="0.3">
      <c r="I3683" s="155"/>
      <c r="J3683" s="155"/>
      <c r="L3683" s="158"/>
      <c r="N3683" s="158"/>
    </row>
    <row r="3684" spans="9:14" s="154" customFormat="1" x14ac:dyDescent="0.3">
      <c r="I3684" s="155"/>
      <c r="J3684" s="155"/>
      <c r="L3684" s="158"/>
      <c r="N3684" s="158"/>
    </row>
    <row r="3685" spans="9:14" s="154" customFormat="1" x14ac:dyDescent="0.3">
      <c r="I3685" s="155"/>
      <c r="J3685" s="155"/>
      <c r="L3685" s="158"/>
      <c r="N3685" s="158"/>
    </row>
    <row r="3686" spans="9:14" s="154" customFormat="1" x14ac:dyDescent="0.3">
      <c r="I3686" s="155"/>
      <c r="J3686" s="155"/>
      <c r="L3686" s="158"/>
      <c r="N3686" s="158"/>
    </row>
    <row r="3687" spans="9:14" s="154" customFormat="1" x14ac:dyDescent="0.3">
      <c r="I3687" s="155"/>
      <c r="J3687" s="155"/>
      <c r="L3687" s="158"/>
      <c r="N3687" s="158"/>
    </row>
    <row r="3688" spans="9:14" s="154" customFormat="1" x14ac:dyDescent="0.3">
      <c r="I3688" s="155"/>
      <c r="J3688" s="155"/>
      <c r="L3688" s="158"/>
      <c r="N3688" s="158"/>
    </row>
    <row r="3689" spans="9:14" s="154" customFormat="1" x14ac:dyDescent="0.3">
      <c r="I3689" s="155"/>
      <c r="J3689" s="155"/>
      <c r="L3689" s="158"/>
      <c r="N3689" s="158"/>
    </row>
    <row r="3690" spans="9:14" s="154" customFormat="1" x14ac:dyDescent="0.3">
      <c r="I3690" s="155"/>
      <c r="J3690" s="155"/>
      <c r="L3690" s="158"/>
      <c r="N3690" s="158"/>
    </row>
    <row r="3691" spans="9:14" s="154" customFormat="1" x14ac:dyDescent="0.3">
      <c r="I3691" s="155"/>
      <c r="J3691" s="155"/>
      <c r="L3691" s="158"/>
      <c r="N3691" s="158"/>
    </row>
    <row r="3692" spans="9:14" s="154" customFormat="1" x14ac:dyDescent="0.3">
      <c r="I3692" s="155"/>
      <c r="J3692" s="155"/>
      <c r="L3692" s="158"/>
      <c r="N3692" s="158"/>
    </row>
    <row r="3693" spans="9:14" s="154" customFormat="1" x14ac:dyDescent="0.3">
      <c r="I3693" s="155"/>
      <c r="J3693" s="155"/>
      <c r="L3693" s="158"/>
      <c r="N3693" s="158"/>
    </row>
    <row r="3694" spans="9:14" s="154" customFormat="1" x14ac:dyDescent="0.3">
      <c r="I3694" s="155"/>
      <c r="J3694" s="155"/>
      <c r="L3694" s="158"/>
      <c r="N3694" s="158"/>
    </row>
    <row r="3695" spans="9:14" s="154" customFormat="1" x14ac:dyDescent="0.3">
      <c r="I3695" s="155"/>
      <c r="J3695" s="155"/>
      <c r="L3695" s="158"/>
      <c r="N3695" s="158"/>
    </row>
    <row r="3696" spans="9:14" s="154" customFormat="1" x14ac:dyDescent="0.3">
      <c r="I3696" s="155"/>
      <c r="J3696" s="155"/>
      <c r="L3696" s="158"/>
      <c r="N3696" s="158"/>
    </row>
    <row r="3697" spans="9:14" s="154" customFormat="1" x14ac:dyDescent="0.3">
      <c r="I3697" s="155"/>
      <c r="J3697" s="155"/>
      <c r="L3697" s="158"/>
      <c r="N3697" s="158"/>
    </row>
    <row r="3698" spans="9:14" s="154" customFormat="1" x14ac:dyDescent="0.3">
      <c r="I3698" s="155"/>
      <c r="J3698" s="155"/>
      <c r="L3698" s="158"/>
      <c r="N3698" s="158"/>
    </row>
    <row r="3699" spans="9:14" s="154" customFormat="1" x14ac:dyDescent="0.3">
      <c r="I3699" s="155"/>
      <c r="J3699" s="155"/>
      <c r="L3699" s="158"/>
      <c r="N3699" s="158"/>
    </row>
    <row r="3700" spans="9:14" s="154" customFormat="1" x14ac:dyDescent="0.3">
      <c r="I3700" s="155"/>
      <c r="J3700" s="155"/>
      <c r="L3700" s="158"/>
      <c r="N3700" s="158"/>
    </row>
    <row r="3701" spans="9:14" s="154" customFormat="1" x14ac:dyDescent="0.3">
      <c r="I3701" s="155"/>
      <c r="J3701" s="155"/>
      <c r="L3701" s="158"/>
      <c r="N3701" s="158"/>
    </row>
    <row r="3702" spans="9:14" s="154" customFormat="1" x14ac:dyDescent="0.3">
      <c r="I3702" s="155"/>
      <c r="J3702" s="155"/>
      <c r="L3702" s="158"/>
      <c r="N3702" s="158"/>
    </row>
    <row r="3703" spans="9:14" s="154" customFormat="1" x14ac:dyDescent="0.3">
      <c r="I3703" s="155"/>
      <c r="J3703" s="155"/>
      <c r="L3703" s="158"/>
      <c r="N3703" s="158"/>
    </row>
    <row r="3704" spans="9:14" s="154" customFormat="1" x14ac:dyDescent="0.3">
      <c r="I3704" s="155"/>
      <c r="J3704" s="155"/>
      <c r="L3704" s="158"/>
      <c r="N3704" s="158"/>
    </row>
    <row r="3705" spans="9:14" s="154" customFormat="1" x14ac:dyDescent="0.3">
      <c r="I3705" s="155"/>
      <c r="J3705" s="155"/>
      <c r="L3705" s="158"/>
      <c r="N3705" s="158"/>
    </row>
    <row r="3706" spans="9:14" s="154" customFormat="1" x14ac:dyDescent="0.3">
      <c r="I3706" s="155"/>
      <c r="J3706" s="155"/>
      <c r="L3706" s="158"/>
      <c r="N3706" s="158"/>
    </row>
    <row r="3707" spans="9:14" s="154" customFormat="1" x14ac:dyDescent="0.3">
      <c r="I3707" s="155"/>
      <c r="J3707" s="155"/>
      <c r="L3707" s="158"/>
      <c r="N3707" s="158"/>
    </row>
    <row r="3708" spans="9:14" s="154" customFormat="1" x14ac:dyDescent="0.3">
      <c r="I3708" s="155"/>
      <c r="J3708" s="155"/>
      <c r="L3708" s="158"/>
      <c r="N3708" s="158"/>
    </row>
    <row r="3709" spans="9:14" s="154" customFormat="1" x14ac:dyDescent="0.3">
      <c r="I3709" s="155"/>
      <c r="J3709" s="155"/>
      <c r="L3709" s="158"/>
      <c r="N3709" s="158"/>
    </row>
    <row r="3710" spans="9:14" s="154" customFormat="1" x14ac:dyDescent="0.3">
      <c r="I3710" s="155"/>
      <c r="J3710" s="155"/>
      <c r="L3710" s="158"/>
      <c r="N3710" s="158"/>
    </row>
    <row r="3711" spans="9:14" s="154" customFormat="1" x14ac:dyDescent="0.3">
      <c r="I3711" s="155"/>
      <c r="J3711" s="155"/>
      <c r="L3711" s="158"/>
      <c r="N3711" s="158"/>
    </row>
    <row r="3712" spans="9:14" s="154" customFormat="1" x14ac:dyDescent="0.3">
      <c r="I3712" s="155"/>
      <c r="J3712" s="155"/>
      <c r="L3712" s="158"/>
      <c r="N3712" s="158"/>
    </row>
    <row r="3713" spans="9:14" s="154" customFormat="1" x14ac:dyDescent="0.3">
      <c r="I3713" s="155"/>
      <c r="J3713" s="155"/>
      <c r="L3713" s="158"/>
      <c r="N3713" s="158"/>
    </row>
    <row r="3714" spans="9:14" s="154" customFormat="1" x14ac:dyDescent="0.3">
      <c r="I3714" s="155"/>
      <c r="J3714" s="155"/>
      <c r="L3714" s="158"/>
      <c r="N3714" s="158"/>
    </row>
    <row r="3715" spans="9:14" s="154" customFormat="1" x14ac:dyDescent="0.3">
      <c r="I3715" s="155"/>
      <c r="J3715" s="155"/>
      <c r="L3715" s="158"/>
      <c r="N3715" s="158"/>
    </row>
    <row r="3716" spans="9:14" s="154" customFormat="1" x14ac:dyDescent="0.3">
      <c r="I3716" s="155"/>
      <c r="J3716" s="155"/>
      <c r="L3716" s="158"/>
      <c r="N3716" s="158"/>
    </row>
    <row r="3717" spans="9:14" s="154" customFormat="1" x14ac:dyDescent="0.3">
      <c r="I3717" s="155"/>
      <c r="J3717" s="155"/>
      <c r="L3717" s="158"/>
      <c r="N3717" s="158"/>
    </row>
    <row r="3718" spans="9:14" s="154" customFormat="1" x14ac:dyDescent="0.3">
      <c r="I3718" s="155"/>
      <c r="J3718" s="155"/>
      <c r="L3718" s="158"/>
      <c r="N3718" s="158"/>
    </row>
    <row r="3719" spans="9:14" s="154" customFormat="1" x14ac:dyDescent="0.3">
      <c r="I3719" s="155"/>
      <c r="J3719" s="155"/>
      <c r="L3719" s="158"/>
      <c r="N3719" s="158"/>
    </row>
    <row r="3720" spans="9:14" s="154" customFormat="1" x14ac:dyDescent="0.3">
      <c r="I3720" s="155"/>
      <c r="J3720" s="155"/>
      <c r="L3720" s="158"/>
      <c r="N3720" s="158"/>
    </row>
    <row r="3721" spans="9:14" s="154" customFormat="1" x14ac:dyDescent="0.3">
      <c r="I3721" s="155"/>
      <c r="J3721" s="155"/>
      <c r="L3721" s="158"/>
      <c r="N3721" s="158"/>
    </row>
    <row r="3722" spans="9:14" s="154" customFormat="1" x14ac:dyDescent="0.3">
      <c r="I3722" s="155"/>
      <c r="J3722" s="155"/>
      <c r="L3722" s="158"/>
      <c r="N3722" s="158"/>
    </row>
    <row r="3723" spans="9:14" s="154" customFormat="1" x14ac:dyDescent="0.3">
      <c r="I3723" s="155"/>
      <c r="J3723" s="155"/>
      <c r="L3723" s="158"/>
      <c r="N3723" s="158"/>
    </row>
    <row r="3724" spans="9:14" s="154" customFormat="1" x14ac:dyDescent="0.3">
      <c r="I3724" s="155"/>
      <c r="J3724" s="155"/>
      <c r="L3724" s="158"/>
      <c r="N3724" s="158"/>
    </row>
    <row r="3725" spans="9:14" s="154" customFormat="1" x14ac:dyDescent="0.3">
      <c r="I3725" s="155"/>
      <c r="J3725" s="155"/>
      <c r="L3725" s="158"/>
      <c r="N3725" s="158"/>
    </row>
    <row r="3726" spans="9:14" s="154" customFormat="1" x14ac:dyDescent="0.3">
      <c r="I3726" s="155"/>
      <c r="J3726" s="155"/>
      <c r="L3726" s="158"/>
      <c r="N3726" s="158"/>
    </row>
    <row r="3727" spans="9:14" s="154" customFormat="1" x14ac:dyDescent="0.3">
      <c r="I3727" s="155"/>
      <c r="J3727" s="155"/>
      <c r="L3727" s="158"/>
      <c r="N3727" s="158"/>
    </row>
    <row r="3728" spans="9:14" s="154" customFormat="1" x14ac:dyDescent="0.3">
      <c r="I3728" s="155"/>
      <c r="J3728" s="155"/>
      <c r="L3728" s="158"/>
      <c r="N3728" s="158"/>
    </row>
    <row r="3729" spans="9:14" s="154" customFormat="1" x14ac:dyDescent="0.3">
      <c r="I3729" s="155"/>
      <c r="J3729" s="155"/>
      <c r="L3729" s="158"/>
      <c r="N3729" s="158"/>
    </row>
    <row r="3730" spans="9:14" s="154" customFormat="1" x14ac:dyDescent="0.3">
      <c r="I3730" s="155"/>
      <c r="J3730" s="155"/>
      <c r="L3730" s="158"/>
      <c r="N3730" s="158"/>
    </row>
    <row r="3731" spans="9:14" s="154" customFormat="1" x14ac:dyDescent="0.3">
      <c r="I3731" s="155"/>
      <c r="J3731" s="155"/>
      <c r="L3731" s="158"/>
      <c r="N3731" s="158"/>
    </row>
    <row r="3732" spans="9:14" s="154" customFormat="1" x14ac:dyDescent="0.3">
      <c r="I3732" s="155"/>
      <c r="J3732" s="155"/>
      <c r="L3732" s="158"/>
      <c r="N3732" s="158"/>
    </row>
    <row r="3733" spans="9:14" s="154" customFormat="1" x14ac:dyDescent="0.3">
      <c r="I3733" s="155"/>
      <c r="J3733" s="155"/>
      <c r="L3733" s="158"/>
      <c r="N3733" s="158"/>
    </row>
    <row r="3734" spans="9:14" s="154" customFormat="1" x14ac:dyDescent="0.3">
      <c r="I3734" s="155"/>
      <c r="J3734" s="155"/>
      <c r="L3734" s="158"/>
      <c r="N3734" s="158"/>
    </row>
    <row r="3735" spans="9:14" s="154" customFormat="1" x14ac:dyDescent="0.3">
      <c r="I3735" s="155"/>
      <c r="J3735" s="155"/>
      <c r="L3735" s="158"/>
      <c r="N3735" s="158"/>
    </row>
    <row r="3736" spans="9:14" s="154" customFormat="1" x14ac:dyDescent="0.3">
      <c r="I3736" s="155"/>
      <c r="J3736" s="155"/>
      <c r="L3736" s="158"/>
      <c r="N3736" s="158"/>
    </row>
    <row r="3737" spans="9:14" s="154" customFormat="1" x14ac:dyDescent="0.3">
      <c r="I3737" s="155"/>
      <c r="J3737" s="155"/>
      <c r="L3737" s="158"/>
      <c r="N3737" s="158"/>
    </row>
    <row r="3738" spans="9:14" s="154" customFormat="1" x14ac:dyDescent="0.3">
      <c r="I3738" s="155"/>
      <c r="J3738" s="155"/>
      <c r="L3738" s="158"/>
      <c r="N3738" s="158"/>
    </row>
    <row r="3739" spans="9:14" s="154" customFormat="1" x14ac:dyDescent="0.3">
      <c r="I3739" s="155"/>
      <c r="J3739" s="155"/>
      <c r="L3739" s="158"/>
      <c r="N3739" s="158"/>
    </row>
    <row r="3740" spans="9:14" s="154" customFormat="1" x14ac:dyDescent="0.3">
      <c r="I3740" s="155"/>
      <c r="J3740" s="155"/>
      <c r="L3740" s="158"/>
      <c r="N3740" s="158"/>
    </row>
    <row r="3741" spans="9:14" s="154" customFormat="1" x14ac:dyDescent="0.3">
      <c r="I3741" s="155"/>
      <c r="J3741" s="155"/>
      <c r="L3741" s="158"/>
      <c r="N3741" s="158"/>
    </row>
    <row r="3742" spans="9:14" s="154" customFormat="1" x14ac:dyDescent="0.3">
      <c r="I3742" s="155"/>
      <c r="J3742" s="155"/>
      <c r="L3742" s="158"/>
      <c r="N3742" s="158"/>
    </row>
    <row r="3743" spans="9:14" s="154" customFormat="1" x14ac:dyDescent="0.3">
      <c r="I3743" s="155"/>
      <c r="J3743" s="155"/>
      <c r="L3743" s="158"/>
      <c r="N3743" s="158"/>
    </row>
    <row r="3744" spans="9:14" s="154" customFormat="1" x14ac:dyDescent="0.3">
      <c r="I3744" s="155"/>
      <c r="J3744" s="155"/>
      <c r="L3744" s="158"/>
      <c r="N3744" s="158"/>
    </row>
    <row r="3745" spans="9:14" s="154" customFormat="1" x14ac:dyDescent="0.3">
      <c r="I3745" s="155"/>
      <c r="J3745" s="155"/>
      <c r="L3745" s="158"/>
      <c r="N3745" s="158"/>
    </row>
    <row r="3746" spans="9:14" s="154" customFormat="1" x14ac:dyDescent="0.3">
      <c r="I3746" s="155"/>
      <c r="J3746" s="155"/>
      <c r="L3746" s="158"/>
      <c r="N3746" s="158"/>
    </row>
    <row r="3747" spans="9:14" s="154" customFormat="1" x14ac:dyDescent="0.3">
      <c r="I3747" s="155"/>
      <c r="J3747" s="155"/>
      <c r="L3747" s="158"/>
      <c r="N3747" s="158"/>
    </row>
    <row r="3748" spans="9:14" s="154" customFormat="1" x14ac:dyDescent="0.3">
      <c r="I3748" s="155"/>
      <c r="J3748" s="155"/>
      <c r="L3748" s="158"/>
      <c r="N3748" s="158"/>
    </row>
    <row r="3749" spans="9:14" s="154" customFormat="1" x14ac:dyDescent="0.3">
      <c r="I3749" s="155"/>
      <c r="J3749" s="155"/>
      <c r="L3749" s="158"/>
      <c r="N3749" s="158"/>
    </row>
    <row r="3750" spans="9:14" s="154" customFormat="1" x14ac:dyDescent="0.3">
      <c r="I3750" s="155"/>
      <c r="J3750" s="155"/>
      <c r="L3750" s="158"/>
      <c r="N3750" s="158"/>
    </row>
    <row r="3751" spans="9:14" s="154" customFormat="1" x14ac:dyDescent="0.3">
      <c r="I3751" s="155"/>
      <c r="J3751" s="155"/>
      <c r="L3751" s="158"/>
      <c r="N3751" s="158"/>
    </row>
    <row r="3752" spans="9:14" s="154" customFormat="1" x14ac:dyDescent="0.3">
      <c r="I3752" s="155"/>
      <c r="J3752" s="155"/>
      <c r="L3752" s="158"/>
      <c r="N3752" s="158"/>
    </row>
    <row r="3753" spans="9:14" s="154" customFormat="1" x14ac:dyDescent="0.3">
      <c r="I3753" s="155"/>
      <c r="J3753" s="155"/>
      <c r="L3753" s="158"/>
      <c r="N3753" s="158"/>
    </row>
    <row r="3754" spans="9:14" s="154" customFormat="1" x14ac:dyDescent="0.3">
      <c r="I3754" s="155"/>
      <c r="J3754" s="155"/>
      <c r="L3754" s="158"/>
      <c r="N3754" s="158"/>
    </row>
    <row r="3755" spans="9:14" s="154" customFormat="1" x14ac:dyDescent="0.3">
      <c r="I3755" s="155"/>
      <c r="J3755" s="155"/>
      <c r="L3755" s="158"/>
      <c r="N3755" s="158"/>
    </row>
    <row r="3756" spans="9:14" s="154" customFormat="1" x14ac:dyDescent="0.3">
      <c r="I3756" s="155"/>
      <c r="J3756" s="155"/>
      <c r="L3756" s="158"/>
      <c r="N3756" s="158"/>
    </row>
    <row r="3757" spans="9:14" s="154" customFormat="1" x14ac:dyDescent="0.3">
      <c r="I3757" s="155"/>
      <c r="J3757" s="155"/>
      <c r="L3757" s="158"/>
      <c r="N3757" s="158"/>
    </row>
    <row r="3758" spans="9:14" s="154" customFormat="1" x14ac:dyDescent="0.3">
      <c r="I3758" s="155"/>
      <c r="J3758" s="155"/>
      <c r="L3758" s="158"/>
      <c r="N3758" s="158"/>
    </row>
    <row r="3759" spans="9:14" s="154" customFormat="1" x14ac:dyDescent="0.3">
      <c r="I3759" s="155"/>
      <c r="J3759" s="155"/>
      <c r="L3759" s="158"/>
      <c r="N3759" s="158"/>
    </row>
    <row r="3760" spans="9:14" s="154" customFormat="1" x14ac:dyDescent="0.3">
      <c r="I3760" s="155"/>
      <c r="J3760" s="155"/>
      <c r="L3760" s="158"/>
      <c r="N3760" s="158"/>
    </row>
    <row r="3761" spans="9:14" s="154" customFormat="1" x14ac:dyDescent="0.3">
      <c r="I3761" s="155"/>
      <c r="J3761" s="155"/>
      <c r="L3761" s="158"/>
      <c r="N3761" s="158"/>
    </row>
    <row r="3762" spans="9:14" s="154" customFormat="1" x14ac:dyDescent="0.3">
      <c r="I3762" s="155"/>
      <c r="J3762" s="155"/>
      <c r="L3762" s="158"/>
      <c r="N3762" s="158"/>
    </row>
    <row r="3763" spans="9:14" s="154" customFormat="1" x14ac:dyDescent="0.3">
      <c r="I3763" s="155"/>
      <c r="J3763" s="155"/>
      <c r="L3763" s="158"/>
      <c r="N3763" s="158"/>
    </row>
    <row r="3764" spans="9:14" s="154" customFormat="1" x14ac:dyDescent="0.3">
      <c r="I3764" s="155"/>
      <c r="J3764" s="155"/>
      <c r="L3764" s="158"/>
      <c r="N3764" s="158"/>
    </row>
    <row r="3765" spans="9:14" s="154" customFormat="1" x14ac:dyDescent="0.3">
      <c r="I3765" s="155"/>
      <c r="J3765" s="155"/>
      <c r="L3765" s="158"/>
      <c r="N3765" s="158"/>
    </row>
    <row r="3766" spans="9:14" s="154" customFormat="1" x14ac:dyDescent="0.3">
      <c r="I3766" s="155"/>
      <c r="J3766" s="155"/>
      <c r="L3766" s="158"/>
      <c r="N3766" s="158"/>
    </row>
    <row r="3767" spans="9:14" s="154" customFormat="1" x14ac:dyDescent="0.3">
      <c r="I3767" s="155"/>
      <c r="J3767" s="155"/>
      <c r="L3767" s="158"/>
      <c r="N3767" s="158"/>
    </row>
    <row r="3768" spans="9:14" s="154" customFormat="1" x14ac:dyDescent="0.3">
      <c r="I3768" s="155"/>
      <c r="J3768" s="155"/>
      <c r="L3768" s="158"/>
      <c r="N3768" s="158"/>
    </row>
    <row r="3769" spans="9:14" s="154" customFormat="1" x14ac:dyDescent="0.3">
      <c r="I3769" s="155"/>
      <c r="J3769" s="155"/>
      <c r="L3769" s="158"/>
      <c r="N3769" s="158"/>
    </row>
    <row r="3770" spans="9:14" s="154" customFormat="1" x14ac:dyDescent="0.3">
      <c r="I3770" s="155"/>
      <c r="J3770" s="155"/>
      <c r="L3770" s="158"/>
      <c r="N3770" s="158"/>
    </row>
    <row r="3771" spans="9:14" s="154" customFormat="1" x14ac:dyDescent="0.3">
      <c r="I3771" s="155"/>
      <c r="J3771" s="155"/>
      <c r="L3771" s="158"/>
      <c r="N3771" s="158"/>
    </row>
    <row r="3772" spans="9:14" s="154" customFormat="1" x14ac:dyDescent="0.3">
      <c r="I3772" s="155"/>
      <c r="J3772" s="155"/>
      <c r="L3772" s="158"/>
      <c r="N3772" s="158"/>
    </row>
    <row r="3773" spans="9:14" s="154" customFormat="1" x14ac:dyDescent="0.3">
      <c r="I3773" s="155"/>
      <c r="J3773" s="155"/>
      <c r="L3773" s="158"/>
      <c r="N3773" s="158"/>
    </row>
    <row r="3774" spans="9:14" s="154" customFormat="1" x14ac:dyDescent="0.3">
      <c r="I3774" s="155"/>
      <c r="J3774" s="155"/>
      <c r="L3774" s="158"/>
      <c r="N3774" s="158"/>
    </row>
    <row r="3775" spans="9:14" s="154" customFormat="1" x14ac:dyDescent="0.3">
      <c r="I3775" s="155"/>
      <c r="J3775" s="155"/>
      <c r="L3775" s="158"/>
      <c r="N3775" s="158"/>
    </row>
    <row r="3776" spans="9:14" s="154" customFormat="1" x14ac:dyDescent="0.3">
      <c r="I3776" s="155"/>
      <c r="J3776" s="155"/>
      <c r="L3776" s="158"/>
      <c r="N3776" s="158"/>
    </row>
    <row r="3777" spans="9:14" s="154" customFormat="1" x14ac:dyDescent="0.3">
      <c r="I3777" s="155"/>
      <c r="J3777" s="155"/>
      <c r="L3777" s="158"/>
      <c r="N3777" s="158"/>
    </row>
    <row r="3778" spans="9:14" s="154" customFormat="1" x14ac:dyDescent="0.3">
      <c r="I3778" s="155"/>
      <c r="J3778" s="155"/>
      <c r="L3778" s="158"/>
      <c r="N3778" s="158"/>
    </row>
    <row r="3779" spans="9:14" s="154" customFormat="1" x14ac:dyDescent="0.3">
      <c r="I3779" s="155"/>
      <c r="J3779" s="155"/>
      <c r="L3779" s="158"/>
      <c r="N3779" s="158"/>
    </row>
    <row r="3780" spans="9:14" s="154" customFormat="1" x14ac:dyDescent="0.3">
      <c r="I3780" s="155"/>
      <c r="J3780" s="155"/>
      <c r="L3780" s="158"/>
      <c r="N3780" s="158"/>
    </row>
    <row r="3781" spans="9:14" s="154" customFormat="1" x14ac:dyDescent="0.3">
      <c r="I3781" s="155"/>
      <c r="J3781" s="155"/>
      <c r="L3781" s="158"/>
      <c r="N3781" s="158"/>
    </row>
    <row r="3782" spans="9:14" s="154" customFormat="1" x14ac:dyDescent="0.3">
      <c r="I3782" s="155"/>
      <c r="J3782" s="155"/>
      <c r="L3782" s="158"/>
      <c r="N3782" s="158"/>
    </row>
    <row r="3783" spans="9:14" s="154" customFormat="1" x14ac:dyDescent="0.3">
      <c r="I3783" s="155"/>
      <c r="J3783" s="155"/>
      <c r="L3783" s="158"/>
      <c r="N3783" s="158"/>
    </row>
    <row r="3784" spans="9:14" s="154" customFormat="1" x14ac:dyDescent="0.3">
      <c r="I3784" s="155"/>
      <c r="J3784" s="155"/>
      <c r="L3784" s="158"/>
      <c r="N3784" s="158"/>
    </row>
    <row r="3785" spans="9:14" s="154" customFormat="1" x14ac:dyDescent="0.3">
      <c r="I3785" s="155"/>
      <c r="J3785" s="155"/>
      <c r="L3785" s="158"/>
      <c r="N3785" s="158"/>
    </row>
    <row r="3786" spans="9:14" s="154" customFormat="1" x14ac:dyDescent="0.3">
      <c r="I3786" s="155"/>
      <c r="J3786" s="155"/>
      <c r="L3786" s="158"/>
      <c r="N3786" s="158"/>
    </row>
    <row r="3787" spans="9:14" s="154" customFormat="1" x14ac:dyDescent="0.3">
      <c r="I3787" s="155"/>
      <c r="J3787" s="155"/>
      <c r="L3787" s="158"/>
      <c r="N3787" s="158"/>
    </row>
    <row r="3788" spans="9:14" s="154" customFormat="1" x14ac:dyDescent="0.3">
      <c r="I3788" s="155"/>
      <c r="J3788" s="155"/>
      <c r="L3788" s="158"/>
      <c r="N3788" s="158"/>
    </row>
    <row r="3789" spans="9:14" s="154" customFormat="1" x14ac:dyDescent="0.3">
      <c r="I3789" s="155"/>
      <c r="J3789" s="155"/>
      <c r="L3789" s="158"/>
      <c r="N3789" s="158"/>
    </row>
    <row r="3790" spans="9:14" s="154" customFormat="1" x14ac:dyDescent="0.3">
      <c r="I3790" s="155"/>
      <c r="J3790" s="155"/>
      <c r="L3790" s="158"/>
      <c r="N3790" s="158"/>
    </row>
    <row r="3791" spans="9:14" s="154" customFormat="1" x14ac:dyDescent="0.3">
      <c r="I3791" s="155"/>
      <c r="J3791" s="155"/>
      <c r="L3791" s="158"/>
      <c r="N3791" s="158"/>
    </row>
    <row r="3792" spans="9:14" s="154" customFormat="1" x14ac:dyDescent="0.3">
      <c r="I3792" s="155"/>
      <c r="J3792" s="155"/>
      <c r="L3792" s="158"/>
      <c r="N3792" s="158"/>
    </row>
    <row r="3793" spans="9:14" s="154" customFormat="1" x14ac:dyDescent="0.3">
      <c r="I3793" s="155"/>
      <c r="J3793" s="155"/>
      <c r="L3793" s="158"/>
      <c r="N3793" s="158"/>
    </row>
    <row r="3794" spans="9:14" s="154" customFormat="1" x14ac:dyDescent="0.3">
      <c r="I3794" s="155"/>
      <c r="J3794" s="155"/>
      <c r="L3794" s="158"/>
      <c r="N3794" s="158"/>
    </row>
    <row r="3795" spans="9:14" s="154" customFormat="1" x14ac:dyDescent="0.3">
      <c r="I3795" s="155"/>
      <c r="J3795" s="155"/>
      <c r="L3795" s="158"/>
      <c r="N3795" s="158"/>
    </row>
    <row r="3796" spans="9:14" s="154" customFormat="1" x14ac:dyDescent="0.3">
      <c r="I3796" s="155"/>
      <c r="J3796" s="155"/>
      <c r="L3796" s="158"/>
      <c r="N3796" s="158"/>
    </row>
    <row r="3797" spans="9:14" s="154" customFormat="1" x14ac:dyDescent="0.3">
      <c r="I3797" s="155"/>
      <c r="J3797" s="155"/>
      <c r="L3797" s="158"/>
      <c r="N3797" s="158"/>
    </row>
    <row r="3798" spans="9:14" s="154" customFormat="1" x14ac:dyDescent="0.3">
      <c r="I3798" s="155"/>
      <c r="J3798" s="155"/>
      <c r="L3798" s="158"/>
      <c r="N3798" s="158"/>
    </row>
    <row r="3799" spans="9:14" s="154" customFormat="1" x14ac:dyDescent="0.3">
      <c r="I3799" s="155"/>
      <c r="J3799" s="155"/>
      <c r="L3799" s="158"/>
      <c r="N3799" s="158"/>
    </row>
    <row r="3800" spans="9:14" s="154" customFormat="1" x14ac:dyDescent="0.3">
      <c r="I3800" s="155"/>
      <c r="J3800" s="155"/>
      <c r="L3800" s="158"/>
      <c r="N3800" s="158"/>
    </row>
    <row r="3801" spans="9:14" s="154" customFormat="1" x14ac:dyDescent="0.3">
      <c r="I3801" s="155"/>
      <c r="J3801" s="155"/>
      <c r="L3801" s="158"/>
      <c r="N3801" s="158"/>
    </row>
    <row r="3802" spans="9:14" s="154" customFormat="1" x14ac:dyDescent="0.3">
      <c r="I3802" s="155"/>
      <c r="J3802" s="155"/>
      <c r="L3802" s="158"/>
      <c r="N3802" s="158"/>
    </row>
    <row r="3803" spans="9:14" s="154" customFormat="1" x14ac:dyDescent="0.3">
      <c r="I3803" s="155"/>
      <c r="J3803" s="155"/>
      <c r="L3803" s="158"/>
      <c r="N3803" s="158"/>
    </row>
    <row r="3804" spans="9:14" s="154" customFormat="1" x14ac:dyDescent="0.3">
      <c r="I3804" s="155"/>
      <c r="J3804" s="155"/>
      <c r="L3804" s="158"/>
      <c r="N3804" s="158"/>
    </row>
    <row r="3805" spans="9:14" s="154" customFormat="1" x14ac:dyDescent="0.3">
      <c r="I3805" s="155"/>
      <c r="J3805" s="155"/>
      <c r="L3805" s="158"/>
      <c r="N3805" s="158"/>
    </row>
    <row r="3806" spans="9:14" s="154" customFormat="1" x14ac:dyDescent="0.3">
      <c r="I3806" s="155"/>
      <c r="J3806" s="155"/>
      <c r="L3806" s="158"/>
      <c r="N3806" s="158"/>
    </row>
    <row r="3807" spans="9:14" s="154" customFormat="1" x14ac:dyDescent="0.3">
      <c r="I3807" s="155"/>
      <c r="J3807" s="155"/>
      <c r="L3807" s="158"/>
      <c r="N3807" s="158"/>
    </row>
    <row r="3808" spans="9:14" s="154" customFormat="1" x14ac:dyDescent="0.3">
      <c r="I3808" s="155"/>
      <c r="J3808" s="155"/>
      <c r="L3808" s="158"/>
      <c r="N3808" s="158"/>
    </row>
    <row r="3809" spans="9:14" s="154" customFormat="1" x14ac:dyDescent="0.3">
      <c r="I3809" s="155"/>
      <c r="J3809" s="155"/>
      <c r="L3809" s="158"/>
      <c r="N3809" s="158"/>
    </row>
    <row r="3810" spans="9:14" s="154" customFormat="1" x14ac:dyDescent="0.3">
      <c r="I3810" s="155"/>
      <c r="J3810" s="155"/>
      <c r="L3810" s="158"/>
      <c r="N3810" s="158"/>
    </row>
    <row r="3811" spans="9:14" s="154" customFormat="1" x14ac:dyDescent="0.3">
      <c r="I3811" s="155"/>
      <c r="J3811" s="155"/>
      <c r="L3811" s="158"/>
      <c r="N3811" s="158"/>
    </row>
    <row r="3812" spans="9:14" s="154" customFormat="1" x14ac:dyDescent="0.3">
      <c r="I3812" s="155"/>
      <c r="J3812" s="155"/>
      <c r="L3812" s="158"/>
      <c r="N3812" s="158"/>
    </row>
    <row r="3813" spans="9:14" s="154" customFormat="1" x14ac:dyDescent="0.3">
      <c r="I3813" s="155"/>
      <c r="J3813" s="155"/>
      <c r="L3813" s="158"/>
      <c r="N3813" s="158"/>
    </row>
    <row r="3814" spans="9:14" s="154" customFormat="1" x14ac:dyDescent="0.3">
      <c r="I3814" s="155"/>
      <c r="J3814" s="155"/>
      <c r="L3814" s="158"/>
      <c r="N3814" s="158"/>
    </row>
    <row r="3815" spans="9:14" s="154" customFormat="1" x14ac:dyDescent="0.3">
      <c r="I3815" s="155"/>
      <c r="J3815" s="155"/>
      <c r="L3815" s="158"/>
      <c r="N3815" s="158"/>
    </row>
    <row r="3816" spans="9:14" s="154" customFormat="1" x14ac:dyDescent="0.3">
      <c r="I3816" s="155"/>
      <c r="J3816" s="155"/>
      <c r="L3816" s="158"/>
      <c r="N3816" s="158"/>
    </row>
    <row r="3817" spans="9:14" s="154" customFormat="1" x14ac:dyDescent="0.3">
      <c r="I3817" s="155"/>
      <c r="J3817" s="155"/>
      <c r="L3817" s="158"/>
      <c r="N3817" s="158"/>
    </row>
    <row r="3818" spans="9:14" s="154" customFormat="1" x14ac:dyDescent="0.3">
      <c r="I3818" s="155"/>
      <c r="J3818" s="155"/>
      <c r="L3818" s="158"/>
      <c r="N3818" s="158"/>
    </row>
    <row r="3819" spans="9:14" s="154" customFormat="1" x14ac:dyDescent="0.3">
      <c r="I3819" s="155"/>
      <c r="J3819" s="155"/>
      <c r="L3819" s="158"/>
      <c r="N3819" s="158"/>
    </row>
    <row r="3820" spans="9:14" s="154" customFormat="1" x14ac:dyDescent="0.3">
      <c r="I3820" s="155"/>
      <c r="J3820" s="155"/>
      <c r="L3820" s="158"/>
      <c r="N3820" s="158"/>
    </row>
    <row r="3821" spans="9:14" s="154" customFormat="1" x14ac:dyDescent="0.3">
      <c r="I3821" s="155"/>
      <c r="J3821" s="155"/>
      <c r="L3821" s="158"/>
      <c r="N3821" s="158"/>
    </row>
    <row r="3822" spans="9:14" s="154" customFormat="1" x14ac:dyDescent="0.3">
      <c r="I3822" s="155"/>
      <c r="J3822" s="155"/>
      <c r="L3822" s="158"/>
      <c r="N3822" s="158"/>
    </row>
    <row r="3823" spans="9:14" s="154" customFormat="1" x14ac:dyDescent="0.3">
      <c r="I3823" s="155"/>
      <c r="J3823" s="155"/>
      <c r="L3823" s="158"/>
      <c r="N3823" s="158"/>
    </row>
    <row r="3824" spans="9:14" s="154" customFormat="1" x14ac:dyDescent="0.3">
      <c r="I3824" s="155"/>
      <c r="J3824" s="155"/>
      <c r="L3824" s="158"/>
      <c r="N3824" s="158"/>
    </row>
    <row r="3825" spans="9:14" s="154" customFormat="1" x14ac:dyDescent="0.3">
      <c r="I3825" s="155"/>
      <c r="J3825" s="155"/>
      <c r="L3825" s="158"/>
      <c r="N3825" s="158"/>
    </row>
    <row r="3826" spans="9:14" s="154" customFormat="1" x14ac:dyDescent="0.3">
      <c r="I3826" s="155"/>
      <c r="J3826" s="155"/>
      <c r="L3826" s="158"/>
      <c r="N3826" s="158"/>
    </row>
    <row r="3827" spans="9:14" s="154" customFormat="1" x14ac:dyDescent="0.3">
      <c r="I3827" s="155"/>
      <c r="J3827" s="155"/>
      <c r="L3827" s="158"/>
      <c r="N3827" s="158"/>
    </row>
    <row r="3828" spans="9:14" s="154" customFormat="1" x14ac:dyDescent="0.3">
      <c r="I3828" s="155"/>
      <c r="J3828" s="155"/>
      <c r="L3828" s="158"/>
      <c r="N3828" s="158"/>
    </row>
    <row r="3829" spans="9:14" s="154" customFormat="1" x14ac:dyDescent="0.3">
      <c r="I3829" s="155"/>
      <c r="J3829" s="155"/>
      <c r="L3829" s="158"/>
      <c r="N3829" s="158"/>
    </row>
    <row r="3830" spans="9:14" s="154" customFormat="1" x14ac:dyDescent="0.3">
      <c r="I3830" s="155"/>
      <c r="J3830" s="155"/>
      <c r="L3830" s="158"/>
      <c r="N3830" s="158"/>
    </row>
    <row r="3831" spans="9:14" s="154" customFormat="1" x14ac:dyDescent="0.3">
      <c r="I3831" s="155"/>
      <c r="J3831" s="155"/>
      <c r="L3831" s="158"/>
      <c r="N3831" s="158"/>
    </row>
    <row r="3832" spans="9:14" s="154" customFormat="1" x14ac:dyDescent="0.3">
      <c r="I3832" s="155"/>
      <c r="J3832" s="155"/>
      <c r="L3832" s="158"/>
      <c r="N3832" s="158"/>
    </row>
    <row r="3833" spans="9:14" s="154" customFormat="1" x14ac:dyDescent="0.3">
      <c r="I3833" s="155"/>
      <c r="J3833" s="155"/>
      <c r="L3833" s="158"/>
      <c r="N3833" s="158"/>
    </row>
    <row r="3834" spans="9:14" s="154" customFormat="1" x14ac:dyDescent="0.3">
      <c r="I3834" s="155"/>
      <c r="J3834" s="155"/>
      <c r="L3834" s="158"/>
      <c r="N3834" s="158"/>
    </row>
    <row r="3835" spans="9:14" s="154" customFormat="1" x14ac:dyDescent="0.3">
      <c r="I3835" s="155"/>
      <c r="J3835" s="155"/>
      <c r="L3835" s="158"/>
      <c r="N3835" s="158"/>
    </row>
    <row r="3836" spans="9:14" s="154" customFormat="1" x14ac:dyDescent="0.3">
      <c r="I3836" s="155"/>
      <c r="J3836" s="155"/>
      <c r="L3836" s="158"/>
      <c r="N3836" s="158"/>
    </row>
    <row r="3837" spans="9:14" s="154" customFormat="1" x14ac:dyDescent="0.3">
      <c r="I3837" s="155"/>
      <c r="J3837" s="155"/>
      <c r="L3837" s="158"/>
      <c r="N3837" s="158"/>
    </row>
    <row r="3838" spans="9:14" s="154" customFormat="1" x14ac:dyDescent="0.3">
      <c r="I3838" s="155"/>
      <c r="J3838" s="155"/>
      <c r="L3838" s="158"/>
      <c r="N3838" s="158"/>
    </row>
    <row r="3839" spans="9:14" s="154" customFormat="1" x14ac:dyDescent="0.3">
      <c r="I3839" s="155"/>
      <c r="J3839" s="155"/>
      <c r="L3839" s="158"/>
      <c r="N3839" s="158"/>
    </row>
    <row r="3840" spans="9:14" s="154" customFormat="1" x14ac:dyDescent="0.3">
      <c r="I3840" s="155"/>
      <c r="J3840" s="155"/>
      <c r="L3840" s="158"/>
      <c r="N3840" s="158"/>
    </row>
    <row r="3841" spans="9:14" s="154" customFormat="1" x14ac:dyDescent="0.3">
      <c r="I3841" s="155"/>
      <c r="J3841" s="155"/>
      <c r="L3841" s="158"/>
      <c r="N3841" s="158"/>
    </row>
    <row r="3842" spans="9:14" s="154" customFormat="1" x14ac:dyDescent="0.3">
      <c r="I3842" s="155"/>
      <c r="J3842" s="155"/>
      <c r="L3842" s="158"/>
      <c r="N3842" s="158"/>
    </row>
    <row r="3843" spans="9:14" s="154" customFormat="1" x14ac:dyDescent="0.3">
      <c r="I3843" s="155"/>
      <c r="J3843" s="155"/>
      <c r="L3843" s="158"/>
      <c r="N3843" s="158"/>
    </row>
    <row r="3844" spans="9:14" s="154" customFormat="1" x14ac:dyDescent="0.3">
      <c r="I3844" s="155"/>
      <c r="J3844" s="155"/>
      <c r="L3844" s="158"/>
      <c r="N3844" s="158"/>
    </row>
    <row r="3845" spans="9:14" s="154" customFormat="1" x14ac:dyDescent="0.3">
      <c r="I3845" s="155"/>
      <c r="J3845" s="155"/>
      <c r="L3845" s="158"/>
      <c r="N3845" s="158"/>
    </row>
    <row r="3846" spans="9:14" s="154" customFormat="1" x14ac:dyDescent="0.3">
      <c r="I3846" s="155"/>
      <c r="J3846" s="155"/>
      <c r="L3846" s="158"/>
      <c r="N3846" s="158"/>
    </row>
    <row r="3847" spans="9:14" s="154" customFormat="1" x14ac:dyDescent="0.3">
      <c r="I3847" s="155"/>
      <c r="J3847" s="155"/>
      <c r="L3847" s="158"/>
      <c r="N3847" s="158"/>
    </row>
    <row r="3848" spans="9:14" s="154" customFormat="1" x14ac:dyDescent="0.3">
      <c r="I3848" s="155"/>
      <c r="J3848" s="155"/>
      <c r="L3848" s="158"/>
      <c r="N3848" s="158"/>
    </row>
    <row r="3849" spans="9:14" s="154" customFormat="1" x14ac:dyDescent="0.3">
      <c r="I3849" s="155"/>
      <c r="J3849" s="155"/>
      <c r="L3849" s="158"/>
      <c r="N3849" s="158"/>
    </row>
    <row r="3850" spans="9:14" s="154" customFormat="1" x14ac:dyDescent="0.3">
      <c r="I3850" s="155"/>
      <c r="J3850" s="155"/>
      <c r="L3850" s="158"/>
      <c r="N3850" s="158"/>
    </row>
    <row r="3851" spans="9:14" s="154" customFormat="1" x14ac:dyDescent="0.3">
      <c r="I3851" s="155"/>
      <c r="J3851" s="155"/>
      <c r="L3851" s="158"/>
      <c r="N3851" s="158"/>
    </row>
    <row r="3852" spans="9:14" s="154" customFormat="1" x14ac:dyDescent="0.3">
      <c r="I3852" s="155"/>
      <c r="J3852" s="155"/>
      <c r="L3852" s="158"/>
      <c r="N3852" s="158"/>
    </row>
    <row r="3853" spans="9:14" s="154" customFormat="1" x14ac:dyDescent="0.3">
      <c r="I3853" s="155"/>
      <c r="J3853" s="155"/>
      <c r="L3853" s="158"/>
      <c r="N3853" s="158"/>
    </row>
    <row r="3854" spans="9:14" s="154" customFormat="1" x14ac:dyDescent="0.3">
      <c r="I3854" s="155"/>
      <c r="J3854" s="155"/>
      <c r="L3854" s="158"/>
      <c r="N3854" s="158"/>
    </row>
    <row r="3855" spans="9:14" s="154" customFormat="1" x14ac:dyDescent="0.3">
      <c r="I3855" s="155"/>
      <c r="J3855" s="155"/>
      <c r="L3855" s="158"/>
      <c r="N3855" s="158"/>
    </row>
    <row r="3856" spans="9:14" s="154" customFormat="1" x14ac:dyDescent="0.3">
      <c r="I3856" s="155"/>
      <c r="J3856" s="155"/>
      <c r="L3856" s="158"/>
      <c r="N3856" s="158"/>
    </row>
    <row r="3857" spans="9:14" s="154" customFormat="1" x14ac:dyDescent="0.3">
      <c r="I3857" s="155"/>
      <c r="J3857" s="155"/>
      <c r="L3857" s="158"/>
      <c r="N3857" s="158"/>
    </row>
    <row r="3858" spans="9:14" s="154" customFormat="1" x14ac:dyDescent="0.3">
      <c r="I3858" s="155"/>
      <c r="J3858" s="155"/>
      <c r="L3858" s="158"/>
      <c r="N3858" s="158"/>
    </row>
    <row r="3859" spans="9:14" s="154" customFormat="1" x14ac:dyDescent="0.3">
      <c r="I3859" s="155"/>
      <c r="J3859" s="155"/>
      <c r="L3859" s="158"/>
      <c r="N3859" s="158"/>
    </row>
    <row r="3860" spans="9:14" s="154" customFormat="1" x14ac:dyDescent="0.3">
      <c r="I3860" s="155"/>
      <c r="J3860" s="155"/>
      <c r="L3860" s="158"/>
      <c r="N3860" s="158"/>
    </row>
    <row r="3861" spans="9:14" s="154" customFormat="1" x14ac:dyDescent="0.3">
      <c r="I3861" s="155"/>
      <c r="J3861" s="155"/>
      <c r="L3861" s="158"/>
      <c r="N3861" s="158"/>
    </row>
    <row r="3862" spans="9:14" s="154" customFormat="1" x14ac:dyDescent="0.3">
      <c r="I3862" s="155"/>
      <c r="J3862" s="155"/>
      <c r="L3862" s="158"/>
      <c r="N3862" s="158"/>
    </row>
    <row r="3863" spans="9:14" s="154" customFormat="1" x14ac:dyDescent="0.3">
      <c r="I3863" s="155"/>
      <c r="J3863" s="155"/>
      <c r="L3863" s="158"/>
      <c r="N3863" s="158"/>
    </row>
    <row r="3864" spans="9:14" s="154" customFormat="1" x14ac:dyDescent="0.3">
      <c r="I3864" s="155"/>
      <c r="J3864" s="155"/>
      <c r="L3864" s="158"/>
      <c r="N3864" s="158"/>
    </row>
    <row r="3865" spans="9:14" s="154" customFormat="1" x14ac:dyDescent="0.3">
      <c r="I3865" s="155"/>
      <c r="J3865" s="155"/>
      <c r="L3865" s="158"/>
      <c r="N3865" s="158"/>
    </row>
    <row r="3866" spans="9:14" s="154" customFormat="1" x14ac:dyDescent="0.3">
      <c r="I3866" s="155"/>
      <c r="J3866" s="155"/>
      <c r="L3866" s="158"/>
      <c r="N3866" s="158"/>
    </row>
    <row r="3867" spans="9:14" s="154" customFormat="1" x14ac:dyDescent="0.3">
      <c r="I3867" s="155"/>
      <c r="J3867" s="155"/>
      <c r="L3867" s="158"/>
      <c r="N3867" s="158"/>
    </row>
    <row r="3868" spans="9:14" s="154" customFormat="1" x14ac:dyDescent="0.3">
      <c r="I3868" s="155"/>
      <c r="J3868" s="155"/>
      <c r="L3868" s="158"/>
      <c r="N3868" s="158"/>
    </row>
    <row r="3869" spans="9:14" s="154" customFormat="1" x14ac:dyDescent="0.3">
      <c r="I3869" s="155"/>
      <c r="J3869" s="155"/>
      <c r="L3869" s="158"/>
      <c r="N3869" s="158"/>
    </row>
    <row r="3870" spans="9:14" s="154" customFormat="1" x14ac:dyDescent="0.3">
      <c r="I3870" s="155"/>
      <c r="J3870" s="155"/>
      <c r="L3870" s="158"/>
      <c r="N3870" s="158"/>
    </row>
    <row r="3871" spans="9:14" s="154" customFormat="1" x14ac:dyDescent="0.3">
      <c r="I3871" s="155"/>
      <c r="J3871" s="155"/>
      <c r="L3871" s="158"/>
      <c r="N3871" s="158"/>
    </row>
    <row r="3872" spans="9:14" s="154" customFormat="1" x14ac:dyDescent="0.3">
      <c r="I3872" s="155"/>
      <c r="J3872" s="155"/>
      <c r="L3872" s="158"/>
      <c r="N3872" s="158"/>
    </row>
    <row r="3873" spans="9:14" s="154" customFormat="1" x14ac:dyDescent="0.3">
      <c r="I3873" s="155"/>
      <c r="J3873" s="155"/>
      <c r="L3873" s="158"/>
      <c r="N3873" s="158"/>
    </row>
    <row r="3874" spans="9:14" s="154" customFormat="1" x14ac:dyDescent="0.3">
      <c r="I3874" s="155"/>
      <c r="J3874" s="155"/>
      <c r="L3874" s="158"/>
      <c r="N3874" s="158"/>
    </row>
    <row r="3875" spans="9:14" s="154" customFormat="1" x14ac:dyDescent="0.3">
      <c r="I3875" s="155"/>
      <c r="J3875" s="155"/>
      <c r="L3875" s="158"/>
      <c r="N3875" s="158"/>
    </row>
    <row r="3876" spans="9:14" s="154" customFormat="1" x14ac:dyDescent="0.3">
      <c r="I3876" s="155"/>
      <c r="J3876" s="155"/>
      <c r="L3876" s="158"/>
      <c r="N3876" s="158"/>
    </row>
    <row r="3877" spans="9:14" s="154" customFormat="1" x14ac:dyDescent="0.3">
      <c r="I3877" s="155"/>
      <c r="J3877" s="155"/>
      <c r="L3877" s="158"/>
      <c r="N3877" s="158"/>
    </row>
    <row r="3878" spans="9:14" s="154" customFormat="1" x14ac:dyDescent="0.3">
      <c r="I3878" s="155"/>
      <c r="J3878" s="155"/>
      <c r="L3878" s="158"/>
      <c r="N3878" s="158"/>
    </row>
    <row r="3879" spans="9:14" s="154" customFormat="1" x14ac:dyDescent="0.3">
      <c r="I3879" s="155"/>
      <c r="J3879" s="155"/>
      <c r="L3879" s="158"/>
      <c r="N3879" s="158"/>
    </row>
    <row r="3880" spans="9:14" s="154" customFormat="1" x14ac:dyDescent="0.3">
      <c r="I3880" s="155"/>
      <c r="J3880" s="155"/>
      <c r="L3880" s="158"/>
      <c r="N3880" s="158"/>
    </row>
    <row r="3881" spans="9:14" s="154" customFormat="1" x14ac:dyDescent="0.3">
      <c r="I3881" s="155"/>
      <c r="J3881" s="155"/>
      <c r="L3881" s="158"/>
      <c r="N3881" s="158"/>
    </row>
    <row r="3882" spans="9:14" s="154" customFormat="1" x14ac:dyDescent="0.3">
      <c r="I3882" s="155"/>
      <c r="J3882" s="155"/>
      <c r="L3882" s="158"/>
      <c r="N3882" s="158"/>
    </row>
    <row r="3883" spans="9:14" s="154" customFormat="1" x14ac:dyDescent="0.3">
      <c r="I3883" s="155"/>
      <c r="J3883" s="155"/>
      <c r="L3883" s="158"/>
      <c r="N3883" s="158"/>
    </row>
    <row r="3884" spans="9:14" s="154" customFormat="1" x14ac:dyDescent="0.3">
      <c r="I3884" s="155"/>
      <c r="J3884" s="155"/>
      <c r="L3884" s="158"/>
      <c r="N3884" s="158"/>
    </row>
    <row r="3885" spans="9:14" s="154" customFormat="1" x14ac:dyDescent="0.3">
      <c r="I3885" s="155"/>
      <c r="J3885" s="155"/>
      <c r="L3885" s="158"/>
      <c r="N3885" s="158"/>
    </row>
    <row r="3886" spans="9:14" s="154" customFormat="1" x14ac:dyDescent="0.3">
      <c r="I3886" s="155"/>
      <c r="J3886" s="155"/>
      <c r="L3886" s="158"/>
      <c r="N3886" s="158"/>
    </row>
    <row r="3887" spans="9:14" s="154" customFormat="1" x14ac:dyDescent="0.3">
      <c r="I3887" s="155"/>
      <c r="J3887" s="155"/>
      <c r="L3887" s="158"/>
      <c r="N3887" s="158"/>
    </row>
    <row r="3888" spans="9:14" s="154" customFormat="1" x14ac:dyDescent="0.3">
      <c r="I3888" s="155"/>
      <c r="J3888" s="155"/>
      <c r="L3888" s="158"/>
      <c r="N3888" s="158"/>
    </row>
    <row r="3889" spans="9:14" s="154" customFormat="1" x14ac:dyDescent="0.3">
      <c r="I3889" s="155"/>
      <c r="J3889" s="155"/>
      <c r="L3889" s="158"/>
      <c r="N3889" s="158"/>
    </row>
    <row r="3890" spans="9:14" s="154" customFormat="1" x14ac:dyDescent="0.3">
      <c r="I3890" s="155"/>
      <c r="J3890" s="155"/>
      <c r="L3890" s="158"/>
      <c r="N3890" s="158"/>
    </row>
    <row r="3891" spans="9:14" s="154" customFormat="1" x14ac:dyDescent="0.3">
      <c r="I3891" s="155"/>
      <c r="J3891" s="155"/>
      <c r="L3891" s="158"/>
      <c r="N3891" s="158"/>
    </row>
    <row r="3892" spans="9:14" s="154" customFormat="1" x14ac:dyDescent="0.3">
      <c r="I3892" s="155"/>
      <c r="J3892" s="155"/>
      <c r="L3892" s="158"/>
      <c r="N3892" s="158"/>
    </row>
    <row r="3893" spans="9:14" s="154" customFormat="1" x14ac:dyDescent="0.3">
      <c r="I3893" s="155"/>
      <c r="J3893" s="155"/>
      <c r="L3893" s="158"/>
      <c r="N3893" s="158"/>
    </row>
    <row r="3894" spans="9:14" s="154" customFormat="1" x14ac:dyDescent="0.3">
      <c r="I3894" s="155"/>
      <c r="J3894" s="155"/>
      <c r="L3894" s="158"/>
      <c r="N3894" s="158"/>
    </row>
    <row r="3895" spans="9:14" s="154" customFormat="1" x14ac:dyDescent="0.3">
      <c r="I3895" s="155"/>
      <c r="J3895" s="155"/>
      <c r="L3895" s="158"/>
      <c r="N3895" s="158"/>
    </row>
    <row r="3896" spans="9:14" s="154" customFormat="1" x14ac:dyDescent="0.3">
      <c r="I3896" s="155"/>
      <c r="J3896" s="155"/>
      <c r="L3896" s="158"/>
      <c r="N3896" s="158"/>
    </row>
    <row r="3897" spans="9:14" s="154" customFormat="1" x14ac:dyDescent="0.3">
      <c r="I3897" s="155"/>
      <c r="J3897" s="155"/>
      <c r="L3897" s="158"/>
      <c r="N3897" s="158"/>
    </row>
    <row r="3898" spans="9:14" s="154" customFormat="1" x14ac:dyDescent="0.3">
      <c r="I3898" s="155"/>
      <c r="J3898" s="155"/>
      <c r="L3898" s="158"/>
      <c r="N3898" s="158"/>
    </row>
    <row r="3899" spans="9:14" s="154" customFormat="1" x14ac:dyDescent="0.3">
      <c r="I3899" s="155"/>
      <c r="J3899" s="155"/>
      <c r="L3899" s="158"/>
      <c r="N3899" s="158"/>
    </row>
    <row r="3900" spans="9:14" s="154" customFormat="1" x14ac:dyDescent="0.3">
      <c r="I3900" s="155"/>
      <c r="J3900" s="155"/>
      <c r="L3900" s="158"/>
      <c r="N3900" s="158"/>
    </row>
    <row r="3901" spans="9:14" s="154" customFormat="1" x14ac:dyDescent="0.3">
      <c r="I3901" s="155"/>
      <c r="J3901" s="155"/>
      <c r="L3901" s="158"/>
      <c r="N3901" s="158"/>
    </row>
    <row r="3902" spans="9:14" s="154" customFormat="1" x14ac:dyDescent="0.3">
      <c r="I3902" s="155"/>
      <c r="J3902" s="155"/>
      <c r="L3902" s="158"/>
      <c r="N3902" s="158"/>
    </row>
    <row r="3903" spans="9:14" s="154" customFormat="1" x14ac:dyDescent="0.3">
      <c r="I3903" s="155"/>
      <c r="J3903" s="155"/>
      <c r="L3903" s="158"/>
      <c r="N3903" s="158"/>
    </row>
    <row r="3904" spans="9:14" s="154" customFormat="1" x14ac:dyDescent="0.3">
      <c r="I3904" s="155"/>
      <c r="J3904" s="155"/>
      <c r="L3904" s="158"/>
      <c r="N3904" s="158"/>
    </row>
    <row r="3905" spans="9:14" s="154" customFormat="1" x14ac:dyDescent="0.3">
      <c r="I3905" s="155"/>
      <c r="J3905" s="155"/>
      <c r="L3905" s="158"/>
      <c r="N3905" s="158"/>
    </row>
    <row r="3906" spans="9:14" s="154" customFormat="1" x14ac:dyDescent="0.3">
      <c r="I3906" s="155"/>
      <c r="J3906" s="155"/>
      <c r="L3906" s="158"/>
      <c r="N3906" s="158"/>
    </row>
    <row r="3907" spans="9:14" s="154" customFormat="1" x14ac:dyDescent="0.3">
      <c r="I3907" s="155"/>
      <c r="J3907" s="155"/>
      <c r="L3907" s="158"/>
      <c r="N3907" s="158"/>
    </row>
    <row r="3908" spans="9:14" s="154" customFormat="1" x14ac:dyDescent="0.3">
      <c r="I3908" s="155"/>
      <c r="J3908" s="155"/>
      <c r="L3908" s="158"/>
      <c r="N3908" s="158"/>
    </row>
    <row r="3909" spans="9:14" s="154" customFormat="1" x14ac:dyDescent="0.3">
      <c r="I3909" s="155"/>
      <c r="J3909" s="155"/>
      <c r="L3909" s="158"/>
      <c r="N3909" s="158"/>
    </row>
    <row r="3910" spans="9:14" s="154" customFormat="1" x14ac:dyDescent="0.3">
      <c r="I3910" s="155"/>
      <c r="J3910" s="155"/>
      <c r="L3910" s="158"/>
      <c r="N3910" s="158"/>
    </row>
    <row r="3911" spans="9:14" s="154" customFormat="1" x14ac:dyDescent="0.3">
      <c r="I3911" s="155"/>
      <c r="J3911" s="155"/>
      <c r="L3911" s="158"/>
      <c r="N3911" s="158"/>
    </row>
    <row r="3912" spans="9:14" s="154" customFormat="1" x14ac:dyDescent="0.3">
      <c r="I3912" s="155"/>
      <c r="J3912" s="155"/>
      <c r="L3912" s="158"/>
      <c r="N3912" s="158"/>
    </row>
    <row r="3913" spans="9:14" s="154" customFormat="1" x14ac:dyDescent="0.3">
      <c r="I3913" s="155"/>
      <c r="J3913" s="155"/>
      <c r="L3913" s="158"/>
      <c r="N3913" s="158"/>
    </row>
    <row r="3914" spans="9:14" s="154" customFormat="1" x14ac:dyDescent="0.3">
      <c r="I3914" s="155"/>
      <c r="J3914" s="155"/>
      <c r="L3914" s="158"/>
      <c r="N3914" s="158"/>
    </row>
    <row r="3915" spans="9:14" s="154" customFormat="1" x14ac:dyDescent="0.3">
      <c r="I3915" s="155"/>
      <c r="J3915" s="155"/>
      <c r="L3915" s="158"/>
      <c r="N3915" s="158"/>
    </row>
    <row r="3916" spans="9:14" s="154" customFormat="1" x14ac:dyDescent="0.3">
      <c r="I3916" s="155"/>
      <c r="J3916" s="155"/>
      <c r="L3916" s="158"/>
      <c r="N3916" s="158"/>
    </row>
    <row r="3917" spans="9:14" s="154" customFormat="1" x14ac:dyDescent="0.3">
      <c r="I3917" s="155"/>
      <c r="J3917" s="155"/>
      <c r="L3917" s="158"/>
      <c r="N3917" s="158"/>
    </row>
    <row r="3918" spans="9:14" s="154" customFormat="1" x14ac:dyDescent="0.3">
      <c r="I3918" s="155"/>
      <c r="J3918" s="155"/>
      <c r="L3918" s="158"/>
      <c r="N3918" s="158"/>
    </row>
    <row r="3919" spans="9:14" s="154" customFormat="1" x14ac:dyDescent="0.3">
      <c r="I3919" s="155"/>
      <c r="J3919" s="155"/>
      <c r="L3919" s="158"/>
      <c r="N3919" s="158"/>
    </row>
    <row r="3920" spans="9:14" s="154" customFormat="1" x14ac:dyDescent="0.3">
      <c r="I3920" s="155"/>
      <c r="J3920" s="155"/>
      <c r="L3920" s="158"/>
      <c r="N3920" s="158"/>
    </row>
    <row r="3921" spans="9:14" s="154" customFormat="1" x14ac:dyDescent="0.3">
      <c r="I3921" s="155"/>
      <c r="J3921" s="155"/>
      <c r="L3921" s="158"/>
      <c r="N3921" s="158"/>
    </row>
    <row r="3922" spans="9:14" s="154" customFormat="1" x14ac:dyDescent="0.3">
      <c r="I3922" s="155"/>
      <c r="J3922" s="155"/>
      <c r="L3922" s="158"/>
      <c r="N3922" s="158"/>
    </row>
    <row r="3923" spans="9:14" s="154" customFormat="1" x14ac:dyDescent="0.3">
      <c r="I3923" s="155"/>
      <c r="J3923" s="155"/>
      <c r="L3923" s="158"/>
      <c r="N3923" s="158"/>
    </row>
    <row r="3924" spans="9:14" s="154" customFormat="1" x14ac:dyDescent="0.3">
      <c r="I3924" s="155"/>
      <c r="J3924" s="155"/>
      <c r="L3924" s="158"/>
      <c r="N3924" s="158"/>
    </row>
    <row r="3925" spans="9:14" s="154" customFormat="1" x14ac:dyDescent="0.3">
      <c r="I3925" s="155"/>
      <c r="J3925" s="155"/>
      <c r="L3925" s="158"/>
      <c r="N3925" s="158"/>
    </row>
    <row r="3926" spans="9:14" s="154" customFormat="1" x14ac:dyDescent="0.3">
      <c r="I3926" s="155"/>
      <c r="J3926" s="155"/>
      <c r="L3926" s="158"/>
      <c r="N3926" s="158"/>
    </row>
    <row r="3927" spans="9:14" s="154" customFormat="1" x14ac:dyDescent="0.3">
      <c r="I3927" s="155"/>
      <c r="J3927" s="155"/>
      <c r="L3927" s="158"/>
      <c r="N3927" s="158"/>
    </row>
    <row r="3928" spans="9:14" s="154" customFormat="1" x14ac:dyDescent="0.3">
      <c r="I3928" s="155"/>
      <c r="J3928" s="155"/>
      <c r="L3928" s="158"/>
      <c r="N3928" s="158"/>
    </row>
    <row r="3929" spans="9:14" s="154" customFormat="1" x14ac:dyDescent="0.3">
      <c r="I3929" s="155"/>
      <c r="J3929" s="155"/>
      <c r="L3929" s="158"/>
      <c r="N3929" s="158"/>
    </row>
    <row r="3930" spans="9:14" s="154" customFormat="1" x14ac:dyDescent="0.3">
      <c r="I3930" s="155"/>
      <c r="J3930" s="155"/>
      <c r="L3930" s="158"/>
      <c r="N3930" s="158"/>
    </row>
    <row r="3931" spans="9:14" s="154" customFormat="1" x14ac:dyDescent="0.3">
      <c r="I3931" s="155"/>
      <c r="J3931" s="155"/>
      <c r="L3931" s="158"/>
      <c r="N3931" s="158"/>
    </row>
    <row r="3932" spans="9:14" s="154" customFormat="1" x14ac:dyDescent="0.3">
      <c r="I3932" s="155"/>
      <c r="J3932" s="155"/>
      <c r="L3932" s="158"/>
      <c r="N3932" s="158"/>
    </row>
    <row r="3933" spans="9:14" s="154" customFormat="1" x14ac:dyDescent="0.3">
      <c r="I3933" s="155"/>
      <c r="J3933" s="155"/>
      <c r="L3933" s="158"/>
      <c r="N3933" s="158"/>
    </row>
    <row r="3934" spans="9:14" s="154" customFormat="1" x14ac:dyDescent="0.3">
      <c r="I3934" s="155"/>
      <c r="J3934" s="155"/>
      <c r="L3934" s="158"/>
      <c r="N3934" s="158"/>
    </row>
    <row r="3935" spans="9:14" s="154" customFormat="1" x14ac:dyDescent="0.3">
      <c r="I3935" s="155"/>
      <c r="J3935" s="155"/>
      <c r="L3935" s="158"/>
      <c r="N3935" s="158"/>
    </row>
    <row r="3936" spans="9:14" s="154" customFormat="1" x14ac:dyDescent="0.3">
      <c r="I3936" s="155"/>
      <c r="J3936" s="155"/>
      <c r="L3936" s="158"/>
      <c r="N3936" s="158"/>
    </row>
    <row r="3937" spans="9:14" s="154" customFormat="1" x14ac:dyDescent="0.3">
      <c r="I3937" s="155"/>
      <c r="J3937" s="155"/>
      <c r="L3937" s="158"/>
      <c r="N3937" s="158"/>
    </row>
    <row r="3938" spans="9:14" s="154" customFormat="1" x14ac:dyDescent="0.3">
      <c r="I3938" s="155"/>
      <c r="J3938" s="155"/>
      <c r="L3938" s="158"/>
      <c r="N3938" s="158"/>
    </row>
    <row r="3939" spans="9:14" s="154" customFormat="1" x14ac:dyDescent="0.3">
      <c r="I3939" s="155"/>
      <c r="J3939" s="155"/>
      <c r="L3939" s="158"/>
      <c r="N3939" s="158"/>
    </row>
    <row r="3940" spans="9:14" s="154" customFormat="1" x14ac:dyDescent="0.3">
      <c r="I3940" s="155"/>
      <c r="J3940" s="155"/>
      <c r="L3940" s="158"/>
      <c r="N3940" s="158"/>
    </row>
    <row r="3941" spans="9:14" s="154" customFormat="1" x14ac:dyDescent="0.3">
      <c r="I3941" s="155"/>
      <c r="J3941" s="155"/>
      <c r="L3941" s="158"/>
      <c r="N3941" s="158"/>
    </row>
    <row r="3942" spans="9:14" s="154" customFormat="1" x14ac:dyDescent="0.3">
      <c r="I3942" s="155"/>
      <c r="J3942" s="155"/>
      <c r="L3942" s="158"/>
      <c r="N3942" s="158"/>
    </row>
    <row r="3943" spans="9:14" s="154" customFormat="1" x14ac:dyDescent="0.3">
      <c r="I3943" s="155"/>
      <c r="J3943" s="155"/>
      <c r="L3943" s="158"/>
      <c r="N3943" s="158"/>
    </row>
    <row r="3944" spans="9:14" s="154" customFormat="1" x14ac:dyDescent="0.3">
      <c r="I3944" s="155"/>
      <c r="J3944" s="155"/>
      <c r="L3944" s="158"/>
      <c r="N3944" s="158"/>
    </row>
    <row r="3945" spans="9:14" s="154" customFormat="1" x14ac:dyDescent="0.3">
      <c r="I3945" s="155"/>
      <c r="J3945" s="155"/>
      <c r="L3945" s="158"/>
      <c r="N3945" s="158"/>
    </row>
    <row r="3946" spans="9:14" s="154" customFormat="1" x14ac:dyDescent="0.3">
      <c r="I3946" s="155"/>
      <c r="J3946" s="155"/>
      <c r="L3946" s="158"/>
      <c r="N3946" s="158"/>
    </row>
    <row r="3947" spans="9:14" s="154" customFormat="1" x14ac:dyDescent="0.3">
      <c r="I3947" s="155"/>
      <c r="J3947" s="155"/>
      <c r="L3947" s="158"/>
      <c r="N3947" s="158"/>
    </row>
    <row r="3948" spans="9:14" s="154" customFormat="1" x14ac:dyDescent="0.3">
      <c r="I3948" s="155"/>
      <c r="J3948" s="155"/>
      <c r="L3948" s="158"/>
      <c r="N3948" s="158"/>
    </row>
    <row r="3949" spans="9:14" s="154" customFormat="1" x14ac:dyDescent="0.3">
      <c r="I3949" s="155"/>
      <c r="J3949" s="155"/>
      <c r="L3949" s="158"/>
      <c r="N3949" s="158"/>
    </row>
    <row r="3950" spans="9:14" s="154" customFormat="1" x14ac:dyDescent="0.3">
      <c r="I3950" s="155"/>
      <c r="J3950" s="155"/>
      <c r="L3950" s="158"/>
      <c r="N3950" s="158"/>
    </row>
    <row r="3951" spans="9:14" s="154" customFormat="1" x14ac:dyDescent="0.3">
      <c r="I3951" s="155"/>
      <c r="J3951" s="155"/>
      <c r="L3951" s="158"/>
      <c r="N3951" s="158"/>
    </row>
    <row r="3952" spans="9:14" s="154" customFormat="1" x14ac:dyDescent="0.3">
      <c r="I3952" s="155"/>
      <c r="J3952" s="155"/>
      <c r="L3952" s="158"/>
      <c r="N3952" s="158"/>
    </row>
    <row r="3953" spans="9:14" s="154" customFormat="1" x14ac:dyDescent="0.3">
      <c r="I3953" s="155"/>
      <c r="J3953" s="155"/>
      <c r="L3953" s="158"/>
      <c r="N3953" s="158"/>
    </row>
    <row r="3954" spans="9:14" s="154" customFormat="1" x14ac:dyDescent="0.3">
      <c r="I3954" s="155"/>
      <c r="J3954" s="155"/>
      <c r="L3954" s="158"/>
      <c r="N3954" s="158"/>
    </row>
    <row r="3955" spans="9:14" s="154" customFormat="1" x14ac:dyDescent="0.3">
      <c r="I3955" s="155"/>
      <c r="J3955" s="155"/>
      <c r="L3955" s="158"/>
      <c r="N3955" s="158"/>
    </row>
    <row r="3956" spans="9:14" s="154" customFormat="1" x14ac:dyDescent="0.3">
      <c r="I3956" s="155"/>
      <c r="J3956" s="155"/>
      <c r="L3956" s="158"/>
      <c r="N3956" s="158"/>
    </row>
    <row r="3957" spans="9:14" s="154" customFormat="1" x14ac:dyDescent="0.3">
      <c r="I3957" s="155"/>
      <c r="J3957" s="155"/>
      <c r="L3957" s="158"/>
      <c r="N3957" s="158"/>
    </row>
    <row r="3958" spans="9:14" s="154" customFormat="1" x14ac:dyDescent="0.3">
      <c r="I3958" s="155"/>
      <c r="J3958" s="155"/>
      <c r="L3958" s="158"/>
      <c r="N3958" s="158"/>
    </row>
    <row r="3959" spans="9:14" s="154" customFormat="1" x14ac:dyDescent="0.3">
      <c r="I3959" s="155"/>
      <c r="J3959" s="155"/>
      <c r="L3959" s="158"/>
      <c r="N3959" s="158"/>
    </row>
    <row r="3960" spans="9:14" s="154" customFormat="1" x14ac:dyDescent="0.3">
      <c r="I3960" s="155"/>
      <c r="J3960" s="155"/>
      <c r="L3960" s="158"/>
      <c r="N3960" s="158"/>
    </row>
    <row r="3961" spans="9:14" s="154" customFormat="1" x14ac:dyDescent="0.3">
      <c r="I3961" s="155"/>
      <c r="J3961" s="155"/>
      <c r="L3961" s="158"/>
      <c r="N3961" s="158"/>
    </row>
    <row r="3962" spans="9:14" s="154" customFormat="1" x14ac:dyDescent="0.3">
      <c r="I3962" s="155"/>
      <c r="J3962" s="155"/>
      <c r="L3962" s="158"/>
      <c r="N3962" s="158"/>
    </row>
    <row r="3963" spans="9:14" s="154" customFormat="1" x14ac:dyDescent="0.3">
      <c r="I3963" s="155"/>
      <c r="J3963" s="155"/>
      <c r="L3963" s="158"/>
      <c r="N3963" s="158"/>
    </row>
    <row r="3964" spans="9:14" s="154" customFormat="1" x14ac:dyDescent="0.3">
      <c r="I3964" s="155"/>
      <c r="J3964" s="155"/>
      <c r="L3964" s="158"/>
      <c r="N3964" s="158"/>
    </row>
    <row r="3965" spans="9:14" s="154" customFormat="1" x14ac:dyDescent="0.3">
      <c r="I3965" s="155"/>
      <c r="J3965" s="155"/>
      <c r="L3965" s="158"/>
      <c r="N3965" s="158"/>
    </row>
    <row r="3966" spans="9:14" s="154" customFormat="1" x14ac:dyDescent="0.3">
      <c r="I3966" s="155"/>
      <c r="J3966" s="155"/>
      <c r="L3966" s="158"/>
      <c r="N3966" s="158"/>
    </row>
    <row r="3967" spans="9:14" s="154" customFormat="1" x14ac:dyDescent="0.3">
      <c r="I3967" s="155"/>
      <c r="J3967" s="155"/>
      <c r="L3967" s="158"/>
      <c r="N3967" s="158"/>
    </row>
    <row r="3968" spans="9:14" s="154" customFormat="1" x14ac:dyDescent="0.3">
      <c r="I3968" s="155"/>
      <c r="J3968" s="155"/>
      <c r="L3968" s="158"/>
      <c r="N3968" s="158"/>
    </row>
    <row r="3969" spans="9:14" s="154" customFormat="1" x14ac:dyDescent="0.3">
      <c r="I3969" s="155"/>
      <c r="J3969" s="155"/>
      <c r="L3969" s="158"/>
      <c r="N3969" s="158"/>
    </row>
    <row r="3970" spans="9:14" s="154" customFormat="1" x14ac:dyDescent="0.3">
      <c r="I3970" s="155"/>
      <c r="J3970" s="155"/>
      <c r="L3970" s="158"/>
      <c r="N3970" s="158"/>
    </row>
    <row r="3971" spans="9:14" s="154" customFormat="1" x14ac:dyDescent="0.3">
      <c r="I3971" s="155"/>
      <c r="J3971" s="155"/>
      <c r="L3971" s="158"/>
      <c r="N3971" s="158"/>
    </row>
    <row r="3972" spans="9:14" s="154" customFormat="1" x14ac:dyDescent="0.3">
      <c r="I3972" s="155"/>
      <c r="J3972" s="155"/>
      <c r="L3972" s="158"/>
      <c r="N3972" s="158"/>
    </row>
    <row r="3973" spans="9:14" s="154" customFormat="1" x14ac:dyDescent="0.3">
      <c r="I3973" s="155"/>
      <c r="J3973" s="155"/>
      <c r="L3973" s="158"/>
      <c r="N3973" s="158"/>
    </row>
    <row r="3974" spans="9:14" s="154" customFormat="1" x14ac:dyDescent="0.3">
      <c r="I3974" s="155"/>
      <c r="J3974" s="155"/>
      <c r="L3974" s="158"/>
      <c r="N3974" s="158"/>
    </row>
    <row r="3975" spans="9:14" s="154" customFormat="1" x14ac:dyDescent="0.3">
      <c r="I3975" s="155"/>
      <c r="J3975" s="155"/>
      <c r="L3975" s="158"/>
      <c r="N3975" s="158"/>
    </row>
    <row r="3976" spans="9:14" s="154" customFormat="1" x14ac:dyDescent="0.3">
      <c r="I3976" s="155"/>
      <c r="J3976" s="155"/>
      <c r="L3976" s="158"/>
      <c r="N3976" s="158"/>
    </row>
    <row r="3977" spans="9:14" s="154" customFormat="1" x14ac:dyDescent="0.3">
      <c r="I3977" s="155"/>
      <c r="J3977" s="155"/>
      <c r="L3977" s="158"/>
      <c r="N3977" s="158"/>
    </row>
    <row r="3978" spans="9:14" s="154" customFormat="1" x14ac:dyDescent="0.3">
      <c r="I3978" s="155"/>
      <c r="J3978" s="155"/>
      <c r="L3978" s="158"/>
      <c r="N3978" s="158"/>
    </row>
    <row r="3979" spans="9:14" s="154" customFormat="1" x14ac:dyDescent="0.3">
      <c r="I3979" s="155"/>
      <c r="J3979" s="155"/>
      <c r="L3979" s="158"/>
      <c r="N3979" s="158"/>
    </row>
    <row r="3980" spans="9:14" s="154" customFormat="1" x14ac:dyDescent="0.3">
      <c r="I3980" s="155"/>
      <c r="J3980" s="155"/>
      <c r="L3980" s="158"/>
      <c r="N3980" s="158"/>
    </row>
    <row r="3981" spans="9:14" s="154" customFormat="1" x14ac:dyDescent="0.3">
      <c r="I3981" s="155"/>
      <c r="J3981" s="155"/>
      <c r="L3981" s="158"/>
      <c r="N3981" s="158"/>
    </row>
    <row r="3982" spans="9:14" s="154" customFormat="1" x14ac:dyDescent="0.3">
      <c r="I3982" s="155"/>
      <c r="J3982" s="155"/>
      <c r="L3982" s="158"/>
      <c r="N3982" s="158"/>
    </row>
    <row r="3983" spans="9:14" s="154" customFormat="1" x14ac:dyDescent="0.3">
      <c r="I3983" s="155"/>
      <c r="J3983" s="155"/>
      <c r="L3983" s="158"/>
      <c r="N3983" s="158"/>
    </row>
    <row r="3984" spans="9:14" s="154" customFormat="1" x14ac:dyDescent="0.3">
      <c r="I3984" s="155"/>
      <c r="J3984" s="155"/>
      <c r="L3984" s="158"/>
      <c r="N3984" s="158"/>
    </row>
    <row r="3985" spans="9:14" s="154" customFormat="1" x14ac:dyDescent="0.3">
      <c r="I3985" s="155"/>
      <c r="J3985" s="155"/>
      <c r="L3985" s="158"/>
      <c r="N3985" s="158"/>
    </row>
    <row r="3986" spans="9:14" s="154" customFormat="1" x14ac:dyDescent="0.3">
      <c r="I3986" s="155"/>
      <c r="J3986" s="155"/>
      <c r="L3986" s="158"/>
      <c r="N3986" s="158"/>
    </row>
    <row r="3987" spans="9:14" s="154" customFormat="1" x14ac:dyDescent="0.3">
      <c r="I3987" s="155"/>
      <c r="J3987" s="155"/>
      <c r="L3987" s="158"/>
      <c r="N3987" s="158"/>
    </row>
    <row r="3988" spans="9:14" s="154" customFormat="1" x14ac:dyDescent="0.3">
      <c r="I3988" s="155"/>
      <c r="J3988" s="155"/>
      <c r="L3988" s="158"/>
      <c r="N3988" s="158"/>
    </row>
    <row r="3989" spans="9:14" s="154" customFormat="1" x14ac:dyDescent="0.3">
      <c r="I3989" s="155"/>
      <c r="J3989" s="155"/>
      <c r="L3989" s="158"/>
      <c r="N3989" s="158"/>
    </row>
    <row r="3990" spans="9:14" s="154" customFormat="1" x14ac:dyDescent="0.3">
      <c r="I3990" s="155"/>
      <c r="J3990" s="155"/>
      <c r="L3990" s="158"/>
      <c r="N3990" s="158"/>
    </row>
    <row r="3991" spans="9:14" s="154" customFormat="1" x14ac:dyDescent="0.3">
      <c r="I3991" s="155"/>
      <c r="J3991" s="155"/>
      <c r="L3991" s="158"/>
      <c r="N3991" s="158"/>
    </row>
    <row r="3992" spans="9:14" s="154" customFormat="1" x14ac:dyDescent="0.3">
      <c r="I3992" s="155"/>
      <c r="J3992" s="155"/>
      <c r="L3992" s="158"/>
      <c r="N3992" s="158"/>
    </row>
    <row r="3993" spans="9:14" s="154" customFormat="1" x14ac:dyDescent="0.3">
      <c r="I3993" s="155"/>
      <c r="J3993" s="155"/>
      <c r="L3993" s="158"/>
      <c r="N3993" s="158"/>
    </row>
    <row r="3994" spans="9:14" s="154" customFormat="1" x14ac:dyDescent="0.3">
      <c r="I3994" s="155"/>
      <c r="J3994" s="155"/>
      <c r="L3994" s="158"/>
      <c r="N3994" s="158"/>
    </row>
    <row r="3995" spans="9:14" s="154" customFormat="1" x14ac:dyDescent="0.3">
      <c r="I3995" s="155"/>
      <c r="J3995" s="155"/>
      <c r="L3995" s="158"/>
      <c r="N3995" s="158"/>
    </row>
    <row r="3996" spans="9:14" s="154" customFormat="1" x14ac:dyDescent="0.3">
      <c r="I3996" s="155"/>
      <c r="J3996" s="155"/>
      <c r="L3996" s="158"/>
      <c r="N3996" s="158"/>
    </row>
    <row r="3997" spans="9:14" s="154" customFormat="1" x14ac:dyDescent="0.3">
      <c r="I3997" s="155"/>
      <c r="J3997" s="155"/>
      <c r="L3997" s="158"/>
      <c r="N3997" s="158"/>
    </row>
    <row r="3998" spans="9:14" s="154" customFormat="1" x14ac:dyDescent="0.3">
      <c r="I3998" s="155"/>
      <c r="J3998" s="155"/>
      <c r="L3998" s="158"/>
      <c r="N3998" s="158"/>
    </row>
    <row r="3999" spans="9:14" s="154" customFormat="1" x14ac:dyDescent="0.3">
      <c r="I3999" s="155"/>
      <c r="J3999" s="155"/>
      <c r="L3999" s="158"/>
      <c r="N3999" s="158"/>
    </row>
    <row r="4000" spans="9:14" s="154" customFormat="1" x14ac:dyDescent="0.3">
      <c r="I4000" s="155"/>
      <c r="J4000" s="155"/>
      <c r="L4000" s="158"/>
      <c r="N4000" s="158"/>
    </row>
    <row r="4001" spans="9:14" s="154" customFormat="1" x14ac:dyDescent="0.3">
      <c r="I4001" s="155"/>
      <c r="J4001" s="155"/>
      <c r="L4001" s="158"/>
      <c r="N4001" s="158"/>
    </row>
    <row r="4002" spans="9:14" s="154" customFormat="1" x14ac:dyDescent="0.3">
      <c r="I4002" s="155"/>
      <c r="J4002" s="155"/>
      <c r="L4002" s="158"/>
      <c r="N4002" s="158"/>
    </row>
    <row r="4003" spans="9:14" s="154" customFormat="1" x14ac:dyDescent="0.3">
      <c r="I4003" s="155"/>
      <c r="J4003" s="155"/>
      <c r="L4003" s="158"/>
      <c r="N4003" s="158"/>
    </row>
    <row r="4004" spans="9:14" s="154" customFormat="1" x14ac:dyDescent="0.3">
      <c r="I4004" s="155"/>
      <c r="J4004" s="155"/>
      <c r="L4004" s="158"/>
      <c r="N4004" s="158"/>
    </row>
    <row r="4005" spans="9:14" s="154" customFormat="1" x14ac:dyDescent="0.3">
      <c r="I4005" s="155"/>
      <c r="J4005" s="155"/>
      <c r="L4005" s="158"/>
      <c r="N4005" s="158"/>
    </row>
    <row r="4006" spans="9:14" s="154" customFormat="1" x14ac:dyDescent="0.3">
      <c r="I4006" s="155"/>
      <c r="J4006" s="155"/>
      <c r="L4006" s="158"/>
      <c r="N4006" s="158"/>
    </row>
    <row r="4007" spans="9:14" s="154" customFormat="1" x14ac:dyDescent="0.3">
      <c r="I4007" s="155"/>
      <c r="J4007" s="155"/>
      <c r="L4007" s="158"/>
      <c r="N4007" s="158"/>
    </row>
    <row r="4008" spans="9:14" s="154" customFormat="1" x14ac:dyDescent="0.3">
      <c r="I4008" s="155"/>
      <c r="J4008" s="155"/>
      <c r="L4008" s="158"/>
      <c r="N4008" s="158"/>
    </row>
    <row r="4009" spans="9:14" s="154" customFormat="1" x14ac:dyDescent="0.3">
      <c r="I4009" s="155"/>
      <c r="J4009" s="155"/>
      <c r="L4009" s="158"/>
      <c r="N4009" s="158"/>
    </row>
    <row r="4010" spans="9:14" s="154" customFormat="1" x14ac:dyDescent="0.3">
      <c r="I4010" s="155"/>
      <c r="J4010" s="155"/>
      <c r="L4010" s="158"/>
      <c r="N4010" s="158"/>
    </row>
    <row r="4011" spans="9:14" s="154" customFormat="1" x14ac:dyDescent="0.3">
      <c r="I4011" s="155"/>
      <c r="J4011" s="155"/>
      <c r="L4011" s="158"/>
      <c r="N4011" s="158"/>
    </row>
    <row r="4012" spans="9:14" s="154" customFormat="1" x14ac:dyDescent="0.3">
      <c r="I4012" s="155"/>
      <c r="J4012" s="155"/>
      <c r="L4012" s="158"/>
      <c r="N4012" s="158"/>
    </row>
    <row r="4013" spans="9:14" s="154" customFormat="1" x14ac:dyDescent="0.3">
      <c r="I4013" s="155"/>
      <c r="J4013" s="155"/>
      <c r="L4013" s="158"/>
      <c r="N4013" s="158"/>
    </row>
    <row r="4014" spans="9:14" s="154" customFormat="1" x14ac:dyDescent="0.3">
      <c r="I4014" s="155"/>
      <c r="J4014" s="155"/>
      <c r="L4014" s="158"/>
      <c r="N4014" s="158"/>
    </row>
    <row r="4015" spans="9:14" s="154" customFormat="1" x14ac:dyDescent="0.3">
      <c r="I4015" s="155"/>
      <c r="J4015" s="155"/>
      <c r="L4015" s="158"/>
      <c r="N4015" s="158"/>
    </row>
    <row r="4016" spans="9:14" s="154" customFormat="1" x14ac:dyDescent="0.3">
      <c r="I4016" s="155"/>
      <c r="J4016" s="155"/>
      <c r="L4016" s="158"/>
      <c r="N4016" s="158"/>
    </row>
    <row r="4017" spans="9:14" s="154" customFormat="1" x14ac:dyDescent="0.3">
      <c r="I4017" s="155"/>
      <c r="J4017" s="155"/>
      <c r="L4017" s="158"/>
      <c r="N4017" s="158"/>
    </row>
    <row r="4018" spans="9:14" s="154" customFormat="1" x14ac:dyDescent="0.3">
      <c r="I4018" s="155"/>
      <c r="J4018" s="155"/>
      <c r="L4018" s="158"/>
      <c r="N4018" s="158"/>
    </row>
    <row r="4019" spans="9:14" s="154" customFormat="1" x14ac:dyDescent="0.3">
      <c r="I4019" s="155"/>
      <c r="J4019" s="155"/>
      <c r="L4019" s="158"/>
      <c r="N4019" s="158"/>
    </row>
    <row r="4020" spans="9:14" s="154" customFormat="1" x14ac:dyDescent="0.3">
      <c r="I4020" s="155"/>
      <c r="J4020" s="155"/>
      <c r="L4020" s="158"/>
      <c r="N4020" s="158"/>
    </row>
    <row r="4021" spans="9:14" s="154" customFormat="1" x14ac:dyDescent="0.3">
      <c r="I4021" s="155"/>
      <c r="J4021" s="155"/>
      <c r="L4021" s="158"/>
      <c r="N4021" s="158"/>
    </row>
    <row r="4022" spans="9:14" s="154" customFormat="1" x14ac:dyDescent="0.3">
      <c r="I4022" s="155"/>
      <c r="J4022" s="155"/>
      <c r="L4022" s="158"/>
      <c r="N4022" s="158"/>
    </row>
    <row r="4023" spans="9:14" s="154" customFormat="1" x14ac:dyDescent="0.3">
      <c r="I4023" s="155"/>
      <c r="J4023" s="155"/>
      <c r="L4023" s="158"/>
      <c r="N4023" s="158"/>
    </row>
    <row r="4024" spans="9:14" s="154" customFormat="1" x14ac:dyDescent="0.3">
      <c r="I4024" s="155"/>
      <c r="J4024" s="155"/>
      <c r="L4024" s="158"/>
      <c r="N4024" s="158"/>
    </row>
    <row r="4025" spans="9:14" s="154" customFormat="1" x14ac:dyDescent="0.3">
      <c r="I4025" s="155"/>
      <c r="J4025" s="155"/>
      <c r="L4025" s="158"/>
      <c r="N4025" s="158"/>
    </row>
    <row r="4026" spans="9:14" s="154" customFormat="1" x14ac:dyDescent="0.3">
      <c r="I4026" s="155"/>
      <c r="J4026" s="155"/>
      <c r="L4026" s="158"/>
      <c r="N4026" s="158"/>
    </row>
    <row r="4027" spans="9:14" s="154" customFormat="1" x14ac:dyDescent="0.3">
      <c r="I4027" s="155"/>
      <c r="J4027" s="155"/>
      <c r="L4027" s="158"/>
      <c r="N4027" s="158"/>
    </row>
    <row r="4028" spans="9:14" s="154" customFormat="1" x14ac:dyDescent="0.3">
      <c r="I4028" s="155"/>
      <c r="J4028" s="155"/>
      <c r="L4028" s="158"/>
      <c r="N4028" s="158"/>
    </row>
    <row r="4029" spans="9:14" s="154" customFormat="1" x14ac:dyDescent="0.3">
      <c r="I4029" s="155"/>
      <c r="J4029" s="155"/>
      <c r="L4029" s="158"/>
      <c r="N4029" s="158"/>
    </row>
    <row r="4030" spans="9:14" s="154" customFormat="1" x14ac:dyDescent="0.3">
      <c r="I4030" s="155"/>
      <c r="J4030" s="155"/>
      <c r="L4030" s="158"/>
      <c r="N4030" s="158"/>
    </row>
    <row r="4031" spans="9:14" s="154" customFormat="1" x14ac:dyDescent="0.3">
      <c r="I4031" s="155"/>
      <c r="J4031" s="155"/>
      <c r="L4031" s="158"/>
      <c r="N4031" s="158"/>
    </row>
    <row r="4032" spans="9:14" s="154" customFormat="1" x14ac:dyDescent="0.3">
      <c r="I4032" s="155"/>
      <c r="J4032" s="155"/>
      <c r="L4032" s="158"/>
      <c r="N4032" s="158"/>
    </row>
    <row r="4033" spans="9:14" s="154" customFormat="1" x14ac:dyDescent="0.3">
      <c r="I4033" s="155"/>
      <c r="J4033" s="155"/>
      <c r="L4033" s="158"/>
      <c r="N4033" s="158"/>
    </row>
    <row r="4034" spans="9:14" s="154" customFormat="1" x14ac:dyDescent="0.3">
      <c r="I4034" s="155"/>
      <c r="J4034" s="155"/>
      <c r="L4034" s="158"/>
      <c r="N4034" s="158"/>
    </row>
    <row r="4035" spans="9:14" s="154" customFormat="1" x14ac:dyDescent="0.3">
      <c r="I4035" s="155"/>
      <c r="J4035" s="155"/>
      <c r="L4035" s="158"/>
      <c r="N4035" s="158"/>
    </row>
    <row r="4036" spans="9:14" s="154" customFormat="1" x14ac:dyDescent="0.3">
      <c r="I4036" s="155"/>
      <c r="J4036" s="155"/>
      <c r="L4036" s="158"/>
      <c r="N4036" s="158"/>
    </row>
    <row r="4037" spans="9:14" s="154" customFormat="1" x14ac:dyDescent="0.3">
      <c r="I4037" s="155"/>
      <c r="J4037" s="155"/>
      <c r="L4037" s="158"/>
      <c r="N4037" s="158"/>
    </row>
    <row r="4038" spans="9:14" s="154" customFormat="1" x14ac:dyDescent="0.3">
      <c r="I4038" s="155"/>
      <c r="J4038" s="155"/>
      <c r="L4038" s="158"/>
      <c r="N4038" s="158"/>
    </row>
    <row r="4039" spans="9:14" s="154" customFormat="1" x14ac:dyDescent="0.3">
      <c r="I4039" s="155"/>
      <c r="J4039" s="155"/>
      <c r="L4039" s="158"/>
      <c r="N4039" s="158"/>
    </row>
    <row r="4040" spans="9:14" s="154" customFormat="1" x14ac:dyDescent="0.3">
      <c r="I4040" s="155"/>
      <c r="J4040" s="155"/>
      <c r="L4040" s="158"/>
      <c r="N4040" s="158"/>
    </row>
    <row r="4041" spans="9:14" s="154" customFormat="1" x14ac:dyDescent="0.3">
      <c r="I4041" s="155"/>
      <c r="J4041" s="155"/>
      <c r="L4041" s="158"/>
      <c r="N4041" s="158"/>
    </row>
    <row r="4042" spans="9:14" s="154" customFormat="1" x14ac:dyDescent="0.3">
      <c r="I4042" s="155"/>
      <c r="J4042" s="155"/>
      <c r="L4042" s="158"/>
      <c r="N4042" s="158"/>
    </row>
    <row r="4043" spans="9:14" s="154" customFormat="1" x14ac:dyDescent="0.3">
      <c r="I4043" s="155"/>
      <c r="J4043" s="155"/>
      <c r="L4043" s="158"/>
      <c r="N4043" s="158"/>
    </row>
    <row r="4044" spans="9:14" s="154" customFormat="1" x14ac:dyDescent="0.3">
      <c r="I4044" s="155"/>
      <c r="J4044" s="155"/>
      <c r="L4044" s="158"/>
      <c r="N4044" s="158"/>
    </row>
    <row r="4045" spans="9:14" s="154" customFormat="1" x14ac:dyDescent="0.3">
      <c r="I4045" s="155"/>
      <c r="J4045" s="155"/>
      <c r="L4045" s="158"/>
      <c r="N4045" s="158"/>
    </row>
    <row r="4046" spans="9:14" s="154" customFormat="1" x14ac:dyDescent="0.3">
      <c r="I4046" s="155"/>
      <c r="J4046" s="155"/>
      <c r="L4046" s="158"/>
      <c r="N4046" s="158"/>
    </row>
    <row r="4047" spans="9:14" s="154" customFormat="1" x14ac:dyDescent="0.3">
      <c r="I4047" s="155"/>
      <c r="J4047" s="155"/>
      <c r="L4047" s="158"/>
      <c r="N4047" s="158"/>
    </row>
    <row r="4048" spans="9:14" s="154" customFormat="1" x14ac:dyDescent="0.3">
      <c r="I4048" s="155"/>
      <c r="J4048" s="155"/>
      <c r="L4048" s="158"/>
      <c r="N4048" s="158"/>
    </row>
    <row r="4049" spans="9:14" s="154" customFormat="1" x14ac:dyDescent="0.3">
      <c r="I4049" s="155"/>
      <c r="J4049" s="155"/>
      <c r="L4049" s="158"/>
      <c r="N4049" s="158"/>
    </row>
    <row r="4050" spans="9:14" s="154" customFormat="1" x14ac:dyDescent="0.3">
      <c r="I4050" s="155"/>
      <c r="J4050" s="155"/>
      <c r="L4050" s="158"/>
      <c r="N4050" s="158"/>
    </row>
    <row r="4051" spans="9:14" s="154" customFormat="1" x14ac:dyDescent="0.3">
      <c r="I4051" s="155"/>
      <c r="J4051" s="155"/>
      <c r="L4051" s="158"/>
      <c r="N4051" s="158"/>
    </row>
    <row r="4052" spans="9:14" s="154" customFormat="1" x14ac:dyDescent="0.3">
      <c r="I4052" s="155"/>
      <c r="J4052" s="155"/>
      <c r="L4052" s="158"/>
      <c r="N4052" s="158"/>
    </row>
    <row r="4053" spans="9:14" s="154" customFormat="1" x14ac:dyDescent="0.3">
      <c r="I4053" s="155"/>
      <c r="J4053" s="155"/>
      <c r="L4053" s="158"/>
      <c r="N4053" s="158"/>
    </row>
    <row r="4054" spans="9:14" s="154" customFormat="1" x14ac:dyDescent="0.3">
      <c r="I4054" s="155"/>
      <c r="J4054" s="155"/>
      <c r="L4054" s="158"/>
      <c r="N4054" s="158"/>
    </row>
    <row r="4055" spans="9:14" s="154" customFormat="1" x14ac:dyDescent="0.3">
      <c r="I4055" s="155"/>
      <c r="J4055" s="155"/>
      <c r="L4055" s="158"/>
      <c r="N4055" s="158"/>
    </row>
    <row r="4056" spans="9:14" s="154" customFormat="1" x14ac:dyDescent="0.3">
      <c r="I4056" s="155"/>
      <c r="J4056" s="155"/>
      <c r="L4056" s="158"/>
      <c r="N4056" s="158"/>
    </row>
    <row r="4057" spans="9:14" s="154" customFormat="1" x14ac:dyDescent="0.3">
      <c r="I4057" s="155"/>
      <c r="J4057" s="155"/>
      <c r="L4057" s="158"/>
      <c r="N4057" s="158"/>
    </row>
    <row r="4058" spans="9:14" s="154" customFormat="1" x14ac:dyDescent="0.3">
      <c r="I4058" s="155"/>
      <c r="J4058" s="155"/>
      <c r="L4058" s="158"/>
      <c r="N4058" s="158"/>
    </row>
    <row r="4059" spans="9:14" s="154" customFormat="1" x14ac:dyDescent="0.3">
      <c r="I4059" s="155"/>
      <c r="J4059" s="155"/>
      <c r="L4059" s="158"/>
      <c r="N4059" s="158"/>
    </row>
    <row r="4060" spans="9:14" s="154" customFormat="1" x14ac:dyDescent="0.3">
      <c r="I4060" s="155"/>
      <c r="J4060" s="155"/>
      <c r="L4060" s="158"/>
      <c r="N4060" s="158"/>
    </row>
    <row r="4061" spans="9:14" s="154" customFormat="1" x14ac:dyDescent="0.3">
      <c r="I4061" s="155"/>
      <c r="J4061" s="155"/>
      <c r="L4061" s="158"/>
      <c r="N4061" s="158"/>
    </row>
    <row r="4062" spans="9:14" s="154" customFormat="1" x14ac:dyDescent="0.3">
      <c r="I4062" s="155"/>
      <c r="J4062" s="155"/>
      <c r="L4062" s="158"/>
      <c r="N4062" s="158"/>
    </row>
    <row r="4063" spans="9:14" s="154" customFormat="1" x14ac:dyDescent="0.3">
      <c r="I4063" s="155"/>
      <c r="J4063" s="155"/>
      <c r="L4063" s="158"/>
      <c r="N4063" s="158"/>
    </row>
    <row r="4064" spans="9:14" s="154" customFormat="1" x14ac:dyDescent="0.3">
      <c r="I4064" s="155"/>
      <c r="J4064" s="155"/>
      <c r="L4064" s="158"/>
      <c r="N4064" s="158"/>
    </row>
    <row r="4065" spans="9:14" s="154" customFormat="1" x14ac:dyDescent="0.3">
      <c r="I4065" s="155"/>
      <c r="J4065" s="155"/>
      <c r="L4065" s="158"/>
      <c r="N4065" s="158"/>
    </row>
    <row r="4066" spans="9:14" s="154" customFormat="1" x14ac:dyDescent="0.3">
      <c r="I4066" s="155"/>
      <c r="J4066" s="155"/>
      <c r="L4066" s="158"/>
      <c r="N4066" s="158"/>
    </row>
    <row r="4067" spans="9:14" s="154" customFormat="1" x14ac:dyDescent="0.3">
      <c r="I4067" s="155"/>
      <c r="J4067" s="155"/>
      <c r="L4067" s="158"/>
      <c r="N4067" s="158"/>
    </row>
    <row r="4068" spans="9:14" s="154" customFormat="1" x14ac:dyDescent="0.3">
      <c r="I4068" s="155"/>
      <c r="J4068" s="155"/>
      <c r="L4068" s="158"/>
      <c r="N4068" s="158"/>
    </row>
    <row r="4069" spans="9:14" s="154" customFormat="1" x14ac:dyDescent="0.3">
      <c r="I4069" s="155"/>
      <c r="J4069" s="155"/>
      <c r="L4069" s="158"/>
      <c r="N4069" s="158"/>
    </row>
    <row r="4070" spans="9:14" s="154" customFormat="1" x14ac:dyDescent="0.3">
      <c r="I4070" s="155"/>
      <c r="J4070" s="155"/>
      <c r="L4070" s="158"/>
      <c r="N4070" s="158"/>
    </row>
    <row r="4071" spans="9:14" s="154" customFormat="1" x14ac:dyDescent="0.3">
      <c r="I4071" s="155"/>
      <c r="J4071" s="155"/>
      <c r="L4071" s="158"/>
      <c r="N4071" s="158"/>
    </row>
    <row r="4072" spans="9:14" s="154" customFormat="1" x14ac:dyDescent="0.3">
      <c r="I4072" s="155"/>
      <c r="J4072" s="155"/>
      <c r="L4072" s="158"/>
      <c r="N4072" s="158"/>
    </row>
    <row r="4073" spans="9:14" s="154" customFormat="1" x14ac:dyDescent="0.3">
      <c r="I4073" s="155"/>
      <c r="J4073" s="155"/>
      <c r="L4073" s="158"/>
      <c r="N4073" s="158"/>
    </row>
    <row r="4074" spans="9:14" s="154" customFormat="1" x14ac:dyDescent="0.3">
      <c r="I4074" s="155"/>
      <c r="J4074" s="155"/>
      <c r="L4074" s="158"/>
      <c r="N4074" s="158"/>
    </row>
    <row r="4075" spans="9:14" s="154" customFormat="1" x14ac:dyDescent="0.3">
      <c r="I4075" s="155"/>
      <c r="J4075" s="155"/>
      <c r="L4075" s="158"/>
      <c r="N4075" s="158"/>
    </row>
    <row r="4076" spans="9:14" s="154" customFormat="1" x14ac:dyDescent="0.3">
      <c r="I4076" s="155"/>
      <c r="J4076" s="155"/>
      <c r="L4076" s="158"/>
      <c r="N4076" s="158"/>
    </row>
    <row r="4077" spans="9:14" s="154" customFormat="1" x14ac:dyDescent="0.3">
      <c r="I4077" s="155"/>
      <c r="J4077" s="155"/>
      <c r="L4077" s="158"/>
      <c r="N4077" s="158"/>
    </row>
    <row r="4078" spans="9:14" s="154" customFormat="1" x14ac:dyDescent="0.3">
      <c r="I4078" s="155"/>
      <c r="J4078" s="155"/>
      <c r="L4078" s="158"/>
      <c r="N4078" s="158"/>
    </row>
    <row r="4079" spans="9:14" s="154" customFormat="1" x14ac:dyDescent="0.3">
      <c r="I4079" s="155"/>
      <c r="J4079" s="155"/>
      <c r="L4079" s="158"/>
      <c r="N4079" s="158"/>
    </row>
    <row r="4080" spans="9:14" s="154" customFormat="1" x14ac:dyDescent="0.3">
      <c r="I4080" s="155"/>
      <c r="J4080" s="155"/>
      <c r="L4080" s="158"/>
      <c r="N4080" s="158"/>
    </row>
    <row r="4081" spans="9:14" s="154" customFormat="1" x14ac:dyDescent="0.3">
      <c r="I4081" s="155"/>
      <c r="J4081" s="155"/>
      <c r="L4081" s="158"/>
      <c r="N4081" s="158"/>
    </row>
    <row r="4082" spans="9:14" s="154" customFormat="1" x14ac:dyDescent="0.3">
      <c r="I4082" s="155"/>
      <c r="J4082" s="155"/>
      <c r="L4082" s="158"/>
      <c r="N4082" s="158"/>
    </row>
    <row r="4083" spans="9:14" s="154" customFormat="1" x14ac:dyDescent="0.3">
      <c r="I4083" s="155"/>
      <c r="J4083" s="155"/>
      <c r="L4083" s="158"/>
      <c r="N4083" s="158"/>
    </row>
    <row r="4084" spans="9:14" s="154" customFormat="1" x14ac:dyDescent="0.3">
      <c r="I4084" s="155"/>
      <c r="J4084" s="155"/>
      <c r="L4084" s="158"/>
      <c r="N4084" s="158"/>
    </row>
    <row r="4085" spans="9:14" s="154" customFormat="1" x14ac:dyDescent="0.3">
      <c r="I4085" s="155"/>
      <c r="J4085" s="155"/>
      <c r="L4085" s="158"/>
      <c r="N4085" s="158"/>
    </row>
    <row r="4086" spans="9:14" s="154" customFormat="1" x14ac:dyDescent="0.3">
      <c r="I4086" s="155"/>
      <c r="J4086" s="155"/>
      <c r="L4086" s="158"/>
      <c r="N4086" s="158"/>
    </row>
    <row r="4087" spans="9:14" s="154" customFormat="1" x14ac:dyDescent="0.3">
      <c r="I4087" s="155"/>
      <c r="J4087" s="155"/>
      <c r="L4087" s="158"/>
      <c r="N4087" s="158"/>
    </row>
    <row r="4088" spans="9:14" s="154" customFormat="1" x14ac:dyDescent="0.3">
      <c r="I4088" s="155"/>
      <c r="J4088" s="155"/>
      <c r="L4088" s="158"/>
      <c r="N4088" s="158"/>
    </row>
    <row r="4089" spans="9:14" s="154" customFormat="1" x14ac:dyDescent="0.3">
      <c r="I4089" s="155"/>
      <c r="J4089" s="155"/>
      <c r="L4089" s="158"/>
      <c r="N4089" s="158"/>
    </row>
    <row r="4090" spans="9:14" s="154" customFormat="1" x14ac:dyDescent="0.3">
      <c r="I4090" s="155"/>
      <c r="J4090" s="155"/>
      <c r="L4090" s="158"/>
      <c r="N4090" s="158"/>
    </row>
    <row r="4091" spans="9:14" s="154" customFormat="1" x14ac:dyDescent="0.3">
      <c r="I4091" s="155"/>
      <c r="J4091" s="155"/>
      <c r="L4091" s="158"/>
      <c r="N4091" s="158"/>
    </row>
    <row r="4092" spans="9:14" s="154" customFormat="1" x14ac:dyDescent="0.3">
      <c r="I4092" s="155"/>
      <c r="J4092" s="155"/>
      <c r="L4092" s="158"/>
      <c r="N4092" s="158"/>
    </row>
    <row r="4093" spans="9:14" s="154" customFormat="1" x14ac:dyDescent="0.3">
      <c r="I4093" s="155"/>
      <c r="J4093" s="155"/>
      <c r="L4093" s="158"/>
      <c r="N4093" s="158"/>
    </row>
    <row r="4094" spans="9:14" s="154" customFormat="1" x14ac:dyDescent="0.3">
      <c r="I4094" s="155"/>
      <c r="J4094" s="155"/>
      <c r="L4094" s="158"/>
      <c r="N4094" s="158"/>
    </row>
    <row r="4095" spans="9:14" s="154" customFormat="1" x14ac:dyDescent="0.3">
      <c r="I4095" s="155"/>
      <c r="J4095" s="155"/>
      <c r="L4095" s="158"/>
      <c r="N4095" s="158"/>
    </row>
    <row r="4096" spans="9:14" s="154" customFormat="1" x14ac:dyDescent="0.3">
      <c r="I4096" s="155"/>
      <c r="J4096" s="155"/>
      <c r="L4096" s="158"/>
      <c r="N4096" s="158"/>
    </row>
    <row r="4097" spans="9:14" s="154" customFormat="1" x14ac:dyDescent="0.3">
      <c r="I4097" s="155"/>
      <c r="J4097" s="155"/>
      <c r="L4097" s="158"/>
      <c r="N4097" s="158"/>
    </row>
    <row r="4098" spans="9:14" s="154" customFormat="1" x14ac:dyDescent="0.3">
      <c r="I4098" s="155"/>
      <c r="J4098" s="155"/>
      <c r="L4098" s="158"/>
      <c r="N4098" s="158"/>
    </row>
    <row r="4099" spans="9:14" s="154" customFormat="1" x14ac:dyDescent="0.3">
      <c r="I4099" s="155"/>
      <c r="J4099" s="155"/>
      <c r="L4099" s="158"/>
      <c r="N4099" s="158"/>
    </row>
    <row r="4100" spans="9:14" s="154" customFormat="1" x14ac:dyDescent="0.3">
      <c r="I4100" s="155"/>
      <c r="J4100" s="155"/>
      <c r="L4100" s="158"/>
      <c r="N4100" s="158"/>
    </row>
    <row r="4101" spans="9:14" s="154" customFormat="1" x14ac:dyDescent="0.3">
      <c r="I4101" s="155"/>
      <c r="J4101" s="155"/>
      <c r="L4101" s="158"/>
      <c r="N4101" s="158"/>
    </row>
    <row r="4102" spans="9:14" s="154" customFormat="1" x14ac:dyDescent="0.3">
      <c r="I4102" s="155"/>
      <c r="J4102" s="155"/>
      <c r="L4102" s="158"/>
      <c r="N4102" s="158"/>
    </row>
    <row r="4103" spans="9:14" s="154" customFormat="1" x14ac:dyDescent="0.3">
      <c r="I4103" s="155"/>
      <c r="J4103" s="155"/>
      <c r="L4103" s="158"/>
      <c r="N4103" s="158"/>
    </row>
    <row r="4104" spans="9:14" s="154" customFormat="1" x14ac:dyDescent="0.3">
      <c r="I4104" s="155"/>
      <c r="J4104" s="155"/>
      <c r="L4104" s="158"/>
      <c r="N4104" s="158"/>
    </row>
    <row r="4105" spans="9:14" s="154" customFormat="1" x14ac:dyDescent="0.3">
      <c r="I4105" s="155"/>
      <c r="J4105" s="155"/>
      <c r="L4105" s="158"/>
      <c r="N4105" s="158"/>
    </row>
    <row r="4106" spans="9:14" s="154" customFormat="1" x14ac:dyDescent="0.3">
      <c r="I4106" s="155"/>
      <c r="J4106" s="155"/>
      <c r="L4106" s="158"/>
      <c r="N4106" s="158"/>
    </row>
    <row r="4107" spans="9:14" s="154" customFormat="1" x14ac:dyDescent="0.3">
      <c r="I4107" s="155"/>
      <c r="J4107" s="155"/>
      <c r="L4107" s="158"/>
      <c r="N4107" s="158"/>
    </row>
    <row r="4108" spans="9:14" s="154" customFormat="1" x14ac:dyDescent="0.3">
      <c r="I4108" s="155"/>
      <c r="J4108" s="155"/>
      <c r="L4108" s="158"/>
      <c r="N4108" s="158"/>
    </row>
    <row r="4109" spans="9:14" s="154" customFormat="1" x14ac:dyDescent="0.3">
      <c r="I4109" s="155"/>
      <c r="J4109" s="155"/>
      <c r="L4109" s="158"/>
      <c r="N4109" s="158"/>
    </row>
    <row r="4110" spans="9:14" s="154" customFormat="1" x14ac:dyDescent="0.3">
      <c r="I4110" s="155"/>
      <c r="J4110" s="155"/>
      <c r="L4110" s="158"/>
      <c r="N4110" s="158"/>
    </row>
    <row r="4111" spans="9:14" s="154" customFormat="1" x14ac:dyDescent="0.3">
      <c r="I4111" s="155"/>
      <c r="J4111" s="155"/>
      <c r="L4111" s="158"/>
      <c r="N4111" s="158"/>
    </row>
    <row r="4112" spans="9:14" s="154" customFormat="1" x14ac:dyDescent="0.3">
      <c r="I4112" s="155"/>
      <c r="J4112" s="155"/>
      <c r="L4112" s="158"/>
      <c r="N4112" s="158"/>
    </row>
    <row r="4113" spans="9:14" s="154" customFormat="1" x14ac:dyDescent="0.3">
      <c r="I4113" s="155"/>
      <c r="J4113" s="155"/>
      <c r="L4113" s="158"/>
      <c r="N4113" s="158"/>
    </row>
    <row r="4114" spans="9:14" s="154" customFormat="1" x14ac:dyDescent="0.3">
      <c r="I4114" s="155"/>
      <c r="J4114" s="155"/>
      <c r="L4114" s="158"/>
      <c r="N4114" s="158"/>
    </row>
    <row r="4115" spans="9:14" s="154" customFormat="1" x14ac:dyDescent="0.3">
      <c r="I4115" s="155"/>
      <c r="J4115" s="155"/>
      <c r="L4115" s="158"/>
      <c r="N4115" s="158"/>
    </row>
    <row r="4116" spans="9:14" s="154" customFormat="1" x14ac:dyDescent="0.3">
      <c r="I4116" s="155"/>
      <c r="J4116" s="155"/>
      <c r="L4116" s="158"/>
      <c r="N4116" s="158"/>
    </row>
    <row r="4117" spans="9:14" s="154" customFormat="1" x14ac:dyDescent="0.3">
      <c r="I4117" s="155"/>
      <c r="J4117" s="155"/>
      <c r="L4117" s="158"/>
      <c r="N4117" s="158"/>
    </row>
    <row r="4118" spans="9:14" s="154" customFormat="1" x14ac:dyDescent="0.3">
      <c r="I4118" s="155"/>
      <c r="J4118" s="155"/>
      <c r="L4118" s="158"/>
      <c r="N4118" s="158"/>
    </row>
    <row r="4119" spans="9:14" s="154" customFormat="1" x14ac:dyDescent="0.3">
      <c r="I4119" s="155"/>
      <c r="J4119" s="155"/>
      <c r="L4119" s="158"/>
      <c r="N4119" s="158"/>
    </row>
    <row r="4120" spans="9:14" s="154" customFormat="1" x14ac:dyDescent="0.3">
      <c r="I4120" s="155"/>
      <c r="J4120" s="155"/>
      <c r="L4120" s="158"/>
      <c r="N4120" s="158"/>
    </row>
    <row r="4121" spans="9:14" s="154" customFormat="1" x14ac:dyDescent="0.3">
      <c r="I4121" s="155"/>
      <c r="J4121" s="155"/>
      <c r="L4121" s="158"/>
      <c r="N4121" s="158"/>
    </row>
    <row r="4122" spans="9:14" s="154" customFormat="1" x14ac:dyDescent="0.3">
      <c r="I4122" s="155"/>
      <c r="J4122" s="155"/>
      <c r="L4122" s="158"/>
      <c r="N4122" s="158"/>
    </row>
    <row r="4123" spans="9:14" s="154" customFormat="1" x14ac:dyDescent="0.3">
      <c r="I4123" s="155"/>
      <c r="J4123" s="155"/>
      <c r="L4123" s="158"/>
      <c r="N4123" s="158"/>
    </row>
    <row r="4124" spans="9:14" s="154" customFormat="1" x14ac:dyDescent="0.3">
      <c r="I4124" s="155"/>
      <c r="J4124" s="155"/>
      <c r="L4124" s="158"/>
      <c r="N4124" s="158"/>
    </row>
    <row r="4125" spans="9:14" s="154" customFormat="1" x14ac:dyDescent="0.3">
      <c r="I4125" s="155"/>
      <c r="J4125" s="155"/>
      <c r="L4125" s="158"/>
      <c r="N4125" s="158"/>
    </row>
    <row r="4126" spans="9:14" s="154" customFormat="1" x14ac:dyDescent="0.3">
      <c r="I4126" s="155"/>
      <c r="J4126" s="155"/>
      <c r="L4126" s="158"/>
      <c r="N4126" s="158"/>
    </row>
    <row r="4127" spans="9:14" s="154" customFormat="1" x14ac:dyDescent="0.3">
      <c r="I4127" s="155"/>
      <c r="J4127" s="155"/>
      <c r="L4127" s="158"/>
      <c r="N4127" s="158"/>
    </row>
    <row r="4128" spans="9:14" s="154" customFormat="1" x14ac:dyDescent="0.3">
      <c r="I4128" s="155"/>
      <c r="J4128" s="155"/>
      <c r="L4128" s="158"/>
      <c r="N4128" s="158"/>
    </row>
    <row r="4129" spans="9:14" s="154" customFormat="1" x14ac:dyDescent="0.3">
      <c r="I4129" s="155"/>
      <c r="J4129" s="155"/>
      <c r="L4129" s="158"/>
      <c r="N4129" s="158"/>
    </row>
    <row r="4130" spans="9:14" s="154" customFormat="1" x14ac:dyDescent="0.3">
      <c r="I4130" s="155"/>
      <c r="J4130" s="155"/>
      <c r="L4130" s="158"/>
      <c r="N4130" s="158"/>
    </row>
    <row r="4131" spans="9:14" s="154" customFormat="1" x14ac:dyDescent="0.3">
      <c r="I4131" s="155"/>
      <c r="J4131" s="155"/>
      <c r="L4131" s="158"/>
      <c r="N4131" s="158"/>
    </row>
    <row r="4132" spans="9:14" s="154" customFormat="1" x14ac:dyDescent="0.3">
      <c r="I4132" s="155"/>
      <c r="J4132" s="155"/>
      <c r="L4132" s="158"/>
      <c r="N4132" s="158"/>
    </row>
    <row r="4133" spans="9:14" s="154" customFormat="1" x14ac:dyDescent="0.3">
      <c r="I4133" s="155"/>
      <c r="J4133" s="155"/>
      <c r="L4133" s="158"/>
      <c r="N4133" s="158"/>
    </row>
    <row r="4134" spans="9:14" s="154" customFormat="1" x14ac:dyDescent="0.3">
      <c r="I4134" s="155"/>
      <c r="J4134" s="155"/>
      <c r="L4134" s="158"/>
      <c r="N4134" s="158"/>
    </row>
    <row r="4135" spans="9:14" s="154" customFormat="1" x14ac:dyDescent="0.3">
      <c r="I4135" s="155"/>
      <c r="J4135" s="155"/>
      <c r="L4135" s="158"/>
      <c r="N4135" s="158"/>
    </row>
    <row r="4136" spans="9:14" s="154" customFormat="1" x14ac:dyDescent="0.3">
      <c r="I4136" s="155"/>
      <c r="J4136" s="155"/>
      <c r="L4136" s="158"/>
      <c r="N4136" s="158"/>
    </row>
    <row r="4137" spans="9:14" s="154" customFormat="1" x14ac:dyDescent="0.3">
      <c r="I4137" s="155"/>
      <c r="J4137" s="155"/>
      <c r="L4137" s="158"/>
      <c r="N4137" s="158"/>
    </row>
    <row r="4138" spans="9:14" s="154" customFormat="1" x14ac:dyDescent="0.3">
      <c r="I4138" s="155"/>
      <c r="J4138" s="155"/>
      <c r="L4138" s="158"/>
      <c r="N4138" s="158"/>
    </row>
    <row r="4139" spans="9:14" s="154" customFormat="1" x14ac:dyDescent="0.3">
      <c r="I4139" s="155"/>
      <c r="J4139" s="155"/>
      <c r="L4139" s="158"/>
      <c r="N4139" s="158"/>
    </row>
    <row r="4140" spans="9:14" s="154" customFormat="1" x14ac:dyDescent="0.3">
      <c r="I4140" s="155"/>
      <c r="J4140" s="155"/>
      <c r="L4140" s="158"/>
      <c r="N4140" s="158"/>
    </row>
    <row r="4141" spans="9:14" s="154" customFormat="1" x14ac:dyDescent="0.3">
      <c r="I4141" s="155"/>
      <c r="J4141" s="155"/>
      <c r="L4141" s="158"/>
      <c r="N4141" s="158"/>
    </row>
    <row r="4142" spans="9:14" s="154" customFormat="1" x14ac:dyDescent="0.3">
      <c r="I4142" s="155"/>
      <c r="J4142" s="155"/>
      <c r="L4142" s="158"/>
      <c r="N4142" s="158"/>
    </row>
    <row r="4143" spans="9:14" s="154" customFormat="1" x14ac:dyDescent="0.3">
      <c r="I4143" s="155"/>
      <c r="J4143" s="155"/>
      <c r="L4143" s="158"/>
      <c r="N4143" s="158"/>
    </row>
    <row r="4144" spans="9:14" s="154" customFormat="1" x14ac:dyDescent="0.3">
      <c r="I4144" s="155"/>
      <c r="J4144" s="155"/>
      <c r="L4144" s="158"/>
      <c r="N4144" s="158"/>
    </row>
    <row r="4145" spans="9:14" s="154" customFormat="1" x14ac:dyDescent="0.3">
      <c r="I4145" s="155"/>
      <c r="J4145" s="155"/>
      <c r="L4145" s="158"/>
      <c r="N4145" s="158"/>
    </row>
    <row r="4146" spans="9:14" s="154" customFormat="1" x14ac:dyDescent="0.3">
      <c r="I4146" s="155"/>
      <c r="J4146" s="155"/>
      <c r="L4146" s="158"/>
      <c r="N4146" s="158"/>
    </row>
    <row r="4147" spans="9:14" s="154" customFormat="1" x14ac:dyDescent="0.3">
      <c r="I4147" s="155"/>
      <c r="J4147" s="155"/>
      <c r="L4147" s="158"/>
      <c r="N4147" s="158"/>
    </row>
    <row r="4148" spans="9:14" s="154" customFormat="1" x14ac:dyDescent="0.3">
      <c r="I4148" s="155"/>
      <c r="J4148" s="155"/>
      <c r="L4148" s="158"/>
      <c r="N4148" s="158"/>
    </row>
    <row r="4149" spans="9:14" s="154" customFormat="1" x14ac:dyDescent="0.3">
      <c r="I4149" s="155"/>
      <c r="J4149" s="155"/>
      <c r="L4149" s="158"/>
      <c r="N4149" s="158"/>
    </row>
    <row r="4150" spans="9:14" s="154" customFormat="1" x14ac:dyDescent="0.3">
      <c r="I4150" s="155"/>
      <c r="J4150" s="155"/>
      <c r="L4150" s="158"/>
      <c r="N4150" s="158"/>
    </row>
    <row r="4151" spans="9:14" s="154" customFormat="1" x14ac:dyDescent="0.3">
      <c r="I4151" s="155"/>
      <c r="J4151" s="155"/>
      <c r="L4151" s="158"/>
      <c r="N4151" s="158"/>
    </row>
    <row r="4152" spans="9:14" s="154" customFormat="1" x14ac:dyDescent="0.3">
      <c r="I4152" s="155"/>
      <c r="J4152" s="155"/>
      <c r="L4152" s="158"/>
      <c r="N4152" s="158"/>
    </row>
    <row r="4153" spans="9:14" s="154" customFormat="1" x14ac:dyDescent="0.3">
      <c r="I4153" s="155"/>
      <c r="J4153" s="155"/>
      <c r="L4153" s="158"/>
      <c r="N4153" s="158"/>
    </row>
    <row r="4154" spans="9:14" s="154" customFormat="1" x14ac:dyDescent="0.3">
      <c r="I4154" s="155"/>
      <c r="J4154" s="155"/>
      <c r="L4154" s="158"/>
      <c r="N4154" s="158"/>
    </row>
    <row r="4155" spans="9:14" s="154" customFormat="1" x14ac:dyDescent="0.3">
      <c r="I4155" s="155"/>
      <c r="J4155" s="155"/>
      <c r="L4155" s="158"/>
      <c r="N4155" s="158"/>
    </row>
    <row r="4156" spans="9:14" s="154" customFormat="1" x14ac:dyDescent="0.3">
      <c r="I4156" s="155"/>
      <c r="J4156" s="155"/>
      <c r="L4156" s="158"/>
      <c r="N4156" s="158"/>
    </row>
    <row r="4157" spans="9:14" s="154" customFormat="1" x14ac:dyDescent="0.3">
      <c r="I4157" s="155"/>
      <c r="J4157" s="155"/>
      <c r="L4157" s="158"/>
      <c r="N4157" s="158"/>
    </row>
    <row r="4158" spans="9:14" s="154" customFormat="1" x14ac:dyDescent="0.3">
      <c r="I4158" s="155"/>
      <c r="J4158" s="155"/>
      <c r="L4158" s="158"/>
      <c r="N4158" s="158"/>
    </row>
    <row r="4159" spans="9:14" s="154" customFormat="1" x14ac:dyDescent="0.3">
      <c r="I4159" s="155"/>
      <c r="J4159" s="155"/>
      <c r="L4159" s="158"/>
      <c r="N4159" s="158"/>
    </row>
    <row r="4160" spans="9:14" s="154" customFormat="1" x14ac:dyDescent="0.3">
      <c r="I4160" s="155"/>
      <c r="J4160" s="155"/>
      <c r="L4160" s="158"/>
      <c r="N4160" s="158"/>
    </row>
    <row r="4161" spans="9:14" s="154" customFormat="1" x14ac:dyDescent="0.3">
      <c r="I4161" s="155"/>
      <c r="J4161" s="155"/>
      <c r="L4161" s="158"/>
      <c r="N4161" s="158"/>
    </row>
    <row r="4162" spans="9:14" s="154" customFormat="1" x14ac:dyDescent="0.3">
      <c r="I4162" s="155"/>
      <c r="J4162" s="155"/>
      <c r="L4162" s="158"/>
      <c r="N4162" s="158"/>
    </row>
    <row r="4163" spans="9:14" s="154" customFormat="1" x14ac:dyDescent="0.3">
      <c r="I4163" s="155"/>
      <c r="J4163" s="155"/>
      <c r="L4163" s="158"/>
      <c r="N4163" s="158"/>
    </row>
    <row r="4164" spans="9:14" s="154" customFormat="1" x14ac:dyDescent="0.3">
      <c r="I4164" s="155"/>
      <c r="J4164" s="155"/>
      <c r="L4164" s="158"/>
      <c r="N4164" s="158"/>
    </row>
    <row r="4165" spans="9:14" s="154" customFormat="1" x14ac:dyDescent="0.3">
      <c r="I4165" s="155"/>
      <c r="J4165" s="155"/>
      <c r="L4165" s="158"/>
      <c r="N4165" s="158"/>
    </row>
    <row r="4166" spans="9:14" s="154" customFormat="1" x14ac:dyDescent="0.3">
      <c r="I4166" s="155"/>
      <c r="J4166" s="155"/>
      <c r="L4166" s="158"/>
      <c r="N4166" s="158"/>
    </row>
    <row r="4167" spans="9:14" s="154" customFormat="1" x14ac:dyDescent="0.3">
      <c r="I4167" s="155"/>
      <c r="J4167" s="155"/>
      <c r="L4167" s="158"/>
      <c r="N4167" s="158"/>
    </row>
    <row r="4168" spans="9:14" s="154" customFormat="1" x14ac:dyDescent="0.3">
      <c r="I4168" s="155"/>
      <c r="J4168" s="155"/>
      <c r="L4168" s="158"/>
      <c r="N4168" s="158"/>
    </row>
    <row r="4169" spans="9:14" s="154" customFormat="1" x14ac:dyDescent="0.3">
      <c r="I4169" s="155"/>
      <c r="J4169" s="155"/>
      <c r="L4169" s="158"/>
      <c r="N4169" s="158"/>
    </row>
    <row r="4170" spans="9:14" s="154" customFormat="1" x14ac:dyDescent="0.3">
      <c r="I4170" s="155"/>
      <c r="J4170" s="155"/>
      <c r="L4170" s="158"/>
      <c r="N4170" s="158"/>
    </row>
    <row r="4171" spans="9:14" s="154" customFormat="1" x14ac:dyDescent="0.3">
      <c r="I4171" s="155"/>
      <c r="J4171" s="155"/>
      <c r="L4171" s="158"/>
      <c r="N4171" s="158"/>
    </row>
    <row r="4172" spans="9:14" s="154" customFormat="1" x14ac:dyDescent="0.3">
      <c r="I4172" s="155"/>
      <c r="J4172" s="155"/>
      <c r="L4172" s="158"/>
      <c r="N4172" s="158"/>
    </row>
    <row r="4173" spans="9:14" s="154" customFormat="1" x14ac:dyDescent="0.3">
      <c r="I4173" s="155"/>
      <c r="J4173" s="155"/>
      <c r="L4173" s="158"/>
      <c r="N4173" s="158"/>
    </row>
    <row r="4174" spans="9:14" s="154" customFormat="1" x14ac:dyDescent="0.3">
      <c r="I4174" s="155"/>
      <c r="J4174" s="155"/>
      <c r="L4174" s="158"/>
      <c r="N4174" s="158"/>
    </row>
    <row r="4175" spans="9:14" s="154" customFormat="1" x14ac:dyDescent="0.3">
      <c r="I4175" s="155"/>
      <c r="J4175" s="155"/>
      <c r="L4175" s="158"/>
      <c r="N4175" s="158"/>
    </row>
    <row r="4176" spans="9:14" s="154" customFormat="1" x14ac:dyDescent="0.3">
      <c r="I4176" s="155"/>
      <c r="J4176" s="155"/>
      <c r="L4176" s="158"/>
      <c r="N4176" s="158"/>
    </row>
    <row r="4177" spans="9:14" s="154" customFormat="1" x14ac:dyDescent="0.3">
      <c r="I4177" s="155"/>
      <c r="J4177" s="155"/>
      <c r="L4177" s="158"/>
      <c r="N4177" s="158"/>
    </row>
    <row r="4178" spans="9:14" s="154" customFormat="1" x14ac:dyDescent="0.3">
      <c r="I4178" s="155"/>
      <c r="J4178" s="155"/>
      <c r="L4178" s="158"/>
      <c r="N4178" s="158"/>
    </row>
    <row r="4179" spans="9:14" s="154" customFormat="1" x14ac:dyDescent="0.3">
      <c r="I4179" s="155"/>
      <c r="J4179" s="155"/>
      <c r="L4179" s="158"/>
      <c r="N4179" s="158"/>
    </row>
    <row r="4180" spans="9:14" s="154" customFormat="1" x14ac:dyDescent="0.3">
      <c r="I4180" s="155"/>
      <c r="J4180" s="155"/>
      <c r="L4180" s="158"/>
      <c r="N4180" s="158"/>
    </row>
    <row r="4181" spans="9:14" s="154" customFormat="1" x14ac:dyDescent="0.3">
      <c r="I4181" s="155"/>
      <c r="J4181" s="155"/>
      <c r="L4181" s="158"/>
      <c r="N4181" s="158"/>
    </row>
    <row r="4182" spans="9:14" s="154" customFormat="1" x14ac:dyDescent="0.3">
      <c r="I4182" s="155"/>
      <c r="J4182" s="155"/>
      <c r="L4182" s="158"/>
      <c r="N4182" s="158"/>
    </row>
    <row r="4183" spans="9:14" s="154" customFormat="1" x14ac:dyDescent="0.3">
      <c r="I4183" s="155"/>
      <c r="J4183" s="155"/>
      <c r="L4183" s="158"/>
      <c r="N4183" s="158"/>
    </row>
    <row r="4184" spans="9:14" s="154" customFormat="1" x14ac:dyDescent="0.3">
      <c r="I4184" s="155"/>
      <c r="J4184" s="155"/>
      <c r="L4184" s="158"/>
      <c r="N4184" s="158"/>
    </row>
    <row r="4185" spans="9:14" s="154" customFormat="1" x14ac:dyDescent="0.3">
      <c r="I4185" s="155"/>
      <c r="J4185" s="155"/>
      <c r="L4185" s="158"/>
      <c r="N4185" s="158"/>
    </row>
    <row r="4186" spans="9:14" s="154" customFormat="1" x14ac:dyDescent="0.3">
      <c r="I4186" s="155"/>
      <c r="J4186" s="155"/>
      <c r="L4186" s="158"/>
      <c r="N4186" s="158"/>
    </row>
    <row r="4187" spans="9:14" s="154" customFormat="1" x14ac:dyDescent="0.3">
      <c r="I4187" s="155"/>
      <c r="J4187" s="155"/>
      <c r="L4187" s="158"/>
      <c r="N4187" s="158"/>
    </row>
    <row r="4188" spans="9:14" s="154" customFormat="1" x14ac:dyDescent="0.3">
      <c r="I4188" s="155"/>
      <c r="J4188" s="155"/>
      <c r="L4188" s="158"/>
      <c r="N4188" s="158"/>
    </row>
    <row r="4189" spans="9:14" s="154" customFormat="1" x14ac:dyDescent="0.3">
      <c r="I4189" s="155"/>
      <c r="J4189" s="155"/>
      <c r="L4189" s="158"/>
      <c r="N4189" s="158"/>
    </row>
    <row r="4190" spans="9:14" s="154" customFormat="1" x14ac:dyDescent="0.3">
      <c r="I4190" s="155"/>
      <c r="J4190" s="155"/>
      <c r="L4190" s="158"/>
      <c r="N4190" s="158"/>
    </row>
    <row r="4191" spans="9:14" s="154" customFormat="1" x14ac:dyDescent="0.3">
      <c r="I4191" s="155"/>
      <c r="J4191" s="155"/>
      <c r="L4191" s="158"/>
      <c r="N4191" s="158"/>
    </row>
    <row r="4192" spans="9:14" s="154" customFormat="1" x14ac:dyDescent="0.3">
      <c r="I4192" s="155"/>
      <c r="J4192" s="155"/>
      <c r="L4192" s="158"/>
      <c r="N4192" s="158"/>
    </row>
    <row r="4193" spans="9:14" s="154" customFormat="1" x14ac:dyDescent="0.3">
      <c r="I4193" s="155"/>
      <c r="J4193" s="155"/>
      <c r="L4193" s="158"/>
      <c r="N4193" s="158"/>
    </row>
    <row r="4194" spans="9:14" s="154" customFormat="1" x14ac:dyDescent="0.3">
      <c r="I4194" s="155"/>
      <c r="J4194" s="155"/>
      <c r="L4194" s="158"/>
      <c r="N4194" s="158"/>
    </row>
    <row r="4195" spans="9:14" s="154" customFormat="1" x14ac:dyDescent="0.3">
      <c r="I4195" s="155"/>
      <c r="J4195" s="155"/>
      <c r="L4195" s="158"/>
      <c r="N4195" s="158"/>
    </row>
    <row r="4196" spans="9:14" s="154" customFormat="1" x14ac:dyDescent="0.3">
      <c r="I4196" s="155"/>
      <c r="J4196" s="155"/>
      <c r="L4196" s="158"/>
      <c r="N4196" s="158"/>
    </row>
    <row r="4197" spans="9:14" s="154" customFormat="1" x14ac:dyDescent="0.3">
      <c r="I4197" s="155"/>
      <c r="J4197" s="155"/>
      <c r="L4197" s="158"/>
      <c r="N4197" s="158"/>
    </row>
    <row r="4198" spans="9:14" s="154" customFormat="1" x14ac:dyDescent="0.3">
      <c r="I4198" s="155"/>
      <c r="J4198" s="155"/>
      <c r="L4198" s="158"/>
      <c r="N4198" s="158"/>
    </row>
    <row r="4199" spans="9:14" s="154" customFormat="1" x14ac:dyDescent="0.3">
      <c r="I4199" s="155"/>
      <c r="J4199" s="155"/>
      <c r="L4199" s="158"/>
      <c r="N4199" s="158"/>
    </row>
    <row r="4200" spans="9:14" s="154" customFormat="1" x14ac:dyDescent="0.3">
      <c r="I4200" s="155"/>
      <c r="J4200" s="155"/>
      <c r="L4200" s="158"/>
      <c r="N4200" s="158"/>
    </row>
    <row r="4201" spans="9:14" s="154" customFormat="1" x14ac:dyDescent="0.3">
      <c r="I4201" s="155"/>
      <c r="J4201" s="155"/>
      <c r="L4201" s="158"/>
      <c r="N4201" s="158"/>
    </row>
    <row r="4202" spans="9:14" s="154" customFormat="1" x14ac:dyDescent="0.3">
      <c r="I4202" s="155"/>
      <c r="J4202" s="155"/>
      <c r="L4202" s="158"/>
      <c r="N4202" s="158"/>
    </row>
    <row r="4203" spans="9:14" s="154" customFormat="1" x14ac:dyDescent="0.3">
      <c r="I4203" s="155"/>
      <c r="J4203" s="155"/>
      <c r="L4203" s="158"/>
      <c r="N4203" s="158"/>
    </row>
    <row r="4204" spans="9:14" s="154" customFormat="1" x14ac:dyDescent="0.3">
      <c r="I4204" s="155"/>
      <c r="J4204" s="155"/>
      <c r="L4204" s="158"/>
      <c r="N4204" s="158"/>
    </row>
    <row r="4205" spans="9:14" s="154" customFormat="1" x14ac:dyDescent="0.3">
      <c r="I4205" s="155"/>
      <c r="J4205" s="155"/>
      <c r="L4205" s="158"/>
      <c r="N4205" s="158"/>
    </row>
    <row r="4206" spans="9:14" s="154" customFormat="1" x14ac:dyDescent="0.3">
      <c r="I4206" s="155"/>
      <c r="J4206" s="155"/>
      <c r="L4206" s="158"/>
      <c r="N4206" s="158"/>
    </row>
    <row r="4207" spans="9:14" s="154" customFormat="1" x14ac:dyDescent="0.3">
      <c r="I4207" s="155"/>
      <c r="J4207" s="155"/>
      <c r="L4207" s="158"/>
      <c r="N4207" s="158"/>
    </row>
    <row r="4208" spans="9:14" s="154" customFormat="1" x14ac:dyDescent="0.3">
      <c r="I4208" s="155"/>
      <c r="J4208" s="155"/>
      <c r="L4208" s="158"/>
      <c r="N4208" s="158"/>
    </row>
    <row r="4209" spans="9:14" s="154" customFormat="1" x14ac:dyDescent="0.3">
      <c r="I4209" s="155"/>
      <c r="J4209" s="155"/>
      <c r="L4209" s="158"/>
      <c r="N4209" s="158"/>
    </row>
    <row r="4210" spans="9:14" s="154" customFormat="1" x14ac:dyDescent="0.3">
      <c r="I4210" s="155"/>
      <c r="J4210" s="155"/>
      <c r="L4210" s="158"/>
      <c r="N4210" s="158"/>
    </row>
    <row r="4211" spans="9:14" s="154" customFormat="1" x14ac:dyDescent="0.3">
      <c r="I4211" s="155"/>
      <c r="J4211" s="155"/>
      <c r="L4211" s="158"/>
      <c r="N4211" s="158"/>
    </row>
    <row r="4212" spans="9:14" s="154" customFormat="1" x14ac:dyDescent="0.3">
      <c r="I4212" s="155"/>
      <c r="J4212" s="155"/>
      <c r="L4212" s="158"/>
      <c r="N4212" s="158"/>
    </row>
    <row r="4213" spans="9:14" s="154" customFormat="1" x14ac:dyDescent="0.3">
      <c r="I4213" s="155"/>
      <c r="J4213" s="155"/>
      <c r="L4213" s="158"/>
      <c r="N4213" s="158"/>
    </row>
    <row r="4214" spans="9:14" s="154" customFormat="1" x14ac:dyDescent="0.3">
      <c r="I4214" s="155"/>
      <c r="J4214" s="155"/>
      <c r="L4214" s="158"/>
      <c r="N4214" s="158"/>
    </row>
    <row r="4215" spans="9:14" s="154" customFormat="1" x14ac:dyDescent="0.3">
      <c r="I4215" s="155"/>
      <c r="J4215" s="155"/>
      <c r="L4215" s="158"/>
      <c r="N4215" s="158"/>
    </row>
    <row r="4216" spans="9:14" s="154" customFormat="1" x14ac:dyDescent="0.3">
      <c r="I4216" s="155"/>
      <c r="J4216" s="155"/>
      <c r="L4216" s="158"/>
      <c r="N4216" s="158"/>
    </row>
    <row r="4217" spans="9:14" s="154" customFormat="1" x14ac:dyDescent="0.3">
      <c r="I4217" s="155"/>
      <c r="J4217" s="155"/>
      <c r="L4217" s="158"/>
      <c r="N4217" s="158"/>
    </row>
    <row r="4218" spans="9:14" s="154" customFormat="1" x14ac:dyDescent="0.3">
      <c r="I4218" s="155"/>
      <c r="J4218" s="155"/>
      <c r="L4218" s="158"/>
      <c r="N4218" s="158"/>
    </row>
    <row r="4219" spans="9:14" s="154" customFormat="1" x14ac:dyDescent="0.3">
      <c r="I4219" s="155"/>
      <c r="J4219" s="155"/>
      <c r="L4219" s="158"/>
      <c r="N4219" s="158"/>
    </row>
    <row r="4220" spans="9:14" s="154" customFormat="1" x14ac:dyDescent="0.3">
      <c r="I4220" s="155"/>
      <c r="J4220" s="155"/>
      <c r="L4220" s="158"/>
      <c r="N4220" s="158"/>
    </row>
    <row r="4221" spans="9:14" s="154" customFormat="1" x14ac:dyDescent="0.3">
      <c r="I4221" s="155"/>
      <c r="J4221" s="155"/>
      <c r="L4221" s="158"/>
      <c r="N4221" s="158"/>
    </row>
    <row r="4222" spans="9:14" s="154" customFormat="1" x14ac:dyDescent="0.3">
      <c r="I4222" s="155"/>
      <c r="J4222" s="155"/>
      <c r="L4222" s="158"/>
      <c r="N4222" s="158"/>
    </row>
    <row r="4223" spans="9:14" s="154" customFormat="1" x14ac:dyDescent="0.3">
      <c r="I4223" s="155"/>
      <c r="J4223" s="155"/>
      <c r="L4223" s="158"/>
      <c r="N4223" s="158"/>
    </row>
    <row r="4224" spans="9:14" s="154" customFormat="1" x14ac:dyDescent="0.3">
      <c r="I4224" s="155"/>
      <c r="J4224" s="155"/>
      <c r="L4224" s="158"/>
      <c r="N4224" s="158"/>
    </row>
    <row r="4225" spans="9:14" s="154" customFormat="1" x14ac:dyDescent="0.3">
      <c r="I4225" s="155"/>
      <c r="J4225" s="155"/>
      <c r="L4225" s="158"/>
      <c r="N4225" s="158"/>
    </row>
    <row r="4226" spans="9:14" s="154" customFormat="1" x14ac:dyDescent="0.3">
      <c r="I4226" s="155"/>
      <c r="J4226" s="155"/>
      <c r="L4226" s="158"/>
      <c r="N4226" s="158"/>
    </row>
    <row r="4227" spans="9:14" s="154" customFormat="1" x14ac:dyDescent="0.3">
      <c r="I4227" s="155"/>
      <c r="J4227" s="155"/>
      <c r="L4227" s="158"/>
      <c r="N4227" s="158"/>
    </row>
    <row r="4228" spans="9:14" s="154" customFormat="1" x14ac:dyDescent="0.3">
      <c r="I4228" s="155"/>
      <c r="J4228" s="155"/>
      <c r="L4228" s="158"/>
      <c r="N4228" s="158"/>
    </row>
    <row r="4229" spans="9:14" s="154" customFormat="1" x14ac:dyDescent="0.3">
      <c r="I4229" s="155"/>
      <c r="J4229" s="155"/>
      <c r="L4229" s="158"/>
      <c r="N4229" s="158"/>
    </row>
    <row r="4230" spans="9:14" s="154" customFormat="1" x14ac:dyDescent="0.3">
      <c r="I4230" s="155"/>
      <c r="J4230" s="155"/>
      <c r="L4230" s="158"/>
      <c r="N4230" s="158"/>
    </row>
    <row r="4231" spans="9:14" s="154" customFormat="1" x14ac:dyDescent="0.3">
      <c r="I4231" s="155"/>
      <c r="J4231" s="155"/>
      <c r="L4231" s="158"/>
      <c r="N4231" s="158"/>
    </row>
    <row r="4232" spans="9:14" s="154" customFormat="1" x14ac:dyDescent="0.3">
      <c r="I4232" s="155"/>
      <c r="J4232" s="155"/>
      <c r="L4232" s="158"/>
      <c r="N4232" s="158"/>
    </row>
    <row r="4233" spans="9:14" s="154" customFormat="1" x14ac:dyDescent="0.3">
      <c r="I4233" s="155"/>
      <c r="J4233" s="155"/>
      <c r="L4233" s="158"/>
      <c r="N4233" s="158"/>
    </row>
    <row r="4234" spans="9:14" s="154" customFormat="1" x14ac:dyDescent="0.3">
      <c r="I4234" s="155"/>
      <c r="J4234" s="155"/>
      <c r="L4234" s="158"/>
      <c r="N4234" s="158"/>
    </row>
    <row r="4235" spans="9:14" s="154" customFormat="1" x14ac:dyDescent="0.3">
      <c r="I4235" s="155"/>
      <c r="J4235" s="155"/>
      <c r="L4235" s="158"/>
      <c r="N4235" s="158"/>
    </row>
    <row r="4236" spans="9:14" s="154" customFormat="1" x14ac:dyDescent="0.3">
      <c r="I4236" s="155"/>
      <c r="J4236" s="155"/>
      <c r="L4236" s="158"/>
      <c r="N4236" s="158"/>
    </row>
    <row r="4237" spans="9:14" s="154" customFormat="1" x14ac:dyDescent="0.3">
      <c r="I4237" s="155"/>
      <c r="J4237" s="155"/>
      <c r="L4237" s="158"/>
      <c r="N4237" s="158"/>
    </row>
    <row r="4238" spans="9:14" s="154" customFormat="1" x14ac:dyDescent="0.3">
      <c r="I4238" s="155"/>
      <c r="J4238" s="155"/>
      <c r="L4238" s="158"/>
      <c r="N4238" s="158"/>
    </row>
    <row r="4239" spans="9:14" s="154" customFormat="1" x14ac:dyDescent="0.3">
      <c r="I4239" s="155"/>
      <c r="J4239" s="155"/>
      <c r="L4239" s="158"/>
      <c r="N4239" s="158"/>
    </row>
    <row r="4240" spans="9:14" s="154" customFormat="1" x14ac:dyDescent="0.3">
      <c r="I4240" s="155"/>
      <c r="J4240" s="155"/>
      <c r="L4240" s="158"/>
      <c r="N4240" s="158"/>
    </row>
    <row r="4241" spans="9:14" s="154" customFormat="1" x14ac:dyDescent="0.3">
      <c r="I4241" s="155"/>
      <c r="J4241" s="155"/>
      <c r="L4241" s="158"/>
      <c r="N4241" s="158"/>
    </row>
    <row r="4242" spans="9:14" s="154" customFormat="1" x14ac:dyDescent="0.3">
      <c r="I4242" s="155"/>
      <c r="J4242" s="155"/>
      <c r="L4242" s="158"/>
      <c r="N4242" s="158"/>
    </row>
    <row r="4243" spans="9:14" s="154" customFormat="1" x14ac:dyDescent="0.3">
      <c r="I4243" s="155"/>
      <c r="J4243" s="155"/>
      <c r="L4243" s="158"/>
      <c r="N4243" s="158"/>
    </row>
    <row r="4244" spans="9:14" s="154" customFormat="1" x14ac:dyDescent="0.3">
      <c r="I4244" s="155"/>
      <c r="J4244" s="155"/>
      <c r="L4244" s="158"/>
      <c r="N4244" s="158"/>
    </row>
    <row r="4245" spans="9:14" s="154" customFormat="1" x14ac:dyDescent="0.3">
      <c r="I4245" s="155"/>
      <c r="J4245" s="155"/>
      <c r="L4245" s="158"/>
      <c r="N4245" s="158"/>
    </row>
    <row r="4246" spans="9:14" s="154" customFormat="1" x14ac:dyDescent="0.3">
      <c r="I4246" s="155"/>
      <c r="J4246" s="155"/>
      <c r="L4246" s="158"/>
      <c r="N4246" s="158"/>
    </row>
    <row r="4247" spans="9:14" s="154" customFormat="1" x14ac:dyDescent="0.3">
      <c r="I4247" s="155"/>
      <c r="J4247" s="155"/>
      <c r="L4247" s="158"/>
      <c r="N4247" s="158"/>
    </row>
    <row r="4248" spans="9:14" s="154" customFormat="1" x14ac:dyDescent="0.3">
      <c r="I4248" s="155"/>
      <c r="J4248" s="155"/>
      <c r="L4248" s="158"/>
      <c r="N4248" s="158"/>
    </row>
    <row r="4249" spans="9:14" s="154" customFormat="1" x14ac:dyDescent="0.3">
      <c r="I4249" s="155"/>
      <c r="J4249" s="155"/>
      <c r="L4249" s="158"/>
      <c r="N4249" s="158"/>
    </row>
    <row r="4250" spans="9:14" s="154" customFormat="1" x14ac:dyDescent="0.3">
      <c r="I4250" s="155"/>
      <c r="J4250" s="155"/>
      <c r="L4250" s="158"/>
      <c r="N4250" s="158"/>
    </row>
    <row r="4251" spans="9:14" s="154" customFormat="1" x14ac:dyDescent="0.3">
      <c r="I4251" s="155"/>
      <c r="J4251" s="155"/>
      <c r="L4251" s="158"/>
      <c r="N4251" s="158"/>
    </row>
    <row r="4252" spans="9:14" s="154" customFormat="1" x14ac:dyDescent="0.3">
      <c r="I4252" s="155"/>
      <c r="J4252" s="155"/>
      <c r="L4252" s="158"/>
      <c r="N4252" s="158"/>
    </row>
    <row r="4253" spans="9:14" s="154" customFormat="1" x14ac:dyDescent="0.3">
      <c r="I4253" s="155"/>
      <c r="J4253" s="155"/>
      <c r="L4253" s="158"/>
      <c r="N4253" s="158"/>
    </row>
    <row r="4254" spans="9:14" s="154" customFormat="1" x14ac:dyDescent="0.3">
      <c r="I4254" s="155"/>
      <c r="J4254" s="155"/>
      <c r="L4254" s="158"/>
      <c r="N4254" s="158"/>
    </row>
    <row r="4255" spans="9:14" s="154" customFormat="1" x14ac:dyDescent="0.3">
      <c r="I4255" s="155"/>
      <c r="J4255" s="155"/>
      <c r="L4255" s="158"/>
      <c r="N4255" s="158"/>
    </row>
    <row r="4256" spans="9:14" s="154" customFormat="1" x14ac:dyDescent="0.3">
      <c r="I4256" s="155"/>
      <c r="J4256" s="155"/>
      <c r="L4256" s="158"/>
      <c r="N4256" s="158"/>
    </row>
    <row r="4257" spans="9:14" s="154" customFormat="1" x14ac:dyDescent="0.3">
      <c r="I4257" s="155"/>
      <c r="J4257" s="155"/>
      <c r="L4257" s="158"/>
      <c r="N4257" s="158"/>
    </row>
    <row r="4258" spans="9:14" s="154" customFormat="1" x14ac:dyDescent="0.3">
      <c r="I4258" s="155"/>
      <c r="J4258" s="155"/>
      <c r="L4258" s="158"/>
      <c r="N4258" s="158"/>
    </row>
    <row r="4259" spans="9:14" s="154" customFormat="1" x14ac:dyDescent="0.3">
      <c r="I4259" s="155"/>
      <c r="J4259" s="155"/>
      <c r="L4259" s="158"/>
      <c r="N4259" s="158"/>
    </row>
    <row r="4260" spans="9:14" s="154" customFormat="1" x14ac:dyDescent="0.3">
      <c r="I4260" s="155"/>
      <c r="J4260" s="155"/>
      <c r="L4260" s="158"/>
      <c r="N4260" s="158"/>
    </row>
    <row r="4261" spans="9:14" s="154" customFormat="1" x14ac:dyDescent="0.3">
      <c r="I4261" s="155"/>
      <c r="J4261" s="155"/>
      <c r="L4261" s="158"/>
      <c r="N4261" s="158"/>
    </row>
    <row r="4262" spans="9:14" s="154" customFormat="1" x14ac:dyDescent="0.3">
      <c r="I4262" s="155"/>
      <c r="J4262" s="155"/>
      <c r="L4262" s="158"/>
      <c r="N4262" s="158"/>
    </row>
    <row r="4263" spans="9:14" s="154" customFormat="1" x14ac:dyDescent="0.3">
      <c r="I4263" s="155"/>
      <c r="J4263" s="155"/>
      <c r="L4263" s="158"/>
      <c r="N4263" s="158"/>
    </row>
    <row r="4264" spans="9:14" s="154" customFormat="1" x14ac:dyDescent="0.3">
      <c r="I4264" s="155"/>
      <c r="J4264" s="155"/>
      <c r="L4264" s="158"/>
      <c r="N4264" s="158"/>
    </row>
    <row r="4265" spans="9:14" s="154" customFormat="1" x14ac:dyDescent="0.3">
      <c r="I4265" s="155"/>
      <c r="J4265" s="155"/>
      <c r="L4265" s="158"/>
      <c r="N4265" s="158"/>
    </row>
    <row r="4266" spans="9:14" s="154" customFormat="1" x14ac:dyDescent="0.3">
      <c r="I4266" s="155"/>
      <c r="J4266" s="155"/>
      <c r="L4266" s="158"/>
      <c r="N4266" s="158"/>
    </row>
    <row r="4267" spans="9:14" s="154" customFormat="1" x14ac:dyDescent="0.3">
      <c r="I4267" s="155"/>
      <c r="J4267" s="155"/>
      <c r="L4267" s="158"/>
      <c r="N4267" s="158"/>
    </row>
    <row r="4268" spans="9:14" s="154" customFormat="1" x14ac:dyDescent="0.3">
      <c r="I4268" s="155"/>
      <c r="J4268" s="155"/>
      <c r="L4268" s="158"/>
      <c r="N4268" s="158"/>
    </row>
    <row r="4269" spans="9:14" s="154" customFormat="1" x14ac:dyDescent="0.3">
      <c r="I4269" s="155"/>
      <c r="J4269" s="155"/>
      <c r="L4269" s="158"/>
      <c r="N4269" s="158"/>
    </row>
    <row r="4270" spans="9:14" s="154" customFormat="1" x14ac:dyDescent="0.3">
      <c r="I4270" s="155"/>
      <c r="J4270" s="155"/>
      <c r="L4270" s="158"/>
      <c r="N4270" s="158"/>
    </row>
    <row r="4271" spans="9:14" s="154" customFormat="1" x14ac:dyDescent="0.3">
      <c r="I4271" s="155"/>
      <c r="J4271" s="155"/>
      <c r="L4271" s="158"/>
      <c r="N4271" s="158"/>
    </row>
    <row r="4272" spans="9:14" s="154" customFormat="1" x14ac:dyDescent="0.3">
      <c r="I4272" s="155"/>
      <c r="J4272" s="155"/>
      <c r="L4272" s="158"/>
      <c r="N4272" s="158"/>
    </row>
    <row r="4273" spans="9:14" s="154" customFormat="1" x14ac:dyDescent="0.3">
      <c r="I4273" s="155"/>
      <c r="J4273" s="155"/>
      <c r="L4273" s="158"/>
      <c r="N4273" s="158"/>
    </row>
    <row r="4274" spans="9:14" s="154" customFormat="1" x14ac:dyDescent="0.3">
      <c r="I4274" s="155"/>
      <c r="J4274" s="155"/>
      <c r="L4274" s="158"/>
      <c r="N4274" s="158"/>
    </row>
    <row r="4275" spans="9:14" s="154" customFormat="1" x14ac:dyDescent="0.3">
      <c r="I4275" s="155"/>
      <c r="J4275" s="155"/>
      <c r="L4275" s="158"/>
      <c r="N4275" s="158"/>
    </row>
    <row r="4276" spans="9:14" s="154" customFormat="1" x14ac:dyDescent="0.3">
      <c r="I4276" s="155"/>
      <c r="J4276" s="155"/>
      <c r="L4276" s="158"/>
      <c r="N4276" s="158"/>
    </row>
    <row r="4277" spans="9:14" s="154" customFormat="1" x14ac:dyDescent="0.3">
      <c r="I4277" s="155"/>
      <c r="J4277" s="155"/>
      <c r="L4277" s="158"/>
      <c r="N4277" s="158"/>
    </row>
    <row r="4278" spans="9:14" s="154" customFormat="1" x14ac:dyDescent="0.3">
      <c r="I4278" s="155"/>
      <c r="J4278" s="155"/>
      <c r="L4278" s="158"/>
      <c r="N4278" s="158"/>
    </row>
    <row r="4279" spans="9:14" s="154" customFormat="1" x14ac:dyDescent="0.3">
      <c r="I4279" s="155"/>
      <c r="J4279" s="155"/>
      <c r="L4279" s="158"/>
      <c r="N4279" s="158"/>
    </row>
    <row r="4280" spans="9:14" s="154" customFormat="1" x14ac:dyDescent="0.3">
      <c r="I4280" s="155"/>
      <c r="J4280" s="155"/>
      <c r="L4280" s="158"/>
      <c r="N4280" s="158"/>
    </row>
    <row r="4281" spans="9:14" s="154" customFormat="1" x14ac:dyDescent="0.3">
      <c r="I4281" s="155"/>
      <c r="J4281" s="155"/>
      <c r="L4281" s="158"/>
      <c r="N4281" s="158"/>
    </row>
    <row r="4282" spans="9:14" s="154" customFormat="1" x14ac:dyDescent="0.3">
      <c r="I4282" s="155"/>
      <c r="J4282" s="155"/>
      <c r="L4282" s="158"/>
      <c r="N4282" s="158"/>
    </row>
    <row r="4283" spans="9:14" s="154" customFormat="1" x14ac:dyDescent="0.3">
      <c r="I4283" s="155"/>
      <c r="J4283" s="155"/>
      <c r="L4283" s="158"/>
      <c r="N4283" s="158"/>
    </row>
    <row r="4284" spans="9:14" s="154" customFormat="1" x14ac:dyDescent="0.3">
      <c r="I4284" s="155"/>
      <c r="J4284" s="155"/>
      <c r="L4284" s="158"/>
      <c r="N4284" s="158"/>
    </row>
    <row r="4285" spans="9:14" s="154" customFormat="1" x14ac:dyDescent="0.3">
      <c r="I4285" s="155"/>
      <c r="J4285" s="155"/>
      <c r="L4285" s="158"/>
      <c r="N4285" s="158"/>
    </row>
    <row r="4286" spans="9:14" s="154" customFormat="1" x14ac:dyDescent="0.3">
      <c r="I4286" s="155"/>
      <c r="J4286" s="155"/>
      <c r="L4286" s="158"/>
      <c r="N4286" s="158"/>
    </row>
    <row r="4287" spans="9:14" s="154" customFormat="1" x14ac:dyDescent="0.3">
      <c r="I4287" s="155"/>
      <c r="J4287" s="155"/>
      <c r="L4287" s="158"/>
      <c r="N4287" s="158"/>
    </row>
    <row r="4288" spans="9:14" s="154" customFormat="1" x14ac:dyDescent="0.3">
      <c r="I4288" s="155"/>
      <c r="J4288" s="155"/>
      <c r="L4288" s="158"/>
      <c r="N4288" s="158"/>
    </row>
    <row r="4289" spans="9:14" s="154" customFormat="1" x14ac:dyDescent="0.3">
      <c r="I4289" s="155"/>
      <c r="J4289" s="155"/>
      <c r="L4289" s="158"/>
      <c r="N4289" s="158"/>
    </row>
    <row r="4290" spans="9:14" s="154" customFormat="1" x14ac:dyDescent="0.3">
      <c r="I4290" s="155"/>
      <c r="J4290" s="155"/>
      <c r="L4290" s="158"/>
      <c r="N4290" s="158"/>
    </row>
    <row r="4291" spans="9:14" s="154" customFormat="1" x14ac:dyDescent="0.3">
      <c r="I4291" s="155"/>
      <c r="J4291" s="155"/>
      <c r="L4291" s="158"/>
      <c r="N4291" s="158"/>
    </row>
    <row r="4292" spans="9:14" s="154" customFormat="1" x14ac:dyDescent="0.3">
      <c r="I4292" s="155"/>
      <c r="J4292" s="155"/>
      <c r="L4292" s="158"/>
      <c r="N4292" s="158"/>
    </row>
    <row r="4293" spans="9:14" s="154" customFormat="1" x14ac:dyDescent="0.3">
      <c r="I4293" s="155"/>
      <c r="J4293" s="155"/>
      <c r="L4293" s="158"/>
      <c r="N4293" s="158"/>
    </row>
    <row r="4294" spans="9:14" s="154" customFormat="1" x14ac:dyDescent="0.3">
      <c r="I4294" s="155"/>
      <c r="J4294" s="155"/>
      <c r="L4294" s="158"/>
      <c r="N4294" s="158"/>
    </row>
    <row r="4295" spans="9:14" s="154" customFormat="1" x14ac:dyDescent="0.3">
      <c r="I4295" s="155"/>
      <c r="J4295" s="155"/>
      <c r="L4295" s="158"/>
      <c r="N4295" s="158"/>
    </row>
    <row r="4296" spans="9:14" s="154" customFormat="1" x14ac:dyDescent="0.3">
      <c r="I4296" s="155"/>
      <c r="J4296" s="155"/>
      <c r="L4296" s="158"/>
      <c r="N4296" s="158"/>
    </row>
    <row r="4297" spans="9:14" s="154" customFormat="1" x14ac:dyDescent="0.3">
      <c r="I4297" s="155"/>
      <c r="J4297" s="155"/>
      <c r="L4297" s="158"/>
      <c r="N4297" s="158"/>
    </row>
    <row r="4298" spans="9:14" s="154" customFormat="1" x14ac:dyDescent="0.3">
      <c r="I4298" s="155"/>
      <c r="J4298" s="155"/>
      <c r="L4298" s="158"/>
      <c r="N4298" s="158"/>
    </row>
    <row r="4299" spans="9:14" s="154" customFormat="1" x14ac:dyDescent="0.3">
      <c r="I4299" s="155"/>
      <c r="J4299" s="155"/>
      <c r="L4299" s="158"/>
      <c r="N4299" s="158"/>
    </row>
    <row r="4300" spans="9:14" s="154" customFormat="1" x14ac:dyDescent="0.3">
      <c r="I4300" s="155"/>
      <c r="J4300" s="155"/>
      <c r="L4300" s="158"/>
      <c r="N4300" s="158"/>
    </row>
    <row r="4301" spans="9:14" s="154" customFormat="1" x14ac:dyDescent="0.3">
      <c r="I4301" s="155"/>
      <c r="J4301" s="155"/>
      <c r="L4301" s="158"/>
      <c r="N4301" s="158"/>
    </row>
    <row r="4302" spans="9:14" s="154" customFormat="1" x14ac:dyDescent="0.3">
      <c r="I4302" s="155"/>
      <c r="J4302" s="155"/>
      <c r="L4302" s="158"/>
      <c r="N4302" s="158"/>
    </row>
    <row r="4303" spans="9:14" s="154" customFormat="1" x14ac:dyDescent="0.3">
      <c r="I4303" s="155"/>
      <c r="J4303" s="155"/>
      <c r="L4303" s="158"/>
      <c r="N4303" s="158"/>
    </row>
    <row r="4304" spans="9:14" s="154" customFormat="1" x14ac:dyDescent="0.3">
      <c r="I4304" s="155"/>
      <c r="J4304" s="155"/>
      <c r="L4304" s="158"/>
      <c r="N4304" s="158"/>
    </row>
    <row r="4305" spans="9:14" s="154" customFormat="1" x14ac:dyDescent="0.3">
      <c r="I4305" s="155"/>
      <c r="J4305" s="155"/>
      <c r="L4305" s="158"/>
      <c r="N4305" s="158"/>
    </row>
    <row r="4306" spans="9:14" s="154" customFormat="1" x14ac:dyDescent="0.3">
      <c r="I4306" s="155"/>
      <c r="J4306" s="155"/>
      <c r="L4306" s="158"/>
      <c r="N4306" s="158"/>
    </row>
    <row r="4307" spans="9:14" s="154" customFormat="1" x14ac:dyDescent="0.3">
      <c r="I4307" s="155"/>
      <c r="J4307" s="155"/>
      <c r="L4307" s="158"/>
      <c r="N4307" s="158"/>
    </row>
    <row r="4308" spans="9:14" s="154" customFormat="1" x14ac:dyDescent="0.3">
      <c r="I4308" s="155"/>
      <c r="J4308" s="155"/>
      <c r="L4308" s="158"/>
      <c r="N4308" s="158"/>
    </row>
    <row r="4309" spans="9:14" s="154" customFormat="1" x14ac:dyDescent="0.3">
      <c r="I4309" s="155"/>
      <c r="J4309" s="155"/>
      <c r="L4309" s="158"/>
      <c r="N4309" s="158"/>
    </row>
    <row r="4310" spans="9:14" s="154" customFormat="1" x14ac:dyDescent="0.3">
      <c r="I4310" s="155"/>
      <c r="J4310" s="155"/>
      <c r="L4310" s="158"/>
      <c r="N4310" s="158"/>
    </row>
    <row r="4311" spans="9:14" s="154" customFormat="1" x14ac:dyDescent="0.3">
      <c r="I4311" s="155"/>
      <c r="J4311" s="155"/>
      <c r="L4311" s="158"/>
      <c r="N4311" s="158"/>
    </row>
    <row r="4312" spans="9:14" s="154" customFormat="1" x14ac:dyDescent="0.3">
      <c r="I4312" s="155"/>
      <c r="J4312" s="155"/>
      <c r="L4312" s="158"/>
      <c r="N4312" s="158"/>
    </row>
    <row r="4313" spans="9:14" s="154" customFormat="1" x14ac:dyDescent="0.3">
      <c r="I4313" s="155"/>
      <c r="J4313" s="155"/>
      <c r="L4313" s="158"/>
      <c r="N4313" s="158"/>
    </row>
    <row r="4314" spans="9:14" s="154" customFormat="1" x14ac:dyDescent="0.3">
      <c r="I4314" s="155"/>
      <c r="J4314" s="155"/>
      <c r="L4314" s="158"/>
      <c r="N4314" s="158"/>
    </row>
    <row r="4315" spans="9:14" s="154" customFormat="1" x14ac:dyDescent="0.3">
      <c r="I4315" s="155"/>
      <c r="J4315" s="155"/>
      <c r="L4315" s="158"/>
      <c r="N4315" s="158"/>
    </row>
    <row r="4316" spans="9:14" s="154" customFormat="1" x14ac:dyDescent="0.3">
      <c r="I4316" s="155"/>
      <c r="J4316" s="155"/>
      <c r="L4316" s="158"/>
      <c r="N4316" s="158"/>
    </row>
    <row r="4317" spans="9:14" s="154" customFormat="1" x14ac:dyDescent="0.3">
      <c r="I4317" s="155"/>
      <c r="J4317" s="155"/>
      <c r="L4317" s="158"/>
      <c r="N4317" s="158"/>
    </row>
    <row r="4318" spans="9:14" s="154" customFormat="1" x14ac:dyDescent="0.3">
      <c r="I4318" s="155"/>
      <c r="J4318" s="155"/>
      <c r="L4318" s="158"/>
      <c r="N4318" s="158"/>
    </row>
    <row r="4319" spans="9:14" s="154" customFormat="1" x14ac:dyDescent="0.3">
      <c r="I4319" s="155"/>
      <c r="J4319" s="155"/>
      <c r="L4319" s="158"/>
      <c r="N4319" s="158"/>
    </row>
    <row r="4320" spans="9:14" s="154" customFormat="1" x14ac:dyDescent="0.3">
      <c r="I4320" s="155"/>
      <c r="J4320" s="155"/>
      <c r="L4320" s="158"/>
      <c r="N4320" s="158"/>
    </row>
    <row r="4321" spans="9:14" s="154" customFormat="1" x14ac:dyDescent="0.3">
      <c r="I4321" s="155"/>
      <c r="J4321" s="155"/>
      <c r="L4321" s="158"/>
      <c r="N4321" s="158"/>
    </row>
    <row r="4322" spans="9:14" s="154" customFormat="1" x14ac:dyDescent="0.3">
      <c r="I4322" s="155"/>
      <c r="J4322" s="155"/>
      <c r="L4322" s="158"/>
      <c r="N4322" s="158"/>
    </row>
    <row r="4323" spans="9:14" s="154" customFormat="1" x14ac:dyDescent="0.3">
      <c r="I4323" s="155"/>
      <c r="J4323" s="155"/>
      <c r="L4323" s="158"/>
      <c r="N4323" s="158"/>
    </row>
    <row r="4324" spans="9:14" s="154" customFormat="1" x14ac:dyDescent="0.3">
      <c r="I4324" s="155"/>
      <c r="J4324" s="155"/>
      <c r="L4324" s="158"/>
      <c r="N4324" s="158"/>
    </row>
    <row r="4325" spans="9:14" s="154" customFormat="1" x14ac:dyDescent="0.3">
      <c r="I4325" s="155"/>
      <c r="J4325" s="155"/>
      <c r="L4325" s="158"/>
      <c r="N4325" s="158"/>
    </row>
    <row r="4326" spans="9:14" s="154" customFormat="1" x14ac:dyDescent="0.3">
      <c r="I4326" s="155"/>
      <c r="J4326" s="155"/>
      <c r="L4326" s="158"/>
      <c r="N4326" s="158"/>
    </row>
    <row r="4327" spans="9:14" s="154" customFormat="1" x14ac:dyDescent="0.3">
      <c r="I4327" s="155"/>
      <c r="J4327" s="155"/>
      <c r="L4327" s="158"/>
      <c r="N4327" s="158"/>
    </row>
    <row r="4328" spans="9:14" s="154" customFormat="1" x14ac:dyDescent="0.3">
      <c r="I4328" s="155"/>
      <c r="J4328" s="155"/>
      <c r="L4328" s="158"/>
      <c r="N4328" s="158"/>
    </row>
    <row r="4329" spans="9:14" s="154" customFormat="1" x14ac:dyDescent="0.3">
      <c r="I4329" s="155"/>
      <c r="J4329" s="155"/>
      <c r="L4329" s="158"/>
      <c r="N4329" s="158"/>
    </row>
    <row r="4330" spans="9:14" s="154" customFormat="1" x14ac:dyDescent="0.3">
      <c r="I4330" s="155"/>
      <c r="J4330" s="155"/>
      <c r="L4330" s="158"/>
      <c r="N4330" s="158"/>
    </row>
    <row r="4331" spans="9:14" s="154" customFormat="1" x14ac:dyDescent="0.3">
      <c r="I4331" s="155"/>
      <c r="J4331" s="155"/>
      <c r="L4331" s="158"/>
      <c r="N4331" s="158"/>
    </row>
    <row r="4332" spans="9:14" s="154" customFormat="1" x14ac:dyDescent="0.3">
      <c r="I4332" s="155"/>
      <c r="J4332" s="155"/>
      <c r="L4332" s="158"/>
      <c r="N4332" s="158"/>
    </row>
    <row r="4333" spans="9:14" s="154" customFormat="1" x14ac:dyDescent="0.3">
      <c r="I4333" s="155"/>
      <c r="J4333" s="155"/>
      <c r="L4333" s="158"/>
      <c r="N4333" s="158"/>
    </row>
    <row r="4334" spans="9:14" s="154" customFormat="1" x14ac:dyDescent="0.3">
      <c r="I4334" s="155"/>
      <c r="J4334" s="155"/>
      <c r="L4334" s="158"/>
      <c r="N4334" s="158"/>
    </row>
    <row r="4335" spans="9:14" s="154" customFormat="1" x14ac:dyDescent="0.3">
      <c r="I4335" s="155"/>
      <c r="J4335" s="155"/>
      <c r="L4335" s="158"/>
      <c r="N4335" s="158"/>
    </row>
    <row r="4336" spans="9:14" s="154" customFormat="1" x14ac:dyDescent="0.3">
      <c r="I4336" s="155"/>
      <c r="J4336" s="155"/>
      <c r="L4336" s="158"/>
      <c r="N4336" s="158"/>
    </row>
    <row r="4337" spans="9:14" s="154" customFormat="1" x14ac:dyDescent="0.3">
      <c r="I4337" s="155"/>
      <c r="J4337" s="155"/>
      <c r="L4337" s="158"/>
      <c r="N4337" s="158"/>
    </row>
    <row r="4338" spans="9:14" s="154" customFormat="1" x14ac:dyDescent="0.3">
      <c r="I4338" s="155"/>
      <c r="J4338" s="155"/>
      <c r="L4338" s="158"/>
      <c r="N4338" s="158"/>
    </row>
    <row r="4339" spans="9:14" s="154" customFormat="1" x14ac:dyDescent="0.3">
      <c r="I4339" s="155"/>
      <c r="J4339" s="155"/>
      <c r="L4339" s="158"/>
      <c r="N4339" s="158"/>
    </row>
    <row r="4340" spans="9:14" s="154" customFormat="1" x14ac:dyDescent="0.3">
      <c r="I4340" s="155"/>
      <c r="J4340" s="155"/>
      <c r="L4340" s="158"/>
      <c r="N4340" s="158"/>
    </row>
    <row r="4341" spans="9:14" s="154" customFormat="1" x14ac:dyDescent="0.3">
      <c r="I4341" s="155"/>
      <c r="J4341" s="155"/>
      <c r="L4341" s="158"/>
      <c r="N4341" s="158"/>
    </row>
    <row r="4342" spans="9:14" s="154" customFormat="1" x14ac:dyDescent="0.3">
      <c r="I4342" s="155"/>
      <c r="J4342" s="155"/>
      <c r="L4342" s="158"/>
      <c r="N4342" s="158"/>
    </row>
    <row r="4343" spans="9:14" s="154" customFormat="1" x14ac:dyDescent="0.3">
      <c r="I4343" s="155"/>
      <c r="J4343" s="155"/>
      <c r="L4343" s="158"/>
      <c r="N4343" s="158"/>
    </row>
    <row r="4344" spans="9:14" s="154" customFormat="1" x14ac:dyDescent="0.3">
      <c r="I4344" s="155"/>
      <c r="J4344" s="155"/>
      <c r="L4344" s="158"/>
      <c r="N4344" s="158"/>
    </row>
    <row r="4345" spans="9:14" s="154" customFormat="1" x14ac:dyDescent="0.3">
      <c r="I4345" s="155"/>
      <c r="J4345" s="155"/>
      <c r="L4345" s="158"/>
      <c r="N4345" s="158"/>
    </row>
    <row r="4346" spans="9:14" s="154" customFormat="1" x14ac:dyDescent="0.3">
      <c r="I4346" s="155"/>
      <c r="J4346" s="155"/>
      <c r="L4346" s="158"/>
      <c r="N4346" s="158"/>
    </row>
    <row r="4347" spans="9:14" s="154" customFormat="1" x14ac:dyDescent="0.3">
      <c r="I4347" s="155"/>
      <c r="J4347" s="155"/>
      <c r="L4347" s="158"/>
      <c r="N4347" s="158"/>
    </row>
    <row r="4348" spans="9:14" s="154" customFormat="1" x14ac:dyDescent="0.3">
      <c r="I4348" s="155"/>
      <c r="J4348" s="155"/>
      <c r="L4348" s="158"/>
      <c r="N4348" s="158"/>
    </row>
    <row r="4349" spans="9:14" s="154" customFormat="1" x14ac:dyDescent="0.3">
      <c r="I4349" s="155"/>
      <c r="J4349" s="155"/>
      <c r="L4349" s="158"/>
      <c r="N4349" s="158"/>
    </row>
    <row r="4350" spans="9:14" s="154" customFormat="1" x14ac:dyDescent="0.3">
      <c r="I4350" s="155"/>
      <c r="J4350" s="155"/>
      <c r="L4350" s="158"/>
      <c r="N4350" s="158"/>
    </row>
    <row r="4351" spans="9:14" s="154" customFormat="1" x14ac:dyDescent="0.3">
      <c r="I4351" s="155"/>
      <c r="J4351" s="155"/>
      <c r="L4351" s="158"/>
      <c r="N4351" s="158"/>
    </row>
    <row r="4352" spans="9:14" s="154" customFormat="1" x14ac:dyDescent="0.3">
      <c r="I4352" s="155"/>
      <c r="J4352" s="155"/>
      <c r="L4352" s="158"/>
      <c r="N4352" s="158"/>
    </row>
    <row r="4353" spans="9:14" s="154" customFormat="1" x14ac:dyDescent="0.3">
      <c r="I4353" s="155"/>
      <c r="J4353" s="155"/>
      <c r="L4353" s="158"/>
      <c r="N4353" s="158"/>
    </row>
    <row r="4354" spans="9:14" s="154" customFormat="1" x14ac:dyDescent="0.3">
      <c r="I4354" s="155"/>
      <c r="J4354" s="155"/>
      <c r="L4354" s="158"/>
      <c r="N4354" s="158"/>
    </row>
    <row r="4355" spans="9:14" s="154" customFormat="1" x14ac:dyDescent="0.3">
      <c r="I4355" s="155"/>
      <c r="J4355" s="155"/>
      <c r="L4355" s="158"/>
      <c r="N4355" s="158"/>
    </row>
    <row r="4356" spans="9:14" s="154" customFormat="1" x14ac:dyDescent="0.3">
      <c r="I4356" s="155"/>
      <c r="J4356" s="155"/>
      <c r="L4356" s="158"/>
      <c r="N4356" s="158"/>
    </row>
    <row r="4357" spans="9:14" s="154" customFormat="1" x14ac:dyDescent="0.3">
      <c r="I4357" s="155"/>
      <c r="J4357" s="155"/>
      <c r="L4357" s="158"/>
      <c r="N4357" s="158"/>
    </row>
    <row r="4358" spans="9:14" s="154" customFormat="1" x14ac:dyDescent="0.3">
      <c r="I4358" s="155"/>
      <c r="J4358" s="155"/>
      <c r="L4358" s="158"/>
      <c r="N4358" s="158"/>
    </row>
    <row r="4359" spans="9:14" s="154" customFormat="1" x14ac:dyDescent="0.3">
      <c r="I4359" s="155"/>
      <c r="J4359" s="155"/>
      <c r="L4359" s="158"/>
      <c r="N4359" s="158"/>
    </row>
    <row r="4360" spans="9:14" s="154" customFormat="1" x14ac:dyDescent="0.3">
      <c r="I4360" s="155"/>
      <c r="J4360" s="155"/>
      <c r="L4360" s="158"/>
      <c r="N4360" s="158"/>
    </row>
    <row r="4361" spans="9:14" s="154" customFormat="1" x14ac:dyDescent="0.3">
      <c r="I4361" s="155"/>
      <c r="J4361" s="155"/>
      <c r="L4361" s="158"/>
      <c r="N4361" s="158"/>
    </row>
    <row r="4362" spans="9:14" s="154" customFormat="1" x14ac:dyDescent="0.3">
      <c r="I4362" s="155"/>
      <c r="J4362" s="155"/>
      <c r="L4362" s="158"/>
      <c r="N4362" s="158"/>
    </row>
    <row r="4363" spans="9:14" s="154" customFormat="1" x14ac:dyDescent="0.3">
      <c r="I4363" s="155"/>
      <c r="J4363" s="155"/>
      <c r="L4363" s="158"/>
      <c r="N4363" s="158"/>
    </row>
    <row r="4364" spans="9:14" s="154" customFormat="1" x14ac:dyDescent="0.3">
      <c r="I4364" s="155"/>
      <c r="J4364" s="155"/>
      <c r="L4364" s="158"/>
      <c r="N4364" s="158"/>
    </row>
    <row r="4365" spans="9:14" s="154" customFormat="1" x14ac:dyDescent="0.3">
      <c r="I4365" s="155"/>
      <c r="J4365" s="155"/>
      <c r="L4365" s="158"/>
      <c r="N4365" s="158"/>
    </row>
    <row r="4366" spans="9:14" s="154" customFormat="1" x14ac:dyDescent="0.3">
      <c r="I4366" s="155"/>
      <c r="J4366" s="155"/>
      <c r="L4366" s="158"/>
      <c r="N4366" s="158"/>
    </row>
    <row r="4367" spans="9:14" s="154" customFormat="1" x14ac:dyDescent="0.3">
      <c r="I4367" s="155"/>
      <c r="J4367" s="155"/>
      <c r="L4367" s="158"/>
      <c r="N4367" s="158"/>
    </row>
    <row r="4368" spans="9:14" s="154" customFormat="1" x14ac:dyDescent="0.3">
      <c r="I4368" s="155"/>
      <c r="J4368" s="155"/>
      <c r="L4368" s="158"/>
      <c r="N4368" s="158"/>
    </row>
    <row r="4369" spans="9:14" s="154" customFormat="1" x14ac:dyDescent="0.3">
      <c r="I4369" s="155"/>
      <c r="J4369" s="155"/>
      <c r="L4369" s="158"/>
      <c r="N4369" s="158"/>
    </row>
    <row r="4370" spans="9:14" s="154" customFormat="1" x14ac:dyDescent="0.3">
      <c r="I4370" s="155"/>
      <c r="J4370" s="155"/>
      <c r="L4370" s="158"/>
      <c r="N4370" s="158"/>
    </row>
    <row r="4371" spans="9:14" s="154" customFormat="1" x14ac:dyDescent="0.3">
      <c r="I4371" s="155"/>
      <c r="J4371" s="155"/>
      <c r="L4371" s="158"/>
      <c r="N4371" s="158"/>
    </row>
    <row r="4372" spans="9:14" s="154" customFormat="1" x14ac:dyDescent="0.3">
      <c r="I4372" s="155"/>
      <c r="J4372" s="155"/>
      <c r="L4372" s="158"/>
      <c r="N4372" s="158"/>
    </row>
    <row r="4373" spans="9:14" s="154" customFormat="1" x14ac:dyDescent="0.3">
      <c r="I4373" s="155"/>
      <c r="J4373" s="155"/>
      <c r="L4373" s="158"/>
      <c r="N4373" s="158"/>
    </row>
    <row r="4374" spans="9:14" s="154" customFormat="1" x14ac:dyDescent="0.3">
      <c r="I4374" s="155"/>
      <c r="J4374" s="155"/>
      <c r="L4374" s="158"/>
      <c r="N4374" s="158"/>
    </row>
    <row r="4375" spans="9:14" s="154" customFormat="1" x14ac:dyDescent="0.3">
      <c r="I4375" s="155"/>
      <c r="J4375" s="155"/>
      <c r="L4375" s="158"/>
      <c r="N4375" s="158"/>
    </row>
    <row r="4376" spans="9:14" s="154" customFormat="1" x14ac:dyDescent="0.3">
      <c r="I4376" s="155"/>
      <c r="J4376" s="155"/>
      <c r="L4376" s="158"/>
      <c r="N4376" s="158"/>
    </row>
    <row r="4377" spans="9:14" s="154" customFormat="1" x14ac:dyDescent="0.3">
      <c r="I4377" s="155"/>
      <c r="J4377" s="155"/>
      <c r="L4377" s="158"/>
      <c r="N4377" s="158"/>
    </row>
    <row r="4378" spans="9:14" s="154" customFormat="1" x14ac:dyDescent="0.3">
      <c r="I4378" s="155"/>
      <c r="J4378" s="155"/>
      <c r="L4378" s="158"/>
      <c r="N4378" s="158"/>
    </row>
    <row r="4379" spans="9:14" s="154" customFormat="1" x14ac:dyDescent="0.3">
      <c r="I4379" s="155"/>
      <c r="J4379" s="155"/>
      <c r="L4379" s="158"/>
      <c r="N4379" s="158"/>
    </row>
    <row r="4380" spans="9:14" s="154" customFormat="1" x14ac:dyDescent="0.3">
      <c r="I4380" s="155"/>
      <c r="J4380" s="155"/>
      <c r="L4380" s="158"/>
      <c r="N4380" s="158"/>
    </row>
    <row r="4381" spans="9:14" s="154" customFormat="1" x14ac:dyDescent="0.3">
      <c r="I4381" s="155"/>
      <c r="J4381" s="155"/>
      <c r="L4381" s="158"/>
      <c r="N4381" s="158"/>
    </row>
    <row r="4382" spans="9:14" s="154" customFormat="1" x14ac:dyDescent="0.3">
      <c r="I4382" s="155"/>
      <c r="J4382" s="155"/>
      <c r="L4382" s="158"/>
      <c r="N4382" s="158"/>
    </row>
    <row r="4383" spans="9:14" s="154" customFormat="1" x14ac:dyDescent="0.3">
      <c r="I4383" s="155"/>
      <c r="J4383" s="155"/>
      <c r="L4383" s="158"/>
      <c r="N4383" s="158"/>
    </row>
    <row r="4384" spans="9:14" s="154" customFormat="1" x14ac:dyDescent="0.3">
      <c r="I4384" s="155"/>
      <c r="J4384" s="155"/>
      <c r="L4384" s="158"/>
      <c r="N4384" s="158"/>
    </row>
    <row r="4385" spans="9:14" s="154" customFormat="1" x14ac:dyDescent="0.3">
      <c r="I4385" s="155"/>
      <c r="J4385" s="155"/>
      <c r="L4385" s="158"/>
      <c r="N4385" s="158"/>
    </row>
    <row r="4386" spans="9:14" s="154" customFormat="1" x14ac:dyDescent="0.3">
      <c r="I4386" s="155"/>
      <c r="J4386" s="155"/>
      <c r="L4386" s="158"/>
      <c r="N4386" s="158"/>
    </row>
    <row r="4387" spans="9:14" s="154" customFormat="1" x14ac:dyDescent="0.3">
      <c r="I4387" s="155"/>
      <c r="J4387" s="155"/>
      <c r="L4387" s="158"/>
      <c r="N4387" s="158"/>
    </row>
    <row r="4388" spans="9:14" s="154" customFormat="1" x14ac:dyDescent="0.3">
      <c r="I4388" s="155"/>
      <c r="J4388" s="155"/>
      <c r="L4388" s="158"/>
      <c r="N4388" s="158"/>
    </row>
    <row r="4389" spans="9:14" s="154" customFormat="1" x14ac:dyDescent="0.3">
      <c r="I4389" s="155"/>
      <c r="J4389" s="155"/>
      <c r="L4389" s="158"/>
      <c r="N4389" s="158"/>
    </row>
    <row r="4390" spans="9:14" s="154" customFormat="1" x14ac:dyDescent="0.3">
      <c r="I4390" s="155"/>
      <c r="J4390" s="155"/>
      <c r="L4390" s="158"/>
      <c r="N4390" s="158"/>
    </row>
    <row r="4391" spans="9:14" s="154" customFormat="1" x14ac:dyDescent="0.3">
      <c r="I4391" s="155"/>
      <c r="J4391" s="155"/>
      <c r="L4391" s="158"/>
      <c r="N4391" s="158"/>
    </row>
    <row r="4392" spans="9:14" s="154" customFormat="1" x14ac:dyDescent="0.3">
      <c r="I4392" s="155"/>
      <c r="J4392" s="155"/>
      <c r="L4392" s="158"/>
      <c r="N4392" s="158"/>
    </row>
    <row r="4393" spans="9:14" s="154" customFormat="1" x14ac:dyDescent="0.3">
      <c r="I4393" s="155"/>
      <c r="J4393" s="155"/>
      <c r="L4393" s="158"/>
      <c r="N4393" s="158"/>
    </row>
    <row r="4394" spans="9:14" s="154" customFormat="1" x14ac:dyDescent="0.3">
      <c r="I4394" s="155"/>
      <c r="J4394" s="155"/>
      <c r="L4394" s="158"/>
      <c r="N4394" s="158"/>
    </row>
    <row r="4395" spans="9:14" s="154" customFormat="1" x14ac:dyDescent="0.3">
      <c r="I4395" s="155"/>
      <c r="J4395" s="155"/>
      <c r="L4395" s="158"/>
      <c r="N4395" s="158"/>
    </row>
    <row r="4396" spans="9:14" s="154" customFormat="1" x14ac:dyDescent="0.3">
      <c r="I4396" s="155"/>
      <c r="J4396" s="155"/>
      <c r="L4396" s="158"/>
      <c r="N4396" s="158"/>
    </row>
    <row r="4397" spans="9:14" s="154" customFormat="1" x14ac:dyDescent="0.3">
      <c r="I4397" s="155"/>
      <c r="J4397" s="155"/>
      <c r="L4397" s="158"/>
      <c r="N4397" s="158"/>
    </row>
    <row r="4398" spans="9:14" s="154" customFormat="1" x14ac:dyDescent="0.3">
      <c r="I4398" s="155"/>
      <c r="J4398" s="155"/>
      <c r="L4398" s="158"/>
      <c r="N4398" s="158"/>
    </row>
    <row r="4399" spans="9:14" s="154" customFormat="1" x14ac:dyDescent="0.3">
      <c r="I4399" s="155"/>
      <c r="J4399" s="155"/>
      <c r="L4399" s="158"/>
      <c r="N4399" s="158"/>
    </row>
    <row r="4400" spans="9:14" s="154" customFormat="1" x14ac:dyDescent="0.3">
      <c r="I4400" s="155"/>
      <c r="J4400" s="155"/>
      <c r="L4400" s="158"/>
      <c r="N4400" s="158"/>
    </row>
    <row r="4401" spans="9:14" s="154" customFormat="1" x14ac:dyDescent="0.3">
      <c r="I4401" s="155"/>
      <c r="J4401" s="155"/>
      <c r="L4401" s="158"/>
      <c r="N4401" s="158"/>
    </row>
    <row r="4402" spans="9:14" s="154" customFormat="1" x14ac:dyDescent="0.3">
      <c r="I4402" s="155"/>
      <c r="J4402" s="155"/>
      <c r="L4402" s="158"/>
      <c r="N4402" s="158"/>
    </row>
    <row r="4403" spans="9:14" s="154" customFormat="1" x14ac:dyDescent="0.3">
      <c r="I4403" s="155"/>
      <c r="J4403" s="155"/>
      <c r="L4403" s="158"/>
      <c r="N4403" s="158"/>
    </row>
    <row r="4404" spans="9:14" s="154" customFormat="1" x14ac:dyDescent="0.3">
      <c r="I4404" s="155"/>
      <c r="J4404" s="155"/>
      <c r="L4404" s="158"/>
      <c r="N4404" s="158"/>
    </row>
    <row r="4405" spans="9:14" s="154" customFormat="1" x14ac:dyDescent="0.3">
      <c r="I4405" s="155"/>
      <c r="J4405" s="155"/>
      <c r="L4405" s="158"/>
      <c r="N4405" s="158"/>
    </row>
    <row r="4406" spans="9:14" s="154" customFormat="1" x14ac:dyDescent="0.3">
      <c r="I4406" s="155"/>
      <c r="J4406" s="155"/>
      <c r="L4406" s="158"/>
      <c r="N4406" s="158"/>
    </row>
    <row r="4407" spans="9:14" s="154" customFormat="1" x14ac:dyDescent="0.3">
      <c r="I4407" s="155"/>
      <c r="J4407" s="155"/>
      <c r="L4407" s="158"/>
      <c r="N4407" s="158"/>
    </row>
    <row r="4408" spans="9:14" s="154" customFormat="1" x14ac:dyDescent="0.3">
      <c r="I4408" s="155"/>
      <c r="J4408" s="155"/>
      <c r="L4408" s="158"/>
      <c r="N4408" s="158"/>
    </row>
    <row r="4409" spans="9:14" s="154" customFormat="1" x14ac:dyDescent="0.3">
      <c r="I4409" s="155"/>
      <c r="J4409" s="155"/>
      <c r="L4409" s="158"/>
      <c r="N4409" s="158"/>
    </row>
    <row r="4410" spans="9:14" s="154" customFormat="1" x14ac:dyDescent="0.3">
      <c r="I4410" s="155"/>
      <c r="J4410" s="155"/>
      <c r="L4410" s="158"/>
      <c r="N4410" s="158"/>
    </row>
    <row r="4411" spans="9:14" s="154" customFormat="1" x14ac:dyDescent="0.3">
      <c r="I4411" s="155"/>
      <c r="J4411" s="155"/>
      <c r="L4411" s="158"/>
      <c r="N4411" s="158"/>
    </row>
    <row r="4412" spans="9:14" s="154" customFormat="1" x14ac:dyDescent="0.3">
      <c r="I4412" s="155"/>
      <c r="J4412" s="155"/>
      <c r="L4412" s="158"/>
      <c r="N4412" s="158"/>
    </row>
    <row r="4413" spans="9:14" s="154" customFormat="1" x14ac:dyDescent="0.3">
      <c r="I4413" s="155"/>
      <c r="J4413" s="155"/>
      <c r="L4413" s="158"/>
      <c r="N4413" s="158"/>
    </row>
    <row r="4414" spans="9:14" s="154" customFormat="1" x14ac:dyDescent="0.3">
      <c r="I4414" s="155"/>
      <c r="J4414" s="155"/>
      <c r="L4414" s="158"/>
      <c r="N4414" s="158"/>
    </row>
    <row r="4415" spans="9:14" s="154" customFormat="1" x14ac:dyDescent="0.3">
      <c r="I4415" s="155"/>
      <c r="J4415" s="155"/>
      <c r="L4415" s="158"/>
      <c r="N4415" s="158"/>
    </row>
    <row r="4416" spans="9:14" s="154" customFormat="1" x14ac:dyDescent="0.3">
      <c r="I4416" s="155"/>
      <c r="J4416" s="155"/>
      <c r="L4416" s="158"/>
      <c r="N4416" s="158"/>
    </row>
    <row r="4417" spans="9:14" s="154" customFormat="1" x14ac:dyDescent="0.3">
      <c r="I4417" s="155"/>
      <c r="J4417" s="155"/>
      <c r="L4417" s="158"/>
      <c r="N4417" s="158"/>
    </row>
    <row r="4418" spans="9:14" s="154" customFormat="1" x14ac:dyDescent="0.3">
      <c r="I4418" s="155"/>
      <c r="J4418" s="155"/>
      <c r="L4418" s="158"/>
      <c r="N4418" s="158"/>
    </row>
    <row r="4419" spans="9:14" s="154" customFormat="1" x14ac:dyDescent="0.3">
      <c r="I4419" s="155"/>
      <c r="J4419" s="155"/>
      <c r="L4419" s="158"/>
      <c r="N4419" s="158"/>
    </row>
    <row r="4420" spans="9:14" s="154" customFormat="1" x14ac:dyDescent="0.3">
      <c r="I4420" s="155"/>
      <c r="J4420" s="155"/>
      <c r="L4420" s="158"/>
      <c r="N4420" s="158"/>
    </row>
    <row r="4421" spans="9:14" s="154" customFormat="1" x14ac:dyDescent="0.3">
      <c r="I4421" s="155"/>
      <c r="J4421" s="155"/>
      <c r="L4421" s="158"/>
      <c r="N4421" s="158"/>
    </row>
    <row r="4422" spans="9:14" s="154" customFormat="1" x14ac:dyDescent="0.3">
      <c r="I4422" s="155"/>
      <c r="J4422" s="155"/>
      <c r="L4422" s="158"/>
      <c r="N4422" s="158"/>
    </row>
    <row r="4423" spans="9:14" s="154" customFormat="1" x14ac:dyDescent="0.3">
      <c r="I4423" s="155"/>
      <c r="J4423" s="155"/>
      <c r="L4423" s="158"/>
      <c r="N4423" s="158"/>
    </row>
    <row r="4424" spans="9:14" s="154" customFormat="1" x14ac:dyDescent="0.3">
      <c r="I4424" s="155"/>
      <c r="J4424" s="155"/>
      <c r="L4424" s="158"/>
      <c r="N4424" s="158"/>
    </row>
    <row r="4425" spans="9:14" s="154" customFormat="1" x14ac:dyDescent="0.3">
      <c r="I4425" s="155"/>
      <c r="J4425" s="155"/>
      <c r="L4425" s="158"/>
      <c r="N4425" s="158"/>
    </row>
    <row r="4426" spans="9:14" s="154" customFormat="1" x14ac:dyDescent="0.3">
      <c r="I4426" s="155"/>
      <c r="J4426" s="155"/>
      <c r="L4426" s="158"/>
      <c r="N4426" s="158"/>
    </row>
    <row r="4427" spans="9:14" s="154" customFormat="1" x14ac:dyDescent="0.3">
      <c r="I4427" s="155"/>
      <c r="J4427" s="155"/>
      <c r="L4427" s="158"/>
      <c r="N4427" s="158"/>
    </row>
    <row r="4428" spans="9:14" s="154" customFormat="1" x14ac:dyDescent="0.3">
      <c r="I4428" s="155"/>
      <c r="J4428" s="155"/>
      <c r="L4428" s="158"/>
      <c r="N4428" s="158"/>
    </row>
    <row r="4429" spans="9:14" s="154" customFormat="1" x14ac:dyDescent="0.3">
      <c r="I4429" s="155"/>
      <c r="J4429" s="155"/>
      <c r="L4429" s="158"/>
      <c r="N4429" s="158"/>
    </row>
    <row r="4430" spans="9:14" s="154" customFormat="1" x14ac:dyDescent="0.3">
      <c r="I4430" s="155"/>
      <c r="J4430" s="155"/>
      <c r="L4430" s="158"/>
      <c r="N4430" s="158"/>
    </row>
    <row r="4431" spans="9:14" s="154" customFormat="1" x14ac:dyDescent="0.3">
      <c r="I4431" s="155"/>
      <c r="J4431" s="155"/>
      <c r="L4431" s="158"/>
      <c r="N4431" s="158"/>
    </row>
    <row r="4432" spans="9:14" s="154" customFormat="1" x14ac:dyDescent="0.3">
      <c r="I4432" s="155"/>
      <c r="J4432" s="155"/>
      <c r="L4432" s="158"/>
      <c r="N4432" s="158"/>
    </row>
    <row r="4433" spans="9:14" s="154" customFormat="1" x14ac:dyDescent="0.3">
      <c r="I4433" s="155"/>
      <c r="J4433" s="155"/>
      <c r="L4433" s="158"/>
      <c r="N4433" s="158"/>
    </row>
    <row r="4434" spans="9:14" s="154" customFormat="1" x14ac:dyDescent="0.3">
      <c r="I4434" s="155"/>
      <c r="J4434" s="155"/>
      <c r="L4434" s="158"/>
      <c r="N4434" s="158"/>
    </row>
    <row r="4435" spans="9:14" s="154" customFormat="1" x14ac:dyDescent="0.3">
      <c r="I4435" s="155"/>
      <c r="J4435" s="155"/>
      <c r="L4435" s="158"/>
      <c r="N4435" s="158"/>
    </row>
    <row r="4436" spans="9:14" s="154" customFormat="1" x14ac:dyDescent="0.3">
      <c r="I4436" s="155"/>
      <c r="J4436" s="155"/>
      <c r="L4436" s="158"/>
      <c r="N4436" s="158"/>
    </row>
    <row r="4437" spans="9:14" s="154" customFormat="1" x14ac:dyDescent="0.3">
      <c r="I4437" s="155"/>
      <c r="J4437" s="155"/>
      <c r="L4437" s="158"/>
      <c r="N4437" s="158"/>
    </row>
    <row r="4438" spans="9:14" s="154" customFormat="1" x14ac:dyDescent="0.3">
      <c r="I4438" s="155"/>
      <c r="J4438" s="155"/>
      <c r="L4438" s="158"/>
      <c r="N4438" s="158"/>
    </row>
    <row r="4439" spans="9:14" s="154" customFormat="1" x14ac:dyDescent="0.3">
      <c r="I4439" s="155"/>
      <c r="J4439" s="155"/>
      <c r="L4439" s="158"/>
      <c r="N4439" s="158"/>
    </row>
    <row r="4440" spans="9:14" s="154" customFormat="1" x14ac:dyDescent="0.3">
      <c r="I4440" s="155"/>
      <c r="J4440" s="155"/>
      <c r="L4440" s="158"/>
      <c r="N4440" s="158"/>
    </row>
    <row r="4441" spans="9:14" s="154" customFormat="1" x14ac:dyDescent="0.3">
      <c r="I4441" s="155"/>
      <c r="J4441" s="155"/>
      <c r="L4441" s="158"/>
      <c r="N4441" s="158"/>
    </row>
    <row r="4442" spans="9:14" s="154" customFormat="1" x14ac:dyDescent="0.3">
      <c r="I4442" s="155"/>
      <c r="J4442" s="155"/>
      <c r="L4442" s="158"/>
      <c r="N4442" s="158"/>
    </row>
    <row r="4443" spans="9:14" s="154" customFormat="1" x14ac:dyDescent="0.3">
      <c r="I4443" s="155"/>
      <c r="J4443" s="155"/>
      <c r="L4443" s="158"/>
      <c r="N4443" s="158"/>
    </row>
    <row r="4444" spans="9:14" s="154" customFormat="1" x14ac:dyDescent="0.3">
      <c r="I4444" s="155"/>
      <c r="J4444" s="155"/>
      <c r="L4444" s="158"/>
      <c r="N4444" s="158"/>
    </row>
    <row r="4445" spans="9:14" s="154" customFormat="1" x14ac:dyDescent="0.3">
      <c r="I4445" s="155"/>
      <c r="J4445" s="155"/>
      <c r="L4445" s="158"/>
      <c r="N4445" s="158"/>
    </row>
    <row r="4446" spans="9:14" s="154" customFormat="1" x14ac:dyDescent="0.3">
      <c r="I4446" s="155"/>
      <c r="J4446" s="155"/>
      <c r="L4446" s="158"/>
      <c r="N4446" s="158"/>
    </row>
    <row r="4447" spans="9:14" s="154" customFormat="1" x14ac:dyDescent="0.3">
      <c r="I4447" s="155"/>
      <c r="J4447" s="155"/>
      <c r="L4447" s="158"/>
      <c r="N4447" s="158"/>
    </row>
    <row r="4448" spans="9:14" s="154" customFormat="1" x14ac:dyDescent="0.3">
      <c r="I4448" s="155"/>
      <c r="J4448" s="155"/>
      <c r="L4448" s="158"/>
      <c r="N4448" s="158"/>
    </row>
    <row r="4449" spans="9:14" s="154" customFormat="1" x14ac:dyDescent="0.3">
      <c r="I4449" s="155"/>
      <c r="J4449" s="155"/>
      <c r="L4449" s="158"/>
      <c r="N4449" s="158"/>
    </row>
    <row r="4450" spans="9:14" s="154" customFormat="1" x14ac:dyDescent="0.3">
      <c r="I4450" s="155"/>
      <c r="J4450" s="155"/>
      <c r="L4450" s="158"/>
      <c r="N4450" s="158"/>
    </row>
    <row r="4451" spans="9:14" s="154" customFormat="1" x14ac:dyDescent="0.3">
      <c r="I4451" s="155"/>
      <c r="J4451" s="155"/>
      <c r="L4451" s="158"/>
      <c r="N4451" s="158"/>
    </row>
    <row r="4452" spans="9:14" s="154" customFormat="1" x14ac:dyDescent="0.3">
      <c r="I4452" s="155"/>
      <c r="J4452" s="155"/>
      <c r="L4452" s="158"/>
      <c r="N4452" s="158"/>
    </row>
    <row r="4453" spans="9:14" s="154" customFormat="1" x14ac:dyDescent="0.3">
      <c r="I4453" s="155"/>
      <c r="J4453" s="155"/>
      <c r="L4453" s="158"/>
      <c r="N4453" s="158"/>
    </row>
    <row r="4454" spans="9:14" s="154" customFormat="1" x14ac:dyDescent="0.3">
      <c r="I4454" s="155"/>
      <c r="J4454" s="155"/>
      <c r="L4454" s="158"/>
      <c r="N4454" s="158"/>
    </row>
    <row r="4455" spans="9:14" s="154" customFormat="1" x14ac:dyDescent="0.3">
      <c r="I4455" s="155"/>
      <c r="J4455" s="155"/>
      <c r="L4455" s="158"/>
      <c r="N4455" s="158"/>
    </row>
    <row r="4456" spans="9:14" s="154" customFormat="1" x14ac:dyDescent="0.3">
      <c r="I4456" s="155"/>
      <c r="J4456" s="155"/>
      <c r="L4456" s="158"/>
      <c r="N4456" s="158"/>
    </row>
    <row r="4457" spans="9:14" s="154" customFormat="1" x14ac:dyDescent="0.3">
      <c r="I4457" s="155"/>
      <c r="J4457" s="155"/>
      <c r="L4457" s="158"/>
      <c r="N4457" s="158"/>
    </row>
    <row r="4458" spans="9:14" s="154" customFormat="1" x14ac:dyDescent="0.3">
      <c r="I4458" s="155"/>
      <c r="J4458" s="155"/>
      <c r="L4458" s="158"/>
      <c r="N4458" s="158"/>
    </row>
    <row r="4459" spans="9:14" s="154" customFormat="1" x14ac:dyDescent="0.3">
      <c r="I4459" s="155"/>
      <c r="J4459" s="155"/>
      <c r="L4459" s="158"/>
      <c r="N4459" s="158"/>
    </row>
    <row r="4460" spans="9:14" s="154" customFormat="1" x14ac:dyDescent="0.3">
      <c r="I4460" s="155"/>
      <c r="J4460" s="155"/>
      <c r="L4460" s="158"/>
      <c r="N4460" s="158"/>
    </row>
    <row r="4461" spans="9:14" s="154" customFormat="1" x14ac:dyDescent="0.3">
      <c r="I4461" s="155"/>
      <c r="J4461" s="155"/>
      <c r="L4461" s="158"/>
      <c r="N4461" s="158"/>
    </row>
    <row r="4462" spans="9:14" s="154" customFormat="1" x14ac:dyDescent="0.3">
      <c r="I4462" s="155"/>
      <c r="J4462" s="155"/>
      <c r="L4462" s="158"/>
      <c r="N4462" s="158"/>
    </row>
    <row r="4463" spans="9:14" s="154" customFormat="1" x14ac:dyDescent="0.3">
      <c r="I4463" s="155"/>
      <c r="J4463" s="155"/>
      <c r="L4463" s="158"/>
      <c r="N4463" s="158"/>
    </row>
    <row r="4464" spans="9:14" s="154" customFormat="1" x14ac:dyDescent="0.3">
      <c r="I4464" s="155"/>
      <c r="J4464" s="155"/>
      <c r="L4464" s="158"/>
      <c r="N4464" s="158"/>
    </row>
    <row r="4465" spans="9:14" s="154" customFormat="1" x14ac:dyDescent="0.3">
      <c r="I4465" s="155"/>
      <c r="J4465" s="155"/>
      <c r="L4465" s="158"/>
      <c r="N4465" s="158"/>
    </row>
    <row r="4466" spans="9:14" s="154" customFormat="1" x14ac:dyDescent="0.3">
      <c r="I4466" s="155"/>
      <c r="J4466" s="155"/>
      <c r="L4466" s="158"/>
      <c r="N4466" s="158"/>
    </row>
    <row r="4467" spans="9:14" s="154" customFormat="1" x14ac:dyDescent="0.3">
      <c r="I4467" s="155"/>
      <c r="J4467" s="155"/>
      <c r="L4467" s="158"/>
      <c r="N4467" s="158"/>
    </row>
    <row r="4468" spans="9:14" s="154" customFormat="1" x14ac:dyDescent="0.3">
      <c r="I4468" s="155"/>
      <c r="J4468" s="155"/>
      <c r="L4468" s="158"/>
      <c r="N4468" s="158"/>
    </row>
    <row r="4469" spans="9:14" s="154" customFormat="1" x14ac:dyDescent="0.3">
      <c r="I4469" s="155"/>
      <c r="J4469" s="155"/>
      <c r="L4469" s="158"/>
      <c r="N4469" s="158"/>
    </row>
    <row r="4470" spans="9:14" s="154" customFormat="1" x14ac:dyDescent="0.3">
      <c r="I4470" s="155"/>
      <c r="J4470" s="155"/>
      <c r="L4470" s="158"/>
      <c r="N4470" s="158"/>
    </row>
    <row r="4471" spans="9:14" s="154" customFormat="1" x14ac:dyDescent="0.3">
      <c r="I4471" s="155"/>
      <c r="J4471" s="155"/>
      <c r="L4471" s="158"/>
      <c r="N4471" s="158"/>
    </row>
    <row r="4472" spans="9:14" s="154" customFormat="1" x14ac:dyDescent="0.3">
      <c r="I4472" s="155"/>
      <c r="J4472" s="155"/>
      <c r="L4472" s="158"/>
      <c r="N4472" s="158"/>
    </row>
    <row r="4473" spans="9:14" s="154" customFormat="1" x14ac:dyDescent="0.3">
      <c r="I4473" s="155"/>
      <c r="J4473" s="155"/>
      <c r="L4473" s="158"/>
      <c r="N4473" s="158"/>
    </row>
    <row r="4474" spans="9:14" s="154" customFormat="1" x14ac:dyDescent="0.3">
      <c r="I4474" s="155"/>
      <c r="J4474" s="155"/>
      <c r="L4474" s="158"/>
      <c r="N4474" s="158"/>
    </row>
    <row r="4475" spans="9:14" s="154" customFormat="1" x14ac:dyDescent="0.3">
      <c r="I4475" s="155"/>
      <c r="J4475" s="155"/>
      <c r="L4475" s="158"/>
      <c r="N4475" s="158"/>
    </row>
    <row r="4476" spans="9:14" s="154" customFormat="1" x14ac:dyDescent="0.3">
      <c r="I4476" s="155"/>
      <c r="J4476" s="155"/>
      <c r="L4476" s="158"/>
      <c r="N4476" s="158"/>
    </row>
    <row r="4477" spans="9:14" s="154" customFormat="1" x14ac:dyDescent="0.3">
      <c r="I4477" s="155"/>
      <c r="J4477" s="155"/>
      <c r="L4477" s="158"/>
      <c r="N4477" s="158"/>
    </row>
    <row r="4478" spans="9:14" s="154" customFormat="1" x14ac:dyDescent="0.3">
      <c r="I4478" s="155"/>
      <c r="J4478" s="155"/>
      <c r="L4478" s="158"/>
      <c r="N4478" s="158"/>
    </row>
    <row r="4479" spans="9:14" s="154" customFormat="1" x14ac:dyDescent="0.3">
      <c r="I4479" s="155"/>
      <c r="J4479" s="155"/>
      <c r="L4479" s="158"/>
      <c r="N4479" s="158"/>
    </row>
    <row r="4480" spans="9:14" s="154" customFormat="1" x14ac:dyDescent="0.3">
      <c r="I4480" s="155"/>
      <c r="J4480" s="155"/>
      <c r="L4480" s="158"/>
      <c r="N4480" s="158"/>
    </row>
    <row r="4481" spans="9:14" s="154" customFormat="1" x14ac:dyDescent="0.3">
      <c r="I4481" s="155"/>
      <c r="J4481" s="155"/>
      <c r="L4481" s="158"/>
      <c r="N4481" s="158"/>
    </row>
    <row r="4482" spans="9:14" s="154" customFormat="1" x14ac:dyDescent="0.3">
      <c r="I4482" s="155"/>
      <c r="J4482" s="155"/>
      <c r="L4482" s="158"/>
      <c r="N4482" s="158"/>
    </row>
    <row r="4483" spans="9:14" s="154" customFormat="1" x14ac:dyDescent="0.3">
      <c r="I4483" s="155"/>
      <c r="J4483" s="155"/>
      <c r="L4483" s="158"/>
      <c r="N4483" s="158"/>
    </row>
    <row r="4484" spans="9:14" s="154" customFormat="1" x14ac:dyDescent="0.3">
      <c r="I4484" s="155"/>
      <c r="J4484" s="155"/>
      <c r="L4484" s="158"/>
      <c r="N4484" s="158"/>
    </row>
    <row r="4485" spans="9:14" s="154" customFormat="1" x14ac:dyDescent="0.3">
      <c r="I4485" s="155"/>
      <c r="J4485" s="155"/>
      <c r="L4485" s="158"/>
      <c r="N4485" s="158"/>
    </row>
    <row r="4486" spans="9:14" s="154" customFormat="1" x14ac:dyDescent="0.3">
      <c r="I4486" s="155"/>
      <c r="J4486" s="155"/>
      <c r="L4486" s="158"/>
      <c r="N4486" s="158"/>
    </row>
    <row r="4487" spans="9:14" s="154" customFormat="1" x14ac:dyDescent="0.3">
      <c r="I4487" s="155"/>
      <c r="J4487" s="155"/>
      <c r="L4487" s="158"/>
      <c r="N4487" s="158"/>
    </row>
    <row r="4488" spans="9:14" s="154" customFormat="1" x14ac:dyDescent="0.3">
      <c r="I4488" s="155"/>
      <c r="J4488" s="155"/>
      <c r="L4488" s="158"/>
      <c r="N4488" s="158"/>
    </row>
    <row r="4489" spans="9:14" s="154" customFormat="1" x14ac:dyDescent="0.3">
      <c r="I4489" s="155"/>
      <c r="J4489" s="155"/>
      <c r="L4489" s="158"/>
      <c r="N4489" s="158"/>
    </row>
    <row r="4490" spans="9:14" s="154" customFormat="1" x14ac:dyDescent="0.3">
      <c r="I4490" s="155"/>
      <c r="J4490" s="155"/>
      <c r="L4490" s="158"/>
      <c r="N4490" s="158"/>
    </row>
    <row r="4491" spans="9:14" s="154" customFormat="1" x14ac:dyDescent="0.3">
      <c r="I4491" s="155"/>
      <c r="J4491" s="155"/>
      <c r="L4491" s="158"/>
      <c r="N4491" s="158"/>
    </row>
    <row r="4492" spans="9:14" s="154" customFormat="1" x14ac:dyDescent="0.3">
      <c r="I4492" s="155"/>
      <c r="J4492" s="155"/>
      <c r="L4492" s="158"/>
      <c r="N4492" s="158"/>
    </row>
    <row r="4493" spans="9:14" s="154" customFormat="1" x14ac:dyDescent="0.3">
      <c r="I4493" s="155"/>
      <c r="J4493" s="155"/>
      <c r="L4493" s="158"/>
      <c r="N4493" s="158"/>
    </row>
    <row r="4494" spans="9:14" s="154" customFormat="1" x14ac:dyDescent="0.3">
      <c r="I4494" s="155"/>
      <c r="J4494" s="155"/>
      <c r="L4494" s="158"/>
      <c r="N4494" s="158"/>
    </row>
    <row r="4495" spans="9:14" s="154" customFormat="1" x14ac:dyDescent="0.3">
      <c r="I4495" s="155"/>
      <c r="J4495" s="155"/>
      <c r="L4495" s="158"/>
      <c r="N4495" s="158"/>
    </row>
    <row r="4496" spans="9:14" s="154" customFormat="1" x14ac:dyDescent="0.3">
      <c r="I4496" s="155"/>
      <c r="J4496" s="155"/>
      <c r="L4496" s="158"/>
      <c r="N4496" s="158"/>
    </row>
    <row r="4497" spans="9:14" s="154" customFormat="1" x14ac:dyDescent="0.3">
      <c r="I4497" s="155"/>
      <c r="J4497" s="155"/>
      <c r="L4497" s="158"/>
      <c r="N4497" s="158"/>
    </row>
    <row r="4498" spans="9:14" s="154" customFormat="1" x14ac:dyDescent="0.3">
      <c r="I4498" s="155"/>
      <c r="J4498" s="155"/>
      <c r="L4498" s="158"/>
      <c r="N4498" s="158"/>
    </row>
    <row r="4499" spans="9:14" s="154" customFormat="1" x14ac:dyDescent="0.3">
      <c r="I4499" s="155"/>
      <c r="J4499" s="155"/>
      <c r="L4499" s="158"/>
      <c r="N4499" s="158"/>
    </row>
    <row r="4500" spans="9:14" s="154" customFormat="1" x14ac:dyDescent="0.3">
      <c r="I4500" s="155"/>
      <c r="J4500" s="155"/>
      <c r="L4500" s="158"/>
      <c r="N4500" s="158"/>
    </row>
    <row r="4501" spans="9:14" s="154" customFormat="1" x14ac:dyDescent="0.3">
      <c r="I4501" s="155"/>
      <c r="J4501" s="155"/>
      <c r="L4501" s="158"/>
      <c r="N4501" s="158"/>
    </row>
    <row r="4502" spans="9:14" s="154" customFormat="1" x14ac:dyDescent="0.3">
      <c r="I4502" s="155"/>
      <c r="J4502" s="155"/>
      <c r="L4502" s="158"/>
      <c r="N4502" s="158"/>
    </row>
    <row r="4503" spans="9:14" s="154" customFormat="1" x14ac:dyDescent="0.3">
      <c r="I4503" s="155"/>
      <c r="J4503" s="155"/>
      <c r="L4503" s="158"/>
      <c r="N4503" s="158"/>
    </row>
    <row r="4504" spans="9:14" s="154" customFormat="1" x14ac:dyDescent="0.3">
      <c r="I4504" s="155"/>
      <c r="J4504" s="155"/>
      <c r="L4504" s="158"/>
      <c r="N4504" s="158"/>
    </row>
    <row r="4505" spans="9:14" s="154" customFormat="1" x14ac:dyDescent="0.3">
      <c r="I4505" s="155"/>
      <c r="J4505" s="155"/>
      <c r="L4505" s="158"/>
      <c r="N4505" s="158"/>
    </row>
    <row r="4506" spans="9:14" s="154" customFormat="1" x14ac:dyDescent="0.3">
      <c r="I4506" s="155"/>
      <c r="J4506" s="155"/>
      <c r="L4506" s="158"/>
      <c r="N4506" s="158"/>
    </row>
    <row r="4507" spans="9:14" s="154" customFormat="1" x14ac:dyDescent="0.3">
      <c r="I4507" s="155"/>
      <c r="J4507" s="155"/>
      <c r="L4507" s="158"/>
      <c r="N4507" s="158"/>
    </row>
    <row r="4508" spans="9:14" s="154" customFormat="1" x14ac:dyDescent="0.3">
      <c r="I4508" s="155"/>
      <c r="J4508" s="155"/>
      <c r="L4508" s="158"/>
      <c r="N4508" s="158"/>
    </row>
    <row r="4509" spans="9:14" s="154" customFormat="1" x14ac:dyDescent="0.3">
      <c r="I4509" s="155"/>
      <c r="J4509" s="155"/>
      <c r="L4509" s="158"/>
      <c r="N4509" s="158"/>
    </row>
    <row r="4510" spans="9:14" s="154" customFormat="1" x14ac:dyDescent="0.3">
      <c r="I4510" s="155"/>
      <c r="J4510" s="155"/>
      <c r="L4510" s="158"/>
      <c r="N4510" s="158"/>
    </row>
    <row r="4511" spans="9:14" s="154" customFormat="1" x14ac:dyDescent="0.3">
      <c r="I4511" s="155"/>
      <c r="J4511" s="155"/>
      <c r="L4511" s="158"/>
      <c r="N4511" s="158"/>
    </row>
    <row r="4512" spans="9:14" s="154" customFormat="1" x14ac:dyDescent="0.3">
      <c r="I4512" s="155"/>
      <c r="J4512" s="155"/>
      <c r="L4512" s="158"/>
      <c r="N4512" s="158"/>
    </row>
    <row r="4513" spans="9:14" s="154" customFormat="1" x14ac:dyDescent="0.3">
      <c r="I4513" s="155"/>
      <c r="J4513" s="155"/>
      <c r="L4513" s="158"/>
      <c r="N4513" s="158"/>
    </row>
    <row r="4514" spans="9:14" s="154" customFormat="1" x14ac:dyDescent="0.3">
      <c r="I4514" s="155"/>
      <c r="J4514" s="155"/>
      <c r="L4514" s="158"/>
      <c r="N4514" s="158"/>
    </row>
    <row r="4515" spans="9:14" s="154" customFormat="1" x14ac:dyDescent="0.3">
      <c r="I4515" s="155"/>
      <c r="J4515" s="155"/>
      <c r="L4515" s="158"/>
      <c r="N4515" s="158"/>
    </row>
    <row r="4516" spans="9:14" s="154" customFormat="1" x14ac:dyDescent="0.3">
      <c r="I4516" s="155"/>
      <c r="J4516" s="155"/>
      <c r="L4516" s="158"/>
      <c r="N4516" s="158"/>
    </row>
    <row r="4517" spans="9:14" s="154" customFormat="1" x14ac:dyDescent="0.3">
      <c r="I4517" s="155"/>
      <c r="J4517" s="155"/>
      <c r="L4517" s="158"/>
      <c r="N4517" s="158"/>
    </row>
    <row r="4518" spans="9:14" s="154" customFormat="1" x14ac:dyDescent="0.3">
      <c r="I4518" s="155"/>
      <c r="J4518" s="155"/>
      <c r="L4518" s="158"/>
      <c r="N4518" s="158"/>
    </row>
    <row r="4519" spans="9:14" s="154" customFormat="1" x14ac:dyDescent="0.3">
      <c r="I4519" s="155"/>
      <c r="J4519" s="155"/>
      <c r="L4519" s="158"/>
      <c r="N4519" s="158"/>
    </row>
    <row r="4520" spans="9:14" s="154" customFormat="1" x14ac:dyDescent="0.3">
      <c r="I4520" s="155"/>
      <c r="J4520" s="155"/>
      <c r="L4520" s="158"/>
      <c r="N4520" s="158"/>
    </row>
    <row r="4521" spans="9:14" s="154" customFormat="1" x14ac:dyDescent="0.3">
      <c r="I4521" s="155"/>
      <c r="J4521" s="155"/>
      <c r="L4521" s="158"/>
      <c r="N4521" s="158"/>
    </row>
    <row r="4522" spans="9:14" s="154" customFormat="1" x14ac:dyDescent="0.3">
      <c r="I4522" s="155"/>
      <c r="J4522" s="155"/>
      <c r="L4522" s="158"/>
      <c r="N4522" s="158"/>
    </row>
    <row r="4523" spans="9:14" s="154" customFormat="1" x14ac:dyDescent="0.3">
      <c r="I4523" s="155"/>
      <c r="J4523" s="155"/>
      <c r="L4523" s="158"/>
      <c r="N4523" s="158"/>
    </row>
    <row r="4524" spans="9:14" s="154" customFormat="1" x14ac:dyDescent="0.3">
      <c r="I4524" s="155"/>
      <c r="J4524" s="155"/>
      <c r="L4524" s="158"/>
      <c r="N4524" s="158"/>
    </row>
    <row r="4525" spans="9:14" s="154" customFormat="1" x14ac:dyDescent="0.3">
      <c r="I4525" s="155"/>
      <c r="J4525" s="155"/>
      <c r="L4525" s="158"/>
      <c r="N4525" s="158"/>
    </row>
    <row r="4526" spans="9:14" s="154" customFormat="1" x14ac:dyDescent="0.3">
      <c r="I4526" s="155"/>
      <c r="J4526" s="155"/>
      <c r="L4526" s="158"/>
      <c r="N4526" s="158"/>
    </row>
    <row r="4527" spans="9:14" s="154" customFormat="1" x14ac:dyDescent="0.3">
      <c r="I4527" s="155"/>
      <c r="J4527" s="155"/>
      <c r="L4527" s="158"/>
      <c r="N4527" s="158"/>
    </row>
    <row r="4528" spans="9:14" s="154" customFormat="1" x14ac:dyDescent="0.3">
      <c r="I4528" s="155"/>
      <c r="J4528" s="155"/>
      <c r="L4528" s="158"/>
      <c r="N4528" s="158"/>
    </row>
    <row r="4529" spans="9:14" s="154" customFormat="1" x14ac:dyDescent="0.3">
      <c r="I4529" s="155"/>
      <c r="J4529" s="155"/>
      <c r="L4529" s="158"/>
      <c r="N4529" s="158"/>
    </row>
    <row r="4530" spans="9:14" s="154" customFormat="1" x14ac:dyDescent="0.3">
      <c r="I4530" s="155"/>
      <c r="J4530" s="155"/>
      <c r="L4530" s="158"/>
      <c r="N4530" s="158"/>
    </row>
    <row r="4531" spans="9:14" s="154" customFormat="1" x14ac:dyDescent="0.3">
      <c r="I4531" s="155"/>
      <c r="J4531" s="155"/>
      <c r="L4531" s="158"/>
      <c r="N4531" s="158"/>
    </row>
    <row r="4532" spans="9:14" s="154" customFormat="1" x14ac:dyDescent="0.3">
      <c r="I4532" s="155"/>
      <c r="J4532" s="155"/>
      <c r="L4532" s="158"/>
      <c r="N4532" s="158"/>
    </row>
    <row r="4533" spans="9:14" s="154" customFormat="1" x14ac:dyDescent="0.3">
      <c r="I4533" s="155"/>
      <c r="J4533" s="155"/>
      <c r="L4533" s="158"/>
      <c r="N4533" s="158"/>
    </row>
    <row r="4534" spans="9:14" s="154" customFormat="1" x14ac:dyDescent="0.3">
      <c r="I4534" s="155"/>
      <c r="J4534" s="155"/>
      <c r="L4534" s="158"/>
      <c r="N4534" s="158"/>
    </row>
    <row r="4535" spans="9:14" s="154" customFormat="1" x14ac:dyDescent="0.3">
      <c r="I4535" s="155"/>
      <c r="J4535" s="155"/>
      <c r="L4535" s="158"/>
      <c r="N4535" s="158"/>
    </row>
    <row r="4536" spans="9:14" s="154" customFormat="1" x14ac:dyDescent="0.3">
      <c r="I4536" s="155"/>
      <c r="J4536" s="155"/>
      <c r="L4536" s="158"/>
      <c r="N4536" s="158"/>
    </row>
    <row r="4537" spans="9:14" s="154" customFormat="1" x14ac:dyDescent="0.3">
      <c r="I4537" s="155"/>
      <c r="J4537" s="155"/>
      <c r="L4537" s="158"/>
      <c r="N4537" s="158"/>
    </row>
    <row r="4538" spans="9:14" s="154" customFormat="1" x14ac:dyDescent="0.3">
      <c r="I4538" s="155"/>
      <c r="J4538" s="155"/>
      <c r="L4538" s="158"/>
      <c r="N4538" s="158"/>
    </row>
    <row r="4539" spans="9:14" s="154" customFormat="1" x14ac:dyDescent="0.3">
      <c r="I4539" s="155"/>
      <c r="J4539" s="155"/>
      <c r="L4539" s="158"/>
      <c r="N4539" s="158"/>
    </row>
    <row r="4540" spans="9:14" s="154" customFormat="1" x14ac:dyDescent="0.3">
      <c r="I4540" s="155"/>
      <c r="J4540" s="155"/>
      <c r="L4540" s="158"/>
      <c r="N4540" s="158"/>
    </row>
    <row r="4541" spans="9:14" s="154" customFormat="1" x14ac:dyDescent="0.3">
      <c r="I4541" s="155"/>
      <c r="J4541" s="155"/>
      <c r="L4541" s="158"/>
      <c r="N4541" s="158"/>
    </row>
    <row r="4542" spans="9:14" s="154" customFormat="1" x14ac:dyDescent="0.3">
      <c r="I4542" s="155"/>
      <c r="J4542" s="155"/>
      <c r="L4542" s="158"/>
      <c r="N4542" s="158"/>
    </row>
    <row r="4543" spans="9:14" s="154" customFormat="1" x14ac:dyDescent="0.3">
      <c r="I4543" s="155"/>
      <c r="J4543" s="155"/>
      <c r="L4543" s="158"/>
      <c r="N4543" s="158"/>
    </row>
    <row r="4544" spans="9:14" s="154" customFormat="1" x14ac:dyDescent="0.3">
      <c r="I4544" s="155"/>
      <c r="J4544" s="155"/>
      <c r="L4544" s="158"/>
      <c r="N4544" s="158"/>
    </row>
    <row r="4545" spans="9:14" s="154" customFormat="1" x14ac:dyDescent="0.3">
      <c r="I4545" s="155"/>
      <c r="J4545" s="155"/>
      <c r="L4545" s="158"/>
      <c r="N4545" s="158"/>
    </row>
    <row r="4546" spans="9:14" s="154" customFormat="1" x14ac:dyDescent="0.3">
      <c r="I4546" s="155"/>
      <c r="J4546" s="155"/>
      <c r="L4546" s="158"/>
      <c r="N4546" s="158"/>
    </row>
    <row r="4547" spans="9:14" s="154" customFormat="1" x14ac:dyDescent="0.3">
      <c r="I4547" s="155"/>
      <c r="J4547" s="155"/>
      <c r="L4547" s="158"/>
      <c r="N4547" s="158"/>
    </row>
    <row r="4548" spans="9:14" s="154" customFormat="1" x14ac:dyDescent="0.3">
      <c r="I4548" s="155"/>
      <c r="J4548" s="155"/>
      <c r="L4548" s="158"/>
      <c r="N4548" s="158"/>
    </row>
    <row r="4549" spans="9:14" s="154" customFormat="1" x14ac:dyDescent="0.3">
      <c r="I4549" s="155"/>
      <c r="J4549" s="155"/>
      <c r="L4549" s="158"/>
      <c r="N4549" s="158"/>
    </row>
    <row r="4550" spans="9:14" s="154" customFormat="1" x14ac:dyDescent="0.3">
      <c r="I4550" s="155"/>
      <c r="J4550" s="155"/>
      <c r="L4550" s="158"/>
      <c r="N4550" s="158"/>
    </row>
    <row r="4551" spans="9:14" s="154" customFormat="1" x14ac:dyDescent="0.3">
      <c r="I4551" s="155"/>
      <c r="J4551" s="155"/>
      <c r="L4551" s="158"/>
      <c r="N4551" s="158"/>
    </row>
    <row r="4552" spans="9:14" s="154" customFormat="1" x14ac:dyDescent="0.3">
      <c r="I4552" s="155"/>
      <c r="J4552" s="155"/>
      <c r="L4552" s="158"/>
      <c r="N4552" s="158"/>
    </row>
    <row r="4553" spans="9:14" s="154" customFormat="1" x14ac:dyDescent="0.3">
      <c r="I4553" s="155"/>
      <c r="J4553" s="155"/>
      <c r="L4553" s="158"/>
      <c r="N4553" s="158"/>
    </row>
    <row r="4554" spans="9:14" s="154" customFormat="1" x14ac:dyDescent="0.3">
      <c r="I4554" s="155"/>
      <c r="J4554" s="155"/>
      <c r="L4554" s="158"/>
      <c r="N4554" s="158"/>
    </row>
    <row r="4555" spans="9:14" s="154" customFormat="1" x14ac:dyDescent="0.3">
      <c r="I4555" s="155"/>
      <c r="J4555" s="155"/>
      <c r="L4555" s="158"/>
      <c r="N4555" s="158"/>
    </row>
    <row r="4556" spans="9:14" s="154" customFormat="1" x14ac:dyDescent="0.3">
      <c r="I4556" s="155"/>
      <c r="J4556" s="155"/>
      <c r="L4556" s="158"/>
      <c r="N4556" s="158"/>
    </row>
    <row r="4557" spans="9:14" s="154" customFormat="1" x14ac:dyDescent="0.3">
      <c r="I4557" s="155"/>
      <c r="J4557" s="155"/>
      <c r="L4557" s="158"/>
      <c r="N4557" s="158"/>
    </row>
    <row r="4558" spans="9:14" s="154" customFormat="1" x14ac:dyDescent="0.3">
      <c r="I4558" s="155"/>
      <c r="J4558" s="155"/>
      <c r="L4558" s="158"/>
      <c r="N4558" s="158"/>
    </row>
    <row r="4559" spans="9:14" s="154" customFormat="1" x14ac:dyDescent="0.3">
      <c r="I4559" s="155"/>
      <c r="J4559" s="155"/>
      <c r="L4559" s="158"/>
      <c r="N4559" s="158"/>
    </row>
    <row r="4560" spans="9:14" s="154" customFormat="1" x14ac:dyDescent="0.3">
      <c r="I4560" s="155"/>
      <c r="J4560" s="155"/>
      <c r="L4560" s="158"/>
      <c r="N4560" s="158"/>
    </row>
    <row r="4561" spans="9:14" s="154" customFormat="1" x14ac:dyDescent="0.3">
      <c r="I4561" s="155"/>
      <c r="J4561" s="155"/>
      <c r="L4561" s="158"/>
      <c r="N4561" s="158"/>
    </row>
    <row r="4562" spans="9:14" s="154" customFormat="1" x14ac:dyDescent="0.3">
      <c r="I4562" s="155"/>
      <c r="J4562" s="155"/>
      <c r="L4562" s="158"/>
      <c r="N4562" s="158"/>
    </row>
    <row r="4563" spans="9:14" s="154" customFormat="1" x14ac:dyDescent="0.3">
      <c r="I4563" s="155"/>
      <c r="J4563" s="155"/>
      <c r="L4563" s="158"/>
      <c r="N4563" s="158"/>
    </row>
    <row r="4564" spans="9:14" s="154" customFormat="1" x14ac:dyDescent="0.3">
      <c r="I4564" s="155"/>
      <c r="J4564" s="155"/>
      <c r="L4564" s="158"/>
      <c r="N4564" s="158"/>
    </row>
    <row r="4565" spans="9:14" s="154" customFormat="1" x14ac:dyDescent="0.3">
      <c r="I4565" s="155"/>
      <c r="J4565" s="155"/>
      <c r="L4565" s="158"/>
      <c r="N4565" s="158"/>
    </row>
    <row r="4566" spans="9:14" s="154" customFormat="1" x14ac:dyDescent="0.3">
      <c r="I4566" s="155"/>
      <c r="J4566" s="155"/>
      <c r="L4566" s="158"/>
      <c r="N4566" s="158"/>
    </row>
    <row r="4567" spans="9:14" s="154" customFormat="1" x14ac:dyDescent="0.3">
      <c r="I4567" s="155"/>
      <c r="J4567" s="155"/>
      <c r="L4567" s="158"/>
      <c r="N4567" s="158"/>
    </row>
    <row r="4568" spans="9:14" s="154" customFormat="1" x14ac:dyDescent="0.3">
      <c r="I4568" s="155"/>
      <c r="J4568" s="155"/>
      <c r="L4568" s="158"/>
      <c r="N4568" s="158"/>
    </row>
    <row r="4569" spans="9:14" s="154" customFormat="1" x14ac:dyDescent="0.3">
      <c r="I4569" s="155"/>
      <c r="J4569" s="155"/>
      <c r="L4569" s="158"/>
      <c r="N4569" s="158"/>
    </row>
    <row r="4570" spans="9:14" s="154" customFormat="1" x14ac:dyDescent="0.3">
      <c r="I4570" s="155"/>
      <c r="J4570" s="155"/>
      <c r="L4570" s="158"/>
      <c r="N4570" s="158"/>
    </row>
    <row r="4571" spans="9:14" s="154" customFormat="1" x14ac:dyDescent="0.3">
      <c r="I4571" s="155"/>
      <c r="J4571" s="155"/>
      <c r="L4571" s="158"/>
      <c r="N4571" s="158"/>
    </row>
    <row r="4572" spans="9:14" s="154" customFormat="1" x14ac:dyDescent="0.3">
      <c r="I4572" s="155"/>
      <c r="J4572" s="155"/>
      <c r="L4572" s="158"/>
      <c r="N4572" s="158"/>
    </row>
    <row r="4573" spans="9:14" s="154" customFormat="1" x14ac:dyDescent="0.3">
      <c r="I4573" s="155"/>
      <c r="J4573" s="155"/>
      <c r="L4573" s="158"/>
      <c r="N4573" s="158"/>
    </row>
    <row r="4574" spans="9:14" s="154" customFormat="1" x14ac:dyDescent="0.3">
      <c r="I4574" s="155"/>
      <c r="J4574" s="155"/>
      <c r="L4574" s="158"/>
      <c r="N4574" s="158"/>
    </row>
    <row r="4575" spans="9:14" s="154" customFormat="1" x14ac:dyDescent="0.3">
      <c r="I4575" s="155"/>
      <c r="J4575" s="155"/>
      <c r="L4575" s="158"/>
      <c r="N4575" s="158"/>
    </row>
    <row r="4576" spans="9:14" s="154" customFormat="1" x14ac:dyDescent="0.3">
      <c r="I4576" s="155"/>
      <c r="J4576" s="155"/>
      <c r="L4576" s="158"/>
      <c r="N4576" s="158"/>
    </row>
    <row r="4577" spans="9:14" s="154" customFormat="1" x14ac:dyDescent="0.3">
      <c r="I4577" s="155"/>
      <c r="J4577" s="155"/>
      <c r="L4577" s="158"/>
      <c r="N4577" s="158"/>
    </row>
    <row r="4578" spans="9:14" s="154" customFormat="1" x14ac:dyDescent="0.3">
      <c r="I4578" s="155"/>
      <c r="J4578" s="155"/>
      <c r="L4578" s="158"/>
      <c r="N4578" s="158"/>
    </row>
    <row r="4579" spans="9:14" s="154" customFormat="1" x14ac:dyDescent="0.3">
      <c r="I4579" s="155"/>
      <c r="J4579" s="155"/>
      <c r="L4579" s="158"/>
      <c r="N4579" s="158"/>
    </row>
    <row r="4580" spans="9:14" s="154" customFormat="1" x14ac:dyDescent="0.3">
      <c r="I4580" s="155"/>
      <c r="J4580" s="155"/>
      <c r="L4580" s="158"/>
      <c r="N4580" s="158"/>
    </row>
    <row r="4581" spans="9:14" s="154" customFormat="1" x14ac:dyDescent="0.3">
      <c r="I4581" s="155"/>
      <c r="J4581" s="155"/>
      <c r="L4581" s="158"/>
      <c r="N4581" s="158"/>
    </row>
    <row r="4582" spans="9:14" s="154" customFormat="1" x14ac:dyDescent="0.3">
      <c r="I4582" s="155"/>
      <c r="J4582" s="155"/>
      <c r="L4582" s="158"/>
      <c r="N4582" s="158"/>
    </row>
    <row r="4583" spans="9:14" s="154" customFormat="1" x14ac:dyDescent="0.3">
      <c r="I4583" s="155"/>
      <c r="J4583" s="155"/>
      <c r="L4583" s="158"/>
      <c r="N4583" s="158"/>
    </row>
    <row r="4584" spans="9:14" s="154" customFormat="1" x14ac:dyDescent="0.3">
      <c r="I4584" s="155"/>
      <c r="J4584" s="155"/>
      <c r="L4584" s="158"/>
      <c r="N4584" s="158"/>
    </row>
    <row r="4585" spans="9:14" s="154" customFormat="1" x14ac:dyDescent="0.3">
      <c r="I4585" s="155"/>
      <c r="J4585" s="155"/>
      <c r="L4585" s="158"/>
      <c r="N4585" s="158"/>
    </row>
    <row r="4586" spans="9:14" s="154" customFormat="1" x14ac:dyDescent="0.3">
      <c r="I4586" s="155"/>
      <c r="J4586" s="155"/>
      <c r="L4586" s="158"/>
      <c r="N4586" s="158"/>
    </row>
    <row r="4587" spans="9:14" s="154" customFormat="1" x14ac:dyDescent="0.3">
      <c r="I4587" s="155"/>
      <c r="J4587" s="155"/>
      <c r="L4587" s="158"/>
      <c r="N4587" s="158"/>
    </row>
    <row r="4588" spans="9:14" s="154" customFormat="1" x14ac:dyDescent="0.3">
      <c r="I4588" s="155"/>
      <c r="J4588" s="155"/>
      <c r="L4588" s="158"/>
      <c r="N4588" s="158"/>
    </row>
    <row r="4589" spans="9:14" s="154" customFormat="1" x14ac:dyDescent="0.3">
      <c r="I4589" s="155"/>
      <c r="J4589" s="155"/>
      <c r="L4589" s="158"/>
      <c r="N4589" s="158"/>
    </row>
    <row r="4590" spans="9:14" s="154" customFormat="1" x14ac:dyDescent="0.3">
      <c r="I4590" s="155"/>
      <c r="J4590" s="155"/>
      <c r="L4590" s="158"/>
      <c r="N4590" s="158"/>
    </row>
    <row r="4591" spans="9:14" s="154" customFormat="1" x14ac:dyDescent="0.3">
      <c r="I4591" s="155"/>
      <c r="J4591" s="155"/>
      <c r="L4591" s="158"/>
      <c r="N4591" s="158"/>
    </row>
    <row r="4592" spans="9:14" s="154" customFormat="1" x14ac:dyDescent="0.3">
      <c r="I4592" s="155"/>
      <c r="J4592" s="155"/>
      <c r="L4592" s="158"/>
      <c r="N4592" s="158"/>
    </row>
    <row r="4593" spans="9:14" s="154" customFormat="1" x14ac:dyDescent="0.3">
      <c r="I4593" s="155"/>
      <c r="J4593" s="155"/>
      <c r="L4593" s="158"/>
      <c r="N4593" s="158"/>
    </row>
    <row r="4594" spans="9:14" s="154" customFormat="1" x14ac:dyDescent="0.3">
      <c r="I4594" s="155"/>
      <c r="J4594" s="155"/>
      <c r="L4594" s="158"/>
      <c r="N4594" s="158"/>
    </row>
    <row r="4595" spans="9:14" s="154" customFormat="1" x14ac:dyDescent="0.3">
      <c r="I4595" s="155"/>
      <c r="J4595" s="155"/>
      <c r="L4595" s="158"/>
      <c r="N4595" s="158"/>
    </row>
    <row r="4596" spans="9:14" s="154" customFormat="1" x14ac:dyDescent="0.3">
      <c r="I4596" s="155"/>
      <c r="J4596" s="155"/>
      <c r="L4596" s="158"/>
      <c r="N4596" s="158"/>
    </row>
    <row r="4597" spans="9:14" s="154" customFormat="1" x14ac:dyDescent="0.3">
      <c r="I4597" s="155"/>
      <c r="J4597" s="155"/>
      <c r="L4597" s="158"/>
      <c r="N4597" s="158"/>
    </row>
    <row r="4598" spans="9:14" s="154" customFormat="1" x14ac:dyDescent="0.3">
      <c r="I4598" s="155"/>
      <c r="J4598" s="155"/>
      <c r="L4598" s="158"/>
      <c r="N4598" s="158"/>
    </row>
    <row r="4599" spans="9:14" s="154" customFormat="1" x14ac:dyDescent="0.3">
      <c r="I4599" s="155"/>
      <c r="J4599" s="155"/>
      <c r="L4599" s="158"/>
      <c r="N4599" s="158"/>
    </row>
    <row r="4600" spans="9:14" s="154" customFormat="1" x14ac:dyDescent="0.3">
      <c r="I4600" s="155"/>
      <c r="J4600" s="155"/>
      <c r="L4600" s="158"/>
      <c r="N4600" s="158"/>
    </row>
    <row r="4601" spans="9:14" s="154" customFormat="1" x14ac:dyDescent="0.3">
      <c r="I4601" s="155"/>
      <c r="J4601" s="155"/>
      <c r="L4601" s="158"/>
      <c r="N4601" s="158"/>
    </row>
    <row r="4602" spans="9:14" s="154" customFormat="1" x14ac:dyDescent="0.3">
      <c r="I4602" s="155"/>
      <c r="J4602" s="155"/>
      <c r="L4602" s="158"/>
      <c r="N4602" s="158"/>
    </row>
    <row r="4603" spans="9:14" s="154" customFormat="1" x14ac:dyDescent="0.3">
      <c r="I4603" s="155"/>
      <c r="J4603" s="155"/>
      <c r="L4603" s="158"/>
      <c r="N4603" s="158"/>
    </row>
    <row r="4604" spans="9:14" s="154" customFormat="1" x14ac:dyDescent="0.3">
      <c r="I4604" s="155"/>
      <c r="J4604" s="155"/>
      <c r="L4604" s="158"/>
      <c r="N4604" s="158"/>
    </row>
    <row r="4605" spans="9:14" s="154" customFormat="1" x14ac:dyDescent="0.3">
      <c r="I4605" s="155"/>
      <c r="J4605" s="155"/>
      <c r="L4605" s="158"/>
      <c r="N4605" s="158"/>
    </row>
    <row r="4606" spans="9:14" s="154" customFormat="1" x14ac:dyDescent="0.3">
      <c r="I4606" s="155"/>
      <c r="J4606" s="155"/>
      <c r="L4606" s="158"/>
      <c r="N4606" s="158"/>
    </row>
    <row r="4607" spans="9:14" s="154" customFormat="1" x14ac:dyDescent="0.3">
      <c r="I4607" s="155"/>
      <c r="J4607" s="155"/>
      <c r="L4607" s="158"/>
      <c r="N4607" s="158"/>
    </row>
    <row r="4608" spans="9:14" s="154" customFormat="1" x14ac:dyDescent="0.3">
      <c r="I4608" s="155"/>
      <c r="J4608" s="155"/>
      <c r="L4608" s="158"/>
      <c r="N4608" s="158"/>
    </row>
    <row r="4609" spans="9:14" s="154" customFormat="1" x14ac:dyDescent="0.3">
      <c r="I4609" s="155"/>
      <c r="J4609" s="155"/>
      <c r="L4609" s="158"/>
      <c r="N4609" s="158"/>
    </row>
    <row r="4610" spans="9:14" s="154" customFormat="1" x14ac:dyDescent="0.3">
      <c r="I4610" s="155"/>
      <c r="J4610" s="155"/>
      <c r="L4610" s="158"/>
      <c r="N4610" s="158"/>
    </row>
    <row r="4611" spans="9:14" s="154" customFormat="1" x14ac:dyDescent="0.3">
      <c r="I4611" s="155"/>
      <c r="J4611" s="155"/>
      <c r="L4611" s="158"/>
      <c r="N4611" s="158"/>
    </row>
    <row r="4612" spans="9:14" s="154" customFormat="1" x14ac:dyDescent="0.3">
      <c r="I4612" s="155"/>
      <c r="J4612" s="155"/>
      <c r="L4612" s="158"/>
      <c r="N4612" s="158"/>
    </row>
    <row r="4613" spans="9:14" s="154" customFormat="1" x14ac:dyDescent="0.3">
      <c r="I4613" s="155"/>
      <c r="J4613" s="155"/>
      <c r="L4613" s="158"/>
      <c r="N4613" s="158"/>
    </row>
    <row r="4614" spans="9:14" s="154" customFormat="1" x14ac:dyDescent="0.3">
      <c r="I4614" s="155"/>
      <c r="J4614" s="155"/>
      <c r="L4614" s="158"/>
      <c r="N4614" s="158"/>
    </row>
    <row r="4615" spans="9:14" s="154" customFormat="1" x14ac:dyDescent="0.3">
      <c r="I4615" s="155"/>
      <c r="J4615" s="155"/>
      <c r="L4615" s="158"/>
      <c r="N4615" s="158"/>
    </row>
    <row r="4616" spans="9:14" s="154" customFormat="1" x14ac:dyDescent="0.3">
      <c r="I4616" s="155"/>
      <c r="J4616" s="155"/>
      <c r="L4616" s="158"/>
      <c r="N4616" s="158"/>
    </row>
    <row r="4617" spans="9:14" s="154" customFormat="1" x14ac:dyDescent="0.3">
      <c r="I4617" s="155"/>
      <c r="J4617" s="155"/>
      <c r="L4617" s="158"/>
      <c r="N4617" s="158"/>
    </row>
    <row r="4618" spans="9:14" s="154" customFormat="1" x14ac:dyDescent="0.3">
      <c r="I4618" s="155"/>
      <c r="J4618" s="155"/>
      <c r="L4618" s="158"/>
      <c r="N4618" s="158"/>
    </row>
    <row r="4619" spans="9:14" s="154" customFormat="1" x14ac:dyDescent="0.3">
      <c r="I4619" s="155"/>
      <c r="J4619" s="155"/>
      <c r="L4619" s="158"/>
      <c r="N4619" s="158"/>
    </row>
    <row r="4620" spans="9:14" s="154" customFormat="1" x14ac:dyDescent="0.3">
      <c r="I4620" s="155"/>
      <c r="J4620" s="155"/>
      <c r="L4620" s="158"/>
      <c r="N4620" s="158"/>
    </row>
    <row r="4621" spans="9:14" s="154" customFormat="1" x14ac:dyDescent="0.3">
      <c r="I4621" s="155"/>
      <c r="J4621" s="155"/>
      <c r="L4621" s="158"/>
      <c r="N4621" s="158"/>
    </row>
    <row r="4622" spans="9:14" s="154" customFormat="1" x14ac:dyDescent="0.3">
      <c r="I4622" s="155"/>
      <c r="J4622" s="155"/>
      <c r="L4622" s="158"/>
      <c r="N4622" s="158"/>
    </row>
    <row r="4623" spans="9:14" s="154" customFormat="1" x14ac:dyDescent="0.3">
      <c r="I4623" s="155"/>
      <c r="J4623" s="155"/>
      <c r="L4623" s="158"/>
      <c r="N4623" s="158"/>
    </row>
    <row r="4624" spans="9:14" s="154" customFormat="1" x14ac:dyDescent="0.3">
      <c r="I4624" s="155"/>
      <c r="J4624" s="155"/>
      <c r="L4624" s="158"/>
      <c r="N4624" s="158"/>
    </row>
    <row r="4625" spans="9:14" s="154" customFormat="1" x14ac:dyDescent="0.3">
      <c r="I4625" s="155"/>
      <c r="J4625" s="155"/>
      <c r="L4625" s="158"/>
      <c r="N4625" s="158"/>
    </row>
    <row r="4626" spans="9:14" s="154" customFormat="1" x14ac:dyDescent="0.3">
      <c r="I4626" s="155"/>
      <c r="J4626" s="155"/>
      <c r="L4626" s="158"/>
      <c r="N4626" s="158"/>
    </row>
    <row r="4627" spans="9:14" s="154" customFormat="1" x14ac:dyDescent="0.3">
      <c r="I4627" s="155"/>
      <c r="J4627" s="155"/>
      <c r="L4627" s="158"/>
      <c r="N4627" s="158"/>
    </row>
    <row r="4628" spans="9:14" s="154" customFormat="1" x14ac:dyDescent="0.3">
      <c r="I4628" s="155"/>
      <c r="J4628" s="155"/>
      <c r="L4628" s="158"/>
      <c r="N4628" s="158"/>
    </row>
    <row r="4629" spans="9:14" s="154" customFormat="1" x14ac:dyDescent="0.3">
      <c r="I4629" s="155"/>
      <c r="J4629" s="155"/>
      <c r="L4629" s="158"/>
      <c r="N4629" s="158"/>
    </row>
    <row r="4630" spans="9:14" s="154" customFormat="1" x14ac:dyDescent="0.3">
      <c r="I4630" s="155"/>
      <c r="J4630" s="155"/>
      <c r="L4630" s="158"/>
      <c r="N4630" s="158"/>
    </row>
    <row r="4631" spans="9:14" s="154" customFormat="1" x14ac:dyDescent="0.3">
      <c r="I4631" s="155"/>
      <c r="J4631" s="155"/>
      <c r="L4631" s="158"/>
      <c r="N4631" s="158"/>
    </row>
    <row r="4632" spans="9:14" s="154" customFormat="1" x14ac:dyDescent="0.3">
      <c r="I4632" s="155"/>
      <c r="J4632" s="155"/>
      <c r="L4632" s="158"/>
      <c r="N4632" s="158"/>
    </row>
    <row r="4633" spans="9:14" s="154" customFormat="1" x14ac:dyDescent="0.3">
      <c r="I4633" s="155"/>
      <c r="J4633" s="155"/>
      <c r="L4633" s="158"/>
      <c r="N4633" s="158"/>
    </row>
    <row r="4634" spans="9:14" s="154" customFormat="1" x14ac:dyDescent="0.3">
      <c r="I4634" s="155"/>
      <c r="J4634" s="155"/>
      <c r="L4634" s="158"/>
      <c r="N4634" s="158"/>
    </row>
    <row r="4635" spans="9:14" s="154" customFormat="1" x14ac:dyDescent="0.3">
      <c r="I4635" s="155"/>
      <c r="J4635" s="155"/>
      <c r="L4635" s="158"/>
      <c r="N4635" s="158"/>
    </row>
    <row r="4636" spans="9:14" s="154" customFormat="1" x14ac:dyDescent="0.3">
      <c r="I4636" s="155"/>
      <c r="J4636" s="155"/>
      <c r="L4636" s="158"/>
      <c r="N4636" s="158"/>
    </row>
    <row r="4637" spans="9:14" s="154" customFormat="1" x14ac:dyDescent="0.3">
      <c r="I4637" s="155"/>
      <c r="J4637" s="155"/>
      <c r="L4637" s="158"/>
      <c r="N4637" s="158"/>
    </row>
    <row r="4638" spans="9:14" s="154" customFormat="1" x14ac:dyDescent="0.3">
      <c r="I4638" s="155"/>
      <c r="J4638" s="155"/>
      <c r="L4638" s="158"/>
      <c r="N4638" s="158"/>
    </row>
    <row r="4639" spans="9:14" s="154" customFormat="1" x14ac:dyDescent="0.3">
      <c r="I4639" s="155"/>
      <c r="J4639" s="155"/>
      <c r="L4639" s="158"/>
      <c r="N4639" s="158"/>
    </row>
    <row r="4640" spans="9:14" s="154" customFormat="1" x14ac:dyDescent="0.3">
      <c r="I4640" s="155"/>
      <c r="J4640" s="155"/>
      <c r="L4640" s="158"/>
      <c r="N4640" s="158"/>
    </row>
    <row r="4641" spans="9:14" s="154" customFormat="1" x14ac:dyDescent="0.3">
      <c r="I4641" s="155"/>
      <c r="J4641" s="155"/>
      <c r="L4641" s="158"/>
      <c r="N4641" s="158"/>
    </row>
    <row r="4642" spans="9:14" s="154" customFormat="1" x14ac:dyDescent="0.3">
      <c r="I4642" s="155"/>
      <c r="J4642" s="155"/>
      <c r="L4642" s="158"/>
      <c r="N4642" s="158"/>
    </row>
    <row r="4643" spans="9:14" s="154" customFormat="1" x14ac:dyDescent="0.3">
      <c r="I4643" s="155"/>
      <c r="J4643" s="155"/>
      <c r="L4643" s="158"/>
      <c r="N4643" s="158"/>
    </row>
    <row r="4644" spans="9:14" s="154" customFormat="1" x14ac:dyDescent="0.3">
      <c r="I4644" s="155"/>
      <c r="J4644" s="155"/>
      <c r="L4644" s="158"/>
      <c r="N4644" s="158"/>
    </row>
    <row r="4645" spans="9:14" s="154" customFormat="1" x14ac:dyDescent="0.3">
      <c r="I4645" s="155"/>
      <c r="J4645" s="155"/>
      <c r="L4645" s="158"/>
      <c r="N4645" s="158"/>
    </row>
    <row r="4646" spans="9:14" s="154" customFormat="1" x14ac:dyDescent="0.3">
      <c r="I4646" s="155"/>
      <c r="J4646" s="155"/>
      <c r="L4646" s="158"/>
      <c r="N4646" s="158"/>
    </row>
    <row r="4647" spans="9:14" s="154" customFormat="1" x14ac:dyDescent="0.3">
      <c r="I4647" s="155"/>
      <c r="J4647" s="155"/>
      <c r="L4647" s="158"/>
      <c r="N4647" s="158"/>
    </row>
    <row r="4648" spans="9:14" s="154" customFormat="1" x14ac:dyDescent="0.3">
      <c r="I4648" s="155"/>
      <c r="J4648" s="155"/>
      <c r="L4648" s="158"/>
      <c r="N4648" s="158"/>
    </row>
    <row r="4649" spans="9:14" s="154" customFormat="1" x14ac:dyDescent="0.3">
      <c r="I4649" s="155"/>
      <c r="J4649" s="155"/>
      <c r="L4649" s="158"/>
      <c r="N4649" s="158"/>
    </row>
    <row r="4650" spans="9:14" s="154" customFormat="1" x14ac:dyDescent="0.3">
      <c r="I4650" s="155"/>
      <c r="J4650" s="155"/>
      <c r="L4650" s="158"/>
      <c r="N4650" s="158"/>
    </row>
    <row r="4651" spans="9:14" s="154" customFormat="1" x14ac:dyDescent="0.3">
      <c r="I4651" s="155"/>
      <c r="J4651" s="155"/>
      <c r="L4651" s="158"/>
      <c r="N4651" s="158"/>
    </row>
    <row r="4652" spans="9:14" s="154" customFormat="1" x14ac:dyDescent="0.3">
      <c r="I4652" s="155"/>
      <c r="J4652" s="155"/>
      <c r="L4652" s="158"/>
      <c r="N4652" s="158"/>
    </row>
    <row r="4653" spans="9:14" s="154" customFormat="1" x14ac:dyDescent="0.3">
      <c r="I4653" s="155"/>
      <c r="J4653" s="155"/>
      <c r="L4653" s="158"/>
      <c r="N4653" s="158"/>
    </row>
    <row r="4654" spans="9:14" s="154" customFormat="1" x14ac:dyDescent="0.3">
      <c r="I4654" s="155"/>
      <c r="J4654" s="155"/>
      <c r="L4654" s="158"/>
      <c r="N4654" s="158"/>
    </row>
    <row r="4655" spans="9:14" s="154" customFormat="1" x14ac:dyDescent="0.3">
      <c r="I4655" s="155"/>
      <c r="J4655" s="155"/>
      <c r="L4655" s="158"/>
      <c r="N4655" s="158"/>
    </row>
    <row r="4656" spans="9:14" s="154" customFormat="1" x14ac:dyDescent="0.3">
      <c r="I4656" s="155"/>
      <c r="J4656" s="155"/>
      <c r="L4656" s="158"/>
      <c r="N4656" s="158"/>
    </row>
    <row r="4657" spans="9:14" s="154" customFormat="1" x14ac:dyDescent="0.3">
      <c r="I4657" s="155"/>
      <c r="J4657" s="155"/>
      <c r="L4657" s="158"/>
      <c r="N4657" s="158"/>
    </row>
    <row r="4658" spans="9:14" s="154" customFormat="1" x14ac:dyDescent="0.3">
      <c r="I4658" s="155"/>
      <c r="J4658" s="155"/>
      <c r="L4658" s="158"/>
      <c r="N4658" s="158"/>
    </row>
    <row r="4659" spans="9:14" s="154" customFormat="1" x14ac:dyDescent="0.3">
      <c r="I4659" s="155"/>
      <c r="J4659" s="155"/>
      <c r="L4659" s="158"/>
      <c r="N4659" s="158"/>
    </row>
    <row r="4660" spans="9:14" s="154" customFormat="1" x14ac:dyDescent="0.3">
      <c r="I4660" s="155"/>
      <c r="J4660" s="155"/>
      <c r="L4660" s="158"/>
      <c r="N4660" s="158"/>
    </row>
    <row r="4661" spans="9:14" s="154" customFormat="1" x14ac:dyDescent="0.3">
      <c r="I4661" s="155"/>
      <c r="J4661" s="155"/>
      <c r="L4661" s="158"/>
      <c r="N4661" s="158"/>
    </row>
    <row r="4662" spans="9:14" s="154" customFormat="1" x14ac:dyDescent="0.3">
      <c r="I4662" s="155"/>
      <c r="J4662" s="155"/>
      <c r="L4662" s="158"/>
      <c r="N4662" s="158"/>
    </row>
    <row r="4663" spans="9:14" s="154" customFormat="1" x14ac:dyDescent="0.3">
      <c r="I4663" s="155"/>
      <c r="J4663" s="155"/>
      <c r="L4663" s="158"/>
      <c r="N4663" s="158"/>
    </row>
    <row r="4664" spans="9:14" s="154" customFormat="1" x14ac:dyDescent="0.3">
      <c r="I4664" s="155"/>
      <c r="J4664" s="155"/>
      <c r="L4664" s="158"/>
      <c r="N4664" s="158"/>
    </row>
    <row r="4665" spans="9:14" s="154" customFormat="1" x14ac:dyDescent="0.3">
      <c r="I4665" s="155"/>
      <c r="J4665" s="155"/>
      <c r="L4665" s="158"/>
      <c r="N4665" s="158"/>
    </row>
    <row r="4666" spans="9:14" s="154" customFormat="1" x14ac:dyDescent="0.3">
      <c r="I4666" s="155"/>
      <c r="J4666" s="155"/>
      <c r="L4666" s="158"/>
      <c r="N4666" s="158"/>
    </row>
    <row r="4667" spans="9:14" s="154" customFormat="1" x14ac:dyDescent="0.3">
      <c r="I4667" s="155"/>
      <c r="J4667" s="155"/>
      <c r="L4667" s="158"/>
      <c r="N4667" s="158"/>
    </row>
    <row r="4668" spans="9:14" s="154" customFormat="1" x14ac:dyDescent="0.3">
      <c r="I4668" s="155"/>
      <c r="J4668" s="155"/>
      <c r="L4668" s="158"/>
      <c r="N4668" s="158"/>
    </row>
    <row r="4669" spans="9:14" s="154" customFormat="1" x14ac:dyDescent="0.3">
      <c r="I4669" s="155"/>
      <c r="J4669" s="155"/>
      <c r="L4669" s="158"/>
      <c r="N4669" s="158"/>
    </row>
    <row r="4670" spans="9:14" s="154" customFormat="1" x14ac:dyDescent="0.3">
      <c r="I4670" s="155"/>
      <c r="J4670" s="155"/>
      <c r="L4670" s="158"/>
      <c r="N4670" s="158"/>
    </row>
    <row r="4671" spans="9:14" s="154" customFormat="1" x14ac:dyDescent="0.3">
      <c r="I4671" s="155"/>
      <c r="J4671" s="155"/>
      <c r="L4671" s="158"/>
      <c r="N4671" s="158"/>
    </row>
    <row r="4672" spans="9:14" s="154" customFormat="1" x14ac:dyDescent="0.3">
      <c r="I4672" s="155"/>
      <c r="J4672" s="155"/>
      <c r="L4672" s="158"/>
      <c r="N4672" s="158"/>
    </row>
    <row r="4673" spans="9:14" s="154" customFormat="1" x14ac:dyDescent="0.3">
      <c r="I4673" s="155"/>
      <c r="J4673" s="155"/>
      <c r="L4673" s="158"/>
      <c r="N4673" s="158"/>
    </row>
    <row r="4674" spans="9:14" s="154" customFormat="1" x14ac:dyDescent="0.3">
      <c r="I4674" s="155"/>
      <c r="J4674" s="155"/>
      <c r="L4674" s="158"/>
      <c r="N4674" s="158"/>
    </row>
    <row r="4675" spans="9:14" s="154" customFormat="1" x14ac:dyDescent="0.3">
      <c r="I4675" s="155"/>
      <c r="J4675" s="155"/>
      <c r="L4675" s="158"/>
      <c r="N4675" s="158"/>
    </row>
    <row r="4676" spans="9:14" s="154" customFormat="1" x14ac:dyDescent="0.3">
      <c r="I4676" s="155"/>
      <c r="J4676" s="155"/>
      <c r="L4676" s="158"/>
      <c r="N4676" s="158"/>
    </row>
    <row r="4677" spans="9:14" s="154" customFormat="1" x14ac:dyDescent="0.3">
      <c r="I4677" s="155"/>
      <c r="J4677" s="155"/>
      <c r="L4677" s="158"/>
      <c r="N4677" s="158"/>
    </row>
    <row r="4678" spans="9:14" s="154" customFormat="1" x14ac:dyDescent="0.3">
      <c r="I4678" s="155"/>
      <c r="J4678" s="155"/>
      <c r="L4678" s="158"/>
      <c r="N4678" s="158"/>
    </row>
    <row r="4679" spans="9:14" s="154" customFormat="1" x14ac:dyDescent="0.3">
      <c r="I4679" s="155"/>
      <c r="J4679" s="155"/>
      <c r="L4679" s="158"/>
      <c r="N4679" s="158"/>
    </row>
    <row r="4680" spans="9:14" s="154" customFormat="1" x14ac:dyDescent="0.3">
      <c r="I4680" s="155"/>
      <c r="J4680" s="155"/>
      <c r="L4680" s="158"/>
      <c r="N4680" s="158"/>
    </row>
    <row r="4681" spans="9:14" s="154" customFormat="1" x14ac:dyDescent="0.3">
      <c r="I4681" s="155"/>
      <c r="J4681" s="155"/>
      <c r="L4681" s="158"/>
      <c r="N4681" s="158"/>
    </row>
    <row r="4682" spans="9:14" s="154" customFormat="1" x14ac:dyDescent="0.3">
      <c r="I4682" s="155"/>
      <c r="J4682" s="155"/>
      <c r="L4682" s="158"/>
      <c r="N4682" s="158"/>
    </row>
    <row r="4683" spans="9:14" s="154" customFormat="1" x14ac:dyDescent="0.3">
      <c r="I4683" s="155"/>
      <c r="J4683" s="155"/>
      <c r="L4683" s="158"/>
      <c r="N4683" s="158"/>
    </row>
    <row r="4684" spans="9:14" s="154" customFormat="1" x14ac:dyDescent="0.3">
      <c r="I4684" s="155"/>
      <c r="J4684" s="155"/>
      <c r="L4684" s="158"/>
      <c r="N4684" s="158"/>
    </row>
    <row r="4685" spans="9:14" s="154" customFormat="1" x14ac:dyDescent="0.3">
      <c r="I4685" s="155"/>
      <c r="J4685" s="155"/>
      <c r="L4685" s="158"/>
      <c r="N4685" s="158"/>
    </row>
    <row r="4686" spans="9:14" s="154" customFormat="1" x14ac:dyDescent="0.3">
      <c r="I4686" s="155"/>
      <c r="J4686" s="155"/>
      <c r="L4686" s="158"/>
      <c r="N4686" s="158"/>
    </row>
    <row r="4687" spans="9:14" s="154" customFormat="1" x14ac:dyDescent="0.3">
      <c r="I4687" s="155"/>
      <c r="J4687" s="155"/>
      <c r="L4687" s="158"/>
      <c r="N4687" s="158"/>
    </row>
    <row r="4688" spans="9:14" s="154" customFormat="1" x14ac:dyDescent="0.3">
      <c r="I4688" s="155"/>
      <c r="J4688" s="155"/>
      <c r="L4688" s="158"/>
      <c r="N4688" s="158"/>
    </row>
    <row r="4689" spans="9:14" s="154" customFormat="1" x14ac:dyDescent="0.3">
      <c r="I4689" s="155"/>
      <c r="J4689" s="155"/>
      <c r="L4689" s="158"/>
      <c r="N4689" s="158"/>
    </row>
    <row r="4690" spans="9:14" s="154" customFormat="1" x14ac:dyDescent="0.3">
      <c r="I4690" s="155"/>
      <c r="J4690" s="155"/>
      <c r="L4690" s="158"/>
      <c r="N4690" s="158"/>
    </row>
    <row r="4691" spans="9:14" s="154" customFormat="1" x14ac:dyDescent="0.3">
      <c r="I4691" s="155"/>
      <c r="J4691" s="155"/>
      <c r="L4691" s="158"/>
      <c r="N4691" s="158"/>
    </row>
    <row r="4692" spans="9:14" s="154" customFormat="1" x14ac:dyDescent="0.3">
      <c r="I4692" s="155"/>
      <c r="J4692" s="155"/>
      <c r="L4692" s="158"/>
      <c r="N4692" s="158"/>
    </row>
    <row r="4693" spans="9:14" s="154" customFormat="1" x14ac:dyDescent="0.3">
      <c r="I4693" s="155"/>
      <c r="J4693" s="155"/>
      <c r="L4693" s="158"/>
      <c r="N4693" s="158"/>
    </row>
    <row r="4694" spans="9:14" s="154" customFormat="1" x14ac:dyDescent="0.3">
      <c r="I4694" s="155"/>
      <c r="J4694" s="155"/>
      <c r="L4694" s="158"/>
      <c r="N4694" s="158"/>
    </row>
    <row r="4695" spans="9:14" s="154" customFormat="1" x14ac:dyDescent="0.3">
      <c r="I4695" s="155"/>
      <c r="J4695" s="155"/>
      <c r="L4695" s="158"/>
      <c r="N4695" s="158"/>
    </row>
    <row r="4696" spans="9:14" s="154" customFormat="1" x14ac:dyDescent="0.3">
      <c r="I4696" s="155"/>
      <c r="J4696" s="155"/>
      <c r="L4696" s="158"/>
      <c r="N4696" s="158"/>
    </row>
    <row r="4697" spans="9:14" s="154" customFormat="1" x14ac:dyDescent="0.3">
      <c r="I4697" s="155"/>
      <c r="J4697" s="155"/>
      <c r="L4697" s="158"/>
      <c r="N4697" s="158"/>
    </row>
    <row r="4698" spans="9:14" s="154" customFormat="1" x14ac:dyDescent="0.3">
      <c r="I4698" s="155"/>
      <c r="J4698" s="155"/>
      <c r="L4698" s="158"/>
      <c r="N4698" s="158"/>
    </row>
    <row r="4699" spans="9:14" s="154" customFormat="1" x14ac:dyDescent="0.3">
      <c r="I4699" s="155"/>
      <c r="J4699" s="155"/>
      <c r="L4699" s="158"/>
      <c r="N4699" s="158"/>
    </row>
    <row r="4700" spans="9:14" s="154" customFormat="1" x14ac:dyDescent="0.3">
      <c r="I4700" s="155"/>
      <c r="J4700" s="155"/>
      <c r="L4700" s="158"/>
      <c r="N4700" s="158"/>
    </row>
    <row r="4701" spans="9:14" s="154" customFormat="1" x14ac:dyDescent="0.3">
      <c r="I4701" s="155"/>
      <c r="J4701" s="155"/>
      <c r="L4701" s="158"/>
      <c r="N4701" s="158"/>
    </row>
    <row r="4702" spans="9:14" s="154" customFormat="1" x14ac:dyDescent="0.3">
      <c r="I4702" s="155"/>
      <c r="J4702" s="155"/>
      <c r="L4702" s="158"/>
      <c r="N4702" s="158"/>
    </row>
    <row r="4703" spans="9:14" s="154" customFormat="1" x14ac:dyDescent="0.3">
      <c r="I4703" s="155"/>
      <c r="J4703" s="155"/>
      <c r="L4703" s="158"/>
      <c r="N4703" s="158"/>
    </row>
    <row r="4704" spans="9:14" s="154" customFormat="1" x14ac:dyDescent="0.3">
      <c r="I4704" s="155"/>
      <c r="J4704" s="155"/>
      <c r="L4704" s="158"/>
      <c r="N4704" s="158"/>
    </row>
    <row r="4705" spans="9:14" s="154" customFormat="1" x14ac:dyDescent="0.3">
      <c r="I4705" s="155"/>
      <c r="J4705" s="155"/>
      <c r="L4705" s="158"/>
      <c r="N4705" s="158"/>
    </row>
    <row r="4706" spans="9:14" s="154" customFormat="1" x14ac:dyDescent="0.3">
      <c r="I4706" s="155"/>
      <c r="J4706" s="155"/>
      <c r="L4706" s="158"/>
      <c r="N4706" s="158"/>
    </row>
    <row r="4707" spans="9:14" s="154" customFormat="1" x14ac:dyDescent="0.3">
      <c r="I4707" s="155"/>
      <c r="J4707" s="155"/>
      <c r="L4707" s="158"/>
      <c r="N4707" s="158"/>
    </row>
    <row r="4708" spans="9:14" s="154" customFormat="1" x14ac:dyDescent="0.3">
      <c r="I4708" s="155"/>
      <c r="J4708" s="155"/>
      <c r="L4708" s="158"/>
      <c r="N4708" s="158"/>
    </row>
    <row r="4709" spans="9:14" s="154" customFormat="1" x14ac:dyDescent="0.3">
      <c r="I4709" s="155"/>
      <c r="J4709" s="155"/>
      <c r="L4709" s="158"/>
      <c r="N4709" s="158"/>
    </row>
    <row r="4710" spans="9:14" s="154" customFormat="1" x14ac:dyDescent="0.3">
      <c r="I4710" s="155"/>
      <c r="J4710" s="155"/>
      <c r="L4710" s="158"/>
      <c r="N4710" s="158"/>
    </row>
    <row r="4711" spans="9:14" s="154" customFormat="1" x14ac:dyDescent="0.3">
      <c r="I4711" s="155"/>
      <c r="J4711" s="155"/>
      <c r="L4711" s="158"/>
      <c r="N4711" s="158"/>
    </row>
    <row r="4712" spans="9:14" s="154" customFormat="1" x14ac:dyDescent="0.3">
      <c r="I4712" s="155"/>
      <c r="J4712" s="155"/>
      <c r="L4712" s="158"/>
      <c r="N4712" s="158"/>
    </row>
    <row r="4713" spans="9:14" s="154" customFormat="1" x14ac:dyDescent="0.3">
      <c r="I4713" s="155"/>
      <c r="J4713" s="155"/>
      <c r="L4713" s="158"/>
      <c r="N4713" s="158"/>
    </row>
    <row r="4714" spans="9:14" s="154" customFormat="1" x14ac:dyDescent="0.3">
      <c r="I4714" s="155"/>
      <c r="J4714" s="155"/>
      <c r="L4714" s="158"/>
      <c r="N4714" s="158"/>
    </row>
    <row r="4715" spans="9:14" s="154" customFormat="1" x14ac:dyDescent="0.3">
      <c r="I4715" s="155"/>
      <c r="J4715" s="155"/>
      <c r="L4715" s="158"/>
      <c r="N4715" s="158"/>
    </row>
    <row r="4716" spans="9:14" s="154" customFormat="1" x14ac:dyDescent="0.3">
      <c r="I4716" s="155"/>
      <c r="J4716" s="155"/>
      <c r="L4716" s="158"/>
      <c r="N4716" s="158"/>
    </row>
    <row r="4717" spans="9:14" s="154" customFormat="1" x14ac:dyDescent="0.3">
      <c r="I4717" s="155"/>
      <c r="J4717" s="155"/>
      <c r="L4717" s="158"/>
      <c r="N4717" s="158"/>
    </row>
    <row r="4718" spans="9:14" s="154" customFormat="1" x14ac:dyDescent="0.3">
      <c r="I4718" s="155"/>
      <c r="J4718" s="155"/>
      <c r="L4718" s="158"/>
      <c r="N4718" s="158"/>
    </row>
    <row r="4719" spans="9:14" s="154" customFormat="1" x14ac:dyDescent="0.3">
      <c r="I4719" s="155"/>
      <c r="J4719" s="155"/>
      <c r="L4719" s="158"/>
      <c r="N4719" s="158"/>
    </row>
    <row r="4720" spans="9:14" s="154" customFormat="1" x14ac:dyDescent="0.3">
      <c r="I4720" s="155"/>
      <c r="J4720" s="155"/>
      <c r="L4720" s="158"/>
      <c r="N4720" s="158"/>
    </row>
    <row r="4721" spans="9:14" s="154" customFormat="1" x14ac:dyDescent="0.3">
      <c r="I4721" s="155"/>
      <c r="J4721" s="155"/>
      <c r="L4721" s="158"/>
      <c r="N4721" s="158"/>
    </row>
    <row r="4722" spans="9:14" s="154" customFormat="1" x14ac:dyDescent="0.3">
      <c r="I4722" s="155"/>
      <c r="J4722" s="155"/>
      <c r="L4722" s="158"/>
      <c r="N4722" s="158"/>
    </row>
    <row r="4723" spans="9:14" s="154" customFormat="1" x14ac:dyDescent="0.3">
      <c r="I4723" s="155"/>
      <c r="J4723" s="155"/>
      <c r="L4723" s="158"/>
      <c r="N4723" s="158"/>
    </row>
    <row r="4724" spans="9:14" s="154" customFormat="1" x14ac:dyDescent="0.3">
      <c r="I4724" s="155"/>
      <c r="J4724" s="155"/>
      <c r="L4724" s="158"/>
      <c r="N4724" s="158"/>
    </row>
    <row r="4725" spans="9:14" s="154" customFormat="1" x14ac:dyDescent="0.3">
      <c r="I4725" s="155"/>
      <c r="J4725" s="155"/>
      <c r="L4725" s="158"/>
      <c r="N4725" s="158"/>
    </row>
    <row r="4726" spans="9:14" s="154" customFormat="1" x14ac:dyDescent="0.3">
      <c r="I4726" s="155"/>
      <c r="J4726" s="155"/>
      <c r="L4726" s="158"/>
      <c r="N4726" s="158"/>
    </row>
    <row r="4727" spans="9:14" s="154" customFormat="1" x14ac:dyDescent="0.3">
      <c r="I4727" s="155"/>
      <c r="J4727" s="155"/>
      <c r="L4727" s="158"/>
      <c r="N4727" s="158"/>
    </row>
    <row r="4728" spans="9:14" s="154" customFormat="1" x14ac:dyDescent="0.3">
      <c r="I4728" s="155"/>
      <c r="J4728" s="155"/>
      <c r="L4728" s="158"/>
      <c r="N4728" s="158"/>
    </row>
    <row r="4729" spans="9:14" s="154" customFormat="1" x14ac:dyDescent="0.3">
      <c r="I4729" s="155"/>
      <c r="J4729" s="155"/>
      <c r="L4729" s="158"/>
      <c r="N4729" s="158"/>
    </row>
    <row r="4730" spans="9:14" s="154" customFormat="1" x14ac:dyDescent="0.3">
      <c r="I4730" s="155"/>
      <c r="J4730" s="155"/>
      <c r="L4730" s="158"/>
      <c r="N4730" s="158"/>
    </row>
    <row r="4731" spans="9:14" s="154" customFormat="1" x14ac:dyDescent="0.3">
      <c r="I4731" s="155"/>
      <c r="J4731" s="155"/>
      <c r="L4731" s="158"/>
      <c r="N4731" s="158"/>
    </row>
    <row r="4732" spans="9:14" s="154" customFormat="1" x14ac:dyDescent="0.3">
      <c r="I4732" s="155"/>
      <c r="J4732" s="155"/>
      <c r="L4732" s="158"/>
      <c r="N4732" s="158"/>
    </row>
    <row r="4733" spans="9:14" s="154" customFormat="1" x14ac:dyDescent="0.3">
      <c r="I4733" s="155"/>
      <c r="J4733" s="155"/>
      <c r="L4733" s="158"/>
      <c r="N4733" s="158"/>
    </row>
    <row r="4734" spans="9:14" s="154" customFormat="1" x14ac:dyDescent="0.3">
      <c r="I4734" s="155"/>
      <c r="J4734" s="155"/>
      <c r="L4734" s="158"/>
      <c r="N4734" s="158"/>
    </row>
    <row r="4735" spans="9:14" s="154" customFormat="1" x14ac:dyDescent="0.3">
      <c r="I4735" s="155"/>
      <c r="J4735" s="155"/>
      <c r="L4735" s="158"/>
      <c r="N4735" s="158"/>
    </row>
    <row r="4736" spans="9:14" s="154" customFormat="1" x14ac:dyDescent="0.3">
      <c r="I4736" s="155"/>
      <c r="J4736" s="155"/>
      <c r="L4736" s="158"/>
      <c r="N4736" s="158"/>
    </row>
    <row r="4737" spans="9:14" s="154" customFormat="1" x14ac:dyDescent="0.3">
      <c r="I4737" s="155"/>
      <c r="J4737" s="155"/>
      <c r="L4737" s="158"/>
      <c r="N4737" s="158"/>
    </row>
    <row r="4738" spans="9:14" s="154" customFormat="1" x14ac:dyDescent="0.3">
      <c r="I4738" s="155"/>
      <c r="J4738" s="155"/>
      <c r="L4738" s="158"/>
      <c r="N4738" s="158"/>
    </row>
    <row r="4739" spans="9:14" s="154" customFormat="1" x14ac:dyDescent="0.3">
      <c r="I4739" s="155"/>
      <c r="J4739" s="155"/>
      <c r="L4739" s="158"/>
      <c r="N4739" s="158"/>
    </row>
    <row r="4740" spans="9:14" s="154" customFormat="1" x14ac:dyDescent="0.3">
      <c r="I4740" s="155"/>
      <c r="J4740" s="155"/>
      <c r="L4740" s="158"/>
      <c r="N4740" s="158"/>
    </row>
    <row r="4741" spans="9:14" s="154" customFormat="1" x14ac:dyDescent="0.3">
      <c r="I4741" s="155"/>
      <c r="J4741" s="155"/>
      <c r="L4741" s="158"/>
      <c r="N4741" s="158"/>
    </row>
    <row r="4742" spans="9:14" s="154" customFormat="1" x14ac:dyDescent="0.3">
      <c r="I4742" s="155"/>
      <c r="J4742" s="155"/>
      <c r="L4742" s="158"/>
      <c r="N4742" s="158"/>
    </row>
    <row r="4743" spans="9:14" s="154" customFormat="1" x14ac:dyDescent="0.3">
      <c r="I4743" s="155"/>
      <c r="J4743" s="155"/>
      <c r="L4743" s="158"/>
      <c r="N4743" s="158"/>
    </row>
    <row r="4744" spans="9:14" s="154" customFormat="1" x14ac:dyDescent="0.3">
      <c r="I4744" s="155"/>
      <c r="J4744" s="155"/>
      <c r="L4744" s="158"/>
      <c r="N4744" s="158"/>
    </row>
    <row r="4745" spans="9:14" s="154" customFormat="1" x14ac:dyDescent="0.3">
      <c r="I4745" s="155"/>
      <c r="J4745" s="155"/>
      <c r="L4745" s="158"/>
      <c r="N4745" s="158"/>
    </row>
    <row r="4746" spans="9:14" s="154" customFormat="1" x14ac:dyDescent="0.3">
      <c r="I4746" s="155"/>
      <c r="J4746" s="155"/>
      <c r="L4746" s="158"/>
      <c r="N4746" s="158"/>
    </row>
    <row r="4747" spans="9:14" s="154" customFormat="1" x14ac:dyDescent="0.3">
      <c r="I4747" s="155"/>
      <c r="J4747" s="155"/>
      <c r="L4747" s="158"/>
      <c r="N4747" s="158"/>
    </row>
    <row r="4748" spans="9:14" s="154" customFormat="1" x14ac:dyDescent="0.3">
      <c r="I4748" s="155"/>
      <c r="J4748" s="155"/>
      <c r="L4748" s="158"/>
      <c r="N4748" s="158"/>
    </row>
    <row r="4749" spans="9:14" s="154" customFormat="1" x14ac:dyDescent="0.3">
      <c r="I4749" s="155"/>
      <c r="J4749" s="155"/>
      <c r="L4749" s="158"/>
      <c r="N4749" s="158"/>
    </row>
    <row r="4750" spans="9:14" s="154" customFormat="1" x14ac:dyDescent="0.3">
      <c r="I4750" s="155"/>
      <c r="J4750" s="155"/>
      <c r="L4750" s="158"/>
      <c r="N4750" s="158"/>
    </row>
    <row r="4751" spans="9:14" s="154" customFormat="1" x14ac:dyDescent="0.3">
      <c r="I4751" s="155"/>
      <c r="J4751" s="155"/>
      <c r="L4751" s="158"/>
      <c r="N4751" s="158"/>
    </row>
    <row r="4752" spans="9:14" s="154" customFormat="1" x14ac:dyDescent="0.3">
      <c r="I4752" s="155"/>
      <c r="J4752" s="155"/>
      <c r="L4752" s="158"/>
      <c r="N4752" s="158"/>
    </row>
    <row r="4753" spans="9:14" s="154" customFormat="1" x14ac:dyDescent="0.3">
      <c r="I4753" s="155"/>
      <c r="J4753" s="155"/>
      <c r="L4753" s="158"/>
      <c r="N4753" s="158"/>
    </row>
    <row r="4754" spans="9:14" s="154" customFormat="1" x14ac:dyDescent="0.3">
      <c r="I4754" s="155"/>
      <c r="J4754" s="155"/>
      <c r="L4754" s="158"/>
      <c r="N4754" s="158"/>
    </row>
    <row r="4755" spans="9:14" s="154" customFormat="1" x14ac:dyDescent="0.3">
      <c r="I4755" s="155"/>
      <c r="J4755" s="155"/>
      <c r="L4755" s="158"/>
      <c r="N4755" s="158"/>
    </row>
    <row r="4756" spans="9:14" s="154" customFormat="1" x14ac:dyDescent="0.3">
      <c r="I4756" s="155"/>
      <c r="J4756" s="155"/>
      <c r="L4756" s="158"/>
      <c r="N4756" s="158"/>
    </row>
    <row r="4757" spans="9:14" s="154" customFormat="1" x14ac:dyDescent="0.3">
      <c r="I4757" s="155"/>
      <c r="J4757" s="155"/>
      <c r="L4757" s="158"/>
      <c r="N4757" s="158"/>
    </row>
    <row r="4758" spans="9:14" s="154" customFormat="1" x14ac:dyDescent="0.3">
      <c r="I4758" s="155"/>
      <c r="J4758" s="155"/>
      <c r="L4758" s="158"/>
      <c r="N4758" s="158"/>
    </row>
    <row r="4759" spans="9:14" s="154" customFormat="1" x14ac:dyDescent="0.3">
      <c r="I4759" s="155"/>
      <c r="J4759" s="155"/>
      <c r="L4759" s="158"/>
      <c r="N4759" s="158"/>
    </row>
    <row r="4760" spans="9:14" s="154" customFormat="1" x14ac:dyDescent="0.3">
      <c r="I4760" s="155"/>
      <c r="J4760" s="155"/>
      <c r="L4760" s="158"/>
      <c r="N4760" s="158"/>
    </row>
    <row r="4761" spans="9:14" s="154" customFormat="1" x14ac:dyDescent="0.3">
      <c r="I4761" s="155"/>
      <c r="J4761" s="155"/>
      <c r="L4761" s="158"/>
      <c r="N4761" s="158"/>
    </row>
    <row r="4762" spans="9:14" s="154" customFormat="1" x14ac:dyDescent="0.3">
      <c r="I4762" s="155"/>
      <c r="J4762" s="155"/>
      <c r="L4762" s="158"/>
      <c r="N4762" s="158"/>
    </row>
    <row r="4763" spans="9:14" s="154" customFormat="1" x14ac:dyDescent="0.3">
      <c r="I4763" s="155"/>
      <c r="J4763" s="155"/>
      <c r="L4763" s="158"/>
      <c r="N4763" s="158"/>
    </row>
    <row r="4764" spans="9:14" s="154" customFormat="1" x14ac:dyDescent="0.3">
      <c r="I4764" s="155"/>
      <c r="J4764" s="155"/>
      <c r="L4764" s="158"/>
      <c r="N4764" s="158"/>
    </row>
    <row r="4765" spans="9:14" s="154" customFormat="1" x14ac:dyDescent="0.3">
      <c r="I4765" s="155"/>
      <c r="J4765" s="155"/>
      <c r="L4765" s="158"/>
      <c r="N4765" s="158"/>
    </row>
    <row r="4766" spans="9:14" s="154" customFormat="1" x14ac:dyDescent="0.3">
      <c r="I4766" s="155"/>
      <c r="J4766" s="155"/>
      <c r="L4766" s="158"/>
      <c r="N4766" s="158"/>
    </row>
    <row r="4767" spans="9:14" s="154" customFormat="1" x14ac:dyDescent="0.3">
      <c r="I4767" s="155"/>
      <c r="J4767" s="155"/>
      <c r="L4767" s="158"/>
      <c r="N4767" s="158"/>
    </row>
    <row r="4768" spans="9:14" s="154" customFormat="1" x14ac:dyDescent="0.3">
      <c r="I4768" s="155"/>
      <c r="J4768" s="155"/>
      <c r="L4768" s="158"/>
      <c r="N4768" s="158"/>
    </row>
    <row r="4769" spans="9:14" s="154" customFormat="1" x14ac:dyDescent="0.3">
      <c r="I4769" s="155"/>
      <c r="J4769" s="155"/>
      <c r="L4769" s="158"/>
      <c r="N4769" s="158"/>
    </row>
    <row r="4770" spans="9:14" s="154" customFormat="1" x14ac:dyDescent="0.3">
      <c r="I4770" s="155"/>
      <c r="J4770" s="155"/>
      <c r="L4770" s="158"/>
      <c r="N4770" s="158"/>
    </row>
    <row r="4771" spans="9:14" s="154" customFormat="1" x14ac:dyDescent="0.3">
      <c r="I4771" s="155"/>
      <c r="J4771" s="155"/>
      <c r="L4771" s="158"/>
      <c r="N4771" s="158"/>
    </row>
    <row r="4772" spans="9:14" s="154" customFormat="1" x14ac:dyDescent="0.3">
      <c r="I4772" s="155"/>
      <c r="J4772" s="155"/>
      <c r="L4772" s="158"/>
      <c r="N4772" s="158"/>
    </row>
    <row r="4773" spans="9:14" s="154" customFormat="1" x14ac:dyDescent="0.3">
      <c r="I4773" s="155"/>
      <c r="J4773" s="155"/>
      <c r="L4773" s="158"/>
      <c r="N4773" s="158"/>
    </row>
    <row r="4774" spans="9:14" s="154" customFormat="1" x14ac:dyDescent="0.3">
      <c r="I4774" s="155"/>
      <c r="J4774" s="155"/>
      <c r="L4774" s="158"/>
      <c r="N4774" s="158"/>
    </row>
    <row r="4775" spans="9:14" s="154" customFormat="1" x14ac:dyDescent="0.3">
      <c r="I4775" s="155"/>
      <c r="J4775" s="155"/>
      <c r="L4775" s="158"/>
      <c r="N4775" s="158"/>
    </row>
    <row r="4776" spans="9:14" s="154" customFormat="1" x14ac:dyDescent="0.3">
      <c r="I4776" s="155"/>
      <c r="J4776" s="155"/>
      <c r="L4776" s="158"/>
      <c r="N4776" s="158"/>
    </row>
    <row r="4777" spans="9:14" s="154" customFormat="1" x14ac:dyDescent="0.3">
      <c r="I4777" s="155"/>
      <c r="J4777" s="155"/>
      <c r="L4777" s="158"/>
      <c r="N4777" s="158"/>
    </row>
    <row r="4778" spans="9:14" s="154" customFormat="1" x14ac:dyDescent="0.3">
      <c r="I4778" s="155"/>
      <c r="J4778" s="155"/>
      <c r="L4778" s="158"/>
      <c r="N4778" s="158"/>
    </row>
    <row r="4779" spans="9:14" s="154" customFormat="1" x14ac:dyDescent="0.3">
      <c r="I4779" s="155"/>
      <c r="J4779" s="155"/>
      <c r="L4779" s="158"/>
      <c r="N4779" s="158"/>
    </row>
    <row r="4780" spans="9:14" s="154" customFormat="1" x14ac:dyDescent="0.3">
      <c r="I4780" s="155"/>
      <c r="J4780" s="155"/>
      <c r="L4780" s="158"/>
      <c r="N4780" s="158"/>
    </row>
    <row r="4781" spans="9:14" s="154" customFormat="1" x14ac:dyDescent="0.3">
      <c r="I4781" s="155"/>
      <c r="J4781" s="155"/>
      <c r="L4781" s="158"/>
      <c r="N4781" s="158"/>
    </row>
    <row r="4782" spans="9:14" s="154" customFormat="1" x14ac:dyDescent="0.3">
      <c r="I4782" s="155"/>
      <c r="J4782" s="155"/>
      <c r="L4782" s="158"/>
      <c r="N4782" s="158"/>
    </row>
    <row r="4783" spans="9:14" s="154" customFormat="1" x14ac:dyDescent="0.3">
      <c r="I4783" s="155"/>
      <c r="J4783" s="155"/>
      <c r="L4783" s="158"/>
      <c r="N4783" s="158"/>
    </row>
    <row r="4784" spans="9:14" s="154" customFormat="1" x14ac:dyDescent="0.3">
      <c r="I4784" s="155"/>
      <c r="J4784" s="155"/>
      <c r="L4784" s="158"/>
      <c r="N4784" s="158"/>
    </row>
    <row r="4785" spans="9:14" s="154" customFormat="1" x14ac:dyDescent="0.3">
      <c r="I4785" s="155"/>
      <c r="J4785" s="155"/>
      <c r="L4785" s="158"/>
      <c r="N4785" s="158"/>
    </row>
    <row r="4786" spans="9:14" s="154" customFormat="1" x14ac:dyDescent="0.3">
      <c r="I4786" s="155"/>
      <c r="J4786" s="155"/>
      <c r="L4786" s="158"/>
      <c r="N4786" s="158"/>
    </row>
    <row r="4787" spans="9:14" s="154" customFormat="1" x14ac:dyDescent="0.3">
      <c r="I4787" s="155"/>
      <c r="J4787" s="155"/>
      <c r="L4787" s="158"/>
      <c r="N4787" s="158"/>
    </row>
    <row r="4788" spans="9:14" s="154" customFormat="1" x14ac:dyDescent="0.3">
      <c r="I4788" s="155"/>
      <c r="J4788" s="155"/>
      <c r="L4788" s="158"/>
      <c r="N4788" s="158"/>
    </row>
    <row r="4789" spans="9:14" s="154" customFormat="1" x14ac:dyDescent="0.3">
      <c r="I4789" s="155"/>
      <c r="J4789" s="155"/>
      <c r="L4789" s="158"/>
      <c r="N4789" s="158"/>
    </row>
    <row r="4790" spans="9:14" s="154" customFormat="1" x14ac:dyDescent="0.3">
      <c r="I4790" s="155"/>
      <c r="J4790" s="155"/>
      <c r="L4790" s="158"/>
      <c r="N4790" s="158"/>
    </row>
    <row r="4791" spans="9:14" s="154" customFormat="1" x14ac:dyDescent="0.3">
      <c r="I4791" s="155"/>
      <c r="J4791" s="155"/>
      <c r="L4791" s="158"/>
      <c r="N4791" s="158"/>
    </row>
    <row r="4792" spans="9:14" s="154" customFormat="1" x14ac:dyDescent="0.3">
      <c r="I4792" s="155"/>
      <c r="J4792" s="155"/>
      <c r="L4792" s="158"/>
      <c r="N4792" s="158"/>
    </row>
    <row r="4793" spans="9:14" s="154" customFormat="1" x14ac:dyDescent="0.3">
      <c r="I4793" s="155"/>
      <c r="J4793" s="155"/>
      <c r="L4793" s="158"/>
      <c r="N4793" s="158"/>
    </row>
    <row r="4794" spans="9:14" s="154" customFormat="1" x14ac:dyDescent="0.3">
      <c r="I4794" s="155"/>
      <c r="J4794" s="155"/>
      <c r="L4794" s="158"/>
      <c r="N4794" s="158"/>
    </row>
    <row r="4795" spans="9:14" s="154" customFormat="1" x14ac:dyDescent="0.3">
      <c r="I4795" s="155"/>
      <c r="J4795" s="155"/>
      <c r="L4795" s="158"/>
      <c r="N4795" s="158"/>
    </row>
    <row r="4796" spans="9:14" s="154" customFormat="1" x14ac:dyDescent="0.3">
      <c r="I4796" s="155"/>
      <c r="J4796" s="155"/>
      <c r="L4796" s="158"/>
      <c r="N4796" s="158"/>
    </row>
    <row r="4797" spans="9:14" s="154" customFormat="1" x14ac:dyDescent="0.3">
      <c r="I4797" s="155"/>
      <c r="J4797" s="155"/>
      <c r="L4797" s="158"/>
      <c r="N4797" s="158"/>
    </row>
    <row r="4798" spans="9:14" s="154" customFormat="1" x14ac:dyDescent="0.3">
      <c r="I4798" s="155"/>
      <c r="J4798" s="155"/>
      <c r="L4798" s="158"/>
      <c r="N4798" s="158"/>
    </row>
    <row r="4799" spans="9:14" s="154" customFormat="1" x14ac:dyDescent="0.3">
      <c r="I4799" s="155"/>
      <c r="J4799" s="155"/>
      <c r="L4799" s="158"/>
      <c r="N4799" s="158"/>
    </row>
    <row r="4800" spans="9:14" s="154" customFormat="1" x14ac:dyDescent="0.3">
      <c r="I4800" s="155"/>
      <c r="J4800" s="155"/>
      <c r="L4800" s="158"/>
      <c r="N4800" s="158"/>
    </row>
    <row r="4801" spans="9:14" s="154" customFormat="1" x14ac:dyDescent="0.3">
      <c r="I4801" s="155"/>
      <c r="J4801" s="155"/>
      <c r="L4801" s="158"/>
      <c r="N4801" s="158"/>
    </row>
    <row r="4802" spans="9:14" s="154" customFormat="1" x14ac:dyDescent="0.3">
      <c r="I4802" s="155"/>
      <c r="J4802" s="155"/>
      <c r="L4802" s="158"/>
      <c r="N4802" s="158"/>
    </row>
    <row r="4803" spans="9:14" s="154" customFormat="1" x14ac:dyDescent="0.3">
      <c r="I4803" s="155"/>
      <c r="J4803" s="155"/>
      <c r="L4803" s="158"/>
      <c r="N4803" s="158"/>
    </row>
    <row r="4804" spans="9:14" s="154" customFormat="1" x14ac:dyDescent="0.3">
      <c r="I4804" s="155"/>
      <c r="J4804" s="155"/>
      <c r="L4804" s="158"/>
      <c r="N4804" s="158"/>
    </row>
    <row r="4805" spans="9:14" s="154" customFormat="1" x14ac:dyDescent="0.3">
      <c r="I4805" s="155"/>
      <c r="J4805" s="155"/>
      <c r="L4805" s="158"/>
      <c r="N4805" s="158"/>
    </row>
    <row r="4806" spans="9:14" s="154" customFormat="1" x14ac:dyDescent="0.3">
      <c r="I4806" s="155"/>
      <c r="J4806" s="155"/>
      <c r="L4806" s="158"/>
      <c r="N4806" s="158"/>
    </row>
    <row r="4807" spans="9:14" s="154" customFormat="1" x14ac:dyDescent="0.3">
      <c r="I4807" s="155"/>
      <c r="J4807" s="155"/>
      <c r="L4807" s="158"/>
      <c r="N4807" s="158"/>
    </row>
    <row r="4808" spans="9:14" s="154" customFormat="1" x14ac:dyDescent="0.3">
      <c r="I4808" s="155"/>
      <c r="J4808" s="155"/>
      <c r="L4808" s="158"/>
      <c r="N4808" s="158"/>
    </row>
    <row r="4809" spans="9:14" s="154" customFormat="1" x14ac:dyDescent="0.3">
      <c r="I4809" s="155"/>
      <c r="J4809" s="155"/>
      <c r="L4809" s="158"/>
      <c r="N4809" s="158"/>
    </row>
    <row r="4810" spans="9:14" s="154" customFormat="1" x14ac:dyDescent="0.3">
      <c r="I4810" s="155"/>
      <c r="J4810" s="155"/>
      <c r="L4810" s="158"/>
      <c r="N4810" s="158"/>
    </row>
    <row r="4811" spans="9:14" s="154" customFormat="1" x14ac:dyDescent="0.3">
      <c r="I4811" s="155"/>
      <c r="J4811" s="155"/>
      <c r="L4811" s="158"/>
      <c r="N4811" s="158"/>
    </row>
    <row r="4812" spans="9:14" s="154" customFormat="1" x14ac:dyDescent="0.3">
      <c r="I4812" s="155"/>
      <c r="J4812" s="155"/>
      <c r="L4812" s="158"/>
      <c r="N4812" s="158"/>
    </row>
    <row r="4813" spans="9:14" s="154" customFormat="1" x14ac:dyDescent="0.3">
      <c r="I4813" s="155"/>
      <c r="J4813" s="155"/>
      <c r="L4813" s="158"/>
      <c r="N4813" s="158"/>
    </row>
    <row r="4814" spans="9:14" s="154" customFormat="1" x14ac:dyDescent="0.3">
      <c r="I4814" s="155"/>
      <c r="J4814" s="155"/>
      <c r="L4814" s="158"/>
      <c r="N4814" s="158"/>
    </row>
    <row r="4815" spans="9:14" s="154" customFormat="1" x14ac:dyDescent="0.3">
      <c r="I4815" s="155"/>
      <c r="J4815" s="155"/>
      <c r="L4815" s="158"/>
      <c r="N4815" s="158"/>
    </row>
    <row r="4816" spans="9:14" s="154" customFormat="1" x14ac:dyDescent="0.3">
      <c r="I4816" s="155"/>
      <c r="J4816" s="155"/>
      <c r="L4816" s="158"/>
      <c r="N4816" s="158"/>
    </row>
    <row r="4817" spans="9:14" s="154" customFormat="1" x14ac:dyDescent="0.3">
      <c r="I4817" s="155"/>
      <c r="J4817" s="155"/>
      <c r="L4817" s="158"/>
      <c r="N4817" s="158"/>
    </row>
    <row r="4818" spans="9:14" s="154" customFormat="1" x14ac:dyDescent="0.3">
      <c r="I4818" s="155"/>
      <c r="J4818" s="155"/>
      <c r="L4818" s="158"/>
      <c r="N4818" s="158"/>
    </row>
    <row r="4819" spans="9:14" s="154" customFormat="1" x14ac:dyDescent="0.3">
      <c r="I4819" s="155"/>
      <c r="J4819" s="155"/>
      <c r="L4819" s="158"/>
      <c r="N4819" s="158"/>
    </row>
    <row r="4820" spans="9:14" s="154" customFormat="1" x14ac:dyDescent="0.3">
      <c r="I4820" s="155"/>
      <c r="J4820" s="155"/>
      <c r="L4820" s="158"/>
      <c r="N4820" s="158"/>
    </row>
    <row r="4821" spans="9:14" s="154" customFormat="1" x14ac:dyDescent="0.3">
      <c r="I4821" s="155"/>
      <c r="J4821" s="155"/>
      <c r="L4821" s="158"/>
      <c r="N4821" s="158"/>
    </row>
    <row r="4822" spans="9:14" s="154" customFormat="1" x14ac:dyDescent="0.3">
      <c r="I4822" s="155"/>
      <c r="J4822" s="155"/>
      <c r="L4822" s="158"/>
      <c r="N4822" s="158"/>
    </row>
    <row r="4823" spans="9:14" s="154" customFormat="1" x14ac:dyDescent="0.3">
      <c r="I4823" s="155"/>
      <c r="J4823" s="155"/>
      <c r="L4823" s="158"/>
      <c r="N4823" s="158"/>
    </row>
    <row r="4824" spans="9:14" s="154" customFormat="1" x14ac:dyDescent="0.3">
      <c r="I4824" s="155"/>
      <c r="J4824" s="155"/>
      <c r="L4824" s="158"/>
      <c r="N4824" s="158"/>
    </row>
    <row r="4825" spans="9:14" s="154" customFormat="1" x14ac:dyDescent="0.3">
      <c r="I4825" s="155"/>
      <c r="J4825" s="155"/>
      <c r="L4825" s="158"/>
      <c r="N4825" s="158"/>
    </row>
    <row r="4826" spans="9:14" s="154" customFormat="1" x14ac:dyDescent="0.3">
      <c r="I4826" s="155"/>
      <c r="J4826" s="155"/>
      <c r="L4826" s="158"/>
      <c r="N4826" s="158"/>
    </row>
    <row r="4827" spans="9:14" s="154" customFormat="1" x14ac:dyDescent="0.3">
      <c r="I4827" s="155"/>
      <c r="J4827" s="155"/>
      <c r="L4827" s="158"/>
      <c r="N4827" s="158"/>
    </row>
    <row r="4828" spans="9:14" s="154" customFormat="1" x14ac:dyDescent="0.3">
      <c r="I4828" s="155"/>
      <c r="J4828" s="155"/>
      <c r="L4828" s="158"/>
      <c r="N4828" s="158"/>
    </row>
    <row r="4829" spans="9:14" s="154" customFormat="1" x14ac:dyDescent="0.3">
      <c r="I4829" s="155"/>
      <c r="J4829" s="155"/>
      <c r="L4829" s="158"/>
      <c r="N4829" s="158"/>
    </row>
    <row r="4830" spans="9:14" s="154" customFormat="1" x14ac:dyDescent="0.3">
      <c r="I4830" s="155"/>
      <c r="J4830" s="155"/>
      <c r="L4830" s="158"/>
      <c r="N4830" s="158"/>
    </row>
    <row r="4831" spans="9:14" s="154" customFormat="1" x14ac:dyDescent="0.3">
      <c r="I4831" s="155"/>
      <c r="J4831" s="155"/>
      <c r="L4831" s="158"/>
      <c r="N4831" s="158"/>
    </row>
    <row r="4832" spans="9:14" s="154" customFormat="1" x14ac:dyDescent="0.3">
      <c r="I4832" s="155"/>
      <c r="J4832" s="155"/>
      <c r="L4832" s="158"/>
      <c r="N4832" s="158"/>
    </row>
    <row r="4833" spans="9:14" s="154" customFormat="1" x14ac:dyDescent="0.3">
      <c r="I4833" s="155"/>
      <c r="J4833" s="155"/>
      <c r="L4833" s="158"/>
      <c r="N4833" s="158"/>
    </row>
    <row r="4834" spans="9:14" s="154" customFormat="1" x14ac:dyDescent="0.3">
      <c r="I4834" s="155"/>
      <c r="J4834" s="155"/>
      <c r="L4834" s="158"/>
      <c r="N4834" s="158"/>
    </row>
    <row r="4835" spans="9:14" s="154" customFormat="1" x14ac:dyDescent="0.3">
      <c r="I4835" s="155"/>
      <c r="J4835" s="155"/>
      <c r="L4835" s="158"/>
      <c r="N4835" s="158"/>
    </row>
    <row r="4836" spans="9:14" s="154" customFormat="1" x14ac:dyDescent="0.3">
      <c r="I4836" s="155"/>
      <c r="J4836" s="155"/>
      <c r="L4836" s="158"/>
      <c r="N4836" s="158"/>
    </row>
    <row r="4837" spans="9:14" s="154" customFormat="1" x14ac:dyDescent="0.3">
      <c r="I4837" s="155"/>
      <c r="J4837" s="155"/>
      <c r="L4837" s="158"/>
      <c r="N4837" s="158"/>
    </row>
    <row r="4838" spans="9:14" s="154" customFormat="1" x14ac:dyDescent="0.3">
      <c r="I4838" s="155"/>
      <c r="J4838" s="155"/>
      <c r="L4838" s="158"/>
      <c r="N4838" s="158"/>
    </row>
    <row r="4839" spans="9:14" s="154" customFormat="1" x14ac:dyDescent="0.3">
      <c r="I4839" s="155"/>
      <c r="J4839" s="155"/>
      <c r="L4839" s="158"/>
      <c r="N4839" s="158"/>
    </row>
    <row r="4840" spans="9:14" s="154" customFormat="1" x14ac:dyDescent="0.3">
      <c r="I4840" s="155"/>
      <c r="J4840" s="155"/>
      <c r="L4840" s="158"/>
      <c r="N4840" s="158"/>
    </row>
    <row r="4841" spans="9:14" s="154" customFormat="1" x14ac:dyDescent="0.3">
      <c r="I4841" s="155"/>
      <c r="J4841" s="155"/>
      <c r="L4841" s="158"/>
      <c r="N4841" s="158"/>
    </row>
    <row r="4842" spans="9:14" s="154" customFormat="1" x14ac:dyDescent="0.3">
      <c r="I4842" s="155"/>
      <c r="J4842" s="155"/>
      <c r="L4842" s="158"/>
      <c r="N4842" s="158"/>
    </row>
    <row r="4843" spans="9:14" s="154" customFormat="1" x14ac:dyDescent="0.3">
      <c r="I4843" s="155"/>
      <c r="J4843" s="155"/>
      <c r="L4843" s="158"/>
      <c r="N4843" s="158"/>
    </row>
    <row r="4844" spans="9:14" s="154" customFormat="1" x14ac:dyDescent="0.3">
      <c r="I4844" s="155"/>
      <c r="J4844" s="155"/>
      <c r="L4844" s="158"/>
      <c r="N4844" s="158"/>
    </row>
    <row r="4845" spans="9:14" s="154" customFormat="1" x14ac:dyDescent="0.3">
      <c r="I4845" s="155"/>
      <c r="J4845" s="155"/>
      <c r="L4845" s="158"/>
      <c r="N4845" s="158"/>
    </row>
    <row r="4846" spans="9:14" s="154" customFormat="1" x14ac:dyDescent="0.3">
      <c r="I4846" s="155"/>
      <c r="J4846" s="155"/>
      <c r="L4846" s="158"/>
      <c r="N4846" s="158"/>
    </row>
    <row r="4847" spans="9:14" s="154" customFormat="1" x14ac:dyDescent="0.3">
      <c r="I4847" s="155"/>
      <c r="J4847" s="155"/>
      <c r="L4847" s="158"/>
      <c r="N4847" s="158"/>
    </row>
    <row r="4848" spans="9:14" s="154" customFormat="1" x14ac:dyDescent="0.3">
      <c r="I4848" s="155"/>
      <c r="J4848" s="155"/>
      <c r="L4848" s="158"/>
      <c r="N4848" s="158"/>
    </row>
    <row r="4849" spans="9:14" s="154" customFormat="1" x14ac:dyDescent="0.3">
      <c r="I4849" s="155"/>
      <c r="J4849" s="155"/>
      <c r="L4849" s="158"/>
      <c r="N4849" s="158"/>
    </row>
    <row r="4850" spans="9:14" s="154" customFormat="1" x14ac:dyDescent="0.3">
      <c r="I4850" s="155"/>
      <c r="J4850" s="155"/>
      <c r="L4850" s="158"/>
      <c r="N4850" s="158"/>
    </row>
    <row r="4851" spans="9:14" s="154" customFormat="1" x14ac:dyDescent="0.3">
      <c r="I4851" s="155"/>
      <c r="J4851" s="155"/>
      <c r="L4851" s="158"/>
      <c r="N4851" s="158"/>
    </row>
    <row r="4852" spans="9:14" s="154" customFormat="1" x14ac:dyDescent="0.3">
      <c r="I4852" s="155"/>
      <c r="J4852" s="155"/>
      <c r="L4852" s="158"/>
      <c r="N4852" s="158"/>
    </row>
    <row r="4853" spans="9:14" s="154" customFormat="1" x14ac:dyDescent="0.3">
      <c r="I4853" s="155"/>
      <c r="J4853" s="155"/>
      <c r="L4853" s="158"/>
      <c r="N4853" s="158"/>
    </row>
    <row r="4854" spans="9:14" s="154" customFormat="1" x14ac:dyDescent="0.3">
      <c r="I4854" s="155"/>
      <c r="J4854" s="155"/>
      <c r="L4854" s="158"/>
      <c r="N4854" s="158"/>
    </row>
    <row r="4855" spans="9:14" s="154" customFormat="1" x14ac:dyDescent="0.3">
      <c r="I4855" s="155"/>
      <c r="J4855" s="155"/>
      <c r="L4855" s="158"/>
      <c r="N4855" s="158"/>
    </row>
    <row r="4856" spans="9:14" s="154" customFormat="1" x14ac:dyDescent="0.3">
      <c r="I4856" s="155"/>
      <c r="J4856" s="155"/>
      <c r="L4856" s="158"/>
      <c r="N4856" s="158"/>
    </row>
    <row r="4857" spans="9:14" s="154" customFormat="1" x14ac:dyDescent="0.3">
      <c r="I4857" s="155"/>
      <c r="J4857" s="155"/>
      <c r="L4857" s="158"/>
      <c r="N4857" s="158"/>
    </row>
    <row r="4858" spans="9:14" s="154" customFormat="1" x14ac:dyDescent="0.3">
      <c r="I4858" s="155"/>
      <c r="J4858" s="155"/>
      <c r="L4858" s="158"/>
      <c r="N4858" s="158"/>
    </row>
    <row r="4859" spans="9:14" s="154" customFormat="1" x14ac:dyDescent="0.3">
      <c r="I4859" s="155"/>
      <c r="J4859" s="155"/>
      <c r="L4859" s="158"/>
      <c r="N4859" s="158"/>
    </row>
    <row r="4860" spans="9:14" s="154" customFormat="1" x14ac:dyDescent="0.3">
      <c r="I4860" s="155"/>
      <c r="J4860" s="155"/>
      <c r="L4860" s="158"/>
      <c r="N4860" s="158"/>
    </row>
    <row r="4861" spans="9:14" s="154" customFormat="1" x14ac:dyDescent="0.3">
      <c r="I4861" s="155"/>
      <c r="J4861" s="155"/>
      <c r="L4861" s="158"/>
      <c r="N4861" s="158"/>
    </row>
    <row r="4862" spans="9:14" s="154" customFormat="1" x14ac:dyDescent="0.3">
      <c r="I4862" s="155"/>
      <c r="J4862" s="155"/>
      <c r="L4862" s="158"/>
      <c r="N4862" s="158"/>
    </row>
    <row r="4863" spans="9:14" s="154" customFormat="1" x14ac:dyDescent="0.3">
      <c r="I4863" s="155"/>
      <c r="J4863" s="155"/>
      <c r="L4863" s="158"/>
      <c r="N4863" s="158"/>
    </row>
    <row r="4864" spans="9:14" s="154" customFormat="1" x14ac:dyDescent="0.3">
      <c r="I4864" s="155"/>
      <c r="J4864" s="155"/>
      <c r="L4864" s="158"/>
      <c r="N4864" s="158"/>
    </row>
    <row r="4865" spans="9:14" s="154" customFormat="1" x14ac:dyDescent="0.3">
      <c r="I4865" s="155"/>
      <c r="J4865" s="155"/>
      <c r="L4865" s="158"/>
      <c r="N4865" s="158"/>
    </row>
    <row r="4866" spans="9:14" s="154" customFormat="1" x14ac:dyDescent="0.3">
      <c r="I4866" s="155"/>
      <c r="J4866" s="155"/>
      <c r="L4866" s="158"/>
      <c r="N4866" s="158"/>
    </row>
    <row r="4867" spans="9:14" s="154" customFormat="1" x14ac:dyDescent="0.3">
      <c r="I4867" s="155"/>
      <c r="J4867" s="155"/>
      <c r="L4867" s="158"/>
      <c r="N4867" s="158"/>
    </row>
    <row r="4868" spans="9:14" s="154" customFormat="1" x14ac:dyDescent="0.3">
      <c r="I4868" s="155"/>
      <c r="J4868" s="155"/>
      <c r="L4868" s="158"/>
      <c r="N4868" s="158"/>
    </row>
    <row r="4869" spans="9:14" s="154" customFormat="1" x14ac:dyDescent="0.3">
      <c r="I4869" s="155"/>
      <c r="J4869" s="155"/>
      <c r="L4869" s="158"/>
      <c r="N4869" s="158"/>
    </row>
    <row r="4870" spans="9:14" s="154" customFormat="1" x14ac:dyDescent="0.3">
      <c r="I4870" s="155"/>
      <c r="J4870" s="155"/>
      <c r="L4870" s="158"/>
      <c r="N4870" s="158"/>
    </row>
    <row r="4871" spans="9:14" s="154" customFormat="1" x14ac:dyDescent="0.3">
      <c r="I4871" s="155"/>
      <c r="J4871" s="155"/>
      <c r="L4871" s="158"/>
      <c r="N4871" s="158"/>
    </row>
    <row r="4872" spans="9:14" s="154" customFormat="1" x14ac:dyDescent="0.3">
      <c r="I4872" s="155"/>
      <c r="J4872" s="155"/>
      <c r="L4872" s="158"/>
      <c r="N4872" s="158"/>
    </row>
    <row r="4873" spans="9:14" s="154" customFormat="1" x14ac:dyDescent="0.3">
      <c r="I4873" s="155"/>
      <c r="J4873" s="155"/>
      <c r="L4873" s="158"/>
      <c r="N4873" s="158"/>
    </row>
    <row r="4874" spans="9:14" s="154" customFormat="1" x14ac:dyDescent="0.3">
      <c r="I4874" s="155"/>
      <c r="J4874" s="155"/>
      <c r="L4874" s="158"/>
      <c r="N4874" s="158"/>
    </row>
    <row r="4875" spans="9:14" s="154" customFormat="1" x14ac:dyDescent="0.3">
      <c r="I4875" s="155"/>
      <c r="J4875" s="155"/>
      <c r="L4875" s="158"/>
      <c r="N4875" s="158"/>
    </row>
    <row r="4876" spans="9:14" s="154" customFormat="1" x14ac:dyDescent="0.3">
      <c r="I4876" s="155"/>
      <c r="J4876" s="155"/>
      <c r="L4876" s="158"/>
      <c r="N4876" s="158"/>
    </row>
    <row r="4877" spans="9:14" s="154" customFormat="1" x14ac:dyDescent="0.3">
      <c r="I4877" s="155"/>
      <c r="J4877" s="155"/>
      <c r="L4877" s="158"/>
      <c r="N4877" s="158"/>
    </row>
    <row r="4878" spans="9:14" s="154" customFormat="1" x14ac:dyDescent="0.3">
      <c r="I4878" s="155"/>
      <c r="J4878" s="155"/>
      <c r="L4878" s="158"/>
      <c r="N4878" s="158"/>
    </row>
    <row r="4879" spans="9:14" s="154" customFormat="1" x14ac:dyDescent="0.3">
      <c r="I4879" s="155"/>
      <c r="J4879" s="155"/>
      <c r="L4879" s="158"/>
      <c r="N4879" s="158"/>
    </row>
    <row r="4880" spans="9:14" s="154" customFormat="1" x14ac:dyDescent="0.3">
      <c r="I4880" s="155"/>
      <c r="J4880" s="155"/>
      <c r="L4880" s="158"/>
      <c r="N4880" s="158"/>
    </row>
    <row r="4881" spans="9:14" s="154" customFormat="1" x14ac:dyDescent="0.3">
      <c r="I4881" s="155"/>
      <c r="J4881" s="155"/>
      <c r="L4881" s="158"/>
      <c r="N4881" s="158"/>
    </row>
    <row r="4882" spans="9:14" s="154" customFormat="1" x14ac:dyDescent="0.3">
      <c r="I4882" s="155"/>
      <c r="J4882" s="155"/>
      <c r="L4882" s="158"/>
      <c r="N4882" s="158"/>
    </row>
    <row r="4883" spans="9:14" s="154" customFormat="1" x14ac:dyDescent="0.3">
      <c r="I4883" s="155"/>
      <c r="J4883" s="155"/>
      <c r="L4883" s="158"/>
      <c r="N4883" s="158"/>
    </row>
    <row r="4884" spans="9:14" s="154" customFormat="1" x14ac:dyDescent="0.3">
      <c r="I4884" s="155"/>
      <c r="J4884" s="155"/>
      <c r="L4884" s="158"/>
      <c r="N4884" s="158"/>
    </row>
    <row r="4885" spans="9:14" s="154" customFormat="1" x14ac:dyDescent="0.3">
      <c r="I4885" s="155"/>
      <c r="J4885" s="155"/>
      <c r="L4885" s="158"/>
      <c r="N4885" s="158"/>
    </row>
    <row r="4886" spans="9:14" s="154" customFormat="1" x14ac:dyDescent="0.3">
      <c r="I4886" s="155"/>
      <c r="J4886" s="155"/>
      <c r="L4886" s="158"/>
      <c r="N4886" s="158"/>
    </row>
    <row r="4887" spans="9:14" s="154" customFormat="1" x14ac:dyDescent="0.3">
      <c r="I4887" s="155"/>
      <c r="J4887" s="155"/>
      <c r="L4887" s="158"/>
      <c r="N4887" s="158"/>
    </row>
    <row r="4888" spans="9:14" s="154" customFormat="1" x14ac:dyDescent="0.3">
      <c r="I4888" s="155"/>
      <c r="J4888" s="155"/>
      <c r="L4888" s="158"/>
      <c r="N4888" s="158"/>
    </row>
    <row r="4889" spans="9:14" s="154" customFormat="1" x14ac:dyDescent="0.3">
      <c r="I4889" s="155"/>
      <c r="J4889" s="155"/>
      <c r="L4889" s="158"/>
      <c r="N4889" s="158"/>
    </row>
    <row r="4890" spans="9:14" s="154" customFormat="1" x14ac:dyDescent="0.3">
      <c r="I4890" s="155"/>
      <c r="J4890" s="155"/>
      <c r="L4890" s="158"/>
      <c r="N4890" s="158"/>
    </row>
    <row r="4891" spans="9:14" s="154" customFormat="1" x14ac:dyDescent="0.3">
      <c r="I4891" s="155"/>
      <c r="J4891" s="155"/>
      <c r="L4891" s="158"/>
      <c r="N4891" s="158"/>
    </row>
    <row r="4892" spans="9:14" s="154" customFormat="1" x14ac:dyDescent="0.3">
      <c r="I4892" s="155"/>
      <c r="J4892" s="155"/>
      <c r="L4892" s="158"/>
      <c r="N4892" s="158"/>
    </row>
    <row r="4893" spans="9:14" s="154" customFormat="1" x14ac:dyDescent="0.3">
      <c r="I4893" s="155"/>
      <c r="J4893" s="155"/>
      <c r="L4893" s="158"/>
      <c r="N4893" s="158"/>
    </row>
    <row r="4894" spans="9:14" s="154" customFormat="1" x14ac:dyDescent="0.3">
      <c r="I4894" s="155"/>
      <c r="J4894" s="155"/>
      <c r="L4894" s="158"/>
      <c r="N4894" s="158"/>
    </row>
    <row r="4895" spans="9:14" s="154" customFormat="1" x14ac:dyDescent="0.3">
      <c r="I4895" s="155"/>
      <c r="J4895" s="155"/>
      <c r="L4895" s="158"/>
      <c r="N4895" s="158"/>
    </row>
    <row r="4896" spans="9:14" s="154" customFormat="1" x14ac:dyDescent="0.3">
      <c r="I4896" s="155"/>
      <c r="J4896" s="155"/>
      <c r="L4896" s="158"/>
      <c r="N4896" s="158"/>
    </row>
    <row r="4897" spans="9:14" s="154" customFormat="1" x14ac:dyDescent="0.3">
      <c r="I4897" s="155"/>
      <c r="J4897" s="155"/>
      <c r="L4897" s="158"/>
      <c r="N4897" s="158"/>
    </row>
    <row r="4898" spans="9:14" s="154" customFormat="1" x14ac:dyDescent="0.3">
      <c r="I4898" s="155"/>
      <c r="J4898" s="155"/>
      <c r="L4898" s="158"/>
      <c r="N4898" s="158"/>
    </row>
    <row r="4899" spans="9:14" s="154" customFormat="1" x14ac:dyDescent="0.3">
      <c r="I4899" s="155"/>
      <c r="J4899" s="155"/>
      <c r="L4899" s="158"/>
      <c r="N4899" s="158"/>
    </row>
    <row r="4900" spans="9:14" s="154" customFormat="1" x14ac:dyDescent="0.3">
      <c r="I4900" s="155"/>
      <c r="J4900" s="155"/>
      <c r="L4900" s="158"/>
      <c r="N4900" s="158"/>
    </row>
    <row r="4901" spans="9:14" s="154" customFormat="1" x14ac:dyDescent="0.3">
      <c r="I4901" s="155"/>
      <c r="J4901" s="155"/>
      <c r="L4901" s="158"/>
      <c r="N4901" s="158"/>
    </row>
    <row r="4902" spans="9:14" s="154" customFormat="1" x14ac:dyDescent="0.3">
      <c r="I4902" s="155"/>
      <c r="J4902" s="155"/>
      <c r="L4902" s="158"/>
      <c r="N4902" s="158"/>
    </row>
    <row r="4903" spans="9:14" s="154" customFormat="1" x14ac:dyDescent="0.3">
      <c r="I4903" s="155"/>
      <c r="J4903" s="155"/>
      <c r="L4903" s="158"/>
      <c r="N4903" s="158"/>
    </row>
    <row r="4904" spans="9:14" s="154" customFormat="1" x14ac:dyDescent="0.3">
      <c r="I4904" s="155"/>
      <c r="J4904" s="155"/>
      <c r="L4904" s="158"/>
      <c r="N4904" s="158"/>
    </row>
    <row r="4905" spans="9:14" s="154" customFormat="1" x14ac:dyDescent="0.3">
      <c r="I4905" s="155"/>
      <c r="J4905" s="155"/>
      <c r="L4905" s="158"/>
      <c r="N4905" s="158"/>
    </row>
    <row r="4906" spans="9:14" s="154" customFormat="1" x14ac:dyDescent="0.3">
      <c r="I4906" s="155"/>
      <c r="J4906" s="155"/>
      <c r="L4906" s="158"/>
      <c r="N4906" s="158"/>
    </row>
    <row r="4907" spans="9:14" s="154" customFormat="1" x14ac:dyDescent="0.3">
      <c r="I4907" s="155"/>
      <c r="J4907" s="155"/>
      <c r="L4907" s="158"/>
      <c r="N4907" s="158"/>
    </row>
    <row r="4908" spans="9:14" s="154" customFormat="1" x14ac:dyDescent="0.3">
      <c r="I4908" s="155"/>
      <c r="J4908" s="155"/>
      <c r="L4908" s="158"/>
      <c r="N4908" s="158"/>
    </row>
    <row r="4909" spans="9:14" s="154" customFormat="1" x14ac:dyDescent="0.3">
      <c r="I4909" s="155"/>
      <c r="J4909" s="155"/>
      <c r="L4909" s="158"/>
      <c r="N4909" s="158"/>
    </row>
    <row r="4910" spans="9:14" s="154" customFormat="1" x14ac:dyDescent="0.3">
      <c r="I4910" s="155"/>
      <c r="J4910" s="155"/>
      <c r="L4910" s="158"/>
      <c r="N4910" s="158"/>
    </row>
    <row r="4911" spans="9:14" s="154" customFormat="1" x14ac:dyDescent="0.3">
      <c r="I4911" s="155"/>
      <c r="J4911" s="155"/>
      <c r="L4911" s="158"/>
      <c r="N4911" s="158"/>
    </row>
    <row r="4912" spans="9:14" s="154" customFormat="1" x14ac:dyDescent="0.3">
      <c r="I4912" s="155"/>
      <c r="J4912" s="155"/>
      <c r="L4912" s="158"/>
      <c r="N4912" s="158"/>
    </row>
    <row r="4913" spans="9:14" s="154" customFormat="1" x14ac:dyDescent="0.3">
      <c r="I4913" s="155"/>
      <c r="J4913" s="155"/>
      <c r="L4913" s="158"/>
      <c r="N4913" s="158"/>
    </row>
    <row r="4914" spans="9:14" s="154" customFormat="1" x14ac:dyDescent="0.3">
      <c r="I4914" s="155"/>
      <c r="J4914" s="155"/>
      <c r="L4914" s="158"/>
      <c r="N4914" s="158"/>
    </row>
    <row r="4915" spans="9:14" s="154" customFormat="1" x14ac:dyDescent="0.3">
      <c r="I4915" s="155"/>
      <c r="J4915" s="155"/>
      <c r="L4915" s="158"/>
      <c r="N4915" s="158"/>
    </row>
    <row r="4916" spans="9:14" s="154" customFormat="1" x14ac:dyDescent="0.3">
      <c r="I4916" s="155"/>
      <c r="J4916" s="155"/>
      <c r="L4916" s="158"/>
      <c r="N4916" s="158"/>
    </row>
    <row r="4917" spans="9:14" s="154" customFormat="1" x14ac:dyDescent="0.3">
      <c r="I4917" s="155"/>
      <c r="J4917" s="155"/>
      <c r="L4917" s="158"/>
      <c r="N4917" s="158"/>
    </row>
    <row r="4918" spans="9:14" s="154" customFormat="1" x14ac:dyDescent="0.3">
      <c r="I4918" s="155"/>
      <c r="J4918" s="155"/>
      <c r="L4918" s="158"/>
      <c r="N4918" s="158"/>
    </row>
    <row r="4919" spans="9:14" s="154" customFormat="1" x14ac:dyDescent="0.3">
      <c r="I4919" s="155"/>
      <c r="J4919" s="155"/>
      <c r="L4919" s="158"/>
      <c r="N4919" s="158"/>
    </row>
    <row r="4920" spans="9:14" s="154" customFormat="1" x14ac:dyDescent="0.3">
      <c r="I4920" s="155"/>
      <c r="J4920" s="155"/>
      <c r="L4920" s="158"/>
      <c r="N4920" s="158"/>
    </row>
    <row r="4921" spans="9:14" s="154" customFormat="1" x14ac:dyDescent="0.3">
      <c r="I4921" s="155"/>
      <c r="J4921" s="155"/>
      <c r="L4921" s="158"/>
      <c r="N4921" s="158"/>
    </row>
    <row r="4922" spans="9:14" s="154" customFormat="1" x14ac:dyDescent="0.3">
      <c r="I4922" s="155"/>
      <c r="J4922" s="155"/>
      <c r="L4922" s="158"/>
      <c r="N4922" s="158"/>
    </row>
    <row r="4923" spans="9:14" s="154" customFormat="1" x14ac:dyDescent="0.3">
      <c r="I4923" s="155"/>
      <c r="J4923" s="155"/>
      <c r="L4923" s="158"/>
      <c r="N4923" s="158"/>
    </row>
    <row r="4924" spans="9:14" s="154" customFormat="1" x14ac:dyDescent="0.3">
      <c r="I4924" s="155"/>
      <c r="J4924" s="155"/>
      <c r="L4924" s="158"/>
      <c r="N4924" s="158"/>
    </row>
    <row r="4925" spans="9:14" s="154" customFormat="1" x14ac:dyDescent="0.3">
      <c r="I4925" s="155"/>
      <c r="J4925" s="155"/>
      <c r="L4925" s="158"/>
      <c r="N4925" s="158"/>
    </row>
    <row r="4926" spans="9:14" s="154" customFormat="1" x14ac:dyDescent="0.3">
      <c r="I4926" s="155"/>
      <c r="J4926" s="155"/>
      <c r="L4926" s="158"/>
      <c r="N4926" s="158"/>
    </row>
    <row r="4927" spans="9:14" s="154" customFormat="1" x14ac:dyDescent="0.3">
      <c r="I4927" s="155"/>
      <c r="J4927" s="155"/>
      <c r="L4927" s="158"/>
      <c r="N4927" s="158"/>
    </row>
    <row r="4928" spans="9:14" s="154" customFormat="1" x14ac:dyDescent="0.3">
      <c r="I4928" s="155"/>
      <c r="J4928" s="155"/>
      <c r="L4928" s="158"/>
      <c r="N4928" s="158"/>
    </row>
    <row r="4929" spans="9:14" s="154" customFormat="1" x14ac:dyDescent="0.3">
      <c r="I4929" s="155"/>
      <c r="J4929" s="155"/>
      <c r="L4929" s="158"/>
      <c r="N4929" s="158"/>
    </row>
    <row r="4930" spans="9:14" s="154" customFormat="1" x14ac:dyDescent="0.3">
      <c r="I4930" s="155"/>
      <c r="J4930" s="155"/>
      <c r="L4930" s="158"/>
      <c r="N4930" s="158"/>
    </row>
    <row r="4931" spans="9:14" s="154" customFormat="1" x14ac:dyDescent="0.3">
      <c r="I4931" s="155"/>
      <c r="J4931" s="155"/>
      <c r="L4931" s="158"/>
      <c r="N4931" s="158"/>
    </row>
    <row r="4932" spans="9:14" s="154" customFormat="1" x14ac:dyDescent="0.3">
      <c r="I4932" s="155"/>
      <c r="J4932" s="155"/>
      <c r="L4932" s="158"/>
      <c r="N4932" s="158"/>
    </row>
    <row r="4933" spans="9:14" s="154" customFormat="1" x14ac:dyDescent="0.3">
      <c r="I4933" s="155"/>
      <c r="J4933" s="155"/>
      <c r="L4933" s="158"/>
      <c r="N4933" s="158"/>
    </row>
    <row r="4934" spans="9:14" s="154" customFormat="1" x14ac:dyDescent="0.3">
      <c r="I4934" s="155"/>
      <c r="J4934" s="155"/>
      <c r="L4934" s="158"/>
      <c r="N4934" s="158"/>
    </row>
    <row r="4935" spans="9:14" s="154" customFormat="1" x14ac:dyDescent="0.3">
      <c r="I4935" s="155"/>
      <c r="J4935" s="155"/>
      <c r="L4935" s="158"/>
      <c r="N4935" s="158"/>
    </row>
    <row r="4936" spans="9:14" s="154" customFormat="1" x14ac:dyDescent="0.3">
      <c r="I4936" s="155"/>
      <c r="J4936" s="155"/>
      <c r="L4936" s="158"/>
      <c r="N4936" s="158"/>
    </row>
    <row r="4937" spans="9:14" s="154" customFormat="1" x14ac:dyDescent="0.3">
      <c r="I4937" s="155"/>
      <c r="J4937" s="155"/>
      <c r="L4937" s="158"/>
      <c r="N4937" s="158"/>
    </row>
    <row r="4938" spans="9:14" s="154" customFormat="1" x14ac:dyDescent="0.3">
      <c r="I4938" s="155"/>
      <c r="J4938" s="155"/>
      <c r="L4938" s="158"/>
      <c r="N4938" s="158"/>
    </row>
    <row r="4939" spans="9:14" s="154" customFormat="1" x14ac:dyDescent="0.3">
      <c r="I4939" s="155"/>
      <c r="J4939" s="155"/>
      <c r="L4939" s="158"/>
      <c r="N4939" s="158"/>
    </row>
    <row r="4940" spans="9:14" s="154" customFormat="1" x14ac:dyDescent="0.3">
      <c r="I4940" s="155"/>
      <c r="J4940" s="155"/>
      <c r="L4940" s="158"/>
      <c r="N4940" s="158"/>
    </row>
    <row r="4941" spans="9:14" s="154" customFormat="1" x14ac:dyDescent="0.3">
      <c r="I4941" s="155"/>
      <c r="J4941" s="155"/>
      <c r="L4941" s="158"/>
      <c r="N4941" s="158"/>
    </row>
    <row r="4942" spans="9:14" s="154" customFormat="1" x14ac:dyDescent="0.3">
      <c r="I4942" s="155"/>
      <c r="J4942" s="155"/>
      <c r="L4942" s="158"/>
      <c r="N4942" s="158"/>
    </row>
    <row r="4943" spans="9:14" s="154" customFormat="1" x14ac:dyDescent="0.3">
      <c r="I4943" s="155"/>
      <c r="J4943" s="155"/>
      <c r="L4943" s="158"/>
      <c r="N4943" s="158"/>
    </row>
    <row r="4944" spans="9:14" s="154" customFormat="1" x14ac:dyDescent="0.3">
      <c r="I4944" s="155"/>
      <c r="J4944" s="155"/>
      <c r="L4944" s="158"/>
      <c r="N4944" s="158"/>
    </row>
    <row r="4945" spans="9:14" s="154" customFormat="1" x14ac:dyDescent="0.3">
      <c r="I4945" s="155"/>
      <c r="J4945" s="155"/>
      <c r="L4945" s="158"/>
      <c r="N4945" s="158"/>
    </row>
    <row r="4946" spans="9:14" s="154" customFormat="1" x14ac:dyDescent="0.3">
      <c r="I4946" s="155"/>
      <c r="J4946" s="155"/>
      <c r="L4946" s="158"/>
      <c r="N4946" s="158"/>
    </row>
    <row r="4947" spans="9:14" s="154" customFormat="1" x14ac:dyDescent="0.3">
      <c r="I4947" s="155"/>
      <c r="J4947" s="155"/>
      <c r="L4947" s="158"/>
      <c r="N4947" s="158"/>
    </row>
    <row r="4948" spans="9:14" s="154" customFormat="1" x14ac:dyDescent="0.3">
      <c r="I4948" s="155"/>
      <c r="J4948" s="155"/>
      <c r="L4948" s="158"/>
      <c r="N4948" s="158"/>
    </row>
    <row r="4949" spans="9:14" s="154" customFormat="1" x14ac:dyDescent="0.3">
      <c r="I4949" s="155"/>
      <c r="J4949" s="155"/>
      <c r="L4949" s="158"/>
      <c r="N4949" s="158"/>
    </row>
    <row r="4950" spans="9:14" s="154" customFormat="1" x14ac:dyDescent="0.3">
      <c r="I4950" s="155"/>
      <c r="J4950" s="155"/>
      <c r="L4950" s="158"/>
      <c r="N4950" s="158"/>
    </row>
    <row r="4951" spans="9:14" s="154" customFormat="1" x14ac:dyDescent="0.3">
      <c r="I4951" s="155"/>
      <c r="J4951" s="155"/>
      <c r="L4951" s="158"/>
      <c r="N4951" s="158"/>
    </row>
    <row r="4952" spans="9:14" s="154" customFormat="1" x14ac:dyDescent="0.3">
      <c r="I4952" s="155"/>
      <c r="J4952" s="155"/>
      <c r="L4952" s="158"/>
      <c r="N4952" s="158"/>
    </row>
    <row r="4953" spans="9:14" s="154" customFormat="1" x14ac:dyDescent="0.3">
      <c r="I4953" s="155"/>
      <c r="J4953" s="155"/>
      <c r="L4953" s="158"/>
      <c r="N4953" s="158"/>
    </row>
    <row r="4954" spans="9:14" s="154" customFormat="1" x14ac:dyDescent="0.3">
      <c r="I4954" s="155"/>
      <c r="J4954" s="155"/>
      <c r="L4954" s="158"/>
      <c r="N4954" s="158"/>
    </row>
    <row r="4955" spans="9:14" s="154" customFormat="1" x14ac:dyDescent="0.3">
      <c r="I4955" s="155"/>
      <c r="J4955" s="155"/>
      <c r="L4955" s="158"/>
      <c r="N4955" s="158"/>
    </row>
    <row r="4956" spans="9:14" s="154" customFormat="1" x14ac:dyDescent="0.3">
      <c r="I4956" s="155"/>
      <c r="J4956" s="155"/>
      <c r="L4956" s="158"/>
      <c r="N4956" s="158"/>
    </row>
    <row r="4957" spans="9:14" s="154" customFormat="1" x14ac:dyDescent="0.3">
      <c r="I4957" s="155"/>
      <c r="J4957" s="155"/>
      <c r="L4957" s="158"/>
      <c r="N4957" s="158"/>
    </row>
    <row r="4958" spans="9:14" s="154" customFormat="1" x14ac:dyDescent="0.3">
      <c r="I4958" s="155"/>
      <c r="J4958" s="155"/>
      <c r="L4958" s="158"/>
      <c r="N4958" s="158"/>
    </row>
    <row r="4959" spans="9:14" s="154" customFormat="1" x14ac:dyDescent="0.3">
      <c r="I4959" s="155"/>
      <c r="J4959" s="155"/>
      <c r="L4959" s="158"/>
      <c r="N4959" s="158"/>
    </row>
    <row r="4960" spans="9:14" s="154" customFormat="1" x14ac:dyDescent="0.3">
      <c r="I4960" s="155"/>
      <c r="J4960" s="155"/>
      <c r="L4960" s="158"/>
      <c r="N4960" s="158"/>
    </row>
    <row r="4961" spans="9:14" s="154" customFormat="1" x14ac:dyDescent="0.3">
      <c r="I4961" s="155"/>
      <c r="J4961" s="155"/>
      <c r="L4961" s="158"/>
      <c r="N4961" s="158"/>
    </row>
    <row r="4962" spans="9:14" s="154" customFormat="1" x14ac:dyDescent="0.3">
      <c r="I4962" s="155"/>
      <c r="J4962" s="155"/>
      <c r="L4962" s="158"/>
      <c r="N4962" s="158"/>
    </row>
    <row r="4963" spans="9:14" s="154" customFormat="1" x14ac:dyDescent="0.3">
      <c r="I4963" s="155"/>
      <c r="J4963" s="155"/>
      <c r="L4963" s="158"/>
      <c r="N4963" s="158"/>
    </row>
    <row r="4964" spans="9:14" s="154" customFormat="1" x14ac:dyDescent="0.3">
      <c r="I4964" s="155"/>
      <c r="J4964" s="155"/>
      <c r="L4964" s="158"/>
      <c r="N4964" s="158"/>
    </row>
    <row r="4965" spans="9:14" s="154" customFormat="1" x14ac:dyDescent="0.3">
      <c r="I4965" s="155"/>
      <c r="J4965" s="155"/>
      <c r="L4965" s="158"/>
      <c r="N4965" s="158"/>
    </row>
    <row r="4966" spans="9:14" s="154" customFormat="1" x14ac:dyDescent="0.3">
      <c r="I4966" s="155"/>
      <c r="J4966" s="155"/>
      <c r="L4966" s="158"/>
      <c r="N4966" s="158"/>
    </row>
    <row r="4967" spans="9:14" s="154" customFormat="1" x14ac:dyDescent="0.3">
      <c r="I4967" s="155"/>
      <c r="J4967" s="155"/>
      <c r="L4967" s="158"/>
      <c r="N4967" s="158"/>
    </row>
    <row r="4968" spans="9:14" s="154" customFormat="1" x14ac:dyDescent="0.3">
      <c r="I4968" s="155"/>
      <c r="J4968" s="155"/>
      <c r="L4968" s="158"/>
      <c r="N4968" s="158"/>
    </row>
    <row r="4969" spans="9:14" s="154" customFormat="1" x14ac:dyDescent="0.3">
      <c r="I4969" s="155"/>
      <c r="J4969" s="155"/>
      <c r="L4969" s="158"/>
      <c r="N4969" s="158"/>
    </row>
    <row r="4970" spans="9:14" s="154" customFormat="1" x14ac:dyDescent="0.3">
      <c r="I4970" s="155"/>
      <c r="J4970" s="155"/>
      <c r="L4970" s="158"/>
      <c r="N4970" s="158"/>
    </row>
    <row r="4971" spans="9:14" s="154" customFormat="1" x14ac:dyDescent="0.3">
      <c r="I4971" s="155"/>
      <c r="J4971" s="155"/>
      <c r="L4971" s="158"/>
      <c r="N4971" s="158"/>
    </row>
    <row r="4972" spans="9:14" s="154" customFormat="1" x14ac:dyDescent="0.3">
      <c r="I4972" s="155"/>
      <c r="J4972" s="155"/>
      <c r="L4972" s="158"/>
      <c r="N4972" s="158"/>
    </row>
    <row r="4973" spans="9:14" s="154" customFormat="1" x14ac:dyDescent="0.3">
      <c r="I4973" s="155"/>
      <c r="J4973" s="155"/>
      <c r="L4973" s="158"/>
      <c r="N4973" s="158"/>
    </row>
    <row r="4974" spans="9:14" s="154" customFormat="1" x14ac:dyDescent="0.3">
      <c r="I4974" s="155"/>
      <c r="J4974" s="155"/>
      <c r="L4974" s="158"/>
      <c r="N4974" s="158"/>
    </row>
    <row r="4975" spans="9:14" s="154" customFormat="1" x14ac:dyDescent="0.3">
      <c r="I4975" s="155"/>
      <c r="J4975" s="155"/>
      <c r="L4975" s="158"/>
      <c r="N4975" s="158"/>
    </row>
    <row r="4976" spans="9:14" s="154" customFormat="1" x14ac:dyDescent="0.3">
      <c r="I4976" s="155"/>
      <c r="J4976" s="155"/>
      <c r="L4976" s="158"/>
      <c r="N4976" s="158"/>
    </row>
    <row r="4977" spans="9:14" s="154" customFormat="1" x14ac:dyDescent="0.3">
      <c r="I4977" s="155"/>
      <c r="J4977" s="155"/>
      <c r="L4977" s="158"/>
      <c r="N4977" s="158"/>
    </row>
    <row r="4978" spans="9:14" s="154" customFormat="1" x14ac:dyDescent="0.3">
      <c r="I4978" s="155"/>
      <c r="J4978" s="155"/>
      <c r="L4978" s="158"/>
      <c r="N4978" s="158"/>
    </row>
    <row r="4979" spans="9:14" s="154" customFormat="1" x14ac:dyDescent="0.3">
      <c r="I4979" s="155"/>
      <c r="J4979" s="155"/>
      <c r="L4979" s="158"/>
      <c r="N4979" s="158"/>
    </row>
    <row r="4980" spans="9:14" s="154" customFormat="1" x14ac:dyDescent="0.3">
      <c r="I4980" s="155"/>
      <c r="J4980" s="155"/>
      <c r="L4980" s="158"/>
      <c r="N4980" s="158"/>
    </row>
    <row r="4981" spans="9:14" s="154" customFormat="1" x14ac:dyDescent="0.3">
      <c r="I4981" s="155"/>
      <c r="J4981" s="155"/>
      <c r="L4981" s="158"/>
      <c r="N4981" s="158"/>
    </row>
    <row r="4982" spans="9:14" s="154" customFormat="1" x14ac:dyDescent="0.3">
      <c r="I4982" s="155"/>
      <c r="J4982" s="155"/>
      <c r="L4982" s="158"/>
      <c r="N4982" s="158"/>
    </row>
    <row r="4983" spans="9:14" s="154" customFormat="1" x14ac:dyDescent="0.3">
      <c r="I4983" s="155"/>
      <c r="J4983" s="155"/>
      <c r="L4983" s="158"/>
      <c r="N4983" s="158"/>
    </row>
    <row r="4984" spans="9:14" s="154" customFormat="1" x14ac:dyDescent="0.3">
      <c r="I4984" s="155"/>
      <c r="J4984" s="155"/>
      <c r="L4984" s="158"/>
      <c r="N4984" s="158"/>
    </row>
    <row r="4985" spans="9:14" s="154" customFormat="1" x14ac:dyDescent="0.3">
      <c r="I4985" s="155"/>
      <c r="J4985" s="155"/>
      <c r="L4985" s="158"/>
      <c r="N4985" s="158"/>
    </row>
    <row r="4986" spans="9:14" s="154" customFormat="1" x14ac:dyDescent="0.3">
      <c r="I4986" s="155"/>
      <c r="J4986" s="155"/>
      <c r="L4986" s="158"/>
      <c r="N4986" s="158"/>
    </row>
    <row r="4987" spans="9:14" s="154" customFormat="1" x14ac:dyDescent="0.3">
      <c r="I4987" s="155"/>
      <c r="J4987" s="155"/>
      <c r="L4987" s="158"/>
      <c r="N4987" s="158"/>
    </row>
    <row r="4988" spans="9:14" s="154" customFormat="1" x14ac:dyDescent="0.3">
      <c r="I4988" s="155"/>
      <c r="J4988" s="155"/>
      <c r="L4988" s="158"/>
      <c r="N4988" s="158"/>
    </row>
    <row r="4989" spans="9:14" s="154" customFormat="1" x14ac:dyDescent="0.3">
      <c r="I4989" s="155"/>
      <c r="J4989" s="155"/>
      <c r="L4989" s="158"/>
      <c r="N4989" s="158"/>
    </row>
    <row r="4990" spans="9:14" s="154" customFormat="1" x14ac:dyDescent="0.3">
      <c r="I4990" s="155"/>
      <c r="J4990" s="155"/>
      <c r="L4990" s="158"/>
      <c r="N4990" s="158"/>
    </row>
    <row r="4991" spans="9:14" s="154" customFormat="1" x14ac:dyDescent="0.3">
      <c r="I4991" s="155"/>
      <c r="J4991" s="155"/>
      <c r="L4991" s="158"/>
      <c r="N4991" s="158"/>
    </row>
    <row r="4992" spans="9:14" s="154" customFormat="1" x14ac:dyDescent="0.3">
      <c r="I4992" s="155"/>
      <c r="J4992" s="155"/>
      <c r="L4992" s="158"/>
      <c r="N4992" s="158"/>
    </row>
    <row r="4993" spans="9:14" s="154" customFormat="1" x14ac:dyDescent="0.3">
      <c r="I4993" s="155"/>
      <c r="J4993" s="155"/>
      <c r="L4993" s="158"/>
      <c r="N4993" s="158"/>
    </row>
    <row r="4994" spans="9:14" s="154" customFormat="1" x14ac:dyDescent="0.3">
      <c r="I4994" s="155"/>
      <c r="J4994" s="155"/>
      <c r="L4994" s="158"/>
      <c r="N4994" s="158"/>
    </row>
    <row r="4995" spans="9:14" s="154" customFormat="1" x14ac:dyDescent="0.3">
      <c r="I4995" s="155"/>
      <c r="J4995" s="155"/>
      <c r="L4995" s="158"/>
      <c r="N4995" s="158"/>
    </row>
    <row r="4996" spans="9:14" s="154" customFormat="1" x14ac:dyDescent="0.3">
      <c r="I4996" s="155"/>
      <c r="J4996" s="155"/>
      <c r="L4996" s="158"/>
      <c r="N4996" s="158"/>
    </row>
    <row r="4997" spans="9:14" s="154" customFormat="1" x14ac:dyDescent="0.3">
      <c r="I4997" s="155"/>
      <c r="J4997" s="155"/>
      <c r="L4997" s="158"/>
      <c r="N4997" s="158"/>
    </row>
    <row r="4998" spans="9:14" s="154" customFormat="1" x14ac:dyDescent="0.3">
      <c r="I4998" s="155"/>
      <c r="J4998" s="155"/>
      <c r="L4998" s="158"/>
      <c r="N4998" s="158"/>
    </row>
    <row r="4999" spans="9:14" s="154" customFormat="1" x14ac:dyDescent="0.3">
      <c r="I4999" s="155"/>
      <c r="J4999" s="155"/>
      <c r="L4999" s="158"/>
      <c r="N4999" s="158"/>
    </row>
    <row r="5000" spans="9:14" s="154" customFormat="1" x14ac:dyDescent="0.3">
      <c r="I5000" s="155"/>
      <c r="J5000" s="155"/>
      <c r="L5000" s="158"/>
      <c r="N5000" s="158"/>
    </row>
    <row r="5001" spans="9:14" s="154" customFormat="1" x14ac:dyDescent="0.3">
      <c r="I5001" s="155"/>
      <c r="J5001" s="155"/>
      <c r="L5001" s="158"/>
      <c r="N5001" s="158"/>
    </row>
    <row r="5002" spans="9:14" s="154" customFormat="1" x14ac:dyDescent="0.3">
      <c r="I5002" s="155"/>
      <c r="J5002" s="155"/>
      <c r="L5002" s="158"/>
      <c r="N5002" s="158"/>
    </row>
    <row r="5003" spans="9:14" s="154" customFormat="1" x14ac:dyDescent="0.3">
      <c r="I5003" s="155"/>
      <c r="J5003" s="155"/>
      <c r="L5003" s="158"/>
      <c r="N5003" s="158"/>
    </row>
    <row r="5004" spans="9:14" s="154" customFormat="1" x14ac:dyDescent="0.3">
      <c r="I5004" s="155"/>
      <c r="J5004" s="155"/>
      <c r="L5004" s="158"/>
      <c r="N5004" s="158"/>
    </row>
    <row r="5005" spans="9:14" s="154" customFormat="1" x14ac:dyDescent="0.3">
      <c r="I5005" s="155"/>
      <c r="J5005" s="155"/>
      <c r="L5005" s="158"/>
      <c r="N5005" s="158"/>
    </row>
    <row r="5006" spans="9:14" s="154" customFormat="1" x14ac:dyDescent="0.3">
      <c r="I5006" s="155"/>
      <c r="J5006" s="155"/>
      <c r="L5006" s="158"/>
      <c r="N5006" s="158"/>
    </row>
    <row r="5007" spans="9:14" s="154" customFormat="1" x14ac:dyDescent="0.3">
      <c r="I5007" s="155"/>
      <c r="J5007" s="155"/>
      <c r="L5007" s="158"/>
      <c r="N5007" s="158"/>
    </row>
    <row r="5008" spans="9:14" s="154" customFormat="1" x14ac:dyDescent="0.3">
      <c r="I5008" s="155"/>
      <c r="J5008" s="155"/>
      <c r="L5008" s="158"/>
      <c r="N5008" s="158"/>
    </row>
    <row r="5009" spans="9:14" s="154" customFormat="1" x14ac:dyDescent="0.3">
      <c r="I5009" s="155"/>
      <c r="J5009" s="155"/>
      <c r="L5009" s="158"/>
      <c r="N5009" s="158"/>
    </row>
    <row r="5010" spans="9:14" s="154" customFormat="1" x14ac:dyDescent="0.3">
      <c r="I5010" s="155"/>
      <c r="J5010" s="155"/>
      <c r="L5010" s="158"/>
      <c r="N5010" s="158"/>
    </row>
    <row r="5011" spans="9:14" s="154" customFormat="1" x14ac:dyDescent="0.3">
      <c r="I5011" s="155"/>
      <c r="J5011" s="155"/>
      <c r="L5011" s="158"/>
      <c r="N5011" s="158"/>
    </row>
    <row r="5012" spans="9:14" s="154" customFormat="1" x14ac:dyDescent="0.3">
      <c r="I5012" s="155"/>
      <c r="J5012" s="155"/>
      <c r="L5012" s="158"/>
      <c r="N5012" s="158"/>
    </row>
    <row r="5013" spans="9:14" s="154" customFormat="1" x14ac:dyDescent="0.3">
      <c r="I5013" s="155"/>
      <c r="J5013" s="155"/>
      <c r="L5013" s="158"/>
      <c r="N5013" s="158"/>
    </row>
    <row r="5014" spans="9:14" s="154" customFormat="1" x14ac:dyDescent="0.3">
      <c r="I5014" s="155"/>
      <c r="J5014" s="155"/>
      <c r="L5014" s="158"/>
      <c r="N5014" s="158"/>
    </row>
    <row r="5015" spans="9:14" s="154" customFormat="1" x14ac:dyDescent="0.3">
      <c r="I5015" s="155"/>
      <c r="J5015" s="155"/>
      <c r="L5015" s="158"/>
      <c r="N5015" s="158"/>
    </row>
    <row r="5016" spans="9:14" s="154" customFormat="1" x14ac:dyDescent="0.3">
      <c r="I5016" s="155"/>
      <c r="J5016" s="155"/>
      <c r="L5016" s="158"/>
      <c r="N5016" s="158"/>
    </row>
    <row r="5017" spans="9:14" s="154" customFormat="1" x14ac:dyDescent="0.3">
      <c r="I5017" s="155"/>
      <c r="J5017" s="155"/>
      <c r="L5017" s="158"/>
      <c r="N5017" s="158"/>
    </row>
    <row r="5018" spans="9:14" s="154" customFormat="1" x14ac:dyDescent="0.3">
      <c r="I5018" s="155"/>
      <c r="J5018" s="155"/>
      <c r="L5018" s="158"/>
      <c r="N5018" s="158"/>
    </row>
    <row r="5019" spans="9:14" s="154" customFormat="1" x14ac:dyDescent="0.3">
      <c r="I5019" s="155"/>
      <c r="J5019" s="155"/>
      <c r="L5019" s="158"/>
      <c r="N5019" s="158"/>
    </row>
    <row r="5020" spans="9:14" s="154" customFormat="1" x14ac:dyDescent="0.3">
      <c r="I5020" s="155"/>
      <c r="J5020" s="155"/>
      <c r="L5020" s="158"/>
      <c r="N5020" s="158"/>
    </row>
    <row r="5021" spans="9:14" s="154" customFormat="1" x14ac:dyDescent="0.3">
      <c r="I5021" s="155"/>
      <c r="J5021" s="155"/>
      <c r="L5021" s="158"/>
      <c r="N5021" s="158"/>
    </row>
    <row r="5022" spans="9:14" s="154" customFormat="1" x14ac:dyDescent="0.3">
      <c r="I5022" s="155"/>
      <c r="J5022" s="155"/>
      <c r="L5022" s="158"/>
      <c r="N5022" s="158"/>
    </row>
    <row r="5023" spans="9:14" s="154" customFormat="1" x14ac:dyDescent="0.3">
      <c r="I5023" s="155"/>
      <c r="J5023" s="155"/>
      <c r="L5023" s="158"/>
      <c r="N5023" s="158"/>
    </row>
    <row r="5024" spans="9:14" s="154" customFormat="1" x14ac:dyDescent="0.3">
      <c r="I5024" s="155"/>
      <c r="J5024" s="155"/>
      <c r="L5024" s="158"/>
      <c r="N5024" s="158"/>
    </row>
    <row r="5025" spans="9:14" s="154" customFormat="1" x14ac:dyDescent="0.3">
      <c r="I5025" s="155"/>
      <c r="J5025" s="155"/>
      <c r="L5025" s="158"/>
      <c r="N5025" s="158"/>
    </row>
    <row r="5026" spans="9:14" s="154" customFormat="1" x14ac:dyDescent="0.3">
      <c r="I5026" s="155"/>
      <c r="J5026" s="155"/>
      <c r="L5026" s="158"/>
      <c r="N5026" s="158"/>
    </row>
    <row r="5027" spans="9:14" s="154" customFormat="1" x14ac:dyDescent="0.3">
      <c r="I5027" s="155"/>
      <c r="J5027" s="155"/>
      <c r="L5027" s="158"/>
      <c r="N5027" s="158"/>
    </row>
    <row r="5028" spans="9:14" s="154" customFormat="1" x14ac:dyDescent="0.3">
      <c r="I5028" s="155"/>
      <c r="J5028" s="155"/>
      <c r="L5028" s="158"/>
      <c r="N5028" s="158"/>
    </row>
    <row r="5029" spans="9:14" s="154" customFormat="1" x14ac:dyDescent="0.3">
      <c r="I5029" s="155"/>
      <c r="J5029" s="155"/>
      <c r="L5029" s="158"/>
      <c r="N5029" s="158"/>
    </row>
    <row r="5030" spans="9:14" s="154" customFormat="1" x14ac:dyDescent="0.3">
      <c r="I5030" s="155"/>
      <c r="J5030" s="155"/>
      <c r="L5030" s="158"/>
      <c r="N5030" s="158"/>
    </row>
    <row r="5031" spans="9:14" s="154" customFormat="1" x14ac:dyDescent="0.3">
      <c r="I5031" s="155"/>
      <c r="J5031" s="155"/>
      <c r="L5031" s="158"/>
      <c r="N5031" s="158"/>
    </row>
    <row r="5032" spans="9:14" s="154" customFormat="1" x14ac:dyDescent="0.3">
      <c r="I5032" s="155"/>
      <c r="J5032" s="155"/>
      <c r="L5032" s="158"/>
      <c r="N5032" s="158"/>
    </row>
    <row r="5033" spans="9:14" s="154" customFormat="1" x14ac:dyDescent="0.3">
      <c r="I5033" s="155"/>
      <c r="J5033" s="155"/>
      <c r="L5033" s="158"/>
      <c r="N5033" s="158"/>
    </row>
    <row r="5034" spans="9:14" s="154" customFormat="1" x14ac:dyDescent="0.3">
      <c r="I5034" s="155"/>
      <c r="J5034" s="155"/>
      <c r="L5034" s="158"/>
      <c r="N5034" s="158"/>
    </row>
    <row r="5035" spans="9:14" s="154" customFormat="1" x14ac:dyDescent="0.3">
      <c r="I5035" s="155"/>
      <c r="J5035" s="155"/>
      <c r="L5035" s="158"/>
      <c r="N5035" s="158"/>
    </row>
    <row r="5036" spans="9:14" s="154" customFormat="1" x14ac:dyDescent="0.3">
      <c r="I5036" s="155"/>
      <c r="J5036" s="155"/>
      <c r="L5036" s="158"/>
      <c r="N5036" s="158"/>
    </row>
    <row r="5037" spans="9:14" s="154" customFormat="1" x14ac:dyDescent="0.3">
      <c r="I5037" s="155"/>
      <c r="J5037" s="155"/>
      <c r="L5037" s="158"/>
      <c r="N5037" s="158"/>
    </row>
    <row r="5038" spans="9:14" s="154" customFormat="1" x14ac:dyDescent="0.3">
      <c r="I5038" s="155"/>
      <c r="J5038" s="155"/>
      <c r="L5038" s="158"/>
      <c r="N5038" s="158"/>
    </row>
    <row r="5039" spans="9:14" s="154" customFormat="1" x14ac:dyDescent="0.3">
      <c r="I5039" s="155"/>
      <c r="J5039" s="155"/>
      <c r="L5039" s="158"/>
      <c r="N5039" s="158"/>
    </row>
    <row r="5040" spans="9:14" s="154" customFormat="1" x14ac:dyDescent="0.3">
      <c r="I5040" s="155"/>
      <c r="J5040" s="155"/>
      <c r="L5040" s="158"/>
      <c r="N5040" s="158"/>
    </row>
    <row r="5041" spans="9:14" s="154" customFormat="1" x14ac:dyDescent="0.3">
      <c r="I5041" s="155"/>
      <c r="J5041" s="155"/>
      <c r="L5041" s="158"/>
      <c r="N5041" s="158"/>
    </row>
    <row r="5042" spans="9:14" s="154" customFormat="1" x14ac:dyDescent="0.3">
      <c r="I5042" s="155"/>
      <c r="J5042" s="155"/>
      <c r="L5042" s="158"/>
      <c r="N5042" s="158"/>
    </row>
    <row r="5043" spans="9:14" s="154" customFormat="1" x14ac:dyDescent="0.3">
      <c r="I5043" s="155"/>
      <c r="J5043" s="155"/>
      <c r="L5043" s="158"/>
      <c r="N5043" s="158"/>
    </row>
    <row r="5044" spans="9:14" s="154" customFormat="1" x14ac:dyDescent="0.3">
      <c r="I5044" s="155"/>
      <c r="J5044" s="155"/>
      <c r="L5044" s="158"/>
      <c r="N5044" s="158"/>
    </row>
    <row r="5045" spans="9:14" s="154" customFormat="1" x14ac:dyDescent="0.3">
      <c r="I5045" s="155"/>
      <c r="J5045" s="155"/>
      <c r="L5045" s="158"/>
      <c r="N5045" s="158"/>
    </row>
    <row r="5046" spans="9:14" s="154" customFormat="1" x14ac:dyDescent="0.3">
      <c r="I5046" s="155"/>
      <c r="J5046" s="155"/>
      <c r="L5046" s="158"/>
      <c r="N5046" s="158"/>
    </row>
    <row r="5047" spans="9:14" s="154" customFormat="1" x14ac:dyDescent="0.3">
      <c r="I5047" s="155"/>
      <c r="J5047" s="155"/>
      <c r="L5047" s="158"/>
      <c r="N5047" s="158"/>
    </row>
    <row r="5048" spans="9:14" s="154" customFormat="1" x14ac:dyDescent="0.3">
      <c r="I5048" s="155"/>
      <c r="J5048" s="155"/>
      <c r="L5048" s="158"/>
      <c r="N5048" s="158"/>
    </row>
    <row r="5049" spans="9:14" s="154" customFormat="1" x14ac:dyDescent="0.3">
      <c r="I5049" s="155"/>
      <c r="J5049" s="155"/>
      <c r="L5049" s="158"/>
      <c r="N5049" s="158"/>
    </row>
    <row r="5050" spans="9:14" s="154" customFormat="1" x14ac:dyDescent="0.3">
      <c r="I5050" s="155"/>
      <c r="J5050" s="155"/>
      <c r="L5050" s="158"/>
      <c r="N5050" s="158"/>
    </row>
    <row r="5051" spans="9:14" s="154" customFormat="1" x14ac:dyDescent="0.3">
      <c r="I5051" s="155"/>
      <c r="J5051" s="155"/>
      <c r="L5051" s="158"/>
      <c r="N5051" s="158"/>
    </row>
    <row r="5052" spans="9:14" s="154" customFormat="1" x14ac:dyDescent="0.3">
      <c r="I5052" s="155"/>
      <c r="J5052" s="155"/>
      <c r="L5052" s="158"/>
      <c r="N5052" s="158"/>
    </row>
    <row r="5053" spans="9:14" s="154" customFormat="1" x14ac:dyDescent="0.3">
      <c r="I5053" s="155"/>
      <c r="J5053" s="155"/>
      <c r="L5053" s="158"/>
      <c r="N5053" s="158"/>
    </row>
    <row r="5054" spans="9:14" s="154" customFormat="1" x14ac:dyDescent="0.3">
      <c r="I5054" s="155"/>
      <c r="J5054" s="155"/>
      <c r="L5054" s="158"/>
      <c r="N5054" s="158"/>
    </row>
    <row r="5055" spans="9:14" s="154" customFormat="1" x14ac:dyDescent="0.3">
      <c r="I5055" s="155"/>
      <c r="J5055" s="155"/>
      <c r="L5055" s="158"/>
      <c r="N5055" s="158"/>
    </row>
    <row r="5056" spans="9:14" s="154" customFormat="1" x14ac:dyDescent="0.3">
      <c r="I5056" s="155"/>
      <c r="J5056" s="155"/>
      <c r="L5056" s="158"/>
      <c r="N5056" s="158"/>
    </row>
    <row r="5057" spans="9:14" s="154" customFormat="1" x14ac:dyDescent="0.3">
      <c r="I5057" s="155"/>
      <c r="J5057" s="155"/>
      <c r="L5057" s="158"/>
      <c r="N5057" s="158"/>
    </row>
    <row r="5058" spans="9:14" s="154" customFormat="1" x14ac:dyDescent="0.3">
      <c r="I5058" s="155"/>
      <c r="J5058" s="155"/>
      <c r="L5058" s="158"/>
      <c r="N5058" s="158"/>
    </row>
    <row r="5059" spans="9:14" s="154" customFormat="1" x14ac:dyDescent="0.3">
      <c r="I5059" s="155"/>
      <c r="J5059" s="155"/>
      <c r="L5059" s="158"/>
      <c r="N5059" s="158"/>
    </row>
    <row r="5060" spans="9:14" s="154" customFormat="1" x14ac:dyDescent="0.3">
      <c r="I5060" s="155"/>
      <c r="J5060" s="155"/>
      <c r="L5060" s="158"/>
      <c r="N5060" s="158"/>
    </row>
    <row r="5061" spans="9:14" s="154" customFormat="1" x14ac:dyDescent="0.3">
      <c r="I5061" s="155"/>
      <c r="J5061" s="155"/>
      <c r="L5061" s="158"/>
      <c r="N5061" s="158"/>
    </row>
    <row r="5062" spans="9:14" s="154" customFormat="1" x14ac:dyDescent="0.3">
      <c r="I5062" s="155"/>
      <c r="J5062" s="155"/>
      <c r="L5062" s="158"/>
      <c r="N5062" s="158"/>
    </row>
    <row r="5063" spans="9:14" s="154" customFormat="1" x14ac:dyDescent="0.3">
      <c r="I5063" s="155"/>
      <c r="J5063" s="155"/>
      <c r="L5063" s="158"/>
      <c r="N5063" s="158"/>
    </row>
    <row r="5064" spans="9:14" s="154" customFormat="1" x14ac:dyDescent="0.3">
      <c r="I5064" s="155"/>
      <c r="J5064" s="155"/>
      <c r="L5064" s="158"/>
      <c r="N5064" s="158"/>
    </row>
    <row r="5065" spans="9:14" s="154" customFormat="1" x14ac:dyDescent="0.3">
      <c r="I5065" s="155"/>
      <c r="J5065" s="155"/>
      <c r="L5065" s="158"/>
      <c r="N5065" s="158"/>
    </row>
    <row r="5066" spans="9:14" s="154" customFormat="1" x14ac:dyDescent="0.3">
      <c r="I5066" s="155"/>
      <c r="J5066" s="155"/>
      <c r="L5066" s="158"/>
      <c r="N5066" s="158"/>
    </row>
    <row r="5067" spans="9:14" s="154" customFormat="1" x14ac:dyDescent="0.3">
      <c r="I5067" s="155"/>
      <c r="J5067" s="155"/>
      <c r="L5067" s="158"/>
      <c r="N5067" s="158"/>
    </row>
    <row r="5068" spans="9:14" s="154" customFormat="1" x14ac:dyDescent="0.3">
      <c r="I5068" s="155"/>
      <c r="J5068" s="155"/>
      <c r="L5068" s="158"/>
      <c r="N5068" s="158"/>
    </row>
    <row r="5069" spans="9:14" s="154" customFormat="1" x14ac:dyDescent="0.3">
      <c r="I5069" s="155"/>
      <c r="J5069" s="155"/>
      <c r="L5069" s="158"/>
      <c r="N5069" s="158"/>
    </row>
    <row r="5070" spans="9:14" s="154" customFormat="1" x14ac:dyDescent="0.3">
      <c r="I5070" s="155"/>
      <c r="J5070" s="155"/>
      <c r="L5070" s="158"/>
      <c r="N5070" s="158"/>
    </row>
    <row r="5071" spans="9:14" s="154" customFormat="1" x14ac:dyDescent="0.3">
      <c r="I5071" s="155"/>
      <c r="J5071" s="155"/>
      <c r="L5071" s="158"/>
      <c r="N5071" s="158"/>
    </row>
    <row r="5072" spans="9:14" s="154" customFormat="1" x14ac:dyDescent="0.3">
      <c r="I5072" s="155"/>
      <c r="J5072" s="155"/>
      <c r="L5072" s="158"/>
      <c r="N5072" s="158"/>
    </row>
    <row r="5073" spans="9:14" s="154" customFormat="1" x14ac:dyDescent="0.3">
      <c r="I5073" s="155"/>
      <c r="J5073" s="155"/>
      <c r="L5073" s="158"/>
      <c r="N5073" s="158"/>
    </row>
    <row r="5074" spans="9:14" s="154" customFormat="1" x14ac:dyDescent="0.3">
      <c r="I5074" s="155"/>
      <c r="J5074" s="155"/>
      <c r="L5074" s="158"/>
      <c r="N5074" s="158"/>
    </row>
    <row r="5075" spans="9:14" s="154" customFormat="1" x14ac:dyDescent="0.3">
      <c r="I5075" s="155"/>
      <c r="J5075" s="155"/>
      <c r="L5075" s="158"/>
      <c r="N5075" s="158"/>
    </row>
    <row r="5076" spans="9:14" s="154" customFormat="1" x14ac:dyDescent="0.3">
      <c r="I5076" s="155"/>
      <c r="J5076" s="155"/>
      <c r="L5076" s="158"/>
      <c r="N5076" s="158"/>
    </row>
    <row r="5077" spans="9:14" s="154" customFormat="1" x14ac:dyDescent="0.3">
      <c r="I5077" s="155"/>
      <c r="J5077" s="155"/>
      <c r="L5077" s="158"/>
      <c r="N5077" s="158"/>
    </row>
    <row r="5078" spans="9:14" s="154" customFormat="1" x14ac:dyDescent="0.3">
      <c r="I5078" s="155"/>
      <c r="J5078" s="155"/>
      <c r="L5078" s="158"/>
      <c r="N5078" s="158"/>
    </row>
    <row r="5079" spans="9:14" s="154" customFormat="1" x14ac:dyDescent="0.3">
      <c r="I5079" s="155"/>
      <c r="J5079" s="155"/>
      <c r="L5079" s="158"/>
      <c r="N5079" s="158"/>
    </row>
    <row r="5080" spans="9:14" s="154" customFormat="1" x14ac:dyDescent="0.3">
      <c r="I5080" s="155"/>
      <c r="J5080" s="155"/>
      <c r="L5080" s="158"/>
      <c r="N5080" s="158"/>
    </row>
    <row r="5081" spans="9:14" s="154" customFormat="1" x14ac:dyDescent="0.3">
      <c r="I5081" s="155"/>
      <c r="J5081" s="155"/>
      <c r="L5081" s="158"/>
      <c r="N5081" s="158"/>
    </row>
    <row r="5082" spans="9:14" s="154" customFormat="1" x14ac:dyDescent="0.3">
      <c r="I5082" s="155"/>
      <c r="J5082" s="155"/>
      <c r="L5082" s="158"/>
      <c r="N5082" s="158"/>
    </row>
    <row r="5083" spans="9:14" s="154" customFormat="1" x14ac:dyDescent="0.3">
      <c r="I5083" s="155"/>
      <c r="J5083" s="155"/>
      <c r="L5083" s="158"/>
      <c r="N5083" s="158"/>
    </row>
    <row r="5084" spans="9:14" s="154" customFormat="1" x14ac:dyDescent="0.3">
      <c r="I5084" s="155"/>
      <c r="J5084" s="155"/>
      <c r="L5084" s="158"/>
      <c r="N5084" s="158"/>
    </row>
    <row r="5085" spans="9:14" s="154" customFormat="1" x14ac:dyDescent="0.3">
      <c r="I5085" s="155"/>
      <c r="J5085" s="155"/>
      <c r="L5085" s="158"/>
      <c r="N5085" s="158"/>
    </row>
    <row r="5086" spans="9:14" s="154" customFormat="1" x14ac:dyDescent="0.3">
      <c r="I5086" s="155"/>
      <c r="J5086" s="155"/>
      <c r="L5086" s="158"/>
      <c r="N5086" s="158"/>
    </row>
    <row r="5087" spans="9:14" s="154" customFormat="1" x14ac:dyDescent="0.3">
      <c r="I5087" s="155"/>
      <c r="J5087" s="155"/>
      <c r="L5087" s="158"/>
      <c r="N5087" s="158"/>
    </row>
    <row r="5088" spans="9:14" s="154" customFormat="1" x14ac:dyDescent="0.3">
      <c r="I5088" s="155"/>
      <c r="J5088" s="155"/>
      <c r="L5088" s="158"/>
      <c r="N5088" s="158"/>
    </row>
    <row r="5089" spans="9:14" s="154" customFormat="1" x14ac:dyDescent="0.3">
      <c r="I5089" s="155"/>
      <c r="J5089" s="155"/>
      <c r="L5089" s="158"/>
      <c r="N5089" s="158"/>
    </row>
    <row r="5090" spans="9:14" s="154" customFormat="1" x14ac:dyDescent="0.3">
      <c r="I5090" s="155"/>
      <c r="J5090" s="155"/>
      <c r="L5090" s="158"/>
      <c r="N5090" s="158"/>
    </row>
    <row r="5091" spans="9:14" s="154" customFormat="1" x14ac:dyDescent="0.3">
      <c r="I5091" s="155"/>
      <c r="J5091" s="155"/>
      <c r="L5091" s="158"/>
      <c r="N5091" s="158"/>
    </row>
    <row r="5092" spans="9:14" s="154" customFormat="1" x14ac:dyDescent="0.3">
      <c r="I5092" s="155"/>
      <c r="J5092" s="155"/>
      <c r="L5092" s="158"/>
      <c r="N5092" s="158"/>
    </row>
    <row r="5093" spans="9:14" s="154" customFormat="1" x14ac:dyDescent="0.3">
      <c r="I5093" s="155"/>
      <c r="J5093" s="155"/>
      <c r="L5093" s="158"/>
      <c r="N5093" s="158"/>
    </row>
    <row r="5094" spans="9:14" s="154" customFormat="1" x14ac:dyDescent="0.3">
      <c r="I5094" s="155"/>
      <c r="J5094" s="155"/>
      <c r="L5094" s="158"/>
      <c r="N5094" s="158"/>
    </row>
    <row r="5095" spans="9:14" s="154" customFormat="1" x14ac:dyDescent="0.3">
      <c r="I5095" s="155"/>
      <c r="J5095" s="155"/>
      <c r="L5095" s="158"/>
      <c r="N5095" s="158"/>
    </row>
    <row r="5096" spans="9:14" s="154" customFormat="1" x14ac:dyDescent="0.3">
      <c r="I5096" s="155"/>
      <c r="J5096" s="155"/>
      <c r="L5096" s="158"/>
      <c r="N5096" s="158"/>
    </row>
    <row r="5097" spans="9:14" s="154" customFormat="1" x14ac:dyDescent="0.3">
      <c r="I5097" s="155"/>
      <c r="J5097" s="155"/>
      <c r="L5097" s="158"/>
      <c r="N5097" s="158"/>
    </row>
    <row r="5098" spans="9:14" s="154" customFormat="1" x14ac:dyDescent="0.3">
      <c r="I5098" s="155"/>
      <c r="J5098" s="155"/>
      <c r="L5098" s="158"/>
      <c r="N5098" s="158"/>
    </row>
    <row r="5099" spans="9:14" s="154" customFormat="1" x14ac:dyDescent="0.3">
      <c r="I5099" s="155"/>
      <c r="J5099" s="155"/>
      <c r="L5099" s="158"/>
      <c r="N5099" s="158"/>
    </row>
    <row r="5100" spans="9:14" s="154" customFormat="1" x14ac:dyDescent="0.3">
      <c r="I5100" s="155"/>
      <c r="J5100" s="155"/>
      <c r="L5100" s="158"/>
      <c r="N5100" s="158"/>
    </row>
    <row r="5101" spans="9:14" s="154" customFormat="1" x14ac:dyDescent="0.3">
      <c r="I5101" s="155"/>
      <c r="J5101" s="155"/>
      <c r="L5101" s="158"/>
      <c r="N5101" s="158"/>
    </row>
    <row r="5102" spans="9:14" s="154" customFormat="1" x14ac:dyDescent="0.3">
      <c r="I5102" s="155"/>
      <c r="J5102" s="155"/>
      <c r="L5102" s="158"/>
      <c r="N5102" s="158"/>
    </row>
    <row r="5103" spans="9:14" s="154" customFormat="1" x14ac:dyDescent="0.3">
      <c r="I5103" s="155"/>
      <c r="J5103" s="155"/>
      <c r="L5103" s="158"/>
      <c r="N5103" s="158"/>
    </row>
    <row r="5104" spans="9:14" s="154" customFormat="1" x14ac:dyDescent="0.3">
      <c r="I5104" s="155"/>
      <c r="J5104" s="155"/>
      <c r="L5104" s="158"/>
      <c r="N5104" s="158"/>
    </row>
    <row r="5105" spans="9:14" s="154" customFormat="1" x14ac:dyDescent="0.3">
      <c r="I5105" s="155"/>
      <c r="J5105" s="155"/>
      <c r="L5105" s="158"/>
      <c r="N5105" s="158"/>
    </row>
    <row r="5106" spans="9:14" s="154" customFormat="1" x14ac:dyDescent="0.3">
      <c r="I5106" s="155"/>
      <c r="J5106" s="155"/>
      <c r="L5106" s="158"/>
      <c r="N5106" s="158"/>
    </row>
    <row r="5107" spans="9:14" s="154" customFormat="1" x14ac:dyDescent="0.3">
      <c r="I5107" s="155"/>
      <c r="J5107" s="155"/>
      <c r="L5107" s="158"/>
      <c r="N5107" s="158"/>
    </row>
    <row r="5108" spans="9:14" s="154" customFormat="1" x14ac:dyDescent="0.3">
      <c r="I5108" s="155"/>
      <c r="J5108" s="155"/>
      <c r="L5108" s="158"/>
      <c r="N5108" s="158"/>
    </row>
    <row r="5109" spans="9:14" s="154" customFormat="1" x14ac:dyDescent="0.3">
      <c r="I5109" s="155"/>
      <c r="J5109" s="155"/>
      <c r="L5109" s="158"/>
      <c r="N5109" s="158"/>
    </row>
    <row r="5110" spans="9:14" s="154" customFormat="1" x14ac:dyDescent="0.3">
      <c r="I5110" s="155"/>
      <c r="J5110" s="155"/>
      <c r="L5110" s="158"/>
      <c r="N5110" s="158"/>
    </row>
    <row r="5111" spans="9:14" s="154" customFormat="1" x14ac:dyDescent="0.3">
      <c r="I5111" s="155"/>
      <c r="J5111" s="155"/>
      <c r="L5111" s="158"/>
      <c r="N5111" s="158"/>
    </row>
    <row r="5112" spans="9:14" s="154" customFormat="1" x14ac:dyDescent="0.3">
      <c r="I5112" s="155"/>
      <c r="J5112" s="155"/>
      <c r="L5112" s="158"/>
      <c r="N5112" s="158"/>
    </row>
    <row r="5113" spans="9:14" s="154" customFormat="1" x14ac:dyDescent="0.3">
      <c r="I5113" s="155"/>
      <c r="J5113" s="155"/>
      <c r="L5113" s="158"/>
      <c r="N5113" s="158"/>
    </row>
    <row r="5114" spans="9:14" s="154" customFormat="1" x14ac:dyDescent="0.3">
      <c r="I5114" s="155"/>
      <c r="J5114" s="155"/>
      <c r="L5114" s="158"/>
      <c r="N5114" s="158"/>
    </row>
    <row r="5115" spans="9:14" s="154" customFormat="1" x14ac:dyDescent="0.3">
      <c r="I5115" s="155"/>
      <c r="J5115" s="155"/>
      <c r="L5115" s="158"/>
      <c r="N5115" s="158"/>
    </row>
    <row r="5116" spans="9:14" s="154" customFormat="1" x14ac:dyDescent="0.3">
      <c r="I5116" s="155"/>
      <c r="J5116" s="155"/>
      <c r="L5116" s="158"/>
      <c r="N5116" s="158"/>
    </row>
    <row r="5117" spans="9:14" s="154" customFormat="1" x14ac:dyDescent="0.3">
      <c r="I5117" s="155"/>
      <c r="J5117" s="155"/>
      <c r="L5117" s="158"/>
      <c r="N5117" s="158"/>
    </row>
    <row r="5118" spans="9:14" s="154" customFormat="1" x14ac:dyDescent="0.3">
      <c r="I5118" s="155"/>
      <c r="J5118" s="155"/>
      <c r="L5118" s="158"/>
      <c r="N5118" s="158"/>
    </row>
    <row r="5119" spans="9:14" s="154" customFormat="1" x14ac:dyDescent="0.3">
      <c r="I5119" s="155"/>
      <c r="J5119" s="155"/>
      <c r="L5119" s="158"/>
      <c r="N5119" s="158"/>
    </row>
    <row r="5120" spans="9:14" s="154" customFormat="1" x14ac:dyDescent="0.3">
      <c r="I5120" s="155"/>
      <c r="J5120" s="155"/>
      <c r="L5120" s="158"/>
      <c r="N5120" s="158"/>
    </row>
    <row r="5121" spans="9:14" s="154" customFormat="1" x14ac:dyDescent="0.3">
      <c r="I5121" s="155"/>
      <c r="J5121" s="155"/>
      <c r="L5121" s="158"/>
      <c r="N5121" s="158"/>
    </row>
    <row r="5122" spans="9:14" s="154" customFormat="1" x14ac:dyDescent="0.3">
      <c r="I5122" s="155"/>
      <c r="J5122" s="155"/>
      <c r="L5122" s="158"/>
      <c r="N5122" s="158"/>
    </row>
    <row r="5123" spans="9:14" s="154" customFormat="1" x14ac:dyDescent="0.3">
      <c r="I5123" s="155"/>
      <c r="J5123" s="155"/>
      <c r="L5123" s="158"/>
      <c r="N5123" s="158"/>
    </row>
    <row r="5124" spans="9:14" s="154" customFormat="1" x14ac:dyDescent="0.3">
      <c r="I5124" s="155"/>
      <c r="J5124" s="155"/>
      <c r="L5124" s="158"/>
      <c r="N5124" s="158"/>
    </row>
    <row r="5125" spans="9:14" s="154" customFormat="1" x14ac:dyDescent="0.3">
      <c r="I5125" s="155"/>
      <c r="J5125" s="155"/>
      <c r="L5125" s="158"/>
      <c r="N5125" s="158"/>
    </row>
    <row r="5126" spans="9:14" s="154" customFormat="1" x14ac:dyDescent="0.3">
      <c r="I5126" s="155"/>
      <c r="J5126" s="155"/>
      <c r="L5126" s="158"/>
      <c r="N5126" s="158"/>
    </row>
    <row r="5127" spans="9:14" s="154" customFormat="1" x14ac:dyDescent="0.3">
      <c r="I5127" s="155"/>
      <c r="J5127" s="155"/>
      <c r="L5127" s="158"/>
      <c r="N5127" s="158"/>
    </row>
    <row r="5128" spans="9:14" s="154" customFormat="1" x14ac:dyDescent="0.3">
      <c r="I5128" s="155"/>
      <c r="J5128" s="155"/>
      <c r="L5128" s="158"/>
      <c r="N5128" s="158"/>
    </row>
    <row r="5129" spans="9:14" s="154" customFormat="1" x14ac:dyDescent="0.3">
      <c r="I5129" s="155"/>
      <c r="J5129" s="155"/>
      <c r="L5129" s="158"/>
      <c r="N5129" s="158"/>
    </row>
    <row r="5130" spans="9:14" s="154" customFormat="1" x14ac:dyDescent="0.3">
      <c r="I5130" s="155"/>
      <c r="J5130" s="155"/>
      <c r="L5130" s="158"/>
      <c r="N5130" s="158"/>
    </row>
    <row r="5131" spans="9:14" s="154" customFormat="1" x14ac:dyDescent="0.3">
      <c r="I5131" s="155"/>
      <c r="J5131" s="155"/>
      <c r="L5131" s="158"/>
      <c r="N5131" s="158"/>
    </row>
    <row r="5132" spans="9:14" s="154" customFormat="1" x14ac:dyDescent="0.3">
      <c r="I5132" s="155"/>
      <c r="J5132" s="155"/>
      <c r="L5132" s="158"/>
      <c r="N5132" s="158"/>
    </row>
    <row r="5133" spans="9:14" s="154" customFormat="1" x14ac:dyDescent="0.3">
      <c r="I5133" s="155"/>
      <c r="J5133" s="155"/>
      <c r="L5133" s="158"/>
      <c r="N5133" s="158"/>
    </row>
    <row r="5134" spans="9:14" s="154" customFormat="1" x14ac:dyDescent="0.3">
      <c r="I5134" s="155"/>
      <c r="J5134" s="155"/>
      <c r="L5134" s="158"/>
      <c r="N5134" s="158"/>
    </row>
    <row r="5135" spans="9:14" s="154" customFormat="1" x14ac:dyDescent="0.3">
      <c r="I5135" s="155"/>
      <c r="J5135" s="155"/>
      <c r="L5135" s="158"/>
      <c r="N5135" s="158"/>
    </row>
    <row r="5136" spans="9:14" s="154" customFormat="1" x14ac:dyDescent="0.3">
      <c r="I5136" s="155"/>
      <c r="J5136" s="155"/>
      <c r="L5136" s="158"/>
      <c r="N5136" s="158"/>
    </row>
    <row r="5137" spans="9:14" s="154" customFormat="1" x14ac:dyDescent="0.3">
      <c r="I5137" s="155"/>
      <c r="J5137" s="155"/>
      <c r="L5137" s="158"/>
      <c r="N5137" s="158"/>
    </row>
    <row r="5138" spans="9:14" s="154" customFormat="1" x14ac:dyDescent="0.3">
      <c r="I5138" s="155"/>
      <c r="J5138" s="155"/>
      <c r="L5138" s="158"/>
      <c r="N5138" s="158"/>
    </row>
    <row r="5139" spans="9:14" s="154" customFormat="1" x14ac:dyDescent="0.3">
      <c r="I5139" s="155"/>
      <c r="J5139" s="155"/>
      <c r="L5139" s="158"/>
      <c r="N5139" s="158"/>
    </row>
    <row r="5140" spans="9:14" s="154" customFormat="1" x14ac:dyDescent="0.3">
      <c r="I5140" s="155"/>
      <c r="J5140" s="155"/>
      <c r="L5140" s="158"/>
      <c r="N5140" s="158"/>
    </row>
    <row r="5141" spans="9:14" s="154" customFormat="1" x14ac:dyDescent="0.3">
      <c r="I5141" s="155"/>
      <c r="J5141" s="155"/>
      <c r="L5141" s="158"/>
      <c r="N5141" s="158"/>
    </row>
    <row r="5142" spans="9:14" s="154" customFormat="1" x14ac:dyDescent="0.3">
      <c r="I5142" s="155"/>
      <c r="J5142" s="155"/>
      <c r="L5142" s="158"/>
      <c r="N5142" s="158"/>
    </row>
    <row r="5143" spans="9:14" s="154" customFormat="1" x14ac:dyDescent="0.3">
      <c r="I5143" s="155"/>
      <c r="J5143" s="155"/>
      <c r="L5143" s="158"/>
      <c r="N5143" s="158"/>
    </row>
    <row r="5144" spans="9:14" s="154" customFormat="1" x14ac:dyDescent="0.3">
      <c r="I5144" s="155"/>
      <c r="J5144" s="155"/>
      <c r="L5144" s="158"/>
      <c r="N5144" s="158"/>
    </row>
    <row r="5145" spans="9:14" s="154" customFormat="1" x14ac:dyDescent="0.3">
      <c r="I5145" s="155"/>
      <c r="J5145" s="155"/>
      <c r="L5145" s="158"/>
      <c r="N5145" s="158"/>
    </row>
    <row r="5146" spans="9:14" s="154" customFormat="1" x14ac:dyDescent="0.3">
      <c r="I5146" s="155"/>
      <c r="J5146" s="155"/>
      <c r="L5146" s="158"/>
      <c r="N5146" s="158"/>
    </row>
    <row r="5147" spans="9:14" s="154" customFormat="1" x14ac:dyDescent="0.3">
      <c r="I5147" s="155"/>
      <c r="J5147" s="155"/>
      <c r="L5147" s="158"/>
      <c r="N5147" s="158"/>
    </row>
    <row r="5148" spans="9:14" s="154" customFormat="1" x14ac:dyDescent="0.3">
      <c r="I5148" s="155"/>
      <c r="J5148" s="155"/>
      <c r="L5148" s="158"/>
      <c r="N5148" s="158"/>
    </row>
    <row r="5149" spans="9:14" s="154" customFormat="1" x14ac:dyDescent="0.3">
      <c r="I5149" s="155"/>
      <c r="J5149" s="155"/>
      <c r="L5149" s="158"/>
      <c r="N5149" s="158"/>
    </row>
    <row r="5150" spans="9:14" s="154" customFormat="1" x14ac:dyDescent="0.3">
      <c r="I5150" s="155"/>
      <c r="J5150" s="155"/>
      <c r="L5150" s="158"/>
      <c r="N5150" s="158"/>
    </row>
    <row r="5151" spans="9:14" s="154" customFormat="1" x14ac:dyDescent="0.3">
      <c r="I5151" s="155"/>
      <c r="J5151" s="155"/>
      <c r="L5151" s="158"/>
      <c r="N5151" s="158"/>
    </row>
    <row r="5152" spans="9:14" s="154" customFormat="1" x14ac:dyDescent="0.3">
      <c r="I5152" s="155"/>
      <c r="J5152" s="155"/>
      <c r="L5152" s="158"/>
      <c r="N5152" s="158"/>
    </row>
    <row r="5153" spans="9:14" s="154" customFormat="1" x14ac:dyDescent="0.3">
      <c r="I5153" s="155"/>
      <c r="J5153" s="155"/>
      <c r="L5153" s="158"/>
      <c r="N5153" s="158"/>
    </row>
    <row r="5154" spans="9:14" s="154" customFormat="1" x14ac:dyDescent="0.3">
      <c r="I5154" s="155"/>
      <c r="J5154" s="155"/>
      <c r="L5154" s="158"/>
      <c r="N5154" s="158"/>
    </row>
    <row r="5155" spans="9:14" s="154" customFormat="1" x14ac:dyDescent="0.3">
      <c r="I5155" s="155"/>
      <c r="J5155" s="155"/>
      <c r="L5155" s="158"/>
      <c r="N5155" s="158"/>
    </row>
    <row r="5156" spans="9:14" s="154" customFormat="1" x14ac:dyDescent="0.3">
      <c r="I5156" s="155"/>
      <c r="J5156" s="155"/>
      <c r="L5156" s="158"/>
      <c r="N5156" s="158"/>
    </row>
    <row r="5157" spans="9:14" s="154" customFormat="1" x14ac:dyDescent="0.3">
      <c r="I5157" s="155"/>
      <c r="J5157" s="155"/>
      <c r="L5157" s="158"/>
      <c r="N5157" s="158"/>
    </row>
    <row r="5158" spans="9:14" s="154" customFormat="1" x14ac:dyDescent="0.3">
      <c r="I5158" s="155"/>
      <c r="J5158" s="155"/>
      <c r="L5158" s="158"/>
      <c r="N5158" s="158"/>
    </row>
    <row r="5159" spans="9:14" s="154" customFormat="1" x14ac:dyDescent="0.3">
      <c r="I5159" s="155"/>
      <c r="J5159" s="155"/>
      <c r="L5159" s="158"/>
      <c r="N5159" s="158"/>
    </row>
    <row r="5160" spans="9:14" s="154" customFormat="1" x14ac:dyDescent="0.3">
      <c r="I5160" s="155"/>
      <c r="J5160" s="155"/>
      <c r="L5160" s="158"/>
      <c r="N5160" s="158"/>
    </row>
    <row r="5161" spans="9:14" s="154" customFormat="1" x14ac:dyDescent="0.3">
      <c r="I5161" s="155"/>
      <c r="J5161" s="155"/>
      <c r="L5161" s="158"/>
      <c r="N5161" s="158"/>
    </row>
    <row r="5162" spans="9:14" s="154" customFormat="1" x14ac:dyDescent="0.3">
      <c r="I5162" s="155"/>
      <c r="J5162" s="155"/>
      <c r="L5162" s="158"/>
      <c r="N5162" s="158"/>
    </row>
    <row r="5163" spans="9:14" s="154" customFormat="1" x14ac:dyDescent="0.3">
      <c r="I5163" s="155"/>
      <c r="J5163" s="155"/>
      <c r="L5163" s="158"/>
      <c r="N5163" s="158"/>
    </row>
    <row r="5164" spans="9:14" s="154" customFormat="1" x14ac:dyDescent="0.3">
      <c r="I5164" s="155"/>
      <c r="J5164" s="155"/>
      <c r="L5164" s="158"/>
      <c r="N5164" s="158"/>
    </row>
    <row r="5165" spans="9:14" s="154" customFormat="1" x14ac:dyDescent="0.3">
      <c r="I5165" s="155"/>
      <c r="J5165" s="155"/>
      <c r="L5165" s="158"/>
      <c r="N5165" s="158"/>
    </row>
    <row r="5166" spans="9:14" s="154" customFormat="1" x14ac:dyDescent="0.3">
      <c r="I5166" s="155"/>
      <c r="J5166" s="155"/>
      <c r="L5166" s="158"/>
      <c r="N5166" s="158"/>
    </row>
    <row r="5167" spans="9:14" s="154" customFormat="1" x14ac:dyDescent="0.3">
      <c r="I5167" s="155"/>
      <c r="J5167" s="155"/>
      <c r="L5167" s="158"/>
      <c r="N5167" s="158"/>
    </row>
    <row r="5168" spans="9:14" s="154" customFormat="1" x14ac:dyDescent="0.3">
      <c r="I5168" s="155"/>
      <c r="J5168" s="155"/>
      <c r="L5168" s="158"/>
      <c r="N5168" s="158"/>
    </row>
    <row r="5169" spans="9:14" s="154" customFormat="1" x14ac:dyDescent="0.3">
      <c r="I5169" s="155"/>
      <c r="J5169" s="155"/>
      <c r="L5169" s="158"/>
      <c r="N5169" s="158"/>
    </row>
    <row r="5170" spans="9:14" s="154" customFormat="1" x14ac:dyDescent="0.3">
      <c r="I5170" s="155"/>
      <c r="J5170" s="155"/>
      <c r="L5170" s="158"/>
      <c r="N5170" s="158"/>
    </row>
    <row r="5171" spans="9:14" s="154" customFormat="1" x14ac:dyDescent="0.3">
      <c r="I5171" s="155"/>
      <c r="J5171" s="155"/>
      <c r="L5171" s="158"/>
      <c r="N5171" s="158"/>
    </row>
    <row r="5172" spans="9:14" s="154" customFormat="1" x14ac:dyDescent="0.3">
      <c r="I5172" s="155"/>
      <c r="J5172" s="155"/>
      <c r="L5172" s="158"/>
      <c r="N5172" s="158"/>
    </row>
    <row r="5173" spans="9:14" s="154" customFormat="1" x14ac:dyDescent="0.3">
      <c r="I5173" s="155"/>
      <c r="J5173" s="155"/>
      <c r="L5173" s="158"/>
      <c r="N5173" s="158"/>
    </row>
    <row r="5174" spans="9:14" s="154" customFormat="1" x14ac:dyDescent="0.3">
      <c r="I5174" s="155"/>
      <c r="J5174" s="155"/>
      <c r="L5174" s="158"/>
      <c r="N5174" s="158"/>
    </row>
    <row r="5175" spans="9:14" s="154" customFormat="1" x14ac:dyDescent="0.3">
      <c r="I5175" s="155"/>
      <c r="J5175" s="155"/>
      <c r="L5175" s="158"/>
      <c r="N5175" s="158"/>
    </row>
    <row r="5176" spans="9:14" s="154" customFormat="1" x14ac:dyDescent="0.3">
      <c r="I5176" s="155"/>
      <c r="J5176" s="155"/>
      <c r="L5176" s="158"/>
      <c r="N5176" s="158"/>
    </row>
    <row r="5177" spans="9:14" s="154" customFormat="1" x14ac:dyDescent="0.3">
      <c r="I5177" s="155"/>
      <c r="J5177" s="155"/>
      <c r="L5177" s="158"/>
      <c r="N5177" s="158"/>
    </row>
    <row r="5178" spans="9:14" s="154" customFormat="1" x14ac:dyDescent="0.3">
      <c r="I5178" s="155"/>
      <c r="J5178" s="155"/>
      <c r="L5178" s="158"/>
      <c r="N5178" s="158"/>
    </row>
    <row r="5179" spans="9:14" s="154" customFormat="1" x14ac:dyDescent="0.3">
      <c r="I5179" s="155"/>
      <c r="J5179" s="155"/>
      <c r="L5179" s="158"/>
      <c r="N5179" s="158"/>
    </row>
    <row r="5180" spans="9:14" s="154" customFormat="1" x14ac:dyDescent="0.3">
      <c r="I5180" s="155"/>
      <c r="J5180" s="155"/>
      <c r="L5180" s="158"/>
      <c r="N5180" s="158"/>
    </row>
    <row r="5181" spans="9:14" s="154" customFormat="1" x14ac:dyDescent="0.3">
      <c r="I5181" s="155"/>
      <c r="J5181" s="155"/>
      <c r="L5181" s="158"/>
      <c r="N5181" s="158"/>
    </row>
    <row r="5182" spans="9:14" s="154" customFormat="1" x14ac:dyDescent="0.3">
      <c r="I5182" s="155"/>
      <c r="J5182" s="155"/>
      <c r="L5182" s="158"/>
      <c r="N5182" s="158"/>
    </row>
    <row r="5183" spans="9:14" s="154" customFormat="1" x14ac:dyDescent="0.3">
      <c r="I5183" s="155"/>
      <c r="J5183" s="155"/>
      <c r="L5183" s="158"/>
      <c r="N5183" s="158"/>
    </row>
    <row r="5184" spans="9:14" s="154" customFormat="1" x14ac:dyDescent="0.3">
      <c r="I5184" s="155"/>
      <c r="J5184" s="155"/>
      <c r="L5184" s="158"/>
      <c r="N5184" s="158"/>
    </row>
    <row r="5185" spans="9:14" s="154" customFormat="1" x14ac:dyDescent="0.3">
      <c r="I5185" s="155"/>
      <c r="J5185" s="155"/>
      <c r="L5185" s="158"/>
      <c r="N5185" s="158"/>
    </row>
    <row r="5186" spans="9:14" s="154" customFormat="1" x14ac:dyDescent="0.3">
      <c r="I5186" s="155"/>
      <c r="J5186" s="155"/>
      <c r="L5186" s="158"/>
      <c r="N5186" s="158"/>
    </row>
    <row r="5187" spans="9:14" s="154" customFormat="1" x14ac:dyDescent="0.3">
      <c r="I5187" s="155"/>
      <c r="J5187" s="155"/>
      <c r="L5187" s="158"/>
      <c r="N5187" s="158"/>
    </row>
    <row r="5188" spans="9:14" s="154" customFormat="1" x14ac:dyDescent="0.3">
      <c r="I5188" s="155"/>
      <c r="J5188" s="155"/>
      <c r="L5188" s="158"/>
      <c r="N5188" s="158"/>
    </row>
    <row r="5189" spans="9:14" s="154" customFormat="1" x14ac:dyDescent="0.3">
      <c r="I5189" s="155"/>
      <c r="J5189" s="155"/>
      <c r="L5189" s="158"/>
      <c r="N5189" s="158"/>
    </row>
    <row r="5190" spans="9:14" s="154" customFormat="1" x14ac:dyDescent="0.3">
      <c r="I5190" s="155"/>
      <c r="J5190" s="155"/>
      <c r="L5190" s="158"/>
      <c r="N5190" s="158"/>
    </row>
    <row r="5191" spans="9:14" s="154" customFormat="1" x14ac:dyDescent="0.3">
      <c r="I5191" s="155"/>
      <c r="J5191" s="155"/>
      <c r="L5191" s="158"/>
      <c r="N5191" s="158"/>
    </row>
    <row r="5192" spans="9:14" s="154" customFormat="1" x14ac:dyDescent="0.3">
      <c r="I5192" s="155"/>
      <c r="J5192" s="155"/>
      <c r="L5192" s="158"/>
      <c r="N5192" s="158"/>
    </row>
    <row r="5193" spans="9:14" s="154" customFormat="1" x14ac:dyDescent="0.3">
      <c r="I5193" s="155"/>
      <c r="J5193" s="155"/>
      <c r="L5193" s="158"/>
      <c r="N5193" s="158"/>
    </row>
    <row r="5194" spans="9:14" s="154" customFormat="1" x14ac:dyDescent="0.3">
      <c r="I5194" s="155"/>
      <c r="J5194" s="155"/>
      <c r="L5194" s="158"/>
      <c r="N5194" s="158"/>
    </row>
    <row r="5195" spans="9:14" s="154" customFormat="1" x14ac:dyDescent="0.3">
      <c r="I5195" s="155"/>
      <c r="J5195" s="155"/>
      <c r="L5195" s="158"/>
      <c r="N5195" s="158"/>
    </row>
    <row r="5196" spans="9:14" s="154" customFormat="1" x14ac:dyDescent="0.3">
      <c r="I5196" s="155"/>
      <c r="J5196" s="155"/>
      <c r="L5196" s="158"/>
      <c r="N5196" s="158"/>
    </row>
    <row r="5197" spans="9:14" s="154" customFormat="1" x14ac:dyDescent="0.3">
      <c r="I5197" s="155"/>
      <c r="J5197" s="155"/>
      <c r="L5197" s="158"/>
      <c r="N5197" s="158"/>
    </row>
    <row r="5198" spans="9:14" s="154" customFormat="1" x14ac:dyDescent="0.3">
      <c r="I5198" s="155"/>
      <c r="J5198" s="155"/>
      <c r="L5198" s="158"/>
      <c r="N5198" s="158"/>
    </row>
    <row r="5199" spans="9:14" s="154" customFormat="1" x14ac:dyDescent="0.3">
      <c r="I5199" s="155"/>
      <c r="J5199" s="155"/>
      <c r="L5199" s="158"/>
      <c r="N5199" s="158"/>
    </row>
    <row r="5200" spans="9:14" s="154" customFormat="1" x14ac:dyDescent="0.3">
      <c r="I5200" s="155"/>
      <c r="J5200" s="155"/>
      <c r="L5200" s="158"/>
      <c r="N5200" s="158"/>
    </row>
    <row r="5201" spans="9:14" s="154" customFormat="1" x14ac:dyDescent="0.3">
      <c r="I5201" s="155"/>
      <c r="J5201" s="155"/>
      <c r="L5201" s="158"/>
      <c r="N5201" s="158"/>
    </row>
    <row r="5202" spans="9:14" s="154" customFormat="1" x14ac:dyDescent="0.3">
      <c r="I5202" s="155"/>
      <c r="J5202" s="155"/>
      <c r="L5202" s="158"/>
      <c r="N5202" s="158"/>
    </row>
    <row r="5203" spans="9:14" s="154" customFormat="1" x14ac:dyDescent="0.3">
      <c r="I5203" s="155"/>
      <c r="J5203" s="155"/>
      <c r="L5203" s="158"/>
      <c r="N5203" s="158"/>
    </row>
    <row r="5204" spans="9:14" s="154" customFormat="1" x14ac:dyDescent="0.3">
      <c r="I5204" s="155"/>
      <c r="J5204" s="155"/>
      <c r="L5204" s="158"/>
      <c r="N5204" s="158"/>
    </row>
    <row r="5205" spans="9:14" s="154" customFormat="1" x14ac:dyDescent="0.3">
      <c r="I5205" s="155"/>
      <c r="J5205" s="155"/>
      <c r="L5205" s="158"/>
      <c r="N5205" s="158"/>
    </row>
    <row r="5206" spans="9:14" s="154" customFormat="1" x14ac:dyDescent="0.3">
      <c r="I5206" s="155"/>
      <c r="J5206" s="155"/>
      <c r="L5206" s="158"/>
      <c r="N5206" s="158"/>
    </row>
    <row r="5207" spans="9:14" s="154" customFormat="1" x14ac:dyDescent="0.3">
      <c r="I5207" s="155"/>
      <c r="J5207" s="155"/>
      <c r="L5207" s="158"/>
      <c r="N5207" s="158"/>
    </row>
    <row r="5208" spans="9:14" s="154" customFormat="1" x14ac:dyDescent="0.3">
      <c r="I5208" s="155"/>
      <c r="J5208" s="155"/>
      <c r="L5208" s="158"/>
      <c r="N5208" s="158"/>
    </row>
    <row r="5209" spans="9:14" s="154" customFormat="1" x14ac:dyDescent="0.3">
      <c r="I5209" s="155"/>
      <c r="J5209" s="155"/>
      <c r="L5209" s="158"/>
      <c r="N5209" s="158"/>
    </row>
    <row r="5210" spans="9:14" s="154" customFormat="1" x14ac:dyDescent="0.3">
      <c r="I5210" s="155"/>
      <c r="J5210" s="155"/>
      <c r="L5210" s="158"/>
      <c r="N5210" s="158"/>
    </row>
    <row r="5211" spans="9:14" s="154" customFormat="1" x14ac:dyDescent="0.3">
      <c r="I5211" s="155"/>
      <c r="J5211" s="155"/>
      <c r="L5211" s="158"/>
      <c r="N5211" s="158"/>
    </row>
    <row r="5212" spans="9:14" s="154" customFormat="1" x14ac:dyDescent="0.3">
      <c r="I5212" s="155"/>
      <c r="J5212" s="155"/>
      <c r="L5212" s="158"/>
      <c r="N5212" s="158"/>
    </row>
    <row r="5213" spans="9:14" s="154" customFormat="1" x14ac:dyDescent="0.3">
      <c r="I5213" s="155"/>
      <c r="J5213" s="155"/>
      <c r="L5213" s="158"/>
      <c r="N5213" s="158"/>
    </row>
    <row r="5214" spans="9:14" s="154" customFormat="1" x14ac:dyDescent="0.3">
      <c r="I5214" s="155"/>
      <c r="J5214" s="155"/>
      <c r="L5214" s="158"/>
      <c r="N5214" s="158"/>
    </row>
    <row r="5215" spans="9:14" s="154" customFormat="1" x14ac:dyDescent="0.3">
      <c r="I5215" s="155"/>
      <c r="J5215" s="155"/>
      <c r="L5215" s="158"/>
      <c r="N5215" s="158"/>
    </row>
    <row r="5216" spans="9:14" s="154" customFormat="1" x14ac:dyDescent="0.3">
      <c r="I5216" s="155"/>
      <c r="J5216" s="155"/>
      <c r="L5216" s="158"/>
      <c r="N5216" s="158"/>
    </row>
    <row r="5217" spans="9:14" s="154" customFormat="1" x14ac:dyDescent="0.3">
      <c r="I5217" s="155"/>
      <c r="J5217" s="155"/>
      <c r="L5217" s="158"/>
      <c r="N5217" s="158"/>
    </row>
    <row r="5218" spans="9:14" s="154" customFormat="1" x14ac:dyDescent="0.3">
      <c r="I5218" s="155"/>
      <c r="J5218" s="155"/>
      <c r="L5218" s="158"/>
      <c r="N5218" s="158"/>
    </row>
    <row r="5219" spans="9:14" s="154" customFormat="1" x14ac:dyDescent="0.3">
      <c r="I5219" s="155"/>
      <c r="J5219" s="155"/>
      <c r="L5219" s="158"/>
      <c r="N5219" s="158"/>
    </row>
    <row r="5220" spans="9:14" s="154" customFormat="1" x14ac:dyDescent="0.3">
      <c r="I5220" s="155"/>
      <c r="J5220" s="155"/>
      <c r="L5220" s="158"/>
      <c r="N5220" s="158"/>
    </row>
    <row r="5221" spans="9:14" s="154" customFormat="1" x14ac:dyDescent="0.3">
      <c r="I5221" s="155"/>
      <c r="J5221" s="155"/>
      <c r="L5221" s="158"/>
      <c r="N5221" s="158"/>
    </row>
    <row r="5222" spans="9:14" s="154" customFormat="1" x14ac:dyDescent="0.3">
      <c r="I5222" s="155"/>
      <c r="J5222" s="155"/>
      <c r="L5222" s="158"/>
      <c r="N5222" s="158"/>
    </row>
    <row r="5223" spans="9:14" s="154" customFormat="1" x14ac:dyDescent="0.3">
      <c r="I5223" s="155"/>
      <c r="J5223" s="155"/>
      <c r="L5223" s="158"/>
      <c r="N5223" s="158"/>
    </row>
    <row r="5224" spans="9:14" s="154" customFormat="1" x14ac:dyDescent="0.3">
      <c r="I5224" s="155"/>
      <c r="J5224" s="155"/>
      <c r="L5224" s="158"/>
      <c r="N5224" s="158"/>
    </row>
    <row r="5225" spans="9:14" s="154" customFormat="1" x14ac:dyDescent="0.3">
      <c r="I5225" s="155"/>
      <c r="J5225" s="155"/>
      <c r="L5225" s="158"/>
      <c r="N5225" s="158"/>
    </row>
    <row r="5226" spans="9:14" s="154" customFormat="1" x14ac:dyDescent="0.3">
      <c r="I5226" s="155"/>
      <c r="J5226" s="155"/>
      <c r="L5226" s="158"/>
      <c r="N5226" s="158"/>
    </row>
    <row r="5227" spans="9:14" s="154" customFormat="1" x14ac:dyDescent="0.3">
      <c r="I5227" s="155"/>
      <c r="J5227" s="155"/>
      <c r="L5227" s="158"/>
      <c r="N5227" s="158"/>
    </row>
    <row r="5228" spans="9:14" s="154" customFormat="1" x14ac:dyDescent="0.3">
      <c r="I5228" s="155"/>
      <c r="J5228" s="155"/>
      <c r="L5228" s="158"/>
      <c r="N5228" s="158"/>
    </row>
    <row r="5229" spans="9:14" s="154" customFormat="1" x14ac:dyDescent="0.3">
      <c r="I5229" s="155"/>
      <c r="J5229" s="155"/>
      <c r="L5229" s="158"/>
      <c r="N5229" s="158"/>
    </row>
    <row r="5230" spans="9:14" s="154" customFormat="1" x14ac:dyDescent="0.3">
      <c r="I5230" s="155"/>
      <c r="J5230" s="155"/>
      <c r="L5230" s="158"/>
      <c r="N5230" s="158"/>
    </row>
    <row r="5231" spans="9:14" s="154" customFormat="1" x14ac:dyDescent="0.3">
      <c r="I5231" s="155"/>
      <c r="J5231" s="155"/>
      <c r="L5231" s="158"/>
      <c r="N5231" s="158"/>
    </row>
    <row r="5232" spans="9:14" s="154" customFormat="1" x14ac:dyDescent="0.3">
      <c r="I5232" s="155"/>
      <c r="J5232" s="155"/>
      <c r="L5232" s="158"/>
      <c r="N5232" s="158"/>
    </row>
    <row r="5233" spans="9:14" s="154" customFormat="1" x14ac:dyDescent="0.3">
      <c r="I5233" s="155"/>
      <c r="J5233" s="155"/>
      <c r="L5233" s="158"/>
      <c r="N5233" s="158"/>
    </row>
    <row r="5234" spans="9:14" s="154" customFormat="1" x14ac:dyDescent="0.3">
      <c r="I5234" s="155"/>
      <c r="J5234" s="155"/>
      <c r="L5234" s="158"/>
      <c r="N5234" s="158"/>
    </row>
    <row r="5235" spans="9:14" s="154" customFormat="1" x14ac:dyDescent="0.3">
      <c r="I5235" s="155"/>
      <c r="J5235" s="155"/>
      <c r="L5235" s="158"/>
      <c r="N5235" s="158"/>
    </row>
    <row r="5236" spans="9:14" s="154" customFormat="1" x14ac:dyDescent="0.3">
      <c r="I5236" s="155"/>
      <c r="J5236" s="155"/>
      <c r="L5236" s="158"/>
      <c r="N5236" s="158"/>
    </row>
    <row r="5237" spans="9:14" s="154" customFormat="1" x14ac:dyDescent="0.3">
      <c r="I5237" s="155"/>
      <c r="J5237" s="155"/>
      <c r="L5237" s="158"/>
      <c r="N5237" s="158"/>
    </row>
    <row r="5238" spans="9:14" s="154" customFormat="1" x14ac:dyDescent="0.3">
      <c r="I5238" s="155"/>
      <c r="J5238" s="155"/>
      <c r="L5238" s="158"/>
      <c r="N5238" s="158"/>
    </row>
    <row r="5239" spans="9:14" s="154" customFormat="1" x14ac:dyDescent="0.3">
      <c r="I5239" s="155"/>
      <c r="J5239" s="155"/>
      <c r="L5239" s="158"/>
      <c r="N5239" s="158"/>
    </row>
    <row r="5240" spans="9:14" s="154" customFormat="1" x14ac:dyDescent="0.3">
      <c r="I5240" s="155"/>
      <c r="J5240" s="155"/>
      <c r="L5240" s="158"/>
      <c r="N5240" s="158"/>
    </row>
    <row r="5241" spans="9:14" s="154" customFormat="1" x14ac:dyDescent="0.3">
      <c r="I5241" s="155"/>
      <c r="J5241" s="155"/>
      <c r="L5241" s="158"/>
      <c r="N5241" s="158"/>
    </row>
    <row r="5242" spans="9:14" s="154" customFormat="1" x14ac:dyDescent="0.3">
      <c r="I5242" s="155"/>
      <c r="J5242" s="155"/>
      <c r="L5242" s="158"/>
      <c r="N5242" s="158"/>
    </row>
    <row r="5243" spans="9:14" s="154" customFormat="1" x14ac:dyDescent="0.3">
      <c r="I5243" s="155"/>
      <c r="J5243" s="155"/>
      <c r="L5243" s="158"/>
      <c r="N5243" s="158"/>
    </row>
    <row r="5244" spans="9:14" s="154" customFormat="1" x14ac:dyDescent="0.3">
      <c r="I5244" s="155"/>
      <c r="J5244" s="155"/>
      <c r="L5244" s="158"/>
      <c r="N5244" s="158"/>
    </row>
    <row r="5245" spans="9:14" s="154" customFormat="1" x14ac:dyDescent="0.3">
      <c r="I5245" s="155"/>
      <c r="J5245" s="155"/>
      <c r="L5245" s="158"/>
      <c r="N5245" s="158"/>
    </row>
    <row r="5246" spans="9:14" s="154" customFormat="1" x14ac:dyDescent="0.3">
      <c r="I5246" s="155"/>
      <c r="J5246" s="155"/>
      <c r="L5246" s="158"/>
      <c r="N5246" s="158"/>
    </row>
    <row r="5247" spans="9:14" s="154" customFormat="1" x14ac:dyDescent="0.3">
      <c r="I5247" s="155"/>
      <c r="J5247" s="155"/>
      <c r="L5247" s="158"/>
      <c r="N5247" s="158"/>
    </row>
    <row r="5248" spans="9:14" s="154" customFormat="1" x14ac:dyDescent="0.3">
      <c r="I5248" s="155"/>
      <c r="J5248" s="155"/>
      <c r="L5248" s="158"/>
      <c r="N5248" s="158"/>
    </row>
    <row r="5249" spans="9:14" s="154" customFormat="1" x14ac:dyDescent="0.3">
      <c r="I5249" s="155"/>
      <c r="J5249" s="155"/>
      <c r="L5249" s="158"/>
      <c r="N5249" s="158"/>
    </row>
    <row r="5250" spans="9:14" s="154" customFormat="1" x14ac:dyDescent="0.3">
      <c r="I5250" s="155"/>
      <c r="J5250" s="155"/>
      <c r="L5250" s="158"/>
      <c r="N5250" s="158"/>
    </row>
    <row r="5251" spans="9:14" s="154" customFormat="1" x14ac:dyDescent="0.3">
      <c r="I5251" s="155"/>
      <c r="J5251" s="155"/>
      <c r="L5251" s="158"/>
      <c r="N5251" s="158"/>
    </row>
    <row r="5252" spans="9:14" s="154" customFormat="1" x14ac:dyDescent="0.3">
      <c r="I5252" s="155"/>
      <c r="J5252" s="155"/>
      <c r="L5252" s="158"/>
      <c r="N5252" s="158"/>
    </row>
    <row r="5253" spans="9:14" s="154" customFormat="1" x14ac:dyDescent="0.3">
      <c r="I5253" s="155"/>
      <c r="J5253" s="155"/>
      <c r="L5253" s="158"/>
      <c r="N5253" s="158"/>
    </row>
    <row r="5254" spans="9:14" s="154" customFormat="1" x14ac:dyDescent="0.3">
      <c r="I5254" s="155"/>
      <c r="J5254" s="155"/>
      <c r="L5254" s="158"/>
      <c r="N5254" s="158"/>
    </row>
    <row r="5255" spans="9:14" s="154" customFormat="1" x14ac:dyDescent="0.3">
      <c r="I5255" s="155"/>
      <c r="J5255" s="155"/>
      <c r="L5255" s="158"/>
      <c r="N5255" s="158"/>
    </row>
    <row r="5256" spans="9:14" s="154" customFormat="1" x14ac:dyDescent="0.3">
      <c r="I5256" s="155"/>
      <c r="J5256" s="155"/>
      <c r="L5256" s="158"/>
      <c r="N5256" s="158"/>
    </row>
    <row r="5257" spans="9:14" s="154" customFormat="1" x14ac:dyDescent="0.3">
      <c r="I5257" s="155"/>
      <c r="J5257" s="155"/>
      <c r="L5257" s="158"/>
      <c r="N5257" s="158"/>
    </row>
    <row r="5258" spans="9:14" s="154" customFormat="1" x14ac:dyDescent="0.3">
      <c r="I5258" s="155"/>
      <c r="J5258" s="155"/>
      <c r="L5258" s="158"/>
      <c r="N5258" s="158"/>
    </row>
    <row r="5259" spans="9:14" s="154" customFormat="1" x14ac:dyDescent="0.3">
      <c r="I5259" s="155"/>
      <c r="J5259" s="155"/>
      <c r="L5259" s="158"/>
      <c r="N5259" s="158"/>
    </row>
    <row r="5260" spans="9:14" s="154" customFormat="1" x14ac:dyDescent="0.3">
      <c r="I5260" s="155"/>
      <c r="J5260" s="155"/>
      <c r="L5260" s="158"/>
      <c r="N5260" s="158"/>
    </row>
    <row r="5261" spans="9:14" s="154" customFormat="1" x14ac:dyDescent="0.3">
      <c r="I5261" s="155"/>
      <c r="J5261" s="155"/>
      <c r="L5261" s="158"/>
      <c r="N5261" s="158"/>
    </row>
    <row r="5262" spans="9:14" s="154" customFormat="1" x14ac:dyDescent="0.3">
      <c r="I5262" s="155"/>
      <c r="J5262" s="155"/>
      <c r="L5262" s="158"/>
      <c r="N5262" s="158"/>
    </row>
    <row r="5263" spans="9:14" s="154" customFormat="1" x14ac:dyDescent="0.3">
      <c r="I5263" s="155"/>
      <c r="J5263" s="155"/>
      <c r="L5263" s="158"/>
      <c r="N5263" s="158"/>
    </row>
    <row r="5264" spans="9:14" s="154" customFormat="1" x14ac:dyDescent="0.3">
      <c r="I5264" s="155"/>
      <c r="J5264" s="155"/>
      <c r="L5264" s="158"/>
      <c r="N5264" s="158"/>
    </row>
    <row r="5265" spans="9:14" s="154" customFormat="1" x14ac:dyDescent="0.3">
      <c r="I5265" s="155"/>
      <c r="J5265" s="155"/>
      <c r="L5265" s="158"/>
      <c r="N5265" s="158"/>
    </row>
    <row r="5266" spans="9:14" s="154" customFormat="1" x14ac:dyDescent="0.3">
      <c r="I5266" s="155"/>
      <c r="J5266" s="155"/>
      <c r="L5266" s="158"/>
      <c r="N5266" s="158"/>
    </row>
    <row r="5267" spans="9:14" s="154" customFormat="1" x14ac:dyDescent="0.3">
      <c r="I5267" s="155"/>
      <c r="J5267" s="155"/>
      <c r="L5267" s="158"/>
      <c r="N5267" s="158"/>
    </row>
    <row r="5268" spans="9:14" s="154" customFormat="1" x14ac:dyDescent="0.3">
      <c r="I5268" s="155"/>
      <c r="J5268" s="155"/>
      <c r="L5268" s="158"/>
      <c r="N5268" s="158"/>
    </row>
    <row r="5269" spans="9:14" s="154" customFormat="1" x14ac:dyDescent="0.3">
      <c r="I5269" s="155"/>
      <c r="J5269" s="155"/>
      <c r="L5269" s="158"/>
      <c r="N5269" s="158"/>
    </row>
    <row r="5270" spans="9:14" s="154" customFormat="1" x14ac:dyDescent="0.3">
      <c r="I5270" s="155"/>
      <c r="J5270" s="155"/>
      <c r="L5270" s="158"/>
      <c r="N5270" s="158"/>
    </row>
    <row r="5271" spans="9:14" s="154" customFormat="1" x14ac:dyDescent="0.3">
      <c r="I5271" s="155"/>
      <c r="J5271" s="155"/>
      <c r="L5271" s="158"/>
      <c r="N5271" s="158"/>
    </row>
    <row r="5272" spans="9:14" s="154" customFormat="1" x14ac:dyDescent="0.3">
      <c r="I5272" s="155"/>
      <c r="J5272" s="155"/>
      <c r="L5272" s="158"/>
      <c r="N5272" s="158"/>
    </row>
    <row r="5273" spans="9:14" s="154" customFormat="1" x14ac:dyDescent="0.3">
      <c r="I5273" s="155"/>
      <c r="J5273" s="155"/>
      <c r="L5273" s="158"/>
      <c r="N5273" s="158"/>
    </row>
    <row r="5274" spans="9:14" s="154" customFormat="1" x14ac:dyDescent="0.3">
      <c r="I5274" s="155"/>
      <c r="J5274" s="155"/>
      <c r="L5274" s="158"/>
      <c r="N5274" s="158"/>
    </row>
    <row r="5275" spans="9:14" s="154" customFormat="1" x14ac:dyDescent="0.3">
      <c r="I5275" s="155"/>
      <c r="J5275" s="155"/>
      <c r="L5275" s="158"/>
      <c r="N5275" s="158"/>
    </row>
    <row r="5276" spans="9:14" s="154" customFormat="1" x14ac:dyDescent="0.3">
      <c r="I5276" s="155"/>
      <c r="J5276" s="155"/>
      <c r="L5276" s="158"/>
      <c r="N5276" s="158"/>
    </row>
    <row r="5277" spans="9:14" s="154" customFormat="1" x14ac:dyDescent="0.3">
      <c r="I5277" s="155"/>
      <c r="J5277" s="155"/>
      <c r="L5277" s="158"/>
      <c r="N5277" s="158"/>
    </row>
    <row r="5278" spans="9:14" s="154" customFormat="1" x14ac:dyDescent="0.3">
      <c r="I5278" s="155"/>
      <c r="J5278" s="155"/>
      <c r="L5278" s="158"/>
      <c r="N5278" s="158"/>
    </row>
    <row r="5279" spans="9:14" s="154" customFormat="1" x14ac:dyDescent="0.3">
      <c r="I5279" s="155"/>
      <c r="J5279" s="155"/>
      <c r="L5279" s="158"/>
      <c r="N5279" s="158"/>
    </row>
    <row r="5280" spans="9:14" s="154" customFormat="1" x14ac:dyDescent="0.3">
      <c r="I5280" s="155"/>
      <c r="J5280" s="155"/>
      <c r="L5280" s="158"/>
      <c r="N5280" s="158"/>
    </row>
    <row r="5281" spans="9:14" s="154" customFormat="1" x14ac:dyDescent="0.3">
      <c r="I5281" s="155"/>
      <c r="J5281" s="155"/>
      <c r="L5281" s="158"/>
      <c r="N5281" s="158"/>
    </row>
    <row r="5282" spans="9:14" s="154" customFormat="1" x14ac:dyDescent="0.3">
      <c r="I5282" s="155"/>
      <c r="J5282" s="155"/>
      <c r="L5282" s="158"/>
      <c r="N5282" s="158"/>
    </row>
    <row r="5283" spans="9:14" s="154" customFormat="1" x14ac:dyDescent="0.3">
      <c r="I5283" s="155"/>
      <c r="J5283" s="155"/>
      <c r="L5283" s="158"/>
      <c r="N5283" s="158"/>
    </row>
    <row r="5284" spans="9:14" s="154" customFormat="1" x14ac:dyDescent="0.3">
      <c r="I5284" s="155"/>
      <c r="J5284" s="155"/>
      <c r="L5284" s="158"/>
      <c r="N5284" s="158"/>
    </row>
    <row r="5285" spans="9:14" s="154" customFormat="1" x14ac:dyDescent="0.3">
      <c r="I5285" s="155"/>
      <c r="J5285" s="155"/>
      <c r="L5285" s="158"/>
      <c r="N5285" s="158"/>
    </row>
    <row r="5286" spans="9:14" s="154" customFormat="1" x14ac:dyDescent="0.3">
      <c r="I5286" s="155"/>
      <c r="J5286" s="155"/>
      <c r="L5286" s="158"/>
      <c r="N5286" s="158"/>
    </row>
    <row r="5287" spans="9:14" s="154" customFormat="1" x14ac:dyDescent="0.3">
      <c r="I5287" s="155"/>
      <c r="J5287" s="155"/>
      <c r="L5287" s="158"/>
      <c r="N5287" s="158"/>
    </row>
    <row r="5288" spans="9:14" s="154" customFormat="1" x14ac:dyDescent="0.3">
      <c r="I5288" s="155"/>
      <c r="J5288" s="155"/>
      <c r="L5288" s="158"/>
      <c r="N5288" s="158"/>
    </row>
    <row r="5289" spans="9:14" s="154" customFormat="1" x14ac:dyDescent="0.3">
      <c r="I5289" s="155"/>
      <c r="J5289" s="155"/>
      <c r="L5289" s="158"/>
      <c r="N5289" s="158"/>
    </row>
    <row r="5290" spans="9:14" s="154" customFormat="1" x14ac:dyDescent="0.3">
      <c r="I5290" s="155"/>
      <c r="J5290" s="155"/>
      <c r="L5290" s="158"/>
      <c r="N5290" s="158"/>
    </row>
    <row r="5291" spans="9:14" s="154" customFormat="1" x14ac:dyDescent="0.3">
      <c r="I5291" s="155"/>
      <c r="J5291" s="155"/>
      <c r="L5291" s="158"/>
      <c r="N5291" s="158"/>
    </row>
    <row r="5292" spans="9:14" s="154" customFormat="1" x14ac:dyDescent="0.3">
      <c r="I5292" s="155"/>
      <c r="J5292" s="155"/>
      <c r="L5292" s="158"/>
      <c r="N5292" s="158"/>
    </row>
    <row r="5293" spans="9:14" s="154" customFormat="1" x14ac:dyDescent="0.3">
      <c r="I5293" s="155"/>
      <c r="J5293" s="155"/>
      <c r="L5293" s="158"/>
      <c r="N5293" s="158"/>
    </row>
    <row r="5294" spans="9:14" s="154" customFormat="1" x14ac:dyDescent="0.3">
      <c r="I5294" s="155"/>
      <c r="J5294" s="155"/>
      <c r="L5294" s="158"/>
      <c r="N5294" s="158"/>
    </row>
    <row r="5295" spans="9:14" s="154" customFormat="1" x14ac:dyDescent="0.3">
      <c r="I5295" s="155"/>
      <c r="J5295" s="155"/>
      <c r="L5295" s="158"/>
      <c r="N5295" s="158"/>
    </row>
    <row r="5296" spans="9:14" s="154" customFormat="1" x14ac:dyDescent="0.3">
      <c r="I5296" s="155"/>
      <c r="J5296" s="155"/>
      <c r="L5296" s="158"/>
      <c r="N5296" s="158"/>
    </row>
    <row r="5297" spans="9:14" s="154" customFormat="1" x14ac:dyDescent="0.3">
      <c r="I5297" s="155"/>
      <c r="J5297" s="155"/>
      <c r="L5297" s="158"/>
      <c r="N5297" s="158"/>
    </row>
    <row r="5298" spans="9:14" s="154" customFormat="1" x14ac:dyDescent="0.3">
      <c r="I5298" s="155"/>
      <c r="J5298" s="155"/>
      <c r="L5298" s="158"/>
      <c r="N5298" s="158"/>
    </row>
    <row r="5299" spans="9:14" s="154" customFormat="1" x14ac:dyDescent="0.3">
      <c r="I5299" s="155"/>
      <c r="J5299" s="155"/>
      <c r="L5299" s="158"/>
      <c r="N5299" s="158"/>
    </row>
    <row r="5300" spans="9:14" s="154" customFormat="1" x14ac:dyDescent="0.3">
      <c r="I5300" s="155"/>
      <c r="J5300" s="155"/>
      <c r="L5300" s="158"/>
      <c r="N5300" s="158"/>
    </row>
    <row r="5301" spans="9:14" s="154" customFormat="1" x14ac:dyDescent="0.3">
      <c r="I5301" s="155"/>
      <c r="J5301" s="155"/>
      <c r="L5301" s="158"/>
      <c r="N5301" s="158"/>
    </row>
    <row r="5302" spans="9:14" s="154" customFormat="1" x14ac:dyDescent="0.3">
      <c r="I5302" s="155"/>
      <c r="J5302" s="155"/>
      <c r="L5302" s="158"/>
      <c r="N5302" s="158"/>
    </row>
    <row r="5303" spans="9:14" s="154" customFormat="1" x14ac:dyDescent="0.3">
      <c r="I5303" s="155"/>
      <c r="J5303" s="155"/>
      <c r="L5303" s="158"/>
      <c r="N5303" s="158"/>
    </row>
    <row r="5304" spans="9:14" s="154" customFormat="1" x14ac:dyDescent="0.3">
      <c r="I5304" s="155"/>
      <c r="J5304" s="155"/>
      <c r="L5304" s="158"/>
      <c r="N5304" s="158"/>
    </row>
    <row r="5305" spans="9:14" s="154" customFormat="1" x14ac:dyDescent="0.3">
      <c r="I5305" s="155"/>
      <c r="J5305" s="155"/>
      <c r="L5305" s="158"/>
      <c r="N5305" s="158"/>
    </row>
    <row r="5306" spans="9:14" s="154" customFormat="1" x14ac:dyDescent="0.3">
      <c r="I5306" s="155"/>
      <c r="J5306" s="155"/>
      <c r="L5306" s="158"/>
      <c r="N5306" s="158"/>
    </row>
    <row r="5307" spans="9:14" s="154" customFormat="1" x14ac:dyDescent="0.3">
      <c r="I5307" s="155"/>
      <c r="J5307" s="155"/>
      <c r="L5307" s="158"/>
      <c r="N5307" s="158"/>
    </row>
    <row r="5308" spans="9:14" s="154" customFormat="1" x14ac:dyDescent="0.3">
      <c r="I5308" s="155"/>
      <c r="J5308" s="155"/>
      <c r="L5308" s="158"/>
      <c r="N5308" s="158"/>
    </row>
    <row r="5309" spans="9:14" s="154" customFormat="1" x14ac:dyDescent="0.3">
      <c r="I5309" s="155"/>
      <c r="J5309" s="155"/>
      <c r="L5309" s="158"/>
      <c r="N5309" s="158"/>
    </row>
    <row r="5310" spans="9:14" s="154" customFormat="1" x14ac:dyDescent="0.3">
      <c r="I5310" s="155"/>
      <c r="J5310" s="155"/>
      <c r="L5310" s="158"/>
      <c r="N5310" s="158"/>
    </row>
    <row r="5311" spans="9:14" s="154" customFormat="1" x14ac:dyDescent="0.3">
      <c r="I5311" s="155"/>
      <c r="J5311" s="155"/>
      <c r="L5311" s="158"/>
      <c r="N5311" s="158"/>
    </row>
    <row r="5312" spans="9:14" s="154" customFormat="1" x14ac:dyDescent="0.3">
      <c r="I5312" s="155"/>
      <c r="J5312" s="155"/>
      <c r="L5312" s="158"/>
      <c r="N5312" s="158"/>
    </row>
    <row r="5313" spans="9:14" s="154" customFormat="1" x14ac:dyDescent="0.3">
      <c r="I5313" s="155"/>
      <c r="J5313" s="155"/>
      <c r="L5313" s="158"/>
      <c r="N5313" s="158"/>
    </row>
    <row r="5314" spans="9:14" s="154" customFormat="1" x14ac:dyDescent="0.3">
      <c r="I5314" s="155"/>
      <c r="J5314" s="155"/>
      <c r="L5314" s="158"/>
      <c r="N5314" s="158"/>
    </row>
    <row r="5315" spans="9:14" s="154" customFormat="1" x14ac:dyDescent="0.3">
      <c r="I5315" s="155"/>
      <c r="J5315" s="155"/>
      <c r="L5315" s="158"/>
      <c r="N5315" s="158"/>
    </row>
    <row r="5316" spans="9:14" s="154" customFormat="1" x14ac:dyDescent="0.3">
      <c r="I5316" s="155"/>
      <c r="J5316" s="155"/>
      <c r="L5316" s="158"/>
      <c r="N5316" s="158"/>
    </row>
    <row r="5317" spans="9:14" s="154" customFormat="1" x14ac:dyDescent="0.3">
      <c r="I5317" s="155"/>
      <c r="J5317" s="155"/>
      <c r="L5317" s="158"/>
      <c r="N5317" s="158"/>
    </row>
    <row r="5318" spans="9:14" s="154" customFormat="1" x14ac:dyDescent="0.3">
      <c r="I5318" s="155"/>
      <c r="J5318" s="155"/>
      <c r="L5318" s="158"/>
      <c r="N5318" s="158"/>
    </row>
    <row r="5319" spans="9:14" s="154" customFormat="1" x14ac:dyDescent="0.3">
      <c r="I5319" s="155"/>
      <c r="J5319" s="155"/>
      <c r="L5319" s="158"/>
      <c r="N5319" s="158"/>
    </row>
    <row r="5320" spans="9:14" s="154" customFormat="1" x14ac:dyDescent="0.3">
      <c r="I5320" s="155"/>
      <c r="J5320" s="155"/>
      <c r="L5320" s="158"/>
      <c r="N5320" s="158"/>
    </row>
    <row r="5321" spans="9:14" s="154" customFormat="1" x14ac:dyDescent="0.3">
      <c r="I5321" s="155"/>
      <c r="J5321" s="155"/>
      <c r="L5321" s="158"/>
      <c r="N5321" s="158"/>
    </row>
    <row r="5322" spans="9:14" s="154" customFormat="1" x14ac:dyDescent="0.3">
      <c r="I5322" s="155"/>
      <c r="J5322" s="155"/>
      <c r="L5322" s="158"/>
      <c r="N5322" s="158"/>
    </row>
    <row r="5323" spans="9:14" s="154" customFormat="1" x14ac:dyDescent="0.3">
      <c r="I5323" s="155"/>
      <c r="J5323" s="155"/>
      <c r="L5323" s="158"/>
      <c r="N5323" s="158"/>
    </row>
    <row r="5324" spans="9:14" s="154" customFormat="1" x14ac:dyDescent="0.3">
      <c r="I5324" s="155"/>
      <c r="J5324" s="155"/>
      <c r="L5324" s="158"/>
      <c r="N5324" s="158"/>
    </row>
    <row r="5325" spans="9:14" s="154" customFormat="1" x14ac:dyDescent="0.3">
      <c r="I5325" s="155"/>
      <c r="J5325" s="155"/>
      <c r="L5325" s="158"/>
      <c r="N5325" s="158"/>
    </row>
    <row r="5326" spans="9:14" s="154" customFormat="1" x14ac:dyDescent="0.3">
      <c r="I5326" s="155"/>
      <c r="J5326" s="155"/>
      <c r="L5326" s="158"/>
      <c r="N5326" s="158"/>
    </row>
    <row r="5327" spans="9:14" s="154" customFormat="1" x14ac:dyDescent="0.3">
      <c r="I5327" s="155"/>
      <c r="J5327" s="155"/>
      <c r="L5327" s="158"/>
      <c r="N5327" s="158"/>
    </row>
    <row r="5328" spans="9:14" s="154" customFormat="1" x14ac:dyDescent="0.3">
      <c r="I5328" s="155"/>
      <c r="J5328" s="155"/>
      <c r="L5328" s="158"/>
      <c r="N5328" s="158"/>
    </row>
    <row r="5329" spans="9:14" s="154" customFormat="1" x14ac:dyDescent="0.3">
      <c r="I5329" s="155"/>
      <c r="J5329" s="155"/>
      <c r="L5329" s="158"/>
      <c r="N5329" s="158"/>
    </row>
    <row r="5330" spans="9:14" s="154" customFormat="1" x14ac:dyDescent="0.3">
      <c r="I5330" s="155"/>
      <c r="J5330" s="155"/>
      <c r="L5330" s="158"/>
      <c r="N5330" s="158"/>
    </row>
    <row r="5331" spans="9:14" s="154" customFormat="1" x14ac:dyDescent="0.3">
      <c r="I5331" s="155"/>
      <c r="J5331" s="155"/>
      <c r="L5331" s="158"/>
      <c r="N5331" s="158"/>
    </row>
    <row r="5332" spans="9:14" s="154" customFormat="1" x14ac:dyDescent="0.3">
      <c r="I5332" s="155"/>
      <c r="J5332" s="155"/>
      <c r="L5332" s="158"/>
      <c r="N5332" s="158"/>
    </row>
    <row r="5333" spans="9:14" s="154" customFormat="1" x14ac:dyDescent="0.3">
      <c r="I5333" s="155"/>
      <c r="J5333" s="155"/>
      <c r="L5333" s="158"/>
      <c r="N5333" s="158"/>
    </row>
    <row r="5334" spans="9:14" s="154" customFormat="1" x14ac:dyDescent="0.3">
      <c r="I5334" s="155"/>
      <c r="J5334" s="155"/>
      <c r="L5334" s="158"/>
      <c r="N5334" s="158"/>
    </row>
    <row r="5335" spans="9:14" s="154" customFormat="1" x14ac:dyDescent="0.3">
      <c r="I5335" s="155"/>
      <c r="J5335" s="155"/>
      <c r="L5335" s="158"/>
      <c r="N5335" s="158"/>
    </row>
    <row r="5336" spans="9:14" s="154" customFormat="1" x14ac:dyDescent="0.3">
      <c r="I5336" s="155"/>
      <c r="J5336" s="155"/>
      <c r="L5336" s="158"/>
      <c r="N5336" s="158"/>
    </row>
    <row r="5337" spans="9:14" s="154" customFormat="1" x14ac:dyDescent="0.3">
      <c r="I5337" s="155"/>
      <c r="J5337" s="155"/>
      <c r="L5337" s="158"/>
      <c r="N5337" s="158"/>
    </row>
    <row r="5338" spans="9:14" s="154" customFormat="1" x14ac:dyDescent="0.3">
      <c r="I5338" s="155"/>
      <c r="J5338" s="155"/>
      <c r="L5338" s="158"/>
      <c r="N5338" s="158"/>
    </row>
    <row r="5339" spans="9:14" s="154" customFormat="1" x14ac:dyDescent="0.3">
      <c r="I5339" s="155"/>
      <c r="J5339" s="155"/>
      <c r="L5339" s="158"/>
      <c r="N5339" s="158"/>
    </row>
    <row r="5340" spans="9:14" s="154" customFormat="1" x14ac:dyDescent="0.3">
      <c r="I5340" s="155"/>
      <c r="J5340" s="155"/>
      <c r="L5340" s="158"/>
      <c r="N5340" s="158"/>
    </row>
    <row r="5341" spans="9:14" s="154" customFormat="1" x14ac:dyDescent="0.3">
      <c r="I5341" s="155"/>
      <c r="J5341" s="155"/>
      <c r="L5341" s="158"/>
      <c r="N5341" s="158"/>
    </row>
    <row r="5342" spans="9:14" s="154" customFormat="1" x14ac:dyDescent="0.3">
      <c r="I5342" s="155"/>
      <c r="J5342" s="155"/>
      <c r="L5342" s="158"/>
      <c r="N5342" s="158"/>
    </row>
    <row r="5343" spans="9:14" s="154" customFormat="1" x14ac:dyDescent="0.3">
      <c r="I5343" s="155"/>
      <c r="J5343" s="155"/>
      <c r="L5343" s="158"/>
      <c r="N5343" s="158"/>
    </row>
    <row r="5344" spans="9:14" s="154" customFormat="1" x14ac:dyDescent="0.3">
      <c r="I5344" s="155"/>
      <c r="J5344" s="155"/>
      <c r="L5344" s="158"/>
      <c r="N5344" s="158"/>
    </row>
    <row r="5345" spans="9:14" s="154" customFormat="1" x14ac:dyDescent="0.3">
      <c r="I5345" s="155"/>
      <c r="J5345" s="155"/>
      <c r="L5345" s="158"/>
      <c r="N5345" s="158"/>
    </row>
    <row r="5346" spans="9:14" s="154" customFormat="1" x14ac:dyDescent="0.3">
      <c r="I5346" s="155"/>
      <c r="J5346" s="155"/>
      <c r="L5346" s="158"/>
      <c r="N5346" s="158"/>
    </row>
    <row r="5347" spans="9:14" s="154" customFormat="1" x14ac:dyDescent="0.3">
      <c r="I5347" s="155"/>
      <c r="J5347" s="155"/>
      <c r="L5347" s="158"/>
      <c r="N5347" s="158"/>
    </row>
    <row r="5348" spans="9:14" s="154" customFormat="1" x14ac:dyDescent="0.3">
      <c r="I5348" s="155"/>
      <c r="J5348" s="155"/>
      <c r="L5348" s="158"/>
      <c r="N5348" s="158"/>
    </row>
    <row r="5349" spans="9:14" s="154" customFormat="1" x14ac:dyDescent="0.3">
      <c r="I5349" s="155"/>
      <c r="J5349" s="155"/>
      <c r="L5349" s="158"/>
      <c r="N5349" s="158"/>
    </row>
    <row r="5350" spans="9:14" s="154" customFormat="1" x14ac:dyDescent="0.3">
      <c r="I5350" s="155"/>
      <c r="J5350" s="155"/>
      <c r="L5350" s="158"/>
      <c r="N5350" s="158"/>
    </row>
    <row r="5351" spans="9:14" s="154" customFormat="1" x14ac:dyDescent="0.3">
      <c r="I5351" s="155"/>
      <c r="J5351" s="155"/>
      <c r="L5351" s="158"/>
      <c r="N5351" s="158"/>
    </row>
    <row r="5352" spans="9:14" s="154" customFormat="1" x14ac:dyDescent="0.3">
      <c r="I5352" s="155"/>
      <c r="J5352" s="155"/>
      <c r="L5352" s="158"/>
      <c r="N5352" s="158"/>
    </row>
    <row r="5353" spans="9:14" s="154" customFormat="1" x14ac:dyDescent="0.3">
      <c r="I5353" s="155"/>
      <c r="J5353" s="155"/>
      <c r="L5353" s="158"/>
      <c r="N5353" s="158"/>
    </row>
    <row r="5354" spans="9:14" s="154" customFormat="1" x14ac:dyDescent="0.3">
      <c r="I5354" s="155"/>
      <c r="J5354" s="155"/>
      <c r="L5354" s="158"/>
      <c r="N5354" s="158"/>
    </row>
    <row r="5355" spans="9:14" s="154" customFormat="1" x14ac:dyDescent="0.3">
      <c r="I5355" s="155"/>
      <c r="J5355" s="155"/>
      <c r="L5355" s="158"/>
      <c r="N5355" s="158"/>
    </row>
    <row r="5356" spans="9:14" s="154" customFormat="1" x14ac:dyDescent="0.3">
      <c r="I5356" s="155"/>
      <c r="J5356" s="155"/>
      <c r="L5356" s="158"/>
      <c r="N5356" s="158"/>
    </row>
    <row r="5357" spans="9:14" s="154" customFormat="1" x14ac:dyDescent="0.3">
      <c r="I5357" s="155"/>
      <c r="J5357" s="155"/>
      <c r="L5357" s="158"/>
      <c r="N5357" s="158"/>
    </row>
    <row r="5358" spans="9:14" s="154" customFormat="1" x14ac:dyDescent="0.3">
      <c r="I5358" s="155"/>
      <c r="J5358" s="155"/>
      <c r="L5358" s="158"/>
      <c r="N5358" s="158"/>
    </row>
    <row r="5359" spans="9:14" s="154" customFormat="1" x14ac:dyDescent="0.3">
      <c r="I5359" s="155"/>
      <c r="J5359" s="155"/>
      <c r="L5359" s="158"/>
      <c r="N5359" s="158"/>
    </row>
    <row r="5360" spans="9:14" s="154" customFormat="1" x14ac:dyDescent="0.3">
      <c r="I5360" s="155"/>
      <c r="J5360" s="155"/>
      <c r="L5360" s="158"/>
      <c r="N5360" s="158"/>
    </row>
    <row r="5361" spans="9:14" s="154" customFormat="1" x14ac:dyDescent="0.3">
      <c r="I5361" s="155"/>
      <c r="J5361" s="155"/>
      <c r="L5361" s="158"/>
      <c r="N5361" s="158"/>
    </row>
    <row r="5362" spans="9:14" s="154" customFormat="1" x14ac:dyDescent="0.3">
      <c r="I5362" s="155"/>
      <c r="J5362" s="155"/>
      <c r="L5362" s="158"/>
      <c r="N5362" s="158"/>
    </row>
    <row r="5363" spans="9:14" s="154" customFormat="1" x14ac:dyDescent="0.3">
      <c r="I5363" s="155"/>
      <c r="J5363" s="155"/>
      <c r="L5363" s="158"/>
      <c r="N5363" s="158"/>
    </row>
    <row r="5364" spans="9:14" s="154" customFormat="1" x14ac:dyDescent="0.3">
      <c r="I5364" s="155"/>
      <c r="J5364" s="155"/>
      <c r="L5364" s="158"/>
      <c r="N5364" s="158"/>
    </row>
    <row r="5365" spans="9:14" s="154" customFormat="1" x14ac:dyDescent="0.3">
      <c r="I5365" s="155"/>
      <c r="J5365" s="155"/>
      <c r="L5365" s="158"/>
      <c r="N5365" s="158"/>
    </row>
    <row r="5366" spans="9:14" s="154" customFormat="1" x14ac:dyDescent="0.3">
      <c r="I5366" s="155"/>
      <c r="J5366" s="155"/>
      <c r="L5366" s="158"/>
      <c r="N5366" s="158"/>
    </row>
    <row r="5367" spans="9:14" s="154" customFormat="1" x14ac:dyDescent="0.3">
      <c r="I5367" s="155"/>
      <c r="J5367" s="155"/>
      <c r="L5367" s="158"/>
      <c r="N5367" s="158"/>
    </row>
    <row r="5368" spans="9:14" s="154" customFormat="1" x14ac:dyDescent="0.3">
      <c r="I5368" s="155"/>
      <c r="J5368" s="155"/>
      <c r="L5368" s="158"/>
      <c r="N5368" s="158"/>
    </row>
    <row r="5369" spans="9:14" s="154" customFormat="1" x14ac:dyDescent="0.3">
      <c r="I5369" s="155"/>
      <c r="J5369" s="155"/>
      <c r="L5369" s="158"/>
      <c r="N5369" s="158"/>
    </row>
    <row r="5370" spans="9:14" s="154" customFormat="1" x14ac:dyDescent="0.3">
      <c r="I5370" s="155"/>
      <c r="J5370" s="155"/>
      <c r="L5370" s="158"/>
      <c r="N5370" s="158"/>
    </row>
    <row r="5371" spans="9:14" s="154" customFormat="1" x14ac:dyDescent="0.3">
      <c r="I5371" s="155"/>
      <c r="J5371" s="155"/>
      <c r="L5371" s="158"/>
      <c r="N5371" s="158"/>
    </row>
    <row r="5372" spans="9:14" s="154" customFormat="1" x14ac:dyDescent="0.3">
      <c r="I5372" s="155"/>
      <c r="J5372" s="155"/>
      <c r="L5372" s="158"/>
      <c r="N5372" s="158"/>
    </row>
    <row r="5373" spans="9:14" s="154" customFormat="1" x14ac:dyDescent="0.3">
      <c r="I5373" s="155"/>
      <c r="J5373" s="155"/>
      <c r="L5373" s="158"/>
      <c r="N5373" s="158"/>
    </row>
    <row r="5374" spans="9:14" s="154" customFormat="1" x14ac:dyDescent="0.3">
      <c r="I5374" s="155"/>
      <c r="J5374" s="155"/>
      <c r="L5374" s="158"/>
      <c r="N5374" s="158"/>
    </row>
    <row r="5375" spans="9:14" s="154" customFormat="1" x14ac:dyDescent="0.3">
      <c r="I5375" s="155"/>
      <c r="J5375" s="155"/>
      <c r="L5375" s="158"/>
      <c r="N5375" s="158"/>
    </row>
    <row r="5376" spans="9:14" s="154" customFormat="1" x14ac:dyDescent="0.3">
      <c r="I5376" s="155"/>
      <c r="J5376" s="155"/>
      <c r="L5376" s="158"/>
      <c r="N5376" s="158"/>
    </row>
    <row r="5377" spans="9:14" s="154" customFormat="1" x14ac:dyDescent="0.3">
      <c r="I5377" s="155"/>
      <c r="J5377" s="155"/>
      <c r="L5377" s="158"/>
      <c r="N5377" s="158"/>
    </row>
    <row r="5378" spans="9:14" s="154" customFormat="1" x14ac:dyDescent="0.3">
      <c r="I5378" s="155"/>
      <c r="J5378" s="155"/>
      <c r="L5378" s="158"/>
      <c r="N5378" s="158"/>
    </row>
    <row r="5379" spans="9:14" s="154" customFormat="1" x14ac:dyDescent="0.3">
      <c r="I5379" s="155"/>
      <c r="J5379" s="155"/>
      <c r="L5379" s="158"/>
      <c r="N5379" s="158"/>
    </row>
    <row r="5380" spans="9:14" s="154" customFormat="1" x14ac:dyDescent="0.3">
      <c r="I5380" s="155"/>
      <c r="J5380" s="155"/>
      <c r="L5380" s="158"/>
      <c r="N5380" s="158"/>
    </row>
    <row r="5381" spans="9:14" s="154" customFormat="1" x14ac:dyDescent="0.3">
      <c r="I5381" s="155"/>
      <c r="J5381" s="155"/>
      <c r="L5381" s="158"/>
      <c r="N5381" s="158"/>
    </row>
    <row r="5382" spans="9:14" s="154" customFormat="1" x14ac:dyDescent="0.3">
      <c r="I5382" s="155"/>
      <c r="J5382" s="155"/>
      <c r="L5382" s="158"/>
      <c r="N5382" s="158"/>
    </row>
    <row r="5383" spans="9:14" s="154" customFormat="1" x14ac:dyDescent="0.3">
      <c r="I5383" s="155"/>
      <c r="J5383" s="155"/>
      <c r="L5383" s="158"/>
      <c r="N5383" s="158"/>
    </row>
    <row r="5384" spans="9:14" s="154" customFormat="1" x14ac:dyDescent="0.3">
      <c r="I5384" s="155"/>
      <c r="J5384" s="155"/>
      <c r="L5384" s="158"/>
      <c r="N5384" s="158"/>
    </row>
    <row r="5385" spans="9:14" s="154" customFormat="1" x14ac:dyDescent="0.3">
      <c r="I5385" s="155"/>
      <c r="J5385" s="155"/>
      <c r="L5385" s="158"/>
      <c r="N5385" s="158"/>
    </row>
    <row r="5386" spans="9:14" s="154" customFormat="1" x14ac:dyDescent="0.3">
      <c r="I5386" s="155"/>
      <c r="J5386" s="155"/>
      <c r="L5386" s="158"/>
      <c r="N5386" s="158"/>
    </row>
    <row r="5387" spans="9:14" s="154" customFormat="1" x14ac:dyDescent="0.3">
      <c r="I5387" s="155"/>
      <c r="J5387" s="155"/>
      <c r="L5387" s="158"/>
      <c r="N5387" s="158"/>
    </row>
    <row r="5388" spans="9:14" s="154" customFormat="1" x14ac:dyDescent="0.3">
      <c r="I5388" s="155"/>
      <c r="J5388" s="155"/>
      <c r="L5388" s="158"/>
      <c r="N5388" s="158"/>
    </row>
    <row r="5389" spans="9:14" s="154" customFormat="1" x14ac:dyDescent="0.3">
      <c r="I5389" s="155"/>
      <c r="J5389" s="155"/>
      <c r="L5389" s="158"/>
      <c r="N5389" s="158"/>
    </row>
    <row r="5390" spans="9:14" s="154" customFormat="1" x14ac:dyDescent="0.3">
      <c r="I5390" s="155"/>
      <c r="J5390" s="155"/>
      <c r="L5390" s="158"/>
      <c r="N5390" s="158"/>
    </row>
    <row r="5391" spans="9:14" s="154" customFormat="1" x14ac:dyDescent="0.3">
      <c r="I5391" s="155"/>
      <c r="J5391" s="155"/>
      <c r="L5391" s="158"/>
      <c r="N5391" s="158"/>
    </row>
    <row r="5392" spans="9:14" s="154" customFormat="1" x14ac:dyDescent="0.3">
      <c r="I5392" s="155"/>
      <c r="J5392" s="155"/>
      <c r="L5392" s="158"/>
      <c r="N5392" s="158"/>
    </row>
    <row r="5393" spans="9:14" s="154" customFormat="1" x14ac:dyDescent="0.3">
      <c r="I5393" s="155"/>
      <c r="J5393" s="155"/>
      <c r="L5393" s="158"/>
      <c r="N5393" s="158"/>
    </row>
    <row r="5394" spans="9:14" s="154" customFormat="1" x14ac:dyDescent="0.3">
      <c r="I5394" s="155"/>
      <c r="J5394" s="155"/>
      <c r="L5394" s="158"/>
      <c r="N5394" s="158"/>
    </row>
    <row r="5395" spans="9:14" s="154" customFormat="1" x14ac:dyDescent="0.3">
      <c r="I5395" s="155"/>
      <c r="J5395" s="155"/>
      <c r="L5395" s="158"/>
      <c r="N5395" s="158"/>
    </row>
    <row r="5396" spans="9:14" s="154" customFormat="1" x14ac:dyDescent="0.3">
      <c r="I5396" s="155"/>
      <c r="J5396" s="155"/>
      <c r="L5396" s="158"/>
      <c r="N5396" s="158"/>
    </row>
    <row r="5397" spans="9:14" s="154" customFormat="1" x14ac:dyDescent="0.3">
      <c r="I5397" s="155"/>
      <c r="J5397" s="155"/>
      <c r="L5397" s="158"/>
      <c r="N5397" s="158"/>
    </row>
    <row r="5398" spans="9:14" s="154" customFormat="1" x14ac:dyDescent="0.3">
      <c r="I5398" s="155"/>
      <c r="J5398" s="155"/>
      <c r="L5398" s="158"/>
      <c r="N5398" s="158"/>
    </row>
    <row r="5399" spans="9:14" s="154" customFormat="1" x14ac:dyDescent="0.3">
      <c r="I5399" s="155"/>
      <c r="J5399" s="155"/>
      <c r="L5399" s="158"/>
      <c r="N5399" s="158"/>
    </row>
    <row r="5400" spans="9:14" s="154" customFormat="1" x14ac:dyDescent="0.3">
      <c r="I5400" s="155"/>
      <c r="J5400" s="155"/>
      <c r="L5400" s="158"/>
      <c r="N5400" s="158"/>
    </row>
    <row r="5401" spans="9:14" s="154" customFormat="1" x14ac:dyDescent="0.3">
      <c r="I5401" s="155"/>
      <c r="J5401" s="155"/>
      <c r="L5401" s="158"/>
      <c r="N5401" s="158"/>
    </row>
    <row r="5402" spans="9:14" s="154" customFormat="1" x14ac:dyDescent="0.3">
      <c r="I5402" s="155"/>
      <c r="J5402" s="155"/>
      <c r="L5402" s="158"/>
      <c r="N5402" s="158"/>
    </row>
    <row r="5403" spans="9:14" s="154" customFormat="1" x14ac:dyDescent="0.3">
      <c r="I5403" s="155"/>
      <c r="J5403" s="155"/>
      <c r="L5403" s="158"/>
      <c r="N5403" s="158"/>
    </row>
    <row r="5404" spans="9:14" s="154" customFormat="1" x14ac:dyDescent="0.3">
      <c r="I5404" s="155"/>
      <c r="J5404" s="155"/>
      <c r="L5404" s="158"/>
      <c r="N5404" s="158"/>
    </row>
    <row r="5405" spans="9:14" s="154" customFormat="1" x14ac:dyDescent="0.3">
      <c r="I5405" s="155"/>
      <c r="J5405" s="155"/>
      <c r="L5405" s="158"/>
      <c r="N5405" s="158"/>
    </row>
    <row r="5406" spans="9:14" s="154" customFormat="1" x14ac:dyDescent="0.3">
      <c r="I5406" s="155"/>
      <c r="J5406" s="155"/>
      <c r="L5406" s="158"/>
      <c r="N5406" s="158"/>
    </row>
    <row r="5407" spans="9:14" s="154" customFormat="1" x14ac:dyDescent="0.3">
      <c r="I5407" s="155"/>
      <c r="J5407" s="155"/>
      <c r="L5407" s="158"/>
      <c r="N5407" s="158"/>
    </row>
    <row r="5408" spans="9:14" s="154" customFormat="1" x14ac:dyDescent="0.3">
      <c r="I5408" s="155"/>
      <c r="J5408" s="155"/>
      <c r="L5408" s="158"/>
      <c r="N5408" s="158"/>
    </row>
    <row r="5409" spans="9:14" s="154" customFormat="1" x14ac:dyDescent="0.3">
      <c r="I5409" s="155"/>
      <c r="J5409" s="155"/>
      <c r="L5409" s="158"/>
      <c r="N5409" s="158"/>
    </row>
    <row r="5410" spans="9:14" s="154" customFormat="1" x14ac:dyDescent="0.3">
      <c r="I5410" s="155"/>
      <c r="J5410" s="155"/>
      <c r="L5410" s="158"/>
      <c r="N5410" s="158"/>
    </row>
    <row r="5411" spans="9:14" s="154" customFormat="1" x14ac:dyDescent="0.3">
      <c r="I5411" s="155"/>
      <c r="J5411" s="155"/>
      <c r="L5411" s="158"/>
      <c r="N5411" s="158"/>
    </row>
    <row r="5412" spans="9:14" s="154" customFormat="1" x14ac:dyDescent="0.3">
      <c r="I5412" s="155"/>
      <c r="J5412" s="155"/>
      <c r="L5412" s="158"/>
      <c r="N5412" s="158"/>
    </row>
    <row r="5413" spans="9:14" s="154" customFormat="1" x14ac:dyDescent="0.3">
      <c r="I5413" s="155"/>
      <c r="J5413" s="155"/>
      <c r="L5413" s="158"/>
      <c r="N5413" s="158"/>
    </row>
    <row r="5414" spans="9:14" s="154" customFormat="1" x14ac:dyDescent="0.3">
      <c r="I5414" s="155"/>
      <c r="J5414" s="155"/>
      <c r="L5414" s="158"/>
      <c r="N5414" s="158"/>
    </row>
    <row r="5415" spans="9:14" s="154" customFormat="1" x14ac:dyDescent="0.3">
      <c r="I5415" s="155"/>
      <c r="J5415" s="155"/>
      <c r="L5415" s="158"/>
      <c r="N5415" s="158"/>
    </row>
    <row r="5416" spans="9:14" s="154" customFormat="1" x14ac:dyDescent="0.3">
      <c r="I5416" s="155"/>
      <c r="J5416" s="155"/>
      <c r="L5416" s="158"/>
      <c r="N5416" s="158"/>
    </row>
    <row r="5417" spans="9:14" s="154" customFormat="1" x14ac:dyDescent="0.3">
      <c r="I5417" s="155"/>
      <c r="J5417" s="155"/>
      <c r="L5417" s="158"/>
      <c r="N5417" s="158"/>
    </row>
    <row r="5418" spans="9:14" s="154" customFormat="1" x14ac:dyDescent="0.3">
      <c r="I5418" s="155"/>
      <c r="J5418" s="155"/>
      <c r="L5418" s="158"/>
      <c r="N5418" s="158"/>
    </row>
    <row r="5419" spans="9:14" s="154" customFormat="1" x14ac:dyDescent="0.3">
      <c r="I5419" s="155"/>
      <c r="J5419" s="155"/>
      <c r="L5419" s="158"/>
      <c r="N5419" s="158"/>
    </row>
    <row r="5420" spans="9:14" s="154" customFormat="1" x14ac:dyDescent="0.3">
      <c r="I5420" s="155"/>
      <c r="J5420" s="155"/>
      <c r="L5420" s="158"/>
      <c r="N5420" s="158"/>
    </row>
    <row r="5421" spans="9:14" s="154" customFormat="1" x14ac:dyDescent="0.3">
      <c r="I5421" s="155"/>
      <c r="J5421" s="155"/>
      <c r="L5421" s="158"/>
      <c r="N5421" s="158"/>
    </row>
    <row r="5422" spans="9:14" s="154" customFormat="1" x14ac:dyDescent="0.3">
      <c r="I5422" s="155"/>
      <c r="J5422" s="155"/>
      <c r="L5422" s="158"/>
      <c r="N5422" s="158"/>
    </row>
    <row r="5423" spans="9:14" s="154" customFormat="1" x14ac:dyDescent="0.3">
      <c r="I5423" s="155"/>
      <c r="J5423" s="155"/>
      <c r="L5423" s="158"/>
      <c r="N5423" s="158"/>
    </row>
    <row r="5424" spans="9:14" s="154" customFormat="1" x14ac:dyDescent="0.3">
      <c r="I5424" s="155"/>
      <c r="J5424" s="155"/>
      <c r="L5424" s="158"/>
      <c r="N5424" s="158"/>
    </row>
    <row r="5425" spans="9:14" s="154" customFormat="1" x14ac:dyDescent="0.3">
      <c r="I5425" s="155"/>
      <c r="J5425" s="155"/>
      <c r="L5425" s="158"/>
      <c r="N5425" s="158"/>
    </row>
    <row r="5426" spans="9:14" s="154" customFormat="1" x14ac:dyDescent="0.3">
      <c r="I5426" s="155"/>
      <c r="J5426" s="155"/>
      <c r="L5426" s="158"/>
      <c r="N5426" s="158"/>
    </row>
    <row r="5427" spans="9:14" s="154" customFormat="1" x14ac:dyDescent="0.3">
      <c r="I5427" s="155"/>
      <c r="J5427" s="155"/>
      <c r="L5427" s="158"/>
      <c r="N5427" s="158"/>
    </row>
    <row r="5428" spans="9:14" s="154" customFormat="1" x14ac:dyDescent="0.3">
      <c r="I5428" s="155"/>
      <c r="J5428" s="155"/>
      <c r="L5428" s="158"/>
      <c r="N5428" s="158"/>
    </row>
    <row r="5429" spans="9:14" s="154" customFormat="1" x14ac:dyDescent="0.3">
      <c r="I5429" s="155"/>
      <c r="J5429" s="155"/>
      <c r="L5429" s="158"/>
      <c r="N5429" s="158"/>
    </row>
    <row r="5430" spans="9:14" s="154" customFormat="1" x14ac:dyDescent="0.3">
      <c r="I5430" s="155"/>
      <c r="J5430" s="155"/>
      <c r="L5430" s="158"/>
      <c r="N5430" s="158"/>
    </row>
    <row r="5431" spans="9:14" s="154" customFormat="1" x14ac:dyDescent="0.3">
      <c r="I5431" s="155"/>
      <c r="J5431" s="155"/>
      <c r="L5431" s="158"/>
      <c r="N5431" s="158"/>
    </row>
    <row r="5432" spans="9:14" s="154" customFormat="1" x14ac:dyDescent="0.3">
      <c r="I5432" s="155"/>
      <c r="J5432" s="155"/>
      <c r="L5432" s="158"/>
      <c r="N5432" s="158"/>
    </row>
    <row r="5433" spans="9:14" s="154" customFormat="1" x14ac:dyDescent="0.3">
      <c r="I5433" s="155"/>
      <c r="J5433" s="155"/>
      <c r="L5433" s="158"/>
      <c r="N5433" s="158"/>
    </row>
    <row r="5434" spans="9:14" s="154" customFormat="1" x14ac:dyDescent="0.3">
      <c r="I5434" s="155"/>
      <c r="J5434" s="155"/>
      <c r="L5434" s="158"/>
      <c r="N5434" s="158"/>
    </row>
    <row r="5435" spans="9:14" s="154" customFormat="1" x14ac:dyDescent="0.3">
      <c r="I5435" s="155"/>
      <c r="J5435" s="155"/>
      <c r="L5435" s="158"/>
      <c r="N5435" s="158"/>
    </row>
    <row r="5436" spans="9:14" s="154" customFormat="1" x14ac:dyDescent="0.3">
      <c r="I5436" s="155"/>
      <c r="J5436" s="155"/>
      <c r="L5436" s="158"/>
      <c r="N5436" s="158"/>
    </row>
    <row r="5437" spans="9:14" s="154" customFormat="1" x14ac:dyDescent="0.3">
      <c r="I5437" s="155"/>
      <c r="J5437" s="155"/>
      <c r="L5437" s="158"/>
      <c r="N5437" s="158"/>
    </row>
    <row r="5438" spans="9:14" s="154" customFormat="1" x14ac:dyDescent="0.3">
      <c r="I5438" s="155"/>
      <c r="J5438" s="155"/>
      <c r="L5438" s="158"/>
      <c r="N5438" s="158"/>
    </row>
    <row r="5439" spans="9:14" s="154" customFormat="1" x14ac:dyDescent="0.3">
      <c r="I5439" s="155"/>
      <c r="J5439" s="155"/>
      <c r="L5439" s="158"/>
      <c r="N5439" s="158"/>
    </row>
    <row r="5440" spans="9:14" s="154" customFormat="1" x14ac:dyDescent="0.3">
      <c r="I5440" s="155"/>
      <c r="J5440" s="155"/>
      <c r="L5440" s="158"/>
      <c r="N5440" s="158"/>
    </row>
    <row r="5441" spans="9:14" s="154" customFormat="1" x14ac:dyDescent="0.3">
      <c r="I5441" s="155"/>
      <c r="J5441" s="155"/>
      <c r="L5441" s="158"/>
      <c r="N5441" s="158"/>
    </row>
    <row r="5442" spans="9:14" s="154" customFormat="1" x14ac:dyDescent="0.3">
      <c r="I5442" s="155"/>
      <c r="J5442" s="155"/>
      <c r="L5442" s="158"/>
      <c r="N5442" s="158"/>
    </row>
    <row r="5443" spans="9:14" s="154" customFormat="1" x14ac:dyDescent="0.3">
      <c r="I5443" s="155"/>
      <c r="J5443" s="155"/>
      <c r="L5443" s="158"/>
      <c r="N5443" s="158"/>
    </row>
    <row r="5444" spans="9:14" s="154" customFormat="1" x14ac:dyDescent="0.3">
      <c r="I5444" s="155"/>
      <c r="J5444" s="155"/>
      <c r="L5444" s="158"/>
      <c r="N5444" s="158"/>
    </row>
    <row r="5445" spans="9:14" s="154" customFormat="1" x14ac:dyDescent="0.3">
      <c r="I5445" s="155"/>
      <c r="J5445" s="155"/>
      <c r="L5445" s="158"/>
      <c r="N5445" s="158"/>
    </row>
    <row r="5446" spans="9:14" s="154" customFormat="1" x14ac:dyDescent="0.3">
      <c r="I5446" s="155"/>
      <c r="J5446" s="155"/>
      <c r="L5446" s="158"/>
      <c r="N5446" s="158"/>
    </row>
    <row r="5447" spans="9:14" s="154" customFormat="1" x14ac:dyDescent="0.3">
      <c r="I5447" s="155"/>
      <c r="J5447" s="155"/>
      <c r="L5447" s="158"/>
      <c r="N5447" s="158"/>
    </row>
    <row r="5448" spans="9:14" s="154" customFormat="1" x14ac:dyDescent="0.3">
      <c r="I5448" s="155"/>
      <c r="J5448" s="155"/>
      <c r="L5448" s="158"/>
      <c r="N5448" s="158"/>
    </row>
    <row r="5449" spans="9:14" s="154" customFormat="1" x14ac:dyDescent="0.3">
      <c r="I5449" s="155"/>
      <c r="J5449" s="155"/>
      <c r="L5449" s="158"/>
      <c r="N5449" s="158"/>
    </row>
    <row r="5450" spans="9:14" s="154" customFormat="1" x14ac:dyDescent="0.3">
      <c r="I5450" s="155"/>
      <c r="J5450" s="155"/>
      <c r="L5450" s="158"/>
      <c r="N5450" s="158"/>
    </row>
    <row r="5451" spans="9:14" s="154" customFormat="1" x14ac:dyDescent="0.3">
      <c r="I5451" s="155"/>
      <c r="J5451" s="155"/>
      <c r="L5451" s="158"/>
      <c r="N5451" s="158"/>
    </row>
    <row r="5452" spans="9:14" s="154" customFormat="1" x14ac:dyDescent="0.3">
      <c r="I5452" s="155"/>
      <c r="J5452" s="155"/>
      <c r="L5452" s="158"/>
      <c r="N5452" s="158"/>
    </row>
    <row r="5453" spans="9:14" s="154" customFormat="1" x14ac:dyDescent="0.3">
      <c r="I5453" s="155"/>
      <c r="J5453" s="155"/>
      <c r="L5453" s="158"/>
      <c r="N5453" s="158"/>
    </row>
    <row r="5454" spans="9:14" s="154" customFormat="1" x14ac:dyDescent="0.3">
      <c r="I5454" s="155"/>
      <c r="J5454" s="155"/>
      <c r="L5454" s="158"/>
      <c r="N5454" s="158"/>
    </row>
    <row r="5455" spans="9:14" s="154" customFormat="1" x14ac:dyDescent="0.3">
      <c r="I5455" s="155"/>
      <c r="J5455" s="155"/>
      <c r="L5455" s="158"/>
      <c r="N5455" s="158"/>
    </row>
    <row r="5456" spans="9:14" s="154" customFormat="1" x14ac:dyDescent="0.3">
      <c r="I5456" s="155"/>
      <c r="J5456" s="155"/>
      <c r="L5456" s="158"/>
      <c r="N5456" s="158"/>
    </row>
    <row r="5457" spans="9:14" s="154" customFormat="1" x14ac:dyDescent="0.3">
      <c r="I5457" s="155"/>
      <c r="J5457" s="155"/>
      <c r="L5457" s="158"/>
      <c r="N5457" s="158"/>
    </row>
    <row r="5458" spans="9:14" s="154" customFormat="1" x14ac:dyDescent="0.3">
      <c r="I5458" s="155"/>
      <c r="J5458" s="155"/>
      <c r="L5458" s="158"/>
      <c r="N5458" s="158"/>
    </row>
    <row r="5459" spans="9:14" s="154" customFormat="1" x14ac:dyDescent="0.3">
      <c r="I5459" s="155"/>
      <c r="J5459" s="155"/>
      <c r="L5459" s="158"/>
      <c r="N5459" s="158"/>
    </row>
    <row r="5460" spans="9:14" s="154" customFormat="1" x14ac:dyDescent="0.3">
      <c r="I5460" s="155"/>
      <c r="J5460" s="155"/>
      <c r="L5460" s="158"/>
      <c r="N5460" s="158"/>
    </row>
    <row r="5461" spans="9:14" s="154" customFormat="1" x14ac:dyDescent="0.3">
      <c r="I5461" s="155"/>
      <c r="J5461" s="155"/>
      <c r="L5461" s="158"/>
      <c r="N5461" s="158"/>
    </row>
    <row r="5462" spans="9:14" s="154" customFormat="1" x14ac:dyDescent="0.3">
      <c r="I5462" s="155"/>
      <c r="J5462" s="155"/>
      <c r="L5462" s="158"/>
      <c r="N5462" s="158"/>
    </row>
    <row r="5463" spans="9:14" s="154" customFormat="1" x14ac:dyDescent="0.3">
      <c r="I5463" s="155"/>
      <c r="J5463" s="155"/>
      <c r="L5463" s="158"/>
      <c r="N5463" s="158"/>
    </row>
    <row r="5464" spans="9:14" s="154" customFormat="1" x14ac:dyDescent="0.3">
      <c r="I5464" s="155"/>
      <c r="J5464" s="155"/>
      <c r="L5464" s="158"/>
      <c r="N5464" s="158"/>
    </row>
    <row r="5465" spans="9:14" s="154" customFormat="1" x14ac:dyDescent="0.3">
      <c r="I5465" s="155"/>
      <c r="J5465" s="155"/>
      <c r="L5465" s="158"/>
      <c r="N5465" s="158"/>
    </row>
    <row r="5466" spans="9:14" s="154" customFormat="1" x14ac:dyDescent="0.3">
      <c r="I5466" s="155"/>
      <c r="J5466" s="155"/>
      <c r="L5466" s="158"/>
      <c r="N5466" s="158"/>
    </row>
    <row r="5467" spans="9:14" s="154" customFormat="1" x14ac:dyDescent="0.3">
      <c r="I5467" s="155"/>
      <c r="J5467" s="155"/>
      <c r="L5467" s="158"/>
      <c r="N5467" s="158"/>
    </row>
    <row r="5468" spans="9:14" s="154" customFormat="1" x14ac:dyDescent="0.3">
      <c r="I5468" s="155"/>
      <c r="J5468" s="155"/>
      <c r="L5468" s="158"/>
      <c r="N5468" s="158"/>
    </row>
    <row r="5469" spans="9:14" s="154" customFormat="1" x14ac:dyDescent="0.3">
      <c r="I5469" s="155"/>
      <c r="J5469" s="155"/>
      <c r="L5469" s="158"/>
      <c r="N5469" s="158"/>
    </row>
    <row r="5470" spans="9:14" s="154" customFormat="1" x14ac:dyDescent="0.3">
      <c r="I5470" s="155"/>
      <c r="J5470" s="155"/>
      <c r="L5470" s="158"/>
      <c r="N5470" s="158"/>
    </row>
    <row r="5471" spans="9:14" s="154" customFormat="1" x14ac:dyDescent="0.3">
      <c r="I5471" s="155"/>
      <c r="J5471" s="155"/>
      <c r="L5471" s="158"/>
      <c r="N5471" s="158"/>
    </row>
    <row r="5472" spans="9:14" s="154" customFormat="1" x14ac:dyDescent="0.3">
      <c r="I5472" s="155"/>
      <c r="J5472" s="155"/>
      <c r="L5472" s="158"/>
      <c r="N5472" s="158"/>
    </row>
    <row r="5473" spans="9:14" s="154" customFormat="1" x14ac:dyDescent="0.3">
      <c r="I5473" s="155"/>
      <c r="J5473" s="155"/>
      <c r="L5473" s="158"/>
      <c r="N5473" s="158"/>
    </row>
    <row r="5474" spans="9:14" s="154" customFormat="1" x14ac:dyDescent="0.3">
      <c r="I5474" s="155"/>
      <c r="J5474" s="155"/>
      <c r="L5474" s="158"/>
      <c r="N5474" s="158"/>
    </row>
    <row r="5475" spans="9:14" s="154" customFormat="1" x14ac:dyDescent="0.3">
      <c r="I5475" s="155"/>
      <c r="J5475" s="155"/>
      <c r="L5475" s="158"/>
      <c r="N5475" s="158"/>
    </row>
    <row r="5476" spans="9:14" s="154" customFormat="1" x14ac:dyDescent="0.3">
      <c r="I5476" s="155"/>
      <c r="J5476" s="155"/>
      <c r="L5476" s="158"/>
      <c r="N5476" s="158"/>
    </row>
    <row r="5477" spans="9:14" s="154" customFormat="1" x14ac:dyDescent="0.3">
      <c r="I5477" s="155"/>
      <c r="J5477" s="155"/>
      <c r="L5477" s="158"/>
      <c r="N5477" s="158"/>
    </row>
    <row r="5478" spans="9:14" s="154" customFormat="1" x14ac:dyDescent="0.3">
      <c r="I5478" s="155"/>
      <c r="J5478" s="155"/>
      <c r="L5478" s="158"/>
      <c r="N5478" s="158"/>
    </row>
    <row r="5479" spans="9:14" s="154" customFormat="1" x14ac:dyDescent="0.3">
      <c r="I5479" s="155"/>
      <c r="J5479" s="155"/>
      <c r="L5479" s="158"/>
      <c r="N5479" s="158"/>
    </row>
    <row r="5480" spans="9:14" s="154" customFormat="1" x14ac:dyDescent="0.3">
      <c r="I5480" s="155"/>
      <c r="J5480" s="155"/>
      <c r="L5480" s="158"/>
      <c r="N5480" s="158"/>
    </row>
    <row r="5481" spans="9:14" s="154" customFormat="1" x14ac:dyDescent="0.3">
      <c r="I5481" s="155"/>
      <c r="J5481" s="155"/>
      <c r="L5481" s="158"/>
      <c r="N5481" s="158"/>
    </row>
    <row r="5482" spans="9:14" s="154" customFormat="1" x14ac:dyDescent="0.3">
      <c r="I5482" s="155"/>
      <c r="J5482" s="155"/>
      <c r="L5482" s="158"/>
      <c r="N5482" s="158"/>
    </row>
    <row r="5483" spans="9:14" s="154" customFormat="1" x14ac:dyDescent="0.3">
      <c r="I5483" s="155"/>
      <c r="J5483" s="155"/>
      <c r="L5483" s="158"/>
      <c r="N5483" s="158"/>
    </row>
    <row r="5484" spans="9:14" s="154" customFormat="1" x14ac:dyDescent="0.3">
      <c r="I5484" s="155"/>
      <c r="J5484" s="155"/>
      <c r="L5484" s="158"/>
      <c r="N5484" s="158"/>
    </row>
    <row r="5485" spans="9:14" s="154" customFormat="1" x14ac:dyDescent="0.3">
      <c r="I5485" s="155"/>
      <c r="J5485" s="155"/>
      <c r="L5485" s="158"/>
      <c r="N5485" s="158"/>
    </row>
    <row r="5486" spans="9:14" s="154" customFormat="1" x14ac:dyDescent="0.3">
      <c r="I5486" s="155"/>
      <c r="J5486" s="155"/>
      <c r="L5486" s="158"/>
      <c r="N5486" s="158"/>
    </row>
    <row r="5487" spans="9:14" s="154" customFormat="1" x14ac:dyDescent="0.3">
      <c r="I5487" s="155"/>
      <c r="J5487" s="155"/>
      <c r="L5487" s="158"/>
      <c r="N5487" s="158"/>
    </row>
    <row r="5488" spans="9:14" s="154" customFormat="1" x14ac:dyDescent="0.3">
      <c r="I5488" s="155"/>
      <c r="J5488" s="155"/>
      <c r="L5488" s="158"/>
      <c r="N5488" s="158"/>
    </row>
    <row r="5489" spans="9:14" s="154" customFormat="1" x14ac:dyDescent="0.3">
      <c r="I5489" s="155"/>
      <c r="J5489" s="155"/>
      <c r="L5489" s="158"/>
      <c r="N5489" s="158"/>
    </row>
    <row r="5490" spans="9:14" s="154" customFormat="1" x14ac:dyDescent="0.3">
      <c r="I5490" s="155"/>
      <c r="J5490" s="155"/>
      <c r="L5490" s="158"/>
      <c r="N5490" s="158"/>
    </row>
    <row r="5491" spans="9:14" s="154" customFormat="1" x14ac:dyDescent="0.3">
      <c r="I5491" s="155"/>
      <c r="J5491" s="155"/>
      <c r="L5491" s="158"/>
      <c r="N5491" s="158"/>
    </row>
    <row r="5492" spans="9:14" s="154" customFormat="1" x14ac:dyDescent="0.3">
      <c r="I5492" s="155"/>
      <c r="J5492" s="155"/>
      <c r="L5492" s="158"/>
      <c r="N5492" s="158"/>
    </row>
    <row r="5493" spans="9:14" s="154" customFormat="1" x14ac:dyDescent="0.3">
      <c r="I5493" s="155"/>
      <c r="J5493" s="155"/>
      <c r="L5493" s="158"/>
      <c r="N5493" s="158"/>
    </row>
    <row r="5494" spans="9:14" s="154" customFormat="1" x14ac:dyDescent="0.3">
      <c r="I5494" s="155"/>
      <c r="J5494" s="155"/>
      <c r="L5494" s="158"/>
      <c r="N5494" s="158"/>
    </row>
    <row r="5495" spans="9:14" s="154" customFormat="1" x14ac:dyDescent="0.3">
      <c r="I5495" s="155"/>
      <c r="J5495" s="155"/>
      <c r="L5495" s="158"/>
      <c r="N5495" s="158"/>
    </row>
    <row r="5496" spans="9:14" s="154" customFormat="1" x14ac:dyDescent="0.3">
      <c r="I5496" s="155"/>
      <c r="J5496" s="155"/>
      <c r="L5496" s="158"/>
      <c r="N5496" s="158"/>
    </row>
    <row r="5497" spans="9:14" s="154" customFormat="1" x14ac:dyDescent="0.3">
      <c r="I5497" s="155"/>
      <c r="J5497" s="155"/>
      <c r="L5497" s="158"/>
      <c r="N5497" s="158"/>
    </row>
    <row r="5498" spans="9:14" s="154" customFormat="1" x14ac:dyDescent="0.3">
      <c r="I5498" s="155"/>
      <c r="J5498" s="155"/>
      <c r="L5498" s="158"/>
      <c r="N5498" s="158"/>
    </row>
    <row r="5499" spans="9:14" s="154" customFormat="1" x14ac:dyDescent="0.3">
      <c r="I5499" s="155"/>
      <c r="J5499" s="155"/>
      <c r="L5499" s="158"/>
      <c r="N5499" s="158"/>
    </row>
    <row r="5500" spans="9:14" s="154" customFormat="1" x14ac:dyDescent="0.3">
      <c r="I5500" s="155"/>
      <c r="J5500" s="155"/>
      <c r="L5500" s="158"/>
      <c r="N5500" s="158"/>
    </row>
    <row r="5501" spans="9:14" s="154" customFormat="1" x14ac:dyDescent="0.3">
      <c r="I5501" s="155"/>
      <c r="J5501" s="155"/>
      <c r="L5501" s="158"/>
      <c r="N5501" s="158"/>
    </row>
    <row r="5502" spans="9:14" s="154" customFormat="1" x14ac:dyDescent="0.3">
      <c r="I5502" s="155"/>
      <c r="J5502" s="155"/>
      <c r="L5502" s="158"/>
      <c r="N5502" s="158"/>
    </row>
    <row r="5503" spans="9:14" s="154" customFormat="1" x14ac:dyDescent="0.3">
      <c r="I5503" s="155"/>
      <c r="J5503" s="155"/>
      <c r="L5503" s="158"/>
      <c r="N5503" s="158"/>
    </row>
    <row r="5504" spans="9:14" s="154" customFormat="1" x14ac:dyDescent="0.3">
      <c r="I5504" s="155"/>
      <c r="J5504" s="155"/>
      <c r="L5504" s="158"/>
      <c r="N5504" s="158"/>
    </row>
    <row r="5505" spans="9:14" s="154" customFormat="1" x14ac:dyDescent="0.3">
      <c r="I5505" s="155"/>
      <c r="J5505" s="155"/>
      <c r="L5505" s="158"/>
      <c r="N5505" s="158"/>
    </row>
    <row r="5506" spans="9:14" s="154" customFormat="1" x14ac:dyDescent="0.3">
      <c r="I5506" s="155"/>
      <c r="J5506" s="155"/>
      <c r="L5506" s="158"/>
      <c r="N5506" s="158"/>
    </row>
    <row r="5507" spans="9:14" s="154" customFormat="1" x14ac:dyDescent="0.3">
      <c r="I5507" s="155"/>
      <c r="J5507" s="155"/>
      <c r="L5507" s="158"/>
      <c r="N5507" s="158"/>
    </row>
    <row r="5508" spans="9:14" s="154" customFormat="1" x14ac:dyDescent="0.3">
      <c r="I5508" s="155"/>
      <c r="J5508" s="155"/>
      <c r="L5508" s="158"/>
      <c r="N5508" s="158"/>
    </row>
    <row r="5509" spans="9:14" s="154" customFormat="1" x14ac:dyDescent="0.3">
      <c r="I5509" s="155"/>
      <c r="J5509" s="155"/>
      <c r="L5509" s="158"/>
      <c r="N5509" s="158"/>
    </row>
    <row r="5510" spans="9:14" s="154" customFormat="1" x14ac:dyDescent="0.3">
      <c r="I5510" s="155"/>
      <c r="J5510" s="155"/>
      <c r="L5510" s="158"/>
      <c r="N5510" s="158"/>
    </row>
    <row r="5511" spans="9:14" s="154" customFormat="1" x14ac:dyDescent="0.3">
      <c r="I5511" s="155"/>
      <c r="J5511" s="155"/>
      <c r="L5511" s="158"/>
      <c r="N5511" s="158"/>
    </row>
    <row r="5512" spans="9:14" s="154" customFormat="1" x14ac:dyDescent="0.3">
      <c r="I5512" s="155"/>
      <c r="J5512" s="155"/>
      <c r="L5512" s="158"/>
      <c r="N5512" s="158"/>
    </row>
    <row r="5513" spans="9:14" s="154" customFormat="1" x14ac:dyDescent="0.3">
      <c r="I5513" s="155"/>
      <c r="J5513" s="155"/>
      <c r="L5513" s="158"/>
      <c r="N5513" s="158"/>
    </row>
    <row r="5514" spans="9:14" s="154" customFormat="1" x14ac:dyDescent="0.3">
      <c r="I5514" s="155"/>
      <c r="J5514" s="155"/>
      <c r="L5514" s="158"/>
      <c r="N5514" s="158"/>
    </row>
    <row r="5515" spans="9:14" s="154" customFormat="1" x14ac:dyDescent="0.3">
      <c r="I5515" s="155"/>
      <c r="J5515" s="155"/>
      <c r="L5515" s="158"/>
      <c r="N5515" s="158"/>
    </row>
    <row r="5516" spans="9:14" s="154" customFormat="1" x14ac:dyDescent="0.3">
      <c r="I5516" s="155"/>
      <c r="J5516" s="155"/>
      <c r="L5516" s="158"/>
      <c r="N5516" s="158"/>
    </row>
    <row r="5517" spans="9:14" s="154" customFormat="1" x14ac:dyDescent="0.3">
      <c r="I5517" s="155"/>
      <c r="J5517" s="155"/>
      <c r="L5517" s="158"/>
      <c r="N5517" s="158"/>
    </row>
    <row r="5518" spans="9:14" s="154" customFormat="1" x14ac:dyDescent="0.3">
      <c r="I5518" s="155"/>
      <c r="J5518" s="155"/>
      <c r="L5518" s="158"/>
      <c r="N5518" s="158"/>
    </row>
    <row r="5519" spans="9:14" s="154" customFormat="1" x14ac:dyDescent="0.3">
      <c r="I5519" s="155"/>
      <c r="J5519" s="155"/>
      <c r="L5519" s="158"/>
      <c r="N5519" s="158"/>
    </row>
    <row r="5520" spans="9:14" s="154" customFormat="1" x14ac:dyDescent="0.3">
      <c r="I5520" s="155"/>
      <c r="J5520" s="155"/>
      <c r="L5520" s="158"/>
      <c r="N5520" s="158"/>
    </row>
    <row r="5521" spans="9:14" s="154" customFormat="1" x14ac:dyDescent="0.3">
      <c r="I5521" s="155"/>
      <c r="J5521" s="155"/>
      <c r="L5521" s="158"/>
      <c r="N5521" s="158"/>
    </row>
    <row r="5522" spans="9:14" s="154" customFormat="1" x14ac:dyDescent="0.3">
      <c r="I5522" s="155"/>
      <c r="J5522" s="155"/>
      <c r="L5522" s="158"/>
      <c r="N5522" s="158"/>
    </row>
    <row r="5523" spans="9:14" s="154" customFormat="1" x14ac:dyDescent="0.3">
      <c r="I5523" s="155"/>
      <c r="J5523" s="155"/>
      <c r="L5523" s="158"/>
      <c r="N5523" s="158"/>
    </row>
    <row r="5524" spans="9:14" s="154" customFormat="1" x14ac:dyDescent="0.3">
      <c r="I5524" s="155"/>
      <c r="J5524" s="155"/>
      <c r="L5524" s="158"/>
      <c r="N5524" s="158"/>
    </row>
    <row r="5525" spans="9:14" s="154" customFormat="1" x14ac:dyDescent="0.3">
      <c r="I5525" s="155"/>
      <c r="J5525" s="155"/>
      <c r="L5525" s="158"/>
      <c r="N5525" s="158"/>
    </row>
    <row r="5526" spans="9:14" s="154" customFormat="1" x14ac:dyDescent="0.3">
      <c r="I5526" s="155"/>
      <c r="J5526" s="155"/>
      <c r="L5526" s="158"/>
      <c r="N5526" s="158"/>
    </row>
    <row r="5527" spans="9:14" s="154" customFormat="1" x14ac:dyDescent="0.3">
      <c r="I5527" s="155"/>
      <c r="J5527" s="155"/>
      <c r="L5527" s="158"/>
      <c r="N5527" s="158"/>
    </row>
    <row r="5528" spans="9:14" s="154" customFormat="1" x14ac:dyDescent="0.3">
      <c r="I5528" s="155"/>
      <c r="J5528" s="155"/>
      <c r="L5528" s="158"/>
      <c r="N5528" s="158"/>
    </row>
    <row r="5529" spans="9:14" s="154" customFormat="1" x14ac:dyDescent="0.3">
      <c r="I5529" s="155"/>
      <c r="J5529" s="155"/>
      <c r="L5529" s="158"/>
      <c r="N5529" s="158"/>
    </row>
    <row r="5530" spans="9:14" s="154" customFormat="1" x14ac:dyDescent="0.3">
      <c r="I5530" s="155"/>
      <c r="J5530" s="155"/>
      <c r="L5530" s="158"/>
      <c r="N5530" s="158"/>
    </row>
    <row r="5531" spans="9:14" s="154" customFormat="1" x14ac:dyDescent="0.3">
      <c r="I5531" s="155"/>
      <c r="J5531" s="155"/>
      <c r="L5531" s="158"/>
      <c r="N5531" s="158"/>
    </row>
    <row r="5532" spans="9:14" s="154" customFormat="1" x14ac:dyDescent="0.3">
      <c r="I5532" s="155"/>
      <c r="J5532" s="155"/>
      <c r="L5532" s="158"/>
      <c r="N5532" s="158"/>
    </row>
    <row r="5533" spans="9:14" s="154" customFormat="1" x14ac:dyDescent="0.3">
      <c r="I5533" s="155"/>
      <c r="J5533" s="155"/>
      <c r="L5533" s="158"/>
      <c r="N5533" s="158"/>
    </row>
    <row r="5534" spans="9:14" s="154" customFormat="1" x14ac:dyDescent="0.3">
      <c r="I5534" s="155"/>
      <c r="J5534" s="155"/>
      <c r="L5534" s="158"/>
      <c r="N5534" s="158"/>
    </row>
    <row r="5535" spans="9:14" s="154" customFormat="1" x14ac:dyDescent="0.3">
      <c r="I5535" s="155"/>
      <c r="J5535" s="155"/>
      <c r="L5535" s="158"/>
      <c r="N5535" s="158"/>
    </row>
    <row r="5536" spans="9:14" s="154" customFormat="1" x14ac:dyDescent="0.3">
      <c r="I5536" s="155"/>
      <c r="J5536" s="155"/>
      <c r="L5536" s="158"/>
      <c r="N5536" s="158"/>
    </row>
    <row r="5537" spans="9:14" s="154" customFormat="1" x14ac:dyDescent="0.3">
      <c r="I5537" s="155"/>
      <c r="J5537" s="155"/>
      <c r="L5537" s="158"/>
      <c r="N5537" s="158"/>
    </row>
    <row r="5538" spans="9:14" s="154" customFormat="1" x14ac:dyDescent="0.3">
      <c r="I5538" s="155"/>
      <c r="J5538" s="155"/>
      <c r="L5538" s="158"/>
      <c r="N5538" s="158"/>
    </row>
    <row r="5539" spans="9:14" s="154" customFormat="1" x14ac:dyDescent="0.3">
      <c r="I5539" s="155"/>
      <c r="J5539" s="155"/>
      <c r="L5539" s="158"/>
      <c r="N5539" s="158"/>
    </row>
    <row r="5540" spans="9:14" s="154" customFormat="1" x14ac:dyDescent="0.3">
      <c r="I5540" s="155"/>
      <c r="J5540" s="155"/>
      <c r="L5540" s="158"/>
      <c r="N5540" s="158"/>
    </row>
    <row r="5541" spans="9:14" s="154" customFormat="1" x14ac:dyDescent="0.3">
      <c r="I5541" s="155"/>
      <c r="J5541" s="155"/>
      <c r="L5541" s="158"/>
      <c r="N5541" s="158"/>
    </row>
    <row r="5542" spans="9:14" s="154" customFormat="1" x14ac:dyDescent="0.3">
      <c r="I5542" s="155"/>
      <c r="J5542" s="155"/>
      <c r="L5542" s="158"/>
      <c r="N5542" s="158"/>
    </row>
    <row r="5543" spans="9:14" s="154" customFormat="1" x14ac:dyDescent="0.3">
      <c r="I5543" s="155"/>
      <c r="J5543" s="155"/>
      <c r="L5543" s="158"/>
      <c r="N5543" s="158"/>
    </row>
    <row r="5544" spans="9:14" s="154" customFormat="1" x14ac:dyDescent="0.3">
      <c r="I5544" s="155"/>
      <c r="J5544" s="155"/>
      <c r="L5544" s="158"/>
      <c r="N5544" s="158"/>
    </row>
    <row r="5545" spans="9:14" s="154" customFormat="1" x14ac:dyDescent="0.3">
      <c r="I5545" s="155"/>
      <c r="J5545" s="155"/>
      <c r="L5545" s="158"/>
      <c r="N5545" s="158"/>
    </row>
    <row r="5546" spans="9:14" s="154" customFormat="1" x14ac:dyDescent="0.3">
      <c r="I5546" s="155"/>
      <c r="J5546" s="155"/>
      <c r="L5546" s="158"/>
      <c r="N5546" s="158"/>
    </row>
    <row r="5547" spans="9:14" s="154" customFormat="1" x14ac:dyDescent="0.3">
      <c r="I5547" s="155"/>
      <c r="J5547" s="155"/>
      <c r="L5547" s="158"/>
      <c r="N5547" s="158"/>
    </row>
    <row r="5548" spans="9:14" s="154" customFormat="1" x14ac:dyDescent="0.3">
      <c r="I5548" s="155"/>
      <c r="J5548" s="155"/>
      <c r="L5548" s="158"/>
      <c r="N5548" s="158"/>
    </row>
    <row r="5549" spans="9:14" s="154" customFormat="1" x14ac:dyDescent="0.3">
      <c r="I5549" s="155"/>
      <c r="J5549" s="155"/>
      <c r="L5549" s="158"/>
      <c r="N5549" s="158"/>
    </row>
    <row r="5550" spans="9:14" s="154" customFormat="1" x14ac:dyDescent="0.3">
      <c r="I5550" s="155"/>
      <c r="J5550" s="155"/>
      <c r="L5550" s="158"/>
      <c r="N5550" s="158"/>
    </row>
    <row r="5551" spans="9:14" s="154" customFormat="1" x14ac:dyDescent="0.3">
      <c r="I5551" s="155"/>
      <c r="J5551" s="155"/>
      <c r="L5551" s="158"/>
      <c r="N5551" s="158"/>
    </row>
    <row r="5552" spans="9:14" s="154" customFormat="1" x14ac:dyDescent="0.3">
      <c r="I5552" s="155"/>
      <c r="J5552" s="155"/>
      <c r="L5552" s="158"/>
      <c r="N5552" s="158"/>
    </row>
    <row r="5553" spans="9:14" s="154" customFormat="1" x14ac:dyDescent="0.3">
      <c r="I5553" s="155"/>
      <c r="J5553" s="155"/>
      <c r="L5553" s="158"/>
      <c r="N5553" s="158"/>
    </row>
    <row r="5554" spans="9:14" s="154" customFormat="1" x14ac:dyDescent="0.3">
      <c r="I5554" s="155"/>
      <c r="J5554" s="155"/>
      <c r="L5554" s="158"/>
      <c r="N5554" s="158"/>
    </row>
    <row r="5555" spans="9:14" s="154" customFormat="1" x14ac:dyDescent="0.3">
      <c r="I5555" s="155"/>
      <c r="J5555" s="155"/>
      <c r="L5555" s="158"/>
      <c r="N5555" s="158"/>
    </row>
    <row r="5556" spans="9:14" s="154" customFormat="1" x14ac:dyDescent="0.3">
      <c r="I5556" s="155"/>
      <c r="J5556" s="155"/>
      <c r="L5556" s="158"/>
      <c r="N5556" s="158"/>
    </row>
    <row r="5557" spans="9:14" s="154" customFormat="1" x14ac:dyDescent="0.3">
      <c r="I5557" s="155"/>
      <c r="J5557" s="155"/>
      <c r="L5557" s="158"/>
      <c r="N5557" s="158"/>
    </row>
    <row r="5558" spans="9:14" s="154" customFormat="1" x14ac:dyDescent="0.3">
      <c r="I5558" s="155"/>
      <c r="J5558" s="155"/>
      <c r="L5558" s="158"/>
      <c r="N5558" s="158"/>
    </row>
    <row r="5559" spans="9:14" s="154" customFormat="1" x14ac:dyDescent="0.3">
      <c r="I5559" s="155"/>
      <c r="J5559" s="155"/>
      <c r="L5559" s="158"/>
      <c r="N5559" s="158"/>
    </row>
    <row r="5560" spans="9:14" s="154" customFormat="1" x14ac:dyDescent="0.3">
      <c r="I5560" s="155"/>
      <c r="J5560" s="155"/>
      <c r="L5560" s="158"/>
      <c r="N5560" s="158"/>
    </row>
    <row r="5561" spans="9:14" s="154" customFormat="1" x14ac:dyDescent="0.3">
      <c r="I5561" s="155"/>
      <c r="J5561" s="155"/>
      <c r="L5561" s="158"/>
      <c r="N5561" s="158"/>
    </row>
    <row r="5562" spans="9:14" s="154" customFormat="1" x14ac:dyDescent="0.3">
      <c r="I5562" s="155"/>
      <c r="J5562" s="155"/>
      <c r="L5562" s="158"/>
      <c r="N5562" s="158"/>
    </row>
    <row r="5563" spans="9:14" s="154" customFormat="1" x14ac:dyDescent="0.3">
      <c r="I5563" s="155"/>
      <c r="J5563" s="155"/>
      <c r="L5563" s="158"/>
      <c r="N5563" s="158"/>
    </row>
    <row r="5564" spans="9:14" s="154" customFormat="1" x14ac:dyDescent="0.3">
      <c r="I5564" s="155"/>
      <c r="J5564" s="155"/>
      <c r="L5564" s="158"/>
      <c r="N5564" s="158"/>
    </row>
    <row r="5565" spans="9:14" s="154" customFormat="1" x14ac:dyDescent="0.3">
      <c r="I5565" s="155"/>
      <c r="J5565" s="155"/>
      <c r="L5565" s="158"/>
      <c r="N5565" s="158"/>
    </row>
    <row r="5566" spans="9:14" s="154" customFormat="1" x14ac:dyDescent="0.3">
      <c r="I5566" s="155"/>
      <c r="J5566" s="155"/>
      <c r="L5566" s="158"/>
      <c r="N5566" s="158"/>
    </row>
    <row r="5567" spans="9:14" s="154" customFormat="1" x14ac:dyDescent="0.3">
      <c r="I5567" s="155"/>
      <c r="J5567" s="155"/>
      <c r="L5567" s="158"/>
      <c r="N5567" s="158"/>
    </row>
    <row r="5568" spans="9:14" s="154" customFormat="1" x14ac:dyDescent="0.3">
      <c r="I5568" s="155"/>
      <c r="J5568" s="155"/>
      <c r="L5568" s="158"/>
      <c r="N5568" s="158"/>
    </row>
    <row r="5569" spans="9:14" s="154" customFormat="1" x14ac:dyDescent="0.3">
      <c r="I5569" s="155"/>
      <c r="J5569" s="155"/>
      <c r="L5569" s="158"/>
      <c r="N5569" s="158"/>
    </row>
    <row r="5570" spans="9:14" s="154" customFormat="1" x14ac:dyDescent="0.3">
      <c r="I5570" s="155"/>
      <c r="J5570" s="155"/>
      <c r="L5570" s="158"/>
      <c r="N5570" s="158"/>
    </row>
    <row r="5571" spans="9:14" s="154" customFormat="1" x14ac:dyDescent="0.3">
      <c r="I5571" s="155"/>
      <c r="J5571" s="155"/>
      <c r="L5571" s="158"/>
      <c r="N5571" s="158"/>
    </row>
    <row r="5572" spans="9:14" s="154" customFormat="1" x14ac:dyDescent="0.3">
      <c r="I5572" s="155"/>
      <c r="J5572" s="155"/>
      <c r="L5572" s="158"/>
      <c r="N5572" s="158"/>
    </row>
    <row r="5573" spans="9:14" s="154" customFormat="1" x14ac:dyDescent="0.3">
      <c r="I5573" s="155"/>
      <c r="J5573" s="155"/>
      <c r="L5573" s="158"/>
      <c r="N5573" s="158"/>
    </row>
    <row r="5574" spans="9:14" s="154" customFormat="1" x14ac:dyDescent="0.3">
      <c r="I5574" s="155"/>
      <c r="J5574" s="155"/>
      <c r="L5574" s="158"/>
      <c r="N5574" s="158"/>
    </row>
    <row r="5575" spans="9:14" s="154" customFormat="1" x14ac:dyDescent="0.3">
      <c r="I5575" s="155"/>
      <c r="J5575" s="155"/>
      <c r="L5575" s="158"/>
      <c r="N5575" s="158"/>
    </row>
    <row r="5576" spans="9:14" s="154" customFormat="1" x14ac:dyDescent="0.3">
      <c r="I5576" s="155"/>
      <c r="J5576" s="155"/>
      <c r="L5576" s="158"/>
      <c r="N5576" s="158"/>
    </row>
    <row r="5577" spans="9:14" s="154" customFormat="1" x14ac:dyDescent="0.3">
      <c r="I5577" s="155"/>
      <c r="J5577" s="155"/>
      <c r="L5577" s="158"/>
      <c r="N5577" s="158"/>
    </row>
    <row r="5578" spans="9:14" s="154" customFormat="1" x14ac:dyDescent="0.3">
      <c r="I5578" s="155"/>
      <c r="J5578" s="155"/>
      <c r="L5578" s="158"/>
      <c r="N5578" s="158"/>
    </row>
    <row r="5579" spans="9:14" s="154" customFormat="1" x14ac:dyDescent="0.3">
      <c r="I5579" s="155"/>
      <c r="J5579" s="155"/>
      <c r="L5579" s="158"/>
      <c r="N5579" s="158"/>
    </row>
    <row r="5580" spans="9:14" s="154" customFormat="1" x14ac:dyDescent="0.3">
      <c r="I5580" s="155"/>
      <c r="J5580" s="155"/>
      <c r="L5580" s="158"/>
      <c r="N5580" s="158"/>
    </row>
    <row r="5581" spans="9:14" s="154" customFormat="1" x14ac:dyDescent="0.3">
      <c r="I5581" s="155"/>
      <c r="J5581" s="155"/>
      <c r="L5581" s="158"/>
      <c r="N5581" s="158"/>
    </row>
    <row r="5582" spans="9:14" s="154" customFormat="1" x14ac:dyDescent="0.3">
      <c r="I5582" s="155"/>
      <c r="J5582" s="155"/>
      <c r="L5582" s="158"/>
      <c r="N5582" s="158"/>
    </row>
    <row r="5583" spans="9:14" s="154" customFormat="1" x14ac:dyDescent="0.3">
      <c r="I5583" s="155"/>
      <c r="J5583" s="155"/>
      <c r="L5583" s="158"/>
      <c r="N5583" s="158"/>
    </row>
    <row r="5584" spans="9:14" s="154" customFormat="1" x14ac:dyDescent="0.3">
      <c r="I5584" s="155"/>
      <c r="J5584" s="155"/>
      <c r="L5584" s="158"/>
      <c r="N5584" s="158"/>
    </row>
    <row r="5585" spans="9:14" s="154" customFormat="1" x14ac:dyDescent="0.3">
      <c r="I5585" s="155"/>
      <c r="J5585" s="155"/>
      <c r="L5585" s="158"/>
      <c r="N5585" s="158"/>
    </row>
    <row r="5586" spans="9:14" s="154" customFormat="1" x14ac:dyDescent="0.3">
      <c r="I5586" s="155"/>
      <c r="J5586" s="155"/>
      <c r="L5586" s="158"/>
      <c r="N5586" s="158"/>
    </row>
    <row r="5587" spans="9:14" s="154" customFormat="1" x14ac:dyDescent="0.3">
      <c r="I5587" s="155"/>
      <c r="J5587" s="155"/>
      <c r="L5587" s="158"/>
      <c r="N5587" s="158"/>
    </row>
    <row r="5588" spans="9:14" s="154" customFormat="1" x14ac:dyDescent="0.3">
      <c r="I5588" s="155"/>
      <c r="J5588" s="155"/>
      <c r="L5588" s="158"/>
      <c r="N5588" s="158"/>
    </row>
    <row r="5589" spans="9:14" s="154" customFormat="1" x14ac:dyDescent="0.3">
      <c r="I5589" s="155"/>
      <c r="J5589" s="155"/>
      <c r="L5589" s="158"/>
      <c r="N5589" s="158"/>
    </row>
    <row r="5590" spans="9:14" s="154" customFormat="1" x14ac:dyDescent="0.3">
      <c r="I5590" s="155"/>
      <c r="J5590" s="155"/>
      <c r="L5590" s="158"/>
      <c r="N5590" s="158"/>
    </row>
    <row r="5591" spans="9:14" s="154" customFormat="1" x14ac:dyDescent="0.3">
      <c r="I5591" s="155"/>
      <c r="J5591" s="155"/>
      <c r="L5591" s="158"/>
      <c r="N5591" s="158"/>
    </row>
    <row r="5592" spans="9:14" s="154" customFormat="1" x14ac:dyDescent="0.3">
      <c r="I5592" s="155"/>
      <c r="J5592" s="155"/>
      <c r="L5592" s="158"/>
      <c r="N5592" s="158"/>
    </row>
    <row r="5593" spans="9:14" s="154" customFormat="1" x14ac:dyDescent="0.3">
      <c r="I5593" s="155"/>
      <c r="J5593" s="155"/>
      <c r="L5593" s="158"/>
      <c r="N5593" s="158"/>
    </row>
    <row r="5594" spans="9:14" s="154" customFormat="1" x14ac:dyDescent="0.3">
      <c r="I5594" s="155"/>
      <c r="J5594" s="155"/>
      <c r="L5594" s="158"/>
      <c r="N5594" s="158"/>
    </row>
    <row r="5595" spans="9:14" s="154" customFormat="1" x14ac:dyDescent="0.3">
      <c r="I5595" s="155"/>
      <c r="J5595" s="155"/>
      <c r="L5595" s="158"/>
      <c r="N5595" s="158"/>
    </row>
    <row r="5596" spans="9:14" s="154" customFormat="1" x14ac:dyDescent="0.3">
      <c r="I5596" s="155"/>
      <c r="J5596" s="155"/>
      <c r="L5596" s="158"/>
      <c r="N5596" s="158"/>
    </row>
    <row r="5597" spans="9:14" s="154" customFormat="1" x14ac:dyDescent="0.3">
      <c r="I5597" s="155"/>
      <c r="J5597" s="155"/>
      <c r="L5597" s="158"/>
      <c r="N5597" s="158"/>
    </row>
    <row r="5598" spans="9:14" s="154" customFormat="1" x14ac:dyDescent="0.3">
      <c r="I5598" s="155"/>
      <c r="J5598" s="155"/>
      <c r="L5598" s="158"/>
      <c r="N5598" s="158"/>
    </row>
    <row r="5599" spans="9:14" s="154" customFormat="1" x14ac:dyDescent="0.3">
      <c r="I5599" s="155"/>
      <c r="J5599" s="155"/>
      <c r="L5599" s="158"/>
      <c r="N5599" s="158"/>
    </row>
    <row r="5600" spans="9:14" s="154" customFormat="1" x14ac:dyDescent="0.3">
      <c r="I5600" s="155"/>
      <c r="J5600" s="155"/>
      <c r="L5600" s="158"/>
      <c r="N5600" s="158"/>
    </row>
    <row r="5601" spans="9:14" s="154" customFormat="1" x14ac:dyDescent="0.3">
      <c r="I5601" s="155"/>
      <c r="J5601" s="155"/>
      <c r="L5601" s="158"/>
      <c r="N5601" s="158"/>
    </row>
    <row r="5602" spans="9:14" s="154" customFormat="1" x14ac:dyDescent="0.3">
      <c r="I5602" s="155"/>
      <c r="J5602" s="155"/>
      <c r="L5602" s="158"/>
      <c r="N5602" s="158"/>
    </row>
    <row r="5603" spans="9:14" s="154" customFormat="1" x14ac:dyDescent="0.3">
      <c r="I5603" s="155"/>
      <c r="J5603" s="155"/>
      <c r="L5603" s="158"/>
      <c r="N5603" s="158"/>
    </row>
    <row r="5604" spans="9:14" s="154" customFormat="1" x14ac:dyDescent="0.3">
      <c r="I5604" s="155"/>
      <c r="J5604" s="155"/>
      <c r="L5604" s="158"/>
      <c r="N5604" s="158"/>
    </row>
    <row r="5605" spans="9:14" s="154" customFormat="1" x14ac:dyDescent="0.3">
      <c r="I5605" s="155"/>
      <c r="J5605" s="155"/>
      <c r="L5605" s="158"/>
      <c r="N5605" s="158"/>
    </row>
    <row r="5606" spans="9:14" s="154" customFormat="1" x14ac:dyDescent="0.3">
      <c r="I5606" s="155"/>
      <c r="J5606" s="155"/>
      <c r="L5606" s="158"/>
      <c r="N5606" s="158"/>
    </row>
    <row r="5607" spans="9:14" s="154" customFormat="1" x14ac:dyDescent="0.3">
      <c r="I5607" s="155"/>
      <c r="J5607" s="155"/>
      <c r="L5607" s="158"/>
      <c r="N5607" s="158"/>
    </row>
    <row r="5608" spans="9:14" s="154" customFormat="1" x14ac:dyDescent="0.3">
      <c r="I5608" s="155"/>
      <c r="J5608" s="155"/>
      <c r="L5608" s="158"/>
      <c r="N5608" s="158"/>
    </row>
    <row r="5609" spans="9:14" s="154" customFormat="1" x14ac:dyDescent="0.3">
      <c r="I5609" s="155"/>
      <c r="J5609" s="155"/>
      <c r="L5609" s="158"/>
      <c r="N5609" s="158"/>
    </row>
    <row r="5610" spans="9:14" s="154" customFormat="1" x14ac:dyDescent="0.3">
      <c r="I5610" s="155"/>
      <c r="J5610" s="155"/>
      <c r="L5610" s="158"/>
      <c r="N5610" s="158"/>
    </row>
    <row r="5611" spans="9:14" s="154" customFormat="1" x14ac:dyDescent="0.3">
      <c r="I5611" s="155"/>
      <c r="J5611" s="155"/>
      <c r="L5611" s="158"/>
      <c r="N5611" s="158"/>
    </row>
    <row r="5612" spans="9:14" s="154" customFormat="1" x14ac:dyDescent="0.3">
      <c r="I5612" s="155"/>
      <c r="J5612" s="155"/>
      <c r="L5612" s="158"/>
      <c r="N5612" s="158"/>
    </row>
    <row r="5613" spans="9:14" s="154" customFormat="1" x14ac:dyDescent="0.3">
      <c r="I5613" s="155"/>
      <c r="J5613" s="155"/>
      <c r="L5613" s="158"/>
      <c r="N5613" s="158"/>
    </row>
    <row r="5614" spans="9:14" s="154" customFormat="1" x14ac:dyDescent="0.3">
      <c r="I5614" s="155"/>
      <c r="J5614" s="155"/>
      <c r="L5614" s="158"/>
      <c r="N5614" s="158"/>
    </row>
    <row r="5615" spans="9:14" s="154" customFormat="1" x14ac:dyDescent="0.3">
      <c r="I5615" s="155"/>
      <c r="J5615" s="155"/>
      <c r="L5615" s="158"/>
      <c r="N5615" s="158"/>
    </row>
    <row r="5616" spans="9:14" s="154" customFormat="1" x14ac:dyDescent="0.3">
      <c r="I5616" s="155"/>
      <c r="J5616" s="155"/>
      <c r="L5616" s="158"/>
      <c r="N5616" s="158"/>
    </row>
    <row r="5617" spans="9:14" s="154" customFormat="1" x14ac:dyDescent="0.3">
      <c r="I5617" s="155"/>
      <c r="J5617" s="155"/>
      <c r="L5617" s="158"/>
      <c r="N5617" s="158"/>
    </row>
    <row r="5618" spans="9:14" s="154" customFormat="1" x14ac:dyDescent="0.3">
      <c r="I5618" s="155"/>
      <c r="J5618" s="155"/>
      <c r="L5618" s="158"/>
      <c r="N5618" s="158"/>
    </row>
    <row r="5619" spans="9:14" s="154" customFormat="1" x14ac:dyDescent="0.3">
      <c r="I5619" s="155"/>
      <c r="J5619" s="155"/>
      <c r="L5619" s="158"/>
      <c r="N5619" s="158"/>
    </row>
    <row r="5620" spans="9:14" s="154" customFormat="1" x14ac:dyDescent="0.3">
      <c r="I5620" s="155"/>
      <c r="J5620" s="155"/>
      <c r="L5620" s="158"/>
      <c r="N5620" s="158"/>
    </row>
    <row r="5621" spans="9:14" s="154" customFormat="1" x14ac:dyDescent="0.3">
      <c r="I5621" s="155"/>
      <c r="J5621" s="155"/>
      <c r="L5621" s="158"/>
      <c r="N5621" s="158"/>
    </row>
    <row r="5622" spans="9:14" s="154" customFormat="1" x14ac:dyDescent="0.3">
      <c r="I5622" s="155"/>
      <c r="J5622" s="155"/>
      <c r="L5622" s="158"/>
      <c r="N5622" s="158"/>
    </row>
    <row r="5623" spans="9:14" s="154" customFormat="1" x14ac:dyDescent="0.3">
      <c r="I5623" s="155"/>
      <c r="J5623" s="155"/>
      <c r="L5623" s="158"/>
      <c r="N5623" s="158"/>
    </row>
    <row r="5624" spans="9:14" s="154" customFormat="1" x14ac:dyDescent="0.3">
      <c r="I5624" s="155"/>
      <c r="J5624" s="155"/>
      <c r="L5624" s="158"/>
      <c r="N5624" s="158"/>
    </row>
    <row r="5625" spans="9:14" s="154" customFormat="1" x14ac:dyDescent="0.3">
      <c r="I5625" s="155"/>
      <c r="J5625" s="155"/>
      <c r="L5625" s="158"/>
      <c r="N5625" s="158"/>
    </row>
    <row r="5626" spans="9:14" s="154" customFormat="1" x14ac:dyDescent="0.3">
      <c r="I5626" s="155"/>
      <c r="J5626" s="155"/>
      <c r="L5626" s="158"/>
      <c r="N5626" s="158"/>
    </row>
    <row r="5627" spans="9:14" s="154" customFormat="1" x14ac:dyDescent="0.3">
      <c r="I5627" s="155"/>
      <c r="J5627" s="155"/>
      <c r="L5627" s="158"/>
      <c r="N5627" s="158"/>
    </row>
    <row r="5628" spans="9:14" s="154" customFormat="1" x14ac:dyDescent="0.3">
      <c r="I5628" s="155"/>
      <c r="J5628" s="155"/>
      <c r="L5628" s="158"/>
      <c r="N5628" s="158"/>
    </row>
    <row r="5629" spans="9:14" s="154" customFormat="1" x14ac:dyDescent="0.3">
      <c r="I5629" s="155"/>
      <c r="J5629" s="155"/>
      <c r="L5629" s="158"/>
      <c r="N5629" s="158"/>
    </row>
    <row r="5630" spans="9:14" s="154" customFormat="1" x14ac:dyDescent="0.3">
      <c r="I5630" s="155"/>
      <c r="J5630" s="155"/>
      <c r="L5630" s="158"/>
      <c r="N5630" s="158"/>
    </row>
    <row r="5631" spans="9:14" s="154" customFormat="1" x14ac:dyDescent="0.3">
      <c r="I5631" s="155"/>
      <c r="J5631" s="155"/>
      <c r="L5631" s="158"/>
      <c r="N5631" s="158"/>
    </row>
    <row r="5632" spans="9:14" s="154" customFormat="1" x14ac:dyDescent="0.3">
      <c r="I5632" s="155"/>
      <c r="J5632" s="155"/>
      <c r="L5632" s="158"/>
      <c r="N5632" s="158"/>
    </row>
    <row r="5633" spans="9:14" s="154" customFormat="1" x14ac:dyDescent="0.3">
      <c r="I5633" s="155"/>
      <c r="J5633" s="155"/>
      <c r="L5633" s="158"/>
      <c r="N5633" s="158"/>
    </row>
    <row r="5634" spans="9:14" s="154" customFormat="1" x14ac:dyDescent="0.3">
      <c r="I5634" s="155"/>
      <c r="J5634" s="155"/>
      <c r="L5634" s="158"/>
      <c r="N5634" s="158"/>
    </row>
    <row r="5635" spans="9:14" s="154" customFormat="1" x14ac:dyDescent="0.3">
      <c r="I5635" s="155"/>
      <c r="J5635" s="155"/>
      <c r="L5635" s="158"/>
      <c r="N5635" s="158"/>
    </row>
    <row r="5636" spans="9:14" s="154" customFormat="1" x14ac:dyDescent="0.3">
      <c r="I5636" s="155"/>
      <c r="J5636" s="155"/>
      <c r="L5636" s="158"/>
      <c r="N5636" s="158"/>
    </row>
    <row r="5637" spans="9:14" s="154" customFormat="1" x14ac:dyDescent="0.3">
      <c r="I5637" s="155"/>
      <c r="J5637" s="155"/>
      <c r="L5637" s="158"/>
      <c r="N5637" s="158"/>
    </row>
    <row r="5638" spans="9:14" s="154" customFormat="1" x14ac:dyDescent="0.3">
      <c r="I5638" s="155"/>
      <c r="J5638" s="155"/>
      <c r="L5638" s="158"/>
      <c r="N5638" s="158"/>
    </row>
    <row r="5639" spans="9:14" s="154" customFormat="1" x14ac:dyDescent="0.3">
      <c r="I5639" s="155"/>
      <c r="J5639" s="155"/>
      <c r="L5639" s="158"/>
      <c r="N5639" s="158"/>
    </row>
    <row r="5640" spans="9:14" s="154" customFormat="1" x14ac:dyDescent="0.3">
      <c r="I5640" s="155"/>
      <c r="J5640" s="155"/>
      <c r="L5640" s="158"/>
      <c r="N5640" s="158"/>
    </row>
    <row r="5641" spans="9:14" s="154" customFormat="1" x14ac:dyDescent="0.3">
      <c r="I5641" s="155"/>
      <c r="J5641" s="155"/>
      <c r="L5641" s="158"/>
      <c r="N5641" s="158"/>
    </row>
    <row r="5642" spans="9:14" s="154" customFormat="1" x14ac:dyDescent="0.3">
      <c r="I5642" s="155"/>
      <c r="J5642" s="155"/>
      <c r="L5642" s="158"/>
      <c r="N5642" s="158"/>
    </row>
    <row r="5643" spans="9:14" s="154" customFormat="1" x14ac:dyDescent="0.3">
      <c r="I5643" s="155"/>
      <c r="J5643" s="155"/>
      <c r="L5643" s="158"/>
      <c r="N5643" s="158"/>
    </row>
    <row r="5644" spans="9:14" s="154" customFormat="1" x14ac:dyDescent="0.3">
      <c r="I5644" s="155"/>
      <c r="J5644" s="155"/>
      <c r="L5644" s="158"/>
      <c r="N5644" s="158"/>
    </row>
    <row r="5645" spans="9:14" s="154" customFormat="1" x14ac:dyDescent="0.3">
      <c r="I5645" s="155"/>
      <c r="J5645" s="155"/>
      <c r="L5645" s="158"/>
      <c r="N5645" s="158"/>
    </row>
    <row r="5646" spans="9:14" s="154" customFormat="1" x14ac:dyDescent="0.3">
      <c r="I5646" s="155"/>
      <c r="J5646" s="155"/>
      <c r="L5646" s="158"/>
      <c r="N5646" s="158"/>
    </row>
    <row r="5647" spans="9:14" s="154" customFormat="1" x14ac:dyDescent="0.3">
      <c r="I5647" s="155"/>
      <c r="J5647" s="155"/>
      <c r="L5647" s="158"/>
      <c r="N5647" s="158"/>
    </row>
    <row r="5648" spans="9:14" s="154" customFormat="1" x14ac:dyDescent="0.3">
      <c r="I5648" s="155"/>
      <c r="J5648" s="155"/>
      <c r="L5648" s="158"/>
      <c r="N5648" s="158"/>
    </row>
    <row r="5649" spans="9:14" s="154" customFormat="1" x14ac:dyDescent="0.3">
      <c r="I5649" s="155"/>
      <c r="J5649" s="155"/>
      <c r="L5649" s="158"/>
      <c r="N5649" s="158"/>
    </row>
    <row r="5650" spans="9:14" s="154" customFormat="1" x14ac:dyDescent="0.3">
      <c r="I5650" s="155"/>
      <c r="J5650" s="155"/>
      <c r="L5650" s="158"/>
      <c r="N5650" s="158"/>
    </row>
    <row r="5651" spans="9:14" s="154" customFormat="1" x14ac:dyDescent="0.3">
      <c r="I5651" s="155"/>
      <c r="J5651" s="155"/>
      <c r="L5651" s="158"/>
      <c r="N5651" s="158"/>
    </row>
    <row r="5652" spans="9:14" s="154" customFormat="1" x14ac:dyDescent="0.3">
      <c r="I5652" s="155"/>
      <c r="J5652" s="155"/>
      <c r="L5652" s="158"/>
      <c r="N5652" s="158"/>
    </row>
    <row r="5653" spans="9:14" s="154" customFormat="1" x14ac:dyDescent="0.3">
      <c r="I5653" s="155"/>
      <c r="J5653" s="155"/>
      <c r="L5653" s="158"/>
      <c r="N5653" s="158"/>
    </row>
    <row r="5654" spans="9:14" s="154" customFormat="1" x14ac:dyDescent="0.3">
      <c r="I5654" s="155"/>
      <c r="J5654" s="155"/>
      <c r="L5654" s="158"/>
      <c r="N5654" s="158"/>
    </row>
    <row r="5655" spans="9:14" s="154" customFormat="1" x14ac:dyDescent="0.3">
      <c r="I5655" s="155"/>
      <c r="J5655" s="155"/>
      <c r="L5655" s="158"/>
      <c r="N5655" s="158"/>
    </row>
    <row r="5656" spans="9:14" s="154" customFormat="1" x14ac:dyDescent="0.3">
      <c r="I5656" s="155"/>
      <c r="J5656" s="155"/>
      <c r="L5656" s="158"/>
      <c r="N5656" s="158"/>
    </row>
    <row r="5657" spans="9:14" s="154" customFormat="1" x14ac:dyDescent="0.3">
      <c r="I5657" s="155"/>
      <c r="J5657" s="155"/>
      <c r="L5657" s="158"/>
      <c r="N5657" s="158"/>
    </row>
    <row r="5658" spans="9:14" s="154" customFormat="1" x14ac:dyDescent="0.3">
      <c r="I5658" s="155"/>
      <c r="J5658" s="155"/>
      <c r="L5658" s="158"/>
      <c r="N5658" s="158"/>
    </row>
    <row r="5659" spans="9:14" s="154" customFormat="1" x14ac:dyDescent="0.3">
      <c r="I5659" s="155"/>
      <c r="J5659" s="155"/>
      <c r="L5659" s="158"/>
      <c r="N5659" s="158"/>
    </row>
    <row r="5660" spans="9:14" s="154" customFormat="1" x14ac:dyDescent="0.3">
      <c r="I5660" s="155"/>
      <c r="J5660" s="155"/>
      <c r="L5660" s="158"/>
      <c r="N5660" s="158"/>
    </row>
    <row r="5661" spans="9:14" s="154" customFormat="1" x14ac:dyDescent="0.3">
      <c r="I5661" s="155"/>
      <c r="J5661" s="155"/>
      <c r="L5661" s="158"/>
      <c r="N5661" s="158"/>
    </row>
    <row r="5662" spans="9:14" s="154" customFormat="1" x14ac:dyDescent="0.3">
      <c r="I5662" s="155"/>
      <c r="J5662" s="155"/>
      <c r="L5662" s="158"/>
      <c r="N5662" s="158"/>
    </row>
    <row r="5663" spans="9:14" s="154" customFormat="1" x14ac:dyDescent="0.3">
      <c r="I5663" s="155"/>
      <c r="J5663" s="155"/>
      <c r="L5663" s="158"/>
      <c r="N5663" s="158"/>
    </row>
    <row r="5664" spans="9:14" s="154" customFormat="1" x14ac:dyDescent="0.3">
      <c r="I5664" s="155"/>
      <c r="J5664" s="155"/>
      <c r="L5664" s="158"/>
      <c r="N5664" s="158"/>
    </row>
    <row r="5665" spans="9:14" s="154" customFormat="1" x14ac:dyDescent="0.3">
      <c r="I5665" s="155"/>
      <c r="J5665" s="155"/>
      <c r="L5665" s="158"/>
      <c r="N5665" s="158"/>
    </row>
    <row r="5666" spans="9:14" s="154" customFormat="1" x14ac:dyDescent="0.3">
      <c r="I5666" s="155"/>
      <c r="J5666" s="155"/>
      <c r="L5666" s="158"/>
      <c r="N5666" s="158"/>
    </row>
    <row r="5667" spans="9:14" s="154" customFormat="1" x14ac:dyDescent="0.3">
      <c r="I5667" s="155"/>
      <c r="J5667" s="155"/>
      <c r="L5667" s="158"/>
      <c r="N5667" s="158"/>
    </row>
    <row r="5668" spans="9:14" s="154" customFormat="1" x14ac:dyDescent="0.3">
      <c r="I5668" s="155"/>
      <c r="J5668" s="155"/>
      <c r="L5668" s="158"/>
      <c r="N5668" s="158"/>
    </row>
    <row r="5669" spans="9:14" s="154" customFormat="1" x14ac:dyDescent="0.3">
      <c r="I5669" s="155"/>
      <c r="J5669" s="155"/>
      <c r="L5669" s="158"/>
      <c r="N5669" s="158"/>
    </row>
    <row r="5670" spans="9:14" s="154" customFormat="1" x14ac:dyDescent="0.3">
      <c r="I5670" s="155"/>
      <c r="J5670" s="155"/>
      <c r="L5670" s="158"/>
      <c r="N5670" s="158"/>
    </row>
    <row r="5671" spans="9:14" s="154" customFormat="1" x14ac:dyDescent="0.3">
      <c r="I5671" s="155"/>
      <c r="J5671" s="155"/>
      <c r="L5671" s="158"/>
      <c r="N5671" s="158"/>
    </row>
    <row r="5672" spans="9:14" s="154" customFormat="1" x14ac:dyDescent="0.3">
      <c r="I5672" s="155"/>
      <c r="J5672" s="155"/>
      <c r="L5672" s="158"/>
      <c r="N5672" s="158"/>
    </row>
    <row r="5673" spans="9:14" s="154" customFormat="1" x14ac:dyDescent="0.3">
      <c r="I5673" s="155"/>
      <c r="J5673" s="155"/>
      <c r="L5673" s="158"/>
      <c r="N5673" s="158"/>
    </row>
    <row r="5674" spans="9:14" s="154" customFormat="1" x14ac:dyDescent="0.3">
      <c r="I5674" s="155"/>
      <c r="J5674" s="155"/>
      <c r="L5674" s="158"/>
      <c r="N5674" s="158"/>
    </row>
    <row r="5675" spans="9:14" s="154" customFormat="1" x14ac:dyDescent="0.3">
      <c r="I5675" s="155"/>
      <c r="J5675" s="155"/>
      <c r="L5675" s="158"/>
      <c r="N5675" s="158"/>
    </row>
    <row r="5676" spans="9:14" s="154" customFormat="1" x14ac:dyDescent="0.3">
      <c r="I5676" s="155"/>
      <c r="J5676" s="155"/>
      <c r="L5676" s="158"/>
      <c r="N5676" s="158"/>
    </row>
    <row r="5677" spans="9:14" s="154" customFormat="1" x14ac:dyDescent="0.3">
      <c r="I5677" s="155"/>
      <c r="J5677" s="155"/>
      <c r="L5677" s="158"/>
      <c r="N5677" s="158"/>
    </row>
    <row r="5678" spans="9:14" s="154" customFormat="1" x14ac:dyDescent="0.3">
      <c r="I5678" s="155"/>
      <c r="J5678" s="155"/>
      <c r="L5678" s="158"/>
      <c r="N5678" s="158"/>
    </row>
    <row r="5679" spans="9:14" s="154" customFormat="1" x14ac:dyDescent="0.3">
      <c r="I5679" s="155"/>
      <c r="J5679" s="155"/>
      <c r="L5679" s="158"/>
      <c r="N5679" s="158"/>
    </row>
    <row r="5680" spans="9:14" s="154" customFormat="1" x14ac:dyDescent="0.3">
      <c r="I5680" s="155"/>
      <c r="J5680" s="155"/>
      <c r="L5680" s="158"/>
      <c r="N5680" s="158"/>
    </row>
    <row r="5681" spans="9:14" s="154" customFormat="1" x14ac:dyDescent="0.3">
      <c r="I5681" s="155"/>
      <c r="J5681" s="155"/>
      <c r="L5681" s="158"/>
      <c r="N5681" s="158"/>
    </row>
    <row r="5682" spans="9:14" s="154" customFormat="1" x14ac:dyDescent="0.3">
      <c r="I5682" s="155"/>
      <c r="J5682" s="155"/>
      <c r="L5682" s="158"/>
      <c r="N5682" s="158"/>
    </row>
    <row r="5683" spans="9:14" s="154" customFormat="1" x14ac:dyDescent="0.3">
      <c r="I5683" s="155"/>
      <c r="J5683" s="155"/>
      <c r="L5683" s="158"/>
      <c r="N5683" s="158"/>
    </row>
    <row r="5684" spans="9:14" s="154" customFormat="1" x14ac:dyDescent="0.3">
      <c r="I5684" s="155"/>
      <c r="J5684" s="155"/>
      <c r="L5684" s="158"/>
      <c r="N5684" s="158"/>
    </row>
    <row r="5685" spans="9:14" s="154" customFormat="1" x14ac:dyDescent="0.3">
      <c r="I5685" s="155"/>
      <c r="J5685" s="155"/>
      <c r="L5685" s="158"/>
      <c r="N5685" s="158"/>
    </row>
    <row r="5686" spans="9:14" s="154" customFormat="1" x14ac:dyDescent="0.3">
      <c r="I5686" s="155"/>
      <c r="J5686" s="155"/>
      <c r="L5686" s="158"/>
      <c r="N5686" s="158"/>
    </row>
    <row r="5687" spans="9:14" s="154" customFormat="1" x14ac:dyDescent="0.3">
      <c r="I5687" s="155"/>
      <c r="J5687" s="155"/>
      <c r="L5687" s="158"/>
      <c r="N5687" s="158"/>
    </row>
    <row r="5688" spans="9:14" s="154" customFormat="1" x14ac:dyDescent="0.3">
      <c r="I5688" s="155"/>
      <c r="J5688" s="155"/>
      <c r="L5688" s="158"/>
      <c r="N5688" s="158"/>
    </row>
    <row r="5689" spans="9:14" s="154" customFormat="1" x14ac:dyDescent="0.3">
      <c r="I5689" s="155"/>
      <c r="J5689" s="155"/>
      <c r="L5689" s="158"/>
      <c r="N5689" s="158"/>
    </row>
    <row r="5690" spans="9:14" s="154" customFormat="1" x14ac:dyDescent="0.3">
      <c r="I5690" s="155"/>
      <c r="J5690" s="155"/>
      <c r="L5690" s="158"/>
      <c r="N5690" s="158"/>
    </row>
    <row r="5691" spans="9:14" s="154" customFormat="1" x14ac:dyDescent="0.3">
      <c r="I5691" s="155"/>
      <c r="J5691" s="155"/>
      <c r="L5691" s="158"/>
      <c r="N5691" s="158"/>
    </row>
    <row r="5692" spans="9:14" s="154" customFormat="1" x14ac:dyDescent="0.3">
      <c r="I5692" s="155"/>
      <c r="J5692" s="155"/>
      <c r="L5692" s="158"/>
      <c r="N5692" s="158"/>
    </row>
    <row r="5693" spans="9:14" s="154" customFormat="1" x14ac:dyDescent="0.3">
      <c r="I5693" s="155"/>
      <c r="J5693" s="155"/>
      <c r="L5693" s="158"/>
      <c r="N5693" s="158"/>
    </row>
    <row r="5694" spans="9:14" s="154" customFormat="1" x14ac:dyDescent="0.3">
      <c r="I5694" s="155"/>
      <c r="J5694" s="155"/>
      <c r="L5694" s="158"/>
      <c r="N5694" s="158"/>
    </row>
    <row r="5695" spans="9:14" s="154" customFormat="1" x14ac:dyDescent="0.3">
      <c r="I5695" s="155"/>
      <c r="J5695" s="155"/>
      <c r="L5695" s="158"/>
      <c r="N5695" s="158"/>
    </row>
    <row r="5696" spans="9:14" s="154" customFormat="1" x14ac:dyDescent="0.3">
      <c r="I5696" s="155"/>
      <c r="J5696" s="155"/>
      <c r="L5696" s="158"/>
      <c r="N5696" s="158"/>
    </row>
    <row r="5697" spans="9:14" s="154" customFormat="1" x14ac:dyDescent="0.3">
      <c r="I5697" s="155"/>
      <c r="J5697" s="155"/>
      <c r="L5697" s="158"/>
      <c r="N5697" s="158"/>
    </row>
    <row r="5698" spans="9:14" s="154" customFormat="1" x14ac:dyDescent="0.3">
      <c r="I5698" s="155"/>
      <c r="J5698" s="155"/>
      <c r="L5698" s="158"/>
      <c r="N5698" s="158"/>
    </row>
    <row r="5699" spans="9:14" s="154" customFormat="1" x14ac:dyDescent="0.3">
      <c r="I5699" s="155"/>
      <c r="J5699" s="155"/>
      <c r="L5699" s="158"/>
      <c r="N5699" s="158"/>
    </row>
    <row r="5700" spans="9:14" s="154" customFormat="1" x14ac:dyDescent="0.3">
      <c r="I5700" s="155"/>
      <c r="J5700" s="155"/>
      <c r="L5700" s="158"/>
      <c r="N5700" s="158"/>
    </row>
    <row r="5701" spans="9:14" s="154" customFormat="1" x14ac:dyDescent="0.3">
      <c r="I5701" s="155"/>
      <c r="J5701" s="155"/>
      <c r="L5701" s="158"/>
      <c r="N5701" s="158"/>
    </row>
    <row r="5702" spans="9:14" s="154" customFormat="1" x14ac:dyDescent="0.3">
      <c r="I5702" s="155"/>
      <c r="J5702" s="155"/>
      <c r="L5702" s="158"/>
      <c r="N5702" s="158"/>
    </row>
    <row r="5703" spans="9:14" s="154" customFormat="1" x14ac:dyDescent="0.3">
      <c r="I5703" s="155"/>
      <c r="J5703" s="155"/>
      <c r="L5703" s="158"/>
      <c r="N5703" s="158"/>
    </row>
    <row r="5704" spans="9:14" s="154" customFormat="1" x14ac:dyDescent="0.3">
      <c r="I5704" s="155"/>
      <c r="J5704" s="155"/>
      <c r="L5704" s="158"/>
      <c r="N5704" s="158"/>
    </row>
    <row r="5705" spans="9:14" s="154" customFormat="1" x14ac:dyDescent="0.3">
      <c r="I5705" s="155"/>
      <c r="J5705" s="155"/>
      <c r="L5705" s="158"/>
      <c r="N5705" s="158"/>
    </row>
    <row r="5706" spans="9:14" s="154" customFormat="1" x14ac:dyDescent="0.3">
      <c r="I5706" s="155"/>
      <c r="J5706" s="155"/>
      <c r="L5706" s="158"/>
      <c r="N5706" s="158"/>
    </row>
    <row r="5707" spans="9:14" s="154" customFormat="1" x14ac:dyDescent="0.3">
      <c r="I5707" s="155"/>
      <c r="J5707" s="155"/>
      <c r="L5707" s="158"/>
      <c r="N5707" s="158"/>
    </row>
    <row r="5708" spans="9:14" s="154" customFormat="1" x14ac:dyDescent="0.3">
      <c r="I5708" s="155"/>
      <c r="J5708" s="155"/>
      <c r="L5708" s="158"/>
      <c r="N5708" s="158"/>
    </row>
    <row r="5709" spans="9:14" s="154" customFormat="1" x14ac:dyDescent="0.3">
      <c r="I5709" s="155"/>
      <c r="J5709" s="155"/>
      <c r="L5709" s="158"/>
      <c r="N5709" s="158"/>
    </row>
    <row r="5710" spans="9:14" s="154" customFormat="1" x14ac:dyDescent="0.3">
      <c r="I5710" s="155"/>
      <c r="J5710" s="155"/>
      <c r="L5710" s="158"/>
      <c r="N5710" s="158"/>
    </row>
    <row r="5711" spans="9:14" s="154" customFormat="1" x14ac:dyDescent="0.3">
      <c r="I5711" s="155"/>
      <c r="J5711" s="155"/>
      <c r="L5711" s="158"/>
      <c r="N5711" s="158"/>
    </row>
    <row r="5712" spans="9:14" s="154" customFormat="1" x14ac:dyDescent="0.3">
      <c r="I5712" s="155"/>
      <c r="J5712" s="155"/>
      <c r="L5712" s="158"/>
      <c r="N5712" s="158"/>
    </row>
    <row r="5713" spans="9:14" s="154" customFormat="1" x14ac:dyDescent="0.3">
      <c r="I5713" s="155"/>
      <c r="J5713" s="155"/>
      <c r="L5713" s="158"/>
      <c r="N5713" s="158"/>
    </row>
    <row r="5714" spans="9:14" s="154" customFormat="1" x14ac:dyDescent="0.3">
      <c r="I5714" s="155"/>
      <c r="J5714" s="155"/>
      <c r="L5714" s="158"/>
      <c r="N5714" s="158"/>
    </row>
    <row r="5715" spans="9:14" s="154" customFormat="1" x14ac:dyDescent="0.3">
      <c r="I5715" s="155"/>
      <c r="J5715" s="155"/>
      <c r="L5715" s="158"/>
      <c r="N5715" s="158"/>
    </row>
    <row r="5716" spans="9:14" s="154" customFormat="1" x14ac:dyDescent="0.3">
      <c r="I5716" s="155"/>
      <c r="J5716" s="155"/>
      <c r="L5716" s="158"/>
      <c r="N5716" s="158"/>
    </row>
    <row r="5717" spans="9:14" s="154" customFormat="1" x14ac:dyDescent="0.3">
      <c r="I5717" s="155"/>
      <c r="J5717" s="155"/>
      <c r="L5717" s="158"/>
      <c r="N5717" s="158"/>
    </row>
    <row r="5718" spans="9:14" s="154" customFormat="1" x14ac:dyDescent="0.3">
      <c r="I5718" s="155"/>
      <c r="J5718" s="155"/>
      <c r="L5718" s="158"/>
      <c r="N5718" s="158"/>
    </row>
    <row r="5719" spans="9:14" s="154" customFormat="1" x14ac:dyDescent="0.3">
      <c r="I5719" s="155"/>
      <c r="J5719" s="155"/>
      <c r="L5719" s="158"/>
      <c r="N5719" s="158"/>
    </row>
    <row r="5720" spans="9:14" s="154" customFormat="1" x14ac:dyDescent="0.3">
      <c r="I5720" s="155"/>
      <c r="J5720" s="155"/>
      <c r="L5720" s="158"/>
      <c r="N5720" s="158"/>
    </row>
    <row r="5721" spans="9:14" s="154" customFormat="1" x14ac:dyDescent="0.3">
      <c r="I5721" s="155"/>
      <c r="J5721" s="155"/>
      <c r="L5721" s="158"/>
      <c r="N5721" s="158"/>
    </row>
    <row r="5722" spans="9:14" s="154" customFormat="1" x14ac:dyDescent="0.3">
      <c r="I5722" s="155"/>
      <c r="J5722" s="155"/>
      <c r="L5722" s="158"/>
      <c r="N5722" s="158"/>
    </row>
    <row r="5723" spans="9:14" s="154" customFormat="1" x14ac:dyDescent="0.3">
      <c r="I5723" s="155"/>
      <c r="J5723" s="155"/>
      <c r="L5723" s="158"/>
      <c r="N5723" s="158"/>
    </row>
    <row r="5724" spans="9:14" s="154" customFormat="1" x14ac:dyDescent="0.3">
      <c r="I5724" s="155"/>
      <c r="J5724" s="155"/>
      <c r="L5724" s="158"/>
      <c r="N5724" s="158"/>
    </row>
    <row r="5725" spans="9:14" s="154" customFormat="1" x14ac:dyDescent="0.3">
      <c r="I5725" s="155"/>
      <c r="J5725" s="155"/>
      <c r="L5725" s="158"/>
      <c r="N5725" s="158"/>
    </row>
    <row r="5726" spans="9:14" s="154" customFormat="1" x14ac:dyDescent="0.3">
      <c r="I5726" s="155"/>
      <c r="J5726" s="155"/>
      <c r="L5726" s="158"/>
      <c r="N5726" s="158"/>
    </row>
    <row r="5727" spans="9:14" s="154" customFormat="1" x14ac:dyDescent="0.3">
      <c r="I5727" s="155"/>
      <c r="J5727" s="155"/>
      <c r="L5727" s="158"/>
      <c r="N5727" s="158"/>
    </row>
    <row r="5728" spans="9:14" s="154" customFormat="1" x14ac:dyDescent="0.3">
      <c r="I5728" s="155"/>
      <c r="J5728" s="155"/>
      <c r="L5728" s="158"/>
      <c r="N5728" s="158"/>
    </row>
    <row r="5729" spans="9:14" s="154" customFormat="1" x14ac:dyDescent="0.3">
      <c r="I5729" s="155"/>
      <c r="J5729" s="155"/>
      <c r="L5729" s="158"/>
      <c r="N5729" s="158"/>
    </row>
    <row r="5730" spans="9:14" s="154" customFormat="1" x14ac:dyDescent="0.3">
      <c r="I5730" s="155"/>
      <c r="J5730" s="155"/>
      <c r="L5730" s="158"/>
      <c r="N5730" s="158"/>
    </row>
    <row r="5731" spans="9:14" s="154" customFormat="1" x14ac:dyDescent="0.3">
      <c r="I5731" s="155"/>
      <c r="J5731" s="155"/>
      <c r="L5731" s="158"/>
      <c r="N5731" s="158"/>
    </row>
    <row r="5732" spans="9:14" s="154" customFormat="1" x14ac:dyDescent="0.3">
      <c r="I5732" s="155"/>
      <c r="J5732" s="155"/>
      <c r="L5732" s="158"/>
      <c r="N5732" s="158"/>
    </row>
    <row r="5733" spans="9:14" s="154" customFormat="1" x14ac:dyDescent="0.3">
      <c r="I5733" s="155"/>
      <c r="J5733" s="155"/>
      <c r="L5733" s="158"/>
      <c r="N5733" s="158"/>
    </row>
    <row r="5734" spans="9:14" s="154" customFormat="1" x14ac:dyDescent="0.3">
      <c r="I5734" s="155"/>
      <c r="J5734" s="155"/>
      <c r="L5734" s="158"/>
      <c r="N5734" s="158"/>
    </row>
    <row r="5735" spans="9:14" s="154" customFormat="1" x14ac:dyDescent="0.3">
      <c r="I5735" s="155"/>
      <c r="J5735" s="155"/>
      <c r="L5735" s="158"/>
      <c r="N5735" s="158"/>
    </row>
    <row r="5736" spans="9:14" s="154" customFormat="1" x14ac:dyDescent="0.3">
      <c r="I5736" s="155"/>
      <c r="J5736" s="155"/>
      <c r="L5736" s="158"/>
      <c r="N5736" s="158"/>
    </row>
    <row r="5737" spans="9:14" s="154" customFormat="1" x14ac:dyDescent="0.3">
      <c r="I5737" s="155"/>
      <c r="J5737" s="155"/>
      <c r="L5737" s="158"/>
      <c r="N5737" s="158"/>
    </row>
    <row r="5738" spans="9:14" s="154" customFormat="1" x14ac:dyDescent="0.3">
      <c r="I5738" s="155"/>
      <c r="J5738" s="155"/>
      <c r="L5738" s="158"/>
      <c r="N5738" s="158"/>
    </row>
    <row r="5739" spans="9:14" s="154" customFormat="1" x14ac:dyDescent="0.3">
      <c r="I5739" s="155"/>
      <c r="J5739" s="155"/>
      <c r="L5739" s="158"/>
      <c r="N5739" s="158"/>
    </row>
    <row r="5740" spans="9:14" s="154" customFormat="1" x14ac:dyDescent="0.3">
      <c r="I5740" s="155"/>
      <c r="J5740" s="155"/>
      <c r="L5740" s="158"/>
      <c r="N5740" s="158"/>
    </row>
    <row r="5741" spans="9:14" s="154" customFormat="1" x14ac:dyDescent="0.3">
      <c r="I5741" s="155"/>
      <c r="J5741" s="155"/>
      <c r="L5741" s="158"/>
      <c r="N5741" s="158"/>
    </row>
    <row r="5742" spans="9:14" s="154" customFormat="1" x14ac:dyDescent="0.3">
      <c r="I5742" s="155"/>
      <c r="J5742" s="155"/>
      <c r="L5742" s="158"/>
      <c r="N5742" s="158"/>
    </row>
    <row r="5743" spans="9:14" s="154" customFormat="1" x14ac:dyDescent="0.3">
      <c r="I5743" s="155"/>
      <c r="J5743" s="155"/>
      <c r="L5743" s="158"/>
      <c r="N5743" s="158"/>
    </row>
    <row r="5744" spans="9:14" s="154" customFormat="1" x14ac:dyDescent="0.3">
      <c r="I5744" s="155"/>
      <c r="J5744" s="155"/>
      <c r="L5744" s="158"/>
      <c r="N5744" s="158"/>
    </row>
    <row r="5745" spans="9:14" s="154" customFormat="1" x14ac:dyDescent="0.3">
      <c r="I5745" s="155"/>
      <c r="J5745" s="155"/>
      <c r="L5745" s="158"/>
      <c r="N5745" s="158"/>
    </row>
    <row r="5746" spans="9:14" s="154" customFormat="1" x14ac:dyDescent="0.3">
      <c r="I5746" s="155"/>
      <c r="J5746" s="155"/>
      <c r="L5746" s="158"/>
      <c r="N5746" s="158"/>
    </row>
    <row r="5747" spans="9:14" s="154" customFormat="1" x14ac:dyDescent="0.3">
      <c r="I5747" s="155"/>
      <c r="J5747" s="155"/>
      <c r="L5747" s="158"/>
      <c r="N5747" s="158"/>
    </row>
    <row r="5748" spans="9:14" s="154" customFormat="1" x14ac:dyDescent="0.3">
      <c r="I5748" s="155"/>
      <c r="J5748" s="155"/>
      <c r="L5748" s="158"/>
      <c r="N5748" s="158"/>
    </row>
    <row r="5749" spans="9:14" s="154" customFormat="1" x14ac:dyDescent="0.3">
      <c r="I5749" s="155"/>
      <c r="J5749" s="155"/>
      <c r="L5749" s="158"/>
      <c r="N5749" s="158"/>
    </row>
    <row r="5750" spans="9:14" s="154" customFormat="1" x14ac:dyDescent="0.3">
      <c r="I5750" s="155"/>
      <c r="J5750" s="155"/>
      <c r="L5750" s="158"/>
      <c r="N5750" s="158"/>
    </row>
    <row r="5751" spans="9:14" s="154" customFormat="1" x14ac:dyDescent="0.3">
      <c r="I5751" s="155"/>
      <c r="J5751" s="155"/>
      <c r="L5751" s="158"/>
      <c r="N5751" s="158"/>
    </row>
    <row r="5752" spans="9:14" s="154" customFormat="1" x14ac:dyDescent="0.3">
      <c r="I5752" s="155"/>
      <c r="J5752" s="155"/>
      <c r="L5752" s="158"/>
      <c r="N5752" s="158"/>
    </row>
    <row r="5753" spans="9:14" s="154" customFormat="1" x14ac:dyDescent="0.3">
      <c r="I5753" s="155"/>
      <c r="J5753" s="155"/>
      <c r="L5753" s="158"/>
      <c r="N5753" s="158"/>
    </row>
    <row r="5754" spans="9:14" s="154" customFormat="1" x14ac:dyDescent="0.3">
      <c r="I5754" s="155"/>
      <c r="J5754" s="155"/>
      <c r="L5754" s="158"/>
      <c r="N5754" s="158"/>
    </row>
    <row r="5755" spans="9:14" s="154" customFormat="1" x14ac:dyDescent="0.3">
      <c r="I5755" s="155"/>
      <c r="J5755" s="155"/>
      <c r="L5755" s="158"/>
      <c r="N5755" s="158"/>
    </row>
    <row r="5756" spans="9:14" s="154" customFormat="1" x14ac:dyDescent="0.3">
      <c r="I5756" s="155"/>
      <c r="J5756" s="155"/>
      <c r="L5756" s="158"/>
      <c r="N5756" s="158"/>
    </row>
    <row r="5757" spans="9:14" s="154" customFormat="1" x14ac:dyDescent="0.3">
      <c r="I5757" s="155"/>
      <c r="J5757" s="155"/>
      <c r="L5757" s="158"/>
      <c r="N5757" s="158"/>
    </row>
    <row r="5758" spans="9:14" s="154" customFormat="1" x14ac:dyDescent="0.3">
      <c r="I5758" s="155"/>
      <c r="J5758" s="155"/>
      <c r="L5758" s="158"/>
      <c r="N5758" s="158"/>
    </row>
    <row r="5759" spans="9:14" s="154" customFormat="1" x14ac:dyDescent="0.3">
      <c r="I5759" s="155"/>
      <c r="J5759" s="155"/>
      <c r="L5759" s="158"/>
      <c r="N5759" s="158"/>
    </row>
    <row r="5760" spans="9:14" s="154" customFormat="1" x14ac:dyDescent="0.3">
      <c r="I5760" s="155"/>
      <c r="J5760" s="155"/>
      <c r="L5760" s="158"/>
      <c r="N5760" s="158"/>
    </row>
    <row r="5761" spans="9:14" s="154" customFormat="1" x14ac:dyDescent="0.3">
      <c r="I5761" s="155"/>
      <c r="J5761" s="155"/>
      <c r="L5761" s="158"/>
      <c r="N5761" s="158"/>
    </row>
    <row r="5762" spans="9:14" s="154" customFormat="1" x14ac:dyDescent="0.3">
      <c r="I5762" s="155"/>
      <c r="J5762" s="155"/>
      <c r="L5762" s="158"/>
      <c r="N5762" s="158"/>
    </row>
    <row r="5763" spans="9:14" s="154" customFormat="1" x14ac:dyDescent="0.3">
      <c r="I5763" s="155"/>
      <c r="J5763" s="155"/>
      <c r="L5763" s="158"/>
      <c r="N5763" s="158"/>
    </row>
    <row r="5764" spans="9:14" s="154" customFormat="1" x14ac:dyDescent="0.3">
      <c r="I5764" s="155"/>
      <c r="J5764" s="155"/>
      <c r="L5764" s="158"/>
      <c r="N5764" s="158"/>
    </row>
    <row r="5765" spans="9:14" s="154" customFormat="1" x14ac:dyDescent="0.3">
      <c r="I5765" s="155"/>
      <c r="J5765" s="155"/>
      <c r="L5765" s="158"/>
      <c r="N5765" s="158"/>
    </row>
    <row r="5766" spans="9:14" s="154" customFormat="1" x14ac:dyDescent="0.3">
      <c r="I5766" s="155"/>
      <c r="J5766" s="155"/>
      <c r="L5766" s="158"/>
      <c r="N5766" s="158"/>
    </row>
    <row r="5767" spans="9:14" s="154" customFormat="1" x14ac:dyDescent="0.3">
      <c r="I5767" s="155"/>
      <c r="J5767" s="155"/>
      <c r="L5767" s="158"/>
      <c r="N5767" s="158"/>
    </row>
    <row r="5768" spans="9:14" s="154" customFormat="1" x14ac:dyDescent="0.3">
      <c r="I5768" s="155"/>
      <c r="J5768" s="155"/>
      <c r="L5768" s="158"/>
      <c r="N5768" s="158"/>
    </row>
    <row r="5769" spans="9:14" s="154" customFormat="1" x14ac:dyDescent="0.3">
      <c r="I5769" s="155"/>
      <c r="J5769" s="155"/>
      <c r="L5769" s="158"/>
      <c r="N5769" s="158"/>
    </row>
    <row r="5770" spans="9:14" s="154" customFormat="1" x14ac:dyDescent="0.3">
      <c r="I5770" s="155"/>
      <c r="J5770" s="155"/>
      <c r="L5770" s="158"/>
      <c r="N5770" s="158"/>
    </row>
    <row r="5771" spans="9:14" s="154" customFormat="1" x14ac:dyDescent="0.3">
      <c r="I5771" s="155"/>
      <c r="J5771" s="155"/>
      <c r="L5771" s="158"/>
      <c r="N5771" s="158"/>
    </row>
    <row r="5772" spans="9:14" s="154" customFormat="1" x14ac:dyDescent="0.3">
      <c r="I5772" s="155"/>
      <c r="J5772" s="155"/>
      <c r="L5772" s="158"/>
      <c r="N5772" s="158"/>
    </row>
    <row r="5773" spans="9:14" s="154" customFormat="1" x14ac:dyDescent="0.3">
      <c r="I5773" s="155"/>
      <c r="J5773" s="155"/>
      <c r="L5773" s="158"/>
      <c r="N5773" s="158"/>
    </row>
    <row r="5774" spans="9:14" s="154" customFormat="1" x14ac:dyDescent="0.3">
      <c r="I5774" s="155"/>
      <c r="J5774" s="155"/>
      <c r="L5774" s="158"/>
      <c r="N5774" s="158"/>
    </row>
    <row r="5775" spans="9:14" s="154" customFormat="1" x14ac:dyDescent="0.3">
      <c r="I5775" s="155"/>
      <c r="J5775" s="155"/>
      <c r="L5775" s="158"/>
      <c r="N5775" s="158"/>
    </row>
    <row r="5776" spans="9:14" s="154" customFormat="1" x14ac:dyDescent="0.3">
      <c r="I5776" s="155"/>
      <c r="J5776" s="155"/>
      <c r="L5776" s="158"/>
      <c r="N5776" s="158"/>
    </row>
    <row r="5777" spans="9:14" s="154" customFormat="1" x14ac:dyDescent="0.3">
      <c r="I5777" s="155"/>
      <c r="J5777" s="155"/>
      <c r="L5777" s="158"/>
      <c r="N5777" s="158"/>
    </row>
    <row r="5778" spans="9:14" s="154" customFormat="1" x14ac:dyDescent="0.3">
      <c r="I5778" s="155"/>
      <c r="J5778" s="155"/>
      <c r="L5778" s="158"/>
      <c r="N5778" s="158"/>
    </row>
    <row r="5779" spans="9:14" s="154" customFormat="1" x14ac:dyDescent="0.3">
      <c r="I5779" s="155"/>
      <c r="J5779" s="155"/>
      <c r="L5779" s="158"/>
      <c r="N5779" s="158"/>
    </row>
    <row r="5780" spans="9:14" s="154" customFormat="1" x14ac:dyDescent="0.3">
      <c r="I5780" s="155"/>
      <c r="J5780" s="155"/>
      <c r="L5780" s="158"/>
      <c r="N5780" s="158"/>
    </row>
    <row r="5781" spans="9:14" s="154" customFormat="1" x14ac:dyDescent="0.3">
      <c r="I5781" s="155"/>
      <c r="J5781" s="155"/>
      <c r="L5781" s="158"/>
      <c r="N5781" s="158"/>
    </row>
    <row r="5782" spans="9:14" s="154" customFormat="1" x14ac:dyDescent="0.3">
      <c r="I5782" s="155"/>
      <c r="J5782" s="155"/>
      <c r="L5782" s="158"/>
      <c r="N5782" s="158"/>
    </row>
    <row r="5783" spans="9:14" s="154" customFormat="1" x14ac:dyDescent="0.3">
      <c r="I5783" s="155"/>
      <c r="J5783" s="155"/>
      <c r="L5783" s="158"/>
      <c r="N5783" s="158"/>
    </row>
    <row r="5784" spans="9:14" s="154" customFormat="1" x14ac:dyDescent="0.3">
      <c r="I5784" s="155"/>
      <c r="J5784" s="155"/>
      <c r="L5784" s="158"/>
      <c r="N5784" s="158"/>
    </row>
    <row r="5785" spans="9:14" s="154" customFormat="1" x14ac:dyDescent="0.3">
      <c r="I5785" s="155"/>
      <c r="J5785" s="155"/>
      <c r="L5785" s="158"/>
      <c r="N5785" s="158"/>
    </row>
    <row r="5786" spans="9:14" s="154" customFormat="1" x14ac:dyDescent="0.3">
      <c r="I5786" s="155"/>
      <c r="J5786" s="155"/>
      <c r="L5786" s="158"/>
      <c r="N5786" s="158"/>
    </row>
    <row r="5787" spans="9:14" s="154" customFormat="1" x14ac:dyDescent="0.3">
      <c r="I5787" s="155"/>
      <c r="J5787" s="155"/>
      <c r="L5787" s="158"/>
      <c r="N5787" s="158"/>
    </row>
    <row r="5788" spans="9:14" s="154" customFormat="1" x14ac:dyDescent="0.3">
      <c r="I5788" s="155"/>
      <c r="J5788" s="155"/>
      <c r="L5788" s="158"/>
      <c r="N5788" s="158"/>
    </row>
    <row r="5789" spans="9:14" s="154" customFormat="1" x14ac:dyDescent="0.3">
      <c r="I5789" s="155"/>
      <c r="J5789" s="155"/>
      <c r="L5789" s="158"/>
      <c r="N5789" s="158"/>
    </row>
    <row r="5790" spans="9:14" s="154" customFormat="1" x14ac:dyDescent="0.3">
      <c r="I5790" s="155"/>
      <c r="J5790" s="155"/>
      <c r="L5790" s="158"/>
      <c r="N5790" s="158"/>
    </row>
    <row r="5791" spans="9:14" s="154" customFormat="1" x14ac:dyDescent="0.3">
      <c r="I5791" s="155"/>
      <c r="J5791" s="155"/>
      <c r="L5791" s="158"/>
      <c r="N5791" s="158"/>
    </row>
    <row r="5792" spans="9:14" s="154" customFormat="1" x14ac:dyDescent="0.3">
      <c r="I5792" s="155"/>
      <c r="J5792" s="155"/>
      <c r="L5792" s="158"/>
      <c r="N5792" s="158"/>
    </row>
    <row r="5793" spans="9:14" s="154" customFormat="1" x14ac:dyDescent="0.3">
      <c r="I5793" s="155"/>
      <c r="J5793" s="155"/>
      <c r="L5793" s="158"/>
      <c r="N5793" s="158"/>
    </row>
    <row r="5794" spans="9:14" s="154" customFormat="1" x14ac:dyDescent="0.3">
      <c r="I5794" s="155"/>
      <c r="J5794" s="155"/>
      <c r="L5794" s="158"/>
      <c r="N5794" s="158"/>
    </row>
    <row r="5795" spans="9:14" s="154" customFormat="1" x14ac:dyDescent="0.3">
      <c r="I5795" s="155"/>
      <c r="J5795" s="155"/>
      <c r="L5795" s="158"/>
      <c r="N5795" s="158"/>
    </row>
    <row r="5796" spans="9:14" s="154" customFormat="1" x14ac:dyDescent="0.3">
      <c r="I5796" s="155"/>
      <c r="J5796" s="155"/>
      <c r="L5796" s="158"/>
      <c r="N5796" s="158"/>
    </row>
    <row r="5797" spans="9:14" s="154" customFormat="1" x14ac:dyDescent="0.3">
      <c r="I5797" s="155"/>
      <c r="J5797" s="155"/>
      <c r="L5797" s="158"/>
      <c r="N5797" s="158"/>
    </row>
    <row r="5798" spans="9:14" s="154" customFormat="1" x14ac:dyDescent="0.3">
      <c r="I5798" s="155"/>
      <c r="J5798" s="155"/>
      <c r="L5798" s="158"/>
      <c r="N5798" s="158"/>
    </row>
    <row r="5799" spans="9:14" s="154" customFormat="1" x14ac:dyDescent="0.3">
      <c r="I5799" s="155"/>
      <c r="J5799" s="155"/>
      <c r="L5799" s="158"/>
      <c r="N5799" s="158"/>
    </row>
    <row r="5800" spans="9:14" s="154" customFormat="1" x14ac:dyDescent="0.3">
      <c r="I5800" s="155"/>
      <c r="J5800" s="155"/>
      <c r="L5800" s="158"/>
      <c r="N5800" s="158"/>
    </row>
    <row r="5801" spans="9:14" s="154" customFormat="1" x14ac:dyDescent="0.3">
      <c r="I5801" s="155"/>
      <c r="J5801" s="155"/>
      <c r="L5801" s="158"/>
      <c r="N5801" s="158"/>
    </row>
    <row r="5802" spans="9:14" s="154" customFormat="1" x14ac:dyDescent="0.3">
      <c r="I5802" s="155"/>
      <c r="J5802" s="155"/>
      <c r="L5802" s="158"/>
      <c r="N5802" s="158"/>
    </row>
    <row r="5803" spans="9:14" s="154" customFormat="1" x14ac:dyDescent="0.3">
      <c r="I5803" s="155"/>
      <c r="J5803" s="155"/>
      <c r="L5803" s="158"/>
      <c r="N5803" s="158"/>
    </row>
    <row r="5804" spans="9:14" s="154" customFormat="1" x14ac:dyDescent="0.3">
      <c r="I5804" s="155"/>
      <c r="J5804" s="155"/>
      <c r="L5804" s="158"/>
      <c r="N5804" s="158"/>
    </row>
    <row r="5805" spans="9:14" s="154" customFormat="1" x14ac:dyDescent="0.3">
      <c r="I5805" s="155"/>
      <c r="J5805" s="155"/>
      <c r="L5805" s="158"/>
      <c r="N5805" s="158"/>
    </row>
    <row r="5806" spans="9:14" s="154" customFormat="1" x14ac:dyDescent="0.3">
      <c r="I5806" s="155"/>
      <c r="J5806" s="155"/>
      <c r="L5806" s="158"/>
      <c r="N5806" s="158"/>
    </row>
    <row r="5807" spans="9:14" s="154" customFormat="1" x14ac:dyDescent="0.3">
      <c r="I5807" s="155"/>
      <c r="J5807" s="155"/>
      <c r="L5807" s="158"/>
      <c r="N5807" s="158"/>
    </row>
    <row r="5808" spans="9:14" s="154" customFormat="1" x14ac:dyDescent="0.3">
      <c r="I5808" s="155"/>
      <c r="J5808" s="155"/>
      <c r="L5808" s="158"/>
      <c r="N5808" s="158"/>
    </row>
    <row r="5809" spans="9:14" s="154" customFormat="1" x14ac:dyDescent="0.3">
      <c r="I5809" s="155"/>
      <c r="J5809" s="155"/>
      <c r="L5809" s="158"/>
      <c r="N5809" s="158"/>
    </row>
    <row r="5810" spans="9:14" s="154" customFormat="1" x14ac:dyDescent="0.3">
      <c r="I5810" s="155"/>
      <c r="J5810" s="155"/>
      <c r="L5810" s="158"/>
      <c r="N5810" s="158"/>
    </row>
    <row r="5811" spans="9:14" s="154" customFormat="1" x14ac:dyDescent="0.3">
      <c r="I5811" s="155"/>
      <c r="J5811" s="155"/>
      <c r="L5811" s="158"/>
      <c r="N5811" s="158"/>
    </row>
    <row r="5812" spans="9:14" s="154" customFormat="1" x14ac:dyDescent="0.3">
      <c r="I5812" s="155"/>
      <c r="J5812" s="155"/>
      <c r="L5812" s="158"/>
      <c r="N5812" s="158"/>
    </row>
    <row r="5813" spans="9:14" s="154" customFormat="1" x14ac:dyDescent="0.3">
      <c r="I5813" s="155"/>
      <c r="J5813" s="155"/>
      <c r="L5813" s="158"/>
      <c r="N5813" s="158"/>
    </row>
    <row r="5814" spans="9:14" s="154" customFormat="1" x14ac:dyDescent="0.3">
      <c r="I5814" s="155"/>
      <c r="J5814" s="155"/>
      <c r="L5814" s="158"/>
      <c r="N5814" s="158"/>
    </row>
    <row r="5815" spans="9:14" s="154" customFormat="1" x14ac:dyDescent="0.3">
      <c r="I5815" s="155"/>
      <c r="J5815" s="155"/>
      <c r="L5815" s="158"/>
      <c r="N5815" s="158"/>
    </row>
    <row r="5816" spans="9:14" s="154" customFormat="1" x14ac:dyDescent="0.3">
      <c r="I5816" s="155"/>
      <c r="J5816" s="155"/>
      <c r="L5816" s="158"/>
      <c r="N5816" s="158"/>
    </row>
    <row r="5817" spans="9:14" s="154" customFormat="1" x14ac:dyDescent="0.3">
      <c r="I5817" s="155"/>
      <c r="J5817" s="155"/>
      <c r="L5817" s="158"/>
      <c r="N5817" s="158"/>
    </row>
    <row r="5818" spans="9:14" s="154" customFormat="1" x14ac:dyDescent="0.3">
      <c r="I5818" s="155"/>
      <c r="J5818" s="155"/>
      <c r="L5818" s="158"/>
      <c r="N5818" s="158"/>
    </row>
    <row r="5819" spans="9:14" s="154" customFormat="1" x14ac:dyDescent="0.3">
      <c r="I5819" s="155"/>
      <c r="J5819" s="155"/>
      <c r="L5819" s="158"/>
      <c r="N5819" s="158"/>
    </row>
    <row r="5820" spans="9:14" s="154" customFormat="1" x14ac:dyDescent="0.3">
      <c r="I5820" s="155"/>
      <c r="J5820" s="155"/>
      <c r="L5820" s="158"/>
      <c r="N5820" s="158"/>
    </row>
    <row r="5821" spans="9:14" s="154" customFormat="1" x14ac:dyDescent="0.3">
      <c r="I5821" s="155"/>
      <c r="J5821" s="155"/>
      <c r="L5821" s="158"/>
      <c r="N5821" s="158"/>
    </row>
    <row r="5822" spans="9:14" s="154" customFormat="1" x14ac:dyDescent="0.3">
      <c r="I5822" s="155"/>
      <c r="J5822" s="155"/>
      <c r="L5822" s="158"/>
      <c r="N5822" s="158"/>
    </row>
    <row r="5823" spans="9:14" s="154" customFormat="1" x14ac:dyDescent="0.3">
      <c r="I5823" s="155"/>
      <c r="J5823" s="155"/>
      <c r="L5823" s="158"/>
      <c r="N5823" s="158"/>
    </row>
    <row r="5824" spans="9:14" s="154" customFormat="1" x14ac:dyDescent="0.3">
      <c r="I5824" s="155"/>
      <c r="J5824" s="155"/>
      <c r="L5824" s="158"/>
      <c r="N5824" s="158"/>
    </row>
    <row r="5825" spans="9:14" s="154" customFormat="1" x14ac:dyDescent="0.3">
      <c r="I5825" s="155"/>
      <c r="J5825" s="155"/>
      <c r="L5825" s="158"/>
      <c r="N5825" s="158"/>
    </row>
    <row r="5826" spans="9:14" s="154" customFormat="1" x14ac:dyDescent="0.3">
      <c r="I5826" s="155"/>
      <c r="J5826" s="155"/>
      <c r="L5826" s="158"/>
      <c r="N5826" s="158"/>
    </row>
    <row r="5827" spans="9:14" s="154" customFormat="1" x14ac:dyDescent="0.3">
      <c r="I5827" s="155"/>
      <c r="J5827" s="155"/>
      <c r="L5827" s="158"/>
      <c r="N5827" s="158"/>
    </row>
    <row r="5828" spans="9:14" s="154" customFormat="1" x14ac:dyDescent="0.3">
      <c r="I5828" s="155"/>
      <c r="J5828" s="155"/>
      <c r="L5828" s="158"/>
      <c r="N5828" s="158"/>
    </row>
    <row r="5829" spans="9:14" s="154" customFormat="1" x14ac:dyDescent="0.3">
      <c r="I5829" s="155"/>
      <c r="J5829" s="155"/>
      <c r="L5829" s="158"/>
      <c r="N5829" s="158"/>
    </row>
    <row r="5830" spans="9:14" s="154" customFormat="1" x14ac:dyDescent="0.3">
      <c r="I5830" s="155"/>
      <c r="J5830" s="155"/>
      <c r="L5830" s="158"/>
      <c r="N5830" s="158"/>
    </row>
    <row r="5831" spans="9:14" s="154" customFormat="1" x14ac:dyDescent="0.3">
      <c r="I5831" s="155"/>
      <c r="J5831" s="155"/>
      <c r="L5831" s="158"/>
      <c r="N5831" s="158"/>
    </row>
    <row r="5832" spans="9:14" s="154" customFormat="1" x14ac:dyDescent="0.3">
      <c r="I5832" s="155"/>
      <c r="J5832" s="155"/>
      <c r="L5832" s="158"/>
      <c r="N5832" s="158"/>
    </row>
    <row r="5833" spans="9:14" s="154" customFormat="1" x14ac:dyDescent="0.3">
      <c r="I5833" s="155"/>
      <c r="J5833" s="155"/>
      <c r="L5833" s="158"/>
      <c r="N5833" s="158"/>
    </row>
    <row r="5834" spans="9:14" s="154" customFormat="1" x14ac:dyDescent="0.3">
      <c r="I5834" s="155"/>
      <c r="J5834" s="155"/>
      <c r="L5834" s="158"/>
      <c r="N5834" s="158"/>
    </row>
    <row r="5835" spans="9:14" s="154" customFormat="1" x14ac:dyDescent="0.3">
      <c r="I5835" s="155"/>
      <c r="J5835" s="155"/>
      <c r="L5835" s="158"/>
      <c r="N5835" s="158"/>
    </row>
    <row r="5836" spans="9:14" s="154" customFormat="1" x14ac:dyDescent="0.3">
      <c r="I5836" s="155"/>
      <c r="J5836" s="155"/>
      <c r="L5836" s="158"/>
      <c r="N5836" s="158"/>
    </row>
    <row r="5837" spans="9:14" s="154" customFormat="1" x14ac:dyDescent="0.3">
      <c r="I5837" s="155"/>
      <c r="J5837" s="155"/>
      <c r="L5837" s="158"/>
      <c r="N5837" s="158"/>
    </row>
    <row r="5838" spans="9:14" s="154" customFormat="1" x14ac:dyDescent="0.3">
      <c r="I5838" s="155"/>
      <c r="J5838" s="155"/>
      <c r="L5838" s="158"/>
      <c r="N5838" s="158"/>
    </row>
    <row r="5839" spans="9:14" s="154" customFormat="1" x14ac:dyDescent="0.3">
      <c r="I5839" s="155"/>
      <c r="J5839" s="155"/>
      <c r="L5839" s="158"/>
      <c r="N5839" s="158"/>
    </row>
    <row r="5840" spans="9:14" s="154" customFormat="1" x14ac:dyDescent="0.3">
      <c r="I5840" s="155"/>
      <c r="J5840" s="155"/>
      <c r="L5840" s="158"/>
      <c r="N5840" s="158"/>
    </row>
    <row r="5841" spans="9:14" s="154" customFormat="1" x14ac:dyDescent="0.3">
      <c r="I5841" s="155"/>
      <c r="J5841" s="155"/>
      <c r="L5841" s="158"/>
      <c r="N5841" s="158"/>
    </row>
    <row r="5842" spans="9:14" s="154" customFormat="1" x14ac:dyDescent="0.3">
      <c r="I5842" s="155"/>
      <c r="J5842" s="155"/>
      <c r="L5842" s="158"/>
      <c r="N5842" s="158"/>
    </row>
    <row r="5843" spans="9:14" s="154" customFormat="1" x14ac:dyDescent="0.3">
      <c r="I5843" s="155"/>
      <c r="J5843" s="155"/>
      <c r="L5843" s="158"/>
      <c r="N5843" s="158"/>
    </row>
    <row r="5844" spans="9:14" s="154" customFormat="1" x14ac:dyDescent="0.3">
      <c r="I5844" s="155"/>
      <c r="J5844" s="155"/>
      <c r="L5844" s="158"/>
      <c r="N5844" s="158"/>
    </row>
    <row r="5845" spans="9:14" s="154" customFormat="1" x14ac:dyDescent="0.3">
      <c r="I5845" s="155"/>
      <c r="J5845" s="155"/>
      <c r="L5845" s="158"/>
      <c r="N5845" s="158"/>
    </row>
    <row r="5846" spans="9:14" s="154" customFormat="1" x14ac:dyDescent="0.3">
      <c r="I5846" s="155"/>
      <c r="J5846" s="155"/>
      <c r="L5846" s="158"/>
      <c r="N5846" s="158"/>
    </row>
    <row r="5847" spans="9:14" s="154" customFormat="1" x14ac:dyDescent="0.3">
      <c r="I5847" s="155"/>
      <c r="J5847" s="155"/>
      <c r="L5847" s="158"/>
      <c r="N5847" s="158"/>
    </row>
    <row r="5848" spans="9:14" s="154" customFormat="1" x14ac:dyDescent="0.3">
      <c r="I5848" s="155"/>
      <c r="J5848" s="155"/>
      <c r="L5848" s="158"/>
      <c r="N5848" s="158"/>
    </row>
    <row r="5849" spans="9:14" s="154" customFormat="1" x14ac:dyDescent="0.3">
      <c r="I5849" s="155"/>
      <c r="J5849" s="155"/>
      <c r="L5849" s="158"/>
      <c r="N5849" s="158"/>
    </row>
    <row r="5850" spans="9:14" s="154" customFormat="1" x14ac:dyDescent="0.3">
      <c r="I5850" s="155"/>
      <c r="J5850" s="155"/>
      <c r="L5850" s="158"/>
      <c r="N5850" s="158"/>
    </row>
    <row r="5851" spans="9:14" s="154" customFormat="1" x14ac:dyDescent="0.3">
      <c r="I5851" s="155"/>
      <c r="J5851" s="155"/>
      <c r="L5851" s="158"/>
      <c r="N5851" s="158"/>
    </row>
    <row r="5852" spans="9:14" s="154" customFormat="1" x14ac:dyDescent="0.3">
      <c r="I5852" s="155"/>
      <c r="J5852" s="155"/>
      <c r="L5852" s="158"/>
      <c r="N5852" s="158"/>
    </row>
    <row r="5853" spans="9:14" s="154" customFormat="1" x14ac:dyDescent="0.3">
      <c r="I5853" s="155"/>
      <c r="J5853" s="155"/>
      <c r="L5853" s="158"/>
      <c r="N5853" s="158"/>
    </row>
    <row r="5854" spans="9:14" s="154" customFormat="1" x14ac:dyDescent="0.3">
      <c r="I5854" s="155"/>
      <c r="J5854" s="155"/>
      <c r="L5854" s="158"/>
      <c r="N5854" s="158"/>
    </row>
    <row r="5855" spans="9:14" s="154" customFormat="1" x14ac:dyDescent="0.3">
      <c r="I5855" s="155"/>
      <c r="J5855" s="155"/>
      <c r="L5855" s="158"/>
      <c r="N5855" s="158"/>
    </row>
    <row r="5856" spans="9:14" s="154" customFormat="1" x14ac:dyDescent="0.3">
      <c r="I5856" s="155"/>
      <c r="J5856" s="155"/>
      <c r="L5856" s="158"/>
      <c r="N5856" s="158"/>
    </row>
    <row r="5857" spans="9:14" s="154" customFormat="1" x14ac:dyDescent="0.3">
      <c r="I5857" s="155"/>
      <c r="J5857" s="155"/>
      <c r="L5857" s="158"/>
      <c r="N5857" s="158"/>
    </row>
    <row r="5858" spans="9:14" s="154" customFormat="1" x14ac:dyDescent="0.3">
      <c r="I5858" s="155"/>
      <c r="J5858" s="155"/>
      <c r="L5858" s="158"/>
      <c r="N5858" s="158"/>
    </row>
    <row r="5859" spans="9:14" s="154" customFormat="1" x14ac:dyDescent="0.3">
      <c r="I5859" s="155"/>
      <c r="J5859" s="155"/>
      <c r="L5859" s="158"/>
      <c r="N5859" s="158"/>
    </row>
    <row r="5860" spans="9:14" s="154" customFormat="1" x14ac:dyDescent="0.3">
      <c r="I5860" s="155"/>
      <c r="J5860" s="155"/>
      <c r="L5860" s="158"/>
      <c r="N5860" s="158"/>
    </row>
    <row r="5861" spans="9:14" s="154" customFormat="1" x14ac:dyDescent="0.3">
      <c r="I5861" s="155"/>
      <c r="J5861" s="155"/>
      <c r="L5861" s="158"/>
      <c r="N5861" s="158"/>
    </row>
    <row r="5862" spans="9:14" s="154" customFormat="1" x14ac:dyDescent="0.3">
      <c r="I5862" s="155"/>
      <c r="J5862" s="155"/>
      <c r="L5862" s="158"/>
      <c r="N5862" s="158"/>
    </row>
    <row r="5863" spans="9:14" s="154" customFormat="1" x14ac:dyDescent="0.3">
      <c r="I5863" s="155"/>
      <c r="J5863" s="155"/>
      <c r="L5863" s="158"/>
      <c r="N5863" s="158"/>
    </row>
    <row r="5864" spans="9:14" s="154" customFormat="1" x14ac:dyDescent="0.3">
      <c r="I5864" s="155"/>
      <c r="J5864" s="155"/>
      <c r="L5864" s="158"/>
      <c r="N5864" s="158"/>
    </row>
    <row r="5865" spans="9:14" s="154" customFormat="1" x14ac:dyDescent="0.3">
      <c r="I5865" s="155"/>
      <c r="J5865" s="155"/>
      <c r="L5865" s="158"/>
      <c r="N5865" s="158"/>
    </row>
    <row r="5866" spans="9:14" s="154" customFormat="1" x14ac:dyDescent="0.3">
      <c r="I5866" s="155"/>
      <c r="J5866" s="155"/>
      <c r="L5866" s="158"/>
      <c r="N5866" s="158"/>
    </row>
    <row r="5867" spans="9:14" s="154" customFormat="1" x14ac:dyDescent="0.3">
      <c r="I5867" s="155"/>
      <c r="J5867" s="155"/>
      <c r="L5867" s="158"/>
      <c r="N5867" s="158"/>
    </row>
    <row r="5868" spans="9:14" s="154" customFormat="1" x14ac:dyDescent="0.3">
      <c r="I5868" s="155"/>
      <c r="J5868" s="155"/>
      <c r="L5868" s="158"/>
      <c r="N5868" s="158"/>
    </row>
    <row r="5869" spans="9:14" s="154" customFormat="1" x14ac:dyDescent="0.3">
      <c r="I5869" s="155"/>
      <c r="J5869" s="155"/>
      <c r="L5869" s="158"/>
      <c r="N5869" s="158"/>
    </row>
    <row r="5870" spans="9:14" s="154" customFormat="1" x14ac:dyDescent="0.3">
      <c r="I5870" s="155"/>
      <c r="J5870" s="155"/>
      <c r="L5870" s="158"/>
      <c r="N5870" s="158"/>
    </row>
    <row r="5871" spans="9:14" s="154" customFormat="1" x14ac:dyDescent="0.3">
      <c r="I5871" s="155"/>
      <c r="J5871" s="155"/>
      <c r="L5871" s="158"/>
      <c r="N5871" s="158"/>
    </row>
    <row r="5872" spans="9:14" s="154" customFormat="1" x14ac:dyDescent="0.3">
      <c r="I5872" s="155"/>
      <c r="J5872" s="155"/>
      <c r="L5872" s="158"/>
      <c r="N5872" s="158"/>
    </row>
    <row r="5873" spans="9:14" s="154" customFormat="1" x14ac:dyDescent="0.3">
      <c r="I5873" s="155"/>
      <c r="J5873" s="155"/>
      <c r="L5873" s="158"/>
      <c r="N5873" s="158"/>
    </row>
    <row r="5874" spans="9:14" s="154" customFormat="1" x14ac:dyDescent="0.3">
      <c r="I5874" s="155"/>
      <c r="J5874" s="155"/>
      <c r="L5874" s="158"/>
      <c r="N5874" s="158"/>
    </row>
    <row r="5875" spans="9:14" s="154" customFormat="1" x14ac:dyDescent="0.3">
      <c r="I5875" s="155"/>
      <c r="J5875" s="155"/>
      <c r="L5875" s="158"/>
      <c r="N5875" s="158"/>
    </row>
    <row r="5876" spans="9:14" s="154" customFormat="1" x14ac:dyDescent="0.3">
      <c r="I5876" s="155"/>
      <c r="J5876" s="155"/>
      <c r="L5876" s="158"/>
      <c r="N5876" s="158"/>
    </row>
    <row r="5877" spans="9:14" s="154" customFormat="1" x14ac:dyDescent="0.3">
      <c r="I5877" s="155"/>
      <c r="J5877" s="155"/>
      <c r="L5877" s="158"/>
      <c r="N5877" s="158"/>
    </row>
    <row r="5878" spans="9:14" s="154" customFormat="1" x14ac:dyDescent="0.3">
      <c r="I5878" s="155"/>
      <c r="J5878" s="155"/>
      <c r="L5878" s="158"/>
      <c r="N5878" s="158"/>
    </row>
    <row r="5879" spans="9:14" s="154" customFormat="1" x14ac:dyDescent="0.3">
      <c r="I5879" s="155"/>
      <c r="J5879" s="155"/>
      <c r="L5879" s="158"/>
      <c r="N5879" s="158"/>
    </row>
    <row r="5880" spans="9:14" s="154" customFormat="1" x14ac:dyDescent="0.3">
      <c r="I5880" s="155"/>
      <c r="J5880" s="155"/>
      <c r="L5880" s="158"/>
      <c r="N5880" s="158"/>
    </row>
    <row r="5881" spans="9:14" s="154" customFormat="1" x14ac:dyDescent="0.3">
      <c r="I5881" s="155"/>
      <c r="J5881" s="155"/>
      <c r="L5881" s="158"/>
      <c r="N5881" s="158"/>
    </row>
    <row r="5882" spans="9:14" s="154" customFormat="1" x14ac:dyDescent="0.3">
      <c r="I5882" s="155"/>
      <c r="J5882" s="155"/>
      <c r="L5882" s="158"/>
      <c r="N5882" s="158"/>
    </row>
    <row r="5883" spans="9:14" s="154" customFormat="1" x14ac:dyDescent="0.3">
      <c r="I5883" s="155"/>
      <c r="J5883" s="155"/>
      <c r="L5883" s="158"/>
      <c r="N5883" s="158"/>
    </row>
    <row r="5884" spans="9:14" s="154" customFormat="1" x14ac:dyDescent="0.3">
      <c r="I5884" s="155"/>
      <c r="J5884" s="155"/>
      <c r="L5884" s="158"/>
      <c r="N5884" s="158"/>
    </row>
    <row r="5885" spans="9:14" s="154" customFormat="1" x14ac:dyDescent="0.3">
      <c r="I5885" s="155"/>
      <c r="J5885" s="155"/>
      <c r="L5885" s="158"/>
      <c r="N5885" s="158"/>
    </row>
    <row r="5886" spans="9:14" s="154" customFormat="1" x14ac:dyDescent="0.3">
      <c r="I5886" s="155"/>
      <c r="J5886" s="155"/>
      <c r="L5886" s="158"/>
      <c r="N5886" s="158"/>
    </row>
    <row r="5887" spans="9:14" s="154" customFormat="1" x14ac:dyDescent="0.3">
      <c r="I5887" s="155"/>
      <c r="J5887" s="155"/>
      <c r="L5887" s="158"/>
      <c r="N5887" s="158"/>
    </row>
    <row r="5888" spans="9:14" s="154" customFormat="1" x14ac:dyDescent="0.3">
      <c r="I5888" s="155"/>
      <c r="J5888" s="155"/>
      <c r="L5888" s="158"/>
      <c r="N5888" s="158"/>
    </row>
    <row r="5889" spans="9:14" s="154" customFormat="1" x14ac:dyDescent="0.3">
      <c r="I5889" s="155"/>
      <c r="J5889" s="155"/>
      <c r="L5889" s="158"/>
      <c r="N5889" s="158"/>
    </row>
    <row r="5890" spans="9:14" s="154" customFormat="1" x14ac:dyDescent="0.3">
      <c r="I5890" s="155"/>
      <c r="J5890" s="155"/>
      <c r="L5890" s="158"/>
      <c r="N5890" s="158"/>
    </row>
    <row r="5891" spans="9:14" s="154" customFormat="1" x14ac:dyDescent="0.3">
      <c r="I5891" s="155"/>
      <c r="J5891" s="155"/>
      <c r="L5891" s="158"/>
      <c r="N5891" s="158"/>
    </row>
    <row r="5892" spans="9:14" s="154" customFormat="1" x14ac:dyDescent="0.3">
      <c r="I5892" s="155"/>
      <c r="J5892" s="155"/>
      <c r="L5892" s="158"/>
      <c r="N5892" s="158"/>
    </row>
    <row r="5893" spans="9:14" s="154" customFormat="1" x14ac:dyDescent="0.3">
      <c r="I5893" s="155"/>
      <c r="J5893" s="155"/>
      <c r="L5893" s="158"/>
      <c r="N5893" s="158"/>
    </row>
    <row r="5894" spans="9:14" s="154" customFormat="1" x14ac:dyDescent="0.3">
      <c r="I5894" s="155"/>
      <c r="J5894" s="155"/>
      <c r="L5894" s="158"/>
      <c r="N5894" s="158"/>
    </row>
    <row r="5895" spans="9:14" s="154" customFormat="1" x14ac:dyDescent="0.3">
      <c r="I5895" s="155"/>
      <c r="J5895" s="155"/>
      <c r="L5895" s="158"/>
      <c r="N5895" s="158"/>
    </row>
    <row r="5896" spans="9:14" s="154" customFormat="1" x14ac:dyDescent="0.3">
      <c r="I5896" s="155"/>
      <c r="J5896" s="155"/>
      <c r="L5896" s="158"/>
      <c r="N5896" s="158"/>
    </row>
    <row r="5897" spans="9:14" s="154" customFormat="1" x14ac:dyDescent="0.3">
      <c r="I5897" s="155"/>
      <c r="J5897" s="155"/>
      <c r="L5897" s="158"/>
      <c r="N5897" s="158"/>
    </row>
    <row r="5898" spans="9:14" s="154" customFormat="1" x14ac:dyDescent="0.3">
      <c r="I5898" s="155"/>
      <c r="J5898" s="155"/>
      <c r="L5898" s="158"/>
      <c r="N5898" s="158"/>
    </row>
    <row r="5899" spans="9:14" s="154" customFormat="1" x14ac:dyDescent="0.3">
      <c r="I5899" s="155"/>
      <c r="J5899" s="155"/>
      <c r="L5899" s="158"/>
      <c r="N5899" s="158"/>
    </row>
    <row r="5900" spans="9:14" s="154" customFormat="1" x14ac:dyDescent="0.3">
      <c r="I5900" s="155"/>
      <c r="J5900" s="155"/>
      <c r="L5900" s="158"/>
      <c r="N5900" s="158"/>
    </row>
    <row r="5901" spans="9:14" s="154" customFormat="1" x14ac:dyDescent="0.3">
      <c r="I5901" s="155"/>
      <c r="J5901" s="155"/>
      <c r="L5901" s="158"/>
      <c r="N5901" s="158"/>
    </row>
    <row r="5902" spans="9:14" s="154" customFormat="1" x14ac:dyDescent="0.3">
      <c r="I5902" s="155"/>
      <c r="J5902" s="155"/>
      <c r="L5902" s="158"/>
      <c r="N5902" s="158"/>
    </row>
    <row r="5903" spans="9:14" s="154" customFormat="1" x14ac:dyDescent="0.3">
      <c r="I5903" s="155"/>
      <c r="J5903" s="155"/>
      <c r="L5903" s="158"/>
      <c r="N5903" s="158"/>
    </row>
    <row r="5904" spans="9:14" s="154" customFormat="1" x14ac:dyDescent="0.3">
      <c r="I5904" s="155"/>
      <c r="J5904" s="155"/>
      <c r="L5904" s="158"/>
      <c r="N5904" s="158"/>
    </row>
    <row r="5905" spans="9:14" s="154" customFormat="1" x14ac:dyDescent="0.3">
      <c r="I5905" s="155"/>
      <c r="J5905" s="155"/>
      <c r="L5905" s="158"/>
      <c r="N5905" s="158"/>
    </row>
    <row r="5906" spans="9:14" s="154" customFormat="1" x14ac:dyDescent="0.3">
      <c r="I5906" s="155"/>
      <c r="J5906" s="155"/>
      <c r="L5906" s="158"/>
      <c r="N5906" s="158"/>
    </row>
    <row r="5907" spans="9:14" s="154" customFormat="1" x14ac:dyDescent="0.3">
      <c r="I5907" s="155"/>
      <c r="J5907" s="155"/>
      <c r="L5907" s="158"/>
      <c r="N5907" s="158"/>
    </row>
    <row r="5908" spans="9:14" s="154" customFormat="1" x14ac:dyDescent="0.3">
      <c r="I5908" s="155"/>
      <c r="J5908" s="155"/>
      <c r="L5908" s="158"/>
      <c r="N5908" s="158"/>
    </row>
    <row r="5909" spans="9:14" s="154" customFormat="1" x14ac:dyDescent="0.3">
      <c r="I5909" s="155"/>
      <c r="J5909" s="155"/>
      <c r="L5909" s="158"/>
      <c r="N5909" s="158"/>
    </row>
    <row r="5910" spans="9:14" s="154" customFormat="1" x14ac:dyDescent="0.3">
      <c r="I5910" s="155"/>
      <c r="J5910" s="155"/>
      <c r="L5910" s="158"/>
      <c r="N5910" s="158"/>
    </row>
    <row r="5911" spans="9:14" s="154" customFormat="1" x14ac:dyDescent="0.3">
      <c r="I5911" s="155"/>
      <c r="J5911" s="155"/>
      <c r="L5911" s="158"/>
      <c r="N5911" s="158"/>
    </row>
    <row r="5912" spans="9:14" s="154" customFormat="1" x14ac:dyDescent="0.3">
      <c r="I5912" s="155"/>
      <c r="J5912" s="155"/>
      <c r="L5912" s="158"/>
      <c r="N5912" s="158"/>
    </row>
    <row r="5913" spans="9:14" s="154" customFormat="1" x14ac:dyDescent="0.3">
      <c r="I5913" s="155"/>
      <c r="J5913" s="155"/>
      <c r="L5913" s="158"/>
      <c r="N5913" s="158"/>
    </row>
    <row r="5914" spans="9:14" s="154" customFormat="1" x14ac:dyDescent="0.3">
      <c r="I5914" s="155"/>
      <c r="J5914" s="155"/>
      <c r="L5914" s="158"/>
      <c r="N5914" s="158"/>
    </row>
    <row r="5915" spans="9:14" s="154" customFormat="1" x14ac:dyDescent="0.3">
      <c r="I5915" s="155"/>
      <c r="J5915" s="155"/>
      <c r="L5915" s="158"/>
      <c r="N5915" s="158"/>
    </row>
    <row r="5916" spans="9:14" s="154" customFormat="1" x14ac:dyDescent="0.3">
      <c r="I5916" s="155"/>
      <c r="J5916" s="155"/>
      <c r="L5916" s="158"/>
      <c r="N5916" s="158"/>
    </row>
    <row r="5917" spans="9:14" s="154" customFormat="1" x14ac:dyDescent="0.3">
      <c r="I5917" s="155"/>
      <c r="J5917" s="155"/>
      <c r="L5917" s="158"/>
      <c r="N5917" s="158"/>
    </row>
    <row r="5918" spans="9:14" s="154" customFormat="1" x14ac:dyDescent="0.3">
      <c r="I5918" s="155"/>
      <c r="J5918" s="155"/>
      <c r="L5918" s="158"/>
      <c r="N5918" s="158"/>
    </row>
    <row r="5919" spans="9:14" s="154" customFormat="1" x14ac:dyDescent="0.3">
      <c r="I5919" s="155"/>
      <c r="J5919" s="155"/>
      <c r="L5919" s="158"/>
      <c r="N5919" s="158"/>
    </row>
    <row r="5920" spans="9:14" s="154" customFormat="1" x14ac:dyDescent="0.3">
      <c r="I5920" s="155"/>
      <c r="J5920" s="155"/>
      <c r="L5920" s="158"/>
      <c r="N5920" s="158"/>
    </row>
    <row r="5921" spans="9:14" s="154" customFormat="1" x14ac:dyDescent="0.3">
      <c r="I5921" s="155"/>
      <c r="J5921" s="155"/>
      <c r="L5921" s="158"/>
      <c r="N5921" s="158"/>
    </row>
    <row r="5922" spans="9:14" s="154" customFormat="1" x14ac:dyDescent="0.3">
      <c r="I5922" s="155"/>
      <c r="J5922" s="155"/>
      <c r="L5922" s="158"/>
      <c r="N5922" s="158"/>
    </row>
    <row r="5923" spans="9:14" s="154" customFormat="1" x14ac:dyDescent="0.3">
      <c r="I5923" s="155"/>
      <c r="J5923" s="155"/>
      <c r="L5923" s="158"/>
      <c r="N5923" s="158"/>
    </row>
    <row r="5924" spans="9:14" s="154" customFormat="1" x14ac:dyDescent="0.3">
      <c r="I5924" s="155"/>
      <c r="J5924" s="155"/>
      <c r="L5924" s="158"/>
      <c r="N5924" s="158"/>
    </row>
    <row r="5925" spans="9:14" s="154" customFormat="1" x14ac:dyDescent="0.3">
      <c r="I5925" s="155"/>
      <c r="J5925" s="155"/>
      <c r="L5925" s="158"/>
      <c r="N5925" s="158"/>
    </row>
    <row r="5926" spans="9:14" s="154" customFormat="1" x14ac:dyDescent="0.3">
      <c r="I5926" s="155"/>
      <c r="J5926" s="155"/>
      <c r="L5926" s="158"/>
      <c r="N5926" s="158"/>
    </row>
    <row r="5927" spans="9:14" s="154" customFormat="1" x14ac:dyDescent="0.3">
      <c r="I5927" s="155"/>
      <c r="J5927" s="155"/>
      <c r="L5927" s="158"/>
      <c r="N5927" s="158"/>
    </row>
    <row r="5928" spans="9:14" s="154" customFormat="1" x14ac:dyDescent="0.3">
      <c r="I5928" s="155"/>
      <c r="J5928" s="155"/>
      <c r="L5928" s="158"/>
      <c r="N5928" s="158"/>
    </row>
    <row r="5929" spans="9:14" s="154" customFormat="1" x14ac:dyDescent="0.3">
      <c r="I5929" s="155"/>
      <c r="J5929" s="155"/>
      <c r="L5929" s="158"/>
      <c r="N5929" s="158"/>
    </row>
    <row r="5930" spans="9:14" s="154" customFormat="1" x14ac:dyDescent="0.3">
      <c r="I5930" s="155"/>
      <c r="J5930" s="155"/>
      <c r="L5930" s="158"/>
      <c r="N5930" s="158"/>
    </row>
    <row r="5931" spans="9:14" s="154" customFormat="1" x14ac:dyDescent="0.3">
      <c r="I5931" s="155"/>
      <c r="J5931" s="155"/>
      <c r="L5931" s="158"/>
      <c r="N5931" s="158"/>
    </row>
    <row r="5932" spans="9:14" s="154" customFormat="1" x14ac:dyDescent="0.3">
      <c r="I5932" s="155"/>
      <c r="J5932" s="155"/>
      <c r="L5932" s="158"/>
      <c r="N5932" s="158"/>
    </row>
    <row r="5933" spans="9:14" s="154" customFormat="1" x14ac:dyDescent="0.3">
      <c r="I5933" s="155"/>
      <c r="J5933" s="155"/>
      <c r="L5933" s="158"/>
      <c r="N5933" s="158"/>
    </row>
    <row r="5934" spans="9:14" s="154" customFormat="1" x14ac:dyDescent="0.3">
      <c r="I5934" s="155"/>
      <c r="J5934" s="155"/>
      <c r="L5934" s="158"/>
      <c r="N5934" s="158"/>
    </row>
    <row r="5935" spans="9:14" s="154" customFormat="1" x14ac:dyDescent="0.3">
      <c r="I5935" s="155"/>
      <c r="J5935" s="155"/>
      <c r="L5935" s="158"/>
      <c r="N5935" s="158"/>
    </row>
    <row r="5936" spans="9:14" s="154" customFormat="1" x14ac:dyDescent="0.3">
      <c r="I5936" s="155"/>
      <c r="J5936" s="155"/>
      <c r="L5936" s="158"/>
      <c r="N5936" s="158"/>
    </row>
    <row r="5937" spans="9:14" s="154" customFormat="1" x14ac:dyDescent="0.3">
      <c r="I5937" s="155"/>
      <c r="J5937" s="155"/>
      <c r="L5937" s="158"/>
      <c r="N5937" s="158"/>
    </row>
    <row r="5938" spans="9:14" s="154" customFormat="1" x14ac:dyDescent="0.3">
      <c r="I5938" s="155"/>
      <c r="J5938" s="155"/>
      <c r="L5938" s="158"/>
      <c r="N5938" s="158"/>
    </row>
    <row r="5939" spans="9:14" s="154" customFormat="1" x14ac:dyDescent="0.3">
      <c r="I5939" s="155"/>
      <c r="J5939" s="155"/>
      <c r="L5939" s="158"/>
      <c r="N5939" s="158"/>
    </row>
    <row r="5940" spans="9:14" s="154" customFormat="1" x14ac:dyDescent="0.3">
      <c r="I5940" s="155"/>
      <c r="J5940" s="155"/>
      <c r="L5940" s="158"/>
      <c r="N5940" s="158"/>
    </row>
    <row r="5941" spans="9:14" s="154" customFormat="1" x14ac:dyDescent="0.3">
      <c r="I5941" s="155"/>
      <c r="J5941" s="155"/>
      <c r="L5941" s="158"/>
      <c r="N5941" s="158"/>
    </row>
    <row r="5942" spans="9:14" s="154" customFormat="1" x14ac:dyDescent="0.3">
      <c r="I5942" s="155"/>
      <c r="J5942" s="155"/>
      <c r="L5942" s="158"/>
      <c r="N5942" s="158"/>
    </row>
    <row r="5943" spans="9:14" s="154" customFormat="1" x14ac:dyDescent="0.3">
      <c r="I5943" s="155"/>
      <c r="J5943" s="155"/>
      <c r="L5943" s="158"/>
      <c r="N5943" s="158"/>
    </row>
    <row r="5944" spans="9:14" s="154" customFormat="1" x14ac:dyDescent="0.3">
      <c r="I5944" s="155"/>
      <c r="J5944" s="155"/>
      <c r="L5944" s="158"/>
      <c r="N5944" s="158"/>
    </row>
    <row r="5945" spans="9:14" s="154" customFormat="1" x14ac:dyDescent="0.3">
      <c r="I5945" s="155"/>
      <c r="J5945" s="155"/>
      <c r="L5945" s="158"/>
      <c r="N5945" s="158"/>
    </row>
    <row r="5946" spans="9:14" s="154" customFormat="1" x14ac:dyDescent="0.3">
      <c r="I5946" s="155"/>
      <c r="J5946" s="155"/>
      <c r="L5946" s="158"/>
      <c r="N5946" s="158"/>
    </row>
    <row r="5947" spans="9:14" s="154" customFormat="1" x14ac:dyDescent="0.3">
      <c r="I5947" s="155"/>
      <c r="J5947" s="155"/>
      <c r="L5947" s="158"/>
      <c r="N5947" s="158"/>
    </row>
    <row r="5948" spans="9:14" s="154" customFormat="1" x14ac:dyDescent="0.3">
      <c r="I5948" s="155"/>
      <c r="J5948" s="155"/>
      <c r="L5948" s="158"/>
      <c r="N5948" s="158"/>
    </row>
    <row r="5949" spans="9:14" s="154" customFormat="1" x14ac:dyDescent="0.3">
      <c r="I5949" s="155"/>
      <c r="J5949" s="155"/>
      <c r="L5949" s="158"/>
      <c r="N5949" s="158"/>
    </row>
    <row r="5950" spans="9:14" s="154" customFormat="1" x14ac:dyDescent="0.3">
      <c r="I5950" s="155"/>
      <c r="J5950" s="155"/>
      <c r="L5950" s="158"/>
      <c r="N5950" s="158"/>
    </row>
    <row r="5951" spans="9:14" s="154" customFormat="1" x14ac:dyDescent="0.3">
      <c r="I5951" s="155"/>
      <c r="J5951" s="155"/>
      <c r="L5951" s="158"/>
      <c r="N5951" s="158"/>
    </row>
    <row r="5952" spans="9:14" s="154" customFormat="1" x14ac:dyDescent="0.3">
      <c r="I5952" s="155"/>
      <c r="J5952" s="155"/>
      <c r="L5952" s="158"/>
      <c r="N5952" s="158"/>
    </row>
    <row r="5953" spans="9:14" s="154" customFormat="1" x14ac:dyDescent="0.3">
      <c r="I5953" s="155"/>
      <c r="J5953" s="155"/>
      <c r="L5953" s="158"/>
      <c r="N5953" s="158"/>
    </row>
    <row r="5954" spans="9:14" s="154" customFormat="1" x14ac:dyDescent="0.3">
      <c r="I5954" s="155"/>
      <c r="J5954" s="155"/>
      <c r="L5954" s="158"/>
      <c r="N5954" s="158"/>
    </row>
    <row r="5955" spans="9:14" s="154" customFormat="1" x14ac:dyDescent="0.3">
      <c r="I5955" s="155"/>
      <c r="J5955" s="155"/>
      <c r="L5955" s="158"/>
      <c r="N5955" s="158"/>
    </row>
    <row r="5956" spans="9:14" s="154" customFormat="1" x14ac:dyDescent="0.3">
      <c r="I5956" s="155"/>
      <c r="J5956" s="155"/>
      <c r="L5956" s="158"/>
      <c r="N5956" s="158"/>
    </row>
    <row r="5957" spans="9:14" s="154" customFormat="1" x14ac:dyDescent="0.3">
      <c r="I5957" s="155"/>
      <c r="J5957" s="155"/>
      <c r="L5957" s="158"/>
      <c r="N5957" s="158"/>
    </row>
    <row r="5958" spans="9:14" s="154" customFormat="1" x14ac:dyDescent="0.3">
      <c r="I5958" s="155"/>
      <c r="J5958" s="155"/>
      <c r="L5958" s="158"/>
      <c r="N5958" s="158"/>
    </row>
    <row r="5959" spans="9:14" s="154" customFormat="1" x14ac:dyDescent="0.3">
      <c r="I5959" s="155"/>
      <c r="J5959" s="155"/>
      <c r="L5959" s="158"/>
      <c r="N5959" s="158"/>
    </row>
    <row r="5960" spans="9:14" s="154" customFormat="1" x14ac:dyDescent="0.3">
      <c r="I5960" s="155"/>
      <c r="J5960" s="155"/>
      <c r="L5960" s="158"/>
      <c r="N5960" s="158"/>
    </row>
    <row r="5961" spans="9:14" s="154" customFormat="1" x14ac:dyDescent="0.3">
      <c r="I5961" s="155"/>
      <c r="J5961" s="155"/>
      <c r="L5961" s="158"/>
      <c r="N5961" s="158"/>
    </row>
    <row r="5962" spans="9:14" s="154" customFormat="1" x14ac:dyDescent="0.3">
      <c r="I5962" s="155"/>
      <c r="J5962" s="155"/>
      <c r="L5962" s="158"/>
      <c r="N5962" s="158"/>
    </row>
    <row r="5963" spans="9:14" s="154" customFormat="1" x14ac:dyDescent="0.3">
      <c r="I5963" s="155"/>
      <c r="J5963" s="155"/>
      <c r="L5963" s="158"/>
      <c r="N5963" s="158"/>
    </row>
    <row r="5964" spans="9:14" s="154" customFormat="1" x14ac:dyDescent="0.3">
      <c r="I5964" s="155"/>
      <c r="J5964" s="155"/>
      <c r="L5964" s="158"/>
      <c r="N5964" s="158"/>
    </row>
    <row r="5965" spans="9:14" s="154" customFormat="1" x14ac:dyDescent="0.3">
      <c r="I5965" s="155"/>
      <c r="J5965" s="155"/>
      <c r="L5965" s="158"/>
      <c r="N5965" s="158"/>
    </row>
    <row r="5966" spans="9:14" s="154" customFormat="1" x14ac:dyDescent="0.3">
      <c r="I5966" s="155"/>
      <c r="J5966" s="155"/>
      <c r="L5966" s="158"/>
      <c r="N5966" s="158"/>
    </row>
    <row r="5967" spans="9:14" s="154" customFormat="1" x14ac:dyDescent="0.3">
      <c r="I5967" s="155"/>
      <c r="J5967" s="155"/>
      <c r="L5967" s="158"/>
      <c r="N5967" s="158"/>
    </row>
    <row r="5968" spans="9:14" s="154" customFormat="1" x14ac:dyDescent="0.3">
      <c r="I5968" s="155"/>
      <c r="J5968" s="155"/>
      <c r="L5968" s="158"/>
      <c r="N5968" s="158"/>
    </row>
    <row r="5969" spans="9:14" s="154" customFormat="1" x14ac:dyDescent="0.3">
      <c r="I5969" s="155"/>
      <c r="J5969" s="155"/>
      <c r="L5969" s="158"/>
      <c r="N5969" s="158"/>
    </row>
    <row r="5970" spans="9:14" s="154" customFormat="1" x14ac:dyDescent="0.3">
      <c r="I5970" s="155"/>
      <c r="J5970" s="155"/>
      <c r="L5970" s="158"/>
      <c r="N5970" s="158"/>
    </row>
    <row r="5971" spans="9:14" s="154" customFormat="1" x14ac:dyDescent="0.3">
      <c r="I5971" s="155"/>
      <c r="J5971" s="155"/>
      <c r="L5971" s="158"/>
      <c r="N5971" s="158"/>
    </row>
    <row r="5972" spans="9:14" s="154" customFormat="1" x14ac:dyDescent="0.3">
      <c r="I5972" s="155"/>
      <c r="J5972" s="155"/>
      <c r="L5972" s="158"/>
      <c r="N5972" s="158"/>
    </row>
    <row r="5973" spans="9:14" s="154" customFormat="1" x14ac:dyDescent="0.3">
      <c r="I5973" s="155"/>
      <c r="J5973" s="155"/>
      <c r="L5973" s="158"/>
      <c r="N5973" s="158"/>
    </row>
    <row r="5974" spans="9:14" s="154" customFormat="1" x14ac:dyDescent="0.3">
      <c r="I5974" s="155"/>
      <c r="J5974" s="155"/>
      <c r="L5974" s="158"/>
      <c r="N5974" s="158"/>
    </row>
    <row r="5975" spans="9:14" s="154" customFormat="1" x14ac:dyDescent="0.3">
      <c r="I5975" s="155"/>
      <c r="J5975" s="155"/>
      <c r="L5975" s="158"/>
      <c r="N5975" s="158"/>
    </row>
    <row r="5976" spans="9:14" s="154" customFormat="1" x14ac:dyDescent="0.3">
      <c r="I5976" s="155"/>
      <c r="J5976" s="155"/>
      <c r="L5976" s="158"/>
      <c r="N5976" s="158"/>
    </row>
    <row r="5977" spans="9:14" s="154" customFormat="1" x14ac:dyDescent="0.3">
      <c r="I5977" s="155"/>
      <c r="J5977" s="155"/>
      <c r="L5977" s="158"/>
      <c r="N5977" s="158"/>
    </row>
    <row r="5978" spans="9:14" s="154" customFormat="1" x14ac:dyDescent="0.3">
      <c r="I5978" s="155"/>
      <c r="J5978" s="155"/>
      <c r="L5978" s="158"/>
      <c r="N5978" s="158"/>
    </row>
    <row r="5979" spans="9:14" s="154" customFormat="1" x14ac:dyDescent="0.3">
      <c r="I5979" s="155"/>
      <c r="J5979" s="155"/>
      <c r="L5979" s="158"/>
      <c r="N5979" s="158"/>
    </row>
    <row r="5980" spans="9:14" s="154" customFormat="1" x14ac:dyDescent="0.3">
      <c r="I5980" s="155"/>
      <c r="J5980" s="155"/>
      <c r="L5980" s="158"/>
      <c r="N5980" s="158"/>
    </row>
    <row r="5981" spans="9:14" s="154" customFormat="1" x14ac:dyDescent="0.3">
      <c r="I5981" s="155"/>
      <c r="J5981" s="155"/>
      <c r="L5981" s="158"/>
      <c r="N5981" s="158"/>
    </row>
    <row r="5982" spans="9:14" s="154" customFormat="1" x14ac:dyDescent="0.3">
      <c r="I5982" s="155"/>
      <c r="J5982" s="155"/>
      <c r="L5982" s="158"/>
      <c r="N5982" s="158"/>
    </row>
    <row r="5983" spans="9:14" s="154" customFormat="1" x14ac:dyDescent="0.3">
      <c r="I5983" s="155"/>
      <c r="J5983" s="155"/>
      <c r="L5983" s="158"/>
      <c r="N5983" s="158"/>
    </row>
    <row r="5984" spans="9:14" s="154" customFormat="1" x14ac:dyDescent="0.3">
      <c r="I5984" s="155"/>
      <c r="J5984" s="155"/>
      <c r="L5984" s="158"/>
      <c r="N5984" s="158"/>
    </row>
    <row r="5985" spans="9:14" s="154" customFormat="1" x14ac:dyDescent="0.3">
      <c r="I5985" s="155"/>
      <c r="J5985" s="155"/>
      <c r="L5985" s="158"/>
      <c r="N5985" s="158"/>
    </row>
    <row r="5986" spans="9:14" s="154" customFormat="1" x14ac:dyDescent="0.3">
      <c r="I5986" s="155"/>
      <c r="J5986" s="155"/>
      <c r="L5986" s="158"/>
      <c r="N5986" s="158"/>
    </row>
    <row r="5987" spans="9:14" s="154" customFormat="1" x14ac:dyDescent="0.3">
      <c r="I5987" s="155"/>
      <c r="J5987" s="155"/>
      <c r="L5987" s="158"/>
      <c r="N5987" s="158"/>
    </row>
    <row r="5988" spans="9:14" s="154" customFormat="1" x14ac:dyDescent="0.3">
      <c r="I5988" s="155"/>
      <c r="J5988" s="155"/>
      <c r="L5988" s="158"/>
      <c r="N5988" s="158"/>
    </row>
    <row r="5989" spans="9:14" s="154" customFormat="1" x14ac:dyDescent="0.3">
      <c r="I5989" s="155"/>
      <c r="J5989" s="155"/>
      <c r="L5989" s="158"/>
      <c r="N5989" s="158"/>
    </row>
    <row r="5990" spans="9:14" s="154" customFormat="1" x14ac:dyDescent="0.3">
      <c r="I5990" s="155"/>
      <c r="J5990" s="155"/>
      <c r="L5990" s="158"/>
      <c r="N5990" s="158"/>
    </row>
    <row r="5991" spans="9:14" s="154" customFormat="1" x14ac:dyDescent="0.3">
      <c r="I5991" s="155"/>
      <c r="J5991" s="155"/>
      <c r="L5991" s="158"/>
      <c r="N5991" s="158"/>
    </row>
    <row r="5992" spans="9:14" s="154" customFormat="1" x14ac:dyDescent="0.3">
      <c r="I5992" s="155"/>
      <c r="J5992" s="155"/>
      <c r="L5992" s="158"/>
      <c r="N5992" s="158"/>
    </row>
    <row r="5993" spans="9:14" s="154" customFormat="1" x14ac:dyDescent="0.3">
      <c r="I5993" s="155"/>
      <c r="J5993" s="155"/>
      <c r="L5993" s="158"/>
      <c r="N5993" s="158"/>
    </row>
    <row r="5994" spans="9:14" s="154" customFormat="1" x14ac:dyDescent="0.3">
      <c r="I5994" s="155"/>
      <c r="J5994" s="155"/>
      <c r="L5994" s="158"/>
      <c r="N5994" s="158"/>
    </row>
    <row r="5995" spans="9:14" s="154" customFormat="1" x14ac:dyDescent="0.3">
      <c r="I5995" s="155"/>
      <c r="J5995" s="155"/>
      <c r="L5995" s="158"/>
      <c r="N5995" s="158"/>
    </row>
    <row r="5996" spans="9:14" s="154" customFormat="1" x14ac:dyDescent="0.3">
      <c r="I5996" s="155"/>
      <c r="J5996" s="155"/>
      <c r="L5996" s="158"/>
      <c r="N5996" s="158"/>
    </row>
    <row r="5997" spans="9:14" s="154" customFormat="1" x14ac:dyDescent="0.3">
      <c r="I5997" s="155"/>
      <c r="J5997" s="155"/>
      <c r="L5997" s="158"/>
      <c r="N5997" s="158"/>
    </row>
    <row r="5998" spans="9:14" s="154" customFormat="1" x14ac:dyDescent="0.3">
      <c r="I5998" s="155"/>
      <c r="J5998" s="155"/>
      <c r="L5998" s="158"/>
      <c r="N5998" s="158"/>
    </row>
    <row r="5999" spans="9:14" s="154" customFormat="1" x14ac:dyDescent="0.3">
      <c r="I5999" s="155"/>
      <c r="J5999" s="155"/>
      <c r="L5999" s="158"/>
      <c r="N5999" s="158"/>
    </row>
    <row r="6000" spans="9:14" s="154" customFormat="1" x14ac:dyDescent="0.3">
      <c r="I6000" s="155"/>
      <c r="J6000" s="155"/>
      <c r="L6000" s="158"/>
      <c r="N6000" s="158"/>
    </row>
    <row r="6001" spans="9:14" s="154" customFormat="1" x14ac:dyDescent="0.3">
      <c r="I6001" s="155"/>
      <c r="J6001" s="155"/>
      <c r="L6001" s="158"/>
      <c r="N6001" s="158"/>
    </row>
    <row r="6002" spans="9:14" s="154" customFormat="1" x14ac:dyDescent="0.3">
      <c r="I6002" s="155"/>
      <c r="J6002" s="155"/>
      <c r="L6002" s="158"/>
      <c r="N6002" s="158"/>
    </row>
    <row r="6003" spans="9:14" s="154" customFormat="1" x14ac:dyDescent="0.3">
      <c r="I6003" s="155"/>
      <c r="J6003" s="155"/>
      <c r="L6003" s="158"/>
      <c r="N6003" s="158"/>
    </row>
    <row r="6004" spans="9:14" s="154" customFormat="1" x14ac:dyDescent="0.3">
      <c r="I6004" s="155"/>
      <c r="J6004" s="155"/>
      <c r="L6004" s="158"/>
      <c r="N6004" s="158"/>
    </row>
    <row r="6005" spans="9:14" s="154" customFormat="1" x14ac:dyDescent="0.3">
      <c r="I6005" s="155"/>
      <c r="J6005" s="155"/>
      <c r="L6005" s="158"/>
      <c r="N6005" s="158"/>
    </row>
    <row r="6006" spans="9:14" s="154" customFormat="1" x14ac:dyDescent="0.3">
      <c r="I6006" s="155"/>
      <c r="J6006" s="155"/>
      <c r="L6006" s="158"/>
      <c r="N6006" s="158"/>
    </row>
    <row r="6007" spans="9:14" s="154" customFormat="1" x14ac:dyDescent="0.3">
      <c r="I6007" s="155"/>
      <c r="J6007" s="155"/>
      <c r="L6007" s="158"/>
      <c r="N6007" s="158"/>
    </row>
    <row r="6008" spans="9:14" s="154" customFormat="1" x14ac:dyDescent="0.3">
      <c r="I6008" s="155"/>
      <c r="J6008" s="155"/>
      <c r="L6008" s="158"/>
      <c r="N6008" s="158"/>
    </row>
    <row r="6009" spans="9:14" s="154" customFormat="1" x14ac:dyDescent="0.3">
      <c r="I6009" s="155"/>
      <c r="J6009" s="155"/>
      <c r="L6009" s="158"/>
      <c r="N6009" s="158"/>
    </row>
    <row r="6010" spans="9:14" s="154" customFormat="1" x14ac:dyDescent="0.3">
      <c r="I6010" s="155"/>
      <c r="J6010" s="155"/>
      <c r="L6010" s="158"/>
      <c r="N6010" s="158"/>
    </row>
    <row r="6011" spans="9:14" s="154" customFormat="1" x14ac:dyDescent="0.3">
      <c r="I6011" s="155"/>
      <c r="J6011" s="155"/>
      <c r="L6011" s="158"/>
      <c r="N6011" s="158"/>
    </row>
    <row r="6012" spans="9:14" s="154" customFormat="1" x14ac:dyDescent="0.3">
      <c r="I6012" s="155"/>
      <c r="J6012" s="155"/>
      <c r="L6012" s="158"/>
      <c r="N6012" s="158"/>
    </row>
    <row r="6013" spans="9:14" s="154" customFormat="1" x14ac:dyDescent="0.3">
      <c r="I6013" s="155"/>
      <c r="J6013" s="155"/>
      <c r="L6013" s="158"/>
      <c r="N6013" s="158"/>
    </row>
    <row r="6014" spans="9:14" s="154" customFormat="1" x14ac:dyDescent="0.3">
      <c r="I6014" s="155"/>
      <c r="J6014" s="155"/>
      <c r="L6014" s="158"/>
      <c r="N6014" s="158"/>
    </row>
    <row r="6015" spans="9:14" s="154" customFormat="1" x14ac:dyDescent="0.3">
      <c r="I6015" s="155"/>
      <c r="J6015" s="155"/>
      <c r="L6015" s="158"/>
      <c r="N6015" s="158"/>
    </row>
    <row r="6016" spans="9:14" s="154" customFormat="1" x14ac:dyDescent="0.3">
      <c r="I6016" s="155"/>
      <c r="J6016" s="155"/>
      <c r="L6016" s="158"/>
      <c r="N6016" s="158"/>
    </row>
    <row r="6017" spans="9:14" s="154" customFormat="1" x14ac:dyDescent="0.3">
      <c r="I6017" s="155"/>
      <c r="J6017" s="155"/>
      <c r="L6017" s="158"/>
      <c r="N6017" s="158"/>
    </row>
    <row r="6018" spans="9:14" s="154" customFormat="1" x14ac:dyDescent="0.3">
      <c r="I6018" s="155"/>
      <c r="J6018" s="155"/>
      <c r="L6018" s="158"/>
      <c r="N6018" s="158"/>
    </row>
    <row r="6019" spans="9:14" s="154" customFormat="1" x14ac:dyDescent="0.3">
      <c r="I6019" s="155"/>
      <c r="J6019" s="155"/>
      <c r="L6019" s="158"/>
      <c r="N6019" s="158"/>
    </row>
    <row r="6020" spans="9:14" s="154" customFormat="1" x14ac:dyDescent="0.3">
      <c r="I6020" s="155"/>
      <c r="J6020" s="155"/>
      <c r="L6020" s="158"/>
      <c r="N6020" s="158"/>
    </row>
    <row r="6021" spans="9:14" s="154" customFormat="1" x14ac:dyDescent="0.3">
      <c r="I6021" s="155"/>
      <c r="J6021" s="155"/>
      <c r="L6021" s="158"/>
      <c r="N6021" s="158"/>
    </row>
    <row r="6022" spans="9:14" s="154" customFormat="1" x14ac:dyDescent="0.3">
      <c r="I6022" s="155"/>
      <c r="J6022" s="155"/>
      <c r="L6022" s="158"/>
      <c r="N6022" s="158"/>
    </row>
    <row r="6023" spans="9:14" s="154" customFormat="1" x14ac:dyDescent="0.3">
      <c r="I6023" s="155"/>
      <c r="J6023" s="155"/>
      <c r="L6023" s="158"/>
      <c r="N6023" s="158"/>
    </row>
    <row r="6024" spans="9:14" s="154" customFormat="1" x14ac:dyDescent="0.3">
      <c r="I6024" s="155"/>
      <c r="J6024" s="155"/>
      <c r="L6024" s="158"/>
      <c r="N6024" s="158"/>
    </row>
    <row r="6025" spans="9:14" s="154" customFormat="1" x14ac:dyDescent="0.3">
      <c r="I6025" s="155"/>
      <c r="J6025" s="155"/>
      <c r="L6025" s="158"/>
      <c r="N6025" s="158"/>
    </row>
    <row r="6026" spans="9:14" s="154" customFormat="1" x14ac:dyDescent="0.3">
      <c r="I6026" s="155"/>
      <c r="J6026" s="155"/>
      <c r="L6026" s="158"/>
      <c r="N6026" s="158"/>
    </row>
    <row r="6027" spans="9:14" s="154" customFormat="1" x14ac:dyDescent="0.3">
      <c r="I6027" s="155"/>
      <c r="J6027" s="155"/>
      <c r="L6027" s="158"/>
      <c r="N6027" s="158"/>
    </row>
    <row r="6028" spans="9:14" s="154" customFormat="1" x14ac:dyDescent="0.3">
      <c r="I6028" s="155"/>
      <c r="J6028" s="155"/>
      <c r="L6028" s="158"/>
      <c r="N6028" s="158"/>
    </row>
    <row r="6029" spans="9:14" s="154" customFormat="1" x14ac:dyDescent="0.3">
      <c r="I6029" s="155"/>
      <c r="J6029" s="155"/>
      <c r="L6029" s="158"/>
      <c r="N6029" s="158"/>
    </row>
    <row r="6030" spans="9:14" s="154" customFormat="1" x14ac:dyDescent="0.3">
      <c r="I6030" s="155"/>
      <c r="J6030" s="155"/>
      <c r="L6030" s="158"/>
      <c r="N6030" s="158"/>
    </row>
    <row r="6031" spans="9:14" s="154" customFormat="1" x14ac:dyDescent="0.3">
      <c r="I6031" s="155"/>
      <c r="J6031" s="155"/>
      <c r="L6031" s="158"/>
      <c r="N6031" s="158"/>
    </row>
    <row r="6032" spans="9:14" s="154" customFormat="1" x14ac:dyDescent="0.3">
      <c r="I6032" s="155"/>
      <c r="J6032" s="155"/>
      <c r="L6032" s="158"/>
      <c r="N6032" s="158"/>
    </row>
    <row r="6033" spans="9:14" s="154" customFormat="1" x14ac:dyDescent="0.3">
      <c r="I6033" s="155"/>
      <c r="J6033" s="155"/>
      <c r="L6033" s="158"/>
      <c r="N6033" s="158"/>
    </row>
    <row r="6034" spans="9:14" s="154" customFormat="1" x14ac:dyDescent="0.3">
      <c r="I6034" s="155"/>
      <c r="J6034" s="155"/>
      <c r="L6034" s="158"/>
      <c r="N6034" s="158"/>
    </row>
    <row r="6035" spans="9:14" s="154" customFormat="1" x14ac:dyDescent="0.3">
      <c r="I6035" s="155"/>
      <c r="J6035" s="155"/>
      <c r="L6035" s="158"/>
      <c r="N6035" s="158"/>
    </row>
    <row r="6036" spans="9:14" s="154" customFormat="1" x14ac:dyDescent="0.3">
      <c r="I6036" s="155"/>
      <c r="J6036" s="155"/>
      <c r="L6036" s="158"/>
      <c r="N6036" s="158"/>
    </row>
    <row r="6037" spans="9:14" s="154" customFormat="1" x14ac:dyDescent="0.3">
      <c r="I6037" s="155"/>
      <c r="J6037" s="155"/>
      <c r="L6037" s="158"/>
      <c r="N6037" s="158"/>
    </row>
    <row r="6038" spans="9:14" s="154" customFormat="1" x14ac:dyDescent="0.3">
      <c r="I6038" s="155"/>
      <c r="J6038" s="155"/>
      <c r="L6038" s="158"/>
      <c r="N6038" s="158"/>
    </row>
    <row r="6039" spans="9:14" s="154" customFormat="1" x14ac:dyDescent="0.3">
      <c r="I6039" s="155"/>
      <c r="J6039" s="155"/>
      <c r="L6039" s="158"/>
      <c r="N6039" s="158"/>
    </row>
    <row r="6040" spans="9:14" s="154" customFormat="1" x14ac:dyDescent="0.3">
      <c r="I6040" s="155"/>
      <c r="J6040" s="155"/>
      <c r="L6040" s="158"/>
      <c r="N6040" s="158"/>
    </row>
    <row r="6041" spans="9:14" s="154" customFormat="1" x14ac:dyDescent="0.3">
      <c r="I6041" s="155"/>
      <c r="J6041" s="155"/>
      <c r="L6041" s="158"/>
      <c r="N6041" s="158"/>
    </row>
    <row r="6042" spans="9:14" s="154" customFormat="1" x14ac:dyDescent="0.3">
      <c r="I6042" s="155"/>
      <c r="J6042" s="155"/>
      <c r="L6042" s="158"/>
      <c r="N6042" s="158"/>
    </row>
    <row r="6043" spans="9:14" s="154" customFormat="1" x14ac:dyDescent="0.3">
      <c r="I6043" s="155"/>
      <c r="J6043" s="155"/>
      <c r="L6043" s="158"/>
      <c r="N6043" s="158"/>
    </row>
    <row r="6044" spans="9:14" s="154" customFormat="1" x14ac:dyDescent="0.3">
      <c r="I6044" s="155"/>
      <c r="J6044" s="155"/>
      <c r="L6044" s="158"/>
      <c r="N6044" s="158"/>
    </row>
    <row r="6045" spans="9:14" s="154" customFormat="1" x14ac:dyDescent="0.3">
      <c r="I6045" s="155"/>
      <c r="J6045" s="155"/>
      <c r="L6045" s="158"/>
      <c r="N6045" s="158"/>
    </row>
    <row r="6046" spans="9:14" s="154" customFormat="1" x14ac:dyDescent="0.3">
      <c r="I6046" s="155"/>
      <c r="J6046" s="155"/>
      <c r="L6046" s="158"/>
      <c r="N6046" s="158"/>
    </row>
    <row r="6047" spans="9:14" s="154" customFormat="1" x14ac:dyDescent="0.3">
      <c r="I6047" s="155"/>
      <c r="J6047" s="155"/>
      <c r="L6047" s="158"/>
      <c r="N6047" s="158"/>
    </row>
    <row r="6048" spans="9:14" s="154" customFormat="1" x14ac:dyDescent="0.3">
      <c r="I6048" s="155"/>
      <c r="J6048" s="155"/>
      <c r="L6048" s="158"/>
      <c r="N6048" s="158"/>
    </row>
    <row r="6049" spans="9:14" s="154" customFormat="1" x14ac:dyDescent="0.3">
      <c r="I6049" s="155"/>
      <c r="J6049" s="155"/>
      <c r="L6049" s="158"/>
      <c r="N6049" s="158"/>
    </row>
    <row r="6050" spans="9:14" s="154" customFormat="1" x14ac:dyDescent="0.3">
      <c r="I6050" s="155"/>
      <c r="J6050" s="155"/>
      <c r="L6050" s="158"/>
      <c r="N6050" s="158"/>
    </row>
    <row r="6051" spans="9:14" s="154" customFormat="1" x14ac:dyDescent="0.3">
      <c r="I6051" s="155"/>
      <c r="J6051" s="155"/>
      <c r="L6051" s="158"/>
      <c r="N6051" s="158"/>
    </row>
    <row r="6052" spans="9:14" s="154" customFormat="1" x14ac:dyDescent="0.3">
      <c r="I6052" s="155"/>
      <c r="J6052" s="155"/>
      <c r="L6052" s="158"/>
      <c r="N6052" s="158"/>
    </row>
    <row r="6053" spans="9:14" s="154" customFormat="1" x14ac:dyDescent="0.3">
      <c r="I6053" s="155"/>
      <c r="J6053" s="155"/>
      <c r="L6053" s="158"/>
      <c r="N6053" s="158"/>
    </row>
    <row r="6054" spans="9:14" s="154" customFormat="1" x14ac:dyDescent="0.3">
      <c r="I6054" s="155"/>
      <c r="J6054" s="155"/>
      <c r="L6054" s="158"/>
      <c r="N6054" s="158"/>
    </row>
    <row r="6055" spans="9:14" s="154" customFormat="1" x14ac:dyDescent="0.3">
      <c r="I6055" s="155"/>
      <c r="J6055" s="155"/>
      <c r="L6055" s="158"/>
      <c r="N6055" s="158"/>
    </row>
    <row r="6056" spans="9:14" s="154" customFormat="1" x14ac:dyDescent="0.3">
      <c r="I6056" s="155"/>
      <c r="J6056" s="155"/>
      <c r="L6056" s="158"/>
      <c r="N6056" s="158"/>
    </row>
    <row r="6057" spans="9:14" s="154" customFormat="1" x14ac:dyDescent="0.3">
      <c r="I6057" s="155"/>
      <c r="J6057" s="155"/>
      <c r="L6057" s="158"/>
      <c r="N6057" s="158"/>
    </row>
    <row r="6058" spans="9:14" s="154" customFormat="1" x14ac:dyDescent="0.3">
      <c r="I6058" s="155"/>
      <c r="J6058" s="155"/>
      <c r="L6058" s="158"/>
      <c r="N6058" s="158"/>
    </row>
    <row r="6059" spans="9:14" s="154" customFormat="1" x14ac:dyDescent="0.3">
      <c r="I6059" s="155"/>
      <c r="J6059" s="155"/>
      <c r="L6059" s="158"/>
      <c r="N6059" s="158"/>
    </row>
    <row r="6060" spans="9:14" s="154" customFormat="1" x14ac:dyDescent="0.3">
      <c r="I6060" s="155"/>
      <c r="J6060" s="155"/>
      <c r="L6060" s="158"/>
      <c r="N6060" s="158"/>
    </row>
    <row r="6061" spans="9:14" s="154" customFormat="1" x14ac:dyDescent="0.3">
      <c r="I6061" s="155"/>
      <c r="J6061" s="155"/>
      <c r="L6061" s="158"/>
      <c r="N6061" s="158"/>
    </row>
    <row r="6062" spans="9:14" s="154" customFormat="1" x14ac:dyDescent="0.3">
      <c r="I6062" s="155"/>
      <c r="J6062" s="155"/>
      <c r="L6062" s="158"/>
      <c r="N6062" s="158"/>
    </row>
    <row r="6063" spans="9:14" s="154" customFormat="1" x14ac:dyDescent="0.3">
      <c r="I6063" s="155"/>
      <c r="J6063" s="155"/>
      <c r="L6063" s="158"/>
      <c r="N6063" s="158"/>
    </row>
    <row r="6064" spans="9:14" s="154" customFormat="1" x14ac:dyDescent="0.3">
      <c r="I6064" s="155"/>
      <c r="J6064" s="155"/>
      <c r="L6064" s="158"/>
      <c r="N6064" s="158"/>
    </row>
    <row r="6065" spans="9:14" s="154" customFormat="1" x14ac:dyDescent="0.3">
      <c r="I6065" s="155"/>
      <c r="J6065" s="155"/>
      <c r="L6065" s="158"/>
      <c r="N6065" s="158"/>
    </row>
    <row r="6066" spans="9:14" s="154" customFormat="1" x14ac:dyDescent="0.3">
      <c r="I6066" s="155"/>
      <c r="J6066" s="155"/>
      <c r="L6066" s="158"/>
      <c r="N6066" s="158"/>
    </row>
    <row r="6067" spans="9:14" s="154" customFormat="1" x14ac:dyDescent="0.3">
      <c r="I6067" s="155"/>
      <c r="J6067" s="155"/>
      <c r="L6067" s="158"/>
      <c r="N6067" s="158"/>
    </row>
    <row r="6068" spans="9:14" s="154" customFormat="1" x14ac:dyDescent="0.3">
      <c r="I6068" s="155"/>
      <c r="J6068" s="155"/>
      <c r="L6068" s="158"/>
      <c r="N6068" s="158"/>
    </row>
    <row r="6069" spans="9:14" s="154" customFormat="1" x14ac:dyDescent="0.3">
      <c r="I6069" s="155"/>
      <c r="J6069" s="155"/>
      <c r="L6069" s="158"/>
      <c r="N6069" s="158"/>
    </row>
    <row r="6070" spans="9:14" s="154" customFormat="1" x14ac:dyDescent="0.3">
      <c r="I6070" s="155"/>
      <c r="J6070" s="155"/>
      <c r="L6070" s="158"/>
      <c r="N6070" s="158"/>
    </row>
    <row r="6071" spans="9:14" s="154" customFormat="1" x14ac:dyDescent="0.3">
      <c r="I6071" s="155"/>
      <c r="J6071" s="155"/>
      <c r="L6071" s="158"/>
      <c r="N6071" s="158"/>
    </row>
    <row r="6072" spans="9:14" s="154" customFormat="1" x14ac:dyDescent="0.3">
      <c r="I6072" s="155"/>
      <c r="J6072" s="155"/>
      <c r="L6072" s="158"/>
      <c r="N6072" s="158"/>
    </row>
    <row r="6073" spans="9:14" s="154" customFormat="1" x14ac:dyDescent="0.3">
      <c r="I6073" s="155"/>
      <c r="J6073" s="155"/>
      <c r="L6073" s="158"/>
      <c r="N6073" s="158"/>
    </row>
    <row r="6074" spans="9:14" s="154" customFormat="1" x14ac:dyDescent="0.3">
      <c r="I6074" s="155"/>
      <c r="J6074" s="155"/>
      <c r="L6074" s="158"/>
      <c r="N6074" s="158"/>
    </row>
    <row r="6075" spans="9:14" s="154" customFormat="1" x14ac:dyDescent="0.3">
      <c r="I6075" s="155"/>
      <c r="J6075" s="155"/>
      <c r="L6075" s="158"/>
      <c r="N6075" s="158"/>
    </row>
    <row r="6076" spans="9:14" s="154" customFormat="1" x14ac:dyDescent="0.3">
      <c r="I6076" s="155"/>
      <c r="J6076" s="155"/>
      <c r="L6076" s="158"/>
      <c r="N6076" s="158"/>
    </row>
    <row r="6077" spans="9:14" s="154" customFormat="1" x14ac:dyDescent="0.3">
      <c r="I6077" s="155"/>
      <c r="J6077" s="155"/>
      <c r="L6077" s="158"/>
      <c r="N6077" s="158"/>
    </row>
    <row r="6078" spans="9:14" s="154" customFormat="1" x14ac:dyDescent="0.3">
      <c r="I6078" s="155"/>
      <c r="J6078" s="155"/>
      <c r="L6078" s="158"/>
      <c r="N6078" s="158"/>
    </row>
    <row r="6079" spans="9:14" s="154" customFormat="1" x14ac:dyDescent="0.3">
      <c r="I6079" s="155"/>
      <c r="J6079" s="155"/>
      <c r="L6079" s="158"/>
      <c r="N6079" s="158"/>
    </row>
    <row r="6080" spans="9:14" s="154" customFormat="1" x14ac:dyDescent="0.3">
      <c r="I6080" s="155"/>
      <c r="J6080" s="155"/>
      <c r="L6080" s="158"/>
      <c r="N6080" s="158"/>
    </row>
    <row r="6081" spans="9:14" s="154" customFormat="1" x14ac:dyDescent="0.3">
      <c r="I6081" s="155"/>
      <c r="J6081" s="155"/>
      <c r="L6081" s="158"/>
      <c r="N6081" s="158"/>
    </row>
    <row r="6082" spans="9:14" s="154" customFormat="1" x14ac:dyDescent="0.3">
      <c r="I6082" s="155"/>
      <c r="J6082" s="155"/>
      <c r="L6082" s="158"/>
      <c r="N6082" s="158"/>
    </row>
    <row r="6083" spans="9:14" s="154" customFormat="1" x14ac:dyDescent="0.3">
      <c r="I6083" s="155"/>
      <c r="J6083" s="155"/>
      <c r="L6083" s="158"/>
      <c r="N6083" s="158"/>
    </row>
    <row r="6084" spans="9:14" s="154" customFormat="1" x14ac:dyDescent="0.3">
      <c r="I6084" s="155"/>
      <c r="J6084" s="155"/>
      <c r="L6084" s="158"/>
      <c r="N6084" s="158"/>
    </row>
    <row r="6085" spans="9:14" s="154" customFormat="1" x14ac:dyDescent="0.3">
      <c r="I6085" s="155"/>
      <c r="J6085" s="155"/>
      <c r="L6085" s="158"/>
      <c r="N6085" s="158"/>
    </row>
    <row r="6086" spans="9:14" s="154" customFormat="1" x14ac:dyDescent="0.3">
      <c r="I6086" s="155"/>
      <c r="J6086" s="155"/>
      <c r="L6086" s="158"/>
      <c r="N6086" s="158"/>
    </row>
    <row r="6087" spans="9:14" s="154" customFormat="1" x14ac:dyDescent="0.3">
      <c r="I6087" s="155"/>
      <c r="J6087" s="155"/>
      <c r="L6087" s="158"/>
      <c r="N6087" s="158"/>
    </row>
    <row r="6088" spans="9:14" s="154" customFormat="1" x14ac:dyDescent="0.3">
      <c r="I6088" s="155"/>
      <c r="J6088" s="155"/>
      <c r="L6088" s="158"/>
      <c r="N6088" s="158"/>
    </row>
    <row r="6089" spans="9:14" s="154" customFormat="1" x14ac:dyDescent="0.3">
      <c r="I6089" s="155"/>
      <c r="J6089" s="155"/>
      <c r="L6089" s="158"/>
      <c r="N6089" s="158"/>
    </row>
    <row r="6090" spans="9:14" s="154" customFormat="1" x14ac:dyDescent="0.3">
      <c r="I6090" s="155"/>
      <c r="J6090" s="155"/>
      <c r="L6090" s="158"/>
      <c r="N6090" s="158"/>
    </row>
    <row r="6091" spans="9:14" s="154" customFormat="1" x14ac:dyDescent="0.3">
      <c r="I6091" s="155"/>
      <c r="J6091" s="155"/>
      <c r="L6091" s="158"/>
      <c r="N6091" s="158"/>
    </row>
    <row r="6092" spans="9:14" s="154" customFormat="1" x14ac:dyDescent="0.3">
      <c r="I6092" s="155"/>
      <c r="J6092" s="155"/>
      <c r="L6092" s="158"/>
      <c r="N6092" s="158"/>
    </row>
    <row r="6093" spans="9:14" s="154" customFormat="1" x14ac:dyDescent="0.3">
      <c r="I6093" s="155"/>
      <c r="J6093" s="155"/>
      <c r="L6093" s="158"/>
      <c r="N6093" s="158"/>
    </row>
    <row r="6094" spans="9:14" s="154" customFormat="1" x14ac:dyDescent="0.3">
      <c r="I6094" s="155"/>
      <c r="J6094" s="155"/>
      <c r="L6094" s="158"/>
      <c r="N6094" s="158"/>
    </row>
    <row r="6095" spans="9:14" s="154" customFormat="1" x14ac:dyDescent="0.3">
      <c r="I6095" s="155"/>
      <c r="J6095" s="155"/>
      <c r="L6095" s="158"/>
      <c r="N6095" s="158"/>
    </row>
    <row r="6096" spans="9:14" s="154" customFormat="1" x14ac:dyDescent="0.3">
      <c r="I6096" s="155"/>
      <c r="J6096" s="155"/>
      <c r="L6096" s="158"/>
      <c r="N6096" s="158"/>
    </row>
    <row r="6097" spans="9:14" s="154" customFormat="1" x14ac:dyDescent="0.3">
      <c r="I6097" s="155"/>
      <c r="J6097" s="155"/>
      <c r="L6097" s="158"/>
      <c r="N6097" s="158"/>
    </row>
    <row r="6098" spans="9:14" s="154" customFormat="1" x14ac:dyDescent="0.3">
      <c r="I6098" s="155"/>
      <c r="J6098" s="155"/>
      <c r="L6098" s="158"/>
      <c r="N6098" s="158"/>
    </row>
    <row r="6099" spans="9:14" s="154" customFormat="1" x14ac:dyDescent="0.3">
      <c r="I6099" s="155"/>
      <c r="J6099" s="155"/>
      <c r="L6099" s="158"/>
      <c r="N6099" s="158"/>
    </row>
    <row r="6100" spans="9:14" s="154" customFormat="1" x14ac:dyDescent="0.3">
      <c r="I6100" s="155"/>
      <c r="J6100" s="155"/>
      <c r="L6100" s="158"/>
      <c r="N6100" s="158"/>
    </row>
    <row r="6101" spans="9:14" s="154" customFormat="1" x14ac:dyDescent="0.3">
      <c r="I6101" s="155"/>
      <c r="J6101" s="155"/>
      <c r="L6101" s="158"/>
      <c r="N6101" s="158"/>
    </row>
    <row r="6102" spans="9:14" s="154" customFormat="1" x14ac:dyDescent="0.3">
      <c r="I6102" s="155"/>
      <c r="J6102" s="155"/>
      <c r="L6102" s="158"/>
      <c r="N6102" s="158"/>
    </row>
    <row r="6103" spans="9:14" s="154" customFormat="1" x14ac:dyDescent="0.3">
      <c r="I6103" s="155"/>
      <c r="J6103" s="155"/>
      <c r="L6103" s="158"/>
      <c r="N6103" s="158"/>
    </row>
    <row r="6104" spans="9:14" s="154" customFormat="1" x14ac:dyDescent="0.3">
      <c r="I6104" s="155"/>
      <c r="J6104" s="155"/>
      <c r="L6104" s="158"/>
      <c r="N6104" s="158"/>
    </row>
    <row r="6105" spans="9:14" s="154" customFormat="1" x14ac:dyDescent="0.3">
      <c r="I6105" s="155"/>
      <c r="J6105" s="155"/>
      <c r="L6105" s="158"/>
      <c r="N6105" s="158"/>
    </row>
    <row r="6106" spans="9:14" s="154" customFormat="1" x14ac:dyDescent="0.3">
      <c r="I6106" s="155"/>
      <c r="J6106" s="155"/>
      <c r="L6106" s="158"/>
      <c r="N6106" s="158"/>
    </row>
    <row r="6107" spans="9:14" s="154" customFormat="1" x14ac:dyDescent="0.3">
      <c r="I6107" s="155"/>
      <c r="J6107" s="155"/>
      <c r="L6107" s="158"/>
      <c r="N6107" s="158"/>
    </row>
    <row r="6108" spans="9:14" s="154" customFormat="1" x14ac:dyDescent="0.3">
      <c r="I6108" s="155"/>
      <c r="J6108" s="155"/>
      <c r="L6108" s="158"/>
      <c r="N6108" s="158"/>
    </row>
    <row r="6109" spans="9:14" s="154" customFormat="1" x14ac:dyDescent="0.3">
      <c r="I6109" s="155"/>
      <c r="J6109" s="155"/>
      <c r="L6109" s="158"/>
      <c r="N6109" s="158"/>
    </row>
    <row r="6110" spans="9:14" s="154" customFormat="1" x14ac:dyDescent="0.3">
      <c r="I6110" s="155"/>
      <c r="J6110" s="155"/>
      <c r="L6110" s="158"/>
      <c r="N6110" s="158"/>
    </row>
    <row r="6111" spans="9:14" s="154" customFormat="1" x14ac:dyDescent="0.3">
      <c r="I6111" s="155"/>
      <c r="J6111" s="155"/>
      <c r="L6111" s="158"/>
      <c r="N6111" s="158"/>
    </row>
    <row r="6112" spans="9:14" s="154" customFormat="1" x14ac:dyDescent="0.3">
      <c r="I6112" s="155"/>
      <c r="J6112" s="155"/>
      <c r="L6112" s="158"/>
      <c r="N6112" s="158"/>
    </row>
    <row r="6113" spans="9:14" s="154" customFormat="1" x14ac:dyDescent="0.3">
      <c r="I6113" s="155"/>
      <c r="J6113" s="155"/>
      <c r="L6113" s="158"/>
      <c r="N6113" s="158"/>
    </row>
    <row r="6114" spans="9:14" s="154" customFormat="1" x14ac:dyDescent="0.3">
      <c r="I6114" s="155"/>
      <c r="J6114" s="155"/>
      <c r="L6114" s="158"/>
      <c r="N6114" s="158"/>
    </row>
    <row r="6115" spans="9:14" s="154" customFormat="1" x14ac:dyDescent="0.3">
      <c r="I6115" s="155"/>
      <c r="J6115" s="155"/>
      <c r="L6115" s="158"/>
      <c r="N6115" s="158"/>
    </row>
    <row r="6116" spans="9:14" s="154" customFormat="1" x14ac:dyDescent="0.3">
      <c r="I6116" s="155"/>
      <c r="J6116" s="155"/>
      <c r="L6116" s="158"/>
      <c r="N6116" s="158"/>
    </row>
    <row r="6117" spans="9:14" s="154" customFormat="1" x14ac:dyDescent="0.3">
      <c r="I6117" s="155"/>
      <c r="J6117" s="155"/>
      <c r="L6117" s="158"/>
      <c r="N6117" s="158"/>
    </row>
    <row r="6118" spans="9:14" s="154" customFormat="1" x14ac:dyDescent="0.3">
      <c r="I6118" s="155"/>
      <c r="J6118" s="155"/>
      <c r="L6118" s="158"/>
      <c r="N6118" s="158"/>
    </row>
    <row r="6119" spans="9:14" s="154" customFormat="1" x14ac:dyDescent="0.3">
      <c r="I6119" s="155"/>
      <c r="J6119" s="155"/>
      <c r="L6119" s="158"/>
      <c r="N6119" s="158"/>
    </row>
    <row r="6120" spans="9:14" s="154" customFormat="1" x14ac:dyDescent="0.3">
      <c r="I6120" s="155"/>
      <c r="J6120" s="155"/>
      <c r="L6120" s="158"/>
      <c r="N6120" s="158"/>
    </row>
    <row r="6121" spans="9:14" s="154" customFormat="1" x14ac:dyDescent="0.3">
      <c r="I6121" s="155"/>
      <c r="J6121" s="155"/>
      <c r="L6121" s="158"/>
      <c r="N6121" s="158"/>
    </row>
    <row r="6122" spans="9:14" s="154" customFormat="1" x14ac:dyDescent="0.3">
      <c r="I6122" s="155"/>
      <c r="J6122" s="155"/>
      <c r="L6122" s="158"/>
      <c r="N6122" s="158"/>
    </row>
    <row r="6123" spans="9:14" s="154" customFormat="1" x14ac:dyDescent="0.3">
      <c r="I6123" s="155"/>
      <c r="J6123" s="155"/>
      <c r="L6123" s="158"/>
      <c r="N6123" s="158"/>
    </row>
    <row r="6124" spans="9:14" s="154" customFormat="1" x14ac:dyDescent="0.3">
      <c r="I6124" s="155"/>
      <c r="J6124" s="155"/>
      <c r="L6124" s="158"/>
      <c r="N6124" s="158"/>
    </row>
    <row r="6125" spans="9:14" s="154" customFormat="1" x14ac:dyDescent="0.3">
      <c r="I6125" s="155"/>
      <c r="J6125" s="155"/>
      <c r="L6125" s="158"/>
      <c r="N6125" s="158"/>
    </row>
    <row r="6126" spans="9:14" s="154" customFormat="1" x14ac:dyDescent="0.3">
      <c r="I6126" s="155"/>
      <c r="J6126" s="155"/>
      <c r="L6126" s="158"/>
      <c r="N6126" s="158"/>
    </row>
    <row r="6127" spans="9:14" s="154" customFormat="1" x14ac:dyDescent="0.3">
      <c r="I6127" s="155"/>
      <c r="J6127" s="155"/>
      <c r="L6127" s="158"/>
      <c r="N6127" s="158"/>
    </row>
    <row r="6128" spans="9:14" s="154" customFormat="1" x14ac:dyDescent="0.3">
      <c r="I6128" s="155"/>
      <c r="J6128" s="155"/>
      <c r="L6128" s="158"/>
      <c r="N6128" s="158"/>
    </row>
    <row r="6129" spans="9:14" s="154" customFormat="1" x14ac:dyDescent="0.3">
      <c r="I6129" s="155"/>
      <c r="J6129" s="155"/>
      <c r="L6129" s="158"/>
      <c r="N6129" s="158"/>
    </row>
    <row r="6130" spans="9:14" s="154" customFormat="1" x14ac:dyDescent="0.3">
      <c r="I6130" s="155"/>
      <c r="J6130" s="155"/>
      <c r="L6130" s="158"/>
      <c r="N6130" s="158"/>
    </row>
    <row r="6131" spans="9:14" s="154" customFormat="1" x14ac:dyDescent="0.3">
      <c r="I6131" s="155"/>
      <c r="J6131" s="155"/>
      <c r="L6131" s="158"/>
      <c r="N6131" s="158"/>
    </row>
    <row r="6132" spans="9:14" s="154" customFormat="1" x14ac:dyDescent="0.3">
      <c r="I6132" s="155"/>
      <c r="J6132" s="155"/>
      <c r="L6132" s="158"/>
      <c r="N6132" s="158"/>
    </row>
    <row r="6133" spans="9:14" s="154" customFormat="1" x14ac:dyDescent="0.3">
      <c r="I6133" s="155"/>
      <c r="J6133" s="155"/>
      <c r="L6133" s="158"/>
      <c r="N6133" s="158"/>
    </row>
    <row r="6134" spans="9:14" s="154" customFormat="1" x14ac:dyDescent="0.3">
      <c r="I6134" s="155"/>
      <c r="J6134" s="155"/>
      <c r="L6134" s="158"/>
      <c r="N6134" s="158"/>
    </row>
    <row r="6135" spans="9:14" s="154" customFormat="1" x14ac:dyDescent="0.3">
      <c r="I6135" s="155"/>
      <c r="J6135" s="155"/>
      <c r="L6135" s="158"/>
      <c r="N6135" s="158"/>
    </row>
    <row r="6136" spans="9:14" s="154" customFormat="1" x14ac:dyDescent="0.3">
      <c r="I6136" s="155"/>
      <c r="J6136" s="155"/>
      <c r="L6136" s="158"/>
      <c r="N6136" s="158"/>
    </row>
    <row r="6137" spans="9:14" s="154" customFormat="1" x14ac:dyDescent="0.3">
      <c r="I6137" s="155"/>
      <c r="J6137" s="155"/>
      <c r="L6137" s="158"/>
      <c r="N6137" s="158"/>
    </row>
    <row r="6138" spans="9:14" s="154" customFormat="1" x14ac:dyDescent="0.3">
      <c r="I6138" s="155"/>
      <c r="J6138" s="155"/>
      <c r="L6138" s="158"/>
      <c r="N6138" s="158"/>
    </row>
    <row r="6139" spans="9:14" s="154" customFormat="1" x14ac:dyDescent="0.3">
      <c r="I6139" s="155"/>
      <c r="J6139" s="155"/>
      <c r="L6139" s="158"/>
      <c r="N6139" s="158"/>
    </row>
    <row r="6140" spans="9:14" s="154" customFormat="1" x14ac:dyDescent="0.3">
      <c r="I6140" s="155"/>
      <c r="J6140" s="155"/>
      <c r="L6140" s="158"/>
      <c r="N6140" s="158"/>
    </row>
    <row r="6141" spans="9:14" s="154" customFormat="1" x14ac:dyDescent="0.3">
      <c r="I6141" s="155"/>
      <c r="J6141" s="155"/>
      <c r="L6141" s="158"/>
      <c r="N6141" s="158"/>
    </row>
    <row r="6142" spans="9:14" s="154" customFormat="1" x14ac:dyDescent="0.3">
      <c r="I6142" s="155"/>
      <c r="J6142" s="155"/>
      <c r="L6142" s="158"/>
      <c r="N6142" s="158"/>
    </row>
    <row r="6143" spans="9:14" s="154" customFormat="1" x14ac:dyDescent="0.3">
      <c r="I6143" s="155"/>
      <c r="J6143" s="155"/>
      <c r="L6143" s="158"/>
      <c r="N6143" s="158"/>
    </row>
    <row r="6144" spans="9:14" s="154" customFormat="1" x14ac:dyDescent="0.3">
      <c r="I6144" s="155"/>
      <c r="J6144" s="155"/>
      <c r="L6144" s="158"/>
      <c r="N6144" s="158"/>
    </row>
    <row r="6145" spans="9:14" s="154" customFormat="1" x14ac:dyDescent="0.3">
      <c r="I6145" s="155"/>
      <c r="J6145" s="155"/>
      <c r="L6145" s="158"/>
      <c r="N6145" s="158"/>
    </row>
    <row r="6146" spans="9:14" s="154" customFormat="1" x14ac:dyDescent="0.3">
      <c r="I6146" s="155"/>
      <c r="J6146" s="155"/>
      <c r="L6146" s="158"/>
      <c r="N6146" s="158"/>
    </row>
    <row r="6147" spans="9:14" s="154" customFormat="1" x14ac:dyDescent="0.3">
      <c r="I6147" s="155"/>
      <c r="J6147" s="155"/>
      <c r="L6147" s="158"/>
      <c r="N6147" s="158"/>
    </row>
    <row r="6148" spans="9:14" s="154" customFormat="1" x14ac:dyDescent="0.3">
      <c r="I6148" s="155"/>
      <c r="J6148" s="155"/>
      <c r="L6148" s="158"/>
      <c r="N6148" s="158"/>
    </row>
    <row r="6149" spans="9:14" s="154" customFormat="1" x14ac:dyDescent="0.3">
      <c r="I6149" s="155"/>
      <c r="J6149" s="155"/>
      <c r="L6149" s="158"/>
      <c r="N6149" s="158"/>
    </row>
    <row r="6150" spans="9:14" s="154" customFormat="1" x14ac:dyDescent="0.3">
      <c r="I6150" s="155"/>
      <c r="J6150" s="155"/>
      <c r="L6150" s="158"/>
      <c r="N6150" s="158"/>
    </row>
    <row r="6151" spans="9:14" s="154" customFormat="1" x14ac:dyDescent="0.3">
      <c r="I6151" s="155"/>
      <c r="J6151" s="155"/>
      <c r="L6151" s="158"/>
      <c r="N6151" s="158"/>
    </row>
    <row r="6152" spans="9:14" s="154" customFormat="1" x14ac:dyDescent="0.3">
      <c r="I6152" s="155"/>
      <c r="J6152" s="155"/>
      <c r="L6152" s="158"/>
      <c r="N6152" s="158"/>
    </row>
    <row r="6153" spans="9:14" s="154" customFormat="1" x14ac:dyDescent="0.3">
      <c r="I6153" s="155"/>
      <c r="J6153" s="155"/>
      <c r="L6153" s="158"/>
      <c r="N6153" s="158"/>
    </row>
    <row r="6154" spans="9:14" s="154" customFormat="1" x14ac:dyDescent="0.3">
      <c r="I6154" s="155"/>
      <c r="J6154" s="155"/>
      <c r="L6154" s="158"/>
      <c r="N6154" s="158"/>
    </row>
    <row r="6155" spans="9:14" s="154" customFormat="1" x14ac:dyDescent="0.3">
      <c r="I6155" s="155"/>
      <c r="J6155" s="155"/>
      <c r="L6155" s="158"/>
      <c r="N6155" s="158"/>
    </row>
    <row r="6156" spans="9:14" s="154" customFormat="1" x14ac:dyDescent="0.3">
      <c r="I6156" s="155"/>
      <c r="J6156" s="155"/>
      <c r="L6156" s="158"/>
      <c r="N6156" s="158"/>
    </row>
    <row r="6157" spans="9:14" s="154" customFormat="1" x14ac:dyDescent="0.3">
      <c r="I6157" s="155"/>
      <c r="J6157" s="155"/>
      <c r="L6157" s="158"/>
      <c r="N6157" s="158"/>
    </row>
    <row r="6158" spans="9:14" s="154" customFormat="1" x14ac:dyDescent="0.3">
      <c r="I6158" s="155"/>
      <c r="J6158" s="155"/>
      <c r="L6158" s="158"/>
      <c r="N6158" s="158"/>
    </row>
    <row r="6159" spans="9:14" s="154" customFormat="1" x14ac:dyDescent="0.3">
      <c r="I6159" s="155"/>
      <c r="J6159" s="155"/>
      <c r="L6159" s="158"/>
      <c r="N6159" s="158"/>
    </row>
    <row r="6160" spans="9:14" s="154" customFormat="1" x14ac:dyDescent="0.3">
      <c r="I6160" s="155"/>
      <c r="J6160" s="155"/>
      <c r="L6160" s="158"/>
      <c r="N6160" s="158"/>
    </row>
    <row r="6161" spans="9:14" s="154" customFormat="1" x14ac:dyDescent="0.3">
      <c r="I6161" s="155"/>
      <c r="J6161" s="155"/>
      <c r="L6161" s="158"/>
      <c r="N6161" s="158"/>
    </row>
    <row r="6162" spans="9:14" s="154" customFormat="1" x14ac:dyDescent="0.3">
      <c r="I6162" s="155"/>
      <c r="J6162" s="155"/>
      <c r="L6162" s="158"/>
      <c r="N6162" s="158"/>
    </row>
    <row r="6163" spans="9:14" s="154" customFormat="1" x14ac:dyDescent="0.3">
      <c r="I6163" s="155"/>
      <c r="J6163" s="155"/>
      <c r="L6163" s="158"/>
      <c r="N6163" s="158"/>
    </row>
    <row r="6164" spans="9:14" s="154" customFormat="1" x14ac:dyDescent="0.3">
      <c r="I6164" s="155"/>
      <c r="J6164" s="155"/>
      <c r="L6164" s="158"/>
      <c r="N6164" s="158"/>
    </row>
    <row r="6165" spans="9:14" s="154" customFormat="1" x14ac:dyDescent="0.3">
      <c r="I6165" s="155"/>
      <c r="J6165" s="155"/>
      <c r="L6165" s="158"/>
      <c r="N6165" s="158"/>
    </row>
    <row r="6166" spans="9:14" s="154" customFormat="1" x14ac:dyDescent="0.3">
      <c r="I6166" s="155"/>
      <c r="J6166" s="155"/>
      <c r="L6166" s="158"/>
      <c r="N6166" s="158"/>
    </row>
    <row r="6167" spans="9:14" s="154" customFormat="1" x14ac:dyDescent="0.3">
      <c r="I6167" s="155"/>
      <c r="J6167" s="155"/>
      <c r="L6167" s="158"/>
      <c r="N6167" s="158"/>
    </row>
    <row r="6168" spans="9:14" s="154" customFormat="1" x14ac:dyDescent="0.3">
      <c r="I6168" s="155"/>
      <c r="J6168" s="155"/>
      <c r="L6168" s="158"/>
      <c r="N6168" s="158"/>
    </row>
    <row r="6169" spans="9:14" s="154" customFormat="1" x14ac:dyDescent="0.3">
      <c r="I6169" s="155"/>
      <c r="J6169" s="155"/>
      <c r="L6169" s="158"/>
      <c r="N6169" s="158"/>
    </row>
    <row r="6170" spans="9:14" s="154" customFormat="1" x14ac:dyDescent="0.3">
      <c r="I6170" s="155"/>
      <c r="J6170" s="155"/>
      <c r="L6170" s="158"/>
      <c r="N6170" s="158"/>
    </row>
    <row r="6171" spans="9:14" s="154" customFormat="1" x14ac:dyDescent="0.3">
      <c r="I6171" s="155"/>
      <c r="J6171" s="155"/>
      <c r="L6171" s="158"/>
      <c r="N6171" s="158"/>
    </row>
    <row r="6172" spans="9:14" s="154" customFormat="1" x14ac:dyDescent="0.3">
      <c r="I6172" s="155"/>
      <c r="J6172" s="155"/>
      <c r="L6172" s="158"/>
      <c r="N6172" s="158"/>
    </row>
    <row r="6173" spans="9:14" s="154" customFormat="1" x14ac:dyDescent="0.3">
      <c r="I6173" s="155"/>
      <c r="J6173" s="155"/>
      <c r="L6173" s="158"/>
      <c r="N6173" s="158"/>
    </row>
    <row r="6174" spans="9:14" s="154" customFormat="1" x14ac:dyDescent="0.3">
      <c r="I6174" s="155"/>
      <c r="J6174" s="155"/>
      <c r="L6174" s="158"/>
      <c r="N6174" s="158"/>
    </row>
    <row r="6175" spans="9:14" s="154" customFormat="1" x14ac:dyDescent="0.3">
      <c r="I6175" s="155"/>
      <c r="J6175" s="155"/>
      <c r="L6175" s="158"/>
      <c r="N6175" s="158"/>
    </row>
    <row r="6176" spans="9:14" s="154" customFormat="1" x14ac:dyDescent="0.3">
      <c r="I6176" s="155"/>
      <c r="J6176" s="155"/>
      <c r="L6176" s="158"/>
      <c r="N6176" s="158"/>
    </row>
    <row r="6177" spans="9:14" s="154" customFormat="1" x14ac:dyDescent="0.3">
      <c r="I6177" s="155"/>
      <c r="J6177" s="155"/>
      <c r="L6177" s="158"/>
      <c r="N6177" s="158"/>
    </row>
    <row r="6178" spans="9:14" s="154" customFormat="1" x14ac:dyDescent="0.3">
      <c r="I6178" s="155"/>
      <c r="J6178" s="155"/>
      <c r="L6178" s="158"/>
      <c r="N6178" s="158"/>
    </row>
    <row r="6179" spans="9:14" s="154" customFormat="1" x14ac:dyDescent="0.3">
      <c r="I6179" s="155"/>
      <c r="J6179" s="155"/>
      <c r="L6179" s="158"/>
      <c r="N6179" s="158"/>
    </row>
    <row r="6180" spans="9:14" s="154" customFormat="1" x14ac:dyDescent="0.3">
      <c r="I6180" s="155"/>
      <c r="J6180" s="155"/>
      <c r="L6180" s="158"/>
      <c r="N6180" s="158"/>
    </row>
    <row r="6181" spans="9:14" s="154" customFormat="1" x14ac:dyDescent="0.3">
      <c r="I6181" s="155"/>
      <c r="J6181" s="155"/>
      <c r="L6181" s="158"/>
      <c r="N6181" s="158"/>
    </row>
    <row r="6182" spans="9:14" s="154" customFormat="1" x14ac:dyDescent="0.3">
      <c r="I6182" s="155"/>
      <c r="J6182" s="155"/>
      <c r="L6182" s="158"/>
      <c r="N6182" s="158"/>
    </row>
    <row r="6183" spans="9:14" s="154" customFormat="1" x14ac:dyDescent="0.3">
      <c r="I6183" s="155"/>
      <c r="J6183" s="155"/>
      <c r="L6183" s="158"/>
      <c r="N6183" s="158"/>
    </row>
    <row r="6184" spans="9:14" s="154" customFormat="1" x14ac:dyDescent="0.3">
      <c r="I6184" s="155"/>
      <c r="J6184" s="155"/>
      <c r="L6184" s="158"/>
      <c r="N6184" s="158"/>
    </row>
    <row r="6185" spans="9:14" s="154" customFormat="1" x14ac:dyDescent="0.3">
      <c r="I6185" s="155"/>
      <c r="J6185" s="155"/>
      <c r="L6185" s="158"/>
      <c r="N6185" s="158"/>
    </row>
    <row r="6186" spans="9:14" s="154" customFormat="1" x14ac:dyDescent="0.3">
      <c r="I6186" s="155"/>
      <c r="J6186" s="155"/>
      <c r="L6186" s="158"/>
      <c r="N6186" s="158"/>
    </row>
    <row r="6187" spans="9:14" s="154" customFormat="1" x14ac:dyDescent="0.3">
      <c r="I6187" s="155"/>
      <c r="J6187" s="155"/>
      <c r="L6187" s="158"/>
      <c r="N6187" s="158"/>
    </row>
    <row r="6188" spans="9:14" s="154" customFormat="1" x14ac:dyDescent="0.3">
      <c r="I6188" s="155"/>
      <c r="J6188" s="155"/>
      <c r="L6188" s="158"/>
      <c r="N6188" s="158"/>
    </row>
    <row r="6189" spans="9:14" s="154" customFormat="1" x14ac:dyDescent="0.3">
      <c r="I6189" s="155"/>
      <c r="J6189" s="155"/>
      <c r="L6189" s="158"/>
      <c r="N6189" s="158"/>
    </row>
    <row r="6190" spans="9:14" s="154" customFormat="1" x14ac:dyDescent="0.3">
      <c r="I6190" s="155"/>
      <c r="J6190" s="155"/>
      <c r="L6190" s="158"/>
      <c r="N6190" s="158"/>
    </row>
    <row r="6191" spans="9:14" s="154" customFormat="1" x14ac:dyDescent="0.3">
      <c r="I6191" s="155"/>
      <c r="J6191" s="155"/>
      <c r="L6191" s="158"/>
      <c r="N6191" s="158"/>
    </row>
    <row r="6192" spans="9:14" s="154" customFormat="1" x14ac:dyDescent="0.3">
      <c r="I6192" s="155"/>
      <c r="J6192" s="155"/>
      <c r="L6192" s="158"/>
      <c r="N6192" s="158"/>
    </row>
    <row r="6193" spans="9:14" s="154" customFormat="1" x14ac:dyDescent="0.3">
      <c r="I6193" s="155"/>
      <c r="J6193" s="155"/>
      <c r="L6193" s="158"/>
      <c r="N6193" s="158"/>
    </row>
    <row r="6194" spans="9:14" s="154" customFormat="1" x14ac:dyDescent="0.3">
      <c r="I6194" s="155"/>
      <c r="J6194" s="155"/>
      <c r="L6194" s="158"/>
      <c r="N6194" s="158"/>
    </row>
    <row r="6195" spans="9:14" s="154" customFormat="1" x14ac:dyDescent="0.3">
      <c r="I6195" s="155"/>
      <c r="J6195" s="155"/>
      <c r="L6195" s="158"/>
      <c r="N6195" s="158"/>
    </row>
    <row r="6196" spans="9:14" s="154" customFormat="1" x14ac:dyDescent="0.3">
      <c r="I6196" s="155"/>
      <c r="J6196" s="155"/>
      <c r="L6196" s="158"/>
      <c r="N6196" s="158"/>
    </row>
    <row r="6197" spans="9:14" s="154" customFormat="1" x14ac:dyDescent="0.3">
      <c r="I6197" s="155"/>
      <c r="J6197" s="155"/>
      <c r="L6197" s="158"/>
      <c r="N6197" s="158"/>
    </row>
    <row r="6198" spans="9:14" s="154" customFormat="1" x14ac:dyDescent="0.3">
      <c r="I6198" s="155"/>
      <c r="J6198" s="155"/>
      <c r="L6198" s="158"/>
      <c r="N6198" s="158"/>
    </row>
    <row r="6199" spans="9:14" s="154" customFormat="1" x14ac:dyDescent="0.3">
      <c r="I6199" s="155"/>
      <c r="J6199" s="155"/>
      <c r="L6199" s="158"/>
      <c r="N6199" s="158"/>
    </row>
    <row r="6200" spans="9:14" s="154" customFormat="1" x14ac:dyDescent="0.3">
      <c r="I6200" s="155"/>
      <c r="J6200" s="155"/>
      <c r="L6200" s="158"/>
      <c r="N6200" s="158"/>
    </row>
    <row r="6201" spans="9:14" s="154" customFormat="1" x14ac:dyDescent="0.3">
      <c r="I6201" s="155"/>
      <c r="J6201" s="155"/>
      <c r="L6201" s="158"/>
      <c r="N6201" s="158"/>
    </row>
    <row r="6202" spans="9:14" s="154" customFormat="1" x14ac:dyDescent="0.3">
      <c r="I6202" s="155"/>
      <c r="J6202" s="155"/>
      <c r="L6202" s="158"/>
      <c r="N6202" s="158"/>
    </row>
    <row r="6203" spans="9:14" s="154" customFormat="1" x14ac:dyDescent="0.3">
      <c r="I6203" s="155"/>
      <c r="J6203" s="155"/>
      <c r="L6203" s="158"/>
      <c r="N6203" s="158"/>
    </row>
    <row r="6204" spans="9:14" s="154" customFormat="1" x14ac:dyDescent="0.3">
      <c r="I6204" s="155"/>
      <c r="J6204" s="155"/>
      <c r="L6204" s="158"/>
      <c r="N6204" s="158"/>
    </row>
    <row r="6205" spans="9:14" s="154" customFormat="1" x14ac:dyDescent="0.3">
      <c r="I6205" s="155"/>
      <c r="J6205" s="155"/>
      <c r="L6205" s="158"/>
      <c r="N6205" s="158"/>
    </row>
    <row r="6206" spans="9:14" s="154" customFormat="1" x14ac:dyDescent="0.3">
      <c r="I6206" s="155"/>
      <c r="J6206" s="155"/>
      <c r="L6206" s="158"/>
      <c r="N6206" s="158"/>
    </row>
    <row r="6207" spans="9:14" s="154" customFormat="1" x14ac:dyDescent="0.3">
      <c r="I6207" s="155"/>
      <c r="J6207" s="155"/>
      <c r="L6207" s="158"/>
      <c r="N6207" s="158"/>
    </row>
    <row r="6208" spans="9:14" s="154" customFormat="1" x14ac:dyDescent="0.3">
      <c r="I6208" s="155"/>
      <c r="J6208" s="155"/>
      <c r="L6208" s="158"/>
      <c r="N6208" s="158"/>
    </row>
    <row r="6209" spans="9:14" s="154" customFormat="1" x14ac:dyDescent="0.3">
      <c r="I6209" s="155"/>
      <c r="J6209" s="155"/>
      <c r="L6209" s="158"/>
      <c r="N6209" s="158"/>
    </row>
    <row r="6210" spans="9:14" s="154" customFormat="1" x14ac:dyDescent="0.3">
      <c r="I6210" s="155"/>
      <c r="J6210" s="155"/>
      <c r="L6210" s="158"/>
      <c r="N6210" s="158"/>
    </row>
    <row r="6211" spans="9:14" s="154" customFormat="1" x14ac:dyDescent="0.3">
      <c r="I6211" s="155"/>
      <c r="J6211" s="155"/>
      <c r="L6211" s="158"/>
      <c r="N6211" s="158"/>
    </row>
    <row r="6212" spans="9:14" s="154" customFormat="1" x14ac:dyDescent="0.3">
      <c r="I6212" s="155"/>
      <c r="J6212" s="155"/>
      <c r="L6212" s="158"/>
      <c r="N6212" s="158"/>
    </row>
    <row r="6213" spans="9:14" s="154" customFormat="1" x14ac:dyDescent="0.3">
      <c r="I6213" s="155"/>
      <c r="J6213" s="155"/>
      <c r="L6213" s="158"/>
      <c r="N6213" s="158"/>
    </row>
    <row r="6214" spans="9:14" s="154" customFormat="1" x14ac:dyDescent="0.3">
      <c r="I6214" s="155"/>
      <c r="J6214" s="155"/>
      <c r="L6214" s="158"/>
      <c r="N6214" s="158"/>
    </row>
    <row r="6215" spans="9:14" s="154" customFormat="1" x14ac:dyDescent="0.3">
      <c r="I6215" s="155"/>
      <c r="J6215" s="155"/>
      <c r="L6215" s="158"/>
      <c r="N6215" s="158"/>
    </row>
    <row r="6216" spans="9:14" s="154" customFormat="1" x14ac:dyDescent="0.3">
      <c r="I6216" s="155"/>
      <c r="J6216" s="155"/>
      <c r="L6216" s="158"/>
      <c r="N6216" s="158"/>
    </row>
    <row r="6217" spans="9:14" s="154" customFormat="1" x14ac:dyDescent="0.3">
      <c r="I6217" s="155"/>
      <c r="J6217" s="155"/>
      <c r="L6217" s="158"/>
      <c r="N6217" s="158"/>
    </row>
    <row r="6218" spans="9:14" s="154" customFormat="1" x14ac:dyDescent="0.3">
      <c r="I6218" s="155"/>
      <c r="J6218" s="155"/>
      <c r="L6218" s="158"/>
      <c r="N6218" s="158"/>
    </row>
    <row r="6219" spans="9:14" s="154" customFormat="1" x14ac:dyDescent="0.3">
      <c r="I6219" s="155"/>
      <c r="J6219" s="155"/>
      <c r="L6219" s="158"/>
      <c r="N6219" s="158"/>
    </row>
    <row r="6220" spans="9:14" s="154" customFormat="1" x14ac:dyDescent="0.3">
      <c r="I6220" s="155"/>
      <c r="J6220" s="155"/>
      <c r="L6220" s="158"/>
      <c r="N6220" s="158"/>
    </row>
    <row r="6221" spans="9:14" s="154" customFormat="1" x14ac:dyDescent="0.3">
      <c r="I6221" s="155"/>
      <c r="J6221" s="155"/>
      <c r="L6221" s="158"/>
      <c r="N6221" s="158"/>
    </row>
    <row r="6222" spans="9:14" s="154" customFormat="1" x14ac:dyDescent="0.3">
      <c r="I6222" s="155"/>
      <c r="J6222" s="155"/>
      <c r="L6222" s="158"/>
      <c r="N6222" s="158"/>
    </row>
    <row r="6223" spans="9:14" s="154" customFormat="1" x14ac:dyDescent="0.3">
      <c r="I6223" s="155"/>
      <c r="J6223" s="155"/>
      <c r="L6223" s="158"/>
      <c r="N6223" s="158"/>
    </row>
    <row r="6224" spans="9:14" s="154" customFormat="1" x14ac:dyDescent="0.3">
      <c r="I6224" s="155"/>
      <c r="J6224" s="155"/>
      <c r="L6224" s="158"/>
      <c r="N6224" s="158"/>
    </row>
    <row r="6225" spans="9:14" s="154" customFormat="1" x14ac:dyDescent="0.3">
      <c r="I6225" s="155"/>
      <c r="J6225" s="155"/>
      <c r="L6225" s="158"/>
      <c r="N6225" s="158"/>
    </row>
    <row r="6226" spans="9:14" s="154" customFormat="1" x14ac:dyDescent="0.3">
      <c r="I6226" s="155"/>
      <c r="J6226" s="155"/>
      <c r="L6226" s="158"/>
      <c r="N6226" s="158"/>
    </row>
    <row r="6227" spans="9:14" s="154" customFormat="1" x14ac:dyDescent="0.3">
      <c r="I6227" s="155"/>
      <c r="J6227" s="155"/>
      <c r="L6227" s="158"/>
      <c r="N6227" s="158"/>
    </row>
    <row r="6228" spans="9:14" s="154" customFormat="1" x14ac:dyDescent="0.3">
      <c r="I6228" s="155"/>
      <c r="J6228" s="155"/>
      <c r="L6228" s="158"/>
      <c r="N6228" s="158"/>
    </row>
    <row r="6229" spans="9:14" s="154" customFormat="1" x14ac:dyDescent="0.3">
      <c r="I6229" s="155"/>
      <c r="J6229" s="155"/>
      <c r="L6229" s="158"/>
      <c r="N6229" s="158"/>
    </row>
    <row r="6230" spans="9:14" s="154" customFormat="1" x14ac:dyDescent="0.3">
      <c r="I6230" s="155"/>
      <c r="J6230" s="155"/>
      <c r="L6230" s="158"/>
      <c r="N6230" s="158"/>
    </row>
    <row r="6231" spans="9:14" s="154" customFormat="1" x14ac:dyDescent="0.3">
      <c r="I6231" s="155"/>
      <c r="J6231" s="155"/>
      <c r="L6231" s="158"/>
      <c r="N6231" s="158"/>
    </row>
    <row r="6232" spans="9:14" s="154" customFormat="1" x14ac:dyDescent="0.3">
      <c r="I6232" s="155"/>
      <c r="J6232" s="155"/>
      <c r="L6232" s="158"/>
      <c r="N6232" s="158"/>
    </row>
    <row r="6233" spans="9:14" s="154" customFormat="1" x14ac:dyDescent="0.3">
      <c r="I6233" s="155"/>
      <c r="J6233" s="155"/>
      <c r="L6233" s="158"/>
      <c r="N6233" s="158"/>
    </row>
    <row r="6234" spans="9:14" s="154" customFormat="1" x14ac:dyDescent="0.3">
      <c r="I6234" s="155"/>
      <c r="J6234" s="155"/>
      <c r="L6234" s="158"/>
      <c r="N6234" s="158"/>
    </row>
    <row r="6235" spans="9:14" s="154" customFormat="1" x14ac:dyDescent="0.3">
      <c r="I6235" s="155"/>
      <c r="J6235" s="155"/>
      <c r="L6235" s="158"/>
      <c r="N6235" s="158"/>
    </row>
    <row r="6236" spans="9:14" s="154" customFormat="1" x14ac:dyDescent="0.3">
      <c r="I6236" s="155"/>
      <c r="J6236" s="155"/>
      <c r="L6236" s="158"/>
      <c r="N6236" s="158"/>
    </row>
    <row r="6237" spans="9:14" s="154" customFormat="1" x14ac:dyDescent="0.3">
      <c r="I6237" s="155"/>
      <c r="J6237" s="155"/>
      <c r="L6237" s="158"/>
      <c r="N6237" s="158"/>
    </row>
    <row r="6238" spans="9:14" s="154" customFormat="1" x14ac:dyDescent="0.3">
      <c r="I6238" s="155"/>
      <c r="J6238" s="155"/>
      <c r="L6238" s="158"/>
      <c r="N6238" s="158"/>
    </row>
    <row r="6239" spans="9:14" s="154" customFormat="1" x14ac:dyDescent="0.3">
      <c r="I6239" s="155"/>
      <c r="J6239" s="155"/>
      <c r="L6239" s="158"/>
      <c r="N6239" s="158"/>
    </row>
    <row r="6240" spans="9:14" s="154" customFormat="1" x14ac:dyDescent="0.3">
      <c r="I6240" s="155"/>
      <c r="J6240" s="155"/>
      <c r="L6240" s="158"/>
      <c r="N6240" s="158"/>
    </row>
    <row r="6241" spans="9:14" s="154" customFormat="1" x14ac:dyDescent="0.3">
      <c r="I6241" s="155"/>
      <c r="J6241" s="155"/>
      <c r="L6241" s="158"/>
      <c r="N6241" s="158"/>
    </row>
    <row r="6242" spans="9:14" s="154" customFormat="1" x14ac:dyDescent="0.3">
      <c r="I6242" s="155"/>
      <c r="J6242" s="155"/>
      <c r="L6242" s="158"/>
      <c r="N6242" s="158"/>
    </row>
    <row r="6243" spans="9:14" s="154" customFormat="1" x14ac:dyDescent="0.3">
      <c r="I6243" s="155"/>
      <c r="J6243" s="155"/>
      <c r="L6243" s="158"/>
      <c r="N6243" s="158"/>
    </row>
    <row r="6244" spans="9:14" s="154" customFormat="1" x14ac:dyDescent="0.3">
      <c r="I6244" s="155"/>
      <c r="J6244" s="155"/>
      <c r="L6244" s="158"/>
      <c r="N6244" s="158"/>
    </row>
    <row r="6245" spans="9:14" s="154" customFormat="1" x14ac:dyDescent="0.3">
      <c r="I6245" s="155"/>
      <c r="J6245" s="155"/>
      <c r="L6245" s="158"/>
      <c r="N6245" s="158"/>
    </row>
    <row r="6246" spans="9:14" s="154" customFormat="1" x14ac:dyDescent="0.3">
      <c r="I6246" s="155"/>
      <c r="J6246" s="155"/>
      <c r="L6246" s="158"/>
      <c r="N6246" s="158"/>
    </row>
    <row r="6247" spans="9:14" s="154" customFormat="1" x14ac:dyDescent="0.3">
      <c r="I6247" s="155"/>
      <c r="J6247" s="155"/>
      <c r="L6247" s="158"/>
      <c r="N6247" s="158"/>
    </row>
    <row r="6248" spans="9:14" s="154" customFormat="1" x14ac:dyDescent="0.3">
      <c r="I6248" s="155"/>
      <c r="J6248" s="155"/>
      <c r="L6248" s="158"/>
      <c r="N6248" s="158"/>
    </row>
    <row r="6249" spans="9:14" s="154" customFormat="1" x14ac:dyDescent="0.3">
      <c r="I6249" s="155"/>
      <c r="J6249" s="155"/>
      <c r="L6249" s="158"/>
      <c r="N6249" s="158"/>
    </row>
    <row r="6250" spans="9:14" s="154" customFormat="1" x14ac:dyDescent="0.3">
      <c r="I6250" s="155"/>
      <c r="J6250" s="155"/>
      <c r="L6250" s="158"/>
      <c r="N6250" s="158"/>
    </row>
    <row r="6251" spans="9:14" s="154" customFormat="1" x14ac:dyDescent="0.3">
      <c r="I6251" s="155"/>
      <c r="J6251" s="155"/>
      <c r="L6251" s="158"/>
      <c r="N6251" s="158"/>
    </row>
    <row r="6252" spans="9:14" s="154" customFormat="1" x14ac:dyDescent="0.3">
      <c r="I6252" s="155"/>
      <c r="J6252" s="155"/>
      <c r="L6252" s="158"/>
      <c r="N6252" s="158"/>
    </row>
    <row r="6253" spans="9:14" s="154" customFormat="1" x14ac:dyDescent="0.3">
      <c r="I6253" s="155"/>
      <c r="J6253" s="155"/>
      <c r="L6253" s="158"/>
      <c r="N6253" s="158"/>
    </row>
    <row r="6254" spans="9:14" s="154" customFormat="1" x14ac:dyDescent="0.3">
      <c r="I6254" s="155"/>
      <c r="J6254" s="155"/>
      <c r="L6254" s="158"/>
      <c r="N6254" s="158"/>
    </row>
    <row r="6255" spans="9:14" s="154" customFormat="1" x14ac:dyDescent="0.3">
      <c r="I6255" s="155"/>
      <c r="J6255" s="155"/>
      <c r="L6255" s="158"/>
      <c r="N6255" s="158"/>
    </row>
    <row r="6256" spans="9:14" s="154" customFormat="1" x14ac:dyDescent="0.3">
      <c r="I6256" s="155"/>
      <c r="J6256" s="155"/>
      <c r="L6256" s="158"/>
      <c r="N6256" s="158"/>
    </row>
    <row r="6257" spans="9:14" s="154" customFormat="1" x14ac:dyDescent="0.3">
      <c r="I6257" s="155"/>
      <c r="J6257" s="155"/>
      <c r="L6257" s="158"/>
      <c r="N6257" s="158"/>
    </row>
    <row r="6258" spans="9:14" s="154" customFormat="1" x14ac:dyDescent="0.3">
      <c r="I6258" s="155"/>
      <c r="J6258" s="155"/>
      <c r="L6258" s="158"/>
      <c r="N6258" s="158"/>
    </row>
    <row r="6259" spans="9:14" s="154" customFormat="1" x14ac:dyDescent="0.3">
      <c r="I6259" s="155"/>
      <c r="J6259" s="155"/>
      <c r="L6259" s="158"/>
      <c r="N6259" s="158"/>
    </row>
    <row r="6260" spans="9:14" s="154" customFormat="1" x14ac:dyDescent="0.3">
      <c r="I6260" s="155"/>
      <c r="J6260" s="155"/>
      <c r="L6260" s="158"/>
      <c r="N6260" s="158"/>
    </row>
    <row r="6261" spans="9:14" s="154" customFormat="1" x14ac:dyDescent="0.3">
      <c r="I6261" s="155"/>
      <c r="J6261" s="155"/>
      <c r="L6261" s="158"/>
      <c r="N6261" s="158"/>
    </row>
    <row r="6262" spans="9:14" s="154" customFormat="1" x14ac:dyDescent="0.3">
      <c r="I6262" s="155"/>
      <c r="J6262" s="155"/>
      <c r="L6262" s="158"/>
      <c r="N6262" s="158"/>
    </row>
    <row r="6263" spans="9:14" s="154" customFormat="1" x14ac:dyDescent="0.3">
      <c r="I6263" s="155"/>
      <c r="J6263" s="155"/>
      <c r="L6263" s="158"/>
      <c r="N6263" s="158"/>
    </row>
    <row r="6264" spans="9:14" s="154" customFormat="1" x14ac:dyDescent="0.3">
      <c r="I6264" s="155"/>
      <c r="J6264" s="155"/>
      <c r="L6264" s="158"/>
      <c r="N6264" s="158"/>
    </row>
    <row r="6265" spans="9:14" s="154" customFormat="1" x14ac:dyDescent="0.3">
      <c r="I6265" s="155"/>
      <c r="J6265" s="155"/>
      <c r="L6265" s="158"/>
      <c r="N6265" s="158"/>
    </row>
    <row r="6266" spans="9:14" s="154" customFormat="1" x14ac:dyDescent="0.3">
      <c r="I6266" s="155"/>
      <c r="J6266" s="155"/>
      <c r="L6266" s="158"/>
      <c r="N6266" s="158"/>
    </row>
    <row r="6267" spans="9:14" s="154" customFormat="1" x14ac:dyDescent="0.3">
      <c r="I6267" s="155"/>
      <c r="J6267" s="155"/>
      <c r="L6267" s="158"/>
      <c r="N6267" s="158"/>
    </row>
    <row r="6268" spans="9:14" s="154" customFormat="1" x14ac:dyDescent="0.3">
      <c r="I6268" s="155"/>
      <c r="J6268" s="155"/>
      <c r="L6268" s="158"/>
      <c r="N6268" s="158"/>
    </row>
    <row r="6269" spans="9:14" s="154" customFormat="1" x14ac:dyDescent="0.3">
      <c r="I6269" s="155"/>
      <c r="J6269" s="155"/>
      <c r="L6269" s="158"/>
      <c r="N6269" s="158"/>
    </row>
    <row r="6270" spans="9:14" s="154" customFormat="1" x14ac:dyDescent="0.3">
      <c r="I6270" s="155"/>
      <c r="J6270" s="155"/>
      <c r="L6270" s="158"/>
      <c r="N6270" s="158"/>
    </row>
    <row r="6271" spans="9:14" s="154" customFormat="1" x14ac:dyDescent="0.3">
      <c r="I6271" s="155"/>
      <c r="J6271" s="155"/>
      <c r="L6271" s="158"/>
      <c r="N6271" s="158"/>
    </row>
    <row r="6272" spans="9:14" s="154" customFormat="1" x14ac:dyDescent="0.3">
      <c r="I6272" s="155"/>
      <c r="J6272" s="155"/>
      <c r="L6272" s="158"/>
      <c r="N6272" s="158"/>
    </row>
    <row r="6273" spans="9:14" s="154" customFormat="1" x14ac:dyDescent="0.3">
      <c r="I6273" s="155"/>
      <c r="J6273" s="155"/>
      <c r="L6273" s="158"/>
      <c r="N6273" s="158"/>
    </row>
    <row r="6274" spans="9:14" s="154" customFormat="1" x14ac:dyDescent="0.3">
      <c r="I6274" s="155"/>
      <c r="J6274" s="155"/>
      <c r="L6274" s="158"/>
      <c r="N6274" s="158"/>
    </row>
    <row r="6275" spans="9:14" s="154" customFormat="1" x14ac:dyDescent="0.3">
      <c r="I6275" s="155"/>
      <c r="J6275" s="155"/>
      <c r="L6275" s="158"/>
      <c r="N6275" s="158"/>
    </row>
    <row r="6276" spans="9:14" s="154" customFormat="1" x14ac:dyDescent="0.3">
      <c r="I6276" s="155"/>
      <c r="J6276" s="155"/>
      <c r="L6276" s="158"/>
      <c r="N6276" s="158"/>
    </row>
    <row r="6277" spans="9:14" s="154" customFormat="1" x14ac:dyDescent="0.3">
      <c r="I6277" s="155"/>
      <c r="J6277" s="155"/>
      <c r="L6277" s="158"/>
      <c r="N6277" s="158"/>
    </row>
    <row r="6278" spans="9:14" s="154" customFormat="1" x14ac:dyDescent="0.3">
      <c r="I6278" s="155"/>
      <c r="J6278" s="155"/>
      <c r="L6278" s="158"/>
      <c r="N6278" s="158"/>
    </row>
    <row r="6279" spans="9:14" s="154" customFormat="1" x14ac:dyDescent="0.3">
      <c r="I6279" s="155"/>
      <c r="J6279" s="155"/>
      <c r="L6279" s="158"/>
      <c r="N6279" s="158"/>
    </row>
    <row r="6280" spans="9:14" s="154" customFormat="1" x14ac:dyDescent="0.3">
      <c r="I6280" s="155"/>
      <c r="J6280" s="155"/>
      <c r="L6280" s="158"/>
      <c r="N6280" s="158"/>
    </row>
    <row r="6281" spans="9:14" s="154" customFormat="1" x14ac:dyDescent="0.3">
      <c r="I6281" s="155"/>
      <c r="J6281" s="155"/>
      <c r="L6281" s="158"/>
      <c r="N6281" s="158"/>
    </row>
    <row r="6282" spans="9:14" s="154" customFormat="1" x14ac:dyDescent="0.3">
      <c r="I6282" s="155"/>
      <c r="J6282" s="155"/>
      <c r="L6282" s="158"/>
      <c r="N6282" s="158"/>
    </row>
    <row r="6283" spans="9:14" s="154" customFormat="1" x14ac:dyDescent="0.3">
      <c r="I6283" s="155"/>
      <c r="J6283" s="155"/>
      <c r="L6283" s="158"/>
      <c r="N6283" s="158"/>
    </row>
    <row r="6284" spans="9:14" s="154" customFormat="1" x14ac:dyDescent="0.3">
      <c r="I6284" s="155"/>
      <c r="J6284" s="155"/>
      <c r="L6284" s="158"/>
      <c r="N6284" s="158"/>
    </row>
    <row r="6285" spans="9:14" s="154" customFormat="1" x14ac:dyDescent="0.3">
      <c r="I6285" s="155"/>
      <c r="J6285" s="155"/>
      <c r="L6285" s="158"/>
      <c r="N6285" s="158"/>
    </row>
    <row r="6286" spans="9:14" s="154" customFormat="1" x14ac:dyDescent="0.3">
      <c r="I6286" s="155"/>
      <c r="J6286" s="155"/>
      <c r="L6286" s="158"/>
      <c r="N6286" s="158"/>
    </row>
    <row r="6287" spans="9:14" s="154" customFormat="1" x14ac:dyDescent="0.3">
      <c r="I6287" s="155"/>
      <c r="J6287" s="155"/>
      <c r="L6287" s="158"/>
      <c r="N6287" s="158"/>
    </row>
    <row r="6288" spans="9:14" s="154" customFormat="1" x14ac:dyDescent="0.3">
      <c r="I6288" s="155"/>
      <c r="J6288" s="155"/>
      <c r="L6288" s="158"/>
      <c r="N6288" s="158"/>
    </row>
    <row r="6289" spans="9:14" s="154" customFormat="1" x14ac:dyDescent="0.3">
      <c r="I6289" s="155"/>
      <c r="J6289" s="155"/>
      <c r="L6289" s="158"/>
      <c r="N6289" s="158"/>
    </row>
    <row r="6290" spans="9:14" s="154" customFormat="1" x14ac:dyDescent="0.3">
      <c r="I6290" s="155"/>
      <c r="J6290" s="155"/>
      <c r="L6290" s="158"/>
      <c r="N6290" s="158"/>
    </row>
    <row r="6291" spans="9:14" s="154" customFormat="1" x14ac:dyDescent="0.3">
      <c r="I6291" s="155"/>
      <c r="J6291" s="155"/>
      <c r="L6291" s="158"/>
      <c r="N6291" s="158"/>
    </row>
    <row r="6292" spans="9:14" s="154" customFormat="1" x14ac:dyDescent="0.3">
      <c r="I6292" s="155"/>
      <c r="J6292" s="155"/>
      <c r="L6292" s="158"/>
      <c r="N6292" s="158"/>
    </row>
    <row r="6293" spans="9:14" s="154" customFormat="1" x14ac:dyDescent="0.3">
      <c r="I6293" s="155"/>
      <c r="J6293" s="155"/>
      <c r="L6293" s="158"/>
      <c r="N6293" s="158"/>
    </row>
    <row r="6294" spans="9:14" s="154" customFormat="1" x14ac:dyDescent="0.3">
      <c r="I6294" s="155"/>
      <c r="J6294" s="155"/>
      <c r="L6294" s="158"/>
      <c r="N6294" s="158"/>
    </row>
    <row r="6295" spans="9:14" s="154" customFormat="1" x14ac:dyDescent="0.3">
      <c r="I6295" s="155"/>
      <c r="J6295" s="155"/>
      <c r="L6295" s="158"/>
      <c r="N6295" s="158"/>
    </row>
    <row r="6296" spans="9:14" s="154" customFormat="1" x14ac:dyDescent="0.3">
      <c r="I6296" s="155"/>
      <c r="J6296" s="155"/>
      <c r="L6296" s="158"/>
      <c r="N6296" s="158"/>
    </row>
    <row r="6297" spans="9:14" s="154" customFormat="1" x14ac:dyDescent="0.3">
      <c r="I6297" s="155"/>
      <c r="J6297" s="155"/>
      <c r="L6297" s="158"/>
      <c r="N6297" s="158"/>
    </row>
    <row r="6298" spans="9:14" s="154" customFormat="1" x14ac:dyDescent="0.3">
      <c r="I6298" s="155"/>
      <c r="J6298" s="155"/>
      <c r="L6298" s="158"/>
      <c r="N6298" s="158"/>
    </row>
    <row r="6299" spans="9:14" s="154" customFormat="1" x14ac:dyDescent="0.3">
      <c r="I6299" s="155"/>
      <c r="J6299" s="155"/>
      <c r="L6299" s="158"/>
      <c r="N6299" s="158"/>
    </row>
    <row r="6300" spans="9:14" s="154" customFormat="1" x14ac:dyDescent="0.3">
      <c r="I6300" s="155"/>
      <c r="J6300" s="155"/>
      <c r="L6300" s="158"/>
      <c r="N6300" s="158"/>
    </row>
    <row r="6301" spans="9:14" s="154" customFormat="1" x14ac:dyDescent="0.3">
      <c r="I6301" s="155"/>
      <c r="J6301" s="155"/>
      <c r="L6301" s="158"/>
      <c r="N6301" s="158"/>
    </row>
    <row r="6302" spans="9:14" s="154" customFormat="1" x14ac:dyDescent="0.3">
      <c r="I6302" s="155"/>
      <c r="J6302" s="155"/>
      <c r="L6302" s="158"/>
      <c r="N6302" s="158"/>
    </row>
    <row r="6303" spans="9:14" s="154" customFormat="1" x14ac:dyDescent="0.3">
      <c r="I6303" s="155"/>
      <c r="J6303" s="155"/>
      <c r="L6303" s="158"/>
      <c r="N6303" s="158"/>
    </row>
    <row r="6304" spans="9:14" s="154" customFormat="1" x14ac:dyDescent="0.3">
      <c r="I6304" s="155"/>
      <c r="J6304" s="155"/>
      <c r="L6304" s="158"/>
      <c r="N6304" s="158"/>
    </row>
    <row r="6305" spans="9:14" s="154" customFormat="1" x14ac:dyDescent="0.3">
      <c r="I6305" s="155"/>
      <c r="J6305" s="155"/>
      <c r="L6305" s="158"/>
      <c r="N6305" s="158"/>
    </row>
    <row r="6306" spans="9:14" s="154" customFormat="1" x14ac:dyDescent="0.3">
      <c r="I6306" s="155"/>
      <c r="J6306" s="155"/>
      <c r="L6306" s="158"/>
      <c r="N6306" s="158"/>
    </row>
    <row r="6307" spans="9:14" s="154" customFormat="1" x14ac:dyDescent="0.3">
      <c r="I6307" s="155"/>
      <c r="J6307" s="155"/>
      <c r="L6307" s="158"/>
      <c r="N6307" s="158"/>
    </row>
    <row r="6308" spans="9:14" s="154" customFormat="1" x14ac:dyDescent="0.3">
      <c r="I6308" s="155"/>
      <c r="J6308" s="155"/>
      <c r="L6308" s="158"/>
      <c r="N6308" s="158"/>
    </row>
    <row r="6309" spans="9:14" s="154" customFormat="1" x14ac:dyDescent="0.3">
      <c r="I6309" s="155"/>
      <c r="J6309" s="155"/>
      <c r="L6309" s="158"/>
      <c r="N6309" s="158"/>
    </row>
    <row r="6310" spans="9:14" s="154" customFormat="1" x14ac:dyDescent="0.3">
      <c r="I6310" s="155"/>
      <c r="J6310" s="155"/>
      <c r="L6310" s="158"/>
      <c r="N6310" s="158"/>
    </row>
    <row r="6311" spans="9:14" s="154" customFormat="1" x14ac:dyDescent="0.3">
      <c r="I6311" s="155"/>
      <c r="J6311" s="155"/>
      <c r="L6311" s="158"/>
      <c r="N6311" s="158"/>
    </row>
    <row r="6312" spans="9:14" s="154" customFormat="1" x14ac:dyDescent="0.3">
      <c r="I6312" s="155"/>
      <c r="J6312" s="155"/>
      <c r="L6312" s="158"/>
      <c r="N6312" s="158"/>
    </row>
    <row r="6313" spans="9:14" s="154" customFormat="1" x14ac:dyDescent="0.3">
      <c r="I6313" s="155"/>
      <c r="J6313" s="155"/>
      <c r="L6313" s="158"/>
      <c r="N6313" s="158"/>
    </row>
    <row r="6314" spans="9:14" s="154" customFormat="1" x14ac:dyDescent="0.3">
      <c r="I6314" s="155"/>
      <c r="J6314" s="155"/>
      <c r="L6314" s="158"/>
      <c r="N6314" s="158"/>
    </row>
    <row r="6315" spans="9:14" s="154" customFormat="1" x14ac:dyDescent="0.3">
      <c r="I6315" s="155"/>
      <c r="J6315" s="155"/>
      <c r="L6315" s="158"/>
      <c r="N6315" s="158"/>
    </row>
    <row r="6316" spans="9:14" s="154" customFormat="1" x14ac:dyDescent="0.3">
      <c r="I6316" s="155"/>
      <c r="J6316" s="155"/>
      <c r="L6316" s="158"/>
      <c r="N6316" s="158"/>
    </row>
    <row r="6317" spans="9:14" s="154" customFormat="1" x14ac:dyDescent="0.3">
      <c r="I6317" s="155"/>
      <c r="J6317" s="155"/>
      <c r="L6317" s="158"/>
      <c r="N6317" s="158"/>
    </row>
    <row r="6318" spans="9:14" s="154" customFormat="1" x14ac:dyDescent="0.3">
      <c r="I6318" s="155"/>
      <c r="J6318" s="155"/>
      <c r="L6318" s="158"/>
      <c r="N6318" s="158"/>
    </row>
    <row r="6319" spans="9:14" s="154" customFormat="1" x14ac:dyDescent="0.3">
      <c r="I6319" s="155"/>
      <c r="J6319" s="155"/>
      <c r="L6319" s="158"/>
      <c r="N6319" s="158"/>
    </row>
    <row r="6320" spans="9:14" s="154" customFormat="1" x14ac:dyDescent="0.3">
      <c r="I6320" s="155"/>
      <c r="J6320" s="155"/>
      <c r="L6320" s="158"/>
      <c r="N6320" s="158"/>
    </row>
    <row r="6321" spans="9:14" s="154" customFormat="1" x14ac:dyDescent="0.3">
      <c r="I6321" s="155"/>
      <c r="J6321" s="155"/>
      <c r="L6321" s="158"/>
      <c r="N6321" s="158"/>
    </row>
    <row r="6322" spans="9:14" s="154" customFormat="1" x14ac:dyDescent="0.3">
      <c r="I6322" s="155"/>
      <c r="J6322" s="155"/>
      <c r="L6322" s="158"/>
      <c r="N6322" s="158"/>
    </row>
    <row r="6323" spans="9:14" s="154" customFormat="1" x14ac:dyDescent="0.3">
      <c r="I6323" s="155"/>
      <c r="J6323" s="155"/>
      <c r="L6323" s="158"/>
      <c r="N6323" s="158"/>
    </row>
    <row r="6324" spans="9:14" s="154" customFormat="1" x14ac:dyDescent="0.3">
      <c r="I6324" s="155"/>
      <c r="J6324" s="155"/>
      <c r="L6324" s="158"/>
      <c r="N6324" s="158"/>
    </row>
    <row r="6325" spans="9:14" s="154" customFormat="1" x14ac:dyDescent="0.3">
      <c r="I6325" s="155"/>
      <c r="J6325" s="155"/>
      <c r="L6325" s="158"/>
      <c r="N6325" s="158"/>
    </row>
    <row r="6326" spans="9:14" s="154" customFormat="1" x14ac:dyDescent="0.3">
      <c r="I6326" s="155"/>
      <c r="J6326" s="155"/>
      <c r="L6326" s="158"/>
      <c r="N6326" s="158"/>
    </row>
    <row r="6327" spans="9:14" s="154" customFormat="1" x14ac:dyDescent="0.3">
      <c r="I6327" s="155"/>
      <c r="J6327" s="155"/>
      <c r="L6327" s="158"/>
      <c r="N6327" s="158"/>
    </row>
    <row r="6328" spans="9:14" s="154" customFormat="1" x14ac:dyDescent="0.3">
      <c r="I6328" s="155"/>
      <c r="J6328" s="155"/>
      <c r="L6328" s="158"/>
      <c r="N6328" s="158"/>
    </row>
    <row r="6329" spans="9:14" s="154" customFormat="1" x14ac:dyDescent="0.3">
      <c r="I6329" s="155"/>
      <c r="J6329" s="155"/>
      <c r="L6329" s="158"/>
      <c r="N6329" s="158"/>
    </row>
    <row r="6330" spans="9:14" s="154" customFormat="1" x14ac:dyDescent="0.3">
      <c r="I6330" s="155"/>
      <c r="J6330" s="155"/>
      <c r="L6330" s="158"/>
      <c r="N6330" s="158"/>
    </row>
    <row r="6331" spans="9:14" s="154" customFormat="1" x14ac:dyDescent="0.3">
      <c r="I6331" s="155"/>
      <c r="J6331" s="155"/>
      <c r="L6331" s="158"/>
      <c r="N6331" s="158"/>
    </row>
    <row r="6332" spans="9:14" s="154" customFormat="1" x14ac:dyDescent="0.3">
      <c r="I6332" s="155"/>
      <c r="J6332" s="155"/>
      <c r="L6332" s="158"/>
      <c r="N6332" s="158"/>
    </row>
    <row r="6333" spans="9:14" s="154" customFormat="1" x14ac:dyDescent="0.3">
      <c r="I6333" s="155"/>
      <c r="J6333" s="155"/>
      <c r="L6333" s="158"/>
      <c r="N6333" s="158"/>
    </row>
    <row r="6334" spans="9:14" s="154" customFormat="1" x14ac:dyDescent="0.3">
      <c r="I6334" s="155"/>
      <c r="J6334" s="155"/>
      <c r="L6334" s="158"/>
      <c r="N6334" s="158"/>
    </row>
    <row r="6335" spans="9:14" s="154" customFormat="1" x14ac:dyDescent="0.3">
      <c r="I6335" s="155"/>
      <c r="J6335" s="155"/>
      <c r="L6335" s="158"/>
      <c r="N6335" s="158"/>
    </row>
    <row r="6336" spans="9:14" s="154" customFormat="1" x14ac:dyDescent="0.3">
      <c r="I6336" s="155"/>
      <c r="J6336" s="155"/>
      <c r="L6336" s="158"/>
      <c r="N6336" s="158"/>
    </row>
    <row r="6337" spans="9:14" s="154" customFormat="1" x14ac:dyDescent="0.3">
      <c r="I6337" s="155"/>
      <c r="J6337" s="155"/>
      <c r="L6337" s="158"/>
      <c r="N6337" s="158"/>
    </row>
    <row r="6338" spans="9:14" s="154" customFormat="1" x14ac:dyDescent="0.3">
      <c r="I6338" s="155"/>
      <c r="J6338" s="155"/>
      <c r="L6338" s="158"/>
      <c r="N6338" s="158"/>
    </row>
    <row r="6339" spans="9:14" s="154" customFormat="1" x14ac:dyDescent="0.3">
      <c r="I6339" s="155"/>
      <c r="J6339" s="155"/>
      <c r="L6339" s="158"/>
      <c r="N6339" s="158"/>
    </row>
    <row r="6340" spans="9:14" s="154" customFormat="1" x14ac:dyDescent="0.3">
      <c r="I6340" s="155"/>
      <c r="J6340" s="155"/>
      <c r="L6340" s="158"/>
      <c r="N6340" s="158"/>
    </row>
    <row r="6341" spans="9:14" s="154" customFormat="1" x14ac:dyDescent="0.3">
      <c r="I6341" s="155"/>
      <c r="J6341" s="155"/>
      <c r="L6341" s="158"/>
      <c r="N6341" s="158"/>
    </row>
    <row r="6342" spans="9:14" s="154" customFormat="1" x14ac:dyDescent="0.3">
      <c r="I6342" s="155"/>
      <c r="J6342" s="155"/>
      <c r="L6342" s="158"/>
      <c r="N6342" s="158"/>
    </row>
    <row r="6343" spans="9:14" s="154" customFormat="1" x14ac:dyDescent="0.3">
      <c r="I6343" s="155"/>
      <c r="J6343" s="155"/>
      <c r="L6343" s="158"/>
      <c r="N6343" s="158"/>
    </row>
    <row r="6344" spans="9:14" s="154" customFormat="1" x14ac:dyDescent="0.3">
      <c r="I6344" s="155"/>
      <c r="J6344" s="155"/>
      <c r="L6344" s="158"/>
      <c r="N6344" s="158"/>
    </row>
    <row r="6345" spans="9:14" s="154" customFormat="1" x14ac:dyDescent="0.3">
      <c r="I6345" s="155"/>
      <c r="J6345" s="155"/>
      <c r="L6345" s="158"/>
      <c r="N6345" s="158"/>
    </row>
    <row r="6346" spans="9:14" s="154" customFormat="1" x14ac:dyDescent="0.3">
      <c r="I6346" s="155"/>
      <c r="J6346" s="155"/>
      <c r="L6346" s="158"/>
      <c r="N6346" s="158"/>
    </row>
    <row r="6347" spans="9:14" s="154" customFormat="1" x14ac:dyDescent="0.3">
      <c r="I6347" s="155"/>
      <c r="J6347" s="155"/>
      <c r="L6347" s="158"/>
      <c r="N6347" s="158"/>
    </row>
    <row r="6348" spans="9:14" s="154" customFormat="1" x14ac:dyDescent="0.3">
      <c r="I6348" s="155"/>
      <c r="J6348" s="155"/>
      <c r="L6348" s="158"/>
      <c r="N6348" s="158"/>
    </row>
    <row r="6349" spans="9:14" s="154" customFormat="1" x14ac:dyDescent="0.3">
      <c r="I6349" s="155"/>
      <c r="J6349" s="155"/>
      <c r="L6349" s="158"/>
      <c r="N6349" s="158"/>
    </row>
    <row r="6350" spans="9:14" s="154" customFormat="1" x14ac:dyDescent="0.3">
      <c r="I6350" s="155"/>
      <c r="J6350" s="155"/>
      <c r="L6350" s="158"/>
      <c r="N6350" s="158"/>
    </row>
    <row r="6351" spans="9:14" s="154" customFormat="1" x14ac:dyDescent="0.3">
      <c r="I6351" s="155"/>
      <c r="J6351" s="155"/>
      <c r="L6351" s="158"/>
      <c r="N6351" s="158"/>
    </row>
    <row r="6352" spans="9:14" s="154" customFormat="1" x14ac:dyDescent="0.3">
      <c r="I6352" s="155"/>
      <c r="J6352" s="155"/>
      <c r="L6352" s="158"/>
      <c r="N6352" s="158"/>
    </row>
    <row r="6353" spans="9:14" s="154" customFormat="1" x14ac:dyDescent="0.3">
      <c r="I6353" s="155"/>
      <c r="J6353" s="155"/>
      <c r="L6353" s="158"/>
      <c r="N6353" s="158"/>
    </row>
    <row r="6354" spans="9:14" s="154" customFormat="1" x14ac:dyDescent="0.3">
      <c r="I6354" s="155"/>
      <c r="J6354" s="155"/>
      <c r="L6354" s="158"/>
      <c r="N6354" s="158"/>
    </row>
    <row r="6355" spans="9:14" s="154" customFormat="1" x14ac:dyDescent="0.3">
      <c r="I6355" s="155"/>
      <c r="J6355" s="155"/>
      <c r="L6355" s="158"/>
      <c r="N6355" s="158"/>
    </row>
    <row r="6356" spans="9:14" s="154" customFormat="1" x14ac:dyDescent="0.3">
      <c r="I6356" s="155"/>
      <c r="J6356" s="155"/>
      <c r="L6356" s="158"/>
      <c r="N6356" s="158"/>
    </row>
    <row r="6357" spans="9:14" s="154" customFormat="1" x14ac:dyDescent="0.3">
      <c r="I6357" s="155"/>
      <c r="J6357" s="155"/>
      <c r="L6357" s="158"/>
      <c r="N6357" s="158"/>
    </row>
    <row r="6358" spans="9:14" s="154" customFormat="1" x14ac:dyDescent="0.3">
      <c r="I6358" s="155"/>
      <c r="J6358" s="155"/>
      <c r="L6358" s="158"/>
      <c r="N6358" s="158"/>
    </row>
    <row r="6359" spans="9:14" s="154" customFormat="1" x14ac:dyDescent="0.3">
      <c r="I6359" s="155"/>
      <c r="J6359" s="155"/>
      <c r="L6359" s="158"/>
      <c r="N6359" s="158"/>
    </row>
    <row r="6360" spans="9:14" s="154" customFormat="1" x14ac:dyDescent="0.3">
      <c r="I6360" s="155"/>
      <c r="J6360" s="155"/>
      <c r="L6360" s="158"/>
      <c r="N6360" s="158"/>
    </row>
    <row r="6361" spans="9:14" s="154" customFormat="1" x14ac:dyDescent="0.3">
      <c r="I6361" s="155"/>
      <c r="J6361" s="155"/>
      <c r="L6361" s="158"/>
      <c r="N6361" s="158"/>
    </row>
    <row r="6362" spans="9:14" s="154" customFormat="1" x14ac:dyDescent="0.3">
      <c r="I6362" s="155"/>
      <c r="J6362" s="155"/>
      <c r="L6362" s="158"/>
      <c r="N6362" s="158"/>
    </row>
    <row r="6363" spans="9:14" s="154" customFormat="1" x14ac:dyDescent="0.3">
      <c r="I6363" s="155"/>
      <c r="J6363" s="155"/>
      <c r="L6363" s="158"/>
      <c r="N6363" s="158"/>
    </row>
    <row r="6364" spans="9:14" s="154" customFormat="1" x14ac:dyDescent="0.3">
      <c r="I6364" s="155"/>
      <c r="J6364" s="155"/>
      <c r="L6364" s="158"/>
      <c r="N6364" s="158"/>
    </row>
    <row r="6365" spans="9:14" s="154" customFormat="1" x14ac:dyDescent="0.3">
      <c r="I6365" s="155"/>
      <c r="J6365" s="155"/>
      <c r="L6365" s="158"/>
      <c r="N6365" s="158"/>
    </row>
    <row r="6366" spans="9:14" s="154" customFormat="1" x14ac:dyDescent="0.3">
      <c r="I6366" s="155"/>
      <c r="J6366" s="155"/>
      <c r="L6366" s="158"/>
      <c r="N6366" s="158"/>
    </row>
    <row r="6367" spans="9:14" s="154" customFormat="1" x14ac:dyDescent="0.3">
      <c r="I6367" s="155"/>
      <c r="J6367" s="155"/>
      <c r="L6367" s="158"/>
      <c r="N6367" s="158"/>
    </row>
    <row r="6368" spans="9:14" s="154" customFormat="1" x14ac:dyDescent="0.3">
      <c r="I6368" s="155"/>
      <c r="J6368" s="155"/>
      <c r="L6368" s="158"/>
      <c r="N6368" s="158"/>
    </row>
    <row r="6369" spans="9:14" s="154" customFormat="1" x14ac:dyDescent="0.3">
      <c r="I6369" s="155"/>
      <c r="J6369" s="155"/>
      <c r="L6369" s="158"/>
      <c r="N6369" s="158"/>
    </row>
    <row r="6370" spans="9:14" s="154" customFormat="1" x14ac:dyDescent="0.3">
      <c r="I6370" s="155"/>
      <c r="J6370" s="155"/>
      <c r="L6370" s="158"/>
      <c r="N6370" s="158"/>
    </row>
    <row r="6371" spans="9:14" s="154" customFormat="1" x14ac:dyDescent="0.3">
      <c r="I6371" s="155"/>
      <c r="J6371" s="155"/>
      <c r="L6371" s="158"/>
      <c r="N6371" s="158"/>
    </row>
    <row r="6372" spans="9:14" s="154" customFormat="1" x14ac:dyDescent="0.3">
      <c r="I6372" s="155"/>
      <c r="J6372" s="155"/>
      <c r="L6372" s="158"/>
      <c r="N6372" s="158"/>
    </row>
    <row r="6373" spans="9:14" s="154" customFormat="1" x14ac:dyDescent="0.3">
      <c r="I6373" s="155"/>
      <c r="J6373" s="155"/>
      <c r="L6373" s="158"/>
      <c r="N6373" s="158"/>
    </row>
    <row r="6374" spans="9:14" s="154" customFormat="1" x14ac:dyDescent="0.3">
      <c r="I6374" s="155"/>
      <c r="J6374" s="155"/>
      <c r="L6374" s="158"/>
      <c r="N6374" s="158"/>
    </row>
    <row r="6375" spans="9:14" s="154" customFormat="1" x14ac:dyDescent="0.3">
      <c r="I6375" s="155"/>
      <c r="J6375" s="155"/>
      <c r="L6375" s="158"/>
      <c r="N6375" s="158"/>
    </row>
    <row r="6376" spans="9:14" s="154" customFormat="1" x14ac:dyDescent="0.3">
      <c r="I6376" s="155"/>
      <c r="J6376" s="155"/>
      <c r="L6376" s="158"/>
      <c r="N6376" s="158"/>
    </row>
    <row r="6377" spans="9:14" s="154" customFormat="1" x14ac:dyDescent="0.3">
      <c r="I6377" s="155"/>
      <c r="J6377" s="155"/>
      <c r="L6377" s="158"/>
      <c r="N6377" s="158"/>
    </row>
    <row r="6378" spans="9:14" s="154" customFormat="1" x14ac:dyDescent="0.3">
      <c r="I6378" s="155"/>
      <c r="J6378" s="155"/>
      <c r="L6378" s="158"/>
      <c r="N6378" s="158"/>
    </row>
    <row r="6379" spans="9:14" s="154" customFormat="1" x14ac:dyDescent="0.3">
      <c r="I6379" s="155"/>
      <c r="J6379" s="155"/>
      <c r="L6379" s="158"/>
      <c r="N6379" s="158"/>
    </row>
    <row r="6380" spans="9:14" s="154" customFormat="1" x14ac:dyDescent="0.3">
      <c r="I6380" s="155"/>
      <c r="J6380" s="155"/>
      <c r="L6380" s="158"/>
      <c r="N6380" s="158"/>
    </row>
    <row r="6381" spans="9:14" s="154" customFormat="1" x14ac:dyDescent="0.3">
      <c r="I6381" s="155"/>
      <c r="J6381" s="155"/>
      <c r="L6381" s="158"/>
      <c r="N6381" s="158"/>
    </row>
    <row r="6382" spans="9:14" s="154" customFormat="1" x14ac:dyDescent="0.3">
      <c r="I6382" s="155"/>
      <c r="J6382" s="155"/>
      <c r="L6382" s="158"/>
      <c r="N6382" s="158"/>
    </row>
    <row r="6383" spans="9:14" s="154" customFormat="1" x14ac:dyDescent="0.3">
      <c r="I6383" s="155"/>
      <c r="J6383" s="155"/>
      <c r="L6383" s="158"/>
      <c r="N6383" s="158"/>
    </row>
    <row r="6384" spans="9:14" s="154" customFormat="1" x14ac:dyDescent="0.3">
      <c r="I6384" s="155"/>
      <c r="J6384" s="155"/>
      <c r="L6384" s="158"/>
      <c r="N6384" s="158"/>
    </row>
    <row r="6385" spans="9:14" s="154" customFormat="1" x14ac:dyDescent="0.3">
      <c r="I6385" s="155"/>
      <c r="J6385" s="155"/>
      <c r="L6385" s="158"/>
      <c r="N6385" s="158"/>
    </row>
    <row r="6386" spans="9:14" s="154" customFormat="1" x14ac:dyDescent="0.3">
      <c r="I6386" s="155"/>
      <c r="J6386" s="155"/>
      <c r="L6386" s="158"/>
      <c r="N6386" s="158"/>
    </row>
    <row r="6387" spans="9:14" s="154" customFormat="1" x14ac:dyDescent="0.3">
      <c r="I6387" s="155"/>
      <c r="J6387" s="155"/>
      <c r="L6387" s="158"/>
      <c r="N6387" s="158"/>
    </row>
    <row r="6388" spans="9:14" s="154" customFormat="1" x14ac:dyDescent="0.3">
      <c r="I6388" s="155"/>
      <c r="J6388" s="155"/>
      <c r="L6388" s="158"/>
      <c r="N6388" s="158"/>
    </row>
    <row r="6389" spans="9:14" s="154" customFormat="1" x14ac:dyDescent="0.3">
      <c r="I6389" s="155"/>
      <c r="J6389" s="155"/>
      <c r="L6389" s="158"/>
      <c r="N6389" s="158"/>
    </row>
    <row r="6390" spans="9:14" s="154" customFormat="1" x14ac:dyDescent="0.3">
      <c r="I6390" s="155"/>
      <c r="J6390" s="155"/>
      <c r="L6390" s="158"/>
      <c r="N6390" s="158"/>
    </row>
    <row r="6391" spans="9:14" s="154" customFormat="1" x14ac:dyDescent="0.3">
      <c r="I6391" s="155"/>
      <c r="J6391" s="155"/>
      <c r="L6391" s="158"/>
      <c r="N6391" s="158"/>
    </row>
    <row r="6392" spans="9:14" s="154" customFormat="1" x14ac:dyDescent="0.3">
      <c r="I6392" s="155"/>
      <c r="J6392" s="155"/>
      <c r="L6392" s="158"/>
      <c r="N6392" s="158"/>
    </row>
    <row r="6393" spans="9:14" s="154" customFormat="1" x14ac:dyDescent="0.3">
      <c r="I6393" s="155"/>
      <c r="J6393" s="155"/>
      <c r="L6393" s="158"/>
      <c r="N6393" s="158"/>
    </row>
    <row r="6394" spans="9:14" s="154" customFormat="1" x14ac:dyDescent="0.3">
      <c r="I6394" s="155"/>
      <c r="J6394" s="155"/>
      <c r="L6394" s="158"/>
      <c r="N6394" s="158"/>
    </row>
    <row r="6395" spans="9:14" s="154" customFormat="1" x14ac:dyDescent="0.3">
      <c r="I6395" s="155"/>
      <c r="J6395" s="155"/>
      <c r="L6395" s="158"/>
      <c r="N6395" s="158"/>
    </row>
    <row r="6396" spans="9:14" s="154" customFormat="1" x14ac:dyDescent="0.3">
      <c r="I6396" s="155"/>
      <c r="J6396" s="155"/>
      <c r="L6396" s="158"/>
      <c r="N6396" s="158"/>
    </row>
    <row r="6397" spans="9:14" s="154" customFormat="1" x14ac:dyDescent="0.3">
      <c r="I6397" s="155"/>
      <c r="J6397" s="155"/>
      <c r="L6397" s="158"/>
      <c r="N6397" s="158"/>
    </row>
    <row r="6398" spans="9:14" s="154" customFormat="1" x14ac:dyDescent="0.3">
      <c r="I6398" s="155"/>
      <c r="J6398" s="155"/>
      <c r="L6398" s="158"/>
      <c r="N6398" s="158"/>
    </row>
    <row r="6399" spans="9:14" s="154" customFormat="1" x14ac:dyDescent="0.3">
      <c r="I6399" s="155"/>
      <c r="J6399" s="155"/>
      <c r="L6399" s="158"/>
      <c r="N6399" s="158"/>
    </row>
    <row r="6400" spans="9:14" s="154" customFormat="1" x14ac:dyDescent="0.3">
      <c r="I6400" s="155"/>
      <c r="J6400" s="155"/>
      <c r="L6400" s="158"/>
      <c r="N6400" s="158"/>
    </row>
    <row r="6401" spans="9:14" s="154" customFormat="1" x14ac:dyDescent="0.3">
      <c r="I6401" s="155"/>
      <c r="J6401" s="155"/>
      <c r="L6401" s="158"/>
      <c r="N6401" s="158"/>
    </row>
    <row r="6402" spans="9:14" s="154" customFormat="1" x14ac:dyDescent="0.3">
      <c r="I6402" s="155"/>
      <c r="J6402" s="155"/>
      <c r="L6402" s="158"/>
      <c r="N6402" s="158"/>
    </row>
    <row r="6403" spans="9:14" s="154" customFormat="1" x14ac:dyDescent="0.3">
      <c r="I6403" s="155"/>
      <c r="J6403" s="155"/>
      <c r="L6403" s="158"/>
      <c r="N6403" s="158"/>
    </row>
    <row r="6404" spans="9:14" s="154" customFormat="1" x14ac:dyDescent="0.3">
      <c r="I6404" s="155"/>
      <c r="J6404" s="155"/>
      <c r="L6404" s="158"/>
      <c r="N6404" s="158"/>
    </row>
    <row r="6405" spans="9:14" s="154" customFormat="1" x14ac:dyDescent="0.3">
      <c r="I6405" s="155"/>
      <c r="J6405" s="155"/>
      <c r="L6405" s="158"/>
      <c r="N6405" s="158"/>
    </row>
    <row r="6406" spans="9:14" s="154" customFormat="1" x14ac:dyDescent="0.3">
      <c r="I6406" s="155"/>
      <c r="J6406" s="155"/>
      <c r="L6406" s="158"/>
      <c r="N6406" s="158"/>
    </row>
    <row r="6407" spans="9:14" s="154" customFormat="1" x14ac:dyDescent="0.3">
      <c r="I6407" s="155"/>
      <c r="J6407" s="155"/>
      <c r="L6407" s="158"/>
      <c r="N6407" s="158"/>
    </row>
    <row r="6408" spans="9:14" s="154" customFormat="1" x14ac:dyDescent="0.3">
      <c r="I6408" s="155"/>
      <c r="J6408" s="155"/>
      <c r="L6408" s="158"/>
      <c r="N6408" s="158"/>
    </row>
    <row r="6409" spans="9:14" s="154" customFormat="1" x14ac:dyDescent="0.3">
      <c r="I6409" s="155"/>
      <c r="J6409" s="155"/>
      <c r="L6409" s="158"/>
      <c r="N6409" s="158"/>
    </row>
    <row r="6410" spans="9:14" s="154" customFormat="1" x14ac:dyDescent="0.3">
      <c r="I6410" s="155"/>
      <c r="J6410" s="155"/>
      <c r="L6410" s="158"/>
      <c r="N6410" s="158"/>
    </row>
    <row r="6411" spans="9:14" s="154" customFormat="1" x14ac:dyDescent="0.3">
      <c r="I6411" s="155"/>
      <c r="J6411" s="155"/>
      <c r="L6411" s="158"/>
      <c r="N6411" s="158"/>
    </row>
    <row r="6412" spans="9:14" s="154" customFormat="1" x14ac:dyDescent="0.3">
      <c r="I6412" s="155"/>
      <c r="J6412" s="155"/>
      <c r="L6412" s="158"/>
      <c r="N6412" s="158"/>
    </row>
    <row r="6413" spans="9:14" s="154" customFormat="1" x14ac:dyDescent="0.3">
      <c r="I6413" s="155"/>
      <c r="J6413" s="155"/>
      <c r="L6413" s="158"/>
      <c r="N6413" s="158"/>
    </row>
    <row r="6414" spans="9:14" s="154" customFormat="1" x14ac:dyDescent="0.3">
      <c r="I6414" s="155"/>
      <c r="J6414" s="155"/>
      <c r="L6414" s="158"/>
      <c r="N6414" s="158"/>
    </row>
    <row r="6415" spans="9:14" s="154" customFormat="1" x14ac:dyDescent="0.3">
      <c r="I6415" s="155"/>
      <c r="J6415" s="155"/>
      <c r="L6415" s="158"/>
      <c r="N6415" s="158"/>
    </row>
    <row r="6416" spans="9:14" s="154" customFormat="1" x14ac:dyDescent="0.3">
      <c r="I6416" s="155"/>
      <c r="J6416" s="155"/>
      <c r="L6416" s="158"/>
      <c r="N6416" s="158"/>
    </row>
    <row r="6417" spans="9:14" s="154" customFormat="1" x14ac:dyDescent="0.3">
      <c r="I6417" s="155"/>
      <c r="J6417" s="155"/>
      <c r="L6417" s="158"/>
      <c r="N6417" s="158"/>
    </row>
    <row r="6418" spans="9:14" s="154" customFormat="1" x14ac:dyDescent="0.3">
      <c r="I6418" s="155"/>
      <c r="J6418" s="155"/>
      <c r="L6418" s="158"/>
      <c r="N6418" s="158"/>
    </row>
    <row r="6419" spans="9:14" s="154" customFormat="1" x14ac:dyDescent="0.3">
      <c r="I6419" s="155"/>
      <c r="J6419" s="155"/>
      <c r="L6419" s="158"/>
      <c r="N6419" s="158"/>
    </row>
    <row r="6420" spans="9:14" s="154" customFormat="1" x14ac:dyDescent="0.3">
      <c r="I6420" s="155"/>
      <c r="J6420" s="155"/>
      <c r="L6420" s="158"/>
      <c r="N6420" s="158"/>
    </row>
    <row r="6421" spans="9:14" s="154" customFormat="1" x14ac:dyDescent="0.3">
      <c r="I6421" s="155"/>
      <c r="J6421" s="155"/>
      <c r="L6421" s="158"/>
      <c r="N6421" s="158"/>
    </row>
    <row r="6422" spans="9:14" s="154" customFormat="1" x14ac:dyDescent="0.3">
      <c r="I6422" s="155"/>
      <c r="J6422" s="155"/>
      <c r="L6422" s="158"/>
      <c r="N6422" s="158"/>
    </row>
    <row r="6423" spans="9:14" s="154" customFormat="1" x14ac:dyDescent="0.3">
      <c r="I6423" s="155"/>
      <c r="J6423" s="155"/>
      <c r="L6423" s="158"/>
      <c r="N6423" s="158"/>
    </row>
    <row r="6424" spans="9:14" s="154" customFormat="1" x14ac:dyDescent="0.3">
      <c r="I6424" s="155"/>
      <c r="J6424" s="155"/>
      <c r="L6424" s="158"/>
      <c r="N6424" s="158"/>
    </row>
    <row r="6425" spans="9:14" s="154" customFormat="1" x14ac:dyDescent="0.3">
      <c r="I6425" s="155"/>
      <c r="J6425" s="155"/>
      <c r="L6425" s="158"/>
      <c r="N6425" s="158"/>
    </row>
    <row r="6426" spans="9:14" s="154" customFormat="1" x14ac:dyDescent="0.3">
      <c r="I6426" s="155"/>
      <c r="J6426" s="155"/>
      <c r="L6426" s="158"/>
      <c r="N6426" s="158"/>
    </row>
    <row r="6427" spans="9:14" s="154" customFormat="1" x14ac:dyDescent="0.3">
      <c r="I6427" s="155"/>
      <c r="J6427" s="155"/>
      <c r="L6427" s="158"/>
      <c r="N6427" s="158"/>
    </row>
    <row r="6428" spans="9:14" s="154" customFormat="1" x14ac:dyDescent="0.3">
      <c r="I6428" s="155"/>
      <c r="J6428" s="155"/>
      <c r="L6428" s="158"/>
      <c r="N6428" s="158"/>
    </row>
    <row r="6429" spans="9:14" s="154" customFormat="1" x14ac:dyDescent="0.3">
      <c r="I6429" s="155"/>
      <c r="J6429" s="155"/>
      <c r="L6429" s="158"/>
      <c r="N6429" s="158"/>
    </row>
    <row r="6430" spans="9:14" s="154" customFormat="1" x14ac:dyDescent="0.3">
      <c r="I6430" s="155"/>
      <c r="J6430" s="155"/>
      <c r="L6430" s="158"/>
      <c r="N6430" s="158"/>
    </row>
    <row r="6431" spans="9:14" s="154" customFormat="1" x14ac:dyDescent="0.3">
      <c r="I6431" s="155"/>
      <c r="J6431" s="155"/>
      <c r="L6431" s="158"/>
      <c r="N6431" s="158"/>
    </row>
    <row r="6432" spans="9:14" s="154" customFormat="1" x14ac:dyDescent="0.3">
      <c r="I6432" s="155"/>
      <c r="J6432" s="155"/>
      <c r="L6432" s="158"/>
      <c r="N6432" s="158"/>
    </row>
    <row r="6433" spans="9:14" s="154" customFormat="1" x14ac:dyDescent="0.3">
      <c r="I6433" s="155"/>
      <c r="J6433" s="155"/>
      <c r="L6433" s="158"/>
      <c r="N6433" s="158"/>
    </row>
    <row r="6434" spans="9:14" s="154" customFormat="1" x14ac:dyDescent="0.3">
      <c r="I6434" s="155"/>
      <c r="J6434" s="155"/>
      <c r="L6434" s="158"/>
      <c r="N6434" s="158"/>
    </row>
    <row r="6435" spans="9:14" s="154" customFormat="1" x14ac:dyDescent="0.3">
      <c r="I6435" s="155"/>
      <c r="J6435" s="155"/>
      <c r="L6435" s="158"/>
      <c r="N6435" s="158"/>
    </row>
    <row r="6436" spans="9:14" s="154" customFormat="1" x14ac:dyDescent="0.3">
      <c r="I6436" s="155"/>
      <c r="J6436" s="155"/>
      <c r="L6436" s="158"/>
      <c r="N6436" s="158"/>
    </row>
    <row r="6437" spans="9:14" s="154" customFormat="1" x14ac:dyDescent="0.3">
      <c r="I6437" s="155"/>
      <c r="J6437" s="155"/>
      <c r="L6437" s="158"/>
      <c r="N6437" s="158"/>
    </row>
    <row r="6438" spans="9:14" s="154" customFormat="1" x14ac:dyDescent="0.3">
      <c r="I6438" s="155"/>
      <c r="J6438" s="155"/>
      <c r="L6438" s="158"/>
      <c r="N6438" s="158"/>
    </row>
    <row r="6439" spans="9:14" s="154" customFormat="1" x14ac:dyDescent="0.3">
      <c r="I6439" s="155"/>
      <c r="J6439" s="155"/>
      <c r="L6439" s="158"/>
      <c r="N6439" s="158"/>
    </row>
    <row r="6440" spans="9:14" s="154" customFormat="1" x14ac:dyDescent="0.3">
      <c r="I6440" s="155"/>
      <c r="J6440" s="155"/>
      <c r="L6440" s="158"/>
      <c r="N6440" s="158"/>
    </row>
    <row r="6441" spans="9:14" s="154" customFormat="1" x14ac:dyDescent="0.3">
      <c r="I6441" s="155"/>
      <c r="J6441" s="155"/>
      <c r="L6441" s="158"/>
      <c r="N6441" s="158"/>
    </row>
    <row r="6442" spans="9:14" s="154" customFormat="1" x14ac:dyDescent="0.3">
      <c r="I6442" s="155"/>
      <c r="J6442" s="155"/>
      <c r="L6442" s="158"/>
      <c r="N6442" s="158"/>
    </row>
    <row r="6443" spans="9:14" s="154" customFormat="1" x14ac:dyDescent="0.3">
      <c r="I6443" s="155"/>
      <c r="J6443" s="155"/>
      <c r="L6443" s="158"/>
      <c r="N6443" s="158"/>
    </row>
    <row r="6444" spans="9:14" s="154" customFormat="1" x14ac:dyDescent="0.3">
      <c r="I6444" s="155"/>
      <c r="J6444" s="155"/>
      <c r="L6444" s="158"/>
      <c r="N6444" s="158"/>
    </row>
    <row r="6445" spans="9:14" s="154" customFormat="1" x14ac:dyDescent="0.3">
      <c r="I6445" s="155"/>
      <c r="J6445" s="155"/>
      <c r="L6445" s="158"/>
      <c r="N6445" s="158"/>
    </row>
    <row r="6446" spans="9:14" s="154" customFormat="1" x14ac:dyDescent="0.3">
      <c r="I6446" s="155"/>
      <c r="J6446" s="155"/>
      <c r="L6446" s="158"/>
      <c r="N6446" s="158"/>
    </row>
    <row r="6447" spans="9:14" s="154" customFormat="1" x14ac:dyDescent="0.3">
      <c r="I6447" s="155"/>
      <c r="J6447" s="155"/>
      <c r="L6447" s="158"/>
      <c r="N6447" s="158"/>
    </row>
    <row r="6448" spans="9:14" s="154" customFormat="1" x14ac:dyDescent="0.3">
      <c r="I6448" s="155"/>
      <c r="J6448" s="155"/>
      <c r="L6448" s="158"/>
      <c r="N6448" s="158"/>
    </row>
    <row r="6449" spans="9:14" s="154" customFormat="1" x14ac:dyDescent="0.3">
      <c r="I6449" s="155"/>
      <c r="J6449" s="155"/>
      <c r="L6449" s="158"/>
      <c r="N6449" s="158"/>
    </row>
    <row r="6450" spans="9:14" s="154" customFormat="1" x14ac:dyDescent="0.3">
      <c r="I6450" s="155"/>
      <c r="J6450" s="155"/>
      <c r="L6450" s="158"/>
      <c r="N6450" s="158"/>
    </row>
    <row r="6451" spans="9:14" s="154" customFormat="1" x14ac:dyDescent="0.3">
      <c r="I6451" s="155"/>
      <c r="J6451" s="155"/>
      <c r="L6451" s="158"/>
      <c r="N6451" s="158"/>
    </row>
    <row r="6452" spans="9:14" s="154" customFormat="1" x14ac:dyDescent="0.3">
      <c r="I6452" s="155"/>
      <c r="J6452" s="155"/>
      <c r="L6452" s="158"/>
      <c r="N6452" s="158"/>
    </row>
    <row r="6453" spans="9:14" s="154" customFormat="1" x14ac:dyDescent="0.3">
      <c r="I6453" s="155"/>
      <c r="J6453" s="155"/>
      <c r="L6453" s="158"/>
      <c r="N6453" s="158"/>
    </row>
    <row r="6454" spans="9:14" s="154" customFormat="1" x14ac:dyDescent="0.3">
      <c r="I6454" s="155"/>
      <c r="J6454" s="155"/>
      <c r="L6454" s="158"/>
      <c r="N6454" s="158"/>
    </row>
    <row r="6455" spans="9:14" s="154" customFormat="1" x14ac:dyDescent="0.3">
      <c r="I6455" s="155"/>
      <c r="J6455" s="155"/>
      <c r="L6455" s="158"/>
      <c r="N6455" s="158"/>
    </row>
    <row r="6456" spans="9:14" s="154" customFormat="1" x14ac:dyDescent="0.3">
      <c r="I6456" s="155"/>
      <c r="J6456" s="155"/>
      <c r="L6456" s="158"/>
      <c r="N6456" s="158"/>
    </row>
    <row r="6457" spans="9:14" s="154" customFormat="1" x14ac:dyDescent="0.3">
      <c r="I6457" s="155"/>
      <c r="J6457" s="155"/>
      <c r="L6457" s="158"/>
      <c r="N6457" s="158"/>
    </row>
    <row r="6458" spans="9:14" s="154" customFormat="1" x14ac:dyDescent="0.3">
      <c r="I6458" s="155"/>
      <c r="J6458" s="155"/>
      <c r="L6458" s="158"/>
      <c r="N6458" s="158"/>
    </row>
    <row r="6459" spans="9:14" s="154" customFormat="1" x14ac:dyDescent="0.3">
      <c r="I6459" s="155"/>
      <c r="J6459" s="155"/>
      <c r="L6459" s="158"/>
      <c r="N6459" s="158"/>
    </row>
    <row r="6460" spans="9:14" s="154" customFormat="1" x14ac:dyDescent="0.3">
      <c r="I6460" s="155"/>
      <c r="J6460" s="155"/>
      <c r="L6460" s="158"/>
      <c r="N6460" s="158"/>
    </row>
    <row r="6461" spans="9:14" s="154" customFormat="1" x14ac:dyDescent="0.3">
      <c r="I6461" s="155"/>
      <c r="J6461" s="155"/>
      <c r="L6461" s="158"/>
      <c r="N6461" s="158"/>
    </row>
    <row r="6462" spans="9:14" s="154" customFormat="1" x14ac:dyDescent="0.3">
      <c r="I6462" s="155"/>
      <c r="J6462" s="155"/>
      <c r="L6462" s="158"/>
      <c r="N6462" s="158"/>
    </row>
    <row r="6463" spans="9:14" s="154" customFormat="1" x14ac:dyDescent="0.3">
      <c r="I6463" s="155"/>
      <c r="J6463" s="155"/>
      <c r="L6463" s="158"/>
      <c r="N6463" s="158"/>
    </row>
    <row r="6464" spans="9:14" s="154" customFormat="1" x14ac:dyDescent="0.3">
      <c r="I6464" s="155"/>
      <c r="J6464" s="155"/>
      <c r="L6464" s="158"/>
      <c r="N6464" s="158"/>
    </row>
    <row r="6465" spans="9:14" s="154" customFormat="1" x14ac:dyDescent="0.3">
      <c r="I6465" s="155"/>
      <c r="J6465" s="155"/>
      <c r="L6465" s="158"/>
      <c r="N6465" s="158"/>
    </row>
    <row r="6466" spans="9:14" s="154" customFormat="1" x14ac:dyDescent="0.3">
      <c r="I6466" s="155"/>
      <c r="J6466" s="155"/>
      <c r="L6466" s="158"/>
      <c r="N6466" s="158"/>
    </row>
    <row r="6467" spans="9:14" s="154" customFormat="1" x14ac:dyDescent="0.3">
      <c r="I6467" s="155"/>
      <c r="J6467" s="155"/>
      <c r="L6467" s="158"/>
      <c r="N6467" s="158"/>
    </row>
    <row r="6468" spans="9:14" s="154" customFormat="1" x14ac:dyDescent="0.3">
      <c r="I6468" s="155"/>
      <c r="J6468" s="155"/>
      <c r="L6468" s="158"/>
      <c r="N6468" s="158"/>
    </row>
    <row r="6469" spans="9:14" s="154" customFormat="1" x14ac:dyDescent="0.3">
      <c r="I6469" s="155"/>
      <c r="J6469" s="155"/>
      <c r="L6469" s="158"/>
      <c r="N6469" s="158"/>
    </row>
    <row r="6470" spans="9:14" s="154" customFormat="1" x14ac:dyDescent="0.3">
      <c r="I6470" s="155"/>
      <c r="J6470" s="155"/>
      <c r="L6470" s="158"/>
      <c r="N6470" s="158"/>
    </row>
    <row r="6471" spans="9:14" s="154" customFormat="1" x14ac:dyDescent="0.3">
      <c r="I6471" s="155"/>
      <c r="J6471" s="155"/>
      <c r="L6471" s="158"/>
      <c r="N6471" s="158"/>
    </row>
    <row r="6472" spans="9:14" s="154" customFormat="1" x14ac:dyDescent="0.3">
      <c r="I6472" s="155"/>
      <c r="J6472" s="155"/>
      <c r="L6472" s="158"/>
      <c r="N6472" s="158"/>
    </row>
    <row r="6473" spans="9:14" s="154" customFormat="1" x14ac:dyDescent="0.3">
      <c r="I6473" s="155"/>
      <c r="J6473" s="155"/>
      <c r="L6473" s="158"/>
      <c r="N6473" s="158"/>
    </row>
    <row r="6474" spans="9:14" s="154" customFormat="1" x14ac:dyDescent="0.3">
      <c r="I6474" s="155"/>
      <c r="J6474" s="155"/>
      <c r="L6474" s="158"/>
      <c r="N6474" s="158"/>
    </row>
    <row r="6475" spans="9:14" s="154" customFormat="1" x14ac:dyDescent="0.3">
      <c r="I6475" s="155"/>
      <c r="J6475" s="155"/>
      <c r="L6475" s="158"/>
      <c r="N6475" s="158"/>
    </row>
    <row r="6476" spans="9:14" s="154" customFormat="1" x14ac:dyDescent="0.3">
      <c r="I6476" s="155"/>
      <c r="J6476" s="155"/>
      <c r="L6476" s="158"/>
      <c r="N6476" s="158"/>
    </row>
    <row r="6477" spans="9:14" s="154" customFormat="1" x14ac:dyDescent="0.3">
      <c r="I6477" s="155"/>
      <c r="J6477" s="155"/>
      <c r="L6477" s="158"/>
      <c r="N6477" s="158"/>
    </row>
    <row r="6478" spans="9:14" s="154" customFormat="1" x14ac:dyDescent="0.3">
      <c r="I6478" s="155"/>
      <c r="J6478" s="155"/>
      <c r="L6478" s="158"/>
      <c r="N6478" s="158"/>
    </row>
    <row r="6479" spans="9:14" s="154" customFormat="1" x14ac:dyDescent="0.3">
      <c r="I6479" s="155"/>
      <c r="J6479" s="155"/>
      <c r="L6479" s="158"/>
      <c r="N6479" s="158"/>
    </row>
    <row r="6480" spans="9:14" s="154" customFormat="1" x14ac:dyDescent="0.3">
      <c r="I6480" s="155"/>
      <c r="J6480" s="155"/>
      <c r="L6480" s="158"/>
      <c r="N6480" s="158"/>
    </row>
    <row r="6481" spans="9:14" s="154" customFormat="1" x14ac:dyDescent="0.3">
      <c r="I6481" s="155"/>
      <c r="J6481" s="155"/>
      <c r="L6481" s="158"/>
      <c r="N6481" s="158"/>
    </row>
    <row r="6482" spans="9:14" s="154" customFormat="1" x14ac:dyDescent="0.3">
      <c r="I6482" s="155"/>
      <c r="J6482" s="155"/>
      <c r="L6482" s="158"/>
      <c r="N6482" s="158"/>
    </row>
    <row r="6483" spans="9:14" s="154" customFormat="1" x14ac:dyDescent="0.3">
      <c r="I6483" s="155"/>
      <c r="J6483" s="155"/>
      <c r="L6483" s="158"/>
      <c r="N6483" s="158"/>
    </row>
    <row r="6484" spans="9:14" s="154" customFormat="1" x14ac:dyDescent="0.3">
      <c r="I6484" s="155"/>
      <c r="J6484" s="155"/>
      <c r="L6484" s="158"/>
      <c r="N6484" s="158"/>
    </row>
    <row r="6485" spans="9:14" s="154" customFormat="1" x14ac:dyDescent="0.3">
      <c r="I6485" s="155"/>
      <c r="J6485" s="155"/>
      <c r="L6485" s="158"/>
      <c r="N6485" s="158"/>
    </row>
    <row r="6486" spans="9:14" s="154" customFormat="1" x14ac:dyDescent="0.3">
      <c r="I6486" s="155"/>
      <c r="J6486" s="155"/>
      <c r="L6486" s="158"/>
      <c r="N6486" s="158"/>
    </row>
    <row r="6487" spans="9:14" s="154" customFormat="1" x14ac:dyDescent="0.3">
      <c r="I6487" s="155"/>
      <c r="J6487" s="155"/>
      <c r="L6487" s="158"/>
      <c r="N6487" s="158"/>
    </row>
    <row r="6488" spans="9:14" s="154" customFormat="1" x14ac:dyDescent="0.3">
      <c r="I6488" s="155"/>
      <c r="J6488" s="155"/>
      <c r="L6488" s="158"/>
      <c r="N6488" s="158"/>
    </row>
    <row r="6489" spans="9:14" s="154" customFormat="1" x14ac:dyDescent="0.3">
      <c r="I6489" s="155"/>
      <c r="J6489" s="155"/>
      <c r="L6489" s="158"/>
      <c r="N6489" s="158"/>
    </row>
    <row r="6490" spans="9:14" s="154" customFormat="1" x14ac:dyDescent="0.3">
      <c r="I6490" s="155"/>
      <c r="J6490" s="155"/>
      <c r="L6490" s="158"/>
      <c r="N6490" s="158"/>
    </row>
    <row r="6491" spans="9:14" s="154" customFormat="1" x14ac:dyDescent="0.3">
      <c r="I6491" s="155"/>
      <c r="J6491" s="155"/>
      <c r="L6491" s="158"/>
      <c r="N6491" s="158"/>
    </row>
    <row r="6492" spans="9:14" s="154" customFormat="1" x14ac:dyDescent="0.3">
      <c r="I6492" s="155"/>
      <c r="J6492" s="155"/>
      <c r="L6492" s="158"/>
      <c r="N6492" s="158"/>
    </row>
    <row r="6493" spans="9:14" s="154" customFormat="1" x14ac:dyDescent="0.3">
      <c r="I6493" s="155"/>
      <c r="J6493" s="155"/>
      <c r="L6493" s="158"/>
      <c r="N6493" s="158"/>
    </row>
    <row r="6494" spans="9:14" s="154" customFormat="1" x14ac:dyDescent="0.3">
      <c r="I6494" s="155"/>
      <c r="J6494" s="155"/>
      <c r="L6494" s="158"/>
      <c r="N6494" s="158"/>
    </row>
    <row r="6495" spans="9:14" s="154" customFormat="1" x14ac:dyDescent="0.3">
      <c r="I6495" s="155"/>
      <c r="J6495" s="155"/>
      <c r="L6495" s="158"/>
      <c r="N6495" s="158"/>
    </row>
    <row r="6496" spans="9:14" s="154" customFormat="1" x14ac:dyDescent="0.3">
      <c r="I6496" s="155"/>
      <c r="J6496" s="155"/>
      <c r="L6496" s="158"/>
      <c r="N6496" s="158"/>
    </row>
    <row r="6497" spans="9:14" s="154" customFormat="1" x14ac:dyDescent="0.3">
      <c r="I6497" s="155"/>
      <c r="J6497" s="155"/>
      <c r="L6497" s="158"/>
      <c r="N6497" s="158"/>
    </row>
    <row r="6498" spans="9:14" s="154" customFormat="1" x14ac:dyDescent="0.3">
      <c r="I6498" s="155"/>
      <c r="J6498" s="155"/>
      <c r="L6498" s="158"/>
      <c r="N6498" s="158"/>
    </row>
    <row r="6499" spans="9:14" s="154" customFormat="1" x14ac:dyDescent="0.3">
      <c r="I6499" s="155"/>
      <c r="J6499" s="155"/>
      <c r="L6499" s="158"/>
      <c r="N6499" s="158"/>
    </row>
    <row r="6500" spans="9:14" s="154" customFormat="1" x14ac:dyDescent="0.3">
      <c r="I6500" s="155"/>
      <c r="J6500" s="155"/>
      <c r="L6500" s="158"/>
      <c r="N6500" s="158"/>
    </row>
    <row r="6501" spans="9:14" s="154" customFormat="1" x14ac:dyDescent="0.3">
      <c r="I6501" s="155"/>
      <c r="J6501" s="155"/>
      <c r="L6501" s="158"/>
      <c r="N6501" s="158"/>
    </row>
    <row r="6502" spans="9:14" s="154" customFormat="1" x14ac:dyDescent="0.3">
      <c r="I6502" s="155"/>
      <c r="J6502" s="155"/>
      <c r="L6502" s="158"/>
      <c r="N6502" s="158"/>
    </row>
    <row r="6503" spans="9:14" s="154" customFormat="1" x14ac:dyDescent="0.3">
      <c r="I6503" s="155"/>
      <c r="J6503" s="155"/>
      <c r="L6503" s="158"/>
      <c r="N6503" s="158"/>
    </row>
    <row r="6504" spans="9:14" s="154" customFormat="1" x14ac:dyDescent="0.3">
      <c r="I6504" s="155"/>
      <c r="J6504" s="155"/>
      <c r="L6504" s="158"/>
      <c r="N6504" s="158"/>
    </row>
    <row r="6505" spans="9:14" s="154" customFormat="1" x14ac:dyDescent="0.3">
      <c r="I6505" s="155"/>
      <c r="J6505" s="155"/>
      <c r="L6505" s="158"/>
      <c r="N6505" s="158"/>
    </row>
    <row r="6506" spans="9:14" s="154" customFormat="1" x14ac:dyDescent="0.3">
      <c r="I6506" s="155"/>
      <c r="J6506" s="155"/>
      <c r="L6506" s="158"/>
      <c r="N6506" s="158"/>
    </row>
    <row r="6507" spans="9:14" s="154" customFormat="1" x14ac:dyDescent="0.3">
      <c r="I6507" s="155"/>
      <c r="J6507" s="155"/>
      <c r="L6507" s="158"/>
      <c r="N6507" s="158"/>
    </row>
    <row r="6508" spans="9:14" s="154" customFormat="1" x14ac:dyDescent="0.3">
      <c r="I6508" s="155"/>
      <c r="J6508" s="155"/>
      <c r="L6508" s="158"/>
      <c r="N6508" s="158"/>
    </row>
    <row r="6509" spans="9:14" s="154" customFormat="1" x14ac:dyDescent="0.3">
      <c r="I6509" s="155"/>
      <c r="J6509" s="155"/>
      <c r="L6509" s="158"/>
      <c r="N6509" s="158"/>
    </row>
    <row r="6510" spans="9:14" s="154" customFormat="1" x14ac:dyDescent="0.3">
      <c r="I6510" s="155"/>
      <c r="J6510" s="155"/>
      <c r="L6510" s="158"/>
      <c r="N6510" s="158"/>
    </row>
    <row r="6511" spans="9:14" s="154" customFormat="1" x14ac:dyDescent="0.3">
      <c r="I6511" s="155"/>
      <c r="J6511" s="155"/>
      <c r="L6511" s="158"/>
      <c r="N6511" s="158"/>
    </row>
    <row r="6512" spans="9:14" s="154" customFormat="1" x14ac:dyDescent="0.3">
      <c r="I6512" s="155"/>
      <c r="J6512" s="155"/>
      <c r="L6512" s="158"/>
      <c r="N6512" s="158"/>
    </row>
    <row r="6513" spans="9:14" s="154" customFormat="1" x14ac:dyDescent="0.3">
      <c r="I6513" s="155"/>
      <c r="J6513" s="155"/>
      <c r="L6513" s="158"/>
      <c r="N6513" s="158"/>
    </row>
    <row r="6514" spans="9:14" s="154" customFormat="1" x14ac:dyDescent="0.3">
      <c r="I6514" s="155"/>
      <c r="J6514" s="155"/>
      <c r="L6514" s="158"/>
      <c r="N6514" s="158"/>
    </row>
    <row r="6515" spans="9:14" s="154" customFormat="1" x14ac:dyDescent="0.3">
      <c r="I6515" s="155"/>
      <c r="J6515" s="155"/>
      <c r="L6515" s="158"/>
      <c r="N6515" s="158"/>
    </row>
    <row r="6516" spans="9:14" s="154" customFormat="1" x14ac:dyDescent="0.3">
      <c r="I6516" s="155"/>
      <c r="J6516" s="155"/>
      <c r="L6516" s="158"/>
      <c r="N6516" s="158"/>
    </row>
    <row r="6517" spans="9:14" s="154" customFormat="1" x14ac:dyDescent="0.3">
      <c r="I6517" s="155"/>
      <c r="J6517" s="155"/>
      <c r="L6517" s="158"/>
      <c r="N6517" s="158"/>
    </row>
    <row r="6518" spans="9:14" s="154" customFormat="1" x14ac:dyDescent="0.3">
      <c r="I6518" s="155"/>
      <c r="J6518" s="155"/>
      <c r="L6518" s="158"/>
      <c r="N6518" s="158"/>
    </row>
    <row r="6519" spans="9:14" s="154" customFormat="1" x14ac:dyDescent="0.3">
      <c r="I6519" s="155"/>
      <c r="J6519" s="155"/>
      <c r="L6519" s="158"/>
      <c r="N6519" s="158"/>
    </row>
    <row r="6520" spans="9:14" s="154" customFormat="1" x14ac:dyDescent="0.3">
      <c r="I6520" s="155"/>
      <c r="J6520" s="155"/>
      <c r="L6520" s="158"/>
      <c r="N6520" s="158"/>
    </row>
    <row r="6521" spans="9:14" s="154" customFormat="1" x14ac:dyDescent="0.3">
      <c r="I6521" s="155"/>
      <c r="J6521" s="155"/>
      <c r="L6521" s="158"/>
      <c r="N6521" s="158"/>
    </row>
    <row r="6522" spans="9:14" s="154" customFormat="1" x14ac:dyDescent="0.3">
      <c r="I6522" s="155"/>
      <c r="J6522" s="155"/>
      <c r="L6522" s="158"/>
      <c r="N6522" s="158"/>
    </row>
    <row r="6523" spans="9:14" s="154" customFormat="1" x14ac:dyDescent="0.3">
      <c r="I6523" s="155"/>
      <c r="J6523" s="155"/>
      <c r="L6523" s="158"/>
      <c r="N6523" s="158"/>
    </row>
    <row r="6524" spans="9:14" s="154" customFormat="1" x14ac:dyDescent="0.3">
      <c r="I6524" s="155"/>
      <c r="J6524" s="155"/>
      <c r="L6524" s="158"/>
      <c r="N6524" s="158"/>
    </row>
    <row r="6525" spans="9:14" s="154" customFormat="1" x14ac:dyDescent="0.3">
      <c r="I6525" s="155"/>
      <c r="J6525" s="155"/>
      <c r="L6525" s="158"/>
      <c r="N6525" s="158"/>
    </row>
    <row r="6526" spans="9:14" s="154" customFormat="1" x14ac:dyDescent="0.3">
      <c r="I6526" s="155"/>
      <c r="J6526" s="155"/>
      <c r="L6526" s="158"/>
      <c r="N6526" s="158"/>
    </row>
    <row r="6527" spans="9:14" s="154" customFormat="1" x14ac:dyDescent="0.3">
      <c r="I6527" s="155"/>
      <c r="J6527" s="155"/>
      <c r="L6527" s="158"/>
      <c r="N6527" s="158"/>
    </row>
    <row r="6528" spans="9:14" s="154" customFormat="1" x14ac:dyDescent="0.3">
      <c r="I6528" s="155"/>
      <c r="J6528" s="155"/>
      <c r="L6528" s="158"/>
      <c r="N6528" s="158"/>
    </row>
    <row r="6529" spans="9:14" s="154" customFormat="1" x14ac:dyDescent="0.3">
      <c r="I6529" s="155"/>
      <c r="J6529" s="155"/>
      <c r="L6529" s="158"/>
      <c r="N6529" s="158"/>
    </row>
    <row r="6530" spans="9:14" s="154" customFormat="1" x14ac:dyDescent="0.3">
      <c r="I6530" s="155"/>
      <c r="J6530" s="155"/>
      <c r="L6530" s="158"/>
      <c r="N6530" s="158"/>
    </row>
    <row r="6531" spans="9:14" s="154" customFormat="1" x14ac:dyDescent="0.3">
      <c r="I6531" s="155"/>
      <c r="J6531" s="155"/>
      <c r="L6531" s="158"/>
      <c r="N6531" s="158"/>
    </row>
    <row r="6532" spans="9:14" s="154" customFormat="1" x14ac:dyDescent="0.3">
      <c r="I6532" s="155"/>
      <c r="J6532" s="155"/>
      <c r="L6532" s="158"/>
      <c r="N6532" s="158"/>
    </row>
    <row r="6533" spans="9:14" s="154" customFormat="1" x14ac:dyDescent="0.3">
      <c r="I6533" s="155"/>
      <c r="J6533" s="155"/>
      <c r="L6533" s="158"/>
      <c r="N6533" s="158"/>
    </row>
    <row r="6534" spans="9:14" s="154" customFormat="1" x14ac:dyDescent="0.3">
      <c r="I6534" s="155"/>
      <c r="J6534" s="155"/>
      <c r="L6534" s="158"/>
      <c r="N6534" s="158"/>
    </row>
    <row r="6535" spans="9:14" s="154" customFormat="1" x14ac:dyDescent="0.3">
      <c r="I6535" s="155"/>
      <c r="J6535" s="155"/>
      <c r="L6535" s="158"/>
      <c r="N6535" s="158"/>
    </row>
    <row r="6536" spans="9:14" s="154" customFormat="1" x14ac:dyDescent="0.3">
      <c r="I6536" s="155"/>
      <c r="J6536" s="155"/>
      <c r="L6536" s="158"/>
      <c r="N6536" s="158"/>
    </row>
    <row r="6537" spans="9:14" s="154" customFormat="1" x14ac:dyDescent="0.3">
      <c r="I6537" s="155"/>
      <c r="J6537" s="155"/>
      <c r="L6537" s="158"/>
      <c r="N6537" s="158"/>
    </row>
    <row r="6538" spans="9:14" s="154" customFormat="1" x14ac:dyDescent="0.3">
      <c r="I6538" s="155"/>
      <c r="J6538" s="155"/>
      <c r="L6538" s="158"/>
      <c r="N6538" s="158"/>
    </row>
    <row r="6539" spans="9:14" s="154" customFormat="1" x14ac:dyDescent="0.3">
      <c r="I6539" s="155"/>
      <c r="J6539" s="155"/>
      <c r="L6539" s="158"/>
      <c r="N6539" s="158"/>
    </row>
    <row r="6540" spans="9:14" s="154" customFormat="1" x14ac:dyDescent="0.3">
      <c r="I6540" s="155"/>
      <c r="J6540" s="155"/>
      <c r="L6540" s="158"/>
      <c r="N6540" s="158"/>
    </row>
    <row r="6541" spans="9:14" s="154" customFormat="1" x14ac:dyDescent="0.3">
      <c r="I6541" s="155"/>
      <c r="J6541" s="155"/>
      <c r="L6541" s="158"/>
      <c r="N6541" s="158"/>
    </row>
    <row r="6542" spans="9:14" s="154" customFormat="1" x14ac:dyDescent="0.3">
      <c r="I6542" s="155"/>
      <c r="J6542" s="155"/>
      <c r="L6542" s="158"/>
      <c r="N6542" s="158"/>
    </row>
    <row r="6543" spans="9:14" s="154" customFormat="1" x14ac:dyDescent="0.3">
      <c r="I6543" s="155"/>
      <c r="J6543" s="155"/>
      <c r="L6543" s="158"/>
      <c r="N6543" s="158"/>
    </row>
    <row r="6544" spans="9:14" s="154" customFormat="1" x14ac:dyDescent="0.3">
      <c r="I6544" s="155"/>
      <c r="J6544" s="155"/>
      <c r="L6544" s="158"/>
      <c r="N6544" s="158"/>
    </row>
    <row r="6545" spans="9:14" s="154" customFormat="1" x14ac:dyDescent="0.3">
      <c r="I6545" s="155"/>
      <c r="J6545" s="155"/>
      <c r="L6545" s="158"/>
      <c r="N6545" s="158"/>
    </row>
    <row r="6546" spans="9:14" s="154" customFormat="1" x14ac:dyDescent="0.3">
      <c r="I6546" s="155"/>
      <c r="J6546" s="155"/>
      <c r="L6546" s="158"/>
      <c r="N6546" s="158"/>
    </row>
    <row r="6547" spans="9:14" s="154" customFormat="1" x14ac:dyDescent="0.3">
      <c r="I6547" s="155"/>
      <c r="J6547" s="155"/>
      <c r="L6547" s="158"/>
      <c r="N6547" s="158"/>
    </row>
    <row r="6548" spans="9:14" s="154" customFormat="1" x14ac:dyDescent="0.3">
      <c r="I6548" s="155"/>
      <c r="J6548" s="155"/>
      <c r="L6548" s="158"/>
      <c r="N6548" s="158"/>
    </row>
    <row r="6549" spans="9:14" s="154" customFormat="1" x14ac:dyDescent="0.3">
      <c r="I6549" s="155"/>
      <c r="J6549" s="155"/>
      <c r="L6549" s="158"/>
      <c r="N6549" s="158"/>
    </row>
    <row r="6550" spans="9:14" s="154" customFormat="1" x14ac:dyDescent="0.3">
      <c r="I6550" s="155"/>
      <c r="J6550" s="155"/>
      <c r="L6550" s="158"/>
      <c r="N6550" s="158"/>
    </row>
    <row r="6551" spans="9:14" s="154" customFormat="1" x14ac:dyDescent="0.3">
      <c r="I6551" s="155"/>
      <c r="J6551" s="155"/>
      <c r="L6551" s="158"/>
      <c r="N6551" s="158"/>
    </row>
    <row r="6552" spans="9:14" s="154" customFormat="1" x14ac:dyDescent="0.3">
      <c r="I6552" s="155"/>
      <c r="J6552" s="155"/>
      <c r="L6552" s="158"/>
      <c r="N6552" s="158"/>
    </row>
    <row r="6553" spans="9:14" s="154" customFormat="1" x14ac:dyDescent="0.3">
      <c r="I6553" s="155"/>
      <c r="J6553" s="155"/>
      <c r="L6553" s="158"/>
      <c r="N6553" s="158"/>
    </row>
    <row r="6554" spans="9:14" s="154" customFormat="1" x14ac:dyDescent="0.3">
      <c r="I6554" s="155"/>
      <c r="J6554" s="155"/>
      <c r="L6554" s="158"/>
      <c r="N6554" s="158"/>
    </row>
    <row r="6555" spans="9:14" s="154" customFormat="1" x14ac:dyDescent="0.3">
      <c r="I6555" s="155"/>
      <c r="J6555" s="155"/>
      <c r="L6555" s="158"/>
      <c r="N6555" s="158"/>
    </row>
    <row r="6556" spans="9:14" s="154" customFormat="1" x14ac:dyDescent="0.3">
      <c r="I6556" s="155"/>
      <c r="J6556" s="155"/>
      <c r="L6556" s="158"/>
      <c r="N6556" s="158"/>
    </row>
    <row r="6557" spans="9:14" s="154" customFormat="1" x14ac:dyDescent="0.3">
      <c r="I6557" s="155"/>
      <c r="J6557" s="155"/>
      <c r="L6557" s="158"/>
      <c r="N6557" s="158"/>
    </row>
    <row r="6558" spans="9:14" s="154" customFormat="1" x14ac:dyDescent="0.3">
      <c r="I6558" s="155"/>
      <c r="J6558" s="155"/>
      <c r="L6558" s="158"/>
      <c r="N6558" s="158"/>
    </row>
    <row r="6559" spans="9:14" s="154" customFormat="1" x14ac:dyDescent="0.3">
      <c r="I6559" s="155"/>
      <c r="J6559" s="155"/>
      <c r="L6559" s="158"/>
      <c r="N6559" s="158"/>
    </row>
    <row r="6560" spans="9:14" s="154" customFormat="1" x14ac:dyDescent="0.3">
      <c r="I6560" s="155"/>
      <c r="J6560" s="155"/>
      <c r="L6560" s="158"/>
      <c r="N6560" s="158"/>
    </row>
    <row r="6561" spans="9:14" s="154" customFormat="1" x14ac:dyDescent="0.3">
      <c r="I6561" s="155"/>
      <c r="J6561" s="155"/>
      <c r="L6561" s="158"/>
      <c r="N6561" s="158"/>
    </row>
    <row r="6562" spans="9:14" s="154" customFormat="1" x14ac:dyDescent="0.3">
      <c r="I6562" s="155"/>
      <c r="J6562" s="155"/>
      <c r="L6562" s="158"/>
      <c r="N6562" s="158"/>
    </row>
    <row r="6563" spans="9:14" s="154" customFormat="1" x14ac:dyDescent="0.3">
      <c r="I6563" s="155"/>
      <c r="J6563" s="155"/>
      <c r="L6563" s="158"/>
      <c r="N6563" s="158"/>
    </row>
    <row r="6564" spans="9:14" s="154" customFormat="1" x14ac:dyDescent="0.3">
      <c r="I6564" s="155"/>
      <c r="J6564" s="155"/>
      <c r="L6564" s="158"/>
      <c r="N6564" s="158"/>
    </row>
    <row r="6565" spans="9:14" s="154" customFormat="1" x14ac:dyDescent="0.3">
      <c r="I6565" s="155"/>
      <c r="J6565" s="155"/>
      <c r="L6565" s="158"/>
      <c r="N6565" s="158"/>
    </row>
    <row r="6566" spans="9:14" s="154" customFormat="1" x14ac:dyDescent="0.3">
      <c r="I6566" s="155"/>
      <c r="J6566" s="155"/>
      <c r="L6566" s="158"/>
      <c r="N6566" s="158"/>
    </row>
    <row r="6567" spans="9:14" s="154" customFormat="1" x14ac:dyDescent="0.3">
      <c r="I6567" s="155"/>
      <c r="J6567" s="155"/>
      <c r="L6567" s="158"/>
      <c r="N6567" s="158"/>
    </row>
    <row r="6568" spans="9:14" s="154" customFormat="1" x14ac:dyDescent="0.3">
      <c r="I6568" s="155"/>
      <c r="J6568" s="155"/>
      <c r="L6568" s="158"/>
      <c r="N6568" s="158"/>
    </row>
    <row r="6569" spans="9:14" s="154" customFormat="1" x14ac:dyDescent="0.3">
      <c r="I6569" s="155"/>
      <c r="J6569" s="155"/>
      <c r="L6569" s="158"/>
      <c r="N6569" s="158"/>
    </row>
    <row r="6570" spans="9:14" s="154" customFormat="1" x14ac:dyDescent="0.3">
      <c r="I6570" s="155"/>
      <c r="J6570" s="155"/>
      <c r="L6570" s="158"/>
      <c r="N6570" s="158"/>
    </row>
    <row r="6571" spans="9:14" s="154" customFormat="1" x14ac:dyDescent="0.3">
      <c r="I6571" s="155"/>
      <c r="J6571" s="155"/>
      <c r="L6571" s="158"/>
      <c r="N6571" s="158"/>
    </row>
    <row r="6572" spans="9:14" s="154" customFormat="1" x14ac:dyDescent="0.3">
      <c r="I6572" s="155"/>
      <c r="J6572" s="155"/>
      <c r="L6572" s="158"/>
      <c r="N6572" s="158"/>
    </row>
    <row r="6573" spans="9:14" s="154" customFormat="1" x14ac:dyDescent="0.3">
      <c r="I6573" s="155"/>
      <c r="J6573" s="155"/>
      <c r="L6573" s="158"/>
      <c r="N6573" s="158"/>
    </row>
    <row r="6574" spans="9:14" s="154" customFormat="1" x14ac:dyDescent="0.3">
      <c r="I6574" s="155"/>
      <c r="J6574" s="155"/>
      <c r="L6574" s="158"/>
      <c r="N6574" s="158"/>
    </row>
    <row r="6575" spans="9:14" s="154" customFormat="1" x14ac:dyDescent="0.3">
      <c r="I6575" s="155"/>
      <c r="J6575" s="155"/>
      <c r="L6575" s="158"/>
      <c r="N6575" s="158"/>
    </row>
    <row r="6576" spans="9:14" s="154" customFormat="1" x14ac:dyDescent="0.3">
      <c r="I6576" s="155"/>
      <c r="J6576" s="155"/>
      <c r="L6576" s="158"/>
      <c r="N6576" s="158"/>
    </row>
    <row r="6577" spans="9:14" s="154" customFormat="1" x14ac:dyDescent="0.3">
      <c r="I6577" s="155"/>
      <c r="J6577" s="155"/>
      <c r="L6577" s="158"/>
      <c r="N6577" s="158"/>
    </row>
    <row r="6578" spans="9:14" s="154" customFormat="1" x14ac:dyDescent="0.3">
      <c r="I6578" s="155"/>
      <c r="J6578" s="155"/>
      <c r="L6578" s="158"/>
      <c r="N6578" s="158"/>
    </row>
    <row r="6579" spans="9:14" s="154" customFormat="1" x14ac:dyDescent="0.3">
      <c r="I6579" s="155"/>
      <c r="J6579" s="155"/>
      <c r="L6579" s="158"/>
      <c r="N6579" s="158"/>
    </row>
    <row r="6580" spans="9:14" s="154" customFormat="1" x14ac:dyDescent="0.3">
      <c r="I6580" s="155"/>
      <c r="J6580" s="155"/>
      <c r="L6580" s="158"/>
      <c r="N6580" s="158"/>
    </row>
    <row r="6581" spans="9:14" s="154" customFormat="1" x14ac:dyDescent="0.3">
      <c r="I6581" s="155"/>
      <c r="J6581" s="155"/>
      <c r="L6581" s="158"/>
      <c r="N6581" s="158"/>
    </row>
    <row r="6582" spans="9:14" s="154" customFormat="1" x14ac:dyDescent="0.3">
      <c r="I6582" s="155"/>
      <c r="J6582" s="155"/>
      <c r="L6582" s="158"/>
      <c r="N6582" s="158"/>
    </row>
    <row r="6583" spans="9:14" s="154" customFormat="1" x14ac:dyDescent="0.3">
      <c r="I6583" s="155"/>
      <c r="J6583" s="155"/>
      <c r="L6583" s="158"/>
      <c r="N6583" s="158"/>
    </row>
    <row r="6584" spans="9:14" s="154" customFormat="1" x14ac:dyDescent="0.3">
      <c r="I6584" s="155"/>
      <c r="J6584" s="155"/>
      <c r="L6584" s="158"/>
      <c r="N6584" s="158"/>
    </row>
    <row r="6585" spans="9:14" s="154" customFormat="1" x14ac:dyDescent="0.3">
      <c r="I6585" s="155"/>
      <c r="J6585" s="155"/>
      <c r="L6585" s="158"/>
      <c r="N6585" s="158"/>
    </row>
    <row r="6586" spans="9:14" s="154" customFormat="1" x14ac:dyDescent="0.3">
      <c r="I6586" s="155"/>
      <c r="J6586" s="155"/>
      <c r="L6586" s="158"/>
      <c r="N6586" s="158"/>
    </row>
    <row r="6587" spans="9:14" s="154" customFormat="1" x14ac:dyDescent="0.3">
      <c r="I6587" s="155"/>
      <c r="J6587" s="155"/>
      <c r="L6587" s="158"/>
      <c r="N6587" s="158"/>
    </row>
    <row r="6588" spans="9:14" s="154" customFormat="1" x14ac:dyDescent="0.3">
      <c r="I6588" s="155"/>
      <c r="J6588" s="155"/>
      <c r="L6588" s="158"/>
      <c r="N6588" s="158"/>
    </row>
    <row r="6589" spans="9:14" s="154" customFormat="1" x14ac:dyDescent="0.3">
      <c r="I6589" s="155"/>
      <c r="J6589" s="155"/>
      <c r="L6589" s="158"/>
      <c r="N6589" s="158"/>
    </row>
    <row r="6590" spans="9:14" s="154" customFormat="1" x14ac:dyDescent="0.3">
      <c r="I6590" s="155"/>
      <c r="J6590" s="155"/>
      <c r="L6590" s="158"/>
      <c r="N6590" s="158"/>
    </row>
    <row r="6591" spans="9:14" s="154" customFormat="1" x14ac:dyDescent="0.3">
      <c r="I6591" s="155"/>
      <c r="J6591" s="155"/>
      <c r="L6591" s="158"/>
      <c r="N6591" s="158"/>
    </row>
    <row r="6592" spans="9:14" s="154" customFormat="1" x14ac:dyDescent="0.3">
      <c r="I6592" s="155"/>
      <c r="J6592" s="155"/>
      <c r="L6592" s="158"/>
      <c r="N6592" s="158"/>
    </row>
    <row r="6593" spans="9:14" s="154" customFormat="1" x14ac:dyDescent="0.3">
      <c r="I6593" s="155"/>
      <c r="J6593" s="155"/>
      <c r="L6593" s="158"/>
      <c r="N6593" s="158"/>
    </row>
    <row r="6594" spans="9:14" s="154" customFormat="1" x14ac:dyDescent="0.3">
      <c r="I6594" s="155"/>
      <c r="J6594" s="155"/>
      <c r="L6594" s="158"/>
      <c r="N6594" s="158"/>
    </row>
    <row r="6595" spans="9:14" s="154" customFormat="1" x14ac:dyDescent="0.3">
      <c r="I6595" s="155"/>
      <c r="J6595" s="155"/>
      <c r="L6595" s="158"/>
      <c r="N6595" s="158"/>
    </row>
    <row r="6596" spans="9:14" s="154" customFormat="1" x14ac:dyDescent="0.3">
      <c r="I6596" s="155"/>
      <c r="J6596" s="155"/>
      <c r="L6596" s="158"/>
      <c r="N6596" s="158"/>
    </row>
    <row r="6597" spans="9:14" s="154" customFormat="1" x14ac:dyDescent="0.3">
      <c r="I6597" s="155"/>
      <c r="J6597" s="155"/>
      <c r="L6597" s="158"/>
      <c r="N6597" s="158"/>
    </row>
    <row r="6598" spans="9:14" s="154" customFormat="1" x14ac:dyDescent="0.3">
      <c r="I6598" s="155"/>
      <c r="J6598" s="155"/>
      <c r="L6598" s="158"/>
      <c r="N6598" s="158"/>
    </row>
    <row r="6599" spans="9:14" s="154" customFormat="1" x14ac:dyDescent="0.3">
      <c r="I6599" s="155"/>
      <c r="J6599" s="155"/>
      <c r="L6599" s="158"/>
      <c r="N6599" s="158"/>
    </row>
    <row r="6600" spans="9:14" s="154" customFormat="1" x14ac:dyDescent="0.3">
      <c r="I6600" s="155"/>
      <c r="J6600" s="155"/>
      <c r="L6600" s="158"/>
      <c r="N6600" s="158"/>
    </row>
    <row r="6601" spans="9:14" s="154" customFormat="1" x14ac:dyDescent="0.3">
      <c r="I6601" s="155"/>
      <c r="J6601" s="155"/>
      <c r="L6601" s="158"/>
      <c r="N6601" s="158"/>
    </row>
    <row r="6602" spans="9:14" s="154" customFormat="1" x14ac:dyDescent="0.3">
      <c r="I6602" s="155"/>
      <c r="J6602" s="155"/>
      <c r="L6602" s="158"/>
      <c r="N6602" s="158"/>
    </row>
    <row r="6603" spans="9:14" s="154" customFormat="1" x14ac:dyDescent="0.3">
      <c r="I6603" s="155"/>
      <c r="J6603" s="155"/>
      <c r="L6603" s="158"/>
      <c r="N6603" s="158"/>
    </row>
    <row r="6604" spans="9:14" s="154" customFormat="1" x14ac:dyDescent="0.3">
      <c r="I6604" s="155"/>
      <c r="J6604" s="155"/>
      <c r="L6604" s="158"/>
      <c r="N6604" s="158"/>
    </row>
    <row r="6605" spans="9:14" s="154" customFormat="1" x14ac:dyDescent="0.3">
      <c r="I6605" s="155"/>
      <c r="J6605" s="155"/>
      <c r="L6605" s="158"/>
      <c r="N6605" s="158"/>
    </row>
    <row r="6606" spans="9:14" s="154" customFormat="1" x14ac:dyDescent="0.3">
      <c r="I6606" s="155"/>
      <c r="J6606" s="155"/>
      <c r="L6606" s="158"/>
      <c r="N6606" s="158"/>
    </row>
    <row r="6607" spans="9:14" s="154" customFormat="1" x14ac:dyDescent="0.3">
      <c r="I6607" s="155"/>
      <c r="J6607" s="155"/>
      <c r="L6607" s="158"/>
      <c r="N6607" s="158"/>
    </row>
    <row r="6608" spans="9:14" s="154" customFormat="1" x14ac:dyDescent="0.3">
      <c r="I6608" s="155"/>
      <c r="J6608" s="155"/>
      <c r="L6608" s="158"/>
      <c r="N6608" s="158"/>
    </row>
    <row r="6609" spans="9:14" s="154" customFormat="1" x14ac:dyDescent="0.3">
      <c r="I6609" s="155"/>
      <c r="J6609" s="155"/>
      <c r="L6609" s="158"/>
      <c r="N6609" s="158"/>
    </row>
    <row r="6610" spans="9:14" s="154" customFormat="1" x14ac:dyDescent="0.3">
      <c r="I6610" s="155"/>
      <c r="J6610" s="155"/>
      <c r="L6610" s="158"/>
      <c r="N6610" s="158"/>
    </row>
    <row r="6611" spans="9:14" s="154" customFormat="1" x14ac:dyDescent="0.3">
      <c r="I6611" s="155"/>
      <c r="J6611" s="155"/>
      <c r="L6611" s="158"/>
      <c r="N6611" s="158"/>
    </row>
    <row r="6612" spans="9:14" s="154" customFormat="1" x14ac:dyDescent="0.3">
      <c r="I6612" s="155"/>
      <c r="J6612" s="155"/>
      <c r="L6612" s="158"/>
      <c r="N6612" s="158"/>
    </row>
    <row r="6613" spans="9:14" s="154" customFormat="1" x14ac:dyDescent="0.3">
      <c r="I6613" s="155"/>
      <c r="J6613" s="155"/>
      <c r="L6613" s="158"/>
      <c r="N6613" s="158"/>
    </row>
    <row r="6614" spans="9:14" s="154" customFormat="1" x14ac:dyDescent="0.3">
      <c r="I6614" s="155"/>
      <c r="J6614" s="155"/>
      <c r="L6614" s="158"/>
      <c r="N6614" s="158"/>
    </row>
    <row r="6615" spans="9:14" s="154" customFormat="1" x14ac:dyDescent="0.3">
      <c r="I6615" s="155"/>
      <c r="J6615" s="155"/>
      <c r="L6615" s="158"/>
      <c r="N6615" s="158"/>
    </row>
    <row r="6616" spans="9:14" s="154" customFormat="1" x14ac:dyDescent="0.3">
      <c r="I6616" s="155"/>
      <c r="J6616" s="155"/>
      <c r="L6616" s="158"/>
      <c r="N6616" s="158"/>
    </row>
    <row r="6617" spans="9:14" s="154" customFormat="1" x14ac:dyDescent="0.3">
      <c r="I6617" s="155"/>
      <c r="J6617" s="155"/>
      <c r="L6617" s="158"/>
      <c r="N6617" s="158"/>
    </row>
    <row r="6618" spans="9:14" s="154" customFormat="1" x14ac:dyDescent="0.3">
      <c r="I6618" s="155"/>
      <c r="J6618" s="155"/>
      <c r="L6618" s="158"/>
      <c r="N6618" s="158"/>
    </row>
    <row r="6619" spans="9:14" s="154" customFormat="1" x14ac:dyDescent="0.3">
      <c r="I6619" s="155"/>
      <c r="J6619" s="155"/>
      <c r="L6619" s="158"/>
      <c r="N6619" s="158"/>
    </row>
    <row r="6620" spans="9:14" s="154" customFormat="1" x14ac:dyDescent="0.3">
      <c r="I6620" s="155"/>
      <c r="J6620" s="155"/>
      <c r="L6620" s="158"/>
      <c r="N6620" s="158"/>
    </row>
    <row r="6621" spans="9:14" s="154" customFormat="1" x14ac:dyDescent="0.3">
      <c r="I6621" s="155"/>
      <c r="J6621" s="155"/>
      <c r="L6621" s="158"/>
      <c r="N6621" s="158"/>
    </row>
    <row r="6622" spans="9:14" s="154" customFormat="1" x14ac:dyDescent="0.3">
      <c r="I6622" s="155"/>
      <c r="J6622" s="155"/>
      <c r="L6622" s="158"/>
      <c r="N6622" s="158"/>
    </row>
    <row r="6623" spans="9:14" s="154" customFormat="1" x14ac:dyDescent="0.3">
      <c r="I6623" s="155"/>
      <c r="J6623" s="155"/>
      <c r="L6623" s="158"/>
      <c r="N6623" s="158"/>
    </row>
    <row r="6624" spans="9:14" s="154" customFormat="1" x14ac:dyDescent="0.3">
      <c r="I6624" s="155"/>
      <c r="J6624" s="155"/>
      <c r="L6624" s="158"/>
      <c r="N6624" s="158"/>
    </row>
    <row r="6625" spans="9:14" s="154" customFormat="1" x14ac:dyDescent="0.3">
      <c r="I6625" s="155"/>
      <c r="J6625" s="155"/>
      <c r="L6625" s="158"/>
      <c r="N6625" s="158"/>
    </row>
    <row r="6626" spans="9:14" s="154" customFormat="1" x14ac:dyDescent="0.3">
      <c r="I6626" s="155"/>
      <c r="J6626" s="155"/>
      <c r="L6626" s="158"/>
      <c r="N6626" s="158"/>
    </row>
    <row r="6627" spans="9:14" s="154" customFormat="1" x14ac:dyDescent="0.3">
      <c r="I6627" s="155"/>
      <c r="J6627" s="155"/>
      <c r="L6627" s="158"/>
      <c r="N6627" s="158"/>
    </row>
    <row r="6628" spans="9:14" s="154" customFormat="1" x14ac:dyDescent="0.3">
      <c r="I6628" s="155"/>
      <c r="J6628" s="155"/>
      <c r="L6628" s="158"/>
      <c r="N6628" s="158"/>
    </row>
    <row r="6629" spans="9:14" s="154" customFormat="1" x14ac:dyDescent="0.3">
      <c r="I6629" s="155"/>
      <c r="J6629" s="155"/>
      <c r="L6629" s="158"/>
      <c r="N6629" s="158"/>
    </row>
    <row r="6630" spans="9:14" s="154" customFormat="1" x14ac:dyDescent="0.3">
      <c r="I6630" s="155"/>
      <c r="J6630" s="155"/>
      <c r="L6630" s="158"/>
      <c r="N6630" s="158"/>
    </row>
    <row r="6631" spans="9:14" s="154" customFormat="1" x14ac:dyDescent="0.3">
      <c r="I6631" s="155"/>
      <c r="J6631" s="155"/>
      <c r="L6631" s="158"/>
      <c r="N6631" s="158"/>
    </row>
    <row r="6632" spans="9:14" s="154" customFormat="1" x14ac:dyDescent="0.3">
      <c r="I6632" s="155"/>
      <c r="J6632" s="155"/>
      <c r="L6632" s="158"/>
      <c r="N6632" s="158"/>
    </row>
    <row r="6633" spans="9:14" s="154" customFormat="1" x14ac:dyDescent="0.3">
      <c r="I6633" s="155"/>
      <c r="J6633" s="155"/>
      <c r="L6633" s="158"/>
      <c r="N6633" s="158"/>
    </row>
    <row r="6634" spans="9:14" s="154" customFormat="1" x14ac:dyDescent="0.3">
      <c r="I6634" s="155"/>
      <c r="J6634" s="155"/>
      <c r="L6634" s="158"/>
      <c r="N6634" s="158"/>
    </row>
    <row r="6635" spans="9:14" s="154" customFormat="1" x14ac:dyDescent="0.3">
      <c r="I6635" s="155"/>
      <c r="J6635" s="155"/>
      <c r="L6635" s="158"/>
      <c r="N6635" s="158"/>
    </row>
    <row r="6636" spans="9:14" s="154" customFormat="1" x14ac:dyDescent="0.3">
      <c r="I6636" s="155"/>
      <c r="J6636" s="155"/>
      <c r="L6636" s="158"/>
      <c r="N6636" s="158"/>
    </row>
    <row r="6637" spans="9:14" s="154" customFormat="1" x14ac:dyDescent="0.3">
      <c r="I6637" s="155"/>
      <c r="J6637" s="155"/>
      <c r="L6637" s="158"/>
      <c r="N6637" s="158"/>
    </row>
    <row r="6638" spans="9:14" s="154" customFormat="1" x14ac:dyDescent="0.3">
      <c r="I6638" s="155"/>
      <c r="J6638" s="155"/>
      <c r="L6638" s="158"/>
      <c r="N6638" s="158"/>
    </row>
    <row r="6639" spans="9:14" s="154" customFormat="1" x14ac:dyDescent="0.3">
      <c r="I6639" s="155"/>
      <c r="J6639" s="155"/>
      <c r="L6639" s="158"/>
      <c r="N6639" s="158"/>
    </row>
    <row r="6640" spans="9:14" s="154" customFormat="1" x14ac:dyDescent="0.3">
      <c r="I6640" s="155"/>
      <c r="J6640" s="155"/>
      <c r="L6640" s="158"/>
      <c r="N6640" s="158"/>
    </row>
    <row r="6641" spans="9:14" s="154" customFormat="1" x14ac:dyDescent="0.3">
      <c r="I6641" s="155"/>
      <c r="J6641" s="155"/>
      <c r="L6641" s="158"/>
      <c r="N6641" s="158"/>
    </row>
    <row r="6642" spans="9:14" s="154" customFormat="1" x14ac:dyDescent="0.3">
      <c r="I6642" s="155"/>
      <c r="J6642" s="155"/>
      <c r="L6642" s="158"/>
      <c r="N6642" s="158"/>
    </row>
    <row r="6643" spans="9:14" s="154" customFormat="1" x14ac:dyDescent="0.3">
      <c r="I6643" s="155"/>
      <c r="J6643" s="155"/>
      <c r="L6643" s="158"/>
      <c r="N6643" s="158"/>
    </row>
    <row r="6644" spans="9:14" s="154" customFormat="1" x14ac:dyDescent="0.3">
      <c r="I6644" s="155"/>
      <c r="J6644" s="155"/>
      <c r="L6644" s="158"/>
      <c r="N6644" s="158"/>
    </row>
    <row r="6645" spans="9:14" s="154" customFormat="1" x14ac:dyDescent="0.3">
      <c r="I6645" s="155"/>
      <c r="J6645" s="155"/>
      <c r="L6645" s="158"/>
      <c r="N6645" s="158"/>
    </row>
    <row r="6646" spans="9:14" s="154" customFormat="1" x14ac:dyDescent="0.3">
      <c r="I6646" s="155"/>
      <c r="J6646" s="155"/>
      <c r="L6646" s="158"/>
      <c r="N6646" s="158"/>
    </row>
    <row r="6647" spans="9:14" s="154" customFormat="1" x14ac:dyDescent="0.3">
      <c r="I6647" s="155"/>
      <c r="J6647" s="155"/>
      <c r="L6647" s="158"/>
      <c r="N6647" s="158"/>
    </row>
    <row r="6648" spans="9:14" s="154" customFormat="1" x14ac:dyDescent="0.3">
      <c r="I6648" s="155"/>
      <c r="J6648" s="155"/>
      <c r="L6648" s="158"/>
      <c r="N6648" s="158"/>
    </row>
    <row r="6649" spans="9:14" s="154" customFormat="1" x14ac:dyDescent="0.3">
      <c r="I6649" s="155"/>
      <c r="J6649" s="155"/>
      <c r="L6649" s="158"/>
      <c r="N6649" s="158"/>
    </row>
    <row r="6650" spans="9:14" s="154" customFormat="1" x14ac:dyDescent="0.3">
      <c r="I6650" s="155"/>
      <c r="J6650" s="155"/>
      <c r="L6650" s="158"/>
      <c r="N6650" s="158"/>
    </row>
    <row r="6651" spans="9:14" s="154" customFormat="1" x14ac:dyDescent="0.3">
      <c r="I6651" s="155"/>
      <c r="J6651" s="155"/>
      <c r="L6651" s="158"/>
      <c r="N6651" s="158"/>
    </row>
    <row r="6652" spans="9:14" s="154" customFormat="1" x14ac:dyDescent="0.3">
      <c r="I6652" s="155"/>
      <c r="J6652" s="155"/>
      <c r="L6652" s="158"/>
      <c r="N6652" s="158"/>
    </row>
    <row r="6653" spans="9:14" s="154" customFormat="1" x14ac:dyDescent="0.3">
      <c r="I6653" s="155"/>
      <c r="J6653" s="155"/>
      <c r="L6653" s="158"/>
      <c r="N6653" s="158"/>
    </row>
    <row r="6654" spans="9:14" s="154" customFormat="1" x14ac:dyDescent="0.3">
      <c r="I6654" s="155"/>
      <c r="J6654" s="155"/>
      <c r="L6654" s="158"/>
      <c r="N6654" s="158"/>
    </row>
    <row r="6655" spans="9:14" s="154" customFormat="1" x14ac:dyDescent="0.3">
      <c r="I6655" s="155"/>
      <c r="J6655" s="155"/>
      <c r="L6655" s="158"/>
      <c r="N6655" s="158"/>
    </row>
    <row r="6656" spans="9:14" s="154" customFormat="1" x14ac:dyDescent="0.3">
      <c r="I6656" s="155"/>
      <c r="J6656" s="155"/>
      <c r="L6656" s="158"/>
      <c r="N6656" s="158"/>
    </row>
    <row r="6657" spans="9:14" s="154" customFormat="1" x14ac:dyDescent="0.3">
      <c r="I6657" s="155"/>
      <c r="J6657" s="155"/>
      <c r="L6657" s="158"/>
      <c r="N6657" s="158"/>
    </row>
    <row r="6658" spans="9:14" s="154" customFormat="1" x14ac:dyDescent="0.3">
      <c r="I6658" s="155"/>
      <c r="J6658" s="155"/>
      <c r="L6658" s="158"/>
      <c r="N6658" s="158"/>
    </row>
    <row r="6659" spans="9:14" s="154" customFormat="1" x14ac:dyDescent="0.3">
      <c r="I6659" s="155"/>
      <c r="J6659" s="155"/>
      <c r="L6659" s="158"/>
      <c r="N6659" s="158"/>
    </row>
    <row r="6660" spans="9:14" s="154" customFormat="1" x14ac:dyDescent="0.3">
      <c r="I6660" s="155"/>
      <c r="J6660" s="155"/>
      <c r="L6660" s="158"/>
      <c r="N6660" s="158"/>
    </row>
    <row r="6661" spans="9:14" s="154" customFormat="1" x14ac:dyDescent="0.3">
      <c r="I6661" s="155"/>
      <c r="J6661" s="155"/>
      <c r="L6661" s="158"/>
      <c r="N6661" s="158"/>
    </row>
    <row r="6662" spans="9:14" s="154" customFormat="1" x14ac:dyDescent="0.3">
      <c r="I6662" s="155"/>
      <c r="J6662" s="155"/>
      <c r="L6662" s="158"/>
      <c r="N6662" s="158"/>
    </row>
    <row r="6663" spans="9:14" s="154" customFormat="1" x14ac:dyDescent="0.3">
      <c r="I6663" s="155"/>
      <c r="J6663" s="155"/>
      <c r="L6663" s="158"/>
      <c r="N6663" s="158"/>
    </row>
    <row r="6664" spans="9:14" s="154" customFormat="1" x14ac:dyDescent="0.3">
      <c r="I6664" s="155"/>
      <c r="J6664" s="155"/>
      <c r="L6664" s="158"/>
      <c r="N6664" s="158"/>
    </row>
    <row r="6665" spans="9:14" s="154" customFormat="1" x14ac:dyDescent="0.3">
      <c r="I6665" s="155"/>
      <c r="J6665" s="155"/>
      <c r="L6665" s="158"/>
      <c r="N6665" s="158"/>
    </row>
    <row r="6666" spans="9:14" s="154" customFormat="1" x14ac:dyDescent="0.3">
      <c r="I6666" s="155"/>
      <c r="J6666" s="155"/>
      <c r="L6666" s="158"/>
      <c r="N6666" s="158"/>
    </row>
    <row r="6667" spans="9:14" s="154" customFormat="1" x14ac:dyDescent="0.3">
      <c r="I6667" s="155"/>
      <c r="J6667" s="155"/>
      <c r="L6667" s="158"/>
      <c r="N6667" s="158"/>
    </row>
    <row r="6668" spans="9:14" s="154" customFormat="1" x14ac:dyDescent="0.3">
      <c r="I6668" s="155"/>
      <c r="J6668" s="155"/>
      <c r="L6668" s="158"/>
      <c r="N6668" s="158"/>
    </row>
    <row r="6669" spans="9:14" s="154" customFormat="1" x14ac:dyDescent="0.3">
      <c r="I6669" s="155"/>
      <c r="J6669" s="155"/>
      <c r="L6669" s="158"/>
      <c r="N6669" s="158"/>
    </row>
    <row r="6670" spans="9:14" s="154" customFormat="1" x14ac:dyDescent="0.3">
      <c r="I6670" s="155"/>
      <c r="J6670" s="155"/>
      <c r="L6670" s="158"/>
      <c r="N6670" s="158"/>
    </row>
    <row r="6671" spans="9:14" s="154" customFormat="1" x14ac:dyDescent="0.3">
      <c r="I6671" s="155"/>
      <c r="J6671" s="155"/>
      <c r="L6671" s="158"/>
      <c r="N6671" s="158"/>
    </row>
    <row r="6672" spans="9:14" s="154" customFormat="1" x14ac:dyDescent="0.3">
      <c r="I6672" s="155"/>
      <c r="J6672" s="155"/>
      <c r="L6672" s="158"/>
      <c r="N6672" s="158"/>
    </row>
    <row r="6673" spans="9:14" s="154" customFormat="1" x14ac:dyDescent="0.3">
      <c r="I6673" s="155"/>
      <c r="J6673" s="155"/>
      <c r="L6673" s="158"/>
      <c r="N6673" s="158"/>
    </row>
    <row r="6674" spans="9:14" s="154" customFormat="1" x14ac:dyDescent="0.3">
      <c r="I6674" s="155"/>
      <c r="J6674" s="155"/>
      <c r="L6674" s="158"/>
      <c r="N6674" s="158"/>
    </row>
    <row r="6675" spans="9:14" s="154" customFormat="1" x14ac:dyDescent="0.3">
      <c r="I6675" s="155"/>
      <c r="J6675" s="155"/>
      <c r="L6675" s="158"/>
      <c r="N6675" s="158"/>
    </row>
    <row r="6676" spans="9:14" s="154" customFormat="1" x14ac:dyDescent="0.3">
      <c r="I6676" s="155"/>
      <c r="J6676" s="155"/>
      <c r="L6676" s="158"/>
      <c r="N6676" s="158"/>
    </row>
    <row r="6677" spans="9:14" s="154" customFormat="1" x14ac:dyDescent="0.3">
      <c r="I6677" s="155"/>
      <c r="J6677" s="155"/>
      <c r="L6677" s="158"/>
      <c r="N6677" s="158"/>
    </row>
    <row r="6678" spans="9:14" s="154" customFormat="1" x14ac:dyDescent="0.3">
      <c r="I6678" s="155"/>
      <c r="J6678" s="155"/>
      <c r="L6678" s="158"/>
      <c r="N6678" s="158"/>
    </row>
    <row r="6679" spans="9:14" s="154" customFormat="1" x14ac:dyDescent="0.3">
      <c r="I6679" s="155"/>
      <c r="J6679" s="155"/>
      <c r="L6679" s="158"/>
      <c r="N6679" s="158"/>
    </row>
    <row r="6680" spans="9:14" s="154" customFormat="1" x14ac:dyDescent="0.3">
      <c r="I6680" s="155"/>
      <c r="J6680" s="155"/>
      <c r="L6680" s="158"/>
      <c r="N6680" s="158"/>
    </row>
    <row r="6681" spans="9:14" s="154" customFormat="1" x14ac:dyDescent="0.3">
      <c r="I6681" s="155"/>
      <c r="J6681" s="155"/>
      <c r="L6681" s="158"/>
      <c r="N6681" s="158"/>
    </row>
    <row r="6682" spans="9:14" s="154" customFormat="1" x14ac:dyDescent="0.3">
      <c r="I6682" s="155"/>
      <c r="J6682" s="155"/>
      <c r="L6682" s="158"/>
      <c r="N6682" s="158"/>
    </row>
    <row r="6683" spans="9:14" s="154" customFormat="1" x14ac:dyDescent="0.3">
      <c r="I6683" s="155"/>
      <c r="J6683" s="155"/>
      <c r="L6683" s="158"/>
      <c r="N6683" s="158"/>
    </row>
    <row r="6684" spans="9:14" s="154" customFormat="1" x14ac:dyDescent="0.3">
      <c r="I6684" s="155"/>
      <c r="J6684" s="155"/>
      <c r="L6684" s="158"/>
      <c r="N6684" s="158"/>
    </row>
    <row r="6685" spans="9:14" s="154" customFormat="1" x14ac:dyDescent="0.3">
      <c r="I6685" s="155"/>
      <c r="J6685" s="155"/>
      <c r="L6685" s="158"/>
      <c r="N6685" s="158"/>
    </row>
    <row r="6686" spans="9:14" s="154" customFormat="1" x14ac:dyDescent="0.3">
      <c r="I6686" s="155"/>
      <c r="J6686" s="155"/>
      <c r="L6686" s="158"/>
      <c r="N6686" s="158"/>
    </row>
    <row r="6687" spans="9:14" s="154" customFormat="1" x14ac:dyDescent="0.3">
      <c r="I6687" s="155"/>
      <c r="J6687" s="155"/>
      <c r="L6687" s="158"/>
      <c r="N6687" s="158"/>
    </row>
    <row r="6688" spans="9:14" s="154" customFormat="1" x14ac:dyDescent="0.3">
      <c r="I6688" s="155"/>
      <c r="J6688" s="155"/>
      <c r="L6688" s="158"/>
      <c r="N6688" s="158"/>
    </row>
    <row r="6689" spans="9:14" s="154" customFormat="1" x14ac:dyDescent="0.3">
      <c r="I6689" s="155"/>
      <c r="J6689" s="155"/>
      <c r="L6689" s="158"/>
      <c r="N6689" s="158"/>
    </row>
    <row r="6690" spans="9:14" s="154" customFormat="1" x14ac:dyDescent="0.3">
      <c r="I6690" s="155"/>
      <c r="J6690" s="155"/>
      <c r="L6690" s="158"/>
      <c r="N6690" s="158"/>
    </row>
    <row r="6691" spans="9:14" s="154" customFormat="1" x14ac:dyDescent="0.3">
      <c r="I6691" s="155"/>
      <c r="J6691" s="155"/>
      <c r="L6691" s="158"/>
      <c r="N6691" s="158"/>
    </row>
    <row r="6692" spans="9:14" s="154" customFormat="1" x14ac:dyDescent="0.3">
      <c r="I6692" s="155"/>
      <c r="J6692" s="155"/>
      <c r="L6692" s="158"/>
      <c r="N6692" s="158"/>
    </row>
    <row r="6693" spans="9:14" s="154" customFormat="1" x14ac:dyDescent="0.3">
      <c r="I6693" s="155"/>
      <c r="J6693" s="155"/>
      <c r="L6693" s="158"/>
      <c r="N6693" s="158"/>
    </row>
    <row r="6694" spans="9:14" s="154" customFormat="1" x14ac:dyDescent="0.3">
      <c r="I6694" s="155"/>
      <c r="J6694" s="155"/>
      <c r="L6694" s="158"/>
      <c r="N6694" s="158"/>
    </row>
    <row r="6695" spans="9:14" s="154" customFormat="1" x14ac:dyDescent="0.3">
      <c r="I6695" s="155"/>
      <c r="J6695" s="155"/>
      <c r="L6695" s="158"/>
      <c r="N6695" s="158"/>
    </row>
    <row r="6696" spans="9:14" s="154" customFormat="1" x14ac:dyDescent="0.3">
      <c r="I6696" s="155"/>
      <c r="J6696" s="155"/>
      <c r="L6696" s="158"/>
      <c r="N6696" s="158"/>
    </row>
    <row r="6697" spans="9:14" s="154" customFormat="1" x14ac:dyDescent="0.3">
      <c r="I6697" s="155"/>
      <c r="J6697" s="155"/>
      <c r="L6697" s="158"/>
      <c r="N6697" s="158"/>
    </row>
    <row r="6698" spans="9:14" s="154" customFormat="1" x14ac:dyDescent="0.3">
      <c r="I6698" s="155"/>
      <c r="J6698" s="155"/>
      <c r="L6698" s="158"/>
      <c r="N6698" s="158"/>
    </row>
    <row r="6699" spans="9:14" s="154" customFormat="1" x14ac:dyDescent="0.3">
      <c r="I6699" s="155"/>
      <c r="J6699" s="155"/>
      <c r="L6699" s="158"/>
      <c r="N6699" s="158"/>
    </row>
    <row r="6700" spans="9:14" s="154" customFormat="1" x14ac:dyDescent="0.3">
      <c r="I6700" s="155"/>
      <c r="J6700" s="155"/>
      <c r="L6700" s="158"/>
      <c r="N6700" s="158"/>
    </row>
    <row r="6701" spans="9:14" s="154" customFormat="1" x14ac:dyDescent="0.3">
      <c r="I6701" s="155"/>
      <c r="J6701" s="155"/>
      <c r="L6701" s="158"/>
      <c r="N6701" s="158"/>
    </row>
    <row r="6702" spans="9:14" s="154" customFormat="1" x14ac:dyDescent="0.3">
      <c r="I6702" s="155"/>
      <c r="J6702" s="155"/>
      <c r="L6702" s="158"/>
      <c r="N6702" s="158"/>
    </row>
    <row r="6703" spans="9:14" s="154" customFormat="1" x14ac:dyDescent="0.3">
      <c r="I6703" s="155"/>
      <c r="J6703" s="155"/>
      <c r="L6703" s="158"/>
      <c r="N6703" s="158"/>
    </row>
    <row r="6704" spans="9:14" s="154" customFormat="1" x14ac:dyDescent="0.3">
      <c r="I6704" s="155"/>
      <c r="J6704" s="155"/>
      <c r="L6704" s="158"/>
      <c r="N6704" s="158"/>
    </row>
    <row r="6705" spans="9:14" s="154" customFormat="1" x14ac:dyDescent="0.3">
      <c r="I6705" s="155"/>
      <c r="J6705" s="155"/>
      <c r="L6705" s="158"/>
      <c r="N6705" s="158"/>
    </row>
    <row r="6706" spans="9:14" s="154" customFormat="1" x14ac:dyDescent="0.3">
      <c r="I6706" s="155"/>
      <c r="J6706" s="155"/>
      <c r="L6706" s="158"/>
      <c r="N6706" s="158"/>
    </row>
    <row r="6707" spans="9:14" s="154" customFormat="1" x14ac:dyDescent="0.3">
      <c r="I6707" s="155"/>
      <c r="J6707" s="155"/>
      <c r="L6707" s="158"/>
      <c r="N6707" s="158"/>
    </row>
    <row r="6708" spans="9:14" s="154" customFormat="1" x14ac:dyDescent="0.3">
      <c r="I6708" s="155"/>
      <c r="J6708" s="155"/>
      <c r="L6708" s="158"/>
      <c r="N6708" s="158"/>
    </row>
    <row r="6709" spans="9:14" s="154" customFormat="1" x14ac:dyDescent="0.3">
      <c r="I6709" s="155"/>
      <c r="J6709" s="155"/>
      <c r="L6709" s="158"/>
      <c r="N6709" s="158"/>
    </row>
    <row r="6710" spans="9:14" s="154" customFormat="1" x14ac:dyDescent="0.3">
      <c r="I6710" s="155"/>
      <c r="J6710" s="155"/>
      <c r="L6710" s="158"/>
      <c r="N6710" s="158"/>
    </row>
    <row r="6711" spans="9:14" s="154" customFormat="1" x14ac:dyDescent="0.3">
      <c r="I6711" s="155"/>
      <c r="J6711" s="155"/>
      <c r="L6711" s="158"/>
      <c r="N6711" s="158"/>
    </row>
    <row r="6712" spans="9:14" s="154" customFormat="1" x14ac:dyDescent="0.3">
      <c r="I6712" s="155"/>
      <c r="J6712" s="155"/>
      <c r="L6712" s="158"/>
      <c r="N6712" s="158"/>
    </row>
    <row r="6713" spans="9:14" s="154" customFormat="1" x14ac:dyDescent="0.3">
      <c r="I6713" s="155"/>
      <c r="J6713" s="155"/>
      <c r="L6713" s="158"/>
      <c r="N6713" s="158"/>
    </row>
    <row r="6714" spans="9:14" s="154" customFormat="1" x14ac:dyDescent="0.3">
      <c r="I6714" s="155"/>
      <c r="J6714" s="155"/>
      <c r="L6714" s="158"/>
      <c r="N6714" s="158"/>
    </row>
    <row r="6715" spans="9:14" s="154" customFormat="1" x14ac:dyDescent="0.3">
      <c r="I6715" s="155"/>
      <c r="J6715" s="155"/>
      <c r="L6715" s="158"/>
      <c r="N6715" s="158"/>
    </row>
    <row r="6716" spans="9:14" s="154" customFormat="1" x14ac:dyDescent="0.3">
      <c r="I6716" s="155"/>
      <c r="J6716" s="155"/>
      <c r="L6716" s="158"/>
      <c r="N6716" s="158"/>
    </row>
    <row r="6717" spans="9:14" s="154" customFormat="1" x14ac:dyDescent="0.3">
      <c r="I6717" s="155"/>
      <c r="J6717" s="155"/>
      <c r="L6717" s="158"/>
      <c r="N6717" s="158"/>
    </row>
    <row r="6718" spans="9:14" s="154" customFormat="1" x14ac:dyDescent="0.3">
      <c r="I6718" s="155"/>
      <c r="J6718" s="155"/>
      <c r="L6718" s="158"/>
      <c r="N6718" s="158"/>
    </row>
    <row r="6719" spans="9:14" s="154" customFormat="1" x14ac:dyDescent="0.3">
      <c r="I6719" s="155"/>
      <c r="J6719" s="155"/>
      <c r="L6719" s="158"/>
      <c r="N6719" s="158"/>
    </row>
    <row r="6720" spans="9:14" s="154" customFormat="1" x14ac:dyDescent="0.3">
      <c r="I6720" s="155"/>
      <c r="J6720" s="155"/>
      <c r="L6720" s="158"/>
      <c r="N6720" s="158"/>
    </row>
    <row r="6721" spans="9:14" s="154" customFormat="1" x14ac:dyDescent="0.3">
      <c r="I6721" s="155"/>
      <c r="J6721" s="155"/>
      <c r="L6721" s="158"/>
      <c r="N6721" s="158"/>
    </row>
    <row r="6722" spans="9:14" s="154" customFormat="1" x14ac:dyDescent="0.3">
      <c r="I6722" s="155"/>
      <c r="J6722" s="155"/>
      <c r="L6722" s="158"/>
      <c r="N6722" s="158"/>
    </row>
    <row r="6723" spans="9:14" s="154" customFormat="1" x14ac:dyDescent="0.3">
      <c r="I6723" s="155"/>
      <c r="J6723" s="155"/>
      <c r="L6723" s="158"/>
      <c r="N6723" s="158"/>
    </row>
    <row r="6724" spans="9:14" s="154" customFormat="1" x14ac:dyDescent="0.3">
      <c r="I6724" s="155"/>
      <c r="J6724" s="155"/>
      <c r="L6724" s="158"/>
      <c r="N6724" s="158"/>
    </row>
    <row r="6725" spans="9:14" s="154" customFormat="1" x14ac:dyDescent="0.3">
      <c r="I6725" s="155"/>
      <c r="J6725" s="155"/>
      <c r="L6725" s="158"/>
      <c r="N6725" s="158"/>
    </row>
    <row r="6726" spans="9:14" s="154" customFormat="1" x14ac:dyDescent="0.3">
      <c r="I6726" s="155"/>
      <c r="J6726" s="155"/>
      <c r="L6726" s="158"/>
      <c r="N6726" s="158"/>
    </row>
    <row r="6727" spans="9:14" s="154" customFormat="1" x14ac:dyDescent="0.3">
      <c r="I6727" s="155"/>
      <c r="J6727" s="155"/>
      <c r="L6727" s="158"/>
      <c r="N6727" s="158"/>
    </row>
    <row r="6728" spans="9:14" s="154" customFormat="1" x14ac:dyDescent="0.3">
      <c r="I6728" s="155"/>
      <c r="J6728" s="155"/>
      <c r="L6728" s="158"/>
      <c r="N6728" s="158"/>
    </row>
    <row r="6729" spans="9:14" s="154" customFormat="1" x14ac:dyDescent="0.3">
      <c r="I6729" s="155"/>
      <c r="J6729" s="155"/>
      <c r="L6729" s="158"/>
      <c r="N6729" s="158"/>
    </row>
    <row r="6730" spans="9:14" s="154" customFormat="1" x14ac:dyDescent="0.3">
      <c r="I6730" s="155"/>
      <c r="J6730" s="155"/>
      <c r="L6730" s="158"/>
      <c r="N6730" s="158"/>
    </row>
    <row r="6731" spans="9:14" s="154" customFormat="1" x14ac:dyDescent="0.3">
      <c r="I6731" s="155"/>
      <c r="J6731" s="155"/>
      <c r="L6731" s="158"/>
      <c r="N6731" s="158"/>
    </row>
    <row r="6732" spans="9:14" s="154" customFormat="1" x14ac:dyDescent="0.3">
      <c r="I6732" s="155"/>
      <c r="J6732" s="155"/>
      <c r="L6732" s="158"/>
      <c r="N6732" s="158"/>
    </row>
    <row r="6733" spans="9:14" s="154" customFormat="1" x14ac:dyDescent="0.3">
      <c r="I6733" s="155"/>
      <c r="J6733" s="155"/>
      <c r="L6733" s="158"/>
      <c r="N6733" s="158"/>
    </row>
    <row r="6734" spans="9:14" s="154" customFormat="1" x14ac:dyDescent="0.3">
      <c r="I6734" s="155"/>
      <c r="J6734" s="155"/>
      <c r="L6734" s="158"/>
      <c r="N6734" s="158"/>
    </row>
    <row r="6735" spans="9:14" s="154" customFormat="1" x14ac:dyDescent="0.3">
      <c r="I6735" s="155"/>
      <c r="J6735" s="155"/>
      <c r="L6735" s="158"/>
      <c r="N6735" s="158"/>
    </row>
    <row r="6736" spans="9:14" s="154" customFormat="1" x14ac:dyDescent="0.3">
      <c r="I6736" s="155"/>
      <c r="J6736" s="155"/>
      <c r="L6736" s="158"/>
      <c r="N6736" s="158"/>
    </row>
    <row r="6737" spans="9:14" s="154" customFormat="1" x14ac:dyDescent="0.3">
      <c r="I6737" s="155"/>
      <c r="J6737" s="155"/>
      <c r="L6737" s="158"/>
      <c r="N6737" s="158"/>
    </row>
    <row r="6738" spans="9:14" s="154" customFormat="1" x14ac:dyDescent="0.3">
      <c r="I6738" s="155"/>
      <c r="J6738" s="155"/>
      <c r="L6738" s="158"/>
      <c r="N6738" s="158"/>
    </row>
    <row r="6739" spans="9:14" s="154" customFormat="1" x14ac:dyDescent="0.3">
      <c r="I6739" s="155"/>
      <c r="J6739" s="155"/>
      <c r="L6739" s="158"/>
      <c r="N6739" s="158"/>
    </row>
    <row r="6740" spans="9:14" s="154" customFormat="1" x14ac:dyDescent="0.3">
      <c r="I6740" s="155"/>
      <c r="J6740" s="155"/>
      <c r="L6740" s="158"/>
      <c r="N6740" s="158"/>
    </row>
    <row r="6741" spans="9:14" s="154" customFormat="1" x14ac:dyDescent="0.3">
      <c r="I6741" s="155"/>
      <c r="J6741" s="155"/>
      <c r="L6741" s="158"/>
      <c r="N6741" s="158"/>
    </row>
    <row r="6742" spans="9:14" s="154" customFormat="1" x14ac:dyDescent="0.3">
      <c r="I6742" s="155"/>
      <c r="J6742" s="155"/>
      <c r="L6742" s="158"/>
      <c r="N6742" s="158"/>
    </row>
    <row r="6743" spans="9:14" s="154" customFormat="1" x14ac:dyDescent="0.3">
      <c r="I6743" s="155"/>
      <c r="J6743" s="155"/>
      <c r="L6743" s="158"/>
      <c r="N6743" s="158"/>
    </row>
    <row r="6744" spans="9:14" s="154" customFormat="1" x14ac:dyDescent="0.3">
      <c r="I6744" s="155"/>
      <c r="J6744" s="155"/>
      <c r="L6744" s="158"/>
      <c r="N6744" s="158"/>
    </row>
    <row r="6745" spans="9:14" s="154" customFormat="1" x14ac:dyDescent="0.3">
      <c r="I6745" s="155"/>
      <c r="J6745" s="155"/>
      <c r="L6745" s="158"/>
      <c r="N6745" s="158"/>
    </row>
    <row r="6746" spans="9:14" s="154" customFormat="1" x14ac:dyDescent="0.3">
      <c r="I6746" s="155"/>
      <c r="J6746" s="155"/>
      <c r="L6746" s="158"/>
      <c r="N6746" s="158"/>
    </row>
    <row r="6747" spans="9:14" s="154" customFormat="1" x14ac:dyDescent="0.3">
      <c r="I6747" s="155"/>
      <c r="J6747" s="155"/>
      <c r="L6747" s="158"/>
      <c r="N6747" s="158"/>
    </row>
    <row r="6748" spans="9:14" s="154" customFormat="1" x14ac:dyDescent="0.3">
      <c r="I6748" s="155"/>
      <c r="J6748" s="155"/>
      <c r="L6748" s="158"/>
      <c r="N6748" s="158"/>
    </row>
    <row r="6749" spans="9:14" s="154" customFormat="1" x14ac:dyDescent="0.3">
      <c r="I6749" s="155"/>
      <c r="J6749" s="155"/>
      <c r="L6749" s="158"/>
      <c r="N6749" s="158"/>
    </row>
    <row r="6750" spans="9:14" s="154" customFormat="1" x14ac:dyDescent="0.3">
      <c r="I6750" s="155"/>
      <c r="J6750" s="155"/>
      <c r="L6750" s="158"/>
      <c r="N6750" s="158"/>
    </row>
    <row r="6751" spans="9:14" s="154" customFormat="1" x14ac:dyDescent="0.3">
      <c r="I6751" s="155"/>
      <c r="J6751" s="155"/>
      <c r="L6751" s="158"/>
      <c r="N6751" s="158"/>
    </row>
    <row r="6752" spans="9:14" s="154" customFormat="1" x14ac:dyDescent="0.3">
      <c r="I6752" s="155"/>
      <c r="J6752" s="155"/>
      <c r="L6752" s="158"/>
      <c r="N6752" s="158"/>
    </row>
    <row r="6753" spans="9:14" s="154" customFormat="1" x14ac:dyDescent="0.3">
      <c r="I6753" s="155"/>
      <c r="J6753" s="155"/>
      <c r="L6753" s="158"/>
      <c r="N6753" s="158"/>
    </row>
    <row r="6754" spans="9:14" s="154" customFormat="1" x14ac:dyDescent="0.3">
      <c r="I6754" s="155"/>
      <c r="J6754" s="155"/>
      <c r="L6754" s="158"/>
      <c r="N6754" s="158"/>
    </row>
    <row r="6755" spans="9:14" s="154" customFormat="1" x14ac:dyDescent="0.3">
      <c r="I6755" s="155"/>
      <c r="J6755" s="155"/>
      <c r="L6755" s="158"/>
      <c r="N6755" s="158"/>
    </row>
    <row r="6756" spans="9:14" s="154" customFormat="1" x14ac:dyDescent="0.3">
      <c r="I6756" s="155"/>
      <c r="J6756" s="155"/>
      <c r="L6756" s="158"/>
      <c r="N6756" s="158"/>
    </row>
    <row r="6757" spans="9:14" s="154" customFormat="1" x14ac:dyDescent="0.3">
      <c r="I6757" s="155"/>
      <c r="J6757" s="155"/>
      <c r="L6757" s="158"/>
      <c r="N6757" s="158"/>
    </row>
    <row r="6758" spans="9:14" s="154" customFormat="1" x14ac:dyDescent="0.3">
      <c r="I6758" s="155"/>
      <c r="J6758" s="155"/>
      <c r="L6758" s="158"/>
      <c r="N6758" s="158"/>
    </row>
    <row r="6759" spans="9:14" s="154" customFormat="1" x14ac:dyDescent="0.3">
      <c r="I6759" s="155"/>
      <c r="J6759" s="155"/>
      <c r="L6759" s="158"/>
      <c r="N6759" s="158"/>
    </row>
    <row r="6760" spans="9:14" s="154" customFormat="1" x14ac:dyDescent="0.3">
      <c r="I6760" s="155"/>
      <c r="J6760" s="155"/>
      <c r="L6760" s="158"/>
      <c r="N6760" s="158"/>
    </row>
    <row r="6761" spans="9:14" s="154" customFormat="1" x14ac:dyDescent="0.3">
      <c r="I6761" s="155"/>
      <c r="J6761" s="155"/>
      <c r="L6761" s="158"/>
      <c r="N6761" s="158"/>
    </row>
    <row r="6762" spans="9:14" s="154" customFormat="1" x14ac:dyDescent="0.3">
      <c r="I6762" s="155"/>
      <c r="J6762" s="155"/>
      <c r="L6762" s="158"/>
      <c r="N6762" s="158"/>
    </row>
    <row r="6763" spans="9:14" s="154" customFormat="1" x14ac:dyDescent="0.3">
      <c r="I6763" s="155"/>
      <c r="J6763" s="155"/>
      <c r="L6763" s="158"/>
      <c r="N6763" s="158"/>
    </row>
    <row r="6764" spans="9:14" s="154" customFormat="1" x14ac:dyDescent="0.3">
      <c r="I6764" s="155"/>
      <c r="J6764" s="155"/>
      <c r="L6764" s="158"/>
      <c r="N6764" s="158"/>
    </row>
    <row r="6765" spans="9:14" s="154" customFormat="1" x14ac:dyDescent="0.3">
      <c r="I6765" s="155"/>
      <c r="J6765" s="155"/>
      <c r="L6765" s="158"/>
      <c r="N6765" s="158"/>
    </row>
    <row r="6766" spans="9:14" s="154" customFormat="1" x14ac:dyDescent="0.3">
      <c r="I6766" s="155"/>
      <c r="J6766" s="155"/>
      <c r="L6766" s="158"/>
      <c r="N6766" s="158"/>
    </row>
    <row r="6767" spans="9:14" s="154" customFormat="1" x14ac:dyDescent="0.3">
      <c r="I6767" s="155"/>
      <c r="J6767" s="155"/>
      <c r="L6767" s="158"/>
      <c r="N6767" s="158"/>
    </row>
    <row r="6768" spans="9:14" s="154" customFormat="1" x14ac:dyDescent="0.3">
      <c r="I6768" s="155"/>
      <c r="J6768" s="155"/>
      <c r="L6768" s="158"/>
      <c r="N6768" s="158"/>
    </row>
    <row r="6769" spans="9:14" s="154" customFormat="1" x14ac:dyDescent="0.3">
      <c r="I6769" s="155"/>
      <c r="J6769" s="155"/>
      <c r="L6769" s="158"/>
      <c r="N6769" s="158"/>
    </row>
    <row r="6770" spans="9:14" s="154" customFormat="1" x14ac:dyDescent="0.3">
      <c r="I6770" s="155"/>
      <c r="J6770" s="155"/>
      <c r="L6770" s="158"/>
      <c r="N6770" s="158"/>
    </row>
    <row r="6771" spans="9:14" s="154" customFormat="1" x14ac:dyDescent="0.3">
      <c r="I6771" s="155"/>
      <c r="J6771" s="155"/>
      <c r="L6771" s="158"/>
      <c r="N6771" s="158"/>
    </row>
    <row r="6772" spans="9:14" s="154" customFormat="1" x14ac:dyDescent="0.3">
      <c r="I6772" s="155"/>
      <c r="J6772" s="155"/>
      <c r="L6772" s="158"/>
      <c r="N6772" s="158"/>
    </row>
    <row r="6773" spans="9:14" s="154" customFormat="1" x14ac:dyDescent="0.3">
      <c r="I6773" s="155"/>
      <c r="J6773" s="155"/>
      <c r="L6773" s="158"/>
      <c r="N6773" s="158"/>
    </row>
    <row r="6774" spans="9:14" s="154" customFormat="1" x14ac:dyDescent="0.3">
      <c r="I6774" s="155"/>
      <c r="J6774" s="155"/>
      <c r="L6774" s="158"/>
      <c r="N6774" s="158"/>
    </row>
    <row r="6775" spans="9:14" s="154" customFormat="1" x14ac:dyDescent="0.3">
      <c r="I6775" s="155"/>
      <c r="J6775" s="155"/>
      <c r="L6775" s="158"/>
      <c r="N6775" s="158"/>
    </row>
    <row r="6776" spans="9:14" s="154" customFormat="1" x14ac:dyDescent="0.3">
      <c r="I6776" s="155"/>
      <c r="J6776" s="155"/>
      <c r="L6776" s="158"/>
      <c r="N6776" s="158"/>
    </row>
    <row r="6777" spans="9:14" s="154" customFormat="1" x14ac:dyDescent="0.3">
      <c r="I6777" s="155"/>
      <c r="J6777" s="155"/>
      <c r="L6777" s="158"/>
      <c r="N6777" s="158"/>
    </row>
    <row r="6778" spans="9:14" s="154" customFormat="1" x14ac:dyDescent="0.3">
      <c r="I6778" s="155"/>
      <c r="J6778" s="155"/>
      <c r="L6778" s="158"/>
      <c r="N6778" s="158"/>
    </row>
    <row r="6779" spans="9:14" s="154" customFormat="1" x14ac:dyDescent="0.3">
      <c r="I6779" s="155"/>
      <c r="J6779" s="155"/>
      <c r="L6779" s="158"/>
      <c r="N6779" s="158"/>
    </row>
    <row r="6780" spans="9:14" s="154" customFormat="1" x14ac:dyDescent="0.3">
      <c r="I6780" s="155"/>
      <c r="J6780" s="155"/>
      <c r="L6780" s="158"/>
      <c r="N6780" s="158"/>
    </row>
    <row r="6781" spans="9:14" s="154" customFormat="1" x14ac:dyDescent="0.3">
      <c r="I6781" s="155"/>
      <c r="J6781" s="155"/>
      <c r="L6781" s="158"/>
      <c r="N6781" s="158"/>
    </row>
    <row r="6782" spans="9:14" s="154" customFormat="1" x14ac:dyDescent="0.3">
      <c r="I6782" s="155"/>
      <c r="J6782" s="155"/>
      <c r="L6782" s="158"/>
      <c r="N6782" s="158"/>
    </row>
    <row r="6783" spans="9:14" s="154" customFormat="1" x14ac:dyDescent="0.3">
      <c r="I6783" s="155"/>
      <c r="J6783" s="155"/>
      <c r="L6783" s="158"/>
      <c r="N6783" s="158"/>
    </row>
    <row r="6784" spans="9:14" s="154" customFormat="1" x14ac:dyDescent="0.3">
      <c r="I6784" s="155"/>
      <c r="J6784" s="155"/>
      <c r="L6784" s="158"/>
      <c r="N6784" s="158"/>
    </row>
    <row r="6785" spans="9:14" s="154" customFormat="1" x14ac:dyDescent="0.3">
      <c r="I6785" s="155"/>
      <c r="J6785" s="155"/>
      <c r="L6785" s="158"/>
      <c r="N6785" s="158"/>
    </row>
    <row r="6786" spans="9:14" s="154" customFormat="1" x14ac:dyDescent="0.3">
      <c r="I6786" s="155"/>
      <c r="J6786" s="155"/>
      <c r="L6786" s="158"/>
      <c r="N6786" s="158"/>
    </row>
    <row r="6787" spans="9:14" s="154" customFormat="1" x14ac:dyDescent="0.3">
      <c r="I6787" s="155"/>
      <c r="J6787" s="155"/>
      <c r="L6787" s="158"/>
      <c r="N6787" s="158"/>
    </row>
    <row r="6788" spans="9:14" s="154" customFormat="1" x14ac:dyDescent="0.3">
      <c r="I6788" s="155"/>
      <c r="J6788" s="155"/>
      <c r="L6788" s="158"/>
      <c r="N6788" s="158"/>
    </row>
    <row r="6789" spans="9:14" s="154" customFormat="1" x14ac:dyDescent="0.3">
      <c r="I6789" s="155"/>
      <c r="J6789" s="155"/>
      <c r="L6789" s="158"/>
      <c r="N6789" s="158"/>
    </row>
    <row r="6790" spans="9:14" s="154" customFormat="1" x14ac:dyDescent="0.3">
      <c r="I6790" s="155"/>
      <c r="J6790" s="155"/>
      <c r="L6790" s="158"/>
      <c r="N6790" s="158"/>
    </row>
    <row r="6791" spans="9:14" s="154" customFormat="1" x14ac:dyDescent="0.3">
      <c r="I6791" s="155"/>
      <c r="J6791" s="155"/>
      <c r="L6791" s="158"/>
      <c r="N6791" s="158"/>
    </row>
    <row r="6792" spans="9:14" s="154" customFormat="1" x14ac:dyDescent="0.3">
      <c r="I6792" s="155"/>
      <c r="J6792" s="155"/>
      <c r="L6792" s="158"/>
      <c r="N6792" s="158"/>
    </row>
    <row r="6793" spans="9:14" s="154" customFormat="1" x14ac:dyDescent="0.3">
      <c r="I6793" s="155"/>
      <c r="J6793" s="155"/>
      <c r="L6793" s="158"/>
      <c r="N6793" s="158"/>
    </row>
    <row r="6794" spans="9:14" s="154" customFormat="1" x14ac:dyDescent="0.3">
      <c r="I6794" s="155"/>
      <c r="J6794" s="155"/>
      <c r="L6794" s="158"/>
      <c r="N6794" s="158"/>
    </row>
    <row r="6795" spans="9:14" s="154" customFormat="1" x14ac:dyDescent="0.3">
      <c r="I6795" s="155"/>
      <c r="J6795" s="155"/>
      <c r="L6795" s="158"/>
      <c r="N6795" s="158"/>
    </row>
    <row r="6796" spans="9:14" s="154" customFormat="1" x14ac:dyDescent="0.3">
      <c r="I6796" s="155"/>
      <c r="J6796" s="155"/>
      <c r="L6796" s="158"/>
      <c r="N6796" s="158"/>
    </row>
    <row r="6797" spans="9:14" s="154" customFormat="1" x14ac:dyDescent="0.3">
      <c r="I6797" s="155"/>
      <c r="J6797" s="155"/>
      <c r="L6797" s="158"/>
      <c r="N6797" s="158"/>
    </row>
    <row r="6798" spans="9:14" s="154" customFormat="1" x14ac:dyDescent="0.3">
      <c r="I6798" s="155"/>
      <c r="J6798" s="155"/>
      <c r="L6798" s="158"/>
      <c r="N6798" s="158"/>
    </row>
    <row r="6799" spans="9:14" s="154" customFormat="1" x14ac:dyDescent="0.3">
      <c r="I6799" s="155"/>
      <c r="J6799" s="155"/>
      <c r="L6799" s="158"/>
      <c r="N6799" s="158"/>
    </row>
    <row r="6800" spans="9:14" s="154" customFormat="1" x14ac:dyDescent="0.3">
      <c r="I6800" s="155"/>
      <c r="J6800" s="155"/>
      <c r="L6800" s="158"/>
      <c r="N6800" s="158"/>
    </row>
    <row r="6801" spans="9:14" s="154" customFormat="1" x14ac:dyDescent="0.3">
      <c r="I6801" s="155"/>
      <c r="J6801" s="155"/>
      <c r="L6801" s="158"/>
      <c r="N6801" s="158"/>
    </row>
    <row r="6802" spans="9:14" s="154" customFormat="1" x14ac:dyDescent="0.3">
      <c r="I6802" s="155"/>
      <c r="J6802" s="155"/>
      <c r="L6802" s="158"/>
      <c r="N6802" s="158"/>
    </row>
    <row r="6803" spans="9:14" s="154" customFormat="1" x14ac:dyDescent="0.3">
      <c r="I6803" s="155"/>
      <c r="J6803" s="155"/>
      <c r="L6803" s="158"/>
      <c r="N6803" s="158"/>
    </row>
    <row r="6804" spans="9:14" s="154" customFormat="1" x14ac:dyDescent="0.3">
      <c r="I6804" s="155"/>
      <c r="J6804" s="155"/>
      <c r="L6804" s="158"/>
      <c r="N6804" s="158"/>
    </row>
    <row r="6805" spans="9:14" s="154" customFormat="1" x14ac:dyDescent="0.3">
      <c r="I6805" s="155"/>
      <c r="J6805" s="155"/>
      <c r="L6805" s="158"/>
      <c r="N6805" s="158"/>
    </row>
    <row r="6806" spans="9:14" s="154" customFormat="1" x14ac:dyDescent="0.3">
      <c r="I6806" s="155"/>
      <c r="J6806" s="155"/>
      <c r="L6806" s="158"/>
      <c r="N6806" s="158"/>
    </row>
    <row r="6807" spans="9:14" s="154" customFormat="1" x14ac:dyDescent="0.3">
      <c r="I6807" s="155"/>
      <c r="J6807" s="155"/>
      <c r="L6807" s="158"/>
      <c r="N6807" s="158"/>
    </row>
    <row r="6808" spans="9:14" s="154" customFormat="1" x14ac:dyDescent="0.3">
      <c r="I6808" s="155"/>
      <c r="J6808" s="155"/>
      <c r="L6808" s="158"/>
      <c r="N6808" s="158"/>
    </row>
    <row r="6809" spans="9:14" s="154" customFormat="1" x14ac:dyDescent="0.3">
      <c r="I6809" s="155"/>
      <c r="J6809" s="155"/>
      <c r="L6809" s="158"/>
      <c r="N6809" s="158"/>
    </row>
    <row r="6810" spans="9:14" s="154" customFormat="1" x14ac:dyDescent="0.3">
      <c r="I6810" s="155"/>
      <c r="J6810" s="155"/>
      <c r="L6810" s="158"/>
      <c r="N6810" s="158"/>
    </row>
    <row r="6811" spans="9:14" s="154" customFormat="1" x14ac:dyDescent="0.3">
      <c r="I6811" s="155"/>
      <c r="J6811" s="155"/>
      <c r="L6811" s="158"/>
      <c r="N6811" s="158"/>
    </row>
    <row r="6812" spans="9:14" s="154" customFormat="1" x14ac:dyDescent="0.3">
      <c r="I6812" s="155"/>
      <c r="J6812" s="155"/>
      <c r="L6812" s="158"/>
      <c r="N6812" s="158"/>
    </row>
    <row r="6813" spans="9:14" s="154" customFormat="1" x14ac:dyDescent="0.3">
      <c r="I6813" s="155"/>
      <c r="J6813" s="155"/>
      <c r="L6813" s="158"/>
      <c r="N6813" s="158"/>
    </row>
    <row r="6814" spans="9:14" s="154" customFormat="1" x14ac:dyDescent="0.3">
      <c r="I6814" s="155"/>
      <c r="J6814" s="155"/>
      <c r="L6814" s="158"/>
      <c r="N6814" s="158"/>
    </row>
    <row r="6815" spans="9:14" s="154" customFormat="1" x14ac:dyDescent="0.3">
      <c r="I6815" s="155"/>
      <c r="J6815" s="155"/>
      <c r="L6815" s="158"/>
      <c r="N6815" s="158"/>
    </row>
    <row r="6816" spans="9:14" s="154" customFormat="1" x14ac:dyDescent="0.3">
      <c r="I6816" s="155"/>
      <c r="J6816" s="155"/>
      <c r="L6816" s="158"/>
      <c r="N6816" s="158"/>
    </row>
    <row r="6817" spans="9:14" s="154" customFormat="1" x14ac:dyDescent="0.3">
      <c r="I6817" s="155"/>
      <c r="J6817" s="155"/>
      <c r="L6817" s="158"/>
      <c r="N6817" s="158"/>
    </row>
    <row r="6818" spans="9:14" s="154" customFormat="1" x14ac:dyDescent="0.3">
      <c r="I6818" s="155"/>
      <c r="J6818" s="155"/>
      <c r="L6818" s="158"/>
      <c r="N6818" s="158"/>
    </row>
    <row r="6819" spans="9:14" s="154" customFormat="1" x14ac:dyDescent="0.3">
      <c r="I6819" s="155"/>
      <c r="J6819" s="155"/>
      <c r="L6819" s="158"/>
      <c r="N6819" s="158"/>
    </row>
    <row r="6820" spans="9:14" s="154" customFormat="1" x14ac:dyDescent="0.3">
      <c r="I6820" s="155"/>
      <c r="J6820" s="155"/>
      <c r="L6820" s="158"/>
      <c r="N6820" s="158"/>
    </row>
    <row r="6821" spans="9:14" s="154" customFormat="1" x14ac:dyDescent="0.3">
      <c r="I6821" s="155"/>
      <c r="J6821" s="155"/>
      <c r="L6821" s="158"/>
      <c r="N6821" s="158"/>
    </row>
    <row r="6822" spans="9:14" s="154" customFormat="1" x14ac:dyDescent="0.3">
      <c r="I6822" s="155"/>
      <c r="J6822" s="155"/>
      <c r="L6822" s="158"/>
      <c r="N6822" s="158"/>
    </row>
    <row r="6823" spans="9:14" s="154" customFormat="1" x14ac:dyDescent="0.3">
      <c r="I6823" s="155"/>
      <c r="J6823" s="155"/>
      <c r="L6823" s="158"/>
      <c r="N6823" s="158"/>
    </row>
    <row r="6824" spans="9:14" s="154" customFormat="1" x14ac:dyDescent="0.3">
      <c r="I6824" s="155"/>
      <c r="J6824" s="155"/>
      <c r="L6824" s="158"/>
      <c r="N6824" s="158"/>
    </row>
    <row r="6825" spans="9:14" s="154" customFormat="1" x14ac:dyDescent="0.3">
      <c r="I6825" s="155"/>
      <c r="J6825" s="155"/>
      <c r="L6825" s="158"/>
      <c r="N6825" s="158"/>
    </row>
    <row r="6826" spans="9:14" s="154" customFormat="1" x14ac:dyDescent="0.3">
      <c r="I6826" s="155"/>
      <c r="J6826" s="155"/>
      <c r="L6826" s="158"/>
      <c r="N6826" s="158"/>
    </row>
    <row r="6827" spans="9:14" s="154" customFormat="1" x14ac:dyDescent="0.3">
      <c r="I6827" s="155"/>
      <c r="J6827" s="155"/>
      <c r="L6827" s="158"/>
      <c r="N6827" s="158"/>
    </row>
    <row r="6828" spans="9:14" s="154" customFormat="1" x14ac:dyDescent="0.3">
      <c r="I6828" s="155"/>
      <c r="J6828" s="155"/>
      <c r="L6828" s="158"/>
      <c r="N6828" s="158"/>
    </row>
    <row r="6829" spans="9:14" s="154" customFormat="1" x14ac:dyDescent="0.3">
      <c r="I6829" s="155"/>
      <c r="J6829" s="155"/>
      <c r="L6829" s="158"/>
      <c r="N6829" s="158"/>
    </row>
    <row r="6830" spans="9:14" s="154" customFormat="1" x14ac:dyDescent="0.3">
      <c r="I6830" s="155"/>
      <c r="J6830" s="155"/>
      <c r="L6830" s="158"/>
      <c r="N6830" s="158"/>
    </row>
    <row r="6831" spans="9:14" s="154" customFormat="1" x14ac:dyDescent="0.3">
      <c r="I6831" s="155"/>
      <c r="J6831" s="155"/>
      <c r="L6831" s="158"/>
      <c r="N6831" s="158"/>
    </row>
    <row r="6832" spans="9:14" s="154" customFormat="1" x14ac:dyDescent="0.3">
      <c r="I6832" s="155"/>
      <c r="J6832" s="155"/>
      <c r="L6832" s="158"/>
      <c r="N6832" s="158"/>
    </row>
    <row r="6833" spans="9:14" s="154" customFormat="1" x14ac:dyDescent="0.3">
      <c r="I6833" s="155"/>
      <c r="J6833" s="155"/>
      <c r="L6833" s="158"/>
      <c r="N6833" s="158"/>
    </row>
    <row r="6834" spans="9:14" s="154" customFormat="1" x14ac:dyDescent="0.3">
      <c r="I6834" s="155"/>
      <c r="J6834" s="155"/>
      <c r="L6834" s="158"/>
      <c r="N6834" s="158"/>
    </row>
    <row r="6835" spans="9:14" s="154" customFormat="1" x14ac:dyDescent="0.3">
      <c r="I6835" s="155"/>
      <c r="J6835" s="155"/>
      <c r="L6835" s="158"/>
      <c r="N6835" s="158"/>
    </row>
    <row r="6836" spans="9:14" s="154" customFormat="1" x14ac:dyDescent="0.3">
      <c r="I6836" s="155"/>
      <c r="J6836" s="155"/>
      <c r="L6836" s="158"/>
      <c r="N6836" s="158"/>
    </row>
    <row r="6837" spans="9:14" s="154" customFormat="1" x14ac:dyDescent="0.3">
      <c r="I6837" s="155"/>
      <c r="J6837" s="155"/>
      <c r="L6837" s="158"/>
      <c r="N6837" s="158"/>
    </row>
    <row r="6838" spans="9:14" s="154" customFormat="1" x14ac:dyDescent="0.3">
      <c r="I6838" s="155"/>
      <c r="J6838" s="155"/>
      <c r="L6838" s="158"/>
      <c r="N6838" s="158"/>
    </row>
    <row r="6839" spans="9:14" s="154" customFormat="1" x14ac:dyDescent="0.3">
      <c r="I6839" s="155"/>
      <c r="J6839" s="155"/>
      <c r="L6839" s="158"/>
      <c r="N6839" s="158"/>
    </row>
    <row r="6840" spans="9:14" s="154" customFormat="1" x14ac:dyDescent="0.3">
      <c r="I6840" s="155"/>
      <c r="J6840" s="155"/>
      <c r="L6840" s="158"/>
      <c r="N6840" s="158"/>
    </row>
    <row r="6841" spans="9:14" s="154" customFormat="1" x14ac:dyDescent="0.3">
      <c r="I6841" s="155"/>
      <c r="J6841" s="155"/>
      <c r="L6841" s="158"/>
      <c r="N6841" s="158"/>
    </row>
    <row r="6842" spans="9:14" s="154" customFormat="1" x14ac:dyDescent="0.3">
      <c r="I6842" s="155"/>
      <c r="J6842" s="155"/>
      <c r="L6842" s="158"/>
      <c r="N6842" s="158"/>
    </row>
    <row r="6843" spans="9:14" s="154" customFormat="1" x14ac:dyDescent="0.3">
      <c r="I6843" s="155"/>
      <c r="J6843" s="155"/>
      <c r="L6843" s="158"/>
      <c r="N6843" s="158"/>
    </row>
    <row r="6844" spans="9:14" s="154" customFormat="1" x14ac:dyDescent="0.3">
      <c r="I6844" s="155"/>
      <c r="J6844" s="155"/>
      <c r="L6844" s="158"/>
      <c r="N6844" s="158"/>
    </row>
    <row r="6845" spans="9:14" s="154" customFormat="1" x14ac:dyDescent="0.3">
      <c r="I6845" s="155"/>
      <c r="J6845" s="155"/>
      <c r="L6845" s="158"/>
      <c r="N6845" s="158"/>
    </row>
    <row r="6846" spans="9:14" s="154" customFormat="1" x14ac:dyDescent="0.3">
      <c r="I6846" s="155"/>
      <c r="J6846" s="155"/>
      <c r="L6846" s="158"/>
      <c r="N6846" s="158"/>
    </row>
    <row r="6847" spans="9:14" s="154" customFormat="1" x14ac:dyDescent="0.3">
      <c r="I6847" s="155"/>
      <c r="J6847" s="155"/>
      <c r="L6847" s="158"/>
      <c r="N6847" s="158"/>
    </row>
    <row r="6848" spans="9:14" s="154" customFormat="1" x14ac:dyDescent="0.3">
      <c r="I6848" s="155"/>
      <c r="J6848" s="155"/>
      <c r="L6848" s="158"/>
      <c r="N6848" s="158"/>
    </row>
    <row r="6849" spans="9:14" s="154" customFormat="1" x14ac:dyDescent="0.3">
      <c r="I6849" s="155"/>
      <c r="J6849" s="155"/>
      <c r="L6849" s="158"/>
      <c r="N6849" s="158"/>
    </row>
    <row r="6850" spans="9:14" s="154" customFormat="1" x14ac:dyDescent="0.3">
      <c r="I6850" s="155"/>
      <c r="J6850" s="155"/>
      <c r="L6850" s="158"/>
      <c r="N6850" s="158"/>
    </row>
    <row r="6851" spans="9:14" s="154" customFormat="1" x14ac:dyDescent="0.3">
      <c r="I6851" s="155"/>
      <c r="J6851" s="155"/>
      <c r="L6851" s="158"/>
      <c r="N6851" s="158"/>
    </row>
    <row r="6852" spans="9:14" s="154" customFormat="1" x14ac:dyDescent="0.3">
      <c r="I6852" s="155"/>
      <c r="J6852" s="155"/>
      <c r="L6852" s="158"/>
      <c r="N6852" s="158"/>
    </row>
    <row r="6853" spans="9:14" s="154" customFormat="1" x14ac:dyDescent="0.3">
      <c r="I6853" s="155"/>
      <c r="J6853" s="155"/>
      <c r="L6853" s="158"/>
      <c r="N6853" s="158"/>
    </row>
    <row r="6854" spans="9:14" s="154" customFormat="1" x14ac:dyDescent="0.3">
      <c r="I6854" s="155"/>
      <c r="J6854" s="155"/>
      <c r="L6854" s="158"/>
      <c r="N6854" s="158"/>
    </row>
    <row r="6855" spans="9:14" s="154" customFormat="1" x14ac:dyDescent="0.3">
      <c r="I6855" s="155"/>
      <c r="J6855" s="155"/>
      <c r="L6855" s="158"/>
      <c r="N6855" s="158"/>
    </row>
    <row r="6856" spans="9:14" s="154" customFormat="1" x14ac:dyDescent="0.3">
      <c r="I6856" s="155"/>
      <c r="J6856" s="155"/>
      <c r="L6856" s="158"/>
      <c r="N6856" s="158"/>
    </row>
    <row r="6857" spans="9:14" s="154" customFormat="1" x14ac:dyDescent="0.3">
      <c r="I6857" s="155"/>
      <c r="J6857" s="155"/>
      <c r="L6857" s="158"/>
      <c r="N6857" s="158"/>
    </row>
    <row r="6858" spans="9:14" s="154" customFormat="1" x14ac:dyDescent="0.3">
      <c r="I6858" s="155"/>
      <c r="J6858" s="155"/>
      <c r="L6858" s="158"/>
      <c r="N6858" s="158"/>
    </row>
    <row r="6859" spans="9:14" s="154" customFormat="1" x14ac:dyDescent="0.3">
      <c r="I6859" s="155"/>
      <c r="J6859" s="155"/>
      <c r="L6859" s="158"/>
      <c r="N6859" s="158"/>
    </row>
    <row r="6860" spans="9:14" s="154" customFormat="1" x14ac:dyDescent="0.3">
      <c r="I6860" s="155"/>
      <c r="J6860" s="155"/>
      <c r="L6860" s="158"/>
      <c r="N6860" s="158"/>
    </row>
    <row r="6861" spans="9:14" s="154" customFormat="1" x14ac:dyDescent="0.3">
      <c r="I6861" s="155"/>
      <c r="J6861" s="155"/>
      <c r="L6861" s="158"/>
      <c r="N6861" s="158"/>
    </row>
    <row r="6862" spans="9:14" s="154" customFormat="1" x14ac:dyDescent="0.3">
      <c r="I6862" s="155"/>
      <c r="J6862" s="155"/>
      <c r="L6862" s="158"/>
      <c r="N6862" s="158"/>
    </row>
    <row r="6863" spans="9:14" s="154" customFormat="1" x14ac:dyDescent="0.3">
      <c r="I6863" s="155"/>
      <c r="J6863" s="155"/>
      <c r="L6863" s="158"/>
      <c r="N6863" s="158"/>
    </row>
    <row r="6864" spans="9:14" s="154" customFormat="1" x14ac:dyDescent="0.3">
      <c r="I6864" s="155"/>
      <c r="J6864" s="155"/>
      <c r="L6864" s="158"/>
      <c r="N6864" s="158"/>
    </row>
    <row r="6865" spans="9:14" s="154" customFormat="1" x14ac:dyDescent="0.3">
      <c r="I6865" s="155"/>
      <c r="J6865" s="155"/>
      <c r="L6865" s="158"/>
      <c r="N6865" s="158"/>
    </row>
    <row r="6866" spans="9:14" s="154" customFormat="1" x14ac:dyDescent="0.3">
      <c r="I6866" s="155"/>
      <c r="J6866" s="155"/>
      <c r="L6866" s="158"/>
      <c r="N6866" s="158"/>
    </row>
    <row r="6867" spans="9:14" s="154" customFormat="1" x14ac:dyDescent="0.3">
      <c r="I6867" s="155"/>
      <c r="J6867" s="155"/>
      <c r="L6867" s="158"/>
      <c r="N6867" s="158"/>
    </row>
    <row r="6868" spans="9:14" s="154" customFormat="1" x14ac:dyDescent="0.3">
      <c r="I6868" s="155"/>
      <c r="J6868" s="155"/>
      <c r="L6868" s="158"/>
      <c r="N6868" s="158"/>
    </row>
    <row r="6869" spans="9:14" s="154" customFormat="1" x14ac:dyDescent="0.3">
      <c r="I6869" s="155"/>
      <c r="J6869" s="155"/>
      <c r="L6869" s="158"/>
      <c r="N6869" s="158"/>
    </row>
    <row r="6870" spans="9:14" s="154" customFormat="1" x14ac:dyDescent="0.3">
      <c r="I6870" s="155"/>
      <c r="J6870" s="155"/>
      <c r="L6870" s="158"/>
      <c r="N6870" s="158"/>
    </row>
    <row r="6871" spans="9:14" s="154" customFormat="1" x14ac:dyDescent="0.3">
      <c r="I6871" s="155"/>
      <c r="J6871" s="155"/>
      <c r="L6871" s="158"/>
      <c r="N6871" s="158"/>
    </row>
    <row r="6872" spans="9:14" s="154" customFormat="1" x14ac:dyDescent="0.3">
      <c r="I6872" s="155"/>
      <c r="J6872" s="155"/>
      <c r="L6872" s="158"/>
      <c r="N6872" s="158"/>
    </row>
    <row r="6873" spans="9:14" s="154" customFormat="1" x14ac:dyDescent="0.3">
      <c r="I6873" s="155"/>
      <c r="J6873" s="155"/>
      <c r="L6873" s="158"/>
      <c r="N6873" s="158"/>
    </row>
    <row r="6874" spans="9:14" s="154" customFormat="1" x14ac:dyDescent="0.3">
      <c r="I6874" s="155"/>
      <c r="J6874" s="155"/>
      <c r="L6874" s="158"/>
      <c r="N6874" s="158"/>
    </row>
    <row r="6875" spans="9:14" s="154" customFormat="1" x14ac:dyDescent="0.3">
      <c r="I6875" s="155"/>
      <c r="J6875" s="155"/>
      <c r="L6875" s="158"/>
      <c r="N6875" s="158"/>
    </row>
    <row r="6876" spans="9:14" s="154" customFormat="1" x14ac:dyDescent="0.3">
      <c r="I6876" s="155"/>
      <c r="J6876" s="155"/>
      <c r="L6876" s="158"/>
      <c r="N6876" s="158"/>
    </row>
    <row r="6877" spans="9:14" s="154" customFormat="1" x14ac:dyDescent="0.3">
      <c r="I6877" s="155"/>
      <c r="J6877" s="155"/>
      <c r="L6877" s="158"/>
      <c r="N6877" s="158"/>
    </row>
    <row r="6878" spans="9:14" s="154" customFormat="1" x14ac:dyDescent="0.3">
      <c r="I6878" s="155"/>
      <c r="J6878" s="155"/>
      <c r="L6878" s="158"/>
      <c r="N6878" s="158"/>
    </row>
    <row r="6879" spans="9:14" s="154" customFormat="1" x14ac:dyDescent="0.3">
      <c r="I6879" s="155"/>
      <c r="J6879" s="155"/>
      <c r="L6879" s="158"/>
      <c r="N6879" s="158"/>
    </row>
    <row r="6880" spans="9:14" s="154" customFormat="1" x14ac:dyDescent="0.3">
      <c r="I6880" s="155"/>
      <c r="J6880" s="155"/>
      <c r="L6880" s="158"/>
      <c r="N6880" s="158"/>
    </row>
    <row r="6881" spans="9:14" s="154" customFormat="1" x14ac:dyDescent="0.3">
      <c r="I6881" s="155"/>
      <c r="J6881" s="155"/>
      <c r="L6881" s="158"/>
      <c r="N6881" s="158"/>
    </row>
    <row r="6882" spans="9:14" s="154" customFormat="1" x14ac:dyDescent="0.3">
      <c r="I6882" s="155"/>
      <c r="J6882" s="155"/>
      <c r="L6882" s="158"/>
      <c r="N6882" s="158"/>
    </row>
    <row r="6883" spans="9:14" s="154" customFormat="1" x14ac:dyDescent="0.3">
      <c r="I6883" s="155"/>
      <c r="J6883" s="155"/>
      <c r="L6883" s="158"/>
      <c r="N6883" s="158"/>
    </row>
    <row r="6884" spans="9:14" s="154" customFormat="1" x14ac:dyDescent="0.3">
      <c r="I6884" s="155"/>
      <c r="J6884" s="155"/>
      <c r="L6884" s="158"/>
      <c r="N6884" s="158"/>
    </row>
    <row r="6885" spans="9:14" s="154" customFormat="1" x14ac:dyDescent="0.3">
      <c r="I6885" s="155"/>
      <c r="J6885" s="155"/>
      <c r="L6885" s="158"/>
      <c r="N6885" s="158"/>
    </row>
    <row r="6886" spans="9:14" s="154" customFormat="1" x14ac:dyDescent="0.3">
      <c r="I6886" s="155"/>
      <c r="J6886" s="155"/>
      <c r="L6886" s="158"/>
      <c r="N6886" s="158"/>
    </row>
    <row r="6887" spans="9:14" s="154" customFormat="1" x14ac:dyDescent="0.3">
      <c r="I6887" s="155"/>
      <c r="J6887" s="155"/>
      <c r="L6887" s="158"/>
      <c r="N6887" s="158"/>
    </row>
    <row r="6888" spans="9:14" s="154" customFormat="1" x14ac:dyDescent="0.3">
      <c r="I6888" s="155"/>
      <c r="J6888" s="155"/>
      <c r="L6888" s="158"/>
      <c r="N6888" s="158"/>
    </row>
    <row r="6889" spans="9:14" s="154" customFormat="1" x14ac:dyDescent="0.3">
      <c r="I6889" s="155"/>
      <c r="J6889" s="155"/>
      <c r="L6889" s="158"/>
      <c r="N6889" s="158"/>
    </row>
    <row r="6890" spans="9:14" s="154" customFormat="1" x14ac:dyDescent="0.3">
      <c r="I6890" s="155"/>
      <c r="J6890" s="155"/>
      <c r="L6890" s="158"/>
      <c r="N6890" s="158"/>
    </row>
    <row r="6891" spans="9:14" s="154" customFormat="1" x14ac:dyDescent="0.3">
      <c r="I6891" s="155"/>
      <c r="J6891" s="155"/>
      <c r="L6891" s="158"/>
      <c r="N6891" s="158"/>
    </row>
    <row r="6892" spans="9:14" s="154" customFormat="1" x14ac:dyDescent="0.3">
      <c r="I6892" s="155"/>
      <c r="J6892" s="155"/>
      <c r="L6892" s="158"/>
      <c r="N6892" s="158"/>
    </row>
    <row r="6893" spans="9:14" s="154" customFormat="1" x14ac:dyDescent="0.3">
      <c r="I6893" s="155"/>
      <c r="J6893" s="155"/>
      <c r="L6893" s="158"/>
      <c r="N6893" s="158"/>
    </row>
    <row r="6894" spans="9:14" s="154" customFormat="1" x14ac:dyDescent="0.3">
      <c r="I6894" s="155"/>
      <c r="J6894" s="155"/>
      <c r="L6894" s="158"/>
      <c r="N6894" s="158"/>
    </row>
    <row r="6895" spans="9:14" s="154" customFormat="1" x14ac:dyDescent="0.3">
      <c r="I6895" s="155"/>
      <c r="J6895" s="155"/>
      <c r="L6895" s="158"/>
      <c r="N6895" s="158"/>
    </row>
    <row r="6896" spans="9:14" s="154" customFormat="1" x14ac:dyDescent="0.3">
      <c r="I6896" s="155"/>
      <c r="J6896" s="155"/>
      <c r="L6896" s="158"/>
      <c r="N6896" s="158"/>
    </row>
    <row r="6897" spans="9:14" s="154" customFormat="1" x14ac:dyDescent="0.3">
      <c r="I6897" s="155"/>
      <c r="J6897" s="155"/>
      <c r="L6897" s="158"/>
      <c r="N6897" s="158"/>
    </row>
    <row r="6898" spans="9:14" s="154" customFormat="1" x14ac:dyDescent="0.3">
      <c r="I6898" s="155"/>
      <c r="J6898" s="155"/>
      <c r="L6898" s="158"/>
      <c r="N6898" s="158"/>
    </row>
    <row r="6899" spans="9:14" s="154" customFormat="1" x14ac:dyDescent="0.3">
      <c r="I6899" s="155"/>
      <c r="J6899" s="155"/>
      <c r="L6899" s="158"/>
      <c r="N6899" s="158"/>
    </row>
    <row r="6900" spans="9:14" s="154" customFormat="1" x14ac:dyDescent="0.3">
      <c r="I6900" s="155"/>
      <c r="J6900" s="155"/>
      <c r="L6900" s="158"/>
      <c r="N6900" s="158"/>
    </row>
    <row r="6901" spans="9:14" s="154" customFormat="1" x14ac:dyDescent="0.3">
      <c r="I6901" s="155"/>
      <c r="J6901" s="155"/>
      <c r="L6901" s="158"/>
      <c r="N6901" s="158"/>
    </row>
    <row r="6902" spans="9:14" s="154" customFormat="1" x14ac:dyDescent="0.3">
      <c r="I6902" s="155"/>
      <c r="J6902" s="155"/>
      <c r="L6902" s="158"/>
      <c r="N6902" s="158"/>
    </row>
    <row r="6903" spans="9:14" s="154" customFormat="1" x14ac:dyDescent="0.3">
      <c r="I6903" s="155"/>
      <c r="J6903" s="155"/>
      <c r="L6903" s="158"/>
      <c r="N6903" s="158"/>
    </row>
    <row r="6904" spans="9:14" s="154" customFormat="1" x14ac:dyDescent="0.3">
      <c r="I6904" s="155"/>
      <c r="J6904" s="155"/>
      <c r="L6904" s="158"/>
      <c r="N6904" s="158"/>
    </row>
    <row r="6905" spans="9:14" s="154" customFormat="1" x14ac:dyDescent="0.3">
      <c r="I6905" s="155"/>
      <c r="J6905" s="155"/>
      <c r="L6905" s="158"/>
      <c r="N6905" s="158"/>
    </row>
    <row r="6906" spans="9:14" s="154" customFormat="1" x14ac:dyDescent="0.3">
      <c r="I6906" s="155"/>
      <c r="J6906" s="155"/>
      <c r="L6906" s="158"/>
      <c r="N6906" s="158"/>
    </row>
    <row r="6907" spans="9:14" s="154" customFormat="1" x14ac:dyDescent="0.3">
      <c r="I6907" s="155"/>
      <c r="J6907" s="155"/>
      <c r="L6907" s="158"/>
      <c r="N6907" s="158"/>
    </row>
    <row r="6908" spans="9:14" s="154" customFormat="1" x14ac:dyDescent="0.3">
      <c r="I6908" s="155"/>
      <c r="J6908" s="155"/>
      <c r="L6908" s="158"/>
      <c r="N6908" s="158"/>
    </row>
    <row r="6909" spans="9:14" s="154" customFormat="1" x14ac:dyDescent="0.3">
      <c r="I6909" s="155"/>
      <c r="J6909" s="155"/>
      <c r="L6909" s="158"/>
      <c r="N6909" s="158"/>
    </row>
    <row r="6910" spans="9:14" s="154" customFormat="1" x14ac:dyDescent="0.3">
      <c r="I6910" s="155"/>
      <c r="J6910" s="155"/>
      <c r="L6910" s="158"/>
      <c r="N6910" s="158"/>
    </row>
    <row r="6911" spans="9:14" s="154" customFormat="1" x14ac:dyDescent="0.3">
      <c r="I6911" s="155"/>
      <c r="J6911" s="155"/>
      <c r="L6911" s="158"/>
      <c r="N6911" s="158"/>
    </row>
    <row r="6912" spans="9:14" s="154" customFormat="1" x14ac:dyDescent="0.3">
      <c r="I6912" s="155"/>
      <c r="J6912" s="155"/>
      <c r="L6912" s="158"/>
      <c r="N6912" s="158"/>
    </row>
    <row r="6913" spans="9:14" s="154" customFormat="1" x14ac:dyDescent="0.3">
      <c r="I6913" s="155"/>
      <c r="J6913" s="155"/>
      <c r="L6913" s="158"/>
      <c r="N6913" s="158"/>
    </row>
    <row r="6914" spans="9:14" s="154" customFormat="1" x14ac:dyDescent="0.3">
      <c r="I6914" s="155"/>
      <c r="J6914" s="155"/>
      <c r="L6914" s="158"/>
      <c r="N6914" s="158"/>
    </row>
    <row r="6915" spans="9:14" s="154" customFormat="1" x14ac:dyDescent="0.3">
      <c r="I6915" s="155"/>
      <c r="J6915" s="155"/>
      <c r="L6915" s="158"/>
      <c r="N6915" s="158"/>
    </row>
    <row r="6916" spans="9:14" s="154" customFormat="1" x14ac:dyDescent="0.3">
      <c r="I6916" s="155"/>
      <c r="J6916" s="155"/>
      <c r="L6916" s="158"/>
      <c r="N6916" s="158"/>
    </row>
    <row r="6917" spans="9:14" s="154" customFormat="1" x14ac:dyDescent="0.3">
      <c r="I6917" s="155"/>
      <c r="J6917" s="155"/>
      <c r="L6917" s="158"/>
      <c r="N6917" s="158"/>
    </row>
    <row r="6918" spans="9:14" s="154" customFormat="1" x14ac:dyDescent="0.3">
      <c r="I6918" s="155"/>
      <c r="J6918" s="155"/>
      <c r="L6918" s="158"/>
      <c r="N6918" s="158"/>
    </row>
    <row r="6919" spans="9:14" s="154" customFormat="1" x14ac:dyDescent="0.3">
      <c r="I6919" s="155"/>
      <c r="J6919" s="155"/>
      <c r="L6919" s="158"/>
      <c r="N6919" s="158"/>
    </row>
    <row r="6920" spans="9:14" s="154" customFormat="1" x14ac:dyDescent="0.3">
      <c r="I6920" s="155"/>
      <c r="J6920" s="155"/>
      <c r="L6920" s="158"/>
      <c r="N6920" s="158"/>
    </row>
    <row r="6921" spans="9:14" s="154" customFormat="1" x14ac:dyDescent="0.3">
      <c r="I6921" s="155"/>
      <c r="J6921" s="155"/>
      <c r="L6921" s="158"/>
      <c r="N6921" s="158"/>
    </row>
    <row r="6922" spans="9:14" s="154" customFormat="1" x14ac:dyDescent="0.3">
      <c r="I6922" s="155"/>
      <c r="J6922" s="155"/>
      <c r="L6922" s="158"/>
      <c r="N6922" s="158"/>
    </row>
    <row r="6923" spans="9:14" s="154" customFormat="1" x14ac:dyDescent="0.3">
      <c r="I6923" s="155"/>
      <c r="J6923" s="155"/>
      <c r="L6923" s="158"/>
      <c r="N6923" s="158"/>
    </row>
    <row r="6924" spans="9:14" s="154" customFormat="1" x14ac:dyDescent="0.3">
      <c r="I6924" s="155"/>
      <c r="J6924" s="155"/>
      <c r="L6924" s="158"/>
      <c r="N6924" s="158"/>
    </row>
    <row r="6925" spans="9:14" s="154" customFormat="1" x14ac:dyDescent="0.3">
      <c r="I6925" s="155"/>
      <c r="J6925" s="155"/>
      <c r="L6925" s="158"/>
      <c r="N6925" s="158"/>
    </row>
    <row r="6926" spans="9:14" s="154" customFormat="1" x14ac:dyDescent="0.3">
      <c r="I6926" s="155"/>
      <c r="J6926" s="155"/>
      <c r="L6926" s="158"/>
      <c r="N6926" s="158"/>
    </row>
    <row r="6927" spans="9:14" s="154" customFormat="1" x14ac:dyDescent="0.3">
      <c r="I6927" s="155"/>
      <c r="J6927" s="155"/>
      <c r="L6927" s="158"/>
      <c r="N6927" s="158"/>
    </row>
    <row r="6928" spans="9:14" s="154" customFormat="1" x14ac:dyDescent="0.3">
      <c r="I6928" s="155"/>
      <c r="J6928" s="155"/>
      <c r="L6928" s="158"/>
      <c r="N6928" s="158"/>
    </row>
    <row r="6929" spans="9:14" s="154" customFormat="1" x14ac:dyDescent="0.3">
      <c r="I6929" s="155"/>
      <c r="J6929" s="155"/>
      <c r="L6929" s="158"/>
      <c r="N6929" s="158"/>
    </row>
    <row r="6930" spans="9:14" s="154" customFormat="1" x14ac:dyDescent="0.3">
      <c r="I6930" s="155"/>
      <c r="J6930" s="155"/>
      <c r="L6930" s="158"/>
      <c r="N6930" s="158"/>
    </row>
    <row r="6931" spans="9:14" s="154" customFormat="1" x14ac:dyDescent="0.3">
      <c r="I6931" s="155"/>
      <c r="J6931" s="155"/>
      <c r="L6931" s="158"/>
      <c r="N6931" s="158"/>
    </row>
    <row r="6932" spans="9:14" s="154" customFormat="1" x14ac:dyDescent="0.3">
      <c r="I6932" s="155"/>
      <c r="J6932" s="155"/>
      <c r="L6932" s="158"/>
      <c r="N6932" s="158"/>
    </row>
    <row r="6933" spans="9:14" s="154" customFormat="1" x14ac:dyDescent="0.3">
      <c r="I6933" s="155"/>
      <c r="J6933" s="155"/>
      <c r="L6933" s="158"/>
      <c r="N6933" s="158"/>
    </row>
    <row r="6934" spans="9:14" s="154" customFormat="1" x14ac:dyDescent="0.3">
      <c r="I6934" s="155"/>
      <c r="J6934" s="155"/>
      <c r="L6934" s="158"/>
      <c r="N6934" s="158"/>
    </row>
    <row r="6935" spans="9:14" s="154" customFormat="1" x14ac:dyDescent="0.3">
      <c r="I6935" s="155"/>
      <c r="J6935" s="155"/>
      <c r="L6935" s="158"/>
      <c r="N6935" s="158"/>
    </row>
    <row r="6936" spans="9:14" s="154" customFormat="1" x14ac:dyDescent="0.3">
      <c r="I6936" s="155"/>
      <c r="J6936" s="155"/>
      <c r="L6936" s="158"/>
      <c r="N6936" s="158"/>
    </row>
    <row r="6937" spans="9:14" s="154" customFormat="1" x14ac:dyDescent="0.3">
      <c r="I6937" s="155"/>
      <c r="J6937" s="155"/>
      <c r="L6937" s="158"/>
      <c r="N6937" s="158"/>
    </row>
    <row r="6938" spans="9:14" s="154" customFormat="1" x14ac:dyDescent="0.3">
      <c r="I6938" s="155"/>
      <c r="J6938" s="155"/>
      <c r="L6938" s="158"/>
      <c r="N6938" s="158"/>
    </row>
    <row r="6939" spans="9:14" s="154" customFormat="1" x14ac:dyDescent="0.3">
      <c r="I6939" s="155"/>
      <c r="J6939" s="155"/>
      <c r="L6939" s="158"/>
      <c r="N6939" s="158"/>
    </row>
    <row r="6940" spans="9:14" s="154" customFormat="1" x14ac:dyDescent="0.3">
      <c r="I6940" s="155"/>
      <c r="J6940" s="155"/>
      <c r="L6940" s="158"/>
      <c r="N6940" s="158"/>
    </row>
    <row r="6941" spans="9:14" s="154" customFormat="1" x14ac:dyDescent="0.3">
      <c r="I6941" s="155"/>
      <c r="J6941" s="155"/>
      <c r="L6941" s="158"/>
      <c r="N6941" s="158"/>
    </row>
    <row r="6942" spans="9:14" s="154" customFormat="1" x14ac:dyDescent="0.3">
      <c r="I6942" s="155"/>
      <c r="J6942" s="155"/>
      <c r="L6942" s="158"/>
      <c r="N6942" s="158"/>
    </row>
    <row r="6943" spans="9:14" s="154" customFormat="1" x14ac:dyDescent="0.3">
      <c r="I6943" s="155"/>
      <c r="J6943" s="155"/>
      <c r="L6943" s="158"/>
      <c r="N6943" s="158"/>
    </row>
    <row r="6944" spans="9:14" s="154" customFormat="1" x14ac:dyDescent="0.3">
      <c r="I6944" s="155"/>
      <c r="J6944" s="155"/>
      <c r="L6944" s="158"/>
      <c r="N6944" s="158"/>
    </row>
    <row r="6945" spans="9:14" s="154" customFormat="1" x14ac:dyDescent="0.3">
      <c r="I6945" s="155"/>
      <c r="J6945" s="155"/>
      <c r="L6945" s="158"/>
      <c r="N6945" s="158"/>
    </row>
    <row r="6946" spans="9:14" s="154" customFormat="1" x14ac:dyDescent="0.3">
      <c r="I6946" s="155"/>
      <c r="J6946" s="155"/>
      <c r="L6946" s="158"/>
      <c r="N6946" s="158"/>
    </row>
    <row r="6947" spans="9:14" s="154" customFormat="1" x14ac:dyDescent="0.3">
      <c r="I6947" s="155"/>
      <c r="J6947" s="155"/>
      <c r="L6947" s="158"/>
      <c r="N6947" s="158"/>
    </row>
    <row r="6948" spans="9:14" s="154" customFormat="1" x14ac:dyDescent="0.3">
      <c r="I6948" s="155"/>
      <c r="J6948" s="155"/>
      <c r="L6948" s="158"/>
      <c r="N6948" s="158"/>
    </row>
    <row r="6949" spans="9:14" s="154" customFormat="1" x14ac:dyDescent="0.3">
      <c r="I6949" s="155"/>
      <c r="J6949" s="155"/>
      <c r="L6949" s="158"/>
      <c r="N6949" s="158"/>
    </row>
    <row r="6950" spans="9:14" s="154" customFormat="1" x14ac:dyDescent="0.3">
      <c r="I6950" s="155"/>
      <c r="J6950" s="155"/>
      <c r="L6950" s="158"/>
      <c r="N6950" s="158"/>
    </row>
    <row r="6951" spans="9:14" s="154" customFormat="1" x14ac:dyDescent="0.3">
      <c r="I6951" s="155"/>
      <c r="J6951" s="155"/>
      <c r="L6951" s="158"/>
      <c r="N6951" s="158"/>
    </row>
    <row r="6952" spans="9:14" s="154" customFormat="1" x14ac:dyDescent="0.3">
      <c r="I6952" s="155"/>
      <c r="J6952" s="155"/>
      <c r="L6952" s="158"/>
      <c r="N6952" s="158"/>
    </row>
    <row r="6953" spans="9:14" s="154" customFormat="1" x14ac:dyDescent="0.3">
      <c r="I6953" s="155"/>
      <c r="J6953" s="155"/>
      <c r="L6953" s="158"/>
      <c r="N6953" s="158"/>
    </row>
    <row r="6954" spans="9:14" s="154" customFormat="1" x14ac:dyDescent="0.3">
      <c r="I6954" s="155"/>
      <c r="J6954" s="155"/>
      <c r="L6954" s="158"/>
      <c r="N6954" s="158"/>
    </row>
    <row r="6955" spans="9:14" s="154" customFormat="1" x14ac:dyDescent="0.3">
      <c r="I6955" s="155"/>
      <c r="J6955" s="155"/>
      <c r="L6955" s="158"/>
      <c r="N6955" s="158"/>
    </row>
    <row r="6956" spans="9:14" s="154" customFormat="1" x14ac:dyDescent="0.3">
      <c r="I6956" s="155"/>
      <c r="J6956" s="155"/>
      <c r="L6956" s="158"/>
      <c r="N6956" s="158"/>
    </row>
    <row r="6957" spans="9:14" s="154" customFormat="1" x14ac:dyDescent="0.3">
      <c r="I6957" s="155"/>
      <c r="J6957" s="155"/>
      <c r="L6957" s="158"/>
      <c r="N6957" s="158"/>
    </row>
    <row r="6958" spans="9:14" s="154" customFormat="1" x14ac:dyDescent="0.3">
      <c r="I6958" s="155"/>
      <c r="J6958" s="155"/>
      <c r="L6958" s="158"/>
      <c r="N6958" s="158"/>
    </row>
    <row r="6959" spans="9:14" s="154" customFormat="1" x14ac:dyDescent="0.3">
      <c r="I6959" s="155"/>
      <c r="J6959" s="155"/>
      <c r="L6959" s="158"/>
      <c r="N6959" s="158"/>
    </row>
    <row r="6960" spans="9:14" s="154" customFormat="1" x14ac:dyDescent="0.3">
      <c r="I6960" s="155"/>
      <c r="J6960" s="155"/>
      <c r="L6960" s="158"/>
      <c r="N6960" s="158"/>
    </row>
    <row r="6961" spans="9:14" s="154" customFormat="1" x14ac:dyDescent="0.3">
      <c r="I6961" s="155"/>
      <c r="J6961" s="155"/>
      <c r="L6961" s="158"/>
      <c r="N6961" s="158"/>
    </row>
    <row r="6962" spans="9:14" s="154" customFormat="1" x14ac:dyDescent="0.3">
      <c r="I6962" s="155"/>
      <c r="J6962" s="155"/>
      <c r="L6962" s="158"/>
      <c r="N6962" s="158"/>
    </row>
    <row r="6963" spans="9:14" s="154" customFormat="1" x14ac:dyDescent="0.3">
      <c r="I6963" s="155"/>
      <c r="J6963" s="155"/>
      <c r="L6963" s="158"/>
      <c r="N6963" s="158"/>
    </row>
    <row r="6964" spans="9:14" s="154" customFormat="1" x14ac:dyDescent="0.3">
      <c r="I6964" s="155"/>
      <c r="J6964" s="155"/>
      <c r="L6964" s="158"/>
      <c r="N6964" s="158"/>
    </row>
    <row r="6965" spans="9:14" s="154" customFormat="1" x14ac:dyDescent="0.3">
      <c r="I6965" s="155"/>
      <c r="J6965" s="155"/>
      <c r="L6965" s="158"/>
      <c r="N6965" s="158"/>
    </row>
    <row r="6966" spans="9:14" s="154" customFormat="1" x14ac:dyDescent="0.3">
      <c r="I6966" s="155"/>
      <c r="J6966" s="155"/>
      <c r="L6966" s="158"/>
      <c r="N6966" s="158"/>
    </row>
    <row r="6967" spans="9:14" s="154" customFormat="1" x14ac:dyDescent="0.3">
      <c r="I6967" s="155"/>
      <c r="J6967" s="155"/>
      <c r="L6967" s="158"/>
      <c r="N6967" s="158"/>
    </row>
    <row r="6968" spans="9:14" s="154" customFormat="1" x14ac:dyDescent="0.3">
      <c r="I6968" s="155"/>
      <c r="J6968" s="155"/>
      <c r="L6968" s="158"/>
      <c r="N6968" s="158"/>
    </row>
    <row r="6969" spans="9:14" s="154" customFormat="1" x14ac:dyDescent="0.3">
      <c r="I6969" s="155"/>
      <c r="J6969" s="155"/>
      <c r="L6969" s="158"/>
      <c r="N6969" s="158"/>
    </row>
    <row r="6970" spans="9:14" s="154" customFormat="1" x14ac:dyDescent="0.3">
      <c r="I6970" s="155"/>
      <c r="J6970" s="155"/>
      <c r="L6970" s="158"/>
      <c r="N6970" s="158"/>
    </row>
    <row r="6971" spans="9:14" s="154" customFormat="1" x14ac:dyDescent="0.3">
      <c r="I6971" s="155"/>
      <c r="J6971" s="155"/>
      <c r="L6971" s="158"/>
      <c r="N6971" s="158"/>
    </row>
    <row r="6972" spans="9:14" s="154" customFormat="1" x14ac:dyDescent="0.3">
      <c r="I6972" s="155"/>
      <c r="J6972" s="155"/>
      <c r="L6972" s="158"/>
      <c r="N6972" s="158"/>
    </row>
    <row r="6973" spans="9:14" s="154" customFormat="1" x14ac:dyDescent="0.3">
      <c r="I6973" s="155"/>
      <c r="J6973" s="155"/>
      <c r="L6973" s="158"/>
      <c r="N6973" s="158"/>
    </row>
    <row r="6974" spans="9:14" s="154" customFormat="1" x14ac:dyDescent="0.3">
      <c r="I6974" s="155"/>
      <c r="J6974" s="155"/>
      <c r="L6974" s="158"/>
      <c r="N6974" s="158"/>
    </row>
    <row r="6975" spans="9:14" s="154" customFormat="1" x14ac:dyDescent="0.3">
      <c r="I6975" s="155"/>
      <c r="J6975" s="155"/>
      <c r="L6975" s="158"/>
      <c r="N6975" s="158"/>
    </row>
    <row r="6976" spans="9:14" s="154" customFormat="1" x14ac:dyDescent="0.3">
      <c r="I6976" s="155"/>
      <c r="J6976" s="155"/>
      <c r="L6976" s="158"/>
      <c r="N6976" s="158"/>
    </row>
    <row r="6977" spans="9:14" s="154" customFormat="1" x14ac:dyDescent="0.3">
      <c r="I6977" s="155"/>
      <c r="J6977" s="155"/>
      <c r="L6977" s="158"/>
      <c r="N6977" s="158"/>
    </row>
    <row r="6978" spans="9:14" s="154" customFormat="1" x14ac:dyDescent="0.3">
      <c r="I6978" s="155"/>
      <c r="J6978" s="155"/>
      <c r="L6978" s="158"/>
      <c r="N6978" s="158"/>
    </row>
    <row r="6979" spans="9:14" s="154" customFormat="1" x14ac:dyDescent="0.3">
      <c r="I6979" s="155"/>
      <c r="J6979" s="155"/>
      <c r="L6979" s="158"/>
      <c r="N6979" s="158"/>
    </row>
    <row r="6980" spans="9:14" s="154" customFormat="1" x14ac:dyDescent="0.3">
      <c r="I6980" s="155"/>
      <c r="J6980" s="155"/>
      <c r="L6980" s="158"/>
      <c r="N6980" s="158"/>
    </row>
    <row r="6981" spans="9:14" s="154" customFormat="1" x14ac:dyDescent="0.3">
      <c r="I6981" s="155"/>
      <c r="J6981" s="155"/>
      <c r="L6981" s="158"/>
      <c r="N6981" s="158"/>
    </row>
    <row r="6982" spans="9:14" s="154" customFormat="1" x14ac:dyDescent="0.3">
      <c r="I6982" s="155"/>
      <c r="J6982" s="155"/>
      <c r="L6982" s="158"/>
      <c r="N6982" s="158"/>
    </row>
    <row r="6983" spans="9:14" s="154" customFormat="1" x14ac:dyDescent="0.3">
      <c r="I6983" s="155"/>
      <c r="J6983" s="155"/>
      <c r="L6983" s="158"/>
      <c r="N6983" s="158"/>
    </row>
    <row r="6984" spans="9:14" s="154" customFormat="1" x14ac:dyDescent="0.3">
      <c r="I6984" s="155"/>
      <c r="J6984" s="155"/>
      <c r="L6984" s="158"/>
      <c r="N6984" s="158"/>
    </row>
    <row r="6985" spans="9:14" s="154" customFormat="1" x14ac:dyDescent="0.3">
      <c r="I6985" s="155"/>
      <c r="J6985" s="155"/>
      <c r="L6985" s="158"/>
      <c r="N6985" s="158"/>
    </row>
    <row r="6986" spans="9:14" s="154" customFormat="1" x14ac:dyDescent="0.3">
      <c r="I6986" s="155"/>
      <c r="J6986" s="155"/>
      <c r="L6986" s="158"/>
      <c r="N6986" s="158"/>
    </row>
    <row r="6987" spans="9:14" s="154" customFormat="1" x14ac:dyDescent="0.3">
      <c r="I6987" s="155"/>
      <c r="J6987" s="155"/>
      <c r="L6987" s="158"/>
      <c r="N6987" s="158"/>
    </row>
    <row r="6988" spans="9:14" s="154" customFormat="1" x14ac:dyDescent="0.3">
      <c r="I6988" s="155"/>
      <c r="J6988" s="155"/>
      <c r="L6988" s="158"/>
      <c r="N6988" s="158"/>
    </row>
    <row r="6989" spans="9:14" s="154" customFormat="1" x14ac:dyDescent="0.3">
      <c r="I6989" s="155"/>
      <c r="J6989" s="155"/>
      <c r="L6989" s="158"/>
      <c r="N6989" s="158"/>
    </row>
    <row r="6990" spans="9:14" s="154" customFormat="1" x14ac:dyDescent="0.3">
      <c r="I6990" s="155"/>
      <c r="J6990" s="155"/>
      <c r="L6990" s="158"/>
      <c r="N6990" s="158"/>
    </row>
    <row r="6991" spans="9:14" s="154" customFormat="1" x14ac:dyDescent="0.3">
      <c r="I6991" s="155"/>
      <c r="J6991" s="155"/>
      <c r="L6991" s="158"/>
      <c r="N6991" s="158"/>
    </row>
    <row r="6992" spans="9:14" s="154" customFormat="1" x14ac:dyDescent="0.3">
      <c r="I6992" s="155"/>
      <c r="J6992" s="155"/>
      <c r="L6992" s="158"/>
      <c r="N6992" s="158"/>
    </row>
    <row r="6993" spans="9:14" s="154" customFormat="1" x14ac:dyDescent="0.3">
      <c r="I6993" s="155"/>
      <c r="J6993" s="155"/>
      <c r="L6993" s="158"/>
      <c r="N6993" s="158"/>
    </row>
    <row r="6994" spans="9:14" s="154" customFormat="1" x14ac:dyDescent="0.3">
      <c r="I6994" s="155"/>
      <c r="J6994" s="155"/>
      <c r="L6994" s="158"/>
      <c r="N6994" s="158"/>
    </row>
    <row r="6995" spans="9:14" s="154" customFormat="1" x14ac:dyDescent="0.3">
      <c r="I6995" s="155"/>
      <c r="J6995" s="155"/>
      <c r="L6995" s="158"/>
      <c r="N6995" s="158"/>
    </row>
    <row r="6996" spans="9:14" s="154" customFormat="1" x14ac:dyDescent="0.3">
      <c r="I6996" s="155"/>
      <c r="J6996" s="155"/>
      <c r="L6996" s="158"/>
      <c r="N6996" s="158"/>
    </row>
    <row r="6997" spans="9:14" s="154" customFormat="1" x14ac:dyDescent="0.3">
      <c r="I6997" s="155"/>
      <c r="J6997" s="155"/>
      <c r="L6997" s="158"/>
      <c r="N6997" s="158"/>
    </row>
    <row r="6998" spans="9:14" s="154" customFormat="1" x14ac:dyDescent="0.3">
      <c r="I6998" s="155"/>
      <c r="J6998" s="155"/>
      <c r="L6998" s="158"/>
      <c r="N6998" s="158"/>
    </row>
    <row r="6999" spans="9:14" s="154" customFormat="1" x14ac:dyDescent="0.3">
      <c r="I6999" s="155"/>
      <c r="J6999" s="155"/>
      <c r="L6999" s="158"/>
      <c r="N6999" s="158"/>
    </row>
    <row r="7000" spans="9:14" s="154" customFormat="1" x14ac:dyDescent="0.3">
      <c r="I7000" s="155"/>
      <c r="J7000" s="155"/>
      <c r="L7000" s="158"/>
      <c r="N7000" s="158"/>
    </row>
    <row r="7001" spans="9:14" s="154" customFormat="1" x14ac:dyDescent="0.3">
      <c r="I7001" s="155"/>
      <c r="J7001" s="155"/>
      <c r="L7001" s="158"/>
      <c r="N7001" s="158"/>
    </row>
    <row r="7002" spans="9:14" s="154" customFormat="1" x14ac:dyDescent="0.3">
      <c r="I7002" s="155"/>
      <c r="J7002" s="155"/>
      <c r="L7002" s="158"/>
      <c r="N7002" s="158"/>
    </row>
    <row r="7003" spans="9:14" s="154" customFormat="1" x14ac:dyDescent="0.3">
      <c r="I7003" s="155"/>
      <c r="J7003" s="155"/>
      <c r="L7003" s="158"/>
      <c r="N7003" s="158"/>
    </row>
    <row r="7004" spans="9:14" s="154" customFormat="1" x14ac:dyDescent="0.3">
      <c r="I7004" s="155"/>
      <c r="J7004" s="155"/>
      <c r="L7004" s="158"/>
      <c r="N7004" s="158"/>
    </row>
    <row r="7005" spans="9:14" s="154" customFormat="1" x14ac:dyDescent="0.3">
      <c r="I7005" s="155"/>
      <c r="J7005" s="155"/>
      <c r="L7005" s="158"/>
      <c r="N7005" s="158"/>
    </row>
    <row r="7006" spans="9:14" s="154" customFormat="1" x14ac:dyDescent="0.3">
      <c r="I7006" s="155"/>
      <c r="J7006" s="155"/>
      <c r="L7006" s="158"/>
      <c r="N7006" s="158"/>
    </row>
    <row r="7007" spans="9:14" s="154" customFormat="1" x14ac:dyDescent="0.3">
      <c r="I7007" s="155"/>
      <c r="J7007" s="155"/>
      <c r="L7007" s="158"/>
      <c r="N7007" s="158"/>
    </row>
    <row r="7008" spans="9:14" s="154" customFormat="1" x14ac:dyDescent="0.3">
      <c r="I7008" s="155"/>
      <c r="J7008" s="155"/>
      <c r="L7008" s="158"/>
      <c r="N7008" s="158"/>
    </row>
    <row r="7009" spans="9:14" s="154" customFormat="1" x14ac:dyDescent="0.3">
      <c r="I7009" s="155"/>
      <c r="J7009" s="155"/>
      <c r="L7009" s="158"/>
      <c r="N7009" s="158"/>
    </row>
    <row r="7010" spans="9:14" s="154" customFormat="1" x14ac:dyDescent="0.3">
      <c r="I7010" s="155"/>
      <c r="J7010" s="155"/>
      <c r="L7010" s="158"/>
      <c r="N7010" s="158"/>
    </row>
    <row r="7011" spans="9:14" s="154" customFormat="1" x14ac:dyDescent="0.3">
      <c r="I7011" s="155"/>
      <c r="J7011" s="155"/>
      <c r="L7011" s="158"/>
      <c r="N7011" s="158"/>
    </row>
    <row r="7012" spans="9:14" s="154" customFormat="1" x14ac:dyDescent="0.3">
      <c r="I7012" s="155"/>
      <c r="J7012" s="155"/>
      <c r="L7012" s="158"/>
      <c r="N7012" s="158"/>
    </row>
    <row r="7013" spans="9:14" s="154" customFormat="1" x14ac:dyDescent="0.3">
      <c r="I7013" s="155"/>
      <c r="J7013" s="155"/>
      <c r="L7013" s="158"/>
      <c r="N7013" s="158"/>
    </row>
    <row r="7014" spans="9:14" s="154" customFormat="1" x14ac:dyDescent="0.3">
      <c r="I7014" s="155"/>
      <c r="J7014" s="155"/>
      <c r="L7014" s="158"/>
      <c r="N7014" s="158"/>
    </row>
    <row r="7015" spans="9:14" s="154" customFormat="1" x14ac:dyDescent="0.3">
      <c r="I7015" s="155"/>
      <c r="J7015" s="155"/>
      <c r="L7015" s="158"/>
      <c r="N7015" s="158"/>
    </row>
    <row r="7016" spans="9:14" s="154" customFormat="1" x14ac:dyDescent="0.3">
      <c r="I7016" s="155"/>
      <c r="J7016" s="155"/>
      <c r="L7016" s="158"/>
      <c r="N7016" s="158"/>
    </row>
    <row r="7017" spans="9:14" s="154" customFormat="1" x14ac:dyDescent="0.3">
      <c r="I7017" s="155"/>
      <c r="J7017" s="155"/>
      <c r="L7017" s="158"/>
      <c r="N7017" s="158"/>
    </row>
    <row r="7018" spans="9:14" s="154" customFormat="1" x14ac:dyDescent="0.3">
      <c r="I7018" s="155"/>
      <c r="J7018" s="155"/>
      <c r="L7018" s="158"/>
      <c r="N7018" s="158"/>
    </row>
    <row r="7019" spans="9:14" s="154" customFormat="1" x14ac:dyDescent="0.3">
      <c r="I7019" s="155"/>
      <c r="J7019" s="155"/>
      <c r="L7019" s="158"/>
      <c r="N7019" s="158"/>
    </row>
    <row r="7020" spans="9:14" s="154" customFormat="1" x14ac:dyDescent="0.3">
      <c r="I7020" s="155"/>
      <c r="J7020" s="155"/>
      <c r="L7020" s="158"/>
      <c r="N7020" s="158"/>
    </row>
    <row r="7021" spans="9:14" s="154" customFormat="1" x14ac:dyDescent="0.3">
      <c r="I7021" s="155"/>
      <c r="J7021" s="155"/>
      <c r="L7021" s="158"/>
      <c r="N7021" s="158"/>
    </row>
    <row r="7022" spans="9:14" s="154" customFormat="1" x14ac:dyDescent="0.3">
      <c r="I7022" s="155"/>
      <c r="J7022" s="155"/>
      <c r="L7022" s="158"/>
      <c r="N7022" s="158"/>
    </row>
    <row r="7023" spans="9:14" s="154" customFormat="1" x14ac:dyDescent="0.3">
      <c r="I7023" s="155"/>
      <c r="J7023" s="155"/>
      <c r="L7023" s="158"/>
      <c r="N7023" s="158"/>
    </row>
    <row r="7024" spans="9:14" s="154" customFormat="1" x14ac:dyDescent="0.3">
      <c r="I7024" s="155"/>
      <c r="J7024" s="155"/>
      <c r="L7024" s="158"/>
      <c r="N7024" s="158"/>
    </row>
    <row r="7025" spans="9:14" s="154" customFormat="1" x14ac:dyDescent="0.3">
      <c r="I7025" s="155"/>
      <c r="J7025" s="155"/>
      <c r="L7025" s="158"/>
      <c r="N7025" s="158"/>
    </row>
    <row r="7026" spans="9:14" s="154" customFormat="1" x14ac:dyDescent="0.3">
      <c r="I7026" s="155"/>
      <c r="J7026" s="155"/>
      <c r="L7026" s="158"/>
      <c r="N7026" s="158"/>
    </row>
    <row r="7027" spans="9:14" s="154" customFormat="1" x14ac:dyDescent="0.3">
      <c r="I7027" s="155"/>
      <c r="J7027" s="155"/>
      <c r="L7027" s="158"/>
      <c r="N7027" s="158"/>
    </row>
    <row r="7028" spans="9:14" s="154" customFormat="1" x14ac:dyDescent="0.3">
      <c r="I7028" s="155"/>
      <c r="J7028" s="155"/>
      <c r="L7028" s="158"/>
      <c r="N7028" s="158"/>
    </row>
    <row r="7029" spans="9:14" s="154" customFormat="1" x14ac:dyDescent="0.3">
      <c r="I7029" s="155"/>
      <c r="J7029" s="155"/>
      <c r="L7029" s="158"/>
      <c r="N7029" s="158"/>
    </row>
    <row r="7030" spans="9:14" s="154" customFormat="1" x14ac:dyDescent="0.3">
      <c r="I7030" s="155"/>
      <c r="J7030" s="155"/>
      <c r="L7030" s="158"/>
      <c r="N7030" s="158"/>
    </row>
    <row r="7031" spans="9:14" s="154" customFormat="1" x14ac:dyDescent="0.3">
      <c r="I7031" s="155"/>
      <c r="J7031" s="155"/>
      <c r="L7031" s="158"/>
      <c r="N7031" s="158"/>
    </row>
    <row r="7032" spans="9:14" s="154" customFormat="1" x14ac:dyDescent="0.3">
      <c r="I7032" s="155"/>
      <c r="J7032" s="155"/>
      <c r="L7032" s="158"/>
      <c r="N7032" s="158"/>
    </row>
    <row r="7033" spans="9:14" s="154" customFormat="1" x14ac:dyDescent="0.3">
      <c r="I7033" s="155"/>
      <c r="J7033" s="155"/>
      <c r="L7033" s="158"/>
      <c r="N7033" s="158"/>
    </row>
    <row r="7034" spans="9:14" s="154" customFormat="1" x14ac:dyDescent="0.3">
      <c r="I7034" s="155"/>
      <c r="J7034" s="155"/>
      <c r="L7034" s="158"/>
      <c r="N7034" s="158"/>
    </row>
    <row r="7035" spans="9:14" s="154" customFormat="1" x14ac:dyDescent="0.3">
      <c r="I7035" s="155"/>
      <c r="J7035" s="155"/>
      <c r="L7035" s="158"/>
      <c r="N7035" s="158"/>
    </row>
    <row r="7036" spans="9:14" s="154" customFormat="1" x14ac:dyDescent="0.3">
      <c r="I7036" s="155"/>
      <c r="J7036" s="155"/>
      <c r="L7036" s="158"/>
      <c r="N7036" s="158"/>
    </row>
    <row r="7037" spans="9:14" s="154" customFormat="1" x14ac:dyDescent="0.3">
      <c r="I7037" s="155"/>
      <c r="J7037" s="155"/>
      <c r="L7037" s="158"/>
      <c r="N7037" s="158"/>
    </row>
    <row r="7038" spans="9:14" s="154" customFormat="1" x14ac:dyDescent="0.3">
      <c r="I7038" s="155"/>
      <c r="J7038" s="155"/>
      <c r="L7038" s="158"/>
      <c r="N7038" s="158"/>
    </row>
    <row r="7039" spans="9:14" s="154" customFormat="1" x14ac:dyDescent="0.3">
      <c r="I7039" s="155"/>
      <c r="J7039" s="155"/>
      <c r="L7039" s="158"/>
      <c r="N7039" s="158"/>
    </row>
    <row r="7040" spans="9:14" s="154" customFormat="1" x14ac:dyDescent="0.3">
      <c r="I7040" s="155"/>
      <c r="J7040" s="155"/>
      <c r="L7040" s="158"/>
      <c r="N7040" s="158"/>
    </row>
    <row r="7041" spans="9:14" s="154" customFormat="1" x14ac:dyDescent="0.3">
      <c r="I7041" s="155"/>
      <c r="J7041" s="155"/>
      <c r="L7041" s="158"/>
      <c r="N7041" s="158"/>
    </row>
    <row r="7042" spans="9:14" s="154" customFormat="1" x14ac:dyDescent="0.3">
      <c r="I7042" s="155"/>
      <c r="J7042" s="155"/>
      <c r="L7042" s="158"/>
      <c r="N7042" s="158"/>
    </row>
    <row r="7043" spans="9:14" s="154" customFormat="1" x14ac:dyDescent="0.3">
      <c r="I7043" s="155"/>
      <c r="J7043" s="155"/>
      <c r="L7043" s="158"/>
      <c r="N7043" s="158"/>
    </row>
    <row r="7044" spans="9:14" s="154" customFormat="1" x14ac:dyDescent="0.3">
      <c r="I7044" s="155"/>
      <c r="J7044" s="155"/>
      <c r="L7044" s="158"/>
      <c r="N7044" s="158"/>
    </row>
    <row r="7045" spans="9:14" s="154" customFormat="1" x14ac:dyDescent="0.3">
      <c r="I7045" s="155"/>
      <c r="J7045" s="155"/>
      <c r="L7045" s="158"/>
      <c r="N7045" s="158"/>
    </row>
    <row r="7046" spans="9:14" s="154" customFormat="1" x14ac:dyDescent="0.3">
      <c r="I7046" s="155"/>
      <c r="J7046" s="155"/>
      <c r="L7046" s="158"/>
      <c r="N7046" s="158"/>
    </row>
    <row r="7047" spans="9:14" s="154" customFormat="1" x14ac:dyDescent="0.3">
      <c r="I7047" s="155"/>
      <c r="J7047" s="155"/>
      <c r="L7047" s="158"/>
      <c r="N7047" s="158"/>
    </row>
    <row r="7048" spans="9:14" s="154" customFormat="1" x14ac:dyDescent="0.3">
      <c r="I7048" s="155"/>
      <c r="J7048" s="155"/>
      <c r="L7048" s="158"/>
      <c r="N7048" s="158"/>
    </row>
    <row r="7049" spans="9:14" s="154" customFormat="1" x14ac:dyDescent="0.3">
      <c r="I7049" s="155"/>
      <c r="J7049" s="155"/>
      <c r="L7049" s="158"/>
      <c r="N7049" s="158"/>
    </row>
    <row r="7050" spans="9:14" s="154" customFormat="1" x14ac:dyDescent="0.3">
      <c r="I7050" s="155"/>
      <c r="J7050" s="155"/>
      <c r="L7050" s="158"/>
      <c r="N7050" s="158"/>
    </row>
    <row r="7051" spans="9:14" s="154" customFormat="1" x14ac:dyDescent="0.3">
      <c r="I7051" s="155"/>
      <c r="J7051" s="155"/>
      <c r="L7051" s="158"/>
      <c r="N7051" s="158"/>
    </row>
    <row r="7052" spans="9:14" s="154" customFormat="1" x14ac:dyDescent="0.3">
      <c r="I7052" s="155"/>
      <c r="J7052" s="155"/>
      <c r="L7052" s="158"/>
      <c r="N7052" s="158"/>
    </row>
    <row r="7053" spans="9:14" s="154" customFormat="1" x14ac:dyDescent="0.3">
      <c r="I7053" s="155"/>
      <c r="J7053" s="155"/>
      <c r="L7053" s="158"/>
      <c r="N7053" s="158"/>
    </row>
    <row r="7054" spans="9:14" s="154" customFormat="1" x14ac:dyDescent="0.3">
      <c r="I7054" s="155"/>
      <c r="J7054" s="155"/>
      <c r="L7054" s="158"/>
      <c r="N7054" s="158"/>
    </row>
    <row r="7055" spans="9:14" s="154" customFormat="1" x14ac:dyDescent="0.3">
      <c r="I7055" s="155"/>
      <c r="J7055" s="155"/>
      <c r="L7055" s="158"/>
      <c r="N7055" s="158"/>
    </row>
    <row r="7056" spans="9:14" s="154" customFormat="1" x14ac:dyDescent="0.3">
      <c r="I7056" s="155"/>
      <c r="J7056" s="155"/>
      <c r="L7056" s="158"/>
      <c r="N7056" s="158"/>
    </row>
    <row r="7057" spans="9:14" s="154" customFormat="1" x14ac:dyDescent="0.3">
      <c r="I7057" s="155"/>
      <c r="J7057" s="155"/>
      <c r="L7057" s="158"/>
      <c r="N7057" s="158"/>
    </row>
    <row r="7058" spans="9:14" s="154" customFormat="1" x14ac:dyDescent="0.3">
      <c r="I7058" s="155"/>
      <c r="J7058" s="155"/>
      <c r="L7058" s="158"/>
      <c r="N7058" s="158"/>
    </row>
    <row r="7059" spans="9:14" s="154" customFormat="1" x14ac:dyDescent="0.3">
      <c r="I7059" s="155"/>
      <c r="J7059" s="155"/>
      <c r="L7059" s="158"/>
      <c r="N7059" s="158"/>
    </row>
    <row r="7060" spans="9:14" s="154" customFormat="1" x14ac:dyDescent="0.3">
      <c r="I7060" s="155"/>
      <c r="J7060" s="155"/>
      <c r="L7060" s="158"/>
      <c r="N7060" s="158"/>
    </row>
    <row r="7061" spans="9:14" s="154" customFormat="1" x14ac:dyDescent="0.3">
      <c r="I7061" s="155"/>
      <c r="J7061" s="155"/>
      <c r="L7061" s="158"/>
      <c r="N7061" s="158"/>
    </row>
    <row r="7062" spans="9:14" s="154" customFormat="1" x14ac:dyDescent="0.3">
      <c r="I7062" s="155"/>
      <c r="J7062" s="155"/>
      <c r="L7062" s="158"/>
      <c r="N7062" s="158"/>
    </row>
    <row r="7063" spans="9:14" s="154" customFormat="1" x14ac:dyDescent="0.3">
      <c r="I7063" s="155"/>
      <c r="J7063" s="155"/>
      <c r="L7063" s="158"/>
      <c r="N7063" s="158"/>
    </row>
    <row r="7064" spans="9:14" s="154" customFormat="1" x14ac:dyDescent="0.3">
      <c r="I7064" s="155"/>
      <c r="J7064" s="155"/>
      <c r="L7064" s="158"/>
      <c r="N7064" s="158"/>
    </row>
    <row r="7065" spans="9:14" s="154" customFormat="1" x14ac:dyDescent="0.3">
      <c r="I7065" s="155"/>
      <c r="J7065" s="155"/>
      <c r="L7065" s="158"/>
      <c r="N7065" s="158"/>
    </row>
    <row r="7066" spans="9:14" s="154" customFormat="1" x14ac:dyDescent="0.3">
      <c r="I7066" s="155"/>
      <c r="J7066" s="155"/>
      <c r="L7066" s="158"/>
      <c r="N7066" s="158"/>
    </row>
    <row r="7067" spans="9:14" s="154" customFormat="1" x14ac:dyDescent="0.3">
      <c r="I7067" s="155"/>
      <c r="J7067" s="155"/>
      <c r="L7067" s="158"/>
      <c r="N7067" s="158"/>
    </row>
    <row r="7068" spans="9:14" s="154" customFormat="1" x14ac:dyDescent="0.3">
      <c r="I7068" s="155"/>
      <c r="J7068" s="155"/>
      <c r="L7068" s="158"/>
      <c r="N7068" s="158"/>
    </row>
    <row r="7069" spans="9:14" s="154" customFormat="1" x14ac:dyDescent="0.3">
      <c r="I7069" s="155"/>
      <c r="J7069" s="155"/>
      <c r="L7069" s="158"/>
      <c r="N7069" s="158"/>
    </row>
    <row r="7070" spans="9:14" s="154" customFormat="1" x14ac:dyDescent="0.3">
      <c r="I7070" s="155"/>
      <c r="J7070" s="155"/>
      <c r="L7070" s="158"/>
      <c r="N7070" s="158"/>
    </row>
    <row r="7071" spans="9:14" s="154" customFormat="1" x14ac:dyDescent="0.3">
      <c r="I7071" s="155"/>
      <c r="J7071" s="155"/>
      <c r="L7071" s="158"/>
      <c r="N7071" s="158"/>
    </row>
    <row r="7072" spans="9:14" s="154" customFormat="1" x14ac:dyDescent="0.3">
      <c r="I7072" s="155"/>
      <c r="J7072" s="155"/>
      <c r="L7072" s="158"/>
      <c r="N7072" s="158"/>
    </row>
    <row r="7073" spans="9:14" s="154" customFormat="1" x14ac:dyDescent="0.3">
      <c r="I7073" s="155"/>
      <c r="J7073" s="155"/>
      <c r="L7073" s="158"/>
      <c r="N7073" s="158"/>
    </row>
    <row r="7074" spans="9:14" s="154" customFormat="1" x14ac:dyDescent="0.3">
      <c r="I7074" s="155"/>
      <c r="J7074" s="155"/>
      <c r="L7074" s="158"/>
      <c r="N7074" s="158"/>
    </row>
    <row r="7075" spans="9:14" s="154" customFormat="1" x14ac:dyDescent="0.3">
      <c r="I7075" s="155"/>
      <c r="J7075" s="155"/>
      <c r="L7075" s="158"/>
      <c r="N7075" s="158"/>
    </row>
    <row r="7076" spans="9:14" s="154" customFormat="1" x14ac:dyDescent="0.3">
      <c r="I7076" s="155"/>
      <c r="J7076" s="155"/>
      <c r="L7076" s="158"/>
      <c r="N7076" s="158"/>
    </row>
    <row r="7077" spans="9:14" s="154" customFormat="1" x14ac:dyDescent="0.3">
      <c r="I7077" s="155"/>
      <c r="J7077" s="155"/>
      <c r="L7077" s="158"/>
      <c r="N7077" s="158"/>
    </row>
    <row r="7078" spans="9:14" s="154" customFormat="1" x14ac:dyDescent="0.3">
      <c r="I7078" s="155"/>
      <c r="J7078" s="155"/>
      <c r="L7078" s="158"/>
      <c r="N7078" s="158"/>
    </row>
    <row r="7079" spans="9:14" s="154" customFormat="1" x14ac:dyDescent="0.3">
      <c r="I7079" s="155"/>
      <c r="J7079" s="155"/>
      <c r="L7079" s="158"/>
      <c r="N7079" s="158"/>
    </row>
    <row r="7080" spans="9:14" s="154" customFormat="1" x14ac:dyDescent="0.3">
      <c r="I7080" s="155"/>
      <c r="J7080" s="155"/>
      <c r="L7080" s="158"/>
      <c r="N7080" s="158"/>
    </row>
    <row r="7081" spans="9:14" s="154" customFormat="1" x14ac:dyDescent="0.3">
      <c r="I7081" s="155"/>
      <c r="J7081" s="155"/>
      <c r="L7081" s="158"/>
      <c r="N7081" s="158"/>
    </row>
    <row r="7082" spans="9:14" s="154" customFormat="1" x14ac:dyDescent="0.3">
      <c r="I7082" s="155"/>
      <c r="J7082" s="155"/>
      <c r="L7082" s="158"/>
      <c r="N7082" s="158"/>
    </row>
    <row r="7083" spans="9:14" s="154" customFormat="1" x14ac:dyDescent="0.3">
      <c r="I7083" s="155"/>
      <c r="J7083" s="155"/>
      <c r="L7083" s="158"/>
      <c r="N7083" s="158"/>
    </row>
    <row r="7084" spans="9:14" s="154" customFormat="1" x14ac:dyDescent="0.3">
      <c r="I7084" s="155"/>
      <c r="J7084" s="155"/>
      <c r="L7084" s="158"/>
      <c r="N7084" s="158"/>
    </row>
    <row r="7085" spans="9:14" s="154" customFormat="1" x14ac:dyDescent="0.3">
      <c r="I7085" s="155"/>
      <c r="J7085" s="155"/>
      <c r="L7085" s="158"/>
      <c r="N7085" s="158"/>
    </row>
    <row r="7086" spans="9:14" s="154" customFormat="1" x14ac:dyDescent="0.3">
      <c r="I7086" s="155"/>
      <c r="J7086" s="155"/>
      <c r="L7086" s="158"/>
      <c r="N7086" s="158"/>
    </row>
    <row r="7087" spans="9:14" s="154" customFormat="1" x14ac:dyDescent="0.3">
      <c r="I7087" s="155"/>
      <c r="J7087" s="155"/>
      <c r="L7087" s="158"/>
      <c r="N7087" s="158"/>
    </row>
    <row r="7088" spans="9:14" s="154" customFormat="1" x14ac:dyDescent="0.3">
      <c r="I7088" s="155"/>
      <c r="J7088" s="155"/>
      <c r="L7088" s="158"/>
      <c r="N7088" s="158"/>
    </row>
    <row r="7089" spans="9:14" s="154" customFormat="1" x14ac:dyDescent="0.3">
      <c r="I7089" s="155"/>
      <c r="J7089" s="155"/>
      <c r="L7089" s="158"/>
      <c r="N7089" s="158"/>
    </row>
    <row r="7090" spans="9:14" s="154" customFormat="1" x14ac:dyDescent="0.3">
      <c r="I7090" s="155"/>
      <c r="J7090" s="155"/>
      <c r="L7090" s="158"/>
      <c r="N7090" s="158"/>
    </row>
    <row r="7091" spans="9:14" s="154" customFormat="1" x14ac:dyDescent="0.3">
      <c r="I7091" s="155"/>
      <c r="J7091" s="155"/>
      <c r="L7091" s="158"/>
      <c r="N7091" s="158"/>
    </row>
    <row r="7092" spans="9:14" s="154" customFormat="1" x14ac:dyDescent="0.3">
      <c r="I7092" s="155"/>
      <c r="J7092" s="155"/>
      <c r="L7092" s="158"/>
      <c r="N7092" s="158"/>
    </row>
    <row r="7093" spans="9:14" s="154" customFormat="1" x14ac:dyDescent="0.3">
      <c r="I7093" s="155"/>
      <c r="J7093" s="155"/>
      <c r="L7093" s="158"/>
      <c r="N7093" s="158"/>
    </row>
    <row r="7094" spans="9:14" s="154" customFormat="1" x14ac:dyDescent="0.3">
      <c r="I7094" s="155"/>
      <c r="J7094" s="155"/>
      <c r="L7094" s="158"/>
      <c r="N7094" s="158"/>
    </row>
    <row r="7095" spans="9:14" s="154" customFormat="1" x14ac:dyDescent="0.3">
      <c r="I7095" s="155"/>
      <c r="J7095" s="155"/>
      <c r="L7095" s="158"/>
      <c r="N7095" s="158"/>
    </row>
    <row r="7096" spans="9:14" s="154" customFormat="1" x14ac:dyDescent="0.3">
      <c r="I7096" s="155"/>
      <c r="J7096" s="155"/>
      <c r="L7096" s="158"/>
      <c r="N7096" s="158"/>
    </row>
    <row r="7097" spans="9:14" s="154" customFormat="1" x14ac:dyDescent="0.3">
      <c r="I7097" s="155"/>
      <c r="J7097" s="155"/>
      <c r="L7097" s="158"/>
      <c r="N7097" s="158"/>
    </row>
    <row r="7098" spans="9:14" s="154" customFormat="1" x14ac:dyDescent="0.3">
      <c r="I7098" s="155"/>
      <c r="J7098" s="155"/>
      <c r="L7098" s="158"/>
      <c r="N7098" s="158"/>
    </row>
    <row r="7099" spans="9:14" s="154" customFormat="1" x14ac:dyDescent="0.3">
      <c r="I7099" s="155"/>
      <c r="J7099" s="155"/>
      <c r="L7099" s="158"/>
      <c r="N7099" s="158"/>
    </row>
    <row r="7100" spans="9:14" s="154" customFormat="1" x14ac:dyDescent="0.3">
      <c r="I7100" s="155"/>
      <c r="J7100" s="155"/>
      <c r="L7100" s="158"/>
      <c r="N7100" s="158"/>
    </row>
    <row r="7101" spans="9:14" s="154" customFormat="1" x14ac:dyDescent="0.3">
      <c r="I7101" s="155"/>
      <c r="J7101" s="155"/>
      <c r="L7101" s="158"/>
      <c r="N7101" s="158"/>
    </row>
    <row r="7102" spans="9:14" s="154" customFormat="1" x14ac:dyDescent="0.3">
      <c r="I7102" s="155"/>
      <c r="J7102" s="155"/>
      <c r="L7102" s="158"/>
      <c r="N7102" s="158"/>
    </row>
    <row r="7103" spans="9:14" s="154" customFormat="1" x14ac:dyDescent="0.3">
      <c r="I7103" s="155"/>
      <c r="J7103" s="155"/>
      <c r="L7103" s="158"/>
      <c r="N7103" s="158"/>
    </row>
    <row r="7104" spans="9:14" s="154" customFormat="1" x14ac:dyDescent="0.3">
      <c r="I7104" s="155"/>
      <c r="J7104" s="155"/>
      <c r="L7104" s="158"/>
      <c r="N7104" s="158"/>
    </row>
    <row r="7105" spans="9:14" s="154" customFormat="1" x14ac:dyDescent="0.3">
      <c r="I7105" s="155"/>
      <c r="J7105" s="155"/>
      <c r="L7105" s="158"/>
      <c r="N7105" s="158"/>
    </row>
    <row r="7106" spans="9:14" s="154" customFormat="1" x14ac:dyDescent="0.3">
      <c r="I7106" s="155"/>
      <c r="J7106" s="155"/>
      <c r="L7106" s="158"/>
      <c r="N7106" s="158"/>
    </row>
    <row r="7107" spans="9:14" s="154" customFormat="1" x14ac:dyDescent="0.3">
      <c r="I7107" s="155"/>
      <c r="J7107" s="155"/>
      <c r="L7107" s="158"/>
      <c r="N7107" s="158"/>
    </row>
    <row r="7108" spans="9:14" s="154" customFormat="1" x14ac:dyDescent="0.3">
      <c r="I7108" s="155"/>
      <c r="J7108" s="155"/>
      <c r="L7108" s="158"/>
      <c r="N7108" s="158"/>
    </row>
    <row r="7109" spans="9:14" s="154" customFormat="1" x14ac:dyDescent="0.3">
      <c r="I7109" s="155"/>
      <c r="J7109" s="155"/>
      <c r="L7109" s="158"/>
      <c r="N7109" s="158"/>
    </row>
    <row r="7110" spans="9:14" s="154" customFormat="1" x14ac:dyDescent="0.3">
      <c r="I7110" s="155"/>
      <c r="J7110" s="155"/>
      <c r="L7110" s="158"/>
      <c r="N7110" s="158"/>
    </row>
    <row r="7111" spans="9:14" s="154" customFormat="1" x14ac:dyDescent="0.3">
      <c r="I7111" s="155"/>
      <c r="J7111" s="155"/>
      <c r="L7111" s="158"/>
      <c r="N7111" s="158"/>
    </row>
    <row r="7112" spans="9:14" s="154" customFormat="1" x14ac:dyDescent="0.3">
      <c r="I7112" s="155"/>
      <c r="J7112" s="155"/>
      <c r="L7112" s="158"/>
      <c r="N7112" s="158"/>
    </row>
    <row r="7113" spans="9:14" s="154" customFormat="1" x14ac:dyDescent="0.3">
      <c r="I7113" s="155"/>
      <c r="J7113" s="155"/>
      <c r="L7113" s="158"/>
      <c r="N7113" s="158"/>
    </row>
    <row r="7114" spans="9:14" s="154" customFormat="1" x14ac:dyDescent="0.3">
      <c r="I7114" s="155"/>
      <c r="J7114" s="155"/>
      <c r="L7114" s="158"/>
      <c r="N7114" s="158"/>
    </row>
    <row r="7115" spans="9:14" s="154" customFormat="1" x14ac:dyDescent="0.3">
      <c r="I7115" s="155"/>
      <c r="J7115" s="155"/>
      <c r="L7115" s="158"/>
      <c r="N7115" s="158"/>
    </row>
    <row r="7116" spans="9:14" s="154" customFormat="1" x14ac:dyDescent="0.3">
      <c r="I7116" s="155"/>
      <c r="J7116" s="155"/>
      <c r="L7116" s="158"/>
      <c r="N7116" s="158"/>
    </row>
    <row r="7117" spans="9:14" s="154" customFormat="1" x14ac:dyDescent="0.3">
      <c r="I7117" s="155"/>
      <c r="J7117" s="155"/>
      <c r="L7117" s="158"/>
      <c r="N7117" s="158"/>
    </row>
    <row r="7118" spans="9:14" s="154" customFormat="1" x14ac:dyDescent="0.3">
      <c r="I7118" s="155"/>
      <c r="J7118" s="155"/>
      <c r="L7118" s="158"/>
      <c r="N7118" s="158"/>
    </row>
    <row r="7119" spans="9:14" s="154" customFormat="1" x14ac:dyDescent="0.3">
      <c r="I7119" s="155"/>
      <c r="J7119" s="155"/>
      <c r="L7119" s="158"/>
      <c r="N7119" s="158"/>
    </row>
    <row r="7120" spans="9:14" s="154" customFormat="1" x14ac:dyDescent="0.3">
      <c r="I7120" s="155"/>
      <c r="J7120" s="155"/>
      <c r="L7120" s="158"/>
      <c r="N7120" s="158"/>
    </row>
    <row r="7121" spans="9:14" s="154" customFormat="1" x14ac:dyDescent="0.3">
      <c r="I7121" s="155"/>
      <c r="J7121" s="155"/>
      <c r="L7121" s="158"/>
      <c r="N7121" s="158"/>
    </row>
    <row r="7122" spans="9:14" s="154" customFormat="1" x14ac:dyDescent="0.3">
      <c r="I7122" s="155"/>
      <c r="J7122" s="155"/>
      <c r="L7122" s="158"/>
      <c r="N7122" s="158"/>
    </row>
    <row r="7123" spans="9:14" s="154" customFormat="1" x14ac:dyDescent="0.3">
      <c r="I7123" s="155"/>
      <c r="J7123" s="155"/>
      <c r="L7123" s="158"/>
      <c r="N7123" s="158"/>
    </row>
    <row r="7124" spans="9:14" s="154" customFormat="1" x14ac:dyDescent="0.3">
      <c r="I7124" s="155"/>
      <c r="J7124" s="155"/>
      <c r="L7124" s="158"/>
      <c r="N7124" s="158"/>
    </row>
    <row r="7125" spans="9:14" s="154" customFormat="1" x14ac:dyDescent="0.3">
      <c r="I7125" s="155"/>
      <c r="J7125" s="155"/>
      <c r="L7125" s="158"/>
      <c r="N7125" s="158"/>
    </row>
    <row r="7126" spans="9:14" s="154" customFormat="1" x14ac:dyDescent="0.3">
      <c r="I7126" s="155"/>
      <c r="J7126" s="155"/>
      <c r="L7126" s="158"/>
      <c r="N7126" s="158"/>
    </row>
    <row r="7127" spans="9:14" s="154" customFormat="1" x14ac:dyDescent="0.3">
      <c r="I7127" s="155"/>
      <c r="J7127" s="155"/>
      <c r="L7127" s="158"/>
      <c r="N7127" s="158"/>
    </row>
    <row r="7128" spans="9:14" s="154" customFormat="1" x14ac:dyDescent="0.3">
      <c r="I7128" s="155"/>
      <c r="J7128" s="155"/>
      <c r="L7128" s="158"/>
      <c r="N7128" s="158"/>
    </row>
    <row r="7129" spans="9:14" s="154" customFormat="1" x14ac:dyDescent="0.3">
      <c r="I7129" s="155"/>
      <c r="J7129" s="155"/>
      <c r="L7129" s="158"/>
      <c r="N7129" s="158"/>
    </row>
    <row r="7130" spans="9:14" s="154" customFormat="1" x14ac:dyDescent="0.3">
      <c r="I7130" s="155"/>
      <c r="J7130" s="155"/>
      <c r="L7130" s="158"/>
      <c r="N7130" s="158"/>
    </row>
    <row r="7131" spans="9:14" s="154" customFormat="1" x14ac:dyDescent="0.3">
      <c r="I7131" s="155"/>
      <c r="J7131" s="155"/>
      <c r="L7131" s="158"/>
      <c r="N7131" s="158"/>
    </row>
    <row r="7132" spans="9:14" s="154" customFormat="1" x14ac:dyDescent="0.3">
      <c r="I7132" s="155"/>
      <c r="J7132" s="155"/>
      <c r="L7132" s="158"/>
      <c r="N7132" s="158"/>
    </row>
    <row r="7133" spans="9:14" s="154" customFormat="1" x14ac:dyDescent="0.3">
      <c r="I7133" s="155"/>
      <c r="J7133" s="155"/>
      <c r="L7133" s="158"/>
      <c r="N7133" s="158"/>
    </row>
    <row r="7134" spans="9:14" s="154" customFormat="1" x14ac:dyDescent="0.3">
      <c r="I7134" s="155"/>
      <c r="J7134" s="155"/>
      <c r="L7134" s="158"/>
      <c r="N7134" s="158"/>
    </row>
    <row r="7135" spans="9:14" s="154" customFormat="1" x14ac:dyDescent="0.3">
      <c r="I7135" s="155"/>
      <c r="J7135" s="155"/>
      <c r="L7135" s="158"/>
      <c r="N7135" s="158"/>
    </row>
    <row r="7136" spans="9:14" s="154" customFormat="1" x14ac:dyDescent="0.3">
      <c r="I7136" s="155"/>
      <c r="J7136" s="155"/>
      <c r="L7136" s="158"/>
      <c r="N7136" s="158"/>
    </row>
    <row r="7137" spans="9:14" s="154" customFormat="1" x14ac:dyDescent="0.3">
      <c r="I7137" s="155"/>
      <c r="J7137" s="155"/>
      <c r="L7137" s="158"/>
      <c r="N7137" s="158"/>
    </row>
    <row r="7138" spans="9:14" s="154" customFormat="1" x14ac:dyDescent="0.3">
      <c r="I7138" s="155"/>
      <c r="J7138" s="155"/>
      <c r="L7138" s="158"/>
      <c r="N7138" s="158"/>
    </row>
    <row r="7139" spans="9:14" s="154" customFormat="1" x14ac:dyDescent="0.3">
      <c r="I7139" s="155"/>
      <c r="J7139" s="155"/>
      <c r="L7139" s="158"/>
      <c r="N7139" s="158"/>
    </row>
    <row r="7140" spans="9:14" s="154" customFormat="1" x14ac:dyDescent="0.3">
      <c r="I7140" s="155"/>
      <c r="J7140" s="155"/>
      <c r="L7140" s="158"/>
      <c r="N7140" s="158"/>
    </row>
    <row r="7141" spans="9:14" s="154" customFormat="1" x14ac:dyDescent="0.3">
      <c r="I7141" s="155"/>
      <c r="J7141" s="155"/>
      <c r="L7141" s="158"/>
      <c r="N7141" s="158"/>
    </row>
    <row r="7142" spans="9:14" s="154" customFormat="1" x14ac:dyDescent="0.3">
      <c r="I7142" s="155"/>
      <c r="J7142" s="155"/>
      <c r="L7142" s="158"/>
      <c r="N7142" s="158"/>
    </row>
    <row r="7143" spans="9:14" s="154" customFormat="1" x14ac:dyDescent="0.3">
      <c r="I7143" s="155"/>
      <c r="J7143" s="155"/>
      <c r="L7143" s="158"/>
      <c r="N7143" s="158"/>
    </row>
    <row r="7144" spans="9:14" s="154" customFormat="1" x14ac:dyDescent="0.3">
      <c r="I7144" s="155"/>
      <c r="J7144" s="155"/>
      <c r="L7144" s="158"/>
      <c r="N7144" s="158"/>
    </row>
    <row r="7145" spans="9:14" s="154" customFormat="1" x14ac:dyDescent="0.3">
      <c r="I7145" s="155"/>
      <c r="J7145" s="155"/>
      <c r="L7145" s="158"/>
      <c r="N7145" s="158"/>
    </row>
    <row r="7146" spans="9:14" s="154" customFormat="1" x14ac:dyDescent="0.3">
      <c r="I7146" s="155"/>
      <c r="J7146" s="155"/>
      <c r="L7146" s="158"/>
      <c r="N7146" s="158"/>
    </row>
    <row r="7147" spans="9:14" s="154" customFormat="1" x14ac:dyDescent="0.3">
      <c r="I7147" s="155"/>
      <c r="J7147" s="155"/>
      <c r="L7147" s="158"/>
      <c r="N7147" s="158"/>
    </row>
    <row r="7148" spans="9:14" s="154" customFormat="1" x14ac:dyDescent="0.3">
      <c r="I7148" s="155"/>
      <c r="J7148" s="155"/>
      <c r="L7148" s="158"/>
      <c r="N7148" s="158"/>
    </row>
    <row r="7149" spans="9:14" s="154" customFormat="1" x14ac:dyDescent="0.3">
      <c r="I7149" s="155"/>
      <c r="J7149" s="155"/>
      <c r="L7149" s="158"/>
      <c r="N7149" s="158"/>
    </row>
    <row r="7150" spans="9:14" s="154" customFormat="1" x14ac:dyDescent="0.3">
      <c r="I7150" s="155"/>
      <c r="J7150" s="155"/>
      <c r="L7150" s="158"/>
      <c r="N7150" s="158"/>
    </row>
    <row r="7151" spans="9:14" s="154" customFormat="1" x14ac:dyDescent="0.3">
      <c r="I7151" s="155"/>
      <c r="J7151" s="155"/>
      <c r="L7151" s="158"/>
      <c r="N7151" s="158"/>
    </row>
    <row r="7152" spans="9:14" s="154" customFormat="1" x14ac:dyDescent="0.3">
      <c r="I7152" s="155"/>
      <c r="J7152" s="155"/>
      <c r="L7152" s="158"/>
      <c r="N7152" s="158"/>
    </row>
    <row r="7153" spans="9:14" s="154" customFormat="1" x14ac:dyDescent="0.3">
      <c r="I7153" s="155"/>
      <c r="J7153" s="155"/>
      <c r="L7153" s="158"/>
      <c r="N7153" s="158"/>
    </row>
    <row r="7154" spans="9:14" s="154" customFormat="1" x14ac:dyDescent="0.3">
      <c r="I7154" s="155"/>
      <c r="J7154" s="155"/>
      <c r="L7154" s="158"/>
      <c r="N7154" s="158"/>
    </row>
    <row r="7155" spans="9:14" s="154" customFormat="1" x14ac:dyDescent="0.3">
      <c r="I7155" s="155"/>
      <c r="J7155" s="155"/>
      <c r="L7155" s="158"/>
      <c r="N7155" s="158"/>
    </row>
    <row r="7156" spans="9:14" s="154" customFormat="1" x14ac:dyDescent="0.3">
      <c r="I7156" s="155"/>
      <c r="J7156" s="155"/>
      <c r="L7156" s="158"/>
      <c r="N7156" s="158"/>
    </row>
    <row r="7157" spans="9:14" s="154" customFormat="1" x14ac:dyDescent="0.3">
      <c r="I7157" s="155"/>
      <c r="J7157" s="155"/>
      <c r="L7157" s="158"/>
      <c r="N7157" s="158"/>
    </row>
    <row r="7158" spans="9:14" s="154" customFormat="1" x14ac:dyDescent="0.3">
      <c r="I7158" s="155"/>
      <c r="J7158" s="155"/>
      <c r="L7158" s="158"/>
      <c r="N7158" s="158"/>
    </row>
    <row r="7159" spans="9:14" s="154" customFormat="1" x14ac:dyDescent="0.3">
      <c r="I7159" s="155"/>
      <c r="J7159" s="155"/>
      <c r="L7159" s="158"/>
      <c r="N7159" s="158"/>
    </row>
    <row r="7160" spans="9:14" s="154" customFormat="1" x14ac:dyDescent="0.3">
      <c r="I7160" s="155"/>
      <c r="J7160" s="155"/>
      <c r="L7160" s="158"/>
      <c r="N7160" s="158"/>
    </row>
    <row r="7161" spans="9:14" s="154" customFormat="1" x14ac:dyDescent="0.3">
      <c r="I7161" s="155"/>
      <c r="J7161" s="155"/>
      <c r="L7161" s="158"/>
      <c r="N7161" s="158"/>
    </row>
    <row r="7162" spans="9:14" s="154" customFormat="1" x14ac:dyDescent="0.3">
      <c r="I7162" s="155"/>
      <c r="J7162" s="155"/>
      <c r="L7162" s="158"/>
      <c r="N7162" s="158"/>
    </row>
    <row r="7163" spans="9:14" s="154" customFormat="1" x14ac:dyDescent="0.3">
      <c r="I7163" s="155"/>
      <c r="J7163" s="155"/>
      <c r="L7163" s="158"/>
      <c r="N7163" s="158"/>
    </row>
    <row r="7164" spans="9:14" s="154" customFormat="1" x14ac:dyDescent="0.3">
      <c r="I7164" s="155"/>
      <c r="J7164" s="155"/>
      <c r="L7164" s="158"/>
      <c r="N7164" s="158"/>
    </row>
    <row r="7165" spans="9:14" s="154" customFormat="1" x14ac:dyDescent="0.3">
      <c r="I7165" s="155"/>
      <c r="J7165" s="155"/>
      <c r="L7165" s="158"/>
      <c r="N7165" s="158"/>
    </row>
    <row r="7166" spans="9:14" s="154" customFormat="1" x14ac:dyDescent="0.3">
      <c r="I7166" s="155"/>
      <c r="J7166" s="155"/>
      <c r="L7166" s="158"/>
      <c r="N7166" s="158"/>
    </row>
    <row r="7167" spans="9:14" s="154" customFormat="1" x14ac:dyDescent="0.3">
      <c r="I7167" s="155"/>
      <c r="J7167" s="155"/>
      <c r="L7167" s="158"/>
      <c r="N7167" s="158"/>
    </row>
    <row r="7168" spans="9:14" s="154" customFormat="1" x14ac:dyDescent="0.3">
      <c r="I7168" s="155"/>
      <c r="J7168" s="155"/>
      <c r="L7168" s="158"/>
      <c r="N7168" s="158"/>
    </row>
    <row r="7169" spans="9:14" s="154" customFormat="1" x14ac:dyDescent="0.3">
      <c r="I7169" s="155"/>
      <c r="J7169" s="155"/>
      <c r="L7169" s="158"/>
      <c r="N7169" s="158"/>
    </row>
    <row r="7170" spans="9:14" s="154" customFormat="1" x14ac:dyDescent="0.3">
      <c r="I7170" s="155"/>
      <c r="J7170" s="155"/>
      <c r="L7170" s="158"/>
      <c r="N7170" s="158"/>
    </row>
    <row r="7171" spans="9:14" s="154" customFormat="1" x14ac:dyDescent="0.3">
      <c r="I7171" s="155"/>
      <c r="J7171" s="155"/>
      <c r="L7171" s="158"/>
      <c r="N7171" s="158"/>
    </row>
    <row r="7172" spans="9:14" s="154" customFormat="1" x14ac:dyDescent="0.3">
      <c r="I7172" s="155"/>
      <c r="J7172" s="155"/>
      <c r="L7172" s="158"/>
      <c r="N7172" s="158"/>
    </row>
    <row r="7173" spans="9:14" s="154" customFormat="1" x14ac:dyDescent="0.3">
      <c r="I7173" s="155"/>
      <c r="J7173" s="155"/>
      <c r="L7173" s="158"/>
      <c r="N7173" s="158"/>
    </row>
    <row r="7174" spans="9:14" s="154" customFormat="1" x14ac:dyDescent="0.3">
      <c r="I7174" s="155"/>
      <c r="J7174" s="155"/>
      <c r="L7174" s="158"/>
      <c r="N7174" s="158"/>
    </row>
    <row r="7175" spans="9:14" s="154" customFormat="1" x14ac:dyDescent="0.3">
      <c r="I7175" s="155"/>
      <c r="J7175" s="155"/>
      <c r="L7175" s="158"/>
      <c r="N7175" s="158"/>
    </row>
    <row r="7176" spans="9:14" s="154" customFormat="1" x14ac:dyDescent="0.3">
      <c r="I7176" s="155"/>
      <c r="J7176" s="155"/>
      <c r="L7176" s="158"/>
      <c r="N7176" s="158"/>
    </row>
    <row r="7177" spans="9:14" s="154" customFormat="1" x14ac:dyDescent="0.3">
      <c r="I7177" s="155"/>
      <c r="J7177" s="155"/>
      <c r="L7177" s="158"/>
      <c r="N7177" s="158"/>
    </row>
    <row r="7178" spans="9:14" s="154" customFormat="1" x14ac:dyDescent="0.3">
      <c r="I7178" s="155"/>
      <c r="J7178" s="155"/>
      <c r="L7178" s="158"/>
      <c r="N7178" s="158"/>
    </row>
    <row r="7179" spans="9:14" s="154" customFormat="1" x14ac:dyDescent="0.3">
      <c r="I7179" s="155"/>
      <c r="J7179" s="155"/>
      <c r="L7179" s="158"/>
      <c r="N7179" s="158"/>
    </row>
    <row r="7180" spans="9:14" s="154" customFormat="1" x14ac:dyDescent="0.3">
      <c r="I7180" s="155"/>
      <c r="J7180" s="155"/>
      <c r="L7180" s="158"/>
      <c r="N7180" s="158"/>
    </row>
    <row r="7181" spans="9:14" s="154" customFormat="1" x14ac:dyDescent="0.3">
      <c r="I7181" s="155"/>
      <c r="J7181" s="155"/>
      <c r="L7181" s="158"/>
      <c r="N7181" s="158"/>
    </row>
    <row r="7182" spans="9:14" s="154" customFormat="1" x14ac:dyDescent="0.3">
      <c r="I7182" s="155"/>
      <c r="J7182" s="155"/>
      <c r="L7182" s="158"/>
      <c r="N7182" s="158"/>
    </row>
    <row r="7183" spans="9:14" s="154" customFormat="1" x14ac:dyDescent="0.3">
      <c r="I7183" s="155"/>
      <c r="J7183" s="155"/>
      <c r="L7183" s="158"/>
      <c r="N7183" s="158"/>
    </row>
    <row r="7184" spans="9:14" s="154" customFormat="1" x14ac:dyDescent="0.3">
      <c r="I7184" s="155"/>
      <c r="J7184" s="155"/>
      <c r="L7184" s="158"/>
      <c r="N7184" s="158"/>
    </row>
    <row r="7185" spans="9:14" s="154" customFormat="1" x14ac:dyDescent="0.3">
      <c r="I7185" s="155"/>
      <c r="J7185" s="155"/>
      <c r="L7185" s="158"/>
      <c r="N7185" s="158"/>
    </row>
    <row r="7186" spans="9:14" s="154" customFormat="1" x14ac:dyDescent="0.3">
      <c r="I7186" s="155"/>
      <c r="J7186" s="155"/>
      <c r="L7186" s="158"/>
      <c r="N7186" s="158"/>
    </row>
    <row r="7187" spans="9:14" s="154" customFormat="1" x14ac:dyDescent="0.3">
      <c r="I7187" s="155"/>
      <c r="J7187" s="155"/>
      <c r="L7187" s="158"/>
      <c r="N7187" s="158"/>
    </row>
    <row r="7188" spans="9:14" s="154" customFormat="1" x14ac:dyDescent="0.3">
      <c r="I7188" s="155"/>
      <c r="J7188" s="155"/>
      <c r="L7188" s="158"/>
      <c r="N7188" s="158"/>
    </row>
    <row r="7189" spans="9:14" s="154" customFormat="1" x14ac:dyDescent="0.3">
      <c r="I7189" s="155"/>
      <c r="J7189" s="155"/>
      <c r="L7189" s="158"/>
      <c r="N7189" s="158"/>
    </row>
    <row r="7190" spans="9:14" s="154" customFormat="1" x14ac:dyDescent="0.3">
      <c r="I7190" s="155"/>
      <c r="J7190" s="155"/>
      <c r="L7190" s="158"/>
      <c r="N7190" s="158"/>
    </row>
    <row r="7191" spans="9:14" s="154" customFormat="1" x14ac:dyDescent="0.3">
      <c r="I7191" s="155"/>
      <c r="J7191" s="155"/>
      <c r="L7191" s="158"/>
      <c r="N7191" s="158"/>
    </row>
    <row r="7192" spans="9:14" s="154" customFormat="1" x14ac:dyDescent="0.3">
      <c r="I7192" s="155"/>
      <c r="J7192" s="155"/>
      <c r="L7192" s="158"/>
      <c r="N7192" s="158"/>
    </row>
    <row r="7193" spans="9:14" s="154" customFormat="1" x14ac:dyDescent="0.3">
      <c r="I7193" s="155"/>
      <c r="J7193" s="155"/>
      <c r="L7193" s="158"/>
      <c r="N7193" s="158"/>
    </row>
    <row r="7194" spans="9:14" s="154" customFormat="1" x14ac:dyDescent="0.3">
      <c r="I7194" s="155"/>
      <c r="J7194" s="155"/>
      <c r="L7194" s="158"/>
      <c r="N7194" s="158"/>
    </row>
    <row r="7195" spans="9:14" s="154" customFormat="1" x14ac:dyDescent="0.3">
      <c r="I7195" s="155"/>
      <c r="J7195" s="155"/>
      <c r="L7195" s="158"/>
      <c r="N7195" s="158"/>
    </row>
    <row r="7196" spans="9:14" s="154" customFormat="1" x14ac:dyDescent="0.3">
      <c r="I7196" s="155"/>
      <c r="J7196" s="155"/>
      <c r="L7196" s="158"/>
      <c r="N7196" s="158"/>
    </row>
    <row r="7197" spans="9:14" s="154" customFormat="1" x14ac:dyDescent="0.3">
      <c r="I7197" s="155"/>
      <c r="J7197" s="155"/>
      <c r="L7197" s="158"/>
      <c r="N7197" s="158"/>
    </row>
    <row r="7198" spans="9:14" s="154" customFormat="1" x14ac:dyDescent="0.3">
      <c r="I7198" s="155"/>
      <c r="J7198" s="155"/>
      <c r="L7198" s="158"/>
      <c r="N7198" s="158"/>
    </row>
    <row r="7199" spans="9:14" s="154" customFormat="1" x14ac:dyDescent="0.3">
      <c r="I7199" s="155"/>
      <c r="J7199" s="155"/>
      <c r="L7199" s="158"/>
      <c r="N7199" s="158"/>
    </row>
    <row r="7200" spans="9:14" s="154" customFormat="1" x14ac:dyDescent="0.3">
      <c r="I7200" s="155"/>
      <c r="J7200" s="155"/>
      <c r="L7200" s="158"/>
      <c r="N7200" s="158"/>
    </row>
    <row r="7201" spans="9:14" s="154" customFormat="1" x14ac:dyDescent="0.3">
      <c r="I7201" s="155"/>
      <c r="J7201" s="155"/>
      <c r="L7201" s="158"/>
      <c r="N7201" s="158"/>
    </row>
    <row r="7202" spans="9:14" s="154" customFormat="1" x14ac:dyDescent="0.3">
      <c r="I7202" s="155"/>
      <c r="J7202" s="155"/>
      <c r="L7202" s="158"/>
      <c r="N7202" s="158"/>
    </row>
    <row r="7203" spans="9:14" s="154" customFormat="1" x14ac:dyDescent="0.3">
      <c r="I7203" s="155"/>
      <c r="J7203" s="155"/>
      <c r="L7203" s="158"/>
      <c r="N7203" s="158"/>
    </row>
    <row r="7204" spans="9:14" s="154" customFormat="1" x14ac:dyDescent="0.3">
      <c r="I7204" s="155"/>
      <c r="J7204" s="155"/>
      <c r="L7204" s="158"/>
      <c r="N7204" s="158"/>
    </row>
    <row r="7205" spans="9:14" s="154" customFormat="1" x14ac:dyDescent="0.3">
      <c r="I7205" s="155"/>
      <c r="J7205" s="155"/>
      <c r="L7205" s="158"/>
      <c r="N7205" s="158"/>
    </row>
    <row r="7206" spans="9:14" s="154" customFormat="1" x14ac:dyDescent="0.3">
      <c r="I7206" s="155"/>
      <c r="J7206" s="155"/>
      <c r="L7206" s="158"/>
      <c r="N7206" s="158"/>
    </row>
    <row r="7207" spans="9:14" s="154" customFormat="1" x14ac:dyDescent="0.3">
      <c r="I7207" s="155"/>
      <c r="J7207" s="155"/>
      <c r="L7207" s="158"/>
      <c r="N7207" s="158"/>
    </row>
    <row r="7208" spans="9:14" s="154" customFormat="1" x14ac:dyDescent="0.3">
      <c r="I7208" s="155"/>
      <c r="J7208" s="155"/>
      <c r="L7208" s="158"/>
      <c r="N7208" s="158"/>
    </row>
    <row r="7209" spans="9:14" s="154" customFormat="1" x14ac:dyDescent="0.3">
      <c r="I7209" s="155"/>
      <c r="J7209" s="155"/>
      <c r="L7209" s="158"/>
      <c r="N7209" s="158"/>
    </row>
    <row r="7210" spans="9:14" s="154" customFormat="1" x14ac:dyDescent="0.3">
      <c r="I7210" s="155"/>
      <c r="J7210" s="155"/>
      <c r="L7210" s="158"/>
      <c r="N7210" s="158"/>
    </row>
    <row r="7211" spans="9:14" s="154" customFormat="1" x14ac:dyDescent="0.3">
      <c r="I7211" s="155"/>
      <c r="J7211" s="155"/>
      <c r="L7211" s="158"/>
      <c r="N7211" s="158"/>
    </row>
    <row r="7212" spans="9:14" s="154" customFormat="1" x14ac:dyDescent="0.3">
      <c r="I7212" s="155"/>
      <c r="J7212" s="155"/>
      <c r="L7212" s="158"/>
      <c r="N7212" s="158"/>
    </row>
    <row r="7213" spans="9:14" s="154" customFormat="1" x14ac:dyDescent="0.3">
      <c r="I7213" s="155"/>
      <c r="J7213" s="155"/>
      <c r="L7213" s="158"/>
      <c r="N7213" s="158"/>
    </row>
    <row r="7214" spans="9:14" s="154" customFormat="1" x14ac:dyDescent="0.3">
      <c r="I7214" s="155"/>
      <c r="J7214" s="155"/>
      <c r="L7214" s="158"/>
      <c r="N7214" s="158"/>
    </row>
    <row r="7215" spans="9:14" s="154" customFormat="1" x14ac:dyDescent="0.3">
      <c r="I7215" s="155"/>
      <c r="J7215" s="155"/>
      <c r="L7215" s="158"/>
      <c r="N7215" s="158"/>
    </row>
    <row r="7216" spans="9:14" s="154" customFormat="1" x14ac:dyDescent="0.3">
      <c r="I7216" s="155"/>
      <c r="J7216" s="155"/>
      <c r="L7216" s="158"/>
      <c r="N7216" s="158"/>
    </row>
    <row r="7217" spans="9:14" s="154" customFormat="1" x14ac:dyDescent="0.3">
      <c r="I7217" s="155"/>
      <c r="J7217" s="155"/>
      <c r="L7217" s="158"/>
      <c r="N7217" s="158"/>
    </row>
    <row r="7218" spans="9:14" s="154" customFormat="1" x14ac:dyDescent="0.3">
      <c r="I7218" s="155"/>
      <c r="J7218" s="155"/>
      <c r="L7218" s="158"/>
      <c r="N7218" s="158"/>
    </row>
    <row r="7219" spans="9:14" s="154" customFormat="1" x14ac:dyDescent="0.3">
      <c r="I7219" s="155"/>
      <c r="J7219" s="155"/>
      <c r="L7219" s="158"/>
      <c r="N7219" s="158"/>
    </row>
    <row r="7220" spans="9:14" s="154" customFormat="1" x14ac:dyDescent="0.3">
      <c r="I7220" s="155"/>
      <c r="J7220" s="155"/>
      <c r="L7220" s="158"/>
      <c r="N7220" s="158"/>
    </row>
    <row r="7221" spans="9:14" s="154" customFormat="1" x14ac:dyDescent="0.3">
      <c r="I7221" s="155"/>
      <c r="J7221" s="155"/>
      <c r="L7221" s="158"/>
      <c r="N7221" s="158"/>
    </row>
    <row r="7222" spans="9:14" s="154" customFormat="1" x14ac:dyDescent="0.3">
      <c r="I7222" s="155"/>
      <c r="J7222" s="155"/>
      <c r="L7222" s="158"/>
      <c r="N7222" s="158"/>
    </row>
    <row r="7223" spans="9:14" s="154" customFormat="1" x14ac:dyDescent="0.3">
      <c r="I7223" s="155"/>
      <c r="J7223" s="155"/>
      <c r="L7223" s="158"/>
      <c r="N7223" s="158"/>
    </row>
    <row r="7224" spans="9:14" s="154" customFormat="1" x14ac:dyDescent="0.3">
      <c r="I7224" s="155"/>
      <c r="J7224" s="155"/>
      <c r="L7224" s="158"/>
      <c r="N7224" s="158"/>
    </row>
    <row r="7225" spans="9:14" s="154" customFormat="1" x14ac:dyDescent="0.3">
      <c r="I7225" s="155"/>
      <c r="J7225" s="155"/>
      <c r="L7225" s="158"/>
      <c r="N7225" s="158"/>
    </row>
    <row r="7226" spans="9:14" s="154" customFormat="1" x14ac:dyDescent="0.3">
      <c r="I7226" s="155"/>
      <c r="J7226" s="155"/>
      <c r="L7226" s="158"/>
      <c r="N7226" s="158"/>
    </row>
    <row r="7227" spans="9:14" s="154" customFormat="1" x14ac:dyDescent="0.3">
      <c r="I7227" s="155"/>
      <c r="J7227" s="155"/>
      <c r="L7227" s="158"/>
      <c r="N7227" s="158"/>
    </row>
    <row r="7228" spans="9:14" s="154" customFormat="1" x14ac:dyDescent="0.3">
      <c r="I7228" s="155"/>
      <c r="J7228" s="155"/>
      <c r="L7228" s="158"/>
      <c r="N7228" s="158"/>
    </row>
    <row r="7229" spans="9:14" s="154" customFormat="1" x14ac:dyDescent="0.3">
      <c r="I7229" s="155"/>
      <c r="J7229" s="155"/>
      <c r="L7229" s="158"/>
      <c r="N7229" s="158"/>
    </row>
    <row r="7230" spans="9:14" s="154" customFormat="1" x14ac:dyDescent="0.3">
      <c r="I7230" s="155"/>
      <c r="J7230" s="155"/>
      <c r="L7230" s="158"/>
      <c r="N7230" s="158"/>
    </row>
    <row r="7231" spans="9:14" s="154" customFormat="1" x14ac:dyDescent="0.3">
      <c r="I7231" s="155"/>
      <c r="J7231" s="155"/>
      <c r="L7231" s="158"/>
      <c r="N7231" s="158"/>
    </row>
    <row r="7232" spans="9:14" s="154" customFormat="1" x14ac:dyDescent="0.3">
      <c r="I7232" s="155"/>
      <c r="J7232" s="155"/>
      <c r="L7232" s="158"/>
      <c r="N7232" s="158"/>
    </row>
    <row r="7233" spans="9:14" s="154" customFormat="1" x14ac:dyDescent="0.3">
      <c r="I7233" s="155"/>
      <c r="J7233" s="155"/>
      <c r="L7233" s="158"/>
      <c r="N7233" s="158"/>
    </row>
    <row r="7234" spans="9:14" s="154" customFormat="1" x14ac:dyDescent="0.3">
      <c r="I7234" s="155"/>
      <c r="J7234" s="155"/>
      <c r="L7234" s="158"/>
      <c r="N7234" s="158"/>
    </row>
    <row r="7235" spans="9:14" s="154" customFormat="1" x14ac:dyDescent="0.3">
      <c r="I7235" s="155"/>
      <c r="J7235" s="155"/>
      <c r="L7235" s="158"/>
      <c r="N7235" s="158"/>
    </row>
    <row r="7236" spans="9:14" s="154" customFormat="1" x14ac:dyDescent="0.3">
      <c r="I7236" s="155"/>
      <c r="J7236" s="155"/>
      <c r="L7236" s="158"/>
      <c r="N7236" s="158"/>
    </row>
    <row r="7237" spans="9:14" s="154" customFormat="1" x14ac:dyDescent="0.3">
      <c r="I7237" s="155"/>
      <c r="J7237" s="155"/>
      <c r="L7237" s="158"/>
      <c r="N7237" s="158"/>
    </row>
    <row r="7238" spans="9:14" s="154" customFormat="1" x14ac:dyDescent="0.3">
      <c r="I7238" s="155"/>
      <c r="J7238" s="155"/>
      <c r="L7238" s="158"/>
      <c r="N7238" s="158"/>
    </row>
    <row r="7239" spans="9:14" s="154" customFormat="1" x14ac:dyDescent="0.3">
      <c r="I7239" s="155"/>
      <c r="J7239" s="155"/>
      <c r="L7239" s="158"/>
      <c r="N7239" s="158"/>
    </row>
    <row r="7240" spans="9:14" s="154" customFormat="1" x14ac:dyDescent="0.3">
      <c r="I7240" s="155"/>
      <c r="J7240" s="155"/>
      <c r="L7240" s="158"/>
      <c r="N7240" s="158"/>
    </row>
    <row r="7241" spans="9:14" s="154" customFormat="1" x14ac:dyDescent="0.3">
      <c r="I7241" s="155"/>
      <c r="J7241" s="155"/>
      <c r="L7241" s="158"/>
      <c r="N7241" s="158"/>
    </row>
    <row r="7242" spans="9:14" s="154" customFormat="1" x14ac:dyDescent="0.3">
      <c r="I7242" s="155"/>
      <c r="J7242" s="155"/>
      <c r="L7242" s="158"/>
      <c r="N7242" s="158"/>
    </row>
    <row r="7243" spans="9:14" s="154" customFormat="1" x14ac:dyDescent="0.3">
      <c r="I7243" s="155"/>
      <c r="J7243" s="155"/>
      <c r="L7243" s="158"/>
      <c r="N7243" s="158"/>
    </row>
    <row r="7244" spans="9:14" s="154" customFormat="1" x14ac:dyDescent="0.3">
      <c r="I7244" s="155"/>
      <c r="J7244" s="155"/>
      <c r="L7244" s="158"/>
      <c r="N7244" s="158"/>
    </row>
    <row r="7245" spans="9:14" s="154" customFormat="1" x14ac:dyDescent="0.3">
      <c r="I7245" s="155"/>
      <c r="J7245" s="155"/>
      <c r="L7245" s="158"/>
      <c r="N7245" s="158"/>
    </row>
    <row r="7246" spans="9:14" s="154" customFormat="1" x14ac:dyDescent="0.3">
      <c r="I7246" s="155"/>
      <c r="J7246" s="155"/>
      <c r="L7246" s="158"/>
      <c r="N7246" s="158"/>
    </row>
    <row r="7247" spans="9:14" s="154" customFormat="1" x14ac:dyDescent="0.3">
      <c r="I7247" s="155"/>
      <c r="J7247" s="155"/>
      <c r="L7247" s="158"/>
      <c r="N7247" s="158"/>
    </row>
    <row r="7248" spans="9:14" s="154" customFormat="1" x14ac:dyDescent="0.3">
      <c r="I7248" s="155"/>
      <c r="J7248" s="155"/>
      <c r="L7248" s="158"/>
      <c r="N7248" s="158"/>
    </row>
    <row r="7249" spans="9:14" s="154" customFormat="1" x14ac:dyDescent="0.3">
      <c r="I7249" s="155"/>
      <c r="J7249" s="155"/>
      <c r="L7249" s="158"/>
      <c r="N7249" s="158"/>
    </row>
    <row r="7250" spans="9:14" s="154" customFormat="1" x14ac:dyDescent="0.3">
      <c r="I7250" s="155"/>
      <c r="J7250" s="155"/>
      <c r="L7250" s="158"/>
      <c r="N7250" s="158"/>
    </row>
    <row r="7251" spans="9:14" s="154" customFormat="1" x14ac:dyDescent="0.3">
      <c r="I7251" s="155"/>
      <c r="J7251" s="155"/>
      <c r="L7251" s="158"/>
      <c r="N7251" s="158"/>
    </row>
    <row r="7252" spans="9:14" s="154" customFormat="1" x14ac:dyDescent="0.3">
      <c r="I7252" s="155"/>
      <c r="J7252" s="155"/>
      <c r="L7252" s="158"/>
      <c r="N7252" s="158"/>
    </row>
    <row r="7253" spans="9:14" s="154" customFormat="1" x14ac:dyDescent="0.3">
      <c r="I7253" s="155"/>
      <c r="J7253" s="155"/>
      <c r="L7253" s="158"/>
      <c r="N7253" s="158"/>
    </row>
    <row r="7254" spans="9:14" s="154" customFormat="1" x14ac:dyDescent="0.3">
      <c r="I7254" s="155"/>
      <c r="J7254" s="155"/>
      <c r="L7254" s="158"/>
      <c r="N7254" s="158"/>
    </row>
    <row r="7255" spans="9:14" s="154" customFormat="1" x14ac:dyDescent="0.3">
      <c r="I7255" s="155"/>
      <c r="J7255" s="155"/>
      <c r="L7255" s="158"/>
      <c r="N7255" s="158"/>
    </row>
    <row r="7256" spans="9:14" s="154" customFormat="1" x14ac:dyDescent="0.3">
      <c r="I7256" s="155"/>
      <c r="J7256" s="155"/>
      <c r="L7256" s="158"/>
      <c r="N7256" s="158"/>
    </row>
    <row r="7257" spans="9:14" s="154" customFormat="1" x14ac:dyDescent="0.3">
      <c r="I7257" s="155"/>
      <c r="J7257" s="155"/>
      <c r="L7257" s="158"/>
      <c r="N7257" s="158"/>
    </row>
    <row r="7258" spans="9:14" s="154" customFormat="1" x14ac:dyDescent="0.3">
      <c r="I7258" s="155"/>
      <c r="J7258" s="155"/>
      <c r="L7258" s="158"/>
      <c r="N7258" s="158"/>
    </row>
    <row r="7259" spans="9:14" s="154" customFormat="1" x14ac:dyDescent="0.3">
      <c r="I7259" s="155"/>
      <c r="J7259" s="155"/>
      <c r="L7259" s="158"/>
      <c r="N7259" s="158"/>
    </row>
    <row r="7260" spans="9:14" s="154" customFormat="1" x14ac:dyDescent="0.3">
      <c r="I7260" s="155"/>
      <c r="J7260" s="155"/>
      <c r="L7260" s="158"/>
      <c r="N7260" s="158"/>
    </row>
    <row r="7261" spans="9:14" s="154" customFormat="1" x14ac:dyDescent="0.3">
      <c r="I7261" s="155"/>
      <c r="J7261" s="155"/>
      <c r="L7261" s="158"/>
      <c r="N7261" s="158"/>
    </row>
    <row r="7262" spans="9:14" s="154" customFormat="1" x14ac:dyDescent="0.3">
      <c r="I7262" s="155"/>
      <c r="J7262" s="155"/>
      <c r="L7262" s="158"/>
      <c r="N7262" s="158"/>
    </row>
    <row r="7263" spans="9:14" s="154" customFormat="1" x14ac:dyDescent="0.3">
      <c r="I7263" s="155"/>
      <c r="J7263" s="155"/>
      <c r="L7263" s="158"/>
      <c r="N7263" s="158"/>
    </row>
    <row r="7264" spans="9:14" s="154" customFormat="1" x14ac:dyDescent="0.3">
      <c r="I7264" s="155"/>
      <c r="J7264" s="155"/>
      <c r="L7264" s="158"/>
      <c r="N7264" s="158"/>
    </row>
    <row r="7265" spans="9:14" s="154" customFormat="1" x14ac:dyDescent="0.3">
      <c r="I7265" s="155"/>
      <c r="J7265" s="155"/>
      <c r="L7265" s="158"/>
      <c r="N7265" s="158"/>
    </row>
    <row r="7266" spans="9:14" s="154" customFormat="1" x14ac:dyDescent="0.3">
      <c r="I7266" s="155"/>
      <c r="J7266" s="155"/>
      <c r="L7266" s="158"/>
      <c r="N7266" s="158"/>
    </row>
    <row r="7267" spans="9:14" s="154" customFormat="1" x14ac:dyDescent="0.3">
      <c r="I7267" s="155"/>
      <c r="J7267" s="155"/>
      <c r="L7267" s="158"/>
      <c r="N7267" s="158"/>
    </row>
    <row r="7268" spans="9:14" s="154" customFormat="1" x14ac:dyDescent="0.3">
      <c r="I7268" s="155"/>
      <c r="J7268" s="155"/>
      <c r="L7268" s="158"/>
      <c r="N7268" s="158"/>
    </row>
    <row r="7269" spans="9:14" s="154" customFormat="1" x14ac:dyDescent="0.3">
      <c r="I7269" s="155"/>
      <c r="J7269" s="155"/>
      <c r="L7269" s="158"/>
      <c r="N7269" s="158"/>
    </row>
    <row r="7270" spans="9:14" s="154" customFormat="1" x14ac:dyDescent="0.3">
      <c r="I7270" s="155"/>
      <c r="J7270" s="155"/>
      <c r="L7270" s="158"/>
      <c r="N7270" s="158"/>
    </row>
    <row r="7271" spans="9:14" s="154" customFormat="1" x14ac:dyDescent="0.3">
      <c r="I7271" s="155"/>
      <c r="J7271" s="155"/>
      <c r="L7271" s="158"/>
      <c r="N7271" s="158"/>
    </row>
    <row r="7272" spans="9:14" s="154" customFormat="1" x14ac:dyDescent="0.3">
      <c r="I7272" s="155"/>
      <c r="J7272" s="155"/>
      <c r="L7272" s="158"/>
      <c r="N7272" s="158"/>
    </row>
    <row r="7273" spans="9:14" s="154" customFormat="1" x14ac:dyDescent="0.3">
      <c r="I7273" s="155"/>
      <c r="J7273" s="155"/>
      <c r="L7273" s="158"/>
      <c r="N7273" s="158"/>
    </row>
    <row r="7274" spans="9:14" s="154" customFormat="1" x14ac:dyDescent="0.3">
      <c r="I7274" s="155"/>
      <c r="J7274" s="155"/>
      <c r="L7274" s="158"/>
      <c r="N7274" s="158"/>
    </row>
    <row r="7275" spans="9:14" s="154" customFormat="1" x14ac:dyDescent="0.3">
      <c r="I7275" s="155"/>
      <c r="J7275" s="155"/>
      <c r="L7275" s="158"/>
      <c r="N7275" s="158"/>
    </row>
    <row r="7276" spans="9:14" s="154" customFormat="1" x14ac:dyDescent="0.3">
      <c r="I7276" s="155"/>
      <c r="J7276" s="155"/>
      <c r="L7276" s="158"/>
      <c r="N7276" s="158"/>
    </row>
    <row r="7277" spans="9:14" s="154" customFormat="1" x14ac:dyDescent="0.3">
      <c r="I7277" s="155"/>
      <c r="J7277" s="155"/>
      <c r="L7277" s="158"/>
      <c r="N7277" s="158"/>
    </row>
    <row r="7278" spans="9:14" s="154" customFormat="1" x14ac:dyDescent="0.3">
      <c r="I7278" s="155"/>
      <c r="J7278" s="155"/>
      <c r="L7278" s="158"/>
      <c r="N7278" s="158"/>
    </row>
    <row r="7279" spans="9:14" s="154" customFormat="1" x14ac:dyDescent="0.3">
      <c r="I7279" s="155"/>
      <c r="J7279" s="155"/>
      <c r="L7279" s="158"/>
      <c r="N7279" s="158"/>
    </row>
    <row r="7280" spans="9:14" s="154" customFormat="1" x14ac:dyDescent="0.3">
      <c r="I7280" s="155"/>
      <c r="J7280" s="155"/>
      <c r="L7280" s="158"/>
      <c r="N7280" s="158"/>
    </row>
    <row r="7281" spans="9:14" s="154" customFormat="1" x14ac:dyDescent="0.3">
      <c r="I7281" s="155"/>
      <c r="J7281" s="155"/>
      <c r="L7281" s="158"/>
      <c r="N7281" s="158"/>
    </row>
    <row r="7282" spans="9:14" s="154" customFormat="1" x14ac:dyDescent="0.3">
      <c r="I7282" s="155"/>
      <c r="J7282" s="155"/>
      <c r="L7282" s="158"/>
      <c r="N7282" s="158"/>
    </row>
    <row r="7283" spans="9:14" s="154" customFormat="1" x14ac:dyDescent="0.3">
      <c r="I7283" s="155"/>
      <c r="J7283" s="155"/>
      <c r="L7283" s="158"/>
      <c r="N7283" s="158"/>
    </row>
    <row r="7284" spans="9:14" s="154" customFormat="1" x14ac:dyDescent="0.3">
      <c r="I7284" s="155"/>
      <c r="J7284" s="155"/>
      <c r="L7284" s="158"/>
      <c r="N7284" s="158"/>
    </row>
    <row r="7285" spans="9:14" s="154" customFormat="1" x14ac:dyDescent="0.3">
      <c r="I7285" s="155"/>
      <c r="J7285" s="155"/>
      <c r="L7285" s="158"/>
      <c r="N7285" s="158"/>
    </row>
    <row r="7286" spans="9:14" s="154" customFormat="1" x14ac:dyDescent="0.3">
      <c r="I7286" s="155"/>
      <c r="J7286" s="155"/>
      <c r="L7286" s="158"/>
      <c r="N7286" s="158"/>
    </row>
    <row r="7287" spans="9:14" s="154" customFormat="1" x14ac:dyDescent="0.3">
      <c r="I7287" s="155"/>
      <c r="J7287" s="155"/>
      <c r="L7287" s="158"/>
      <c r="N7287" s="158"/>
    </row>
    <row r="7288" spans="9:14" s="154" customFormat="1" x14ac:dyDescent="0.3">
      <c r="I7288" s="155"/>
      <c r="J7288" s="155"/>
      <c r="L7288" s="158"/>
      <c r="N7288" s="158"/>
    </row>
    <row r="7289" spans="9:14" s="154" customFormat="1" x14ac:dyDescent="0.3">
      <c r="I7289" s="155"/>
      <c r="J7289" s="155"/>
      <c r="L7289" s="158"/>
      <c r="N7289" s="158"/>
    </row>
    <row r="7290" spans="9:14" s="154" customFormat="1" x14ac:dyDescent="0.3">
      <c r="I7290" s="155"/>
      <c r="J7290" s="155"/>
      <c r="L7290" s="158"/>
      <c r="N7290" s="158"/>
    </row>
    <row r="7291" spans="9:14" s="154" customFormat="1" x14ac:dyDescent="0.3">
      <c r="I7291" s="155"/>
      <c r="J7291" s="155"/>
      <c r="L7291" s="158"/>
      <c r="N7291" s="158"/>
    </row>
    <row r="7292" spans="9:14" s="154" customFormat="1" x14ac:dyDescent="0.3">
      <c r="I7292" s="155"/>
      <c r="J7292" s="155"/>
      <c r="L7292" s="158"/>
      <c r="N7292" s="158"/>
    </row>
    <row r="7293" spans="9:14" s="154" customFormat="1" x14ac:dyDescent="0.3">
      <c r="I7293" s="155"/>
      <c r="J7293" s="155"/>
      <c r="L7293" s="158"/>
      <c r="N7293" s="158"/>
    </row>
    <row r="7294" spans="9:14" s="154" customFormat="1" x14ac:dyDescent="0.3">
      <c r="I7294" s="155"/>
      <c r="J7294" s="155"/>
      <c r="L7294" s="158"/>
      <c r="N7294" s="158"/>
    </row>
    <row r="7295" spans="9:14" s="154" customFormat="1" x14ac:dyDescent="0.3">
      <c r="I7295" s="155"/>
      <c r="J7295" s="155"/>
      <c r="L7295" s="158"/>
      <c r="N7295" s="158"/>
    </row>
    <row r="7296" spans="9:14" s="154" customFormat="1" x14ac:dyDescent="0.3">
      <c r="I7296" s="155"/>
      <c r="J7296" s="155"/>
      <c r="L7296" s="158"/>
      <c r="N7296" s="158"/>
    </row>
    <row r="7297" spans="9:14" s="154" customFormat="1" x14ac:dyDescent="0.3">
      <c r="I7297" s="155"/>
      <c r="J7297" s="155"/>
      <c r="L7297" s="158"/>
      <c r="N7297" s="158"/>
    </row>
    <row r="7298" spans="9:14" s="154" customFormat="1" x14ac:dyDescent="0.3">
      <c r="I7298" s="155"/>
      <c r="J7298" s="155"/>
      <c r="L7298" s="158"/>
      <c r="N7298" s="158"/>
    </row>
    <row r="7299" spans="9:14" s="154" customFormat="1" x14ac:dyDescent="0.3">
      <c r="I7299" s="155"/>
      <c r="J7299" s="155"/>
      <c r="L7299" s="158"/>
      <c r="N7299" s="158"/>
    </row>
    <row r="7300" spans="9:14" s="154" customFormat="1" x14ac:dyDescent="0.3">
      <c r="I7300" s="155"/>
      <c r="J7300" s="155"/>
      <c r="L7300" s="158"/>
      <c r="N7300" s="158"/>
    </row>
    <row r="7301" spans="9:14" s="154" customFormat="1" x14ac:dyDescent="0.3">
      <c r="I7301" s="155"/>
      <c r="J7301" s="155"/>
      <c r="L7301" s="158"/>
      <c r="N7301" s="158"/>
    </row>
    <row r="7302" spans="9:14" s="154" customFormat="1" x14ac:dyDescent="0.3">
      <c r="I7302" s="155"/>
      <c r="J7302" s="155"/>
      <c r="L7302" s="158"/>
      <c r="N7302" s="158"/>
    </row>
    <row r="7303" spans="9:14" s="154" customFormat="1" x14ac:dyDescent="0.3">
      <c r="I7303" s="155"/>
      <c r="J7303" s="155"/>
      <c r="L7303" s="158"/>
      <c r="N7303" s="158"/>
    </row>
    <row r="7304" spans="9:14" s="154" customFormat="1" x14ac:dyDescent="0.3">
      <c r="I7304" s="155"/>
      <c r="J7304" s="155"/>
      <c r="L7304" s="158"/>
      <c r="N7304" s="158"/>
    </row>
    <row r="7305" spans="9:14" s="154" customFormat="1" x14ac:dyDescent="0.3">
      <c r="I7305" s="155"/>
      <c r="J7305" s="155"/>
      <c r="L7305" s="158"/>
      <c r="N7305" s="158"/>
    </row>
    <row r="7306" spans="9:14" s="154" customFormat="1" x14ac:dyDescent="0.3">
      <c r="I7306" s="155"/>
      <c r="J7306" s="155"/>
      <c r="L7306" s="158"/>
      <c r="N7306" s="158"/>
    </row>
    <row r="7307" spans="9:14" s="154" customFormat="1" x14ac:dyDescent="0.3">
      <c r="I7307" s="155"/>
      <c r="J7307" s="155"/>
      <c r="L7307" s="158"/>
      <c r="N7307" s="158"/>
    </row>
    <row r="7308" spans="9:14" s="154" customFormat="1" x14ac:dyDescent="0.3">
      <c r="I7308" s="155"/>
      <c r="J7308" s="155"/>
      <c r="L7308" s="158"/>
      <c r="N7308" s="158"/>
    </row>
    <row r="7309" spans="9:14" s="154" customFormat="1" x14ac:dyDescent="0.3">
      <c r="I7309" s="155"/>
      <c r="J7309" s="155"/>
      <c r="L7309" s="158"/>
      <c r="N7309" s="158"/>
    </row>
    <row r="7310" spans="9:14" s="154" customFormat="1" x14ac:dyDescent="0.3">
      <c r="I7310" s="155"/>
      <c r="J7310" s="155"/>
      <c r="L7310" s="158"/>
      <c r="N7310" s="158"/>
    </row>
    <row r="7311" spans="9:14" s="154" customFormat="1" x14ac:dyDescent="0.3">
      <c r="I7311" s="155"/>
      <c r="J7311" s="155"/>
      <c r="L7311" s="158"/>
      <c r="N7311" s="158"/>
    </row>
    <row r="7312" spans="9:14" s="154" customFormat="1" x14ac:dyDescent="0.3">
      <c r="I7312" s="155"/>
      <c r="J7312" s="155"/>
      <c r="L7312" s="158"/>
      <c r="N7312" s="158"/>
    </row>
    <row r="7313" spans="9:14" s="154" customFormat="1" x14ac:dyDescent="0.3">
      <c r="I7313" s="155"/>
      <c r="J7313" s="155"/>
      <c r="L7313" s="158"/>
      <c r="N7313" s="158"/>
    </row>
    <row r="7314" spans="9:14" s="154" customFormat="1" x14ac:dyDescent="0.3">
      <c r="I7314" s="155"/>
      <c r="J7314" s="155"/>
      <c r="L7314" s="158"/>
      <c r="N7314" s="158"/>
    </row>
    <row r="7315" spans="9:14" s="154" customFormat="1" x14ac:dyDescent="0.3">
      <c r="I7315" s="155"/>
      <c r="J7315" s="155"/>
      <c r="L7315" s="158"/>
      <c r="N7315" s="158"/>
    </row>
    <row r="7316" spans="9:14" s="154" customFormat="1" x14ac:dyDescent="0.3">
      <c r="I7316" s="155"/>
      <c r="J7316" s="155"/>
      <c r="L7316" s="158"/>
      <c r="N7316" s="158"/>
    </row>
    <row r="7317" spans="9:14" s="154" customFormat="1" x14ac:dyDescent="0.3">
      <c r="I7317" s="155"/>
      <c r="J7317" s="155"/>
      <c r="L7317" s="158"/>
      <c r="N7317" s="158"/>
    </row>
    <row r="7318" spans="9:14" s="154" customFormat="1" x14ac:dyDescent="0.3">
      <c r="I7318" s="155"/>
      <c r="J7318" s="155"/>
      <c r="L7318" s="158"/>
      <c r="N7318" s="158"/>
    </row>
    <row r="7319" spans="9:14" s="154" customFormat="1" x14ac:dyDescent="0.3">
      <c r="I7319" s="155"/>
      <c r="J7319" s="155"/>
      <c r="L7319" s="158"/>
      <c r="N7319" s="158"/>
    </row>
    <row r="7320" spans="9:14" s="154" customFormat="1" x14ac:dyDescent="0.3">
      <c r="I7320" s="155"/>
      <c r="J7320" s="155"/>
      <c r="L7320" s="158"/>
      <c r="N7320" s="158"/>
    </row>
    <row r="7321" spans="9:14" s="154" customFormat="1" x14ac:dyDescent="0.3">
      <c r="I7321" s="155"/>
      <c r="J7321" s="155"/>
      <c r="L7321" s="158"/>
      <c r="N7321" s="158"/>
    </row>
    <row r="7322" spans="9:14" s="154" customFormat="1" x14ac:dyDescent="0.3">
      <c r="I7322" s="155"/>
      <c r="J7322" s="155"/>
      <c r="L7322" s="158"/>
      <c r="N7322" s="158"/>
    </row>
    <row r="7323" spans="9:14" s="154" customFormat="1" x14ac:dyDescent="0.3">
      <c r="I7323" s="155"/>
      <c r="J7323" s="155"/>
      <c r="L7323" s="158"/>
      <c r="N7323" s="158"/>
    </row>
    <row r="7324" spans="9:14" s="154" customFormat="1" x14ac:dyDescent="0.3">
      <c r="I7324" s="155"/>
      <c r="J7324" s="155"/>
      <c r="L7324" s="158"/>
      <c r="N7324" s="158"/>
    </row>
    <row r="7325" spans="9:14" s="154" customFormat="1" x14ac:dyDescent="0.3">
      <c r="I7325" s="155"/>
      <c r="J7325" s="155"/>
      <c r="L7325" s="158"/>
      <c r="N7325" s="158"/>
    </row>
    <row r="7326" spans="9:14" s="154" customFormat="1" x14ac:dyDescent="0.3">
      <c r="I7326" s="155"/>
      <c r="J7326" s="155"/>
      <c r="L7326" s="158"/>
      <c r="N7326" s="158"/>
    </row>
    <row r="7327" spans="9:14" s="154" customFormat="1" x14ac:dyDescent="0.3">
      <c r="I7327" s="155"/>
      <c r="J7327" s="155"/>
      <c r="L7327" s="158"/>
      <c r="N7327" s="158"/>
    </row>
    <row r="7328" spans="9:14" s="154" customFormat="1" x14ac:dyDescent="0.3">
      <c r="I7328" s="155"/>
      <c r="J7328" s="155"/>
      <c r="L7328" s="158"/>
      <c r="N7328" s="158"/>
    </row>
    <row r="7329" spans="9:14" s="154" customFormat="1" x14ac:dyDescent="0.3">
      <c r="I7329" s="155"/>
      <c r="J7329" s="155"/>
      <c r="L7329" s="158"/>
      <c r="N7329" s="158"/>
    </row>
    <row r="7330" spans="9:14" s="154" customFormat="1" x14ac:dyDescent="0.3">
      <c r="I7330" s="155"/>
      <c r="J7330" s="155"/>
      <c r="L7330" s="158"/>
      <c r="N7330" s="158"/>
    </row>
    <row r="7331" spans="9:14" s="154" customFormat="1" x14ac:dyDescent="0.3">
      <c r="I7331" s="155"/>
      <c r="J7331" s="155"/>
      <c r="L7331" s="158"/>
      <c r="N7331" s="158"/>
    </row>
    <row r="7332" spans="9:14" s="154" customFormat="1" x14ac:dyDescent="0.3">
      <c r="I7332" s="155"/>
      <c r="J7332" s="155"/>
      <c r="L7332" s="158"/>
      <c r="N7332" s="158"/>
    </row>
    <row r="7333" spans="9:14" s="154" customFormat="1" x14ac:dyDescent="0.3">
      <c r="I7333" s="155"/>
      <c r="J7333" s="155"/>
      <c r="L7333" s="158"/>
      <c r="N7333" s="158"/>
    </row>
    <row r="7334" spans="9:14" s="154" customFormat="1" x14ac:dyDescent="0.3">
      <c r="I7334" s="155"/>
      <c r="J7334" s="155"/>
      <c r="L7334" s="158"/>
      <c r="N7334" s="158"/>
    </row>
    <row r="7335" spans="9:14" s="154" customFormat="1" x14ac:dyDescent="0.3">
      <c r="I7335" s="155"/>
      <c r="J7335" s="155"/>
      <c r="L7335" s="158"/>
      <c r="N7335" s="158"/>
    </row>
    <row r="7336" spans="9:14" s="154" customFormat="1" x14ac:dyDescent="0.3">
      <c r="I7336" s="155"/>
      <c r="J7336" s="155"/>
      <c r="L7336" s="158"/>
      <c r="N7336" s="158"/>
    </row>
    <row r="7337" spans="9:14" s="154" customFormat="1" x14ac:dyDescent="0.3">
      <c r="I7337" s="155"/>
      <c r="J7337" s="155"/>
      <c r="L7337" s="158"/>
      <c r="N7337" s="158"/>
    </row>
    <row r="7338" spans="9:14" s="154" customFormat="1" x14ac:dyDescent="0.3">
      <c r="I7338" s="155"/>
      <c r="J7338" s="155"/>
      <c r="L7338" s="158"/>
      <c r="N7338" s="158"/>
    </row>
    <row r="7339" spans="9:14" s="154" customFormat="1" x14ac:dyDescent="0.3">
      <c r="I7339" s="155"/>
      <c r="J7339" s="155"/>
      <c r="L7339" s="158"/>
      <c r="N7339" s="158"/>
    </row>
    <row r="7340" spans="9:14" s="154" customFormat="1" x14ac:dyDescent="0.3">
      <c r="I7340" s="155"/>
      <c r="J7340" s="155"/>
      <c r="L7340" s="158"/>
      <c r="N7340" s="158"/>
    </row>
    <row r="7341" spans="9:14" s="154" customFormat="1" x14ac:dyDescent="0.3">
      <c r="I7341" s="155"/>
      <c r="J7341" s="155"/>
      <c r="L7341" s="158"/>
      <c r="N7341" s="158"/>
    </row>
    <row r="7342" spans="9:14" s="154" customFormat="1" x14ac:dyDescent="0.3">
      <c r="I7342" s="155"/>
      <c r="J7342" s="155"/>
      <c r="L7342" s="158"/>
      <c r="N7342" s="158"/>
    </row>
    <row r="7343" spans="9:14" s="154" customFormat="1" x14ac:dyDescent="0.3">
      <c r="I7343" s="155"/>
      <c r="J7343" s="155"/>
      <c r="L7343" s="158"/>
      <c r="N7343" s="158"/>
    </row>
    <row r="7344" spans="9:14" s="154" customFormat="1" x14ac:dyDescent="0.3">
      <c r="I7344" s="155"/>
      <c r="J7344" s="155"/>
      <c r="L7344" s="158"/>
      <c r="N7344" s="158"/>
    </row>
    <row r="7345" spans="9:14" s="154" customFormat="1" x14ac:dyDescent="0.3">
      <c r="I7345" s="155"/>
      <c r="J7345" s="155"/>
      <c r="L7345" s="158"/>
      <c r="N7345" s="158"/>
    </row>
    <row r="7346" spans="9:14" s="154" customFormat="1" x14ac:dyDescent="0.3">
      <c r="I7346" s="155"/>
      <c r="J7346" s="155"/>
      <c r="L7346" s="158"/>
      <c r="N7346" s="158"/>
    </row>
    <row r="7347" spans="9:14" s="154" customFormat="1" x14ac:dyDescent="0.3">
      <c r="I7347" s="155"/>
      <c r="J7347" s="155"/>
      <c r="L7347" s="158"/>
      <c r="N7347" s="158"/>
    </row>
    <row r="7348" spans="9:14" s="154" customFormat="1" x14ac:dyDescent="0.3">
      <c r="I7348" s="155"/>
      <c r="J7348" s="155"/>
      <c r="L7348" s="158"/>
      <c r="N7348" s="158"/>
    </row>
    <row r="7349" spans="9:14" s="154" customFormat="1" x14ac:dyDescent="0.3">
      <c r="I7349" s="155"/>
      <c r="J7349" s="155"/>
      <c r="L7349" s="158"/>
      <c r="N7349" s="158"/>
    </row>
    <row r="7350" spans="9:14" s="154" customFormat="1" x14ac:dyDescent="0.3">
      <c r="I7350" s="155"/>
      <c r="J7350" s="155"/>
      <c r="L7350" s="158"/>
      <c r="N7350" s="158"/>
    </row>
    <row r="7351" spans="9:14" s="154" customFormat="1" x14ac:dyDescent="0.3">
      <c r="I7351" s="155"/>
      <c r="J7351" s="155"/>
      <c r="L7351" s="158"/>
      <c r="N7351" s="158"/>
    </row>
    <row r="7352" spans="9:14" s="154" customFormat="1" x14ac:dyDescent="0.3">
      <c r="I7352" s="155"/>
      <c r="J7352" s="155"/>
      <c r="L7352" s="158"/>
      <c r="N7352" s="158"/>
    </row>
    <row r="7353" spans="9:14" s="154" customFormat="1" x14ac:dyDescent="0.3">
      <c r="I7353" s="155"/>
      <c r="J7353" s="155"/>
      <c r="L7353" s="158"/>
      <c r="N7353" s="158"/>
    </row>
    <row r="7354" spans="9:14" s="154" customFormat="1" x14ac:dyDescent="0.3">
      <c r="I7354" s="155"/>
      <c r="J7354" s="155"/>
      <c r="L7354" s="158"/>
      <c r="N7354" s="158"/>
    </row>
    <row r="7355" spans="9:14" s="154" customFormat="1" x14ac:dyDescent="0.3">
      <c r="I7355" s="155"/>
      <c r="J7355" s="155"/>
      <c r="L7355" s="158"/>
      <c r="N7355" s="158"/>
    </row>
    <row r="7356" spans="9:14" s="154" customFormat="1" x14ac:dyDescent="0.3">
      <c r="I7356" s="155"/>
      <c r="J7356" s="155"/>
      <c r="L7356" s="158"/>
      <c r="N7356" s="158"/>
    </row>
    <row r="7357" spans="9:14" s="154" customFormat="1" x14ac:dyDescent="0.3">
      <c r="I7357" s="155"/>
      <c r="J7357" s="155"/>
      <c r="L7357" s="158"/>
      <c r="N7357" s="158"/>
    </row>
    <row r="7358" spans="9:14" s="154" customFormat="1" x14ac:dyDescent="0.3">
      <c r="I7358" s="155"/>
      <c r="J7358" s="155"/>
      <c r="L7358" s="158"/>
      <c r="N7358" s="158"/>
    </row>
    <row r="7359" spans="9:14" s="154" customFormat="1" x14ac:dyDescent="0.3">
      <c r="I7359" s="155"/>
      <c r="J7359" s="155"/>
      <c r="L7359" s="158"/>
      <c r="N7359" s="158"/>
    </row>
    <row r="7360" spans="9:14" s="154" customFormat="1" x14ac:dyDescent="0.3">
      <c r="I7360" s="155"/>
      <c r="J7360" s="155"/>
      <c r="L7360" s="158"/>
      <c r="N7360" s="158"/>
    </row>
    <row r="7361" spans="9:14" s="154" customFormat="1" x14ac:dyDescent="0.3">
      <c r="I7361" s="155"/>
      <c r="J7361" s="155"/>
      <c r="L7361" s="158"/>
      <c r="N7361" s="158"/>
    </row>
    <row r="7362" spans="9:14" s="154" customFormat="1" x14ac:dyDescent="0.3">
      <c r="I7362" s="155"/>
      <c r="J7362" s="155"/>
      <c r="L7362" s="158"/>
      <c r="N7362" s="158"/>
    </row>
    <row r="7363" spans="9:14" s="154" customFormat="1" x14ac:dyDescent="0.3">
      <c r="I7363" s="155"/>
      <c r="J7363" s="155"/>
      <c r="L7363" s="158"/>
      <c r="N7363" s="158"/>
    </row>
    <row r="7364" spans="9:14" s="154" customFormat="1" x14ac:dyDescent="0.3">
      <c r="I7364" s="155"/>
      <c r="J7364" s="155"/>
      <c r="L7364" s="158"/>
      <c r="N7364" s="158"/>
    </row>
    <row r="7365" spans="9:14" s="154" customFormat="1" x14ac:dyDescent="0.3">
      <c r="I7365" s="155"/>
      <c r="J7365" s="155"/>
      <c r="L7365" s="158"/>
      <c r="N7365" s="158"/>
    </row>
    <row r="7366" spans="9:14" s="154" customFormat="1" x14ac:dyDescent="0.3">
      <c r="I7366" s="155"/>
      <c r="J7366" s="155"/>
      <c r="L7366" s="158"/>
      <c r="N7366" s="158"/>
    </row>
    <row r="7367" spans="9:14" s="154" customFormat="1" x14ac:dyDescent="0.3">
      <c r="I7367" s="155"/>
      <c r="J7367" s="155"/>
      <c r="L7367" s="158"/>
      <c r="N7367" s="158"/>
    </row>
    <row r="7368" spans="9:14" s="154" customFormat="1" x14ac:dyDescent="0.3">
      <c r="I7368" s="155"/>
      <c r="J7368" s="155"/>
      <c r="L7368" s="158"/>
      <c r="N7368" s="158"/>
    </row>
    <row r="7369" spans="9:14" s="154" customFormat="1" x14ac:dyDescent="0.3">
      <c r="I7369" s="155"/>
      <c r="J7369" s="155"/>
      <c r="L7369" s="158"/>
      <c r="N7369" s="158"/>
    </row>
    <row r="7370" spans="9:14" s="154" customFormat="1" x14ac:dyDescent="0.3">
      <c r="I7370" s="155"/>
      <c r="J7370" s="155"/>
      <c r="L7370" s="158"/>
      <c r="N7370" s="158"/>
    </row>
    <row r="7371" spans="9:14" s="154" customFormat="1" x14ac:dyDescent="0.3">
      <c r="I7371" s="155"/>
      <c r="J7371" s="155"/>
      <c r="L7371" s="158"/>
      <c r="N7371" s="158"/>
    </row>
    <row r="7372" spans="9:14" s="154" customFormat="1" x14ac:dyDescent="0.3">
      <c r="I7372" s="155"/>
      <c r="J7372" s="155"/>
      <c r="L7372" s="158"/>
      <c r="N7372" s="158"/>
    </row>
    <row r="7373" spans="9:14" s="154" customFormat="1" x14ac:dyDescent="0.3">
      <c r="I7373" s="155"/>
      <c r="J7373" s="155"/>
      <c r="L7373" s="158"/>
      <c r="N7373" s="158"/>
    </row>
    <row r="7374" spans="9:14" s="154" customFormat="1" x14ac:dyDescent="0.3">
      <c r="I7374" s="155"/>
      <c r="J7374" s="155"/>
      <c r="L7374" s="158"/>
      <c r="N7374" s="158"/>
    </row>
    <row r="7375" spans="9:14" s="154" customFormat="1" x14ac:dyDescent="0.3">
      <c r="I7375" s="155"/>
      <c r="J7375" s="155"/>
      <c r="L7375" s="158"/>
      <c r="N7375" s="158"/>
    </row>
    <row r="7376" spans="9:14" s="154" customFormat="1" x14ac:dyDescent="0.3">
      <c r="I7376" s="155"/>
      <c r="J7376" s="155"/>
      <c r="L7376" s="158"/>
      <c r="N7376" s="158"/>
    </row>
    <row r="7377" spans="9:14" s="154" customFormat="1" x14ac:dyDescent="0.3">
      <c r="I7377" s="155"/>
      <c r="J7377" s="155"/>
      <c r="L7377" s="158"/>
      <c r="N7377" s="158"/>
    </row>
    <row r="7378" spans="9:14" s="154" customFormat="1" x14ac:dyDescent="0.3">
      <c r="I7378" s="155"/>
      <c r="J7378" s="155"/>
      <c r="L7378" s="158"/>
      <c r="N7378" s="158"/>
    </row>
    <row r="7379" spans="9:14" s="154" customFormat="1" x14ac:dyDescent="0.3">
      <c r="I7379" s="155"/>
      <c r="J7379" s="155"/>
      <c r="L7379" s="158"/>
      <c r="N7379" s="158"/>
    </row>
    <row r="7380" spans="9:14" s="154" customFormat="1" x14ac:dyDescent="0.3">
      <c r="I7380" s="155"/>
      <c r="J7380" s="155"/>
      <c r="L7380" s="158"/>
      <c r="N7380" s="158"/>
    </row>
    <row r="7381" spans="9:14" s="154" customFormat="1" x14ac:dyDescent="0.3">
      <c r="I7381" s="155"/>
      <c r="J7381" s="155"/>
      <c r="L7381" s="158"/>
      <c r="N7381" s="158"/>
    </row>
    <row r="7382" spans="9:14" s="154" customFormat="1" x14ac:dyDescent="0.3">
      <c r="I7382" s="155"/>
      <c r="J7382" s="155"/>
      <c r="L7382" s="158"/>
      <c r="N7382" s="158"/>
    </row>
    <row r="7383" spans="9:14" s="154" customFormat="1" x14ac:dyDescent="0.3">
      <c r="I7383" s="155"/>
      <c r="J7383" s="155"/>
      <c r="L7383" s="158"/>
      <c r="N7383" s="158"/>
    </row>
    <row r="7384" spans="9:14" s="154" customFormat="1" x14ac:dyDescent="0.3">
      <c r="I7384" s="155"/>
      <c r="J7384" s="155"/>
      <c r="L7384" s="158"/>
      <c r="N7384" s="158"/>
    </row>
    <row r="7385" spans="9:14" s="154" customFormat="1" x14ac:dyDescent="0.3">
      <c r="I7385" s="155"/>
      <c r="J7385" s="155"/>
      <c r="L7385" s="158"/>
      <c r="N7385" s="158"/>
    </row>
    <row r="7386" spans="9:14" s="154" customFormat="1" x14ac:dyDescent="0.3">
      <c r="I7386" s="155"/>
      <c r="J7386" s="155"/>
      <c r="L7386" s="158"/>
      <c r="N7386" s="158"/>
    </row>
    <row r="7387" spans="9:14" s="154" customFormat="1" x14ac:dyDescent="0.3">
      <c r="I7387" s="155"/>
      <c r="J7387" s="155"/>
      <c r="L7387" s="158"/>
      <c r="N7387" s="158"/>
    </row>
    <row r="7388" spans="9:14" s="154" customFormat="1" x14ac:dyDescent="0.3">
      <c r="I7388" s="155"/>
      <c r="J7388" s="155"/>
      <c r="L7388" s="158"/>
      <c r="N7388" s="158"/>
    </row>
    <row r="7389" spans="9:14" s="154" customFormat="1" x14ac:dyDescent="0.3">
      <c r="I7389" s="155"/>
      <c r="J7389" s="155"/>
      <c r="L7389" s="158"/>
      <c r="N7389" s="158"/>
    </row>
    <row r="7390" spans="9:14" s="154" customFormat="1" x14ac:dyDescent="0.3">
      <c r="I7390" s="155"/>
      <c r="J7390" s="155"/>
      <c r="L7390" s="158"/>
      <c r="N7390" s="158"/>
    </row>
    <row r="7391" spans="9:14" s="154" customFormat="1" x14ac:dyDescent="0.3">
      <c r="I7391" s="155"/>
      <c r="J7391" s="155"/>
      <c r="L7391" s="158"/>
      <c r="N7391" s="158"/>
    </row>
    <row r="7392" spans="9:14" s="154" customFormat="1" x14ac:dyDescent="0.3">
      <c r="I7392" s="155"/>
      <c r="J7392" s="155"/>
      <c r="L7392" s="158"/>
      <c r="N7392" s="158"/>
    </row>
    <row r="7393" spans="9:14" s="154" customFormat="1" x14ac:dyDescent="0.3">
      <c r="I7393" s="155"/>
      <c r="J7393" s="155"/>
      <c r="L7393" s="158"/>
      <c r="N7393" s="158"/>
    </row>
    <row r="7394" spans="9:14" s="154" customFormat="1" x14ac:dyDescent="0.3">
      <c r="I7394" s="155"/>
      <c r="J7394" s="155"/>
      <c r="L7394" s="158"/>
      <c r="N7394" s="158"/>
    </row>
    <row r="7395" spans="9:14" s="154" customFormat="1" x14ac:dyDescent="0.3">
      <c r="I7395" s="155"/>
      <c r="J7395" s="155"/>
      <c r="L7395" s="158"/>
      <c r="N7395" s="158"/>
    </row>
    <row r="7396" spans="9:14" s="154" customFormat="1" x14ac:dyDescent="0.3">
      <c r="I7396" s="155"/>
      <c r="J7396" s="155"/>
      <c r="L7396" s="158"/>
      <c r="N7396" s="158"/>
    </row>
    <row r="7397" spans="9:14" s="154" customFormat="1" x14ac:dyDescent="0.3">
      <c r="I7397" s="155"/>
      <c r="J7397" s="155"/>
      <c r="L7397" s="158"/>
      <c r="N7397" s="158"/>
    </row>
    <row r="7398" spans="9:14" s="154" customFormat="1" x14ac:dyDescent="0.3">
      <c r="I7398" s="155"/>
      <c r="J7398" s="155"/>
      <c r="L7398" s="158"/>
      <c r="N7398" s="158"/>
    </row>
    <row r="7399" spans="9:14" s="154" customFormat="1" x14ac:dyDescent="0.3">
      <c r="I7399" s="155"/>
      <c r="J7399" s="155"/>
      <c r="L7399" s="158"/>
      <c r="N7399" s="158"/>
    </row>
    <row r="7400" spans="9:14" s="154" customFormat="1" x14ac:dyDescent="0.3">
      <c r="I7400" s="155"/>
      <c r="J7400" s="155"/>
      <c r="L7400" s="158"/>
      <c r="N7400" s="158"/>
    </row>
    <row r="7401" spans="9:14" s="154" customFormat="1" x14ac:dyDescent="0.3">
      <c r="I7401" s="155"/>
      <c r="J7401" s="155"/>
      <c r="L7401" s="158"/>
      <c r="N7401" s="158"/>
    </row>
    <row r="7402" spans="9:14" s="154" customFormat="1" x14ac:dyDescent="0.3">
      <c r="I7402" s="155"/>
      <c r="J7402" s="155"/>
      <c r="L7402" s="158"/>
      <c r="N7402" s="158"/>
    </row>
    <row r="7403" spans="9:14" s="154" customFormat="1" x14ac:dyDescent="0.3">
      <c r="I7403" s="155"/>
      <c r="J7403" s="155"/>
      <c r="L7403" s="158"/>
      <c r="N7403" s="158"/>
    </row>
    <row r="7404" spans="9:14" s="154" customFormat="1" x14ac:dyDescent="0.3">
      <c r="I7404" s="155"/>
      <c r="J7404" s="155"/>
      <c r="L7404" s="158"/>
      <c r="N7404" s="158"/>
    </row>
    <row r="7405" spans="9:14" s="154" customFormat="1" x14ac:dyDescent="0.3">
      <c r="I7405" s="155"/>
      <c r="J7405" s="155"/>
      <c r="L7405" s="158"/>
      <c r="N7405" s="158"/>
    </row>
    <row r="7406" spans="9:14" s="154" customFormat="1" x14ac:dyDescent="0.3">
      <c r="I7406" s="155"/>
      <c r="J7406" s="155"/>
      <c r="L7406" s="158"/>
      <c r="N7406" s="158"/>
    </row>
    <row r="7407" spans="9:14" s="154" customFormat="1" x14ac:dyDescent="0.3">
      <c r="I7407" s="155"/>
      <c r="J7407" s="155"/>
      <c r="L7407" s="158"/>
      <c r="N7407" s="158"/>
    </row>
    <row r="7408" spans="9:14" s="154" customFormat="1" x14ac:dyDescent="0.3">
      <c r="I7408" s="155"/>
      <c r="J7408" s="155"/>
      <c r="L7408" s="158"/>
      <c r="N7408" s="158"/>
    </row>
    <row r="7409" spans="9:14" s="154" customFormat="1" x14ac:dyDescent="0.3">
      <c r="I7409" s="155"/>
      <c r="J7409" s="155"/>
      <c r="L7409" s="158"/>
      <c r="N7409" s="158"/>
    </row>
    <row r="7410" spans="9:14" s="154" customFormat="1" x14ac:dyDescent="0.3">
      <c r="I7410" s="155"/>
      <c r="J7410" s="155"/>
      <c r="L7410" s="158"/>
      <c r="N7410" s="158"/>
    </row>
    <row r="7411" spans="9:14" s="154" customFormat="1" x14ac:dyDescent="0.3">
      <c r="I7411" s="155"/>
      <c r="J7411" s="155"/>
      <c r="L7411" s="158"/>
      <c r="N7411" s="158"/>
    </row>
    <row r="7412" spans="9:14" s="154" customFormat="1" x14ac:dyDescent="0.3">
      <c r="I7412" s="155"/>
      <c r="J7412" s="155"/>
      <c r="L7412" s="158"/>
      <c r="N7412" s="158"/>
    </row>
    <row r="7413" spans="9:14" s="154" customFormat="1" x14ac:dyDescent="0.3">
      <c r="I7413" s="155"/>
      <c r="J7413" s="155"/>
      <c r="L7413" s="158"/>
      <c r="N7413" s="158"/>
    </row>
    <row r="7414" spans="9:14" s="154" customFormat="1" x14ac:dyDescent="0.3">
      <c r="I7414" s="155"/>
      <c r="J7414" s="155"/>
      <c r="L7414" s="158"/>
      <c r="N7414" s="158"/>
    </row>
    <row r="7415" spans="9:14" s="154" customFormat="1" x14ac:dyDescent="0.3">
      <c r="I7415" s="155"/>
      <c r="J7415" s="155"/>
      <c r="L7415" s="158"/>
      <c r="N7415" s="158"/>
    </row>
    <row r="7416" spans="9:14" s="154" customFormat="1" x14ac:dyDescent="0.3">
      <c r="I7416" s="155"/>
      <c r="J7416" s="155"/>
      <c r="L7416" s="158"/>
      <c r="N7416" s="158"/>
    </row>
    <row r="7417" spans="9:14" s="154" customFormat="1" x14ac:dyDescent="0.3">
      <c r="I7417" s="155"/>
      <c r="J7417" s="155"/>
      <c r="L7417" s="158"/>
      <c r="N7417" s="158"/>
    </row>
    <row r="7418" spans="9:14" s="154" customFormat="1" x14ac:dyDescent="0.3">
      <c r="I7418" s="155"/>
      <c r="J7418" s="155"/>
      <c r="L7418" s="158"/>
      <c r="N7418" s="158"/>
    </row>
    <row r="7419" spans="9:14" s="154" customFormat="1" x14ac:dyDescent="0.3">
      <c r="I7419" s="155"/>
      <c r="J7419" s="155"/>
      <c r="L7419" s="158"/>
      <c r="N7419" s="158"/>
    </row>
    <row r="7420" spans="9:14" s="154" customFormat="1" x14ac:dyDescent="0.3">
      <c r="I7420" s="155"/>
      <c r="J7420" s="155"/>
      <c r="L7420" s="158"/>
      <c r="N7420" s="158"/>
    </row>
    <row r="7421" spans="9:14" s="154" customFormat="1" x14ac:dyDescent="0.3">
      <c r="I7421" s="155"/>
      <c r="J7421" s="155"/>
      <c r="L7421" s="158"/>
      <c r="N7421" s="158"/>
    </row>
    <row r="7422" spans="9:14" s="154" customFormat="1" x14ac:dyDescent="0.3">
      <c r="I7422" s="155"/>
      <c r="J7422" s="155"/>
      <c r="L7422" s="158"/>
      <c r="N7422" s="158"/>
    </row>
    <row r="7423" spans="9:14" s="154" customFormat="1" x14ac:dyDescent="0.3">
      <c r="I7423" s="155"/>
      <c r="J7423" s="155"/>
      <c r="L7423" s="158"/>
      <c r="N7423" s="158"/>
    </row>
    <row r="7424" spans="9:14" s="154" customFormat="1" x14ac:dyDescent="0.3">
      <c r="I7424" s="155"/>
      <c r="J7424" s="155"/>
      <c r="L7424" s="158"/>
      <c r="N7424" s="158"/>
    </row>
    <row r="7425" spans="9:14" s="154" customFormat="1" x14ac:dyDescent="0.3">
      <c r="I7425" s="155"/>
      <c r="J7425" s="155"/>
      <c r="L7425" s="158"/>
      <c r="N7425" s="158"/>
    </row>
    <row r="7426" spans="9:14" s="154" customFormat="1" x14ac:dyDescent="0.3">
      <c r="I7426" s="155"/>
      <c r="J7426" s="155"/>
      <c r="L7426" s="158"/>
      <c r="N7426" s="158"/>
    </row>
    <row r="7427" spans="9:14" s="154" customFormat="1" x14ac:dyDescent="0.3">
      <c r="I7427" s="155"/>
      <c r="J7427" s="155"/>
      <c r="L7427" s="158"/>
      <c r="N7427" s="158"/>
    </row>
    <row r="7428" spans="9:14" s="154" customFormat="1" x14ac:dyDescent="0.3">
      <c r="I7428" s="155"/>
      <c r="J7428" s="155"/>
      <c r="L7428" s="158"/>
      <c r="N7428" s="158"/>
    </row>
    <row r="7429" spans="9:14" s="154" customFormat="1" x14ac:dyDescent="0.3">
      <c r="I7429" s="155"/>
      <c r="J7429" s="155"/>
      <c r="L7429" s="158"/>
      <c r="N7429" s="158"/>
    </row>
    <row r="7430" spans="9:14" s="154" customFormat="1" x14ac:dyDescent="0.3">
      <c r="I7430" s="155"/>
      <c r="J7430" s="155"/>
      <c r="L7430" s="158"/>
      <c r="N7430" s="158"/>
    </row>
    <row r="7431" spans="9:14" s="154" customFormat="1" x14ac:dyDescent="0.3">
      <c r="I7431" s="155"/>
      <c r="J7431" s="155"/>
      <c r="L7431" s="158"/>
      <c r="N7431" s="158"/>
    </row>
    <row r="7432" spans="9:14" s="154" customFormat="1" x14ac:dyDescent="0.3">
      <c r="I7432" s="155"/>
      <c r="J7432" s="155"/>
      <c r="L7432" s="158"/>
      <c r="N7432" s="158"/>
    </row>
    <row r="7433" spans="9:14" s="154" customFormat="1" x14ac:dyDescent="0.3">
      <c r="I7433" s="155"/>
      <c r="J7433" s="155"/>
      <c r="L7433" s="158"/>
      <c r="N7433" s="158"/>
    </row>
    <row r="7434" spans="9:14" s="154" customFormat="1" x14ac:dyDescent="0.3">
      <c r="I7434" s="155"/>
      <c r="J7434" s="155"/>
      <c r="L7434" s="158"/>
      <c r="N7434" s="158"/>
    </row>
    <row r="7435" spans="9:14" s="154" customFormat="1" x14ac:dyDescent="0.3">
      <c r="I7435" s="155"/>
      <c r="J7435" s="155"/>
      <c r="L7435" s="158"/>
      <c r="N7435" s="158"/>
    </row>
    <row r="7436" spans="9:14" s="154" customFormat="1" x14ac:dyDescent="0.3">
      <c r="I7436" s="155"/>
      <c r="J7436" s="155"/>
      <c r="L7436" s="158"/>
      <c r="N7436" s="158"/>
    </row>
    <row r="7437" spans="9:14" s="154" customFormat="1" x14ac:dyDescent="0.3">
      <c r="I7437" s="155"/>
      <c r="J7437" s="155"/>
      <c r="L7437" s="158"/>
      <c r="N7437" s="158"/>
    </row>
    <row r="7438" spans="9:14" s="154" customFormat="1" x14ac:dyDescent="0.3">
      <c r="I7438" s="155"/>
      <c r="J7438" s="155"/>
      <c r="L7438" s="158"/>
      <c r="N7438" s="158"/>
    </row>
    <row r="7439" spans="9:14" s="154" customFormat="1" x14ac:dyDescent="0.3">
      <c r="I7439" s="155"/>
      <c r="J7439" s="155"/>
      <c r="L7439" s="158"/>
      <c r="N7439" s="158"/>
    </row>
    <row r="7440" spans="9:14" s="154" customFormat="1" x14ac:dyDescent="0.3">
      <c r="I7440" s="155"/>
      <c r="J7440" s="155"/>
      <c r="L7440" s="158"/>
      <c r="N7440" s="158"/>
    </row>
    <row r="7441" spans="9:14" s="154" customFormat="1" x14ac:dyDescent="0.3">
      <c r="I7441" s="155"/>
      <c r="J7441" s="155"/>
      <c r="L7441" s="158"/>
      <c r="N7441" s="158"/>
    </row>
    <row r="7442" spans="9:14" s="154" customFormat="1" x14ac:dyDescent="0.3">
      <c r="I7442" s="155"/>
      <c r="J7442" s="155"/>
      <c r="L7442" s="158"/>
      <c r="N7442" s="158"/>
    </row>
    <row r="7443" spans="9:14" s="154" customFormat="1" x14ac:dyDescent="0.3">
      <c r="I7443" s="155"/>
      <c r="J7443" s="155"/>
      <c r="L7443" s="158"/>
      <c r="N7443" s="158"/>
    </row>
    <row r="7444" spans="9:14" s="154" customFormat="1" x14ac:dyDescent="0.3">
      <c r="I7444" s="155"/>
      <c r="J7444" s="155"/>
      <c r="L7444" s="158"/>
      <c r="N7444" s="158"/>
    </row>
    <row r="7445" spans="9:14" s="154" customFormat="1" x14ac:dyDescent="0.3">
      <c r="I7445" s="155"/>
      <c r="J7445" s="155"/>
      <c r="L7445" s="158"/>
      <c r="N7445" s="158"/>
    </row>
    <row r="7446" spans="9:14" s="154" customFormat="1" x14ac:dyDescent="0.3">
      <c r="I7446" s="155"/>
      <c r="J7446" s="155"/>
      <c r="L7446" s="158"/>
      <c r="N7446" s="158"/>
    </row>
    <row r="7447" spans="9:14" s="154" customFormat="1" x14ac:dyDescent="0.3">
      <c r="I7447" s="155"/>
      <c r="J7447" s="155"/>
      <c r="L7447" s="158"/>
      <c r="N7447" s="158"/>
    </row>
    <row r="7448" spans="9:14" s="154" customFormat="1" x14ac:dyDescent="0.3">
      <c r="I7448" s="155"/>
      <c r="J7448" s="155"/>
      <c r="L7448" s="158"/>
      <c r="N7448" s="158"/>
    </row>
    <row r="7449" spans="9:14" s="154" customFormat="1" x14ac:dyDescent="0.3">
      <c r="I7449" s="155"/>
      <c r="J7449" s="155"/>
      <c r="L7449" s="158"/>
      <c r="N7449" s="158"/>
    </row>
    <row r="7450" spans="9:14" s="154" customFormat="1" x14ac:dyDescent="0.3">
      <c r="I7450" s="155"/>
      <c r="J7450" s="155"/>
      <c r="L7450" s="158"/>
      <c r="N7450" s="158"/>
    </row>
    <row r="7451" spans="9:14" s="154" customFormat="1" x14ac:dyDescent="0.3">
      <c r="I7451" s="155"/>
      <c r="J7451" s="155"/>
      <c r="L7451" s="158"/>
      <c r="N7451" s="158"/>
    </row>
    <row r="7452" spans="9:14" s="154" customFormat="1" x14ac:dyDescent="0.3">
      <c r="I7452" s="155"/>
      <c r="J7452" s="155"/>
      <c r="L7452" s="158"/>
      <c r="N7452" s="158"/>
    </row>
    <row r="7453" spans="9:14" s="154" customFormat="1" x14ac:dyDescent="0.3">
      <c r="I7453" s="155"/>
      <c r="J7453" s="155"/>
      <c r="L7453" s="158"/>
      <c r="N7453" s="158"/>
    </row>
    <row r="7454" spans="9:14" s="154" customFormat="1" x14ac:dyDescent="0.3">
      <c r="I7454" s="155"/>
      <c r="J7454" s="155"/>
      <c r="L7454" s="158"/>
      <c r="N7454" s="158"/>
    </row>
    <row r="7455" spans="9:14" s="154" customFormat="1" x14ac:dyDescent="0.3">
      <c r="I7455" s="155"/>
      <c r="J7455" s="155"/>
      <c r="L7455" s="158"/>
      <c r="N7455" s="158"/>
    </row>
    <row r="7456" spans="9:14" s="154" customFormat="1" x14ac:dyDescent="0.3">
      <c r="I7456" s="155"/>
      <c r="J7456" s="155"/>
      <c r="L7456" s="158"/>
      <c r="N7456" s="158"/>
    </row>
    <row r="7457" spans="9:14" s="154" customFormat="1" x14ac:dyDescent="0.3">
      <c r="I7457" s="155"/>
      <c r="J7457" s="155"/>
      <c r="L7457" s="158"/>
      <c r="N7457" s="158"/>
    </row>
    <row r="7458" spans="9:14" s="154" customFormat="1" x14ac:dyDescent="0.3">
      <c r="I7458" s="155"/>
      <c r="J7458" s="155"/>
      <c r="L7458" s="158"/>
      <c r="N7458" s="158"/>
    </row>
    <row r="7459" spans="9:14" s="154" customFormat="1" x14ac:dyDescent="0.3">
      <c r="I7459" s="155"/>
      <c r="J7459" s="155"/>
      <c r="L7459" s="158"/>
      <c r="N7459" s="158"/>
    </row>
    <row r="7460" spans="9:14" s="154" customFormat="1" x14ac:dyDescent="0.3">
      <c r="I7460" s="155"/>
      <c r="J7460" s="155"/>
      <c r="L7460" s="158"/>
      <c r="N7460" s="158"/>
    </row>
    <row r="7461" spans="9:14" s="154" customFormat="1" x14ac:dyDescent="0.3">
      <c r="I7461" s="155"/>
      <c r="J7461" s="155"/>
      <c r="L7461" s="158"/>
      <c r="N7461" s="158"/>
    </row>
    <row r="7462" spans="9:14" s="154" customFormat="1" x14ac:dyDescent="0.3">
      <c r="I7462" s="155"/>
      <c r="J7462" s="155"/>
      <c r="L7462" s="158"/>
      <c r="N7462" s="158"/>
    </row>
    <row r="7463" spans="9:14" s="154" customFormat="1" x14ac:dyDescent="0.3">
      <c r="I7463" s="155"/>
      <c r="J7463" s="155"/>
      <c r="L7463" s="158"/>
      <c r="N7463" s="158"/>
    </row>
    <row r="7464" spans="9:14" s="154" customFormat="1" x14ac:dyDescent="0.3">
      <c r="I7464" s="155"/>
      <c r="J7464" s="155"/>
      <c r="L7464" s="158"/>
      <c r="N7464" s="158"/>
    </row>
    <row r="7465" spans="9:14" s="154" customFormat="1" x14ac:dyDescent="0.3">
      <c r="I7465" s="155"/>
      <c r="J7465" s="155"/>
      <c r="L7465" s="158"/>
      <c r="N7465" s="158"/>
    </row>
    <row r="7466" spans="9:14" s="154" customFormat="1" x14ac:dyDescent="0.3">
      <c r="I7466" s="155"/>
      <c r="J7466" s="155"/>
      <c r="L7466" s="158"/>
      <c r="N7466" s="158"/>
    </row>
    <row r="7467" spans="9:14" s="154" customFormat="1" x14ac:dyDescent="0.3">
      <c r="I7467" s="155"/>
      <c r="J7467" s="155"/>
      <c r="L7467" s="158"/>
      <c r="N7467" s="158"/>
    </row>
    <row r="7468" spans="9:14" s="154" customFormat="1" x14ac:dyDescent="0.3">
      <c r="I7468" s="155"/>
      <c r="J7468" s="155"/>
      <c r="L7468" s="158"/>
      <c r="N7468" s="158"/>
    </row>
    <row r="7469" spans="9:14" s="154" customFormat="1" x14ac:dyDescent="0.3">
      <c r="I7469" s="155"/>
      <c r="J7469" s="155"/>
      <c r="L7469" s="158"/>
      <c r="N7469" s="158"/>
    </row>
    <row r="7470" spans="9:14" s="154" customFormat="1" x14ac:dyDescent="0.3">
      <c r="I7470" s="155"/>
      <c r="J7470" s="155"/>
      <c r="L7470" s="158"/>
      <c r="N7470" s="158"/>
    </row>
    <row r="7471" spans="9:14" s="154" customFormat="1" x14ac:dyDescent="0.3">
      <c r="I7471" s="155"/>
      <c r="J7471" s="155"/>
      <c r="L7471" s="158"/>
      <c r="N7471" s="158"/>
    </row>
    <row r="7472" spans="9:14" s="154" customFormat="1" x14ac:dyDescent="0.3">
      <c r="I7472" s="155"/>
      <c r="J7472" s="155"/>
      <c r="L7472" s="158"/>
      <c r="N7472" s="158"/>
    </row>
    <row r="7473" spans="9:14" s="154" customFormat="1" x14ac:dyDescent="0.3">
      <c r="I7473" s="155"/>
      <c r="J7473" s="155"/>
      <c r="L7473" s="158"/>
      <c r="N7473" s="158"/>
    </row>
    <row r="7474" spans="9:14" s="154" customFormat="1" x14ac:dyDescent="0.3">
      <c r="I7474" s="155"/>
      <c r="J7474" s="155"/>
      <c r="L7474" s="158"/>
      <c r="N7474" s="158"/>
    </row>
    <row r="7475" spans="9:14" s="154" customFormat="1" x14ac:dyDescent="0.3">
      <c r="I7475" s="155"/>
      <c r="J7475" s="155"/>
      <c r="L7475" s="158"/>
      <c r="N7475" s="158"/>
    </row>
    <row r="7476" spans="9:14" s="154" customFormat="1" x14ac:dyDescent="0.3">
      <c r="I7476" s="155"/>
      <c r="J7476" s="155"/>
      <c r="L7476" s="158"/>
      <c r="N7476" s="158"/>
    </row>
    <row r="7477" spans="9:14" s="154" customFormat="1" x14ac:dyDescent="0.3">
      <c r="I7477" s="155"/>
      <c r="J7477" s="155"/>
      <c r="L7477" s="158"/>
      <c r="N7477" s="158"/>
    </row>
    <row r="7478" spans="9:14" s="154" customFormat="1" x14ac:dyDescent="0.3">
      <c r="I7478" s="155"/>
      <c r="J7478" s="155"/>
      <c r="L7478" s="158"/>
      <c r="N7478" s="158"/>
    </row>
    <row r="7479" spans="9:14" s="154" customFormat="1" x14ac:dyDescent="0.3">
      <c r="I7479" s="155"/>
      <c r="J7479" s="155"/>
      <c r="L7479" s="158"/>
      <c r="N7479" s="158"/>
    </row>
    <row r="7480" spans="9:14" s="154" customFormat="1" x14ac:dyDescent="0.3">
      <c r="I7480" s="155"/>
      <c r="J7480" s="155"/>
      <c r="L7480" s="158"/>
      <c r="N7480" s="158"/>
    </row>
    <row r="7481" spans="9:14" s="154" customFormat="1" x14ac:dyDescent="0.3">
      <c r="I7481" s="155"/>
      <c r="J7481" s="155"/>
      <c r="L7481" s="158"/>
      <c r="N7481" s="158"/>
    </row>
    <row r="7482" spans="9:14" s="154" customFormat="1" x14ac:dyDescent="0.3">
      <c r="I7482" s="155"/>
      <c r="J7482" s="155"/>
      <c r="L7482" s="158"/>
      <c r="N7482" s="158"/>
    </row>
    <row r="7483" spans="9:14" s="154" customFormat="1" x14ac:dyDescent="0.3">
      <c r="I7483" s="155"/>
      <c r="J7483" s="155"/>
      <c r="L7483" s="158"/>
      <c r="N7483" s="158"/>
    </row>
    <row r="7484" spans="9:14" s="154" customFormat="1" x14ac:dyDescent="0.3">
      <c r="I7484" s="155"/>
      <c r="J7484" s="155"/>
      <c r="L7484" s="158"/>
      <c r="N7484" s="158"/>
    </row>
    <row r="7485" spans="9:14" s="154" customFormat="1" x14ac:dyDescent="0.3">
      <c r="I7485" s="155"/>
      <c r="J7485" s="155"/>
      <c r="L7485" s="158"/>
      <c r="N7485" s="158"/>
    </row>
    <row r="7486" spans="9:14" s="154" customFormat="1" x14ac:dyDescent="0.3">
      <c r="I7486" s="155"/>
      <c r="J7486" s="155"/>
      <c r="L7486" s="158"/>
      <c r="N7486" s="158"/>
    </row>
    <row r="7487" spans="9:14" s="154" customFormat="1" x14ac:dyDescent="0.3">
      <c r="I7487" s="155"/>
      <c r="J7487" s="155"/>
      <c r="L7487" s="158"/>
      <c r="N7487" s="158"/>
    </row>
    <row r="7488" spans="9:14" s="154" customFormat="1" x14ac:dyDescent="0.3">
      <c r="I7488" s="155"/>
      <c r="J7488" s="155"/>
      <c r="L7488" s="158"/>
      <c r="N7488" s="158"/>
    </row>
    <row r="7489" spans="9:14" s="154" customFormat="1" x14ac:dyDescent="0.3">
      <c r="I7489" s="155"/>
      <c r="J7489" s="155"/>
      <c r="L7489" s="158"/>
      <c r="N7489" s="158"/>
    </row>
    <row r="7490" spans="9:14" s="154" customFormat="1" x14ac:dyDescent="0.3">
      <c r="I7490" s="155"/>
      <c r="J7490" s="155"/>
      <c r="L7490" s="158"/>
      <c r="N7490" s="158"/>
    </row>
    <row r="7491" spans="9:14" s="154" customFormat="1" x14ac:dyDescent="0.3">
      <c r="I7491" s="155"/>
      <c r="J7491" s="155"/>
      <c r="L7491" s="158"/>
      <c r="N7491" s="158"/>
    </row>
    <row r="7492" spans="9:14" s="154" customFormat="1" x14ac:dyDescent="0.3">
      <c r="I7492" s="155"/>
      <c r="J7492" s="155"/>
      <c r="L7492" s="158"/>
      <c r="N7492" s="158"/>
    </row>
    <row r="7493" spans="9:14" s="154" customFormat="1" x14ac:dyDescent="0.3">
      <c r="I7493" s="155"/>
      <c r="J7493" s="155"/>
      <c r="L7493" s="158"/>
      <c r="N7493" s="158"/>
    </row>
    <row r="7494" spans="9:14" s="154" customFormat="1" x14ac:dyDescent="0.3">
      <c r="I7494" s="155"/>
      <c r="J7494" s="155"/>
      <c r="L7494" s="158"/>
      <c r="N7494" s="158"/>
    </row>
    <row r="7495" spans="9:14" s="154" customFormat="1" x14ac:dyDescent="0.3">
      <c r="I7495" s="155"/>
      <c r="J7495" s="155"/>
      <c r="L7495" s="158"/>
      <c r="N7495" s="158"/>
    </row>
    <row r="7496" spans="9:14" s="154" customFormat="1" x14ac:dyDescent="0.3">
      <c r="I7496" s="155"/>
      <c r="J7496" s="155"/>
      <c r="L7496" s="158"/>
      <c r="N7496" s="158"/>
    </row>
    <row r="7497" spans="9:14" s="154" customFormat="1" x14ac:dyDescent="0.3">
      <c r="I7497" s="155"/>
      <c r="J7497" s="155"/>
      <c r="L7497" s="158"/>
      <c r="N7497" s="158"/>
    </row>
    <row r="7498" spans="9:14" s="154" customFormat="1" x14ac:dyDescent="0.3">
      <c r="I7498" s="155"/>
      <c r="J7498" s="155"/>
      <c r="L7498" s="158"/>
      <c r="N7498" s="158"/>
    </row>
    <row r="7499" spans="9:14" s="154" customFormat="1" x14ac:dyDescent="0.3">
      <c r="I7499" s="155"/>
      <c r="J7499" s="155"/>
      <c r="L7499" s="158"/>
      <c r="N7499" s="158"/>
    </row>
    <row r="7500" spans="9:14" s="154" customFormat="1" x14ac:dyDescent="0.3">
      <c r="I7500" s="155"/>
      <c r="J7500" s="155"/>
      <c r="L7500" s="158"/>
      <c r="N7500" s="158"/>
    </row>
    <row r="7501" spans="9:14" s="154" customFormat="1" x14ac:dyDescent="0.3">
      <c r="I7501" s="155"/>
      <c r="J7501" s="155"/>
      <c r="L7501" s="158"/>
      <c r="N7501" s="158"/>
    </row>
    <row r="7502" spans="9:14" s="154" customFormat="1" x14ac:dyDescent="0.3">
      <c r="I7502" s="155"/>
      <c r="J7502" s="155"/>
      <c r="L7502" s="158"/>
      <c r="N7502" s="158"/>
    </row>
    <row r="7503" spans="9:14" s="154" customFormat="1" x14ac:dyDescent="0.3">
      <c r="I7503" s="155"/>
      <c r="J7503" s="155"/>
      <c r="L7503" s="158"/>
      <c r="N7503" s="158"/>
    </row>
    <row r="7504" spans="9:14" s="154" customFormat="1" x14ac:dyDescent="0.3">
      <c r="I7504" s="155"/>
      <c r="J7504" s="155"/>
      <c r="L7504" s="158"/>
      <c r="N7504" s="158"/>
    </row>
    <row r="7505" spans="9:14" s="154" customFormat="1" x14ac:dyDescent="0.3">
      <c r="I7505" s="155"/>
      <c r="J7505" s="155"/>
      <c r="L7505" s="158"/>
      <c r="N7505" s="158"/>
    </row>
    <row r="7506" spans="9:14" s="154" customFormat="1" x14ac:dyDescent="0.3">
      <c r="I7506" s="155"/>
      <c r="J7506" s="155"/>
      <c r="L7506" s="158"/>
      <c r="N7506" s="158"/>
    </row>
    <row r="7507" spans="9:14" s="154" customFormat="1" x14ac:dyDescent="0.3">
      <c r="I7507" s="155"/>
      <c r="J7507" s="155"/>
      <c r="L7507" s="158"/>
      <c r="N7507" s="158"/>
    </row>
    <row r="7508" spans="9:14" s="154" customFormat="1" x14ac:dyDescent="0.3">
      <c r="I7508" s="155"/>
      <c r="J7508" s="155"/>
      <c r="L7508" s="158"/>
      <c r="N7508" s="158"/>
    </row>
    <row r="7509" spans="9:14" s="154" customFormat="1" x14ac:dyDescent="0.3">
      <c r="I7509" s="155"/>
      <c r="J7509" s="155"/>
      <c r="L7509" s="158"/>
      <c r="N7509" s="158"/>
    </row>
    <row r="7510" spans="9:14" s="154" customFormat="1" x14ac:dyDescent="0.3">
      <c r="I7510" s="155"/>
      <c r="J7510" s="155"/>
      <c r="L7510" s="158"/>
      <c r="N7510" s="158"/>
    </row>
    <row r="7511" spans="9:14" s="154" customFormat="1" x14ac:dyDescent="0.3">
      <c r="I7511" s="155"/>
      <c r="J7511" s="155"/>
      <c r="L7511" s="158"/>
      <c r="N7511" s="158"/>
    </row>
    <row r="7512" spans="9:14" s="154" customFormat="1" x14ac:dyDescent="0.3">
      <c r="I7512" s="155"/>
      <c r="J7512" s="155"/>
      <c r="L7512" s="158"/>
      <c r="N7512" s="158"/>
    </row>
    <row r="7513" spans="9:14" s="154" customFormat="1" x14ac:dyDescent="0.3">
      <c r="I7513" s="155"/>
      <c r="J7513" s="155"/>
      <c r="L7513" s="158"/>
      <c r="N7513" s="158"/>
    </row>
    <row r="7514" spans="9:14" s="154" customFormat="1" x14ac:dyDescent="0.3">
      <c r="I7514" s="155"/>
      <c r="J7514" s="155"/>
      <c r="L7514" s="158"/>
      <c r="N7514" s="158"/>
    </row>
    <row r="7515" spans="9:14" s="154" customFormat="1" x14ac:dyDescent="0.3">
      <c r="I7515" s="155"/>
      <c r="J7515" s="155"/>
      <c r="L7515" s="158"/>
      <c r="N7515" s="158"/>
    </row>
    <row r="7516" spans="9:14" s="154" customFormat="1" x14ac:dyDescent="0.3">
      <c r="I7516" s="155"/>
      <c r="J7516" s="155"/>
      <c r="L7516" s="158"/>
      <c r="N7516" s="158"/>
    </row>
    <row r="7517" spans="9:14" s="154" customFormat="1" x14ac:dyDescent="0.3">
      <c r="I7517" s="155"/>
      <c r="J7517" s="155"/>
      <c r="L7517" s="158"/>
      <c r="N7517" s="158"/>
    </row>
    <row r="7518" spans="9:14" s="154" customFormat="1" x14ac:dyDescent="0.3">
      <c r="I7518" s="155"/>
      <c r="J7518" s="155"/>
      <c r="L7518" s="158"/>
      <c r="N7518" s="158"/>
    </row>
    <row r="7519" spans="9:14" s="154" customFormat="1" x14ac:dyDescent="0.3">
      <c r="I7519" s="155"/>
      <c r="J7519" s="155"/>
      <c r="L7519" s="158"/>
      <c r="N7519" s="158"/>
    </row>
    <row r="7520" spans="9:14" s="154" customFormat="1" x14ac:dyDescent="0.3">
      <c r="I7520" s="155"/>
      <c r="J7520" s="155"/>
      <c r="L7520" s="158"/>
      <c r="N7520" s="158"/>
    </row>
    <row r="7521" spans="9:14" s="154" customFormat="1" x14ac:dyDescent="0.3">
      <c r="I7521" s="155"/>
      <c r="J7521" s="155"/>
      <c r="L7521" s="158"/>
      <c r="N7521" s="158"/>
    </row>
    <row r="7522" spans="9:14" s="154" customFormat="1" x14ac:dyDescent="0.3">
      <c r="I7522" s="155"/>
      <c r="J7522" s="155"/>
      <c r="L7522" s="158"/>
      <c r="N7522" s="158"/>
    </row>
    <row r="7523" spans="9:14" s="154" customFormat="1" x14ac:dyDescent="0.3">
      <c r="I7523" s="155"/>
      <c r="J7523" s="155"/>
      <c r="L7523" s="158"/>
      <c r="N7523" s="158"/>
    </row>
    <row r="7524" spans="9:14" s="154" customFormat="1" x14ac:dyDescent="0.3">
      <c r="I7524" s="155"/>
      <c r="J7524" s="155"/>
      <c r="L7524" s="158"/>
      <c r="N7524" s="158"/>
    </row>
    <row r="7525" spans="9:14" s="154" customFormat="1" x14ac:dyDescent="0.3">
      <c r="I7525" s="155"/>
      <c r="J7525" s="155"/>
      <c r="L7525" s="158"/>
      <c r="N7525" s="158"/>
    </row>
    <row r="7526" spans="9:14" s="154" customFormat="1" x14ac:dyDescent="0.3">
      <c r="I7526" s="155"/>
      <c r="J7526" s="155"/>
      <c r="L7526" s="158"/>
      <c r="N7526" s="158"/>
    </row>
    <row r="7527" spans="9:14" s="154" customFormat="1" x14ac:dyDescent="0.3">
      <c r="I7527" s="155"/>
      <c r="J7527" s="155"/>
      <c r="L7527" s="158"/>
      <c r="N7527" s="158"/>
    </row>
    <row r="7528" spans="9:14" s="154" customFormat="1" x14ac:dyDescent="0.3">
      <c r="I7528" s="155"/>
      <c r="J7528" s="155"/>
      <c r="L7528" s="158"/>
      <c r="N7528" s="158"/>
    </row>
    <row r="7529" spans="9:14" s="154" customFormat="1" x14ac:dyDescent="0.3">
      <c r="I7529" s="155"/>
      <c r="J7529" s="155"/>
      <c r="L7529" s="158"/>
      <c r="N7529" s="158"/>
    </row>
    <row r="7530" spans="9:14" s="154" customFormat="1" x14ac:dyDescent="0.3">
      <c r="I7530" s="155"/>
      <c r="J7530" s="155"/>
      <c r="L7530" s="158"/>
      <c r="N7530" s="158"/>
    </row>
    <row r="7531" spans="9:14" s="154" customFormat="1" x14ac:dyDescent="0.3">
      <c r="I7531" s="155"/>
      <c r="J7531" s="155"/>
      <c r="L7531" s="158"/>
      <c r="N7531" s="158"/>
    </row>
    <row r="7532" spans="9:14" s="154" customFormat="1" x14ac:dyDescent="0.3">
      <c r="I7532" s="155"/>
      <c r="J7532" s="155"/>
      <c r="L7532" s="158"/>
      <c r="N7532" s="158"/>
    </row>
    <row r="7533" spans="9:14" s="154" customFormat="1" x14ac:dyDescent="0.3">
      <c r="I7533" s="155"/>
      <c r="J7533" s="155"/>
      <c r="L7533" s="158"/>
      <c r="N7533" s="158"/>
    </row>
    <row r="7534" spans="9:14" s="154" customFormat="1" x14ac:dyDescent="0.3">
      <c r="I7534" s="155"/>
      <c r="J7534" s="155"/>
      <c r="L7534" s="158"/>
      <c r="N7534" s="158"/>
    </row>
    <row r="7535" spans="9:14" s="154" customFormat="1" x14ac:dyDescent="0.3">
      <c r="I7535" s="155"/>
      <c r="J7535" s="155"/>
      <c r="L7535" s="158"/>
      <c r="N7535" s="158"/>
    </row>
    <row r="7536" spans="9:14" s="154" customFormat="1" x14ac:dyDescent="0.3">
      <c r="I7536" s="155"/>
      <c r="J7536" s="155"/>
      <c r="L7536" s="158"/>
      <c r="N7536" s="158"/>
    </row>
    <row r="7537" spans="9:14" s="154" customFormat="1" x14ac:dyDescent="0.3">
      <c r="I7537" s="155"/>
      <c r="J7537" s="155"/>
      <c r="L7537" s="158"/>
      <c r="N7537" s="158"/>
    </row>
    <row r="7538" spans="9:14" s="154" customFormat="1" x14ac:dyDescent="0.3">
      <c r="I7538" s="155"/>
      <c r="J7538" s="155"/>
      <c r="L7538" s="158"/>
      <c r="N7538" s="158"/>
    </row>
    <row r="7539" spans="9:14" s="154" customFormat="1" x14ac:dyDescent="0.3">
      <c r="I7539" s="155"/>
      <c r="J7539" s="155"/>
      <c r="L7539" s="158"/>
      <c r="N7539" s="158"/>
    </row>
    <row r="7540" spans="9:14" s="154" customFormat="1" x14ac:dyDescent="0.3">
      <c r="I7540" s="155"/>
      <c r="J7540" s="155"/>
      <c r="L7540" s="158"/>
      <c r="N7540" s="158"/>
    </row>
    <row r="7541" spans="9:14" s="154" customFormat="1" x14ac:dyDescent="0.3">
      <c r="I7541" s="155"/>
      <c r="J7541" s="155"/>
      <c r="L7541" s="158"/>
      <c r="N7541" s="158"/>
    </row>
    <row r="7542" spans="9:14" s="154" customFormat="1" x14ac:dyDescent="0.3">
      <c r="I7542" s="155"/>
      <c r="J7542" s="155"/>
      <c r="L7542" s="158"/>
      <c r="N7542" s="158"/>
    </row>
    <row r="7543" spans="9:14" s="154" customFormat="1" x14ac:dyDescent="0.3">
      <c r="I7543" s="155"/>
      <c r="J7543" s="155"/>
      <c r="L7543" s="158"/>
      <c r="N7543" s="158"/>
    </row>
    <row r="7544" spans="9:14" s="154" customFormat="1" x14ac:dyDescent="0.3">
      <c r="I7544" s="155"/>
      <c r="J7544" s="155"/>
      <c r="L7544" s="158"/>
      <c r="N7544" s="158"/>
    </row>
    <row r="7545" spans="9:14" s="154" customFormat="1" x14ac:dyDescent="0.3">
      <c r="I7545" s="155"/>
      <c r="J7545" s="155"/>
      <c r="L7545" s="158"/>
      <c r="N7545" s="158"/>
    </row>
    <row r="7546" spans="9:14" s="154" customFormat="1" x14ac:dyDescent="0.3">
      <c r="I7546" s="155"/>
      <c r="J7546" s="155"/>
      <c r="L7546" s="158"/>
      <c r="N7546" s="158"/>
    </row>
    <row r="7547" spans="9:14" s="154" customFormat="1" x14ac:dyDescent="0.3">
      <c r="I7547" s="155"/>
      <c r="J7547" s="155"/>
      <c r="L7547" s="158"/>
      <c r="N7547" s="158"/>
    </row>
    <row r="7548" spans="9:14" s="154" customFormat="1" x14ac:dyDescent="0.3">
      <c r="I7548" s="155"/>
      <c r="J7548" s="155"/>
      <c r="L7548" s="158"/>
      <c r="N7548" s="158"/>
    </row>
    <row r="7549" spans="9:14" s="154" customFormat="1" x14ac:dyDescent="0.3">
      <c r="I7549" s="155"/>
      <c r="J7549" s="155"/>
      <c r="L7549" s="158"/>
      <c r="N7549" s="158"/>
    </row>
    <row r="7550" spans="9:14" s="154" customFormat="1" x14ac:dyDescent="0.3">
      <c r="I7550" s="155"/>
      <c r="J7550" s="155"/>
      <c r="L7550" s="158"/>
      <c r="N7550" s="158"/>
    </row>
    <row r="7551" spans="9:14" s="154" customFormat="1" x14ac:dyDescent="0.3">
      <c r="I7551" s="155"/>
      <c r="J7551" s="155"/>
      <c r="L7551" s="158"/>
      <c r="N7551" s="158"/>
    </row>
    <row r="7552" spans="9:14" s="154" customFormat="1" x14ac:dyDescent="0.3">
      <c r="I7552" s="155"/>
      <c r="J7552" s="155"/>
      <c r="L7552" s="158"/>
      <c r="N7552" s="158"/>
    </row>
    <row r="7553" spans="9:14" s="154" customFormat="1" x14ac:dyDescent="0.3">
      <c r="I7553" s="155"/>
      <c r="J7553" s="155"/>
      <c r="L7553" s="158"/>
      <c r="N7553" s="158"/>
    </row>
    <row r="7554" spans="9:14" s="154" customFormat="1" x14ac:dyDescent="0.3">
      <c r="I7554" s="155"/>
      <c r="J7554" s="155"/>
      <c r="L7554" s="158"/>
      <c r="N7554" s="158"/>
    </row>
    <row r="7555" spans="9:14" s="154" customFormat="1" x14ac:dyDescent="0.3">
      <c r="I7555" s="155"/>
      <c r="J7555" s="155"/>
      <c r="L7555" s="158"/>
      <c r="N7555" s="158"/>
    </row>
    <row r="7556" spans="9:14" s="154" customFormat="1" x14ac:dyDescent="0.3">
      <c r="I7556" s="155"/>
      <c r="J7556" s="155"/>
      <c r="L7556" s="158"/>
      <c r="N7556" s="158"/>
    </row>
    <row r="7557" spans="9:14" s="154" customFormat="1" x14ac:dyDescent="0.3">
      <c r="I7557" s="155"/>
      <c r="J7557" s="155"/>
      <c r="L7557" s="158"/>
      <c r="N7557" s="158"/>
    </row>
    <row r="7558" spans="9:14" s="154" customFormat="1" x14ac:dyDescent="0.3">
      <c r="I7558" s="155"/>
      <c r="J7558" s="155"/>
      <c r="L7558" s="158"/>
      <c r="N7558" s="158"/>
    </row>
    <row r="7559" spans="9:14" s="154" customFormat="1" x14ac:dyDescent="0.3">
      <c r="I7559" s="155"/>
      <c r="J7559" s="155"/>
      <c r="L7559" s="158"/>
      <c r="N7559" s="158"/>
    </row>
    <row r="7560" spans="9:14" s="154" customFormat="1" x14ac:dyDescent="0.3">
      <c r="I7560" s="155"/>
      <c r="J7560" s="155"/>
      <c r="L7560" s="158"/>
      <c r="N7560" s="158"/>
    </row>
    <row r="7561" spans="9:14" s="154" customFormat="1" x14ac:dyDescent="0.3">
      <c r="I7561" s="155"/>
      <c r="J7561" s="155"/>
      <c r="L7561" s="158"/>
      <c r="N7561" s="158"/>
    </row>
    <row r="7562" spans="9:14" s="154" customFormat="1" x14ac:dyDescent="0.3">
      <c r="I7562" s="155"/>
      <c r="J7562" s="155"/>
      <c r="L7562" s="158"/>
      <c r="N7562" s="158"/>
    </row>
    <row r="7563" spans="9:14" s="154" customFormat="1" x14ac:dyDescent="0.3">
      <c r="I7563" s="155"/>
      <c r="J7563" s="155"/>
      <c r="L7563" s="158"/>
      <c r="N7563" s="158"/>
    </row>
    <row r="7564" spans="9:14" s="154" customFormat="1" x14ac:dyDescent="0.3">
      <c r="I7564" s="155"/>
      <c r="J7564" s="155"/>
      <c r="L7564" s="158"/>
      <c r="N7564" s="158"/>
    </row>
    <row r="7565" spans="9:14" s="154" customFormat="1" x14ac:dyDescent="0.3">
      <c r="I7565" s="155"/>
      <c r="J7565" s="155"/>
      <c r="L7565" s="158"/>
      <c r="N7565" s="158"/>
    </row>
    <row r="7566" spans="9:14" s="154" customFormat="1" x14ac:dyDescent="0.3">
      <c r="I7566" s="155"/>
      <c r="J7566" s="155"/>
      <c r="L7566" s="158"/>
      <c r="N7566" s="158"/>
    </row>
    <row r="7567" spans="9:14" s="154" customFormat="1" x14ac:dyDescent="0.3">
      <c r="I7567" s="155"/>
      <c r="J7567" s="155"/>
      <c r="L7567" s="158"/>
      <c r="N7567" s="158"/>
    </row>
    <row r="7568" spans="9:14" s="154" customFormat="1" x14ac:dyDescent="0.3">
      <c r="I7568" s="155"/>
      <c r="J7568" s="155"/>
      <c r="L7568" s="158"/>
      <c r="N7568" s="158"/>
    </row>
    <row r="7569" spans="9:14" s="154" customFormat="1" x14ac:dyDescent="0.3">
      <c r="I7569" s="155"/>
      <c r="J7569" s="155"/>
      <c r="L7569" s="158"/>
      <c r="N7569" s="158"/>
    </row>
    <row r="7570" spans="9:14" s="154" customFormat="1" x14ac:dyDescent="0.3">
      <c r="I7570" s="155"/>
      <c r="J7570" s="155"/>
      <c r="L7570" s="158"/>
      <c r="N7570" s="158"/>
    </row>
    <row r="7571" spans="9:14" s="154" customFormat="1" x14ac:dyDescent="0.3">
      <c r="I7571" s="155"/>
      <c r="J7571" s="155"/>
      <c r="L7571" s="158"/>
      <c r="N7571" s="158"/>
    </row>
    <row r="7572" spans="9:14" s="154" customFormat="1" x14ac:dyDescent="0.3">
      <c r="I7572" s="155"/>
      <c r="J7572" s="155"/>
      <c r="L7572" s="158"/>
      <c r="N7572" s="158"/>
    </row>
    <row r="7573" spans="9:14" s="154" customFormat="1" x14ac:dyDescent="0.3">
      <c r="I7573" s="155"/>
      <c r="J7573" s="155"/>
      <c r="L7573" s="158"/>
      <c r="N7573" s="158"/>
    </row>
    <row r="7574" spans="9:14" s="154" customFormat="1" x14ac:dyDescent="0.3">
      <c r="I7574" s="155"/>
      <c r="J7574" s="155"/>
      <c r="L7574" s="158"/>
      <c r="N7574" s="158"/>
    </row>
    <row r="7575" spans="9:14" s="154" customFormat="1" x14ac:dyDescent="0.3">
      <c r="I7575" s="155"/>
      <c r="J7575" s="155"/>
      <c r="L7575" s="158"/>
      <c r="N7575" s="158"/>
    </row>
    <row r="7576" spans="9:14" s="154" customFormat="1" x14ac:dyDescent="0.3">
      <c r="I7576" s="155"/>
      <c r="J7576" s="155"/>
      <c r="L7576" s="158"/>
      <c r="N7576" s="158"/>
    </row>
    <row r="7577" spans="9:14" s="154" customFormat="1" x14ac:dyDescent="0.3">
      <c r="I7577" s="155"/>
      <c r="J7577" s="155"/>
      <c r="L7577" s="158"/>
      <c r="N7577" s="158"/>
    </row>
    <row r="7578" spans="9:14" s="154" customFormat="1" x14ac:dyDescent="0.3">
      <c r="I7578" s="155"/>
      <c r="J7578" s="155"/>
      <c r="L7578" s="158"/>
      <c r="N7578" s="158"/>
    </row>
    <row r="7579" spans="9:14" s="154" customFormat="1" x14ac:dyDescent="0.3">
      <c r="I7579" s="155"/>
      <c r="J7579" s="155"/>
      <c r="L7579" s="158"/>
      <c r="N7579" s="158"/>
    </row>
    <row r="7580" spans="9:14" s="154" customFormat="1" x14ac:dyDescent="0.3">
      <c r="I7580" s="155"/>
      <c r="J7580" s="155"/>
      <c r="L7580" s="158"/>
      <c r="N7580" s="158"/>
    </row>
    <row r="7581" spans="9:14" s="154" customFormat="1" x14ac:dyDescent="0.3">
      <c r="I7581" s="155"/>
      <c r="J7581" s="155"/>
      <c r="L7581" s="158"/>
      <c r="N7581" s="158"/>
    </row>
    <row r="7582" spans="9:14" s="154" customFormat="1" x14ac:dyDescent="0.3">
      <c r="I7582" s="155"/>
      <c r="J7582" s="155"/>
      <c r="L7582" s="158"/>
      <c r="N7582" s="158"/>
    </row>
    <row r="7583" spans="9:14" s="154" customFormat="1" x14ac:dyDescent="0.3">
      <c r="I7583" s="155"/>
      <c r="J7583" s="155"/>
      <c r="L7583" s="158"/>
      <c r="N7583" s="158"/>
    </row>
    <row r="7584" spans="9:14" s="154" customFormat="1" x14ac:dyDescent="0.3">
      <c r="I7584" s="155"/>
      <c r="J7584" s="155"/>
      <c r="L7584" s="158"/>
      <c r="N7584" s="158"/>
    </row>
    <row r="7585" spans="9:14" s="154" customFormat="1" x14ac:dyDescent="0.3">
      <c r="I7585" s="155"/>
      <c r="J7585" s="155"/>
      <c r="L7585" s="158"/>
      <c r="N7585" s="158"/>
    </row>
    <row r="7586" spans="9:14" s="154" customFormat="1" x14ac:dyDescent="0.3">
      <c r="I7586" s="155"/>
      <c r="J7586" s="155"/>
      <c r="L7586" s="158"/>
      <c r="N7586" s="158"/>
    </row>
    <row r="7587" spans="9:14" s="154" customFormat="1" x14ac:dyDescent="0.3">
      <c r="I7587" s="155"/>
      <c r="J7587" s="155"/>
      <c r="L7587" s="158"/>
      <c r="N7587" s="158"/>
    </row>
    <row r="7588" spans="9:14" s="154" customFormat="1" x14ac:dyDescent="0.3">
      <c r="I7588" s="155"/>
      <c r="J7588" s="155"/>
      <c r="L7588" s="158"/>
      <c r="N7588" s="158"/>
    </row>
    <row r="7589" spans="9:14" s="154" customFormat="1" x14ac:dyDescent="0.3">
      <c r="I7589" s="155"/>
      <c r="J7589" s="155"/>
      <c r="L7589" s="158"/>
      <c r="N7589" s="158"/>
    </row>
    <row r="7590" spans="9:14" s="154" customFormat="1" x14ac:dyDescent="0.3">
      <c r="I7590" s="155"/>
      <c r="J7590" s="155"/>
      <c r="L7590" s="158"/>
      <c r="N7590" s="158"/>
    </row>
    <row r="7591" spans="9:14" s="154" customFormat="1" x14ac:dyDescent="0.3">
      <c r="I7591" s="155"/>
      <c r="J7591" s="155"/>
      <c r="L7591" s="158"/>
      <c r="N7591" s="158"/>
    </row>
    <row r="7592" spans="9:14" s="154" customFormat="1" x14ac:dyDescent="0.3">
      <c r="I7592" s="155"/>
      <c r="J7592" s="155"/>
      <c r="L7592" s="158"/>
      <c r="N7592" s="158"/>
    </row>
    <row r="7593" spans="9:14" s="154" customFormat="1" x14ac:dyDescent="0.3">
      <c r="I7593" s="155"/>
      <c r="J7593" s="155"/>
      <c r="L7593" s="158"/>
      <c r="N7593" s="158"/>
    </row>
    <row r="7594" spans="9:14" s="154" customFormat="1" x14ac:dyDescent="0.3">
      <c r="I7594" s="155"/>
      <c r="J7594" s="155"/>
      <c r="L7594" s="158"/>
      <c r="N7594" s="158"/>
    </row>
    <row r="7595" spans="9:14" s="154" customFormat="1" x14ac:dyDescent="0.3">
      <c r="I7595" s="155"/>
      <c r="J7595" s="155"/>
      <c r="L7595" s="158"/>
      <c r="N7595" s="158"/>
    </row>
    <row r="7596" spans="9:14" s="154" customFormat="1" x14ac:dyDescent="0.3">
      <c r="I7596" s="155"/>
      <c r="J7596" s="155"/>
      <c r="L7596" s="158"/>
      <c r="N7596" s="158"/>
    </row>
    <row r="7597" spans="9:14" s="154" customFormat="1" x14ac:dyDescent="0.3">
      <c r="I7597" s="155"/>
      <c r="J7597" s="155"/>
      <c r="L7597" s="158"/>
      <c r="N7597" s="158"/>
    </row>
    <row r="7598" spans="9:14" s="154" customFormat="1" x14ac:dyDescent="0.3">
      <c r="I7598" s="155"/>
      <c r="J7598" s="155"/>
      <c r="L7598" s="158"/>
      <c r="N7598" s="158"/>
    </row>
    <row r="7599" spans="9:14" s="154" customFormat="1" x14ac:dyDescent="0.3">
      <c r="I7599" s="155"/>
      <c r="J7599" s="155"/>
      <c r="L7599" s="158"/>
      <c r="N7599" s="158"/>
    </row>
    <row r="7600" spans="9:14" s="154" customFormat="1" x14ac:dyDescent="0.3">
      <c r="I7600" s="155"/>
      <c r="J7600" s="155"/>
      <c r="L7600" s="158"/>
      <c r="N7600" s="158"/>
    </row>
    <row r="7601" spans="9:14" s="154" customFormat="1" x14ac:dyDescent="0.3">
      <c r="I7601" s="155"/>
      <c r="J7601" s="155"/>
      <c r="L7601" s="158"/>
      <c r="N7601" s="158"/>
    </row>
    <row r="7602" spans="9:14" s="154" customFormat="1" x14ac:dyDescent="0.3">
      <c r="I7602" s="155"/>
      <c r="J7602" s="155"/>
      <c r="L7602" s="158"/>
      <c r="N7602" s="158"/>
    </row>
    <row r="7603" spans="9:14" s="154" customFormat="1" x14ac:dyDescent="0.3">
      <c r="I7603" s="155"/>
      <c r="J7603" s="155"/>
      <c r="L7603" s="158"/>
      <c r="N7603" s="158"/>
    </row>
    <row r="7604" spans="9:14" s="154" customFormat="1" x14ac:dyDescent="0.3">
      <c r="I7604" s="155"/>
      <c r="J7604" s="155"/>
      <c r="L7604" s="158"/>
      <c r="N7604" s="158"/>
    </row>
    <row r="7605" spans="9:14" s="154" customFormat="1" x14ac:dyDescent="0.3">
      <c r="I7605" s="155"/>
      <c r="J7605" s="155"/>
      <c r="L7605" s="158"/>
      <c r="N7605" s="158"/>
    </row>
    <row r="7606" spans="9:14" s="154" customFormat="1" x14ac:dyDescent="0.3">
      <c r="I7606" s="155"/>
      <c r="J7606" s="155"/>
      <c r="L7606" s="158"/>
      <c r="N7606" s="158"/>
    </row>
    <row r="7607" spans="9:14" s="154" customFormat="1" x14ac:dyDescent="0.3">
      <c r="I7607" s="155"/>
      <c r="J7607" s="155"/>
      <c r="L7607" s="158"/>
      <c r="N7607" s="158"/>
    </row>
    <row r="7608" spans="9:14" s="154" customFormat="1" x14ac:dyDescent="0.3">
      <c r="I7608" s="155"/>
      <c r="J7608" s="155"/>
      <c r="L7608" s="158"/>
      <c r="N7608" s="158"/>
    </row>
    <row r="7609" spans="9:14" s="154" customFormat="1" x14ac:dyDescent="0.3">
      <c r="I7609" s="155"/>
      <c r="J7609" s="155"/>
      <c r="L7609" s="158"/>
      <c r="N7609" s="158"/>
    </row>
    <row r="7610" spans="9:14" s="154" customFormat="1" x14ac:dyDescent="0.3">
      <c r="I7610" s="155"/>
      <c r="J7610" s="155"/>
      <c r="L7610" s="158"/>
      <c r="N7610" s="158"/>
    </row>
    <row r="7611" spans="9:14" s="154" customFormat="1" x14ac:dyDescent="0.3">
      <c r="I7611" s="155"/>
      <c r="J7611" s="155"/>
      <c r="L7611" s="158"/>
      <c r="N7611" s="158"/>
    </row>
    <row r="7612" spans="9:14" s="154" customFormat="1" x14ac:dyDescent="0.3">
      <c r="I7612" s="155"/>
      <c r="J7612" s="155"/>
      <c r="L7612" s="158"/>
      <c r="N7612" s="158"/>
    </row>
    <row r="7613" spans="9:14" s="154" customFormat="1" x14ac:dyDescent="0.3">
      <c r="I7613" s="155"/>
      <c r="J7613" s="155"/>
      <c r="L7613" s="158"/>
      <c r="N7613" s="158"/>
    </row>
    <row r="7614" spans="9:14" s="154" customFormat="1" x14ac:dyDescent="0.3">
      <c r="I7614" s="155"/>
      <c r="J7614" s="155"/>
      <c r="L7614" s="158"/>
      <c r="N7614" s="158"/>
    </row>
    <row r="7615" spans="9:14" s="154" customFormat="1" x14ac:dyDescent="0.3">
      <c r="I7615" s="155"/>
      <c r="J7615" s="155"/>
      <c r="L7615" s="158"/>
      <c r="N7615" s="158"/>
    </row>
    <row r="7616" spans="9:14" s="154" customFormat="1" x14ac:dyDescent="0.3">
      <c r="I7616" s="155"/>
      <c r="J7616" s="155"/>
      <c r="L7616" s="158"/>
      <c r="N7616" s="158"/>
    </row>
    <row r="7617" spans="9:14" s="154" customFormat="1" x14ac:dyDescent="0.3">
      <c r="I7617" s="155"/>
      <c r="J7617" s="155"/>
      <c r="L7617" s="158"/>
      <c r="N7617" s="158"/>
    </row>
    <row r="7618" spans="9:14" s="154" customFormat="1" x14ac:dyDescent="0.3">
      <c r="I7618" s="155"/>
      <c r="J7618" s="155"/>
      <c r="L7618" s="158"/>
      <c r="N7618" s="158"/>
    </row>
    <row r="7619" spans="9:14" s="154" customFormat="1" x14ac:dyDescent="0.3">
      <c r="I7619" s="155"/>
      <c r="J7619" s="155"/>
      <c r="L7619" s="158"/>
      <c r="N7619" s="158"/>
    </row>
    <row r="7620" spans="9:14" s="154" customFormat="1" x14ac:dyDescent="0.3">
      <c r="I7620" s="155"/>
      <c r="J7620" s="155"/>
      <c r="L7620" s="158"/>
      <c r="N7620" s="158"/>
    </row>
    <row r="7621" spans="9:14" s="154" customFormat="1" x14ac:dyDescent="0.3">
      <c r="I7621" s="155"/>
      <c r="J7621" s="155"/>
      <c r="L7621" s="158"/>
      <c r="N7621" s="158"/>
    </row>
    <row r="7622" spans="9:14" s="154" customFormat="1" x14ac:dyDescent="0.3">
      <c r="I7622" s="155"/>
      <c r="J7622" s="155"/>
      <c r="L7622" s="158"/>
      <c r="N7622" s="158"/>
    </row>
    <row r="7623" spans="9:14" s="154" customFormat="1" x14ac:dyDescent="0.3">
      <c r="I7623" s="155"/>
      <c r="J7623" s="155"/>
      <c r="L7623" s="158"/>
      <c r="N7623" s="158"/>
    </row>
    <row r="7624" spans="9:14" s="154" customFormat="1" x14ac:dyDescent="0.3">
      <c r="I7624" s="155"/>
      <c r="J7624" s="155"/>
      <c r="L7624" s="158"/>
      <c r="N7624" s="158"/>
    </row>
    <row r="7625" spans="9:14" s="154" customFormat="1" x14ac:dyDescent="0.3">
      <c r="I7625" s="155"/>
      <c r="J7625" s="155"/>
      <c r="L7625" s="158"/>
      <c r="N7625" s="158"/>
    </row>
    <row r="7626" spans="9:14" s="154" customFormat="1" x14ac:dyDescent="0.3">
      <c r="I7626" s="155"/>
      <c r="J7626" s="155"/>
      <c r="L7626" s="158"/>
      <c r="N7626" s="158"/>
    </row>
    <row r="7627" spans="9:14" s="154" customFormat="1" x14ac:dyDescent="0.3">
      <c r="I7627" s="155"/>
      <c r="J7627" s="155"/>
      <c r="L7627" s="158"/>
      <c r="N7627" s="158"/>
    </row>
    <row r="7628" spans="9:14" s="154" customFormat="1" x14ac:dyDescent="0.3">
      <c r="I7628" s="155"/>
      <c r="J7628" s="155"/>
      <c r="L7628" s="158"/>
      <c r="N7628" s="158"/>
    </row>
    <row r="7629" spans="9:14" s="154" customFormat="1" x14ac:dyDescent="0.3">
      <c r="I7629" s="155"/>
      <c r="J7629" s="155"/>
      <c r="L7629" s="158"/>
      <c r="N7629" s="158"/>
    </row>
    <row r="7630" spans="9:14" s="154" customFormat="1" x14ac:dyDescent="0.3">
      <c r="I7630" s="155"/>
      <c r="J7630" s="155"/>
      <c r="L7630" s="158"/>
      <c r="N7630" s="158"/>
    </row>
    <row r="7631" spans="9:14" s="154" customFormat="1" x14ac:dyDescent="0.3">
      <c r="I7631" s="155"/>
      <c r="J7631" s="155"/>
      <c r="L7631" s="158"/>
      <c r="N7631" s="158"/>
    </row>
    <row r="7632" spans="9:14" s="154" customFormat="1" x14ac:dyDescent="0.3">
      <c r="I7632" s="155"/>
      <c r="J7632" s="155"/>
      <c r="L7632" s="158"/>
      <c r="N7632" s="158"/>
    </row>
    <row r="7633" spans="9:14" s="154" customFormat="1" x14ac:dyDescent="0.3">
      <c r="I7633" s="155"/>
      <c r="J7633" s="155"/>
      <c r="L7633" s="158"/>
      <c r="N7633" s="158"/>
    </row>
    <row r="7634" spans="9:14" s="154" customFormat="1" x14ac:dyDescent="0.3">
      <c r="I7634" s="155"/>
      <c r="J7634" s="155"/>
      <c r="L7634" s="158"/>
      <c r="N7634" s="158"/>
    </row>
    <row r="7635" spans="9:14" s="154" customFormat="1" x14ac:dyDescent="0.3">
      <c r="I7635" s="155"/>
      <c r="J7635" s="155"/>
      <c r="L7635" s="158"/>
      <c r="N7635" s="158"/>
    </row>
    <row r="7636" spans="9:14" s="154" customFormat="1" x14ac:dyDescent="0.3">
      <c r="I7636" s="155"/>
      <c r="J7636" s="155"/>
      <c r="L7636" s="158"/>
      <c r="N7636" s="158"/>
    </row>
    <row r="7637" spans="9:14" s="154" customFormat="1" x14ac:dyDescent="0.3">
      <c r="I7637" s="155"/>
      <c r="J7637" s="155"/>
      <c r="L7637" s="158"/>
      <c r="N7637" s="158"/>
    </row>
    <row r="7638" spans="9:14" s="154" customFormat="1" x14ac:dyDescent="0.3">
      <c r="I7638" s="155"/>
      <c r="J7638" s="155"/>
      <c r="L7638" s="158"/>
      <c r="N7638" s="158"/>
    </row>
    <row r="7639" spans="9:14" s="154" customFormat="1" x14ac:dyDescent="0.3">
      <c r="I7639" s="155"/>
      <c r="J7639" s="155"/>
      <c r="L7639" s="158"/>
      <c r="N7639" s="158"/>
    </row>
    <row r="7640" spans="9:14" s="154" customFormat="1" x14ac:dyDescent="0.3">
      <c r="I7640" s="155"/>
      <c r="J7640" s="155"/>
      <c r="L7640" s="158"/>
      <c r="N7640" s="158"/>
    </row>
    <row r="7641" spans="9:14" s="154" customFormat="1" x14ac:dyDescent="0.3">
      <c r="I7641" s="155"/>
      <c r="J7641" s="155"/>
      <c r="L7641" s="158"/>
      <c r="N7641" s="158"/>
    </row>
    <row r="7642" spans="9:14" s="154" customFormat="1" x14ac:dyDescent="0.3">
      <c r="I7642" s="155"/>
      <c r="J7642" s="155"/>
      <c r="L7642" s="158"/>
      <c r="N7642" s="158"/>
    </row>
    <row r="7643" spans="9:14" s="154" customFormat="1" x14ac:dyDescent="0.3">
      <c r="I7643" s="155"/>
      <c r="J7643" s="155"/>
      <c r="L7643" s="158"/>
      <c r="N7643" s="158"/>
    </row>
    <row r="7644" spans="9:14" s="154" customFormat="1" x14ac:dyDescent="0.3">
      <c r="I7644" s="155"/>
      <c r="J7644" s="155"/>
      <c r="L7644" s="158"/>
      <c r="N7644" s="158"/>
    </row>
    <row r="7645" spans="9:14" s="154" customFormat="1" x14ac:dyDescent="0.3">
      <c r="I7645" s="155"/>
      <c r="J7645" s="155"/>
      <c r="L7645" s="158"/>
      <c r="N7645" s="158"/>
    </row>
    <row r="7646" spans="9:14" s="154" customFormat="1" x14ac:dyDescent="0.3">
      <c r="I7646" s="155"/>
      <c r="J7646" s="155"/>
      <c r="L7646" s="158"/>
      <c r="N7646" s="158"/>
    </row>
    <row r="7647" spans="9:14" s="154" customFormat="1" x14ac:dyDescent="0.3">
      <c r="I7647" s="155"/>
      <c r="J7647" s="155"/>
      <c r="L7647" s="158"/>
      <c r="N7647" s="158"/>
    </row>
    <row r="7648" spans="9:14" s="154" customFormat="1" x14ac:dyDescent="0.3">
      <c r="I7648" s="155"/>
      <c r="J7648" s="155"/>
      <c r="L7648" s="158"/>
      <c r="N7648" s="158"/>
    </row>
    <row r="7649" spans="9:14" s="154" customFormat="1" x14ac:dyDescent="0.3">
      <c r="I7649" s="155"/>
      <c r="J7649" s="155"/>
      <c r="L7649" s="158"/>
      <c r="N7649" s="158"/>
    </row>
    <row r="7650" spans="9:14" s="154" customFormat="1" x14ac:dyDescent="0.3">
      <c r="I7650" s="155"/>
      <c r="J7650" s="155"/>
      <c r="L7650" s="158"/>
      <c r="N7650" s="158"/>
    </row>
    <row r="7651" spans="9:14" s="154" customFormat="1" x14ac:dyDescent="0.3">
      <c r="I7651" s="155"/>
      <c r="J7651" s="155"/>
      <c r="L7651" s="158"/>
      <c r="N7651" s="158"/>
    </row>
    <row r="7652" spans="9:14" s="154" customFormat="1" x14ac:dyDescent="0.3">
      <c r="I7652" s="155"/>
      <c r="J7652" s="155"/>
      <c r="L7652" s="158"/>
      <c r="N7652" s="158"/>
    </row>
    <row r="7653" spans="9:14" s="154" customFormat="1" x14ac:dyDescent="0.3">
      <c r="I7653" s="155"/>
      <c r="J7653" s="155"/>
      <c r="L7653" s="158"/>
      <c r="N7653" s="158"/>
    </row>
    <row r="7654" spans="9:14" s="154" customFormat="1" x14ac:dyDescent="0.3">
      <c r="I7654" s="155"/>
      <c r="J7654" s="155"/>
      <c r="L7654" s="158"/>
      <c r="N7654" s="158"/>
    </row>
    <row r="7655" spans="9:14" s="154" customFormat="1" x14ac:dyDescent="0.3">
      <c r="I7655" s="155"/>
      <c r="J7655" s="155"/>
      <c r="L7655" s="158"/>
      <c r="N7655" s="158"/>
    </row>
    <row r="7656" spans="9:14" s="154" customFormat="1" x14ac:dyDescent="0.3">
      <c r="I7656" s="155"/>
      <c r="J7656" s="155"/>
      <c r="L7656" s="158"/>
      <c r="N7656" s="158"/>
    </row>
    <row r="7657" spans="9:14" s="154" customFormat="1" x14ac:dyDescent="0.3">
      <c r="I7657" s="155"/>
      <c r="J7657" s="155"/>
      <c r="L7657" s="158"/>
      <c r="N7657" s="158"/>
    </row>
    <row r="7658" spans="9:14" s="154" customFormat="1" x14ac:dyDescent="0.3">
      <c r="I7658" s="155"/>
      <c r="J7658" s="155"/>
      <c r="L7658" s="158"/>
      <c r="N7658" s="158"/>
    </row>
    <row r="7659" spans="9:14" s="154" customFormat="1" x14ac:dyDescent="0.3">
      <c r="I7659" s="155"/>
      <c r="J7659" s="155"/>
      <c r="L7659" s="158"/>
      <c r="N7659" s="158"/>
    </row>
    <row r="7660" spans="9:14" s="154" customFormat="1" x14ac:dyDescent="0.3">
      <c r="I7660" s="155"/>
      <c r="J7660" s="155"/>
      <c r="L7660" s="158"/>
      <c r="N7660" s="158"/>
    </row>
    <row r="7661" spans="9:14" s="154" customFormat="1" x14ac:dyDescent="0.3">
      <c r="I7661" s="155"/>
      <c r="J7661" s="155"/>
      <c r="L7661" s="158"/>
      <c r="N7661" s="158"/>
    </row>
    <row r="7662" spans="9:14" s="154" customFormat="1" x14ac:dyDescent="0.3">
      <c r="I7662" s="155"/>
      <c r="J7662" s="155"/>
      <c r="L7662" s="158"/>
      <c r="N7662" s="158"/>
    </row>
    <row r="7663" spans="9:14" s="154" customFormat="1" x14ac:dyDescent="0.3">
      <c r="I7663" s="155"/>
      <c r="J7663" s="155"/>
      <c r="L7663" s="158"/>
      <c r="N7663" s="158"/>
    </row>
    <row r="7664" spans="9:14" s="154" customFormat="1" x14ac:dyDescent="0.3">
      <c r="I7664" s="155"/>
      <c r="J7664" s="155"/>
      <c r="L7664" s="158"/>
      <c r="N7664" s="158"/>
    </row>
    <row r="7665" spans="9:14" s="154" customFormat="1" x14ac:dyDescent="0.3">
      <c r="I7665" s="155"/>
      <c r="J7665" s="155"/>
      <c r="L7665" s="158"/>
      <c r="N7665" s="158"/>
    </row>
    <row r="7666" spans="9:14" s="154" customFormat="1" x14ac:dyDescent="0.3">
      <c r="I7666" s="155"/>
      <c r="J7666" s="155"/>
      <c r="L7666" s="158"/>
      <c r="N7666" s="158"/>
    </row>
    <row r="7667" spans="9:14" s="154" customFormat="1" x14ac:dyDescent="0.3">
      <c r="I7667" s="155"/>
      <c r="J7667" s="155"/>
      <c r="L7667" s="158"/>
      <c r="N7667" s="158"/>
    </row>
    <row r="7668" spans="9:14" s="154" customFormat="1" x14ac:dyDescent="0.3">
      <c r="I7668" s="155"/>
      <c r="J7668" s="155"/>
      <c r="L7668" s="158"/>
      <c r="N7668" s="158"/>
    </row>
    <row r="7669" spans="9:14" s="154" customFormat="1" x14ac:dyDescent="0.3">
      <c r="I7669" s="155"/>
      <c r="J7669" s="155"/>
      <c r="L7669" s="158"/>
      <c r="N7669" s="158"/>
    </row>
    <row r="7670" spans="9:14" s="154" customFormat="1" x14ac:dyDescent="0.3">
      <c r="I7670" s="155"/>
      <c r="J7670" s="155"/>
      <c r="L7670" s="158"/>
      <c r="N7670" s="158"/>
    </row>
    <row r="7671" spans="9:14" s="154" customFormat="1" x14ac:dyDescent="0.3">
      <c r="I7671" s="155"/>
      <c r="J7671" s="155"/>
      <c r="L7671" s="158"/>
      <c r="N7671" s="158"/>
    </row>
    <row r="7672" spans="9:14" s="154" customFormat="1" x14ac:dyDescent="0.3">
      <c r="I7672" s="155"/>
      <c r="J7672" s="155"/>
      <c r="L7672" s="158"/>
      <c r="N7672" s="158"/>
    </row>
    <row r="7673" spans="9:14" s="154" customFormat="1" x14ac:dyDescent="0.3">
      <c r="I7673" s="155"/>
      <c r="J7673" s="155"/>
      <c r="L7673" s="158"/>
      <c r="N7673" s="158"/>
    </row>
    <row r="7674" spans="9:14" s="154" customFormat="1" x14ac:dyDescent="0.3">
      <c r="I7674" s="155"/>
      <c r="J7674" s="155"/>
      <c r="L7674" s="158"/>
      <c r="N7674" s="158"/>
    </row>
    <row r="7675" spans="9:14" s="154" customFormat="1" x14ac:dyDescent="0.3">
      <c r="I7675" s="155"/>
      <c r="J7675" s="155"/>
      <c r="L7675" s="158"/>
      <c r="N7675" s="158"/>
    </row>
    <row r="7676" spans="9:14" s="154" customFormat="1" x14ac:dyDescent="0.3">
      <c r="I7676" s="155"/>
      <c r="J7676" s="155"/>
      <c r="L7676" s="158"/>
      <c r="N7676" s="158"/>
    </row>
    <row r="7677" spans="9:14" s="154" customFormat="1" x14ac:dyDescent="0.3">
      <c r="I7677" s="155"/>
      <c r="J7677" s="155"/>
      <c r="L7677" s="158"/>
      <c r="N7677" s="158"/>
    </row>
    <row r="7678" spans="9:14" s="154" customFormat="1" x14ac:dyDescent="0.3">
      <c r="I7678" s="155"/>
      <c r="J7678" s="155"/>
      <c r="L7678" s="158"/>
      <c r="N7678" s="158"/>
    </row>
    <row r="7679" spans="9:14" s="154" customFormat="1" x14ac:dyDescent="0.3">
      <c r="I7679" s="155"/>
      <c r="J7679" s="155"/>
      <c r="L7679" s="158"/>
      <c r="N7679" s="158"/>
    </row>
    <row r="7680" spans="9:14" s="154" customFormat="1" x14ac:dyDescent="0.3">
      <c r="I7680" s="155"/>
      <c r="J7680" s="155"/>
      <c r="L7680" s="158"/>
      <c r="N7680" s="158"/>
    </row>
    <row r="7681" spans="9:14" s="154" customFormat="1" x14ac:dyDescent="0.3">
      <c r="I7681" s="155"/>
      <c r="J7681" s="155"/>
      <c r="L7681" s="158"/>
      <c r="N7681" s="158"/>
    </row>
    <row r="7682" spans="9:14" s="154" customFormat="1" x14ac:dyDescent="0.3">
      <c r="I7682" s="155"/>
      <c r="J7682" s="155"/>
      <c r="L7682" s="158"/>
      <c r="N7682" s="158"/>
    </row>
    <row r="7683" spans="9:14" s="154" customFormat="1" x14ac:dyDescent="0.3">
      <c r="I7683" s="155"/>
      <c r="J7683" s="155"/>
      <c r="L7683" s="158"/>
      <c r="N7683" s="158"/>
    </row>
    <row r="7684" spans="9:14" s="154" customFormat="1" x14ac:dyDescent="0.3">
      <c r="I7684" s="155"/>
      <c r="J7684" s="155"/>
      <c r="L7684" s="158"/>
      <c r="N7684" s="158"/>
    </row>
    <row r="7685" spans="9:14" s="154" customFormat="1" x14ac:dyDescent="0.3">
      <c r="I7685" s="155"/>
      <c r="J7685" s="155"/>
      <c r="L7685" s="158"/>
      <c r="N7685" s="158"/>
    </row>
    <row r="7686" spans="9:14" s="154" customFormat="1" x14ac:dyDescent="0.3">
      <c r="I7686" s="155"/>
      <c r="J7686" s="155"/>
      <c r="L7686" s="158"/>
      <c r="N7686" s="158"/>
    </row>
    <row r="7687" spans="9:14" s="154" customFormat="1" x14ac:dyDescent="0.3">
      <c r="I7687" s="155"/>
      <c r="J7687" s="155"/>
      <c r="L7687" s="158"/>
      <c r="N7687" s="158"/>
    </row>
    <row r="7688" spans="9:14" s="154" customFormat="1" x14ac:dyDescent="0.3">
      <c r="I7688" s="155"/>
      <c r="J7688" s="155"/>
      <c r="L7688" s="158"/>
      <c r="N7688" s="158"/>
    </row>
    <row r="7689" spans="9:14" s="154" customFormat="1" x14ac:dyDescent="0.3">
      <c r="I7689" s="155"/>
      <c r="J7689" s="155"/>
      <c r="L7689" s="158"/>
      <c r="N7689" s="158"/>
    </row>
    <row r="7690" spans="9:14" s="154" customFormat="1" x14ac:dyDescent="0.3">
      <c r="I7690" s="155"/>
      <c r="J7690" s="155"/>
      <c r="L7690" s="158"/>
      <c r="N7690" s="158"/>
    </row>
    <row r="7691" spans="9:14" s="154" customFormat="1" x14ac:dyDescent="0.3">
      <c r="I7691" s="155"/>
      <c r="J7691" s="155"/>
      <c r="L7691" s="158"/>
      <c r="N7691" s="158"/>
    </row>
    <row r="7692" spans="9:14" s="154" customFormat="1" x14ac:dyDescent="0.3">
      <c r="I7692" s="155"/>
      <c r="J7692" s="155"/>
      <c r="L7692" s="158"/>
      <c r="N7692" s="158"/>
    </row>
    <row r="7693" spans="9:14" s="154" customFormat="1" x14ac:dyDescent="0.3">
      <c r="I7693" s="155"/>
      <c r="J7693" s="155"/>
      <c r="L7693" s="158"/>
      <c r="N7693" s="158"/>
    </row>
    <row r="7694" spans="9:14" s="154" customFormat="1" x14ac:dyDescent="0.3">
      <c r="I7694" s="155"/>
      <c r="J7694" s="155"/>
      <c r="L7694" s="158"/>
      <c r="N7694" s="158"/>
    </row>
    <row r="7695" spans="9:14" s="154" customFormat="1" x14ac:dyDescent="0.3">
      <c r="I7695" s="155"/>
      <c r="J7695" s="155"/>
      <c r="L7695" s="158"/>
      <c r="N7695" s="158"/>
    </row>
    <row r="7696" spans="9:14" s="154" customFormat="1" x14ac:dyDescent="0.3">
      <c r="I7696" s="155"/>
      <c r="J7696" s="155"/>
      <c r="L7696" s="158"/>
      <c r="N7696" s="158"/>
    </row>
    <row r="7697" spans="9:14" s="154" customFormat="1" x14ac:dyDescent="0.3">
      <c r="I7697" s="155"/>
      <c r="J7697" s="155"/>
      <c r="L7697" s="158"/>
      <c r="N7697" s="158"/>
    </row>
    <row r="7698" spans="9:14" s="154" customFormat="1" x14ac:dyDescent="0.3">
      <c r="I7698" s="155"/>
      <c r="J7698" s="155"/>
      <c r="L7698" s="158"/>
      <c r="N7698" s="158"/>
    </row>
    <row r="7699" spans="9:14" s="154" customFormat="1" x14ac:dyDescent="0.3">
      <c r="I7699" s="155"/>
      <c r="J7699" s="155"/>
      <c r="L7699" s="158"/>
      <c r="N7699" s="158"/>
    </row>
    <row r="7700" spans="9:14" s="154" customFormat="1" x14ac:dyDescent="0.3">
      <c r="I7700" s="155"/>
      <c r="J7700" s="155"/>
      <c r="L7700" s="158"/>
      <c r="N7700" s="158"/>
    </row>
    <row r="7701" spans="9:14" s="154" customFormat="1" x14ac:dyDescent="0.3">
      <c r="I7701" s="155"/>
      <c r="J7701" s="155"/>
      <c r="L7701" s="158"/>
      <c r="N7701" s="158"/>
    </row>
    <row r="7702" spans="9:14" s="154" customFormat="1" x14ac:dyDescent="0.3">
      <c r="I7702" s="155"/>
      <c r="J7702" s="155"/>
      <c r="L7702" s="158"/>
      <c r="N7702" s="158"/>
    </row>
    <row r="7703" spans="9:14" s="154" customFormat="1" x14ac:dyDescent="0.3">
      <c r="I7703" s="155"/>
      <c r="J7703" s="155"/>
      <c r="L7703" s="158"/>
      <c r="N7703" s="158"/>
    </row>
    <row r="7704" spans="9:14" s="154" customFormat="1" x14ac:dyDescent="0.3">
      <c r="I7704" s="155"/>
      <c r="J7704" s="155"/>
      <c r="L7704" s="158"/>
      <c r="N7704" s="158"/>
    </row>
    <row r="7705" spans="9:14" s="154" customFormat="1" x14ac:dyDescent="0.3">
      <c r="I7705" s="155"/>
      <c r="J7705" s="155"/>
      <c r="L7705" s="158"/>
      <c r="N7705" s="158"/>
    </row>
    <row r="7706" spans="9:14" s="154" customFormat="1" x14ac:dyDescent="0.3">
      <c r="I7706" s="155"/>
      <c r="J7706" s="155"/>
      <c r="L7706" s="158"/>
      <c r="N7706" s="158"/>
    </row>
    <row r="7707" spans="9:14" s="154" customFormat="1" x14ac:dyDescent="0.3">
      <c r="I7707" s="155"/>
      <c r="J7707" s="155"/>
      <c r="L7707" s="158"/>
      <c r="N7707" s="158"/>
    </row>
    <row r="7708" spans="9:14" s="154" customFormat="1" x14ac:dyDescent="0.3">
      <c r="I7708" s="155"/>
      <c r="J7708" s="155"/>
      <c r="L7708" s="158"/>
      <c r="N7708" s="158"/>
    </row>
    <row r="7709" spans="9:14" s="154" customFormat="1" x14ac:dyDescent="0.3">
      <c r="I7709" s="155"/>
      <c r="J7709" s="155"/>
      <c r="L7709" s="158"/>
      <c r="N7709" s="158"/>
    </row>
    <row r="7710" spans="9:14" s="154" customFormat="1" x14ac:dyDescent="0.3">
      <c r="I7710" s="155"/>
      <c r="J7710" s="155"/>
      <c r="L7710" s="158"/>
      <c r="N7710" s="158"/>
    </row>
    <row r="7711" spans="9:14" s="154" customFormat="1" x14ac:dyDescent="0.3">
      <c r="I7711" s="155"/>
      <c r="J7711" s="155"/>
      <c r="L7711" s="158"/>
      <c r="N7711" s="158"/>
    </row>
    <row r="7712" spans="9:14" s="154" customFormat="1" x14ac:dyDescent="0.3">
      <c r="I7712" s="155"/>
      <c r="J7712" s="155"/>
      <c r="L7712" s="158"/>
      <c r="N7712" s="158"/>
    </row>
    <row r="7713" spans="9:14" s="154" customFormat="1" x14ac:dyDescent="0.3">
      <c r="I7713" s="155"/>
      <c r="J7713" s="155"/>
      <c r="L7713" s="158"/>
      <c r="N7713" s="158"/>
    </row>
    <row r="7714" spans="9:14" s="154" customFormat="1" x14ac:dyDescent="0.3">
      <c r="I7714" s="155"/>
      <c r="J7714" s="155"/>
      <c r="L7714" s="158"/>
      <c r="N7714" s="158"/>
    </row>
    <row r="7715" spans="9:14" s="154" customFormat="1" x14ac:dyDescent="0.3">
      <c r="I7715" s="155"/>
      <c r="J7715" s="155"/>
      <c r="L7715" s="158"/>
      <c r="N7715" s="158"/>
    </row>
    <row r="7716" spans="9:14" s="154" customFormat="1" x14ac:dyDescent="0.3">
      <c r="I7716" s="155"/>
      <c r="J7716" s="155"/>
      <c r="L7716" s="158"/>
      <c r="N7716" s="158"/>
    </row>
    <row r="7717" spans="9:14" s="154" customFormat="1" x14ac:dyDescent="0.3">
      <c r="I7717" s="155"/>
      <c r="J7717" s="155"/>
      <c r="L7717" s="158"/>
      <c r="N7717" s="158"/>
    </row>
    <row r="7718" spans="9:14" s="154" customFormat="1" x14ac:dyDescent="0.3">
      <c r="I7718" s="155"/>
      <c r="J7718" s="155"/>
      <c r="L7718" s="158"/>
      <c r="N7718" s="158"/>
    </row>
    <row r="7719" spans="9:14" s="154" customFormat="1" x14ac:dyDescent="0.3">
      <c r="I7719" s="155"/>
      <c r="J7719" s="155"/>
      <c r="L7719" s="158"/>
      <c r="N7719" s="158"/>
    </row>
    <row r="7720" spans="9:14" s="154" customFormat="1" x14ac:dyDescent="0.3">
      <c r="I7720" s="155"/>
      <c r="J7720" s="155"/>
      <c r="L7720" s="158"/>
      <c r="N7720" s="158"/>
    </row>
    <row r="7721" spans="9:14" s="154" customFormat="1" x14ac:dyDescent="0.3">
      <c r="I7721" s="155"/>
      <c r="J7721" s="155"/>
      <c r="L7721" s="158"/>
      <c r="N7721" s="158"/>
    </row>
    <row r="7722" spans="9:14" s="154" customFormat="1" x14ac:dyDescent="0.3">
      <c r="I7722" s="155"/>
      <c r="J7722" s="155"/>
      <c r="L7722" s="158"/>
      <c r="N7722" s="158"/>
    </row>
    <row r="7723" spans="9:14" s="154" customFormat="1" x14ac:dyDescent="0.3">
      <c r="I7723" s="155"/>
      <c r="J7723" s="155"/>
      <c r="L7723" s="158"/>
      <c r="N7723" s="158"/>
    </row>
    <row r="7724" spans="9:14" s="154" customFormat="1" x14ac:dyDescent="0.3">
      <c r="I7724" s="155"/>
      <c r="J7724" s="155"/>
      <c r="L7724" s="158"/>
      <c r="N7724" s="158"/>
    </row>
    <row r="7725" spans="9:14" s="154" customFormat="1" x14ac:dyDescent="0.3">
      <c r="I7725" s="155"/>
      <c r="J7725" s="155"/>
      <c r="L7725" s="158"/>
      <c r="N7725" s="158"/>
    </row>
    <row r="7726" spans="9:14" s="154" customFormat="1" x14ac:dyDescent="0.3">
      <c r="I7726" s="155"/>
      <c r="J7726" s="155"/>
      <c r="L7726" s="158"/>
      <c r="N7726" s="158"/>
    </row>
    <row r="7727" spans="9:14" s="154" customFormat="1" x14ac:dyDescent="0.3">
      <c r="I7727" s="155"/>
      <c r="J7727" s="155"/>
      <c r="L7727" s="158"/>
      <c r="N7727" s="158"/>
    </row>
    <row r="7728" spans="9:14" s="154" customFormat="1" x14ac:dyDescent="0.3">
      <c r="I7728" s="155"/>
      <c r="J7728" s="155"/>
      <c r="L7728" s="158"/>
      <c r="N7728" s="158"/>
    </row>
    <row r="7729" spans="9:14" s="154" customFormat="1" x14ac:dyDescent="0.3">
      <c r="I7729" s="155"/>
      <c r="J7729" s="155"/>
      <c r="L7729" s="158"/>
      <c r="N7729" s="158"/>
    </row>
    <row r="7730" spans="9:14" s="154" customFormat="1" x14ac:dyDescent="0.3">
      <c r="I7730" s="155"/>
      <c r="J7730" s="155"/>
      <c r="L7730" s="158"/>
      <c r="N7730" s="158"/>
    </row>
    <row r="7731" spans="9:14" s="154" customFormat="1" x14ac:dyDescent="0.3">
      <c r="I7731" s="155"/>
      <c r="J7731" s="155"/>
      <c r="L7731" s="158"/>
      <c r="N7731" s="158"/>
    </row>
    <row r="7732" spans="9:14" s="154" customFormat="1" x14ac:dyDescent="0.3">
      <c r="I7732" s="155"/>
      <c r="J7732" s="155"/>
      <c r="L7732" s="158"/>
      <c r="N7732" s="158"/>
    </row>
    <row r="7733" spans="9:14" s="154" customFormat="1" x14ac:dyDescent="0.3">
      <c r="I7733" s="155"/>
      <c r="J7733" s="155"/>
      <c r="L7733" s="158"/>
      <c r="N7733" s="158"/>
    </row>
    <row r="7734" spans="9:14" s="154" customFormat="1" x14ac:dyDescent="0.3">
      <c r="I7734" s="155"/>
      <c r="J7734" s="155"/>
      <c r="L7734" s="158"/>
      <c r="N7734" s="158"/>
    </row>
    <row r="7735" spans="9:14" s="154" customFormat="1" x14ac:dyDescent="0.3">
      <c r="I7735" s="155"/>
      <c r="J7735" s="155"/>
      <c r="L7735" s="158"/>
      <c r="N7735" s="158"/>
    </row>
    <row r="7736" spans="9:14" s="154" customFormat="1" x14ac:dyDescent="0.3">
      <c r="I7736" s="155"/>
      <c r="J7736" s="155"/>
      <c r="L7736" s="158"/>
      <c r="N7736" s="158"/>
    </row>
    <row r="7737" spans="9:14" s="154" customFormat="1" x14ac:dyDescent="0.3">
      <c r="I7737" s="155"/>
      <c r="J7737" s="155"/>
      <c r="L7737" s="158"/>
      <c r="N7737" s="158"/>
    </row>
    <row r="7738" spans="9:14" s="154" customFormat="1" x14ac:dyDescent="0.3">
      <c r="I7738" s="155"/>
      <c r="J7738" s="155"/>
      <c r="L7738" s="158"/>
      <c r="N7738" s="158"/>
    </row>
    <row r="7739" spans="9:14" s="154" customFormat="1" x14ac:dyDescent="0.3">
      <c r="I7739" s="155"/>
      <c r="J7739" s="155"/>
      <c r="L7739" s="158"/>
      <c r="N7739" s="158"/>
    </row>
    <row r="7740" spans="9:14" s="154" customFormat="1" x14ac:dyDescent="0.3">
      <c r="I7740" s="155"/>
      <c r="J7740" s="155"/>
      <c r="L7740" s="158"/>
      <c r="N7740" s="158"/>
    </row>
    <row r="7741" spans="9:14" s="154" customFormat="1" x14ac:dyDescent="0.3">
      <c r="I7741" s="155"/>
      <c r="J7741" s="155"/>
      <c r="L7741" s="158"/>
      <c r="N7741" s="158"/>
    </row>
    <row r="7742" spans="9:14" s="154" customFormat="1" x14ac:dyDescent="0.3">
      <c r="I7742" s="155"/>
      <c r="J7742" s="155"/>
      <c r="L7742" s="158"/>
      <c r="N7742" s="158"/>
    </row>
    <row r="7743" spans="9:14" s="154" customFormat="1" x14ac:dyDescent="0.3">
      <c r="I7743" s="155"/>
      <c r="J7743" s="155"/>
      <c r="L7743" s="158"/>
      <c r="N7743" s="158"/>
    </row>
    <row r="7744" spans="9:14" s="154" customFormat="1" x14ac:dyDescent="0.3">
      <c r="I7744" s="155"/>
      <c r="J7744" s="155"/>
      <c r="L7744" s="158"/>
      <c r="N7744" s="158"/>
    </row>
    <row r="7745" spans="9:14" s="154" customFormat="1" x14ac:dyDescent="0.3">
      <c r="I7745" s="155"/>
      <c r="J7745" s="155"/>
      <c r="L7745" s="158"/>
      <c r="N7745" s="158"/>
    </row>
    <row r="7746" spans="9:14" s="154" customFormat="1" x14ac:dyDescent="0.3">
      <c r="I7746" s="155"/>
      <c r="J7746" s="155"/>
      <c r="L7746" s="158"/>
      <c r="N7746" s="158"/>
    </row>
    <row r="7747" spans="9:14" s="154" customFormat="1" x14ac:dyDescent="0.3">
      <c r="I7747" s="155"/>
      <c r="J7747" s="155"/>
      <c r="L7747" s="158"/>
      <c r="N7747" s="158"/>
    </row>
    <row r="7748" spans="9:14" s="154" customFormat="1" x14ac:dyDescent="0.3">
      <c r="I7748" s="155"/>
      <c r="J7748" s="155"/>
      <c r="L7748" s="158"/>
      <c r="N7748" s="158"/>
    </row>
    <row r="7749" spans="9:14" s="154" customFormat="1" x14ac:dyDescent="0.3">
      <c r="I7749" s="155"/>
      <c r="J7749" s="155"/>
      <c r="L7749" s="158"/>
      <c r="N7749" s="158"/>
    </row>
    <row r="7750" spans="9:14" s="154" customFormat="1" x14ac:dyDescent="0.3">
      <c r="I7750" s="155"/>
      <c r="J7750" s="155"/>
      <c r="L7750" s="158"/>
      <c r="N7750" s="158"/>
    </row>
    <row r="7751" spans="9:14" s="154" customFormat="1" x14ac:dyDescent="0.3">
      <c r="I7751" s="155"/>
      <c r="J7751" s="155"/>
      <c r="L7751" s="158"/>
      <c r="N7751" s="158"/>
    </row>
    <row r="7752" spans="9:14" s="154" customFormat="1" x14ac:dyDescent="0.3">
      <c r="I7752" s="155"/>
      <c r="J7752" s="155"/>
      <c r="L7752" s="158"/>
      <c r="N7752" s="158"/>
    </row>
    <row r="7753" spans="9:14" s="154" customFormat="1" x14ac:dyDescent="0.3">
      <c r="I7753" s="155"/>
      <c r="J7753" s="155"/>
      <c r="L7753" s="158"/>
      <c r="N7753" s="158"/>
    </row>
    <row r="7754" spans="9:14" s="154" customFormat="1" x14ac:dyDescent="0.3">
      <c r="I7754" s="155"/>
      <c r="J7754" s="155"/>
      <c r="L7754" s="158"/>
      <c r="N7754" s="158"/>
    </row>
    <row r="7755" spans="9:14" s="154" customFormat="1" x14ac:dyDescent="0.3">
      <c r="I7755" s="155"/>
      <c r="J7755" s="155"/>
      <c r="L7755" s="158"/>
      <c r="N7755" s="158"/>
    </row>
    <row r="7756" spans="9:14" s="154" customFormat="1" x14ac:dyDescent="0.3">
      <c r="I7756" s="155"/>
      <c r="J7756" s="155"/>
      <c r="L7756" s="158"/>
      <c r="N7756" s="158"/>
    </row>
    <row r="7757" spans="9:14" s="154" customFormat="1" x14ac:dyDescent="0.3">
      <c r="I7757" s="155"/>
      <c r="J7757" s="155"/>
      <c r="L7757" s="158"/>
      <c r="N7757" s="158"/>
    </row>
    <row r="7758" spans="9:14" s="154" customFormat="1" x14ac:dyDescent="0.3">
      <c r="I7758" s="155"/>
      <c r="J7758" s="155"/>
      <c r="L7758" s="158"/>
      <c r="N7758" s="158"/>
    </row>
    <row r="7759" spans="9:14" s="154" customFormat="1" x14ac:dyDescent="0.3">
      <c r="I7759" s="155"/>
      <c r="J7759" s="155"/>
      <c r="L7759" s="158"/>
      <c r="N7759" s="158"/>
    </row>
    <row r="7760" spans="9:14" s="154" customFormat="1" x14ac:dyDescent="0.3">
      <c r="I7760" s="155"/>
      <c r="J7760" s="155"/>
      <c r="L7760" s="158"/>
      <c r="N7760" s="158"/>
    </row>
    <row r="7761" spans="9:14" s="154" customFormat="1" x14ac:dyDescent="0.3">
      <c r="I7761" s="155"/>
      <c r="J7761" s="155"/>
      <c r="L7761" s="158"/>
      <c r="N7761" s="158"/>
    </row>
    <row r="7762" spans="9:14" s="154" customFormat="1" x14ac:dyDescent="0.3">
      <c r="I7762" s="155"/>
      <c r="J7762" s="155"/>
      <c r="L7762" s="158"/>
      <c r="N7762" s="158"/>
    </row>
    <row r="7763" spans="9:14" s="154" customFormat="1" x14ac:dyDescent="0.3">
      <c r="I7763" s="155"/>
      <c r="J7763" s="155"/>
      <c r="L7763" s="158"/>
      <c r="N7763" s="158"/>
    </row>
    <row r="7764" spans="9:14" s="154" customFormat="1" x14ac:dyDescent="0.3">
      <c r="I7764" s="155"/>
      <c r="J7764" s="155"/>
      <c r="L7764" s="158"/>
      <c r="N7764" s="158"/>
    </row>
    <row r="7765" spans="9:14" s="154" customFormat="1" x14ac:dyDescent="0.3">
      <c r="I7765" s="155"/>
      <c r="J7765" s="155"/>
      <c r="L7765" s="158"/>
      <c r="N7765" s="158"/>
    </row>
    <row r="7766" spans="9:14" s="154" customFormat="1" x14ac:dyDescent="0.3">
      <c r="I7766" s="155"/>
      <c r="J7766" s="155"/>
      <c r="L7766" s="158"/>
      <c r="N7766" s="158"/>
    </row>
    <row r="7767" spans="9:14" s="154" customFormat="1" x14ac:dyDescent="0.3">
      <c r="I7767" s="155"/>
      <c r="J7767" s="155"/>
      <c r="L7767" s="158"/>
      <c r="N7767" s="158"/>
    </row>
    <row r="7768" spans="9:14" s="154" customFormat="1" x14ac:dyDescent="0.3">
      <c r="I7768" s="155"/>
      <c r="J7768" s="155"/>
      <c r="L7768" s="158"/>
      <c r="N7768" s="158"/>
    </row>
    <row r="7769" spans="9:14" s="154" customFormat="1" x14ac:dyDescent="0.3">
      <c r="I7769" s="155"/>
      <c r="J7769" s="155"/>
      <c r="L7769" s="158"/>
      <c r="N7769" s="158"/>
    </row>
    <row r="7770" spans="9:14" s="154" customFormat="1" x14ac:dyDescent="0.3">
      <c r="I7770" s="155"/>
      <c r="J7770" s="155"/>
      <c r="L7770" s="158"/>
      <c r="N7770" s="158"/>
    </row>
    <row r="7771" spans="9:14" s="154" customFormat="1" x14ac:dyDescent="0.3">
      <c r="I7771" s="155"/>
      <c r="J7771" s="155"/>
      <c r="L7771" s="158"/>
      <c r="N7771" s="158"/>
    </row>
    <row r="7772" spans="9:14" s="154" customFormat="1" x14ac:dyDescent="0.3">
      <c r="I7772" s="155"/>
      <c r="J7772" s="155"/>
      <c r="L7772" s="158"/>
      <c r="N7772" s="158"/>
    </row>
    <row r="7773" spans="9:14" s="154" customFormat="1" x14ac:dyDescent="0.3">
      <c r="I7773" s="155"/>
      <c r="J7773" s="155"/>
      <c r="L7773" s="158"/>
      <c r="N7773" s="158"/>
    </row>
    <row r="7774" spans="9:14" s="154" customFormat="1" x14ac:dyDescent="0.3">
      <c r="I7774" s="155"/>
      <c r="J7774" s="155"/>
      <c r="L7774" s="158"/>
      <c r="N7774" s="158"/>
    </row>
    <row r="7775" spans="9:14" s="154" customFormat="1" x14ac:dyDescent="0.3">
      <c r="I7775" s="155"/>
      <c r="J7775" s="155"/>
      <c r="L7775" s="158"/>
      <c r="N7775" s="158"/>
    </row>
    <row r="7776" spans="9:14" s="154" customFormat="1" x14ac:dyDescent="0.3">
      <c r="I7776" s="155"/>
      <c r="J7776" s="155"/>
      <c r="L7776" s="158"/>
      <c r="N7776" s="158"/>
    </row>
    <row r="7777" spans="9:14" s="154" customFormat="1" x14ac:dyDescent="0.3">
      <c r="I7777" s="155"/>
      <c r="J7777" s="155"/>
      <c r="L7777" s="158"/>
      <c r="N7777" s="158"/>
    </row>
    <row r="7778" spans="9:14" s="154" customFormat="1" x14ac:dyDescent="0.3">
      <c r="I7778" s="155"/>
      <c r="J7778" s="155"/>
      <c r="L7778" s="158"/>
      <c r="N7778" s="158"/>
    </row>
    <row r="7779" spans="9:14" s="154" customFormat="1" x14ac:dyDescent="0.3">
      <c r="I7779" s="155"/>
      <c r="J7779" s="155"/>
      <c r="L7779" s="158"/>
      <c r="N7779" s="158"/>
    </row>
    <row r="7780" spans="9:14" s="154" customFormat="1" x14ac:dyDescent="0.3">
      <c r="I7780" s="155"/>
      <c r="J7780" s="155"/>
      <c r="L7780" s="158"/>
      <c r="N7780" s="158"/>
    </row>
    <row r="7781" spans="9:14" s="154" customFormat="1" x14ac:dyDescent="0.3">
      <c r="I7781" s="155"/>
      <c r="J7781" s="155"/>
      <c r="L7781" s="158"/>
      <c r="N7781" s="158"/>
    </row>
    <row r="7782" spans="9:14" s="154" customFormat="1" x14ac:dyDescent="0.3">
      <c r="I7782" s="155"/>
      <c r="J7782" s="155"/>
      <c r="L7782" s="158"/>
      <c r="N7782" s="158"/>
    </row>
    <row r="7783" spans="9:14" s="154" customFormat="1" x14ac:dyDescent="0.3">
      <c r="I7783" s="155"/>
      <c r="J7783" s="155"/>
      <c r="L7783" s="158"/>
      <c r="N7783" s="158"/>
    </row>
    <row r="7784" spans="9:14" s="154" customFormat="1" x14ac:dyDescent="0.3">
      <c r="I7784" s="155"/>
      <c r="J7784" s="155"/>
      <c r="L7784" s="158"/>
      <c r="N7784" s="158"/>
    </row>
    <row r="7785" spans="9:14" s="154" customFormat="1" x14ac:dyDescent="0.3">
      <c r="I7785" s="155"/>
      <c r="J7785" s="155"/>
      <c r="L7785" s="158"/>
      <c r="N7785" s="158"/>
    </row>
    <row r="7786" spans="9:14" s="154" customFormat="1" x14ac:dyDescent="0.3">
      <c r="I7786" s="155"/>
      <c r="J7786" s="155"/>
      <c r="L7786" s="158"/>
      <c r="N7786" s="158"/>
    </row>
    <row r="7787" spans="9:14" s="154" customFormat="1" x14ac:dyDescent="0.3">
      <c r="I7787" s="155"/>
      <c r="J7787" s="155"/>
      <c r="L7787" s="158"/>
      <c r="N7787" s="158"/>
    </row>
    <row r="7788" spans="9:14" s="154" customFormat="1" x14ac:dyDescent="0.3">
      <c r="I7788" s="155"/>
      <c r="J7788" s="155"/>
      <c r="L7788" s="158"/>
      <c r="N7788" s="158"/>
    </row>
    <row r="7789" spans="9:14" s="154" customFormat="1" x14ac:dyDescent="0.3">
      <c r="I7789" s="155"/>
      <c r="J7789" s="155"/>
      <c r="L7789" s="158"/>
      <c r="N7789" s="158"/>
    </row>
    <row r="7790" spans="9:14" s="154" customFormat="1" x14ac:dyDescent="0.3">
      <c r="I7790" s="155"/>
      <c r="J7790" s="155"/>
      <c r="L7790" s="158"/>
      <c r="N7790" s="158"/>
    </row>
    <row r="7791" spans="9:14" s="154" customFormat="1" x14ac:dyDescent="0.3">
      <c r="I7791" s="155"/>
      <c r="J7791" s="155"/>
      <c r="L7791" s="158"/>
      <c r="N7791" s="158"/>
    </row>
    <row r="7792" spans="9:14" s="154" customFormat="1" x14ac:dyDescent="0.3">
      <c r="I7792" s="155"/>
      <c r="J7792" s="155"/>
      <c r="L7792" s="158"/>
      <c r="N7792" s="158"/>
    </row>
    <row r="7793" spans="9:14" s="154" customFormat="1" x14ac:dyDescent="0.3">
      <c r="I7793" s="155"/>
      <c r="J7793" s="155"/>
      <c r="L7793" s="158"/>
      <c r="N7793" s="158"/>
    </row>
    <row r="7794" spans="9:14" s="154" customFormat="1" x14ac:dyDescent="0.3">
      <c r="I7794" s="155"/>
      <c r="J7794" s="155"/>
      <c r="L7794" s="158"/>
      <c r="N7794" s="158"/>
    </row>
    <row r="7795" spans="9:14" s="154" customFormat="1" x14ac:dyDescent="0.3">
      <c r="I7795" s="155"/>
      <c r="J7795" s="155"/>
      <c r="L7795" s="158"/>
      <c r="N7795" s="158"/>
    </row>
    <row r="7796" spans="9:14" s="154" customFormat="1" x14ac:dyDescent="0.3">
      <c r="I7796" s="155"/>
      <c r="J7796" s="155"/>
      <c r="L7796" s="158"/>
      <c r="N7796" s="158"/>
    </row>
    <row r="7797" spans="9:14" s="154" customFormat="1" x14ac:dyDescent="0.3">
      <c r="I7797" s="155"/>
      <c r="J7797" s="155"/>
      <c r="L7797" s="158"/>
      <c r="N7797" s="158"/>
    </row>
    <row r="7798" spans="9:14" s="154" customFormat="1" x14ac:dyDescent="0.3">
      <c r="I7798" s="155"/>
      <c r="J7798" s="155"/>
      <c r="L7798" s="158"/>
      <c r="N7798" s="158"/>
    </row>
    <row r="7799" spans="9:14" s="154" customFormat="1" x14ac:dyDescent="0.3">
      <c r="I7799" s="155"/>
      <c r="J7799" s="155"/>
      <c r="L7799" s="158"/>
      <c r="N7799" s="158"/>
    </row>
    <row r="7800" spans="9:14" s="154" customFormat="1" x14ac:dyDescent="0.3">
      <c r="I7800" s="155"/>
      <c r="J7800" s="155"/>
      <c r="L7800" s="158"/>
      <c r="N7800" s="158"/>
    </row>
    <row r="7801" spans="9:14" s="154" customFormat="1" x14ac:dyDescent="0.3">
      <c r="I7801" s="155"/>
      <c r="J7801" s="155"/>
      <c r="L7801" s="158"/>
      <c r="N7801" s="158"/>
    </row>
    <row r="7802" spans="9:14" s="154" customFormat="1" x14ac:dyDescent="0.3">
      <c r="I7802" s="155"/>
      <c r="J7802" s="155"/>
      <c r="L7802" s="158"/>
      <c r="N7802" s="158"/>
    </row>
    <row r="7803" spans="9:14" s="154" customFormat="1" x14ac:dyDescent="0.3">
      <c r="I7803" s="155"/>
      <c r="J7803" s="155"/>
      <c r="L7803" s="158"/>
      <c r="N7803" s="158"/>
    </row>
    <row r="7804" spans="9:14" s="154" customFormat="1" x14ac:dyDescent="0.3">
      <c r="I7804" s="155"/>
      <c r="J7804" s="155"/>
      <c r="L7804" s="158"/>
      <c r="N7804" s="158"/>
    </row>
    <row r="7805" spans="9:14" s="154" customFormat="1" x14ac:dyDescent="0.3">
      <c r="I7805" s="155"/>
      <c r="J7805" s="155"/>
      <c r="L7805" s="158"/>
      <c r="N7805" s="158"/>
    </row>
    <row r="7806" spans="9:14" s="154" customFormat="1" x14ac:dyDescent="0.3">
      <c r="I7806" s="155"/>
      <c r="J7806" s="155"/>
      <c r="L7806" s="158"/>
      <c r="N7806" s="158"/>
    </row>
    <row r="7807" spans="9:14" s="154" customFormat="1" x14ac:dyDescent="0.3">
      <c r="I7807" s="155"/>
      <c r="J7807" s="155"/>
      <c r="L7807" s="158"/>
      <c r="N7807" s="158"/>
    </row>
    <row r="7808" spans="9:14" s="154" customFormat="1" x14ac:dyDescent="0.3">
      <c r="I7808" s="155"/>
      <c r="J7808" s="155"/>
      <c r="L7808" s="158"/>
      <c r="N7808" s="158"/>
    </row>
    <row r="7809" spans="9:14" s="154" customFormat="1" x14ac:dyDescent="0.3">
      <c r="I7809" s="155"/>
      <c r="J7809" s="155"/>
      <c r="L7809" s="158"/>
      <c r="N7809" s="158"/>
    </row>
    <row r="7810" spans="9:14" s="154" customFormat="1" x14ac:dyDescent="0.3">
      <c r="I7810" s="155"/>
      <c r="J7810" s="155"/>
      <c r="L7810" s="158"/>
      <c r="N7810" s="158"/>
    </row>
    <row r="7811" spans="9:14" s="154" customFormat="1" x14ac:dyDescent="0.3">
      <c r="I7811" s="155"/>
      <c r="J7811" s="155"/>
      <c r="L7811" s="158"/>
      <c r="N7811" s="158"/>
    </row>
    <row r="7812" spans="9:14" s="154" customFormat="1" x14ac:dyDescent="0.3">
      <c r="I7812" s="155"/>
      <c r="J7812" s="155"/>
      <c r="L7812" s="158"/>
      <c r="N7812" s="158"/>
    </row>
    <row r="7813" spans="9:14" s="154" customFormat="1" x14ac:dyDescent="0.3">
      <c r="I7813" s="155"/>
      <c r="J7813" s="155"/>
      <c r="L7813" s="158"/>
      <c r="N7813" s="158"/>
    </row>
    <row r="7814" spans="9:14" s="154" customFormat="1" x14ac:dyDescent="0.3">
      <c r="I7814" s="155"/>
      <c r="J7814" s="155"/>
      <c r="L7814" s="158"/>
      <c r="N7814" s="158"/>
    </row>
    <row r="7815" spans="9:14" s="154" customFormat="1" x14ac:dyDescent="0.3">
      <c r="I7815" s="155"/>
      <c r="J7815" s="155"/>
      <c r="L7815" s="158"/>
      <c r="N7815" s="158"/>
    </row>
    <row r="7816" spans="9:14" s="154" customFormat="1" x14ac:dyDescent="0.3">
      <c r="I7816" s="155"/>
      <c r="J7816" s="155"/>
      <c r="L7816" s="158"/>
      <c r="N7816" s="158"/>
    </row>
    <row r="7817" spans="9:14" s="154" customFormat="1" x14ac:dyDescent="0.3">
      <c r="I7817" s="155"/>
      <c r="J7817" s="155"/>
      <c r="L7817" s="158"/>
      <c r="N7817" s="158"/>
    </row>
    <row r="7818" spans="9:14" s="154" customFormat="1" x14ac:dyDescent="0.3">
      <c r="I7818" s="155"/>
      <c r="J7818" s="155"/>
      <c r="L7818" s="158"/>
      <c r="N7818" s="158"/>
    </row>
    <row r="7819" spans="9:14" s="154" customFormat="1" x14ac:dyDescent="0.3">
      <c r="I7819" s="155"/>
      <c r="J7819" s="155"/>
      <c r="L7819" s="158"/>
      <c r="N7819" s="158"/>
    </row>
    <row r="7820" spans="9:14" s="154" customFormat="1" x14ac:dyDescent="0.3">
      <c r="I7820" s="155"/>
      <c r="J7820" s="155"/>
      <c r="L7820" s="158"/>
      <c r="N7820" s="158"/>
    </row>
    <row r="7821" spans="9:14" s="154" customFormat="1" x14ac:dyDescent="0.3">
      <c r="I7821" s="155"/>
      <c r="J7821" s="155"/>
      <c r="L7821" s="158"/>
      <c r="N7821" s="158"/>
    </row>
    <row r="7822" spans="9:14" s="154" customFormat="1" x14ac:dyDescent="0.3">
      <c r="I7822" s="155"/>
      <c r="J7822" s="155"/>
      <c r="L7822" s="158"/>
      <c r="N7822" s="158"/>
    </row>
    <row r="7823" spans="9:14" s="154" customFormat="1" x14ac:dyDescent="0.3">
      <c r="I7823" s="155"/>
      <c r="J7823" s="155"/>
      <c r="L7823" s="158"/>
      <c r="N7823" s="158"/>
    </row>
    <row r="7824" spans="9:14" s="154" customFormat="1" x14ac:dyDescent="0.3">
      <c r="I7824" s="155"/>
      <c r="J7824" s="155"/>
      <c r="L7824" s="158"/>
      <c r="N7824" s="158"/>
    </row>
    <row r="7825" spans="9:14" s="154" customFormat="1" x14ac:dyDescent="0.3">
      <c r="I7825" s="155"/>
      <c r="J7825" s="155"/>
      <c r="L7825" s="158"/>
      <c r="N7825" s="158"/>
    </row>
    <row r="7826" spans="9:14" s="154" customFormat="1" x14ac:dyDescent="0.3">
      <c r="I7826" s="155"/>
      <c r="J7826" s="155"/>
      <c r="L7826" s="158"/>
      <c r="N7826" s="158"/>
    </row>
    <row r="7827" spans="9:14" s="154" customFormat="1" x14ac:dyDescent="0.3">
      <c r="I7827" s="155"/>
      <c r="J7827" s="155"/>
      <c r="L7827" s="158"/>
      <c r="N7827" s="158"/>
    </row>
    <row r="7828" spans="9:14" s="154" customFormat="1" x14ac:dyDescent="0.3">
      <c r="I7828" s="155"/>
      <c r="J7828" s="155"/>
      <c r="L7828" s="158"/>
      <c r="N7828" s="158"/>
    </row>
    <row r="7829" spans="9:14" s="154" customFormat="1" x14ac:dyDescent="0.3">
      <c r="I7829" s="155"/>
      <c r="J7829" s="155"/>
      <c r="L7829" s="158"/>
      <c r="N7829" s="158"/>
    </row>
    <row r="7830" spans="9:14" s="154" customFormat="1" x14ac:dyDescent="0.3">
      <c r="I7830" s="155"/>
      <c r="J7830" s="155"/>
      <c r="L7830" s="158"/>
      <c r="N7830" s="158"/>
    </row>
    <row r="7831" spans="9:14" s="154" customFormat="1" x14ac:dyDescent="0.3">
      <c r="I7831" s="155"/>
      <c r="J7831" s="155"/>
      <c r="L7831" s="158"/>
      <c r="N7831" s="158"/>
    </row>
    <row r="7832" spans="9:14" s="154" customFormat="1" x14ac:dyDescent="0.3">
      <c r="I7832" s="155"/>
      <c r="J7832" s="155"/>
      <c r="L7832" s="158"/>
      <c r="N7832" s="158"/>
    </row>
    <row r="7833" spans="9:14" s="154" customFormat="1" x14ac:dyDescent="0.3">
      <c r="I7833" s="155"/>
      <c r="J7833" s="155"/>
      <c r="L7833" s="158"/>
      <c r="N7833" s="158"/>
    </row>
    <row r="7834" spans="9:14" s="154" customFormat="1" x14ac:dyDescent="0.3">
      <c r="I7834" s="155"/>
      <c r="J7834" s="155"/>
      <c r="L7834" s="158"/>
      <c r="N7834" s="158"/>
    </row>
    <row r="7835" spans="9:14" s="154" customFormat="1" x14ac:dyDescent="0.3">
      <c r="I7835" s="155"/>
      <c r="J7835" s="155"/>
      <c r="L7835" s="158"/>
      <c r="N7835" s="158"/>
    </row>
    <row r="7836" spans="9:14" s="154" customFormat="1" x14ac:dyDescent="0.3">
      <c r="I7836" s="155"/>
      <c r="J7836" s="155"/>
      <c r="L7836" s="158"/>
      <c r="N7836" s="158"/>
    </row>
    <row r="7837" spans="9:14" s="154" customFormat="1" x14ac:dyDescent="0.3">
      <c r="I7837" s="155"/>
      <c r="J7837" s="155"/>
      <c r="L7837" s="158"/>
      <c r="N7837" s="158"/>
    </row>
    <row r="7838" spans="9:14" s="154" customFormat="1" x14ac:dyDescent="0.3">
      <c r="I7838" s="155"/>
      <c r="J7838" s="155"/>
      <c r="L7838" s="158"/>
      <c r="N7838" s="158"/>
    </row>
    <row r="7839" spans="9:14" s="154" customFormat="1" x14ac:dyDescent="0.3">
      <c r="I7839" s="155"/>
      <c r="J7839" s="155"/>
      <c r="L7839" s="158"/>
      <c r="N7839" s="158"/>
    </row>
    <row r="7840" spans="9:14" s="154" customFormat="1" x14ac:dyDescent="0.3">
      <c r="I7840" s="155"/>
      <c r="J7840" s="155"/>
      <c r="L7840" s="158"/>
      <c r="N7840" s="158"/>
    </row>
    <row r="7841" spans="9:14" s="154" customFormat="1" x14ac:dyDescent="0.3">
      <c r="I7841" s="155"/>
      <c r="J7841" s="155"/>
      <c r="L7841" s="158"/>
      <c r="N7841" s="158"/>
    </row>
    <row r="7842" spans="9:14" s="154" customFormat="1" x14ac:dyDescent="0.3">
      <c r="I7842" s="155"/>
      <c r="J7842" s="155"/>
      <c r="L7842" s="158"/>
      <c r="N7842" s="158"/>
    </row>
    <row r="7843" spans="9:14" s="154" customFormat="1" x14ac:dyDescent="0.3">
      <c r="I7843" s="155"/>
      <c r="J7843" s="155"/>
      <c r="L7843" s="158"/>
      <c r="N7843" s="158"/>
    </row>
    <row r="7844" spans="9:14" s="154" customFormat="1" x14ac:dyDescent="0.3">
      <c r="I7844" s="155"/>
      <c r="J7844" s="155"/>
      <c r="L7844" s="158"/>
      <c r="N7844" s="158"/>
    </row>
    <row r="7845" spans="9:14" s="154" customFormat="1" x14ac:dyDescent="0.3">
      <c r="I7845" s="155"/>
      <c r="J7845" s="155"/>
      <c r="L7845" s="158"/>
      <c r="N7845" s="158"/>
    </row>
    <row r="7846" spans="9:14" s="154" customFormat="1" x14ac:dyDescent="0.3">
      <c r="I7846" s="155"/>
      <c r="J7846" s="155"/>
      <c r="L7846" s="158"/>
      <c r="N7846" s="158"/>
    </row>
    <row r="7847" spans="9:14" s="154" customFormat="1" x14ac:dyDescent="0.3">
      <c r="I7847" s="155"/>
      <c r="J7847" s="155"/>
      <c r="L7847" s="158"/>
      <c r="N7847" s="158"/>
    </row>
    <row r="7848" spans="9:14" s="154" customFormat="1" x14ac:dyDescent="0.3">
      <c r="I7848" s="155"/>
      <c r="J7848" s="155"/>
      <c r="L7848" s="158"/>
      <c r="N7848" s="158"/>
    </row>
    <row r="7849" spans="9:14" s="154" customFormat="1" x14ac:dyDescent="0.3">
      <c r="I7849" s="155"/>
      <c r="J7849" s="155"/>
      <c r="L7849" s="158"/>
      <c r="N7849" s="158"/>
    </row>
    <row r="7850" spans="9:14" s="154" customFormat="1" x14ac:dyDescent="0.3">
      <c r="I7850" s="155"/>
      <c r="J7850" s="155"/>
      <c r="L7850" s="158"/>
      <c r="N7850" s="158"/>
    </row>
    <row r="7851" spans="9:14" s="154" customFormat="1" x14ac:dyDescent="0.3">
      <c r="I7851" s="155"/>
      <c r="J7851" s="155"/>
      <c r="L7851" s="158"/>
      <c r="N7851" s="158"/>
    </row>
    <row r="7852" spans="9:14" s="154" customFormat="1" x14ac:dyDescent="0.3">
      <c r="I7852" s="155"/>
      <c r="J7852" s="155"/>
      <c r="L7852" s="158"/>
      <c r="N7852" s="158"/>
    </row>
    <row r="7853" spans="9:14" s="154" customFormat="1" x14ac:dyDescent="0.3">
      <c r="I7853" s="155"/>
      <c r="J7853" s="155"/>
      <c r="L7853" s="158"/>
      <c r="N7853" s="158"/>
    </row>
    <row r="7854" spans="9:14" s="154" customFormat="1" x14ac:dyDescent="0.3">
      <c r="I7854" s="155"/>
      <c r="J7854" s="155"/>
      <c r="L7854" s="158"/>
      <c r="N7854" s="158"/>
    </row>
    <row r="7855" spans="9:14" s="154" customFormat="1" x14ac:dyDescent="0.3">
      <c r="I7855" s="155"/>
      <c r="J7855" s="155"/>
      <c r="L7855" s="158"/>
      <c r="N7855" s="158"/>
    </row>
    <row r="7856" spans="9:14" s="154" customFormat="1" x14ac:dyDescent="0.3">
      <c r="I7856" s="155"/>
      <c r="J7856" s="155"/>
      <c r="L7856" s="158"/>
      <c r="N7856" s="158"/>
    </row>
    <row r="7857" spans="9:14" s="154" customFormat="1" x14ac:dyDescent="0.3">
      <c r="I7857" s="155"/>
      <c r="J7857" s="155"/>
      <c r="L7857" s="158"/>
      <c r="N7857" s="158"/>
    </row>
    <row r="7858" spans="9:14" s="154" customFormat="1" x14ac:dyDescent="0.3">
      <c r="I7858" s="155"/>
      <c r="J7858" s="155"/>
      <c r="L7858" s="158"/>
      <c r="N7858" s="158"/>
    </row>
    <row r="7859" spans="9:14" s="154" customFormat="1" x14ac:dyDescent="0.3">
      <c r="I7859" s="155"/>
      <c r="J7859" s="155"/>
      <c r="L7859" s="158"/>
      <c r="N7859" s="158"/>
    </row>
    <row r="7860" spans="9:14" s="154" customFormat="1" x14ac:dyDescent="0.3">
      <c r="I7860" s="155"/>
      <c r="J7860" s="155"/>
      <c r="L7860" s="158"/>
      <c r="N7860" s="158"/>
    </row>
    <row r="7861" spans="9:14" s="154" customFormat="1" x14ac:dyDescent="0.3">
      <c r="I7861" s="155"/>
      <c r="J7861" s="155"/>
      <c r="L7861" s="158"/>
      <c r="N7861" s="158"/>
    </row>
    <row r="7862" spans="9:14" s="154" customFormat="1" x14ac:dyDescent="0.3">
      <c r="I7862" s="155"/>
      <c r="J7862" s="155"/>
      <c r="L7862" s="158"/>
      <c r="N7862" s="158"/>
    </row>
    <row r="7863" spans="9:14" s="154" customFormat="1" x14ac:dyDescent="0.3">
      <c r="I7863" s="155"/>
      <c r="J7863" s="155"/>
      <c r="L7863" s="158"/>
      <c r="N7863" s="158"/>
    </row>
    <row r="7864" spans="9:14" s="154" customFormat="1" x14ac:dyDescent="0.3">
      <c r="I7864" s="155"/>
      <c r="J7864" s="155"/>
      <c r="L7864" s="158"/>
      <c r="N7864" s="158"/>
    </row>
    <row r="7865" spans="9:14" s="154" customFormat="1" x14ac:dyDescent="0.3">
      <c r="I7865" s="155"/>
      <c r="J7865" s="155"/>
      <c r="L7865" s="158"/>
      <c r="N7865" s="158"/>
    </row>
    <row r="7866" spans="9:14" s="154" customFormat="1" x14ac:dyDescent="0.3">
      <c r="I7866" s="155"/>
      <c r="J7866" s="155"/>
      <c r="L7866" s="158"/>
      <c r="N7866" s="158"/>
    </row>
    <row r="7867" spans="9:14" s="154" customFormat="1" x14ac:dyDescent="0.3">
      <c r="I7867" s="155"/>
      <c r="J7867" s="155"/>
      <c r="L7867" s="158"/>
      <c r="N7867" s="158"/>
    </row>
    <row r="7868" spans="9:14" s="154" customFormat="1" x14ac:dyDescent="0.3">
      <c r="I7868" s="155"/>
      <c r="J7868" s="155"/>
      <c r="L7868" s="158"/>
      <c r="N7868" s="158"/>
    </row>
    <row r="7869" spans="9:14" s="154" customFormat="1" x14ac:dyDescent="0.3">
      <c r="I7869" s="155"/>
      <c r="J7869" s="155"/>
      <c r="L7869" s="158"/>
      <c r="N7869" s="158"/>
    </row>
    <row r="7870" spans="9:14" s="154" customFormat="1" x14ac:dyDescent="0.3">
      <c r="I7870" s="155"/>
      <c r="J7870" s="155"/>
      <c r="L7870" s="158"/>
      <c r="N7870" s="158"/>
    </row>
    <row r="7871" spans="9:14" s="154" customFormat="1" x14ac:dyDescent="0.3">
      <c r="I7871" s="155"/>
      <c r="J7871" s="155"/>
      <c r="L7871" s="158"/>
      <c r="N7871" s="158"/>
    </row>
    <row r="7872" spans="9:14" s="154" customFormat="1" x14ac:dyDescent="0.3">
      <c r="I7872" s="155"/>
      <c r="J7872" s="155"/>
      <c r="L7872" s="158"/>
      <c r="N7872" s="158"/>
    </row>
    <row r="7873" spans="9:14" s="154" customFormat="1" x14ac:dyDescent="0.3">
      <c r="I7873" s="155"/>
      <c r="J7873" s="155"/>
      <c r="L7873" s="158"/>
      <c r="N7873" s="158"/>
    </row>
    <row r="7874" spans="9:14" s="154" customFormat="1" x14ac:dyDescent="0.3">
      <c r="I7874" s="155"/>
      <c r="J7874" s="155"/>
      <c r="L7874" s="158"/>
      <c r="N7874" s="158"/>
    </row>
    <row r="7875" spans="9:14" s="154" customFormat="1" x14ac:dyDescent="0.3">
      <c r="I7875" s="155"/>
      <c r="J7875" s="155"/>
      <c r="L7875" s="158"/>
      <c r="N7875" s="158"/>
    </row>
    <row r="7876" spans="9:14" s="154" customFormat="1" x14ac:dyDescent="0.3">
      <c r="I7876" s="155"/>
      <c r="J7876" s="155"/>
      <c r="L7876" s="158"/>
      <c r="N7876" s="158"/>
    </row>
    <row r="7877" spans="9:14" s="154" customFormat="1" x14ac:dyDescent="0.3">
      <c r="I7877" s="155"/>
      <c r="J7877" s="155"/>
      <c r="L7877" s="158"/>
      <c r="N7877" s="158"/>
    </row>
    <row r="7878" spans="9:14" s="154" customFormat="1" x14ac:dyDescent="0.3">
      <c r="I7878" s="155"/>
      <c r="J7878" s="155"/>
      <c r="L7878" s="158"/>
      <c r="N7878" s="158"/>
    </row>
    <row r="7879" spans="9:14" s="154" customFormat="1" x14ac:dyDescent="0.3">
      <c r="I7879" s="155"/>
      <c r="J7879" s="155"/>
      <c r="L7879" s="158"/>
      <c r="N7879" s="158"/>
    </row>
    <row r="7880" spans="9:14" s="154" customFormat="1" x14ac:dyDescent="0.3">
      <c r="I7880" s="155"/>
      <c r="J7880" s="155"/>
      <c r="L7880" s="158"/>
      <c r="N7880" s="158"/>
    </row>
    <row r="7881" spans="9:14" s="154" customFormat="1" x14ac:dyDescent="0.3">
      <c r="I7881" s="155"/>
      <c r="J7881" s="155"/>
      <c r="L7881" s="158"/>
      <c r="N7881" s="158"/>
    </row>
    <row r="7882" spans="9:14" s="154" customFormat="1" x14ac:dyDescent="0.3">
      <c r="I7882" s="155"/>
      <c r="J7882" s="155"/>
      <c r="L7882" s="158"/>
      <c r="N7882" s="158"/>
    </row>
    <row r="7883" spans="9:14" s="154" customFormat="1" x14ac:dyDescent="0.3">
      <c r="I7883" s="155"/>
      <c r="J7883" s="155"/>
      <c r="L7883" s="158"/>
      <c r="N7883" s="158"/>
    </row>
    <row r="7884" spans="9:14" s="154" customFormat="1" x14ac:dyDescent="0.3">
      <c r="I7884" s="155"/>
      <c r="J7884" s="155"/>
      <c r="L7884" s="158"/>
      <c r="N7884" s="158"/>
    </row>
    <row r="7885" spans="9:14" s="154" customFormat="1" x14ac:dyDescent="0.3">
      <c r="I7885" s="155"/>
      <c r="J7885" s="155"/>
      <c r="L7885" s="158"/>
      <c r="N7885" s="158"/>
    </row>
    <row r="7886" spans="9:14" s="154" customFormat="1" x14ac:dyDescent="0.3">
      <c r="I7886" s="155"/>
      <c r="J7886" s="155"/>
      <c r="L7886" s="158"/>
      <c r="N7886" s="158"/>
    </row>
    <row r="7887" spans="9:14" s="154" customFormat="1" x14ac:dyDescent="0.3">
      <c r="I7887" s="155"/>
      <c r="J7887" s="155"/>
      <c r="L7887" s="158"/>
      <c r="N7887" s="158"/>
    </row>
    <row r="7888" spans="9:14" s="154" customFormat="1" x14ac:dyDescent="0.3">
      <c r="I7888" s="155"/>
      <c r="J7888" s="155"/>
      <c r="L7888" s="158"/>
      <c r="N7888" s="158"/>
    </row>
    <row r="7889" spans="9:14" s="154" customFormat="1" x14ac:dyDescent="0.3">
      <c r="I7889" s="155"/>
      <c r="J7889" s="155"/>
      <c r="L7889" s="158"/>
      <c r="N7889" s="158"/>
    </row>
    <row r="7890" spans="9:14" s="154" customFormat="1" x14ac:dyDescent="0.3">
      <c r="I7890" s="155"/>
      <c r="J7890" s="155"/>
      <c r="L7890" s="158"/>
      <c r="N7890" s="158"/>
    </row>
    <row r="7891" spans="9:14" s="154" customFormat="1" x14ac:dyDescent="0.3">
      <c r="I7891" s="155"/>
      <c r="J7891" s="155"/>
      <c r="L7891" s="158"/>
      <c r="N7891" s="158"/>
    </row>
    <row r="7892" spans="9:14" s="154" customFormat="1" x14ac:dyDescent="0.3">
      <c r="I7892" s="155"/>
      <c r="J7892" s="155"/>
      <c r="L7892" s="158"/>
      <c r="N7892" s="158"/>
    </row>
    <row r="7893" spans="9:14" s="154" customFormat="1" x14ac:dyDescent="0.3">
      <c r="I7893" s="155"/>
      <c r="J7893" s="155"/>
      <c r="L7893" s="158"/>
      <c r="N7893" s="158"/>
    </row>
    <row r="7894" spans="9:14" s="154" customFormat="1" x14ac:dyDescent="0.3">
      <c r="I7894" s="155"/>
      <c r="J7894" s="155"/>
      <c r="L7894" s="158"/>
      <c r="N7894" s="158"/>
    </row>
    <row r="7895" spans="9:14" s="154" customFormat="1" x14ac:dyDescent="0.3">
      <c r="I7895" s="155"/>
      <c r="J7895" s="155"/>
      <c r="L7895" s="158"/>
      <c r="N7895" s="158"/>
    </row>
    <row r="7896" spans="9:14" s="154" customFormat="1" x14ac:dyDescent="0.3">
      <c r="I7896" s="155"/>
      <c r="J7896" s="155"/>
      <c r="L7896" s="158"/>
      <c r="N7896" s="158"/>
    </row>
    <row r="7897" spans="9:14" s="154" customFormat="1" x14ac:dyDescent="0.3">
      <c r="I7897" s="155"/>
      <c r="J7897" s="155"/>
      <c r="L7897" s="158"/>
      <c r="N7897" s="158"/>
    </row>
    <row r="7898" spans="9:14" s="154" customFormat="1" x14ac:dyDescent="0.3">
      <c r="I7898" s="155"/>
      <c r="J7898" s="155"/>
      <c r="L7898" s="158"/>
      <c r="N7898" s="158"/>
    </row>
    <row r="7899" spans="9:14" s="154" customFormat="1" x14ac:dyDescent="0.3">
      <c r="I7899" s="155"/>
      <c r="J7899" s="155"/>
      <c r="L7899" s="158"/>
      <c r="N7899" s="158"/>
    </row>
    <row r="7900" spans="9:14" s="154" customFormat="1" x14ac:dyDescent="0.3">
      <c r="I7900" s="155"/>
      <c r="J7900" s="155"/>
      <c r="L7900" s="158"/>
      <c r="N7900" s="158"/>
    </row>
    <row r="7901" spans="9:14" s="154" customFormat="1" x14ac:dyDescent="0.3">
      <c r="I7901" s="155"/>
      <c r="J7901" s="155"/>
      <c r="L7901" s="158"/>
      <c r="N7901" s="158"/>
    </row>
    <row r="7902" spans="9:14" s="154" customFormat="1" x14ac:dyDescent="0.3">
      <c r="I7902" s="155"/>
      <c r="J7902" s="155"/>
      <c r="L7902" s="158"/>
      <c r="N7902" s="158"/>
    </row>
    <row r="7903" spans="9:14" s="154" customFormat="1" x14ac:dyDescent="0.3">
      <c r="I7903" s="155"/>
      <c r="J7903" s="155"/>
      <c r="L7903" s="158"/>
      <c r="N7903" s="158"/>
    </row>
    <row r="7904" spans="9:14" s="154" customFormat="1" x14ac:dyDescent="0.3">
      <c r="I7904" s="155"/>
      <c r="J7904" s="155"/>
      <c r="L7904" s="158"/>
      <c r="N7904" s="158"/>
    </row>
    <row r="7905" spans="9:14" s="154" customFormat="1" x14ac:dyDescent="0.3">
      <c r="I7905" s="155"/>
      <c r="J7905" s="155"/>
      <c r="L7905" s="158"/>
      <c r="N7905" s="158"/>
    </row>
    <row r="7906" spans="9:14" s="154" customFormat="1" x14ac:dyDescent="0.3">
      <c r="I7906" s="155"/>
      <c r="J7906" s="155"/>
      <c r="L7906" s="158"/>
      <c r="N7906" s="158"/>
    </row>
    <row r="7907" spans="9:14" s="154" customFormat="1" x14ac:dyDescent="0.3">
      <c r="I7907" s="155"/>
      <c r="J7907" s="155"/>
      <c r="L7907" s="158"/>
      <c r="N7907" s="158"/>
    </row>
    <row r="7908" spans="9:14" s="154" customFormat="1" x14ac:dyDescent="0.3">
      <c r="I7908" s="155"/>
      <c r="J7908" s="155"/>
      <c r="L7908" s="158"/>
      <c r="N7908" s="158"/>
    </row>
    <row r="7909" spans="9:14" s="154" customFormat="1" x14ac:dyDescent="0.3">
      <c r="I7909" s="155"/>
      <c r="J7909" s="155"/>
      <c r="L7909" s="158"/>
      <c r="N7909" s="158"/>
    </row>
    <row r="7910" spans="9:14" s="154" customFormat="1" x14ac:dyDescent="0.3">
      <c r="I7910" s="155"/>
      <c r="J7910" s="155"/>
      <c r="L7910" s="158"/>
      <c r="N7910" s="158"/>
    </row>
    <row r="7911" spans="9:14" s="154" customFormat="1" x14ac:dyDescent="0.3">
      <c r="I7911" s="155"/>
      <c r="J7911" s="155"/>
      <c r="L7911" s="158"/>
      <c r="N7911" s="158"/>
    </row>
    <row r="7912" spans="9:14" s="154" customFormat="1" x14ac:dyDescent="0.3">
      <c r="I7912" s="155"/>
      <c r="J7912" s="155"/>
      <c r="L7912" s="158"/>
      <c r="N7912" s="158"/>
    </row>
    <row r="7913" spans="9:14" s="154" customFormat="1" x14ac:dyDescent="0.3">
      <c r="I7913" s="155"/>
      <c r="J7913" s="155"/>
      <c r="L7913" s="158"/>
      <c r="N7913" s="158"/>
    </row>
    <row r="7914" spans="9:14" s="154" customFormat="1" x14ac:dyDescent="0.3">
      <c r="I7914" s="155"/>
      <c r="J7914" s="155"/>
      <c r="L7914" s="158"/>
      <c r="N7914" s="158"/>
    </row>
    <row r="7915" spans="9:14" s="154" customFormat="1" x14ac:dyDescent="0.3">
      <c r="I7915" s="155"/>
      <c r="J7915" s="155"/>
      <c r="L7915" s="158"/>
      <c r="N7915" s="158"/>
    </row>
    <row r="7916" spans="9:14" s="154" customFormat="1" x14ac:dyDescent="0.3">
      <c r="I7916" s="155"/>
      <c r="J7916" s="155"/>
      <c r="L7916" s="158"/>
      <c r="N7916" s="158"/>
    </row>
    <row r="7917" spans="9:14" s="154" customFormat="1" x14ac:dyDescent="0.3">
      <c r="I7917" s="155"/>
      <c r="J7917" s="155"/>
      <c r="L7917" s="158"/>
      <c r="N7917" s="158"/>
    </row>
    <row r="7918" spans="9:14" s="154" customFormat="1" x14ac:dyDescent="0.3">
      <c r="I7918" s="155"/>
      <c r="J7918" s="155"/>
      <c r="L7918" s="158"/>
      <c r="N7918" s="158"/>
    </row>
    <row r="7919" spans="9:14" s="154" customFormat="1" x14ac:dyDescent="0.3">
      <c r="I7919" s="155"/>
      <c r="J7919" s="155"/>
      <c r="L7919" s="158"/>
      <c r="N7919" s="158"/>
    </row>
    <row r="7920" spans="9:14" s="154" customFormat="1" x14ac:dyDescent="0.3">
      <c r="I7920" s="155"/>
      <c r="J7920" s="155"/>
      <c r="L7920" s="158"/>
      <c r="N7920" s="158"/>
    </row>
    <row r="7921" spans="9:14" s="154" customFormat="1" x14ac:dyDescent="0.3">
      <c r="I7921" s="155"/>
      <c r="J7921" s="155"/>
      <c r="L7921" s="158"/>
      <c r="N7921" s="158"/>
    </row>
    <row r="7922" spans="9:14" s="154" customFormat="1" x14ac:dyDescent="0.3">
      <c r="I7922" s="155"/>
      <c r="J7922" s="155"/>
      <c r="L7922" s="158"/>
      <c r="N7922" s="158"/>
    </row>
    <row r="7923" spans="9:14" s="154" customFormat="1" x14ac:dyDescent="0.3">
      <c r="I7923" s="155"/>
      <c r="J7923" s="155"/>
      <c r="L7923" s="158"/>
      <c r="N7923" s="158"/>
    </row>
    <row r="7924" spans="9:14" s="154" customFormat="1" x14ac:dyDescent="0.3">
      <c r="I7924" s="155"/>
      <c r="J7924" s="155"/>
      <c r="L7924" s="158"/>
      <c r="N7924" s="158"/>
    </row>
    <row r="7925" spans="9:14" s="154" customFormat="1" x14ac:dyDescent="0.3">
      <c r="I7925" s="155"/>
      <c r="J7925" s="155"/>
      <c r="L7925" s="158"/>
      <c r="N7925" s="158"/>
    </row>
    <row r="7926" spans="9:14" s="154" customFormat="1" x14ac:dyDescent="0.3">
      <c r="I7926" s="155"/>
      <c r="J7926" s="155"/>
      <c r="L7926" s="158"/>
      <c r="N7926" s="158"/>
    </row>
    <row r="7927" spans="9:14" s="154" customFormat="1" x14ac:dyDescent="0.3">
      <c r="I7927" s="155"/>
      <c r="J7927" s="155"/>
      <c r="L7927" s="158"/>
      <c r="N7927" s="158"/>
    </row>
    <row r="7928" spans="9:14" s="154" customFormat="1" x14ac:dyDescent="0.3">
      <c r="I7928" s="155"/>
      <c r="J7928" s="155"/>
      <c r="L7928" s="158"/>
      <c r="N7928" s="158"/>
    </row>
    <row r="7929" spans="9:14" s="154" customFormat="1" x14ac:dyDescent="0.3">
      <c r="I7929" s="155"/>
      <c r="J7929" s="155"/>
      <c r="L7929" s="158"/>
      <c r="N7929" s="158"/>
    </row>
    <row r="7930" spans="9:14" s="154" customFormat="1" x14ac:dyDescent="0.3">
      <c r="I7930" s="155"/>
      <c r="J7930" s="155"/>
      <c r="L7930" s="158"/>
      <c r="N7930" s="158"/>
    </row>
    <row r="7931" spans="9:14" s="154" customFormat="1" x14ac:dyDescent="0.3">
      <c r="I7931" s="155"/>
      <c r="J7931" s="155"/>
      <c r="L7931" s="158"/>
      <c r="N7931" s="158"/>
    </row>
    <row r="7932" spans="9:14" s="154" customFormat="1" x14ac:dyDescent="0.3">
      <c r="I7932" s="155"/>
      <c r="J7932" s="155"/>
      <c r="L7932" s="158"/>
      <c r="N7932" s="158"/>
    </row>
    <row r="7933" spans="9:14" s="154" customFormat="1" x14ac:dyDescent="0.3">
      <c r="I7933" s="155"/>
      <c r="J7933" s="155"/>
      <c r="L7933" s="158"/>
      <c r="N7933" s="158"/>
    </row>
    <row r="7934" spans="9:14" s="154" customFormat="1" x14ac:dyDescent="0.3">
      <c r="I7934" s="155"/>
      <c r="J7934" s="155"/>
      <c r="L7934" s="158"/>
      <c r="N7934" s="158"/>
    </row>
    <row r="7935" spans="9:14" s="154" customFormat="1" x14ac:dyDescent="0.3">
      <c r="I7935" s="155"/>
      <c r="J7935" s="155"/>
      <c r="L7935" s="158"/>
      <c r="N7935" s="158"/>
    </row>
    <row r="7936" spans="9:14" s="154" customFormat="1" x14ac:dyDescent="0.3">
      <c r="I7936" s="155"/>
      <c r="J7936" s="155"/>
      <c r="L7936" s="158"/>
      <c r="N7936" s="158"/>
    </row>
    <row r="7937" spans="9:14" s="154" customFormat="1" x14ac:dyDescent="0.3">
      <c r="I7937" s="155"/>
      <c r="J7937" s="155"/>
      <c r="L7937" s="158"/>
      <c r="N7937" s="158"/>
    </row>
    <row r="7938" spans="9:14" s="154" customFormat="1" x14ac:dyDescent="0.3">
      <c r="I7938" s="155"/>
      <c r="J7938" s="155"/>
      <c r="L7938" s="158"/>
      <c r="N7938" s="158"/>
    </row>
    <row r="7939" spans="9:14" s="154" customFormat="1" x14ac:dyDescent="0.3">
      <c r="I7939" s="155"/>
      <c r="J7939" s="155"/>
      <c r="L7939" s="158"/>
      <c r="N7939" s="158"/>
    </row>
    <row r="7940" spans="9:14" s="154" customFormat="1" x14ac:dyDescent="0.3">
      <c r="I7940" s="155"/>
      <c r="J7940" s="155"/>
      <c r="L7940" s="158"/>
      <c r="N7940" s="158"/>
    </row>
    <row r="7941" spans="9:14" s="154" customFormat="1" x14ac:dyDescent="0.3">
      <c r="I7941" s="155"/>
      <c r="J7941" s="155"/>
      <c r="L7941" s="158"/>
      <c r="N7941" s="158"/>
    </row>
    <row r="7942" spans="9:14" s="154" customFormat="1" x14ac:dyDescent="0.3">
      <c r="I7942" s="155"/>
      <c r="J7942" s="155"/>
      <c r="L7942" s="158"/>
      <c r="N7942" s="158"/>
    </row>
    <row r="7943" spans="9:14" s="154" customFormat="1" x14ac:dyDescent="0.3">
      <c r="I7943" s="155"/>
      <c r="J7943" s="155"/>
      <c r="L7943" s="158"/>
      <c r="N7943" s="158"/>
    </row>
    <row r="7944" spans="9:14" s="154" customFormat="1" x14ac:dyDescent="0.3">
      <c r="I7944" s="155"/>
      <c r="J7944" s="155"/>
      <c r="L7944" s="158"/>
      <c r="N7944" s="158"/>
    </row>
    <row r="7945" spans="9:14" s="154" customFormat="1" x14ac:dyDescent="0.3">
      <c r="I7945" s="155"/>
      <c r="J7945" s="155"/>
      <c r="L7945" s="158"/>
      <c r="N7945" s="158"/>
    </row>
    <row r="7946" spans="9:14" s="154" customFormat="1" x14ac:dyDescent="0.3">
      <c r="I7946" s="155"/>
      <c r="J7946" s="155"/>
      <c r="L7946" s="158"/>
      <c r="N7946" s="158"/>
    </row>
    <row r="7947" spans="9:14" s="154" customFormat="1" x14ac:dyDescent="0.3">
      <c r="I7947" s="155"/>
      <c r="J7947" s="155"/>
      <c r="L7947" s="158"/>
      <c r="N7947" s="158"/>
    </row>
    <row r="7948" spans="9:14" s="154" customFormat="1" x14ac:dyDescent="0.3">
      <c r="I7948" s="155"/>
      <c r="J7948" s="155"/>
      <c r="L7948" s="158"/>
      <c r="N7948" s="158"/>
    </row>
    <row r="7949" spans="9:14" s="154" customFormat="1" x14ac:dyDescent="0.3">
      <c r="I7949" s="155"/>
      <c r="J7949" s="155"/>
      <c r="L7949" s="158"/>
      <c r="N7949" s="158"/>
    </row>
    <row r="7950" spans="9:14" s="154" customFormat="1" x14ac:dyDescent="0.3">
      <c r="I7950" s="155"/>
      <c r="J7950" s="155"/>
      <c r="L7950" s="158"/>
      <c r="N7950" s="158"/>
    </row>
    <row r="7951" spans="9:14" s="154" customFormat="1" x14ac:dyDescent="0.3">
      <c r="I7951" s="155"/>
      <c r="J7951" s="155"/>
      <c r="L7951" s="158"/>
      <c r="N7951" s="158"/>
    </row>
    <row r="7952" spans="9:14" s="154" customFormat="1" x14ac:dyDescent="0.3">
      <c r="I7952" s="155"/>
      <c r="J7952" s="155"/>
      <c r="L7952" s="158"/>
      <c r="N7952" s="158"/>
    </row>
    <row r="7953" spans="9:14" s="154" customFormat="1" x14ac:dyDescent="0.3">
      <c r="I7953" s="155"/>
      <c r="J7953" s="155"/>
      <c r="L7953" s="158"/>
      <c r="N7953" s="158"/>
    </row>
    <row r="7954" spans="9:14" s="154" customFormat="1" x14ac:dyDescent="0.3">
      <c r="I7954" s="155"/>
      <c r="J7954" s="155"/>
      <c r="L7954" s="158"/>
      <c r="N7954" s="158"/>
    </row>
    <row r="7955" spans="9:14" s="154" customFormat="1" x14ac:dyDescent="0.3">
      <c r="I7955" s="155"/>
      <c r="J7955" s="155"/>
      <c r="L7955" s="158"/>
      <c r="N7955" s="158"/>
    </row>
    <row r="7956" spans="9:14" s="154" customFormat="1" x14ac:dyDescent="0.3">
      <c r="I7956" s="155"/>
      <c r="J7956" s="155"/>
      <c r="L7956" s="158"/>
      <c r="N7956" s="158"/>
    </row>
    <row r="7957" spans="9:14" s="154" customFormat="1" x14ac:dyDescent="0.3">
      <c r="I7957" s="155"/>
      <c r="J7957" s="155"/>
      <c r="L7957" s="158"/>
      <c r="N7957" s="158"/>
    </row>
    <row r="7958" spans="9:14" s="154" customFormat="1" x14ac:dyDescent="0.3">
      <c r="I7958" s="155"/>
      <c r="J7958" s="155"/>
      <c r="L7958" s="158"/>
      <c r="N7958" s="158"/>
    </row>
    <row r="7959" spans="9:14" s="154" customFormat="1" x14ac:dyDescent="0.3">
      <c r="I7959" s="155"/>
      <c r="J7959" s="155"/>
      <c r="L7959" s="158"/>
      <c r="N7959" s="158"/>
    </row>
    <row r="7960" spans="9:14" s="154" customFormat="1" x14ac:dyDescent="0.3">
      <c r="I7960" s="155"/>
      <c r="J7960" s="155"/>
      <c r="L7960" s="158"/>
      <c r="N7960" s="158"/>
    </row>
    <row r="7961" spans="9:14" s="154" customFormat="1" x14ac:dyDescent="0.3">
      <c r="I7961" s="155"/>
      <c r="J7961" s="155"/>
      <c r="L7961" s="158"/>
      <c r="N7961" s="158"/>
    </row>
    <row r="7962" spans="9:14" s="154" customFormat="1" x14ac:dyDescent="0.3">
      <c r="I7962" s="155"/>
      <c r="J7962" s="155"/>
      <c r="L7962" s="158"/>
      <c r="N7962" s="158"/>
    </row>
    <row r="7963" spans="9:14" s="154" customFormat="1" x14ac:dyDescent="0.3">
      <c r="I7963" s="155"/>
      <c r="J7963" s="155"/>
      <c r="L7963" s="158"/>
      <c r="N7963" s="158"/>
    </row>
    <row r="7964" spans="9:14" s="154" customFormat="1" x14ac:dyDescent="0.3">
      <c r="I7964" s="155"/>
      <c r="J7964" s="155"/>
      <c r="L7964" s="158"/>
      <c r="N7964" s="158"/>
    </row>
    <row r="7965" spans="9:14" s="154" customFormat="1" x14ac:dyDescent="0.3">
      <c r="I7965" s="155"/>
      <c r="J7965" s="155"/>
      <c r="L7965" s="158"/>
      <c r="N7965" s="158"/>
    </row>
    <row r="7966" spans="9:14" s="154" customFormat="1" x14ac:dyDescent="0.3">
      <c r="I7966" s="155"/>
      <c r="J7966" s="155"/>
      <c r="L7966" s="158"/>
      <c r="N7966" s="158"/>
    </row>
    <row r="7967" spans="9:14" s="154" customFormat="1" x14ac:dyDescent="0.3">
      <c r="I7967" s="155"/>
      <c r="J7967" s="155"/>
      <c r="L7967" s="158"/>
      <c r="N7967" s="158"/>
    </row>
    <row r="7968" spans="9:14" s="154" customFormat="1" x14ac:dyDescent="0.3">
      <c r="I7968" s="155"/>
      <c r="J7968" s="155"/>
      <c r="L7968" s="158"/>
      <c r="N7968" s="158"/>
    </row>
    <row r="7969" spans="9:14" s="154" customFormat="1" x14ac:dyDescent="0.3">
      <c r="I7969" s="155"/>
      <c r="J7969" s="155"/>
      <c r="L7969" s="158"/>
      <c r="N7969" s="158"/>
    </row>
    <row r="7970" spans="9:14" s="154" customFormat="1" x14ac:dyDescent="0.3">
      <c r="I7970" s="155"/>
      <c r="J7970" s="155"/>
      <c r="L7970" s="158"/>
      <c r="N7970" s="158"/>
    </row>
    <row r="7971" spans="9:14" s="154" customFormat="1" x14ac:dyDescent="0.3">
      <c r="I7971" s="155"/>
      <c r="J7971" s="155"/>
      <c r="L7971" s="158"/>
      <c r="N7971" s="158"/>
    </row>
    <row r="7972" spans="9:14" s="154" customFormat="1" x14ac:dyDescent="0.3">
      <c r="I7972" s="155"/>
      <c r="J7972" s="155"/>
      <c r="L7972" s="158"/>
      <c r="N7972" s="158"/>
    </row>
    <row r="7973" spans="9:14" s="154" customFormat="1" x14ac:dyDescent="0.3">
      <c r="I7973" s="155"/>
      <c r="J7973" s="155"/>
      <c r="L7973" s="158"/>
      <c r="N7973" s="158"/>
    </row>
    <row r="7974" spans="9:14" s="154" customFormat="1" x14ac:dyDescent="0.3">
      <c r="I7974" s="155"/>
      <c r="J7974" s="155"/>
      <c r="L7974" s="158"/>
      <c r="N7974" s="158"/>
    </row>
    <row r="7975" spans="9:14" s="154" customFormat="1" x14ac:dyDescent="0.3">
      <c r="I7975" s="155"/>
      <c r="J7975" s="155"/>
      <c r="L7975" s="158"/>
      <c r="N7975" s="158"/>
    </row>
    <row r="7976" spans="9:14" s="154" customFormat="1" x14ac:dyDescent="0.3">
      <c r="I7976" s="155"/>
      <c r="J7976" s="155"/>
      <c r="L7976" s="158"/>
      <c r="N7976" s="158"/>
    </row>
    <row r="7977" spans="9:14" s="154" customFormat="1" x14ac:dyDescent="0.3">
      <c r="I7977" s="155"/>
      <c r="J7977" s="155"/>
      <c r="L7977" s="158"/>
      <c r="N7977" s="158"/>
    </row>
    <row r="7978" spans="9:14" s="154" customFormat="1" x14ac:dyDescent="0.3">
      <c r="I7978" s="155"/>
      <c r="J7978" s="155"/>
      <c r="L7978" s="158"/>
      <c r="N7978" s="158"/>
    </row>
    <row r="7979" spans="9:14" s="154" customFormat="1" x14ac:dyDescent="0.3">
      <c r="I7979" s="155"/>
      <c r="J7979" s="155"/>
      <c r="L7979" s="158"/>
      <c r="N7979" s="158"/>
    </row>
    <row r="7980" spans="9:14" s="154" customFormat="1" x14ac:dyDescent="0.3">
      <c r="I7980" s="155"/>
      <c r="J7980" s="155"/>
      <c r="L7980" s="158"/>
      <c r="N7980" s="158"/>
    </row>
    <row r="7981" spans="9:14" s="154" customFormat="1" x14ac:dyDescent="0.3">
      <c r="I7981" s="155"/>
      <c r="J7981" s="155"/>
      <c r="L7981" s="158"/>
      <c r="N7981" s="158"/>
    </row>
    <row r="7982" spans="9:14" s="154" customFormat="1" x14ac:dyDescent="0.3">
      <c r="I7982" s="155"/>
      <c r="J7982" s="155"/>
      <c r="L7982" s="158"/>
      <c r="N7982" s="158"/>
    </row>
    <row r="7983" spans="9:14" s="154" customFormat="1" x14ac:dyDescent="0.3">
      <c r="I7983" s="155"/>
      <c r="J7983" s="155"/>
      <c r="L7983" s="158"/>
      <c r="N7983" s="158"/>
    </row>
    <row r="7984" spans="9:14" s="154" customFormat="1" x14ac:dyDescent="0.3">
      <c r="I7984" s="155"/>
      <c r="J7984" s="155"/>
      <c r="L7984" s="158"/>
      <c r="N7984" s="158"/>
    </row>
    <row r="7985" spans="9:14" s="154" customFormat="1" x14ac:dyDescent="0.3">
      <c r="I7985" s="155"/>
      <c r="J7985" s="155"/>
      <c r="L7985" s="158"/>
      <c r="N7985" s="158"/>
    </row>
    <row r="7986" spans="9:14" s="154" customFormat="1" x14ac:dyDescent="0.3">
      <c r="I7986" s="155"/>
      <c r="J7986" s="155"/>
      <c r="L7986" s="158"/>
      <c r="N7986" s="158"/>
    </row>
    <row r="7987" spans="9:14" s="154" customFormat="1" x14ac:dyDescent="0.3">
      <c r="I7987" s="155"/>
      <c r="J7987" s="155"/>
      <c r="L7987" s="158"/>
      <c r="N7987" s="158"/>
    </row>
    <row r="7988" spans="9:14" s="154" customFormat="1" x14ac:dyDescent="0.3">
      <c r="I7988" s="155"/>
      <c r="J7988" s="155"/>
      <c r="L7988" s="158"/>
      <c r="N7988" s="158"/>
    </row>
  </sheetData>
  <mergeCells count="1">
    <mergeCell ref="A1:P1"/>
  </mergeCells>
  <dataValidations count="5">
    <dataValidation allowBlank="1" sqref="A2:B3 IW2:IX3 SS2:ST3 ACO2:ACP3 AMK2:AML3 AWG2:AWH3 BGC2:BGD3 BPY2:BPZ3 BZU2:BZV3 CJQ2:CJR3 CTM2:CTN3 DDI2:DDJ3 DNE2:DNF3 DXA2:DXB3 EGW2:EGX3 EQS2:EQT3 FAO2:FAP3 FKK2:FKL3 FUG2:FUH3 GEC2:GED3 GNY2:GNZ3 GXU2:GXV3 HHQ2:HHR3 HRM2:HRN3 IBI2:IBJ3 ILE2:ILF3 IVA2:IVB3 JEW2:JEX3 JOS2:JOT3 JYO2:JYP3 KIK2:KIL3 KSG2:KSH3 LCC2:LCD3 LLY2:LLZ3 LVU2:LVV3 MFQ2:MFR3 MPM2:MPN3 MZI2:MZJ3 NJE2:NJF3 NTA2:NTB3 OCW2:OCX3 OMS2:OMT3 OWO2:OWP3 PGK2:PGL3 PQG2:PQH3 QAC2:QAD3 QJY2:QJZ3 QTU2:QTV3 RDQ2:RDR3 RNM2:RNN3 RXI2:RXJ3 SHE2:SHF3 SRA2:SRB3 TAW2:TAX3 TKS2:TKT3 TUO2:TUP3 UEK2:UEL3 UOG2:UOH3 UYC2:UYD3 VHY2:VHZ3 VRU2:VRV3 WBQ2:WBR3 WLM2:WLN3 WVI2:WVJ3 A65538:B65539 IW65538:IX65539 SS65538:ST65539 ACO65538:ACP65539 AMK65538:AML65539 AWG65538:AWH65539 BGC65538:BGD65539 BPY65538:BPZ65539 BZU65538:BZV65539 CJQ65538:CJR65539 CTM65538:CTN65539 DDI65538:DDJ65539 DNE65538:DNF65539 DXA65538:DXB65539 EGW65538:EGX65539 EQS65538:EQT65539 FAO65538:FAP65539 FKK65538:FKL65539 FUG65538:FUH65539 GEC65538:GED65539 GNY65538:GNZ65539 GXU65538:GXV65539 HHQ65538:HHR65539 HRM65538:HRN65539 IBI65538:IBJ65539 ILE65538:ILF65539 IVA65538:IVB65539 JEW65538:JEX65539 JOS65538:JOT65539 JYO65538:JYP65539 KIK65538:KIL65539 KSG65538:KSH65539 LCC65538:LCD65539 LLY65538:LLZ65539 LVU65538:LVV65539 MFQ65538:MFR65539 MPM65538:MPN65539 MZI65538:MZJ65539 NJE65538:NJF65539 NTA65538:NTB65539 OCW65538:OCX65539 OMS65538:OMT65539 OWO65538:OWP65539 PGK65538:PGL65539 PQG65538:PQH65539 QAC65538:QAD65539 QJY65538:QJZ65539 QTU65538:QTV65539 RDQ65538:RDR65539 RNM65538:RNN65539 RXI65538:RXJ65539 SHE65538:SHF65539 SRA65538:SRB65539 TAW65538:TAX65539 TKS65538:TKT65539 TUO65538:TUP65539 UEK65538:UEL65539 UOG65538:UOH65539 UYC65538:UYD65539 VHY65538:VHZ65539 VRU65538:VRV65539 WBQ65538:WBR65539 WLM65538:WLN65539 WVI65538:WVJ65539 A131074:B131075 IW131074:IX131075 SS131074:ST131075 ACO131074:ACP131075 AMK131074:AML131075 AWG131074:AWH131075 BGC131074:BGD131075 BPY131074:BPZ131075 BZU131074:BZV131075 CJQ131074:CJR131075 CTM131074:CTN131075 DDI131074:DDJ131075 DNE131074:DNF131075 DXA131074:DXB131075 EGW131074:EGX131075 EQS131074:EQT131075 FAO131074:FAP131075 FKK131074:FKL131075 FUG131074:FUH131075 GEC131074:GED131075 GNY131074:GNZ131075 GXU131074:GXV131075 HHQ131074:HHR131075 HRM131074:HRN131075 IBI131074:IBJ131075 ILE131074:ILF131075 IVA131074:IVB131075 JEW131074:JEX131075 JOS131074:JOT131075 JYO131074:JYP131075 KIK131074:KIL131075 KSG131074:KSH131075 LCC131074:LCD131075 LLY131074:LLZ131075 LVU131074:LVV131075 MFQ131074:MFR131075 MPM131074:MPN131075 MZI131074:MZJ131075 NJE131074:NJF131075 NTA131074:NTB131075 OCW131074:OCX131075 OMS131074:OMT131075 OWO131074:OWP131075 PGK131074:PGL131075 PQG131074:PQH131075 QAC131074:QAD131075 QJY131074:QJZ131075 QTU131074:QTV131075 RDQ131074:RDR131075 RNM131074:RNN131075 RXI131074:RXJ131075 SHE131074:SHF131075 SRA131074:SRB131075 TAW131074:TAX131075 TKS131074:TKT131075 TUO131074:TUP131075 UEK131074:UEL131075 UOG131074:UOH131075 UYC131074:UYD131075 VHY131074:VHZ131075 VRU131074:VRV131075 WBQ131074:WBR131075 WLM131074:WLN131075 WVI131074:WVJ131075 A196610:B196611 IW196610:IX196611 SS196610:ST196611 ACO196610:ACP196611 AMK196610:AML196611 AWG196610:AWH196611 BGC196610:BGD196611 BPY196610:BPZ196611 BZU196610:BZV196611 CJQ196610:CJR196611 CTM196610:CTN196611 DDI196610:DDJ196611 DNE196610:DNF196611 DXA196610:DXB196611 EGW196610:EGX196611 EQS196610:EQT196611 FAO196610:FAP196611 FKK196610:FKL196611 FUG196610:FUH196611 GEC196610:GED196611 GNY196610:GNZ196611 GXU196610:GXV196611 HHQ196610:HHR196611 HRM196610:HRN196611 IBI196610:IBJ196611 ILE196610:ILF196611 IVA196610:IVB196611 JEW196610:JEX196611 JOS196610:JOT196611 JYO196610:JYP196611 KIK196610:KIL196611 KSG196610:KSH196611 LCC196610:LCD196611 LLY196610:LLZ196611 LVU196610:LVV196611 MFQ196610:MFR196611 MPM196610:MPN196611 MZI196610:MZJ196611 NJE196610:NJF196611 NTA196610:NTB196611 OCW196610:OCX196611 OMS196610:OMT196611 OWO196610:OWP196611 PGK196610:PGL196611 PQG196610:PQH196611 QAC196610:QAD196611 QJY196610:QJZ196611 QTU196610:QTV196611 RDQ196610:RDR196611 RNM196610:RNN196611 RXI196610:RXJ196611 SHE196610:SHF196611 SRA196610:SRB196611 TAW196610:TAX196611 TKS196610:TKT196611 TUO196610:TUP196611 UEK196610:UEL196611 UOG196610:UOH196611 UYC196610:UYD196611 VHY196610:VHZ196611 VRU196610:VRV196611 WBQ196610:WBR196611 WLM196610:WLN196611 WVI196610:WVJ196611 A262146:B262147 IW262146:IX262147 SS262146:ST262147 ACO262146:ACP262147 AMK262146:AML262147 AWG262146:AWH262147 BGC262146:BGD262147 BPY262146:BPZ262147 BZU262146:BZV262147 CJQ262146:CJR262147 CTM262146:CTN262147 DDI262146:DDJ262147 DNE262146:DNF262147 DXA262146:DXB262147 EGW262146:EGX262147 EQS262146:EQT262147 FAO262146:FAP262147 FKK262146:FKL262147 FUG262146:FUH262147 GEC262146:GED262147 GNY262146:GNZ262147 GXU262146:GXV262147 HHQ262146:HHR262147 HRM262146:HRN262147 IBI262146:IBJ262147 ILE262146:ILF262147 IVA262146:IVB262147 JEW262146:JEX262147 JOS262146:JOT262147 JYO262146:JYP262147 KIK262146:KIL262147 KSG262146:KSH262147 LCC262146:LCD262147 LLY262146:LLZ262147 LVU262146:LVV262147 MFQ262146:MFR262147 MPM262146:MPN262147 MZI262146:MZJ262147 NJE262146:NJF262147 NTA262146:NTB262147 OCW262146:OCX262147 OMS262146:OMT262147 OWO262146:OWP262147 PGK262146:PGL262147 PQG262146:PQH262147 QAC262146:QAD262147 QJY262146:QJZ262147 QTU262146:QTV262147 RDQ262146:RDR262147 RNM262146:RNN262147 RXI262146:RXJ262147 SHE262146:SHF262147 SRA262146:SRB262147 TAW262146:TAX262147 TKS262146:TKT262147 TUO262146:TUP262147 UEK262146:UEL262147 UOG262146:UOH262147 UYC262146:UYD262147 VHY262146:VHZ262147 VRU262146:VRV262147 WBQ262146:WBR262147 WLM262146:WLN262147 WVI262146:WVJ262147 A327682:B327683 IW327682:IX327683 SS327682:ST327683 ACO327682:ACP327683 AMK327682:AML327683 AWG327682:AWH327683 BGC327682:BGD327683 BPY327682:BPZ327683 BZU327682:BZV327683 CJQ327682:CJR327683 CTM327682:CTN327683 DDI327682:DDJ327683 DNE327682:DNF327683 DXA327682:DXB327683 EGW327682:EGX327683 EQS327682:EQT327683 FAO327682:FAP327683 FKK327682:FKL327683 FUG327682:FUH327683 GEC327682:GED327683 GNY327682:GNZ327683 GXU327682:GXV327683 HHQ327682:HHR327683 HRM327682:HRN327683 IBI327682:IBJ327683 ILE327682:ILF327683 IVA327682:IVB327683 JEW327682:JEX327683 JOS327682:JOT327683 JYO327682:JYP327683 KIK327682:KIL327683 KSG327682:KSH327683 LCC327682:LCD327683 LLY327682:LLZ327683 LVU327682:LVV327683 MFQ327682:MFR327683 MPM327682:MPN327683 MZI327682:MZJ327683 NJE327682:NJF327683 NTA327682:NTB327683 OCW327682:OCX327683 OMS327682:OMT327683 OWO327682:OWP327683 PGK327682:PGL327683 PQG327682:PQH327683 QAC327682:QAD327683 QJY327682:QJZ327683 QTU327682:QTV327683 RDQ327682:RDR327683 RNM327682:RNN327683 RXI327682:RXJ327683 SHE327682:SHF327683 SRA327682:SRB327683 TAW327682:TAX327683 TKS327682:TKT327683 TUO327682:TUP327683 UEK327682:UEL327683 UOG327682:UOH327683 UYC327682:UYD327683 VHY327682:VHZ327683 VRU327682:VRV327683 WBQ327682:WBR327683 WLM327682:WLN327683 WVI327682:WVJ327683 A393218:B393219 IW393218:IX393219 SS393218:ST393219 ACO393218:ACP393219 AMK393218:AML393219 AWG393218:AWH393219 BGC393218:BGD393219 BPY393218:BPZ393219 BZU393218:BZV393219 CJQ393218:CJR393219 CTM393218:CTN393219 DDI393218:DDJ393219 DNE393218:DNF393219 DXA393218:DXB393219 EGW393218:EGX393219 EQS393218:EQT393219 FAO393218:FAP393219 FKK393218:FKL393219 FUG393218:FUH393219 GEC393218:GED393219 GNY393218:GNZ393219 GXU393218:GXV393219 HHQ393218:HHR393219 HRM393218:HRN393219 IBI393218:IBJ393219 ILE393218:ILF393219 IVA393218:IVB393219 JEW393218:JEX393219 JOS393218:JOT393219 JYO393218:JYP393219 KIK393218:KIL393219 KSG393218:KSH393219 LCC393218:LCD393219 LLY393218:LLZ393219 LVU393218:LVV393219 MFQ393218:MFR393219 MPM393218:MPN393219 MZI393218:MZJ393219 NJE393218:NJF393219 NTA393218:NTB393219 OCW393218:OCX393219 OMS393218:OMT393219 OWO393218:OWP393219 PGK393218:PGL393219 PQG393218:PQH393219 QAC393218:QAD393219 QJY393218:QJZ393219 QTU393218:QTV393219 RDQ393218:RDR393219 RNM393218:RNN393219 RXI393218:RXJ393219 SHE393218:SHF393219 SRA393218:SRB393219 TAW393218:TAX393219 TKS393218:TKT393219 TUO393218:TUP393219 UEK393218:UEL393219 UOG393218:UOH393219 UYC393218:UYD393219 VHY393218:VHZ393219 VRU393218:VRV393219 WBQ393218:WBR393219 WLM393218:WLN393219 WVI393218:WVJ393219 A458754:B458755 IW458754:IX458755 SS458754:ST458755 ACO458754:ACP458755 AMK458754:AML458755 AWG458754:AWH458755 BGC458754:BGD458755 BPY458754:BPZ458755 BZU458754:BZV458755 CJQ458754:CJR458755 CTM458754:CTN458755 DDI458754:DDJ458755 DNE458754:DNF458755 DXA458754:DXB458755 EGW458754:EGX458755 EQS458754:EQT458755 FAO458754:FAP458755 FKK458754:FKL458755 FUG458754:FUH458755 GEC458754:GED458755 GNY458754:GNZ458755 GXU458754:GXV458755 HHQ458754:HHR458755 HRM458754:HRN458755 IBI458754:IBJ458755 ILE458754:ILF458755 IVA458754:IVB458755 JEW458754:JEX458755 JOS458754:JOT458755 JYO458754:JYP458755 KIK458754:KIL458755 KSG458754:KSH458755 LCC458754:LCD458755 LLY458754:LLZ458755 LVU458754:LVV458755 MFQ458754:MFR458755 MPM458754:MPN458755 MZI458754:MZJ458755 NJE458754:NJF458755 NTA458754:NTB458755 OCW458754:OCX458755 OMS458754:OMT458755 OWO458754:OWP458755 PGK458754:PGL458755 PQG458754:PQH458755 QAC458754:QAD458755 QJY458754:QJZ458755 QTU458754:QTV458755 RDQ458754:RDR458755 RNM458754:RNN458755 RXI458754:RXJ458755 SHE458754:SHF458755 SRA458754:SRB458755 TAW458754:TAX458755 TKS458754:TKT458755 TUO458754:TUP458755 UEK458754:UEL458755 UOG458754:UOH458755 UYC458754:UYD458755 VHY458754:VHZ458755 VRU458754:VRV458755 WBQ458754:WBR458755 WLM458754:WLN458755 WVI458754:WVJ458755 A524290:B524291 IW524290:IX524291 SS524290:ST524291 ACO524290:ACP524291 AMK524290:AML524291 AWG524290:AWH524291 BGC524290:BGD524291 BPY524290:BPZ524291 BZU524290:BZV524291 CJQ524290:CJR524291 CTM524290:CTN524291 DDI524290:DDJ524291 DNE524290:DNF524291 DXA524290:DXB524291 EGW524290:EGX524291 EQS524290:EQT524291 FAO524290:FAP524291 FKK524290:FKL524291 FUG524290:FUH524291 GEC524290:GED524291 GNY524290:GNZ524291 GXU524290:GXV524291 HHQ524290:HHR524291 HRM524290:HRN524291 IBI524290:IBJ524291 ILE524290:ILF524291 IVA524290:IVB524291 JEW524290:JEX524291 JOS524290:JOT524291 JYO524290:JYP524291 KIK524290:KIL524291 KSG524290:KSH524291 LCC524290:LCD524291 LLY524290:LLZ524291 LVU524290:LVV524291 MFQ524290:MFR524291 MPM524290:MPN524291 MZI524290:MZJ524291 NJE524290:NJF524291 NTA524290:NTB524291 OCW524290:OCX524291 OMS524290:OMT524291 OWO524290:OWP524291 PGK524290:PGL524291 PQG524290:PQH524291 QAC524290:QAD524291 QJY524290:QJZ524291 QTU524290:QTV524291 RDQ524290:RDR524291 RNM524290:RNN524291 RXI524290:RXJ524291 SHE524290:SHF524291 SRA524290:SRB524291 TAW524290:TAX524291 TKS524290:TKT524291 TUO524290:TUP524291 UEK524290:UEL524291 UOG524290:UOH524291 UYC524290:UYD524291 VHY524290:VHZ524291 VRU524290:VRV524291 WBQ524290:WBR524291 WLM524290:WLN524291 WVI524290:WVJ524291 A589826:B589827 IW589826:IX589827 SS589826:ST589827 ACO589826:ACP589827 AMK589826:AML589827 AWG589826:AWH589827 BGC589826:BGD589827 BPY589826:BPZ589827 BZU589826:BZV589827 CJQ589826:CJR589827 CTM589826:CTN589827 DDI589826:DDJ589827 DNE589826:DNF589827 DXA589826:DXB589827 EGW589826:EGX589827 EQS589826:EQT589827 FAO589826:FAP589827 FKK589826:FKL589827 FUG589826:FUH589827 GEC589826:GED589827 GNY589826:GNZ589827 GXU589826:GXV589827 HHQ589826:HHR589827 HRM589826:HRN589827 IBI589826:IBJ589827 ILE589826:ILF589827 IVA589826:IVB589827 JEW589826:JEX589827 JOS589826:JOT589827 JYO589826:JYP589827 KIK589826:KIL589827 KSG589826:KSH589827 LCC589826:LCD589827 LLY589826:LLZ589827 LVU589826:LVV589827 MFQ589826:MFR589827 MPM589826:MPN589827 MZI589826:MZJ589827 NJE589826:NJF589827 NTA589826:NTB589827 OCW589826:OCX589827 OMS589826:OMT589827 OWO589826:OWP589827 PGK589826:PGL589827 PQG589826:PQH589827 QAC589826:QAD589827 QJY589826:QJZ589827 QTU589826:QTV589827 RDQ589826:RDR589827 RNM589826:RNN589827 RXI589826:RXJ589827 SHE589826:SHF589827 SRA589826:SRB589827 TAW589826:TAX589827 TKS589826:TKT589827 TUO589826:TUP589827 UEK589826:UEL589827 UOG589826:UOH589827 UYC589826:UYD589827 VHY589826:VHZ589827 VRU589826:VRV589827 WBQ589826:WBR589827 WLM589826:WLN589827 WVI589826:WVJ589827 A655362:B655363 IW655362:IX655363 SS655362:ST655363 ACO655362:ACP655363 AMK655362:AML655363 AWG655362:AWH655363 BGC655362:BGD655363 BPY655362:BPZ655363 BZU655362:BZV655363 CJQ655362:CJR655363 CTM655362:CTN655363 DDI655362:DDJ655363 DNE655362:DNF655363 DXA655362:DXB655363 EGW655362:EGX655363 EQS655362:EQT655363 FAO655362:FAP655363 FKK655362:FKL655363 FUG655362:FUH655363 GEC655362:GED655363 GNY655362:GNZ655363 GXU655362:GXV655363 HHQ655362:HHR655363 HRM655362:HRN655363 IBI655362:IBJ655363 ILE655362:ILF655363 IVA655362:IVB655363 JEW655362:JEX655363 JOS655362:JOT655363 JYO655362:JYP655363 KIK655362:KIL655363 KSG655362:KSH655363 LCC655362:LCD655363 LLY655362:LLZ655363 LVU655362:LVV655363 MFQ655362:MFR655363 MPM655362:MPN655363 MZI655362:MZJ655363 NJE655362:NJF655363 NTA655362:NTB655363 OCW655362:OCX655363 OMS655362:OMT655363 OWO655362:OWP655363 PGK655362:PGL655363 PQG655362:PQH655363 QAC655362:QAD655363 QJY655362:QJZ655363 QTU655362:QTV655363 RDQ655362:RDR655363 RNM655362:RNN655363 RXI655362:RXJ655363 SHE655362:SHF655363 SRA655362:SRB655363 TAW655362:TAX655363 TKS655362:TKT655363 TUO655362:TUP655363 UEK655362:UEL655363 UOG655362:UOH655363 UYC655362:UYD655363 VHY655362:VHZ655363 VRU655362:VRV655363 WBQ655362:WBR655363 WLM655362:WLN655363 WVI655362:WVJ655363 A720898:B720899 IW720898:IX720899 SS720898:ST720899 ACO720898:ACP720899 AMK720898:AML720899 AWG720898:AWH720899 BGC720898:BGD720899 BPY720898:BPZ720899 BZU720898:BZV720899 CJQ720898:CJR720899 CTM720898:CTN720899 DDI720898:DDJ720899 DNE720898:DNF720899 DXA720898:DXB720899 EGW720898:EGX720899 EQS720898:EQT720899 FAO720898:FAP720899 FKK720898:FKL720899 FUG720898:FUH720899 GEC720898:GED720899 GNY720898:GNZ720899 GXU720898:GXV720899 HHQ720898:HHR720899 HRM720898:HRN720899 IBI720898:IBJ720899 ILE720898:ILF720899 IVA720898:IVB720899 JEW720898:JEX720899 JOS720898:JOT720899 JYO720898:JYP720899 KIK720898:KIL720899 KSG720898:KSH720899 LCC720898:LCD720899 LLY720898:LLZ720899 LVU720898:LVV720899 MFQ720898:MFR720899 MPM720898:MPN720899 MZI720898:MZJ720899 NJE720898:NJF720899 NTA720898:NTB720899 OCW720898:OCX720899 OMS720898:OMT720899 OWO720898:OWP720899 PGK720898:PGL720899 PQG720898:PQH720899 QAC720898:QAD720899 QJY720898:QJZ720899 QTU720898:QTV720899 RDQ720898:RDR720899 RNM720898:RNN720899 RXI720898:RXJ720899 SHE720898:SHF720899 SRA720898:SRB720899 TAW720898:TAX720899 TKS720898:TKT720899 TUO720898:TUP720899 UEK720898:UEL720899 UOG720898:UOH720899 UYC720898:UYD720899 VHY720898:VHZ720899 VRU720898:VRV720899 WBQ720898:WBR720899 WLM720898:WLN720899 WVI720898:WVJ720899 A786434:B786435 IW786434:IX786435 SS786434:ST786435 ACO786434:ACP786435 AMK786434:AML786435 AWG786434:AWH786435 BGC786434:BGD786435 BPY786434:BPZ786435 BZU786434:BZV786435 CJQ786434:CJR786435 CTM786434:CTN786435 DDI786434:DDJ786435 DNE786434:DNF786435 DXA786434:DXB786435 EGW786434:EGX786435 EQS786434:EQT786435 FAO786434:FAP786435 FKK786434:FKL786435 FUG786434:FUH786435 GEC786434:GED786435 GNY786434:GNZ786435 GXU786434:GXV786435 HHQ786434:HHR786435 HRM786434:HRN786435 IBI786434:IBJ786435 ILE786434:ILF786435 IVA786434:IVB786435 JEW786434:JEX786435 JOS786434:JOT786435 JYO786434:JYP786435 KIK786434:KIL786435 KSG786434:KSH786435 LCC786434:LCD786435 LLY786434:LLZ786435 LVU786434:LVV786435 MFQ786434:MFR786435 MPM786434:MPN786435 MZI786434:MZJ786435 NJE786434:NJF786435 NTA786434:NTB786435 OCW786434:OCX786435 OMS786434:OMT786435 OWO786434:OWP786435 PGK786434:PGL786435 PQG786434:PQH786435 QAC786434:QAD786435 QJY786434:QJZ786435 QTU786434:QTV786435 RDQ786434:RDR786435 RNM786434:RNN786435 RXI786434:RXJ786435 SHE786434:SHF786435 SRA786434:SRB786435 TAW786434:TAX786435 TKS786434:TKT786435 TUO786434:TUP786435 UEK786434:UEL786435 UOG786434:UOH786435 UYC786434:UYD786435 VHY786434:VHZ786435 VRU786434:VRV786435 WBQ786434:WBR786435 WLM786434:WLN786435 WVI786434:WVJ786435 A851970:B851971 IW851970:IX851971 SS851970:ST851971 ACO851970:ACP851971 AMK851970:AML851971 AWG851970:AWH851971 BGC851970:BGD851971 BPY851970:BPZ851971 BZU851970:BZV851971 CJQ851970:CJR851971 CTM851970:CTN851971 DDI851970:DDJ851971 DNE851970:DNF851971 DXA851970:DXB851971 EGW851970:EGX851971 EQS851970:EQT851971 FAO851970:FAP851971 FKK851970:FKL851971 FUG851970:FUH851971 GEC851970:GED851971 GNY851970:GNZ851971 GXU851970:GXV851971 HHQ851970:HHR851971 HRM851970:HRN851971 IBI851970:IBJ851971 ILE851970:ILF851971 IVA851970:IVB851971 JEW851970:JEX851971 JOS851970:JOT851971 JYO851970:JYP851971 KIK851970:KIL851971 KSG851970:KSH851971 LCC851970:LCD851971 LLY851970:LLZ851971 LVU851970:LVV851971 MFQ851970:MFR851971 MPM851970:MPN851971 MZI851970:MZJ851971 NJE851970:NJF851971 NTA851970:NTB851971 OCW851970:OCX851971 OMS851970:OMT851971 OWO851970:OWP851971 PGK851970:PGL851971 PQG851970:PQH851971 QAC851970:QAD851971 QJY851970:QJZ851971 QTU851970:QTV851971 RDQ851970:RDR851971 RNM851970:RNN851971 RXI851970:RXJ851971 SHE851970:SHF851971 SRA851970:SRB851971 TAW851970:TAX851971 TKS851970:TKT851971 TUO851970:TUP851971 UEK851970:UEL851971 UOG851970:UOH851971 UYC851970:UYD851971 VHY851970:VHZ851971 VRU851970:VRV851971 WBQ851970:WBR851971 WLM851970:WLN851971 WVI851970:WVJ851971 A917506:B917507 IW917506:IX917507 SS917506:ST917507 ACO917506:ACP917507 AMK917506:AML917507 AWG917506:AWH917507 BGC917506:BGD917507 BPY917506:BPZ917507 BZU917506:BZV917507 CJQ917506:CJR917507 CTM917506:CTN917507 DDI917506:DDJ917507 DNE917506:DNF917507 DXA917506:DXB917507 EGW917506:EGX917507 EQS917506:EQT917507 FAO917506:FAP917507 FKK917506:FKL917507 FUG917506:FUH917507 GEC917506:GED917507 GNY917506:GNZ917507 GXU917506:GXV917507 HHQ917506:HHR917507 HRM917506:HRN917507 IBI917506:IBJ917507 ILE917506:ILF917507 IVA917506:IVB917507 JEW917506:JEX917507 JOS917506:JOT917507 JYO917506:JYP917507 KIK917506:KIL917507 KSG917506:KSH917507 LCC917506:LCD917507 LLY917506:LLZ917507 LVU917506:LVV917507 MFQ917506:MFR917507 MPM917506:MPN917507 MZI917506:MZJ917507 NJE917506:NJF917507 NTA917506:NTB917507 OCW917506:OCX917507 OMS917506:OMT917507 OWO917506:OWP917507 PGK917506:PGL917507 PQG917506:PQH917507 QAC917506:QAD917507 QJY917506:QJZ917507 QTU917506:QTV917507 RDQ917506:RDR917507 RNM917506:RNN917507 RXI917506:RXJ917507 SHE917506:SHF917507 SRA917506:SRB917507 TAW917506:TAX917507 TKS917506:TKT917507 TUO917506:TUP917507 UEK917506:UEL917507 UOG917506:UOH917507 UYC917506:UYD917507 VHY917506:VHZ917507 VRU917506:VRV917507 WBQ917506:WBR917507 WLM917506:WLN917507 WVI917506:WVJ917507 A983042:B983043 IW983042:IX983043 SS983042:ST983043 ACO983042:ACP983043 AMK983042:AML983043 AWG983042:AWH983043 BGC983042:BGD983043 BPY983042:BPZ983043 BZU983042:BZV983043 CJQ983042:CJR983043 CTM983042:CTN983043 DDI983042:DDJ983043 DNE983042:DNF983043 DXA983042:DXB983043 EGW983042:EGX983043 EQS983042:EQT983043 FAO983042:FAP983043 FKK983042:FKL983043 FUG983042:FUH983043 GEC983042:GED983043 GNY983042:GNZ983043 GXU983042:GXV983043 HHQ983042:HHR983043 HRM983042:HRN983043 IBI983042:IBJ983043 ILE983042:ILF983043 IVA983042:IVB983043 JEW983042:JEX983043 JOS983042:JOT983043 JYO983042:JYP983043 KIK983042:KIL983043 KSG983042:KSH983043 LCC983042:LCD983043 LLY983042:LLZ983043 LVU983042:LVV983043 MFQ983042:MFR983043 MPM983042:MPN983043 MZI983042:MZJ983043 NJE983042:NJF983043 NTA983042:NTB983043 OCW983042:OCX983043 OMS983042:OMT983043 OWO983042:OWP983043 PGK983042:PGL983043 PQG983042:PQH983043 QAC983042:QAD983043 QJY983042:QJZ983043 QTU983042:QTV983043 RDQ983042:RDR983043 RNM983042:RNN983043 RXI983042:RXJ983043 SHE983042:SHF983043 SRA983042:SRB983043 TAW983042:TAX983043 TKS983042:TKT983043 TUO983042:TUP983043 UEK983042:UEL983043 UOG983042:UOH983043 UYC983042:UYD983043 VHY983042:VHZ983043 VRU983042:VRV983043 WBQ983042:WBR983043 WLM983042:WLN983043 WVI983042:WVJ983043 WVN1:WVN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F1:F3 F6:F1048576"/>
    <dataValidation operator="equal" allowBlank="1" showInputMessage="1" showErrorMessage="1" promptTitle="Text Length" prompt="Limit 5 Characters" sqref="H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H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H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H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H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H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H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H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H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H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H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H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H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H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H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dataValidation type="textLength" operator="equal" allowBlank="1" showInputMessage="1" showErrorMessage="1" promptTitle="Text Length" prompt="Limit 5 Characters" sqref="WVP983042 JD4:JD65536 SZ4:SZ65536 ACV4:ACV65536 AMR4:AMR65536 AWN4:AWN65536 BGJ4:BGJ65536 BQF4:BQF65536 CAB4:CAB65536 CJX4:CJX65536 CTT4:CTT65536 DDP4:DDP65536 DNL4:DNL65536 DXH4:DXH65536 EHD4:EHD65536 EQZ4:EQZ65536 FAV4:FAV65536 FKR4:FKR65536 FUN4:FUN65536 GEJ4:GEJ65536 GOF4:GOF65536 GYB4:GYB65536 HHX4:HHX65536 HRT4:HRT65536 IBP4:IBP65536 ILL4:ILL65536 IVH4:IVH65536 JFD4:JFD65536 JOZ4:JOZ65536 JYV4:JYV65536 KIR4:KIR65536 KSN4:KSN65536 LCJ4:LCJ65536 LMF4:LMF65536 LWB4:LWB65536 MFX4:MFX65536 MPT4:MPT65536 MZP4:MZP65536 NJL4:NJL65536 NTH4:NTH65536 ODD4:ODD65536 OMZ4:OMZ65536 OWV4:OWV65536 PGR4:PGR65536 PQN4:PQN65536 QAJ4:QAJ65536 QKF4:QKF65536 QUB4:QUB65536 RDX4:RDX65536 RNT4:RNT65536 RXP4:RXP65536 SHL4:SHL65536 SRH4:SRH65536 TBD4:TBD65536 TKZ4:TKZ65536 TUV4:TUV65536 UER4:UER65536 UON4:UON65536 UYJ4:UYJ65536 VIF4:VIF65536 VSB4:VSB65536 WBX4:WBX65536 WLT4:WLT65536 WVP4:WVP65536 H65540:H131072 JD65540:JD131072 SZ65540:SZ131072 ACV65540:ACV131072 AMR65540:AMR131072 AWN65540:AWN131072 BGJ65540:BGJ131072 BQF65540:BQF131072 CAB65540:CAB131072 CJX65540:CJX131072 CTT65540:CTT131072 DDP65540:DDP131072 DNL65540:DNL131072 DXH65540:DXH131072 EHD65540:EHD131072 EQZ65540:EQZ131072 FAV65540:FAV131072 FKR65540:FKR131072 FUN65540:FUN131072 GEJ65540:GEJ131072 GOF65540:GOF131072 GYB65540:GYB131072 HHX65540:HHX131072 HRT65540:HRT131072 IBP65540:IBP131072 ILL65540:ILL131072 IVH65540:IVH131072 JFD65540:JFD131072 JOZ65540:JOZ131072 JYV65540:JYV131072 KIR65540:KIR131072 KSN65540:KSN131072 LCJ65540:LCJ131072 LMF65540:LMF131072 LWB65540:LWB131072 MFX65540:MFX131072 MPT65540:MPT131072 MZP65540:MZP131072 NJL65540:NJL131072 NTH65540:NTH131072 ODD65540:ODD131072 OMZ65540:OMZ131072 OWV65540:OWV131072 PGR65540:PGR131072 PQN65540:PQN131072 QAJ65540:QAJ131072 QKF65540:QKF131072 QUB65540:QUB131072 RDX65540:RDX131072 RNT65540:RNT131072 RXP65540:RXP131072 SHL65540:SHL131072 SRH65540:SRH131072 TBD65540:TBD131072 TKZ65540:TKZ131072 TUV65540:TUV131072 UER65540:UER131072 UON65540:UON131072 UYJ65540:UYJ131072 VIF65540:VIF131072 VSB65540:VSB131072 WBX65540:WBX131072 WLT65540:WLT131072 WVP65540:WVP131072 H131076:H196608 JD131076:JD196608 SZ131076:SZ196608 ACV131076:ACV196608 AMR131076:AMR196608 AWN131076:AWN196608 BGJ131076:BGJ196608 BQF131076:BQF196608 CAB131076:CAB196608 CJX131076:CJX196608 CTT131076:CTT196608 DDP131076:DDP196608 DNL131076:DNL196608 DXH131076:DXH196608 EHD131076:EHD196608 EQZ131076:EQZ196608 FAV131076:FAV196608 FKR131076:FKR196608 FUN131076:FUN196608 GEJ131076:GEJ196608 GOF131076:GOF196608 GYB131076:GYB196608 HHX131076:HHX196608 HRT131076:HRT196608 IBP131076:IBP196608 ILL131076:ILL196608 IVH131076:IVH196608 JFD131076:JFD196608 JOZ131076:JOZ196608 JYV131076:JYV196608 KIR131076:KIR196608 KSN131076:KSN196608 LCJ131076:LCJ196608 LMF131076:LMF196608 LWB131076:LWB196608 MFX131076:MFX196608 MPT131076:MPT196608 MZP131076:MZP196608 NJL131076:NJL196608 NTH131076:NTH196608 ODD131076:ODD196608 OMZ131076:OMZ196608 OWV131076:OWV196608 PGR131076:PGR196608 PQN131076:PQN196608 QAJ131076:QAJ196608 QKF131076:QKF196608 QUB131076:QUB196608 RDX131076:RDX196608 RNT131076:RNT196608 RXP131076:RXP196608 SHL131076:SHL196608 SRH131076:SRH196608 TBD131076:TBD196608 TKZ131076:TKZ196608 TUV131076:TUV196608 UER131076:UER196608 UON131076:UON196608 UYJ131076:UYJ196608 VIF131076:VIF196608 VSB131076:VSB196608 WBX131076:WBX196608 WLT131076:WLT196608 WVP131076:WVP196608 H196612:H262144 JD196612:JD262144 SZ196612:SZ262144 ACV196612:ACV262144 AMR196612:AMR262144 AWN196612:AWN262144 BGJ196612:BGJ262144 BQF196612:BQF262144 CAB196612:CAB262144 CJX196612:CJX262144 CTT196612:CTT262144 DDP196612:DDP262144 DNL196612:DNL262144 DXH196612:DXH262144 EHD196612:EHD262144 EQZ196612:EQZ262144 FAV196612:FAV262144 FKR196612:FKR262144 FUN196612:FUN262144 GEJ196612:GEJ262144 GOF196612:GOF262144 GYB196612:GYB262144 HHX196612:HHX262144 HRT196612:HRT262144 IBP196612:IBP262144 ILL196612:ILL262144 IVH196612:IVH262144 JFD196612:JFD262144 JOZ196612:JOZ262144 JYV196612:JYV262144 KIR196612:KIR262144 KSN196612:KSN262144 LCJ196612:LCJ262144 LMF196612:LMF262144 LWB196612:LWB262144 MFX196612:MFX262144 MPT196612:MPT262144 MZP196612:MZP262144 NJL196612:NJL262144 NTH196612:NTH262144 ODD196612:ODD262144 OMZ196612:OMZ262144 OWV196612:OWV262144 PGR196612:PGR262144 PQN196612:PQN262144 QAJ196612:QAJ262144 QKF196612:QKF262144 QUB196612:QUB262144 RDX196612:RDX262144 RNT196612:RNT262144 RXP196612:RXP262144 SHL196612:SHL262144 SRH196612:SRH262144 TBD196612:TBD262144 TKZ196612:TKZ262144 TUV196612:TUV262144 UER196612:UER262144 UON196612:UON262144 UYJ196612:UYJ262144 VIF196612:VIF262144 VSB196612:VSB262144 WBX196612:WBX262144 WLT196612:WLT262144 WVP196612:WVP262144 H262148:H327680 JD262148:JD327680 SZ262148:SZ327680 ACV262148:ACV327680 AMR262148:AMR327680 AWN262148:AWN327680 BGJ262148:BGJ327680 BQF262148:BQF327680 CAB262148:CAB327680 CJX262148:CJX327680 CTT262148:CTT327680 DDP262148:DDP327680 DNL262148:DNL327680 DXH262148:DXH327680 EHD262148:EHD327680 EQZ262148:EQZ327680 FAV262148:FAV327680 FKR262148:FKR327680 FUN262148:FUN327680 GEJ262148:GEJ327680 GOF262148:GOF327680 GYB262148:GYB327680 HHX262148:HHX327680 HRT262148:HRT327680 IBP262148:IBP327680 ILL262148:ILL327680 IVH262148:IVH327680 JFD262148:JFD327680 JOZ262148:JOZ327680 JYV262148:JYV327680 KIR262148:KIR327680 KSN262148:KSN327680 LCJ262148:LCJ327680 LMF262148:LMF327680 LWB262148:LWB327680 MFX262148:MFX327680 MPT262148:MPT327680 MZP262148:MZP327680 NJL262148:NJL327680 NTH262148:NTH327680 ODD262148:ODD327680 OMZ262148:OMZ327680 OWV262148:OWV327680 PGR262148:PGR327680 PQN262148:PQN327680 QAJ262148:QAJ327680 QKF262148:QKF327680 QUB262148:QUB327680 RDX262148:RDX327680 RNT262148:RNT327680 RXP262148:RXP327680 SHL262148:SHL327680 SRH262148:SRH327680 TBD262148:TBD327680 TKZ262148:TKZ327680 TUV262148:TUV327680 UER262148:UER327680 UON262148:UON327680 UYJ262148:UYJ327680 VIF262148:VIF327680 VSB262148:VSB327680 WBX262148:WBX327680 WLT262148:WLT327680 WVP262148:WVP327680 H327684:H393216 JD327684:JD393216 SZ327684:SZ393216 ACV327684:ACV393216 AMR327684:AMR393216 AWN327684:AWN393216 BGJ327684:BGJ393216 BQF327684:BQF393216 CAB327684:CAB393216 CJX327684:CJX393216 CTT327684:CTT393216 DDP327684:DDP393216 DNL327684:DNL393216 DXH327684:DXH393216 EHD327684:EHD393216 EQZ327684:EQZ393216 FAV327684:FAV393216 FKR327684:FKR393216 FUN327684:FUN393216 GEJ327684:GEJ393216 GOF327684:GOF393216 GYB327684:GYB393216 HHX327684:HHX393216 HRT327684:HRT393216 IBP327684:IBP393216 ILL327684:ILL393216 IVH327684:IVH393216 JFD327684:JFD393216 JOZ327684:JOZ393216 JYV327684:JYV393216 KIR327684:KIR393216 KSN327684:KSN393216 LCJ327684:LCJ393216 LMF327684:LMF393216 LWB327684:LWB393216 MFX327684:MFX393216 MPT327684:MPT393216 MZP327684:MZP393216 NJL327684:NJL393216 NTH327684:NTH393216 ODD327684:ODD393216 OMZ327684:OMZ393216 OWV327684:OWV393216 PGR327684:PGR393216 PQN327684:PQN393216 QAJ327684:QAJ393216 QKF327684:QKF393216 QUB327684:QUB393216 RDX327684:RDX393216 RNT327684:RNT393216 RXP327684:RXP393216 SHL327684:SHL393216 SRH327684:SRH393216 TBD327684:TBD393216 TKZ327684:TKZ393216 TUV327684:TUV393216 UER327684:UER393216 UON327684:UON393216 UYJ327684:UYJ393216 VIF327684:VIF393216 VSB327684:VSB393216 WBX327684:WBX393216 WLT327684:WLT393216 WVP327684:WVP393216 H393220:H458752 JD393220:JD458752 SZ393220:SZ458752 ACV393220:ACV458752 AMR393220:AMR458752 AWN393220:AWN458752 BGJ393220:BGJ458752 BQF393220:BQF458752 CAB393220:CAB458752 CJX393220:CJX458752 CTT393220:CTT458752 DDP393220:DDP458752 DNL393220:DNL458752 DXH393220:DXH458752 EHD393220:EHD458752 EQZ393220:EQZ458752 FAV393220:FAV458752 FKR393220:FKR458752 FUN393220:FUN458752 GEJ393220:GEJ458752 GOF393220:GOF458752 GYB393220:GYB458752 HHX393220:HHX458752 HRT393220:HRT458752 IBP393220:IBP458752 ILL393220:ILL458752 IVH393220:IVH458752 JFD393220:JFD458752 JOZ393220:JOZ458752 JYV393220:JYV458752 KIR393220:KIR458752 KSN393220:KSN458752 LCJ393220:LCJ458752 LMF393220:LMF458752 LWB393220:LWB458752 MFX393220:MFX458752 MPT393220:MPT458752 MZP393220:MZP458752 NJL393220:NJL458752 NTH393220:NTH458752 ODD393220:ODD458752 OMZ393220:OMZ458752 OWV393220:OWV458752 PGR393220:PGR458752 PQN393220:PQN458752 QAJ393220:QAJ458752 QKF393220:QKF458752 QUB393220:QUB458752 RDX393220:RDX458752 RNT393220:RNT458752 RXP393220:RXP458752 SHL393220:SHL458752 SRH393220:SRH458752 TBD393220:TBD458752 TKZ393220:TKZ458752 TUV393220:TUV458752 UER393220:UER458752 UON393220:UON458752 UYJ393220:UYJ458752 VIF393220:VIF458752 VSB393220:VSB458752 WBX393220:WBX458752 WLT393220:WLT458752 WVP393220:WVP458752 H458756:H524288 JD458756:JD524288 SZ458756:SZ524288 ACV458756:ACV524288 AMR458756:AMR524288 AWN458756:AWN524288 BGJ458756:BGJ524288 BQF458756:BQF524288 CAB458756:CAB524288 CJX458756:CJX524288 CTT458756:CTT524288 DDP458756:DDP524288 DNL458756:DNL524288 DXH458756:DXH524288 EHD458756:EHD524288 EQZ458756:EQZ524288 FAV458756:FAV524288 FKR458756:FKR524288 FUN458756:FUN524288 GEJ458756:GEJ524288 GOF458756:GOF524288 GYB458756:GYB524288 HHX458756:HHX524288 HRT458756:HRT524288 IBP458756:IBP524288 ILL458756:ILL524288 IVH458756:IVH524288 JFD458756:JFD524288 JOZ458756:JOZ524288 JYV458756:JYV524288 KIR458756:KIR524288 KSN458756:KSN524288 LCJ458756:LCJ524288 LMF458756:LMF524288 LWB458756:LWB524288 MFX458756:MFX524288 MPT458756:MPT524288 MZP458756:MZP524288 NJL458756:NJL524288 NTH458756:NTH524288 ODD458756:ODD524288 OMZ458756:OMZ524288 OWV458756:OWV524288 PGR458756:PGR524288 PQN458756:PQN524288 QAJ458756:QAJ524288 QKF458756:QKF524288 QUB458756:QUB524288 RDX458756:RDX524288 RNT458756:RNT524288 RXP458756:RXP524288 SHL458756:SHL524288 SRH458756:SRH524288 TBD458756:TBD524288 TKZ458756:TKZ524288 TUV458756:TUV524288 UER458756:UER524288 UON458756:UON524288 UYJ458756:UYJ524288 VIF458756:VIF524288 VSB458756:VSB524288 WBX458756:WBX524288 WLT458756:WLT524288 WVP458756:WVP524288 H524292:H589824 JD524292:JD589824 SZ524292:SZ589824 ACV524292:ACV589824 AMR524292:AMR589824 AWN524292:AWN589824 BGJ524292:BGJ589824 BQF524292:BQF589824 CAB524292:CAB589824 CJX524292:CJX589824 CTT524292:CTT589824 DDP524292:DDP589824 DNL524292:DNL589824 DXH524292:DXH589824 EHD524292:EHD589824 EQZ524292:EQZ589824 FAV524292:FAV589824 FKR524292:FKR589824 FUN524292:FUN589824 GEJ524292:GEJ589824 GOF524292:GOF589824 GYB524292:GYB589824 HHX524292:HHX589824 HRT524292:HRT589824 IBP524292:IBP589824 ILL524292:ILL589824 IVH524292:IVH589824 JFD524292:JFD589824 JOZ524292:JOZ589824 JYV524292:JYV589824 KIR524292:KIR589824 KSN524292:KSN589824 LCJ524292:LCJ589824 LMF524292:LMF589824 LWB524292:LWB589824 MFX524292:MFX589824 MPT524292:MPT589824 MZP524292:MZP589824 NJL524292:NJL589824 NTH524292:NTH589824 ODD524292:ODD589824 OMZ524292:OMZ589824 OWV524292:OWV589824 PGR524292:PGR589824 PQN524292:PQN589824 QAJ524292:QAJ589824 QKF524292:QKF589824 QUB524292:QUB589824 RDX524292:RDX589824 RNT524292:RNT589824 RXP524292:RXP589824 SHL524292:SHL589824 SRH524292:SRH589824 TBD524292:TBD589824 TKZ524292:TKZ589824 TUV524292:TUV589824 UER524292:UER589824 UON524292:UON589824 UYJ524292:UYJ589824 VIF524292:VIF589824 VSB524292:VSB589824 WBX524292:WBX589824 WLT524292:WLT589824 WVP524292:WVP589824 H589828:H655360 JD589828:JD655360 SZ589828:SZ655360 ACV589828:ACV655360 AMR589828:AMR655360 AWN589828:AWN655360 BGJ589828:BGJ655360 BQF589828:BQF655360 CAB589828:CAB655360 CJX589828:CJX655360 CTT589828:CTT655360 DDP589828:DDP655360 DNL589828:DNL655360 DXH589828:DXH655360 EHD589828:EHD655360 EQZ589828:EQZ655360 FAV589828:FAV655360 FKR589828:FKR655360 FUN589828:FUN655360 GEJ589828:GEJ655360 GOF589828:GOF655360 GYB589828:GYB655360 HHX589828:HHX655360 HRT589828:HRT655360 IBP589828:IBP655360 ILL589828:ILL655360 IVH589828:IVH655360 JFD589828:JFD655360 JOZ589828:JOZ655360 JYV589828:JYV655360 KIR589828:KIR655360 KSN589828:KSN655360 LCJ589828:LCJ655360 LMF589828:LMF655360 LWB589828:LWB655360 MFX589828:MFX655360 MPT589828:MPT655360 MZP589828:MZP655360 NJL589828:NJL655360 NTH589828:NTH655360 ODD589828:ODD655360 OMZ589828:OMZ655360 OWV589828:OWV655360 PGR589828:PGR655360 PQN589828:PQN655360 QAJ589828:QAJ655360 QKF589828:QKF655360 QUB589828:QUB655360 RDX589828:RDX655360 RNT589828:RNT655360 RXP589828:RXP655360 SHL589828:SHL655360 SRH589828:SRH655360 TBD589828:TBD655360 TKZ589828:TKZ655360 TUV589828:TUV655360 UER589828:UER655360 UON589828:UON655360 UYJ589828:UYJ655360 VIF589828:VIF655360 VSB589828:VSB655360 WBX589828:WBX655360 WLT589828:WLT655360 WVP589828:WVP655360 H655364:H720896 JD655364:JD720896 SZ655364:SZ720896 ACV655364:ACV720896 AMR655364:AMR720896 AWN655364:AWN720896 BGJ655364:BGJ720896 BQF655364:BQF720896 CAB655364:CAB720896 CJX655364:CJX720896 CTT655364:CTT720896 DDP655364:DDP720896 DNL655364:DNL720896 DXH655364:DXH720896 EHD655364:EHD720896 EQZ655364:EQZ720896 FAV655364:FAV720896 FKR655364:FKR720896 FUN655364:FUN720896 GEJ655364:GEJ720896 GOF655364:GOF720896 GYB655364:GYB720896 HHX655364:HHX720896 HRT655364:HRT720896 IBP655364:IBP720896 ILL655364:ILL720896 IVH655364:IVH720896 JFD655364:JFD720896 JOZ655364:JOZ720896 JYV655364:JYV720896 KIR655364:KIR720896 KSN655364:KSN720896 LCJ655364:LCJ720896 LMF655364:LMF720896 LWB655364:LWB720896 MFX655364:MFX720896 MPT655364:MPT720896 MZP655364:MZP720896 NJL655364:NJL720896 NTH655364:NTH720896 ODD655364:ODD720896 OMZ655364:OMZ720896 OWV655364:OWV720896 PGR655364:PGR720896 PQN655364:PQN720896 QAJ655364:QAJ720896 QKF655364:QKF720896 QUB655364:QUB720896 RDX655364:RDX720896 RNT655364:RNT720896 RXP655364:RXP720896 SHL655364:SHL720896 SRH655364:SRH720896 TBD655364:TBD720896 TKZ655364:TKZ720896 TUV655364:TUV720896 UER655364:UER720896 UON655364:UON720896 UYJ655364:UYJ720896 VIF655364:VIF720896 VSB655364:VSB720896 WBX655364:WBX720896 WLT655364:WLT720896 WVP655364:WVP720896 H720900:H786432 JD720900:JD786432 SZ720900:SZ786432 ACV720900:ACV786432 AMR720900:AMR786432 AWN720900:AWN786432 BGJ720900:BGJ786432 BQF720900:BQF786432 CAB720900:CAB786432 CJX720900:CJX786432 CTT720900:CTT786432 DDP720900:DDP786432 DNL720900:DNL786432 DXH720900:DXH786432 EHD720900:EHD786432 EQZ720900:EQZ786432 FAV720900:FAV786432 FKR720900:FKR786432 FUN720900:FUN786432 GEJ720900:GEJ786432 GOF720900:GOF786432 GYB720900:GYB786432 HHX720900:HHX786432 HRT720900:HRT786432 IBP720900:IBP786432 ILL720900:ILL786432 IVH720900:IVH786432 JFD720900:JFD786432 JOZ720900:JOZ786432 JYV720900:JYV786432 KIR720900:KIR786432 KSN720900:KSN786432 LCJ720900:LCJ786432 LMF720900:LMF786432 LWB720900:LWB786432 MFX720900:MFX786432 MPT720900:MPT786432 MZP720900:MZP786432 NJL720900:NJL786432 NTH720900:NTH786432 ODD720900:ODD786432 OMZ720900:OMZ786432 OWV720900:OWV786432 PGR720900:PGR786432 PQN720900:PQN786432 QAJ720900:QAJ786432 QKF720900:QKF786432 QUB720900:QUB786432 RDX720900:RDX786432 RNT720900:RNT786432 RXP720900:RXP786432 SHL720900:SHL786432 SRH720900:SRH786432 TBD720900:TBD786432 TKZ720900:TKZ786432 TUV720900:TUV786432 UER720900:UER786432 UON720900:UON786432 UYJ720900:UYJ786432 VIF720900:VIF786432 VSB720900:VSB786432 WBX720900:WBX786432 WLT720900:WLT786432 WVP720900:WVP786432 H786436:H851968 JD786436:JD851968 SZ786436:SZ851968 ACV786436:ACV851968 AMR786436:AMR851968 AWN786436:AWN851968 BGJ786436:BGJ851968 BQF786436:BQF851968 CAB786436:CAB851968 CJX786436:CJX851968 CTT786436:CTT851968 DDP786436:DDP851968 DNL786436:DNL851968 DXH786436:DXH851968 EHD786436:EHD851968 EQZ786436:EQZ851968 FAV786436:FAV851968 FKR786436:FKR851968 FUN786436:FUN851968 GEJ786436:GEJ851968 GOF786436:GOF851968 GYB786436:GYB851968 HHX786436:HHX851968 HRT786436:HRT851968 IBP786436:IBP851968 ILL786436:ILL851968 IVH786436:IVH851968 JFD786436:JFD851968 JOZ786436:JOZ851968 JYV786436:JYV851968 KIR786436:KIR851968 KSN786436:KSN851968 LCJ786436:LCJ851968 LMF786436:LMF851968 LWB786436:LWB851968 MFX786436:MFX851968 MPT786436:MPT851968 MZP786436:MZP851968 NJL786436:NJL851968 NTH786436:NTH851968 ODD786436:ODD851968 OMZ786436:OMZ851968 OWV786436:OWV851968 PGR786436:PGR851968 PQN786436:PQN851968 QAJ786436:QAJ851968 QKF786436:QKF851968 QUB786436:QUB851968 RDX786436:RDX851968 RNT786436:RNT851968 RXP786436:RXP851968 SHL786436:SHL851968 SRH786436:SRH851968 TBD786436:TBD851968 TKZ786436:TKZ851968 TUV786436:TUV851968 UER786436:UER851968 UON786436:UON851968 UYJ786436:UYJ851968 VIF786436:VIF851968 VSB786436:VSB851968 WBX786436:WBX851968 WLT786436:WLT851968 WVP786436:WVP851968 H851972:H917504 JD851972:JD917504 SZ851972:SZ917504 ACV851972:ACV917504 AMR851972:AMR917504 AWN851972:AWN917504 BGJ851972:BGJ917504 BQF851972:BQF917504 CAB851972:CAB917504 CJX851972:CJX917504 CTT851972:CTT917504 DDP851972:DDP917504 DNL851972:DNL917504 DXH851972:DXH917504 EHD851972:EHD917504 EQZ851972:EQZ917504 FAV851972:FAV917504 FKR851972:FKR917504 FUN851972:FUN917504 GEJ851972:GEJ917504 GOF851972:GOF917504 GYB851972:GYB917504 HHX851972:HHX917504 HRT851972:HRT917504 IBP851972:IBP917504 ILL851972:ILL917504 IVH851972:IVH917504 JFD851972:JFD917504 JOZ851972:JOZ917504 JYV851972:JYV917504 KIR851972:KIR917504 KSN851972:KSN917504 LCJ851972:LCJ917504 LMF851972:LMF917504 LWB851972:LWB917504 MFX851972:MFX917504 MPT851972:MPT917504 MZP851972:MZP917504 NJL851972:NJL917504 NTH851972:NTH917504 ODD851972:ODD917504 OMZ851972:OMZ917504 OWV851972:OWV917504 PGR851972:PGR917504 PQN851972:PQN917504 QAJ851972:QAJ917504 QKF851972:QKF917504 QUB851972:QUB917504 RDX851972:RDX917504 RNT851972:RNT917504 RXP851972:RXP917504 SHL851972:SHL917504 SRH851972:SRH917504 TBD851972:TBD917504 TKZ851972:TKZ917504 TUV851972:TUV917504 UER851972:UER917504 UON851972:UON917504 UYJ851972:UYJ917504 VIF851972:VIF917504 VSB851972:VSB917504 WBX851972:WBX917504 WLT851972:WLT917504 WVP851972:WVP917504 H917508:H983040 JD917508:JD983040 SZ917508:SZ983040 ACV917508:ACV983040 AMR917508:AMR983040 AWN917508:AWN983040 BGJ917508:BGJ983040 BQF917508:BQF983040 CAB917508:CAB983040 CJX917508:CJX983040 CTT917508:CTT983040 DDP917508:DDP983040 DNL917508:DNL983040 DXH917508:DXH983040 EHD917508:EHD983040 EQZ917508:EQZ983040 FAV917508:FAV983040 FKR917508:FKR983040 FUN917508:FUN983040 GEJ917508:GEJ983040 GOF917508:GOF983040 GYB917508:GYB983040 HHX917508:HHX983040 HRT917508:HRT983040 IBP917508:IBP983040 ILL917508:ILL983040 IVH917508:IVH983040 JFD917508:JFD983040 JOZ917508:JOZ983040 JYV917508:JYV983040 KIR917508:KIR983040 KSN917508:KSN983040 LCJ917508:LCJ983040 LMF917508:LMF983040 LWB917508:LWB983040 MFX917508:MFX983040 MPT917508:MPT983040 MZP917508:MZP983040 NJL917508:NJL983040 NTH917508:NTH983040 ODD917508:ODD983040 OMZ917508:OMZ983040 OWV917508:OWV983040 PGR917508:PGR983040 PQN917508:PQN983040 QAJ917508:QAJ983040 QKF917508:QKF983040 QUB917508:QUB983040 RDX917508:RDX983040 RNT917508:RNT983040 RXP917508:RXP983040 SHL917508:SHL983040 SRH917508:SRH983040 TBD917508:TBD983040 TKZ917508:TKZ983040 TUV917508:TUV983040 UER917508:UER983040 UON917508:UON983040 UYJ917508:UYJ983040 VIF917508:VIF983040 VSB917508:VSB983040 WBX917508:WBX983040 WLT917508:WLT983040 WVP917508:WVP983040 H983044:H1048576 JD983044:JD1048576 SZ983044:SZ1048576 ACV983044:ACV1048576 AMR983044:AMR1048576 AWN983044:AWN1048576 BGJ983044:BGJ1048576 BQF983044:BQF1048576 CAB983044:CAB1048576 CJX983044:CJX1048576 CTT983044:CTT1048576 DDP983044:DDP1048576 DNL983044:DNL1048576 DXH983044:DXH1048576 EHD983044:EHD1048576 EQZ983044:EQZ1048576 FAV983044:FAV1048576 FKR983044:FKR1048576 FUN983044:FUN1048576 GEJ983044:GEJ1048576 GOF983044:GOF1048576 GYB983044:GYB1048576 HHX983044:HHX1048576 HRT983044:HRT1048576 IBP983044:IBP1048576 ILL983044:ILL1048576 IVH983044:IVH1048576 JFD983044:JFD1048576 JOZ983044:JOZ1048576 JYV983044:JYV1048576 KIR983044:KIR1048576 KSN983044:KSN1048576 LCJ983044:LCJ1048576 LMF983044:LMF1048576 LWB983044:LWB1048576 MFX983044:MFX1048576 MPT983044:MPT1048576 MZP983044:MZP1048576 NJL983044:NJL1048576 NTH983044:NTH1048576 ODD983044:ODD1048576 OMZ983044:OMZ1048576 OWV983044:OWV1048576 PGR983044:PGR1048576 PQN983044:PQN1048576 QAJ983044:QAJ1048576 QKF983044:QKF1048576 QUB983044:QUB1048576 RDX983044:RDX1048576 RNT983044:RNT1048576 RXP983044:RXP1048576 SHL983044:SHL1048576 SRH983044:SRH1048576 TBD983044:TBD1048576 TKZ983044:TKZ1048576 TUV983044:TUV1048576 UER983044:UER1048576 UON983044:UON1048576 UYJ983044:UYJ1048576 VIF983044:VIF1048576 VSB983044:VSB1048576 WBX983044:WBX1048576 WLT983044:WLT1048576 WVP983044:WVP1048576 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H6:H65536">
      <formula1>5</formula1>
    </dataValidation>
    <dataValidation type="textLength" operator="equal" allowBlank="1" showInputMessage="1" showErrorMessage="1" promptTitle="Text Length" prompt="Limit 2 Characters" sqref="WVO983042:WVO104857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G2:G3 G6:G65536">
      <formula1>2</formula1>
    </dataValidation>
    <dataValidation type="textLength" operator="lessThan" allowBlank="1" showInputMessage="1" showErrorMessage="1" errorTitle="Length Exceeded" error="Your data cannot exceed 30 characters" sqref="K64:K65536 JG64:JG65536 TC64:TC65536 ACY64:ACY65536 AMU64:AMU65536 AWQ64:AWQ65536 BGM64:BGM65536 BQI64:BQI65536 CAE64:CAE65536 CKA64:CKA65536 CTW64:CTW65536 DDS64:DDS65536 DNO64:DNO65536 DXK64:DXK65536 EHG64:EHG65536 ERC64:ERC65536 FAY64:FAY65536 FKU64:FKU65536 FUQ64:FUQ65536 GEM64:GEM65536 GOI64:GOI65536 GYE64:GYE65536 HIA64:HIA65536 HRW64:HRW65536 IBS64:IBS65536 ILO64:ILO65536 IVK64:IVK65536 JFG64:JFG65536 JPC64:JPC65536 JYY64:JYY65536 KIU64:KIU65536 KSQ64:KSQ65536 LCM64:LCM65536 LMI64:LMI65536 LWE64:LWE65536 MGA64:MGA65536 MPW64:MPW65536 MZS64:MZS65536 NJO64:NJO65536 NTK64:NTK65536 ODG64:ODG65536 ONC64:ONC65536 OWY64:OWY65536 PGU64:PGU65536 PQQ64:PQQ65536 QAM64:QAM65536 QKI64:QKI65536 QUE64:QUE65536 REA64:REA65536 RNW64:RNW65536 RXS64:RXS65536 SHO64:SHO65536 SRK64:SRK65536 TBG64:TBG65536 TLC64:TLC65536 TUY64:TUY65536 UEU64:UEU65536 UOQ64:UOQ65536 UYM64:UYM65536 VII64:VII65536 VSE64:VSE65536 WCA64:WCA65536 WLW64:WLW65536 WVS64:WVS65536 K65600:K131072 JG65600:JG131072 TC65600:TC131072 ACY65600:ACY131072 AMU65600:AMU131072 AWQ65600:AWQ131072 BGM65600:BGM131072 BQI65600:BQI131072 CAE65600:CAE131072 CKA65600:CKA131072 CTW65600:CTW131072 DDS65600:DDS131072 DNO65600:DNO131072 DXK65600:DXK131072 EHG65600:EHG131072 ERC65600:ERC131072 FAY65600:FAY131072 FKU65600:FKU131072 FUQ65600:FUQ131072 GEM65600:GEM131072 GOI65600:GOI131072 GYE65600:GYE131072 HIA65600:HIA131072 HRW65600:HRW131072 IBS65600:IBS131072 ILO65600:ILO131072 IVK65600:IVK131072 JFG65600:JFG131072 JPC65600:JPC131072 JYY65600:JYY131072 KIU65600:KIU131072 KSQ65600:KSQ131072 LCM65600:LCM131072 LMI65600:LMI131072 LWE65600:LWE131072 MGA65600:MGA131072 MPW65600:MPW131072 MZS65600:MZS131072 NJO65600:NJO131072 NTK65600:NTK131072 ODG65600:ODG131072 ONC65600:ONC131072 OWY65600:OWY131072 PGU65600:PGU131072 PQQ65600:PQQ131072 QAM65600:QAM131072 QKI65600:QKI131072 QUE65600:QUE131072 REA65600:REA131072 RNW65600:RNW131072 RXS65600:RXS131072 SHO65600:SHO131072 SRK65600:SRK131072 TBG65600:TBG131072 TLC65600:TLC131072 TUY65600:TUY131072 UEU65600:UEU131072 UOQ65600:UOQ131072 UYM65600:UYM131072 VII65600:VII131072 VSE65600:VSE131072 WCA65600:WCA131072 WLW65600:WLW131072 WVS65600:WVS131072 K131136:K196608 JG131136:JG196608 TC131136:TC196608 ACY131136:ACY196608 AMU131136:AMU196608 AWQ131136:AWQ196608 BGM131136:BGM196608 BQI131136:BQI196608 CAE131136:CAE196608 CKA131136:CKA196608 CTW131136:CTW196608 DDS131136:DDS196608 DNO131136:DNO196608 DXK131136:DXK196608 EHG131136:EHG196608 ERC131136:ERC196608 FAY131136:FAY196608 FKU131136:FKU196608 FUQ131136:FUQ196608 GEM131136:GEM196608 GOI131136:GOI196608 GYE131136:GYE196608 HIA131136:HIA196608 HRW131136:HRW196608 IBS131136:IBS196608 ILO131136:ILO196608 IVK131136:IVK196608 JFG131136:JFG196608 JPC131136:JPC196608 JYY131136:JYY196608 KIU131136:KIU196608 KSQ131136:KSQ196608 LCM131136:LCM196608 LMI131136:LMI196608 LWE131136:LWE196608 MGA131136:MGA196608 MPW131136:MPW196608 MZS131136:MZS196608 NJO131136:NJO196608 NTK131136:NTK196608 ODG131136:ODG196608 ONC131136:ONC196608 OWY131136:OWY196608 PGU131136:PGU196608 PQQ131136:PQQ196608 QAM131136:QAM196608 QKI131136:QKI196608 QUE131136:QUE196608 REA131136:REA196608 RNW131136:RNW196608 RXS131136:RXS196608 SHO131136:SHO196608 SRK131136:SRK196608 TBG131136:TBG196608 TLC131136:TLC196608 TUY131136:TUY196608 UEU131136:UEU196608 UOQ131136:UOQ196608 UYM131136:UYM196608 VII131136:VII196608 VSE131136:VSE196608 WCA131136:WCA196608 WLW131136:WLW196608 WVS131136:WVS196608 K196672:K262144 JG196672:JG262144 TC196672:TC262144 ACY196672:ACY262144 AMU196672:AMU262144 AWQ196672:AWQ262144 BGM196672:BGM262144 BQI196672:BQI262144 CAE196672:CAE262144 CKA196672:CKA262144 CTW196672:CTW262144 DDS196672:DDS262144 DNO196672:DNO262144 DXK196672:DXK262144 EHG196672:EHG262144 ERC196672:ERC262144 FAY196672:FAY262144 FKU196672:FKU262144 FUQ196672:FUQ262144 GEM196672:GEM262144 GOI196672:GOI262144 GYE196672:GYE262144 HIA196672:HIA262144 HRW196672:HRW262144 IBS196672:IBS262144 ILO196672:ILO262144 IVK196672:IVK262144 JFG196672:JFG262144 JPC196672:JPC262144 JYY196672:JYY262144 KIU196672:KIU262144 KSQ196672:KSQ262144 LCM196672:LCM262144 LMI196672:LMI262144 LWE196672:LWE262144 MGA196672:MGA262144 MPW196672:MPW262144 MZS196672:MZS262144 NJO196672:NJO262144 NTK196672:NTK262144 ODG196672:ODG262144 ONC196672:ONC262144 OWY196672:OWY262144 PGU196672:PGU262144 PQQ196672:PQQ262144 QAM196672:QAM262144 QKI196672:QKI262144 QUE196672:QUE262144 REA196672:REA262144 RNW196672:RNW262144 RXS196672:RXS262144 SHO196672:SHO262144 SRK196672:SRK262144 TBG196672:TBG262144 TLC196672:TLC262144 TUY196672:TUY262144 UEU196672:UEU262144 UOQ196672:UOQ262144 UYM196672:UYM262144 VII196672:VII262144 VSE196672:VSE262144 WCA196672:WCA262144 WLW196672:WLW262144 WVS196672:WVS262144 K262208:K327680 JG262208:JG327680 TC262208:TC327680 ACY262208:ACY327680 AMU262208:AMU327680 AWQ262208:AWQ327680 BGM262208:BGM327680 BQI262208:BQI327680 CAE262208:CAE327680 CKA262208:CKA327680 CTW262208:CTW327680 DDS262208:DDS327680 DNO262208:DNO327680 DXK262208:DXK327680 EHG262208:EHG327680 ERC262208:ERC327680 FAY262208:FAY327680 FKU262208:FKU327680 FUQ262208:FUQ327680 GEM262208:GEM327680 GOI262208:GOI327680 GYE262208:GYE327680 HIA262208:HIA327680 HRW262208:HRW327680 IBS262208:IBS327680 ILO262208:ILO327680 IVK262208:IVK327680 JFG262208:JFG327680 JPC262208:JPC327680 JYY262208:JYY327680 KIU262208:KIU327680 KSQ262208:KSQ327680 LCM262208:LCM327680 LMI262208:LMI327680 LWE262208:LWE327680 MGA262208:MGA327680 MPW262208:MPW327680 MZS262208:MZS327680 NJO262208:NJO327680 NTK262208:NTK327680 ODG262208:ODG327680 ONC262208:ONC327680 OWY262208:OWY327680 PGU262208:PGU327680 PQQ262208:PQQ327680 QAM262208:QAM327680 QKI262208:QKI327680 QUE262208:QUE327680 REA262208:REA327680 RNW262208:RNW327680 RXS262208:RXS327680 SHO262208:SHO327680 SRK262208:SRK327680 TBG262208:TBG327680 TLC262208:TLC327680 TUY262208:TUY327680 UEU262208:UEU327680 UOQ262208:UOQ327680 UYM262208:UYM327680 VII262208:VII327680 VSE262208:VSE327680 WCA262208:WCA327680 WLW262208:WLW327680 WVS262208:WVS327680 K327744:K393216 JG327744:JG393216 TC327744:TC393216 ACY327744:ACY393216 AMU327744:AMU393216 AWQ327744:AWQ393216 BGM327744:BGM393216 BQI327744:BQI393216 CAE327744:CAE393216 CKA327744:CKA393216 CTW327744:CTW393216 DDS327744:DDS393216 DNO327744:DNO393216 DXK327744:DXK393216 EHG327744:EHG393216 ERC327744:ERC393216 FAY327744:FAY393216 FKU327744:FKU393216 FUQ327744:FUQ393216 GEM327744:GEM393216 GOI327744:GOI393216 GYE327744:GYE393216 HIA327744:HIA393216 HRW327744:HRW393216 IBS327744:IBS393216 ILO327744:ILO393216 IVK327744:IVK393216 JFG327744:JFG393216 JPC327744:JPC393216 JYY327744:JYY393216 KIU327744:KIU393216 KSQ327744:KSQ393216 LCM327744:LCM393216 LMI327744:LMI393216 LWE327744:LWE393216 MGA327744:MGA393216 MPW327744:MPW393216 MZS327744:MZS393216 NJO327744:NJO393216 NTK327744:NTK393216 ODG327744:ODG393216 ONC327744:ONC393216 OWY327744:OWY393216 PGU327744:PGU393216 PQQ327744:PQQ393216 QAM327744:QAM393216 QKI327744:QKI393216 QUE327744:QUE393216 REA327744:REA393216 RNW327744:RNW393216 RXS327744:RXS393216 SHO327744:SHO393216 SRK327744:SRK393216 TBG327744:TBG393216 TLC327744:TLC393216 TUY327744:TUY393216 UEU327744:UEU393216 UOQ327744:UOQ393216 UYM327744:UYM393216 VII327744:VII393216 VSE327744:VSE393216 WCA327744:WCA393216 WLW327744:WLW393216 WVS327744:WVS393216 K393280:K458752 JG393280:JG458752 TC393280:TC458752 ACY393280:ACY458752 AMU393280:AMU458752 AWQ393280:AWQ458752 BGM393280:BGM458752 BQI393280:BQI458752 CAE393280:CAE458752 CKA393280:CKA458752 CTW393280:CTW458752 DDS393280:DDS458752 DNO393280:DNO458752 DXK393280:DXK458752 EHG393280:EHG458752 ERC393280:ERC458752 FAY393280:FAY458752 FKU393280:FKU458752 FUQ393280:FUQ458752 GEM393280:GEM458752 GOI393280:GOI458752 GYE393280:GYE458752 HIA393280:HIA458752 HRW393280:HRW458752 IBS393280:IBS458752 ILO393280:ILO458752 IVK393280:IVK458752 JFG393280:JFG458752 JPC393280:JPC458752 JYY393280:JYY458752 KIU393280:KIU458752 KSQ393280:KSQ458752 LCM393280:LCM458752 LMI393280:LMI458752 LWE393280:LWE458752 MGA393280:MGA458752 MPW393280:MPW458752 MZS393280:MZS458752 NJO393280:NJO458752 NTK393280:NTK458752 ODG393280:ODG458752 ONC393280:ONC458752 OWY393280:OWY458752 PGU393280:PGU458752 PQQ393280:PQQ458752 QAM393280:QAM458752 QKI393280:QKI458752 QUE393280:QUE458752 REA393280:REA458752 RNW393280:RNW458752 RXS393280:RXS458752 SHO393280:SHO458752 SRK393280:SRK458752 TBG393280:TBG458752 TLC393280:TLC458752 TUY393280:TUY458752 UEU393280:UEU458752 UOQ393280:UOQ458752 UYM393280:UYM458752 VII393280:VII458752 VSE393280:VSE458752 WCA393280:WCA458752 WLW393280:WLW458752 WVS393280:WVS458752 K458816:K524288 JG458816:JG524288 TC458816:TC524288 ACY458816:ACY524288 AMU458816:AMU524288 AWQ458816:AWQ524288 BGM458816:BGM524288 BQI458816:BQI524288 CAE458816:CAE524288 CKA458816:CKA524288 CTW458816:CTW524288 DDS458816:DDS524288 DNO458816:DNO524288 DXK458816:DXK524288 EHG458816:EHG524288 ERC458816:ERC524288 FAY458816:FAY524288 FKU458816:FKU524288 FUQ458816:FUQ524288 GEM458816:GEM524288 GOI458816:GOI524288 GYE458816:GYE524288 HIA458816:HIA524288 HRW458816:HRW524288 IBS458816:IBS524288 ILO458816:ILO524288 IVK458816:IVK524288 JFG458816:JFG524288 JPC458816:JPC524288 JYY458816:JYY524288 KIU458816:KIU524288 KSQ458816:KSQ524288 LCM458816:LCM524288 LMI458816:LMI524288 LWE458816:LWE524288 MGA458816:MGA524288 MPW458816:MPW524288 MZS458816:MZS524288 NJO458816:NJO524288 NTK458816:NTK524288 ODG458816:ODG524288 ONC458816:ONC524288 OWY458816:OWY524288 PGU458816:PGU524288 PQQ458816:PQQ524288 QAM458816:QAM524288 QKI458816:QKI524288 QUE458816:QUE524288 REA458816:REA524288 RNW458816:RNW524288 RXS458816:RXS524288 SHO458816:SHO524288 SRK458816:SRK524288 TBG458816:TBG524288 TLC458816:TLC524288 TUY458816:TUY524288 UEU458816:UEU524288 UOQ458816:UOQ524288 UYM458816:UYM524288 VII458816:VII524288 VSE458816:VSE524288 WCA458816:WCA524288 WLW458816:WLW524288 WVS458816:WVS524288 K524352:K589824 JG524352:JG589824 TC524352:TC589824 ACY524352:ACY589824 AMU524352:AMU589824 AWQ524352:AWQ589824 BGM524352:BGM589824 BQI524352:BQI589824 CAE524352:CAE589824 CKA524352:CKA589824 CTW524352:CTW589824 DDS524352:DDS589824 DNO524352:DNO589824 DXK524352:DXK589824 EHG524352:EHG589824 ERC524352:ERC589824 FAY524352:FAY589824 FKU524352:FKU589824 FUQ524352:FUQ589824 GEM524352:GEM589824 GOI524352:GOI589824 GYE524352:GYE589824 HIA524352:HIA589824 HRW524352:HRW589824 IBS524352:IBS589824 ILO524352:ILO589824 IVK524352:IVK589824 JFG524352:JFG589824 JPC524352:JPC589824 JYY524352:JYY589824 KIU524352:KIU589824 KSQ524352:KSQ589824 LCM524352:LCM589824 LMI524352:LMI589824 LWE524352:LWE589824 MGA524352:MGA589824 MPW524352:MPW589824 MZS524352:MZS589824 NJO524352:NJO589824 NTK524352:NTK589824 ODG524352:ODG589824 ONC524352:ONC589824 OWY524352:OWY589824 PGU524352:PGU589824 PQQ524352:PQQ589824 QAM524352:QAM589824 QKI524352:QKI589824 QUE524352:QUE589824 REA524352:REA589824 RNW524352:RNW589824 RXS524352:RXS589824 SHO524352:SHO589824 SRK524352:SRK589824 TBG524352:TBG589824 TLC524352:TLC589824 TUY524352:TUY589824 UEU524352:UEU589824 UOQ524352:UOQ589824 UYM524352:UYM589824 VII524352:VII589824 VSE524352:VSE589824 WCA524352:WCA589824 WLW524352:WLW589824 WVS524352:WVS589824 K589888:K655360 JG589888:JG655360 TC589888:TC655360 ACY589888:ACY655360 AMU589888:AMU655360 AWQ589888:AWQ655360 BGM589888:BGM655360 BQI589888:BQI655360 CAE589888:CAE655360 CKA589888:CKA655360 CTW589888:CTW655360 DDS589888:DDS655360 DNO589888:DNO655360 DXK589888:DXK655360 EHG589888:EHG655360 ERC589888:ERC655360 FAY589888:FAY655360 FKU589888:FKU655360 FUQ589888:FUQ655360 GEM589888:GEM655360 GOI589888:GOI655360 GYE589888:GYE655360 HIA589888:HIA655360 HRW589888:HRW655360 IBS589888:IBS655360 ILO589888:ILO655360 IVK589888:IVK655360 JFG589888:JFG655360 JPC589888:JPC655360 JYY589888:JYY655360 KIU589888:KIU655360 KSQ589888:KSQ655360 LCM589888:LCM655360 LMI589888:LMI655360 LWE589888:LWE655360 MGA589888:MGA655360 MPW589888:MPW655360 MZS589888:MZS655360 NJO589888:NJO655360 NTK589888:NTK655360 ODG589888:ODG655360 ONC589888:ONC655360 OWY589888:OWY655360 PGU589888:PGU655360 PQQ589888:PQQ655360 QAM589888:QAM655360 QKI589888:QKI655360 QUE589888:QUE655360 REA589888:REA655360 RNW589888:RNW655360 RXS589888:RXS655360 SHO589888:SHO655360 SRK589888:SRK655360 TBG589888:TBG655360 TLC589888:TLC655360 TUY589888:TUY655360 UEU589888:UEU655360 UOQ589888:UOQ655360 UYM589888:UYM655360 VII589888:VII655360 VSE589888:VSE655360 WCA589888:WCA655360 WLW589888:WLW655360 WVS589888:WVS655360 K655424:K720896 JG655424:JG720896 TC655424:TC720896 ACY655424:ACY720896 AMU655424:AMU720896 AWQ655424:AWQ720896 BGM655424:BGM720896 BQI655424:BQI720896 CAE655424:CAE720896 CKA655424:CKA720896 CTW655424:CTW720896 DDS655424:DDS720896 DNO655424:DNO720896 DXK655424:DXK720896 EHG655424:EHG720896 ERC655424:ERC720896 FAY655424:FAY720896 FKU655424:FKU720896 FUQ655424:FUQ720896 GEM655424:GEM720896 GOI655424:GOI720896 GYE655424:GYE720896 HIA655424:HIA720896 HRW655424:HRW720896 IBS655424:IBS720896 ILO655424:ILO720896 IVK655424:IVK720896 JFG655424:JFG720896 JPC655424:JPC720896 JYY655424:JYY720896 KIU655424:KIU720896 KSQ655424:KSQ720896 LCM655424:LCM720896 LMI655424:LMI720896 LWE655424:LWE720896 MGA655424:MGA720896 MPW655424:MPW720896 MZS655424:MZS720896 NJO655424:NJO720896 NTK655424:NTK720896 ODG655424:ODG720896 ONC655424:ONC720896 OWY655424:OWY720896 PGU655424:PGU720896 PQQ655424:PQQ720896 QAM655424:QAM720896 QKI655424:QKI720896 QUE655424:QUE720896 REA655424:REA720896 RNW655424:RNW720896 RXS655424:RXS720896 SHO655424:SHO720896 SRK655424:SRK720896 TBG655424:TBG720896 TLC655424:TLC720896 TUY655424:TUY720896 UEU655424:UEU720896 UOQ655424:UOQ720896 UYM655424:UYM720896 VII655424:VII720896 VSE655424:VSE720896 WCA655424:WCA720896 WLW655424:WLW720896 WVS655424:WVS720896 K720960:K786432 JG720960:JG786432 TC720960:TC786432 ACY720960:ACY786432 AMU720960:AMU786432 AWQ720960:AWQ786432 BGM720960:BGM786432 BQI720960:BQI786432 CAE720960:CAE786432 CKA720960:CKA786432 CTW720960:CTW786432 DDS720960:DDS786432 DNO720960:DNO786432 DXK720960:DXK786432 EHG720960:EHG786432 ERC720960:ERC786432 FAY720960:FAY786432 FKU720960:FKU786432 FUQ720960:FUQ786432 GEM720960:GEM786432 GOI720960:GOI786432 GYE720960:GYE786432 HIA720960:HIA786432 HRW720960:HRW786432 IBS720960:IBS786432 ILO720960:ILO786432 IVK720960:IVK786432 JFG720960:JFG786432 JPC720960:JPC786432 JYY720960:JYY786432 KIU720960:KIU786432 KSQ720960:KSQ786432 LCM720960:LCM786432 LMI720960:LMI786432 LWE720960:LWE786432 MGA720960:MGA786432 MPW720960:MPW786432 MZS720960:MZS786432 NJO720960:NJO786432 NTK720960:NTK786432 ODG720960:ODG786432 ONC720960:ONC786432 OWY720960:OWY786432 PGU720960:PGU786432 PQQ720960:PQQ786432 QAM720960:QAM786432 QKI720960:QKI786432 QUE720960:QUE786432 REA720960:REA786432 RNW720960:RNW786432 RXS720960:RXS786432 SHO720960:SHO786432 SRK720960:SRK786432 TBG720960:TBG786432 TLC720960:TLC786432 TUY720960:TUY786432 UEU720960:UEU786432 UOQ720960:UOQ786432 UYM720960:UYM786432 VII720960:VII786432 VSE720960:VSE786432 WCA720960:WCA786432 WLW720960:WLW786432 WVS720960:WVS786432 K786496:K851968 JG786496:JG851968 TC786496:TC851968 ACY786496:ACY851968 AMU786496:AMU851968 AWQ786496:AWQ851968 BGM786496:BGM851968 BQI786496:BQI851968 CAE786496:CAE851968 CKA786496:CKA851968 CTW786496:CTW851968 DDS786496:DDS851968 DNO786496:DNO851968 DXK786496:DXK851968 EHG786496:EHG851968 ERC786496:ERC851968 FAY786496:FAY851968 FKU786496:FKU851968 FUQ786496:FUQ851968 GEM786496:GEM851968 GOI786496:GOI851968 GYE786496:GYE851968 HIA786496:HIA851968 HRW786496:HRW851968 IBS786496:IBS851968 ILO786496:ILO851968 IVK786496:IVK851968 JFG786496:JFG851968 JPC786496:JPC851968 JYY786496:JYY851968 KIU786496:KIU851968 KSQ786496:KSQ851968 LCM786496:LCM851968 LMI786496:LMI851968 LWE786496:LWE851968 MGA786496:MGA851968 MPW786496:MPW851968 MZS786496:MZS851968 NJO786496:NJO851968 NTK786496:NTK851968 ODG786496:ODG851968 ONC786496:ONC851968 OWY786496:OWY851968 PGU786496:PGU851968 PQQ786496:PQQ851968 QAM786496:QAM851968 QKI786496:QKI851968 QUE786496:QUE851968 REA786496:REA851968 RNW786496:RNW851968 RXS786496:RXS851968 SHO786496:SHO851968 SRK786496:SRK851968 TBG786496:TBG851968 TLC786496:TLC851968 TUY786496:TUY851968 UEU786496:UEU851968 UOQ786496:UOQ851968 UYM786496:UYM851968 VII786496:VII851968 VSE786496:VSE851968 WCA786496:WCA851968 WLW786496:WLW851968 WVS786496:WVS851968 K852032:K917504 JG852032:JG917504 TC852032:TC917504 ACY852032:ACY917504 AMU852032:AMU917504 AWQ852032:AWQ917504 BGM852032:BGM917504 BQI852032:BQI917504 CAE852032:CAE917504 CKA852032:CKA917504 CTW852032:CTW917504 DDS852032:DDS917504 DNO852032:DNO917504 DXK852032:DXK917504 EHG852032:EHG917504 ERC852032:ERC917504 FAY852032:FAY917504 FKU852032:FKU917504 FUQ852032:FUQ917504 GEM852032:GEM917504 GOI852032:GOI917504 GYE852032:GYE917504 HIA852032:HIA917504 HRW852032:HRW917504 IBS852032:IBS917504 ILO852032:ILO917504 IVK852032:IVK917504 JFG852032:JFG917504 JPC852032:JPC917504 JYY852032:JYY917504 KIU852032:KIU917504 KSQ852032:KSQ917504 LCM852032:LCM917504 LMI852032:LMI917504 LWE852032:LWE917504 MGA852032:MGA917504 MPW852032:MPW917504 MZS852032:MZS917504 NJO852032:NJO917504 NTK852032:NTK917504 ODG852032:ODG917504 ONC852032:ONC917504 OWY852032:OWY917504 PGU852032:PGU917504 PQQ852032:PQQ917504 QAM852032:QAM917504 QKI852032:QKI917504 QUE852032:QUE917504 REA852032:REA917504 RNW852032:RNW917504 RXS852032:RXS917504 SHO852032:SHO917504 SRK852032:SRK917504 TBG852032:TBG917504 TLC852032:TLC917504 TUY852032:TUY917504 UEU852032:UEU917504 UOQ852032:UOQ917504 UYM852032:UYM917504 VII852032:VII917504 VSE852032:VSE917504 WCA852032:WCA917504 WLW852032:WLW917504 WVS852032:WVS917504 K917568:K983040 JG917568:JG983040 TC917568:TC983040 ACY917568:ACY983040 AMU917568:AMU983040 AWQ917568:AWQ983040 BGM917568:BGM983040 BQI917568:BQI983040 CAE917568:CAE983040 CKA917568:CKA983040 CTW917568:CTW983040 DDS917568:DDS983040 DNO917568:DNO983040 DXK917568:DXK983040 EHG917568:EHG983040 ERC917568:ERC983040 FAY917568:FAY983040 FKU917568:FKU983040 FUQ917568:FUQ983040 GEM917568:GEM983040 GOI917568:GOI983040 GYE917568:GYE983040 HIA917568:HIA983040 HRW917568:HRW983040 IBS917568:IBS983040 ILO917568:ILO983040 IVK917568:IVK983040 JFG917568:JFG983040 JPC917568:JPC983040 JYY917568:JYY983040 KIU917568:KIU983040 KSQ917568:KSQ983040 LCM917568:LCM983040 LMI917568:LMI983040 LWE917568:LWE983040 MGA917568:MGA983040 MPW917568:MPW983040 MZS917568:MZS983040 NJO917568:NJO983040 NTK917568:NTK983040 ODG917568:ODG983040 ONC917568:ONC983040 OWY917568:OWY983040 PGU917568:PGU983040 PQQ917568:PQQ983040 QAM917568:QAM983040 QKI917568:QKI983040 QUE917568:QUE983040 REA917568:REA983040 RNW917568:RNW983040 RXS917568:RXS983040 SHO917568:SHO983040 SRK917568:SRK983040 TBG917568:TBG983040 TLC917568:TLC983040 TUY917568:TUY983040 UEU917568:UEU983040 UOQ917568:UOQ983040 UYM917568:UYM983040 VII917568:VII983040 VSE917568:VSE983040 WCA917568:WCA983040 WLW917568:WLW983040 WVS917568:WVS983040 K983104:K1048576 JG983104:JG1048576 TC983104:TC1048576 ACY983104:ACY1048576 AMU983104:AMU1048576 AWQ983104:AWQ1048576 BGM983104:BGM1048576 BQI983104:BQI1048576 CAE983104:CAE1048576 CKA983104:CKA1048576 CTW983104:CTW1048576 DDS983104:DDS1048576 DNO983104:DNO1048576 DXK983104:DXK1048576 EHG983104:EHG1048576 ERC983104:ERC1048576 FAY983104:FAY1048576 FKU983104:FKU1048576 FUQ983104:FUQ1048576 GEM983104:GEM1048576 GOI983104:GOI1048576 GYE983104:GYE1048576 HIA983104:HIA1048576 HRW983104:HRW1048576 IBS983104:IBS1048576 ILO983104:ILO1048576 IVK983104:IVK1048576 JFG983104:JFG1048576 JPC983104:JPC1048576 JYY983104:JYY1048576 KIU983104:KIU1048576 KSQ983104:KSQ1048576 LCM983104:LCM1048576 LMI983104:LMI1048576 LWE983104:LWE1048576 MGA983104:MGA1048576 MPW983104:MPW1048576 MZS983104:MZS1048576 NJO983104:NJO1048576 NTK983104:NTK1048576 ODG983104:ODG1048576 ONC983104:ONC1048576 OWY983104:OWY1048576 PGU983104:PGU1048576 PQQ983104:PQQ1048576 QAM983104:QAM1048576 QKI983104:QKI1048576 QUE983104:QUE1048576 REA983104:REA1048576 RNW983104:RNW1048576 RXS983104:RXS1048576 SHO983104:SHO1048576 SRK983104:SRK1048576 TBG983104:TBG1048576 TLC983104:TLC1048576 TUY983104:TUY1048576 UEU983104:UEU1048576 UOQ983104:UOQ1048576 UYM983104:UYM1048576 VII983104:VII1048576 VSE983104:VSE1048576 WCA983104:WCA1048576 WLW983104:WLW1048576 WVS983104:WVS1048576 WLV983042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K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K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K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K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K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K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K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K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K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K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K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K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K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K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K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WVR983042 JF4:JF65536 TB4:TB65536 ACX4:ACX65536 AMT4:AMT65536 AWP4:AWP65536 BGL4:BGL65536 BQH4:BQH65536 CAD4:CAD65536 CJZ4:CJZ65536 CTV4:CTV65536 DDR4:DDR65536 DNN4:DNN65536 DXJ4:DXJ65536 EHF4:EHF65536 ERB4:ERB65536 FAX4:FAX65536 FKT4:FKT65536 FUP4:FUP65536 GEL4:GEL65536 GOH4:GOH65536 GYD4:GYD65536 HHZ4:HHZ65536 HRV4:HRV65536 IBR4:IBR65536 ILN4:ILN65536 IVJ4:IVJ65536 JFF4:JFF65536 JPB4:JPB65536 JYX4:JYX65536 KIT4:KIT65536 KSP4:KSP65536 LCL4:LCL65536 LMH4:LMH65536 LWD4:LWD65536 MFZ4:MFZ65536 MPV4:MPV65536 MZR4:MZR65536 NJN4:NJN65536 NTJ4:NTJ65536 ODF4:ODF65536 ONB4:ONB65536 OWX4:OWX65536 PGT4:PGT65536 PQP4:PQP65536 QAL4:QAL65536 QKH4:QKH65536 QUD4:QUD65536 RDZ4:RDZ65536 RNV4:RNV65536 RXR4:RXR65536 SHN4:SHN65536 SRJ4:SRJ65536 TBF4:TBF65536 TLB4:TLB65536 TUX4:TUX65536 UET4:UET65536 UOP4:UOP65536 UYL4:UYL65536 VIH4:VIH65536 VSD4:VSD65536 WBZ4:WBZ65536 WLV4:WLV65536 WVR4:WVR65536 J65540:J131072 JF65540:JF131072 TB65540:TB131072 ACX65540:ACX131072 AMT65540:AMT131072 AWP65540:AWP131072 BGL65540:BGL131072 BQH65540:BQH131072 CAD65540:CAD131072 CJZ65540:CJZ131072 CTV65540:CTV131072 DDR65540:DDR131072 DNN65540:DNN131072 DXJ65540:DXJ131072 EHF65540:EHF131072 ERB65540:ERB131072 FAX65540:FAX131072 FKT65540:FKT131072 FUP65540:FUP131072 GEL65540:GEL131072 GOH65540:GOH131072 GYD65540:GYD131072 HHZ65540:HHZ131072 HRV65540:HRV131072 IBR65540:IBR131072 ILN65540:ILN131072 IVJ65540:IVJ131072 JFF65540:JFF131072 JPB65540:JPB131072 JYX65540:JYX131072 KIT65540:KIT131072 KSP65540:KSP131072 LCL65540:LCL131072 LMH65540:LMH131072 LWD65540:LWD131072 MFZ65540:MFZ131072 MPV65540:MPV131072 MZR65540:MZR131072 NJN65540:NJN131072 NTJ65540:NTJ131072 ODF65540:ODF131072 ONB65540:ONB131072 OWX65540:OWX131072 PGT65540:PGT131072 PQP65540:PQP131072 QAL65540:QAL131072 QKH65540:QKH131072 QUD65540:QUD131072 RDZ65540:RDZ131072 RNV65540:RNV131072 RXR65540:RXR131072 SHN65540:SHN131072 SRJ65540:SRJ131072 TBF65540:TBF131072 TLB65540:TLB131072 TUX65540:TUX131072 UET65540:UET131072 UOP65540:UOP131072 UYL65540:UYL131072 VIH65540:VIH131072 VSD65540:VSD131072 WBZ65540:WBZ131072 WLV65540:WLV131072 WVR65540:WVR131072 J131076:J196608 JF131076:JF196608 TB131076:TB196608 ACX131076:ACX196608 AMT131076:AMT196608 AWP131076:AWP196608 BGL131076:BGL196608 BQH131076:BQH196608 CAD131076:CAD196608 CJZ131076:CJZ196608 CTV131076:CTV196608 DDR131076:DDR196608 DNN131076:DNN196608 DXJ131076:DXJ196608 EHF131076:EHF196608 ERB131076:ERB196608 FAX131076:FAX196608 FKT131076:FKT196608 FUP131076:FUP196608 GEL131076:GEL196608 GOH131076:GOH196608 GYD131076:GYD196608 HHZ131076:HHZ196608 HRV131076:HRV196608 IBR131076:IBR196608 ILN131076:ILN196608 IVJ131076:IVJ196608 JFF131076:JFF196608 JPB131076:JPB196608 JYX131076:JYX196608 KIT131076:KIT196608 KSP131076:KSP196608 LCL131076:LCL196608 LMH131076:LMH196608 LWD131076:LWD196608 MFZ131076:MFZ196608 MPV131076:MPV196608 MZR131076:MZR196608 NJN131076:NJN196608 NTJ131076:NTJ196608 ODF131076:ODF196608 ONB131076:ONB196608 OWX131076:OWX196608 PGT131076:PGT196608 PQP131076:PQP196608 QAL131076:QAL196608 QKH131076:QKH196608 QUD131076:QUD196608 RDZ131076:RDZ196608 RNV131076:RNV196608 RXR131076:RXR196608 SHN131076:SHN196608 SRJ131076:SRJ196608 TBF131076:TBF196608 TLB131076:TLB196608 TUX131076:TUX196608 UET131076:UET196608 UOP131076:UOP196608 UYL131076:UYL196608 VIH131076:VIH196608 VSD131076:VSD196608 WBZ131076:WBZ196608 WLV131076:WLV196608 WVR131076:WVR196608 J196612:J262144 JF196612:JF262144 TB196612:TB262144 ACX196612:ACX262144 AMT196612:AMT262144 AWP196612:AWP262144 BGL196612:BGL262144 BQH196612:BQH262144 CAD196612:CAD262144 CJZ196612:CJZ262144 CTV196612:CTV262144 DDR196612:DDR262144 DNN196612:DNN262144 DXJ196612:DXJ262144 EHF196612:EHF262144 ERB196612:ERB262144 FAX196612:FAX262144 FKT196612:FKT262144 FUP196612:FUP262144 GEL196612:GEL262144 GOH196612:GOH262144 GYD196612:GYD262144 HHZ196612:HHZ262144 HRV196612:HRV262144 IBR196612:IBR262144 ILN196612:ILN262144 IVJ196612:IVJ262144 JFF196612:JFF262144 JPB196612:JPB262144 JYX196612:JYX262144 KIT196612:KIT262144 KSP196612:KSP262144 LCL196612:LCL262144 LMH196612:LMH262144 LWD196612:LWD262144 MFZ196612:MFZ262144 MPV196612:MPV262144 MZR196612:MZR262144 NJN196612:NJN262144 NTJ196612:NTJ262144 ODF196612:ODF262144 ONB196612:ONB262144 OWX196612:OWX262144 PGT196612:PGT262144 PQP196612:PQP262144 QAL196612:QAL262144 QKH196612:QKH262144 QUD196612:QUD262144 RDZ196612:RDZ262144 RNV196612:RNV262144 RXR196612:RXR262144 SHN196612:SHN262144 SRJ196612:SRJ262144 TBF196612:TBF262144 TLB196612:TLB262144 TUX196612:TUX262144 UET196612:UET262144 UOP196612:UOP262144 UYL196612:UYL262144 VIH196612:VIH262144 VSD196612:VSD262144 WBZ196612:WBZ262144 WLV196612:WLV262144 WVR196612:WVR262144 J262148:J327680 JF262148:JF327680 TB262148:TB327680 ACX262148:ACX327680 AMT262148:AMT327680 AWP262148:AWP327680 BGL262148:BGL327680 BQH262148:BQH327680 CAD262148:CAD327680 CJZ262148:CJZ327680 CTV262148:CTV327680 DDR262148:DDR327680 DNN262148:DNN327680 DXJ262148:DXJ327680 EHF262148:EHF327680 ERB262148:ERB327680 FAX262148:FAX327680 FKT262148:FKT327680 FUP262148:FUP327680 GEL262148:GEL327680 GOH262148:GOH327680 GYD262148:GYD327680 HHZ262148:HHZ327680 HRV262148:HRV327680 IBR262148:IBR327680 ILN262148:ILN327680 IVJ262148:IVJ327680 JFF262148:JFF327680 JPB262148:JPB327680 JYX262148:JYX327680 KIT262148:KIT327680 KSP262148:KSP327680 LCL262148:LCL327680 LMH262148:LMH327680 LWD262148:LWD327680 MFZ262148:MFZ327680 MPV262148:MPV327680 MZR262148:MZR327680 NJN262148:NJN327680 NTJ262148:NTJ327680 ODF262148:ODF327680 ONB262148:ONB327680 OWX262148:OWX327680 PGT262148:PGT327680 PQP262148:PQP327680 QAL262148:QAL327680 QKH262148:QKH327680 QUD262148:QUD327680 RDZ262148:RDZ327680 RNV262148:RNV327680 RXR262148:RXR327680 SHN262148:SHN327680 SRJ262148:SRJ327680 TBF262148:TBF327680 TLB262148:TLB327680 TUX262148:TUX327680 UET262148:UET327680 UOP262148:UOP327680 UYL262148:UYL327680 VIH262148:VIH327680 VSD262148:VSD327680 WBZ262148:WBZ327680 WLV262148:WLV327680 WVR262148:WVR327680 J327684:J393216 JF327684:JF393216 TB327684:TB393216 ACX327684:ACX393216 AMT327684:AMT393216 AWP327684:AWP393216 BGL327684:BGL393216 BQH327684:BQH393216 CAD327684:CAD393216 CJZ327684:CJZ393216 CTV327684:CTV393216 DDR327684:DDR393216 DNN327684:DNN393216 DXJ327684:DXJ393216 EHF327684:EHF393216 ERB327684:ERB393216 FAX327684:FAX393216 FKT327684:FKT393216 FUP327684:FUP393216 GEL327684:GEL393216 GOH327684:GOH393216 GYD327684:GYD393216 HHZ327684:HHZ393216 HRV327684:HRV393216 IBR327684:IBR393216 ILN327684:ILN393216 IVJ327684:IVJ393216 JFF327684:JFF393216 JPB327684:JPB393216 JYX327684:JYX393216 KIT327684:KIT393216 KSP327684:KSP393216 LCL327684:LCL393216 LMH327684:LMH393216 LWD327684:LWD393216 MFZ327684:MFZ393216 MPV327684:MPV393216 MZR327684:MZR393216 NJN327684:NJN393216 NTJ327684:NTJ393216 ODF327684:ODF393216 ONB327684:ONB393216 OWX327684:OWX393216 PGT327684:PGT393216 PQP327684:PQP393216 QAL327684:QAL393216 QKH327684:QKH393216 QUD327684:QUD393216 RDZ327684:RDZ393216 RNV327684:RNV393216 RXR327684:RXR393216 SHN327684:SHN393216 SRJ327684:SRJ393216 TBF327684:TBF393216 TLB327684:TLB393216 TUX327684:TUX393216 UET327684:UET393216 UOP327684:UOP393216 UYL327684:UYL393216 VIH327684:VIH393216 VSD327684:VSD393216 WBZ327684:WBZ393216 WLV327684:WLV393216 WVR327684:WVR393216 J393220:J458752 JF393220:JF458752 TB393220:TB458752 ACX393220:ACX458752 AMT393220:AMT458752 AWP393220:AWP458752 BGL393220:BGL458752 BQH393220:BQH458752 CAD393220:CAD458752 CJZ393220:CJZ458752 CTV393220:CTV458752 DDR393220:DDR458752 DNN393220:DNN458752 DXJ393220:DXJ458752 EHF393220:EHF458752 ERB393220:ERB458752 FAX393220:FAX458752 FKT393220:FKT458752 FUP393220:FUP458752 GEL393220:GEL458752 GOH393220:GOH458752 GYD393220:GYD458752 HHZ393220:HHZ458752 HRV393220:HRV458752 IBR393220:IBR458752 ILN393220:ILN458752 IVJ393220:IVJ458752 JFF393220:JFF458752 JPB393220:JPB458752 JYX393220:JYX458752 KIT393220:KIT458752 KSP393220:KSP458752 LCL393220:LCL458752 LMH393220:LMH458752 LWD393220:LWD458752 MFZ393220:MFZ458752 MPV393220:MPV458752 MZR393220:MZR458752 NJN393220:NJN458752 NTJ393220:NTJ458752 ODF393220:ODF458752 ONB393220:ONB458752 OWX393220:OWX458752 PGT393220:PGT458752 PQP393220:PQP458752 QAL393220:QAL458752 QKH393220:QKH458752 QUD393220:QUD458752 RDZ393220:RDZ458752 RNV393220:RNV458752 RXR393220:RXR458752 SHN393220:SHN458752 SRJ393220:SRJ458752 TBF393220:TBF458752 TLB393220:TLB458752 TUX393220:TUX458752 UET393220:UET458752 UOP393220:UOP458752 UYL393220:UYL458752 VIH393220:VIH458752 VSD393220:VSD458752 WBZ393220:WBZ458752 WLV393220:WLV458752 WVR393220:WVR458752 J458756:J524288 JF458756:JF524288 TB458756:TB524288 ACX458756:ACX524288 AMT458756:AMT524288 AWP458756:AWP524288 BGL458756:BGL524288 BQH458756:BQH524288 CAD458756:CAD524288 CJZ458756:CJZ524288 CTV458756:CTV524288 DDR458756:DDR524288 DNN458756:DNN524288 DXJ458756:DXJ524288 EHF458756:EHF524288 ERB458756:ERB524288 FAX458756:FAX524288 FKT458756:FKT524288 FUP458756:FUP524288 GEL458756:GEL524288 GOH458756:GOH524288 GYD458756:GYD524288 HHZ458756:HHZ524288 HRV458756:HRV524288 IBR458756:IBR524288 ILN458756:ILN524288 IVJ458756:IVJ524288 JFF458756:JFF524288 JPB458756:JPB524288 JYX458756:JYX524288 KIT458756:KIT524288 KSP458756:KSP524288 LCL458756:LCL524288 LMH458756:LMH524288 LWD458756:LWD524288 MFZ458756:MFZ524288 MPV458756:MPV524288 MZR458756:MZR524288 NJN458756:NJN524288 NTJ458756:NTJ524288 ODF458756:ODF524288 ONB458756:ONB524288 OWX458756:OWX524288 PGT458756:PGT524288 PQP458756:PQP524288 QAL458756:QAL524288 QKH458756:QKH524288 QUD458756:QUD524288 RDZ458756:RDZ524288 RNV458756:RNV524288 RXR458756:RXR524288 SHN458756:SHN524288 SRJ458756:SRJ524288 TBF458756:TBF524288 TLB458756:TLB524288 TUX458756:TUX524288 UET458756:UET524288 UOP458756:UOP524288 UYL458756:UYL524288 VIH458756:VIH524288 VSD458756:VSD524288 WBZ458756:WBZ524288 WLV458756:WLV524288 WVR458756:WVR524288 J524292:J589824 JF524292:JF589824 TB524292:TB589824 ACX524292:ACX589824 AMT524292:AMT589824 AWP524292:AWP589824 BGL524292:BGL589824 BQH524292:BQH589824 CAD524292:CAD589824 CJZ524292:CJZ589824 CTV524292:CTV589824 DDR524292:DDR589824 DNN524292:DNN589824 DXJ524292:DXJ589824 EHF524292:EHF589824 ERB524292:ERB589824 FAX524292:FAX589824 FKT524292:FKT589824 FUP524292:FUP589824 GEL524292:GEL589824 GOH524292:GOH589824 GYD524292:GYD589824 HHZ524292:HHZ589824 HRV524292:HRV589824 IBR524292:IBR589824 ILN524292:ILN589824 IVJ524292:IVJ589824 JFF524292:JFF589824 JPB524292:JPB589824 JYX524292:JYX589824 KIT524292:KIT589824 KSP524292:KSP589824 LCL524292:LCL589824 LMH524292:LMH589824 LWD524292:LWD589824 MFZ524292:MFZ589824 MPV524292:MPV589824 MZR524292:MZR589824 NJN524292:NJN589824 NTJ524292:NTJ589824 ODF524292:ODF589824 ONB524292:ONB589824 OWX524292:OWX589824 PGT524292:PGT589824 PQP524292:PQP589824 QAL524292:QAL589824 QKH524292:QKH589824 QUD524292:QUD589824 RDZ524292:RDZ589824 RNV524292:RNV589824 RXR524292:RXR589824 SHN524292:SHN589824 SRJ524292:SRJ589824 TBF524292:TBF589824 TLB524292:TLB589824 TUX524292:TUX589824 UET524292:UET589824 UOP524292:UOP589824 UYL524292:UYL589824 VIH524292:VIH589824 VSD524292:VSD589824 WBZ524292:WBZ589824 WLV524292:WLV589824 WVR524292:WVR589824 J589828:J655360 JF589828:JF655360 TB589828:TB655360 ACX589828:ACX655360 AMT589828:AMT655360 AWP589828:AWP655360 BGL589828:BGL655360 BQH589828:BQH655360 CAD589828:CAD655360 CJZ589828:CJZ655360 CTV589828:CTV655360 DDR589828:DDR655360 DNN589828:DNN655360 DXJ589828:DXJ655360 EHF589828:EHF655360 ERB589828:ERB655360 FAX589828:FAX655360 FKT589828:FKT655360 FUP589828:FUP655360 GEL589828:GEL655360 GOH589828:GOH655360 GYD589828:GYD655360 HHZ589828:HHZ655360 HRV589828:HRV655360 IBR589828:IBR655360 ILN589828:ILN655360 IVJ589828:IVJ655360 JFF589828:JFF655360 JPB589828:JPB655360 JYX589828:JYX655360 KIT589828:KIT655360 KSP589828:KSP655360 LCL589828:LCL655360 LMH589828:LMH655360 LWD589828:LWD655360 MFZ589828:MFZ655360 MPV589828:MPV655360 MZR589828:MZR655360 NJN589828:NJN655360 NTJ589828:NTJ655360 ODF589828:ODF655360 ONB589828:ONB655360 OWX589828:OWX655360 PGT589828:PGT655360 PQP589828:PQP655360 QAL589828:QAL655360 QKH589828:QKH655360 QUD589828:QUD655360 RDZ589828:RDZ655360 RNV589828:RNV655360 RXR589828:RXR655360 SHN589828:SHN655360 SRJ589828:SRJ655360 TBF589828:TBF655360 TLB589828:TLB655360 TUX589828:TUX655360 UET589828:UET655360 UOP589828:UOP655360 UYL589828:UYL655360 VIH589828:VIH655360 VSD589828:VSD655360 WBZ589828:WBZ655360 WLV589828:WLV655360 WVR589828:WVR655360 J655364:J720896 JF655364:JF720896 TB655364:TB720896 ACX655364:ACX720896 AMT655364:AMT720896 AWP655364:AWP720896 BGL655364:BGL720896 BQH655364:BQH720896 CAD655364:CAD720896 CJZ655364:CJZ720896 CTV655364:CTV720896 DDR655364:DDR720896 DNN655364:DNN720896 DXJ655364:DXJ720896 EHF655364:EHF720896 ERB655364:ERB720896 FAX655364:FAX720896 FKT655364:FKT720896 FUP655364:FUP720896 GEL655364:GEL720896 GOH655364:GOH720896 GYD655364:GYD720896 HHZ655364:HHZ720896 HRV655364:HRV720896 IBR655364:IBR720896 ILN655364:ILN720896 IVJ655364:IVJ720896 JFF655364:JFF720896 JPB655364:JPB720896 JYX655364:JYX720896 KIT655364:KIT720896 KSP655364:KSP720896 LCL655364:LCL720896 LMH655364:LMH720896 LWD655364:LWD720896 MFZ655364:MFZ720896 MPV655364:MPV720896 MZR655364:MZR720896 NJN655364:NJN720896 NTJ655364:NTJ720896 ODF655364:ODF720896 ONB655364:ONB720896 OWX655364:OWX720896 PGT655364:PGT720896 PQP655364:PQP720896 QAL655364:QAL720896 QKH655364:QKH720896 QUD655364:QUD720896 RDZ655364:RDZ720896 RNV655364:RNV720896 RXR655364:RXR720896 SHN655364:SHN720896 SRJ655364:SRJ720896 TBF655364:TBF720896 TLB655364:TLB720896 TUX655364:TUX720896 UET655364:UET720896 UOP655364:UOP720896 UYL655364:UYL720896 VIH655364:VIH720896 VSD655364:VSD720896 WBZ655364:WBZ720896 WLV655364:WLV720896 WVR655364:WVR720896 J720900:J786432 JF720900:JF786432 TB720900:TB786432 ACX720900:ACX786432 AMT720900:AMT786432 AWP720900:AWP786432 BGL720900:BGL786432 BQH720900:BQH786432 CAD720900:CAD786432 CJZ720900:CJZ786432 CTV720900:CTV786432 DDR720900:DDR786432 DNN720900:DNN786432 DXJ720900:DXJ786432 EHF720900:EHF786432 ERB720900:ERB786432 FAX720900:FAX786432 FKT720900:FKT786432 FUP720900:FUP786432 GEL720900:GEL786432 GOH720900:GOH786432 GYD720900:GYD786432 HHZ720900:HHZ786432 HRV720900:HRV786432 IBR720900:IBR786432 ILN720900:ILN786432 IVJ720900:IVJ786432 JFF720900:JFF786432 JPB720900:JPB786432 JYX720900:JYX786432 KIT720900:KIT786432 KSP720900:KSP786432 LCL720900:LCL786432 LMH720900:LMH786432 LWD720900:LWD786432 MFZ720900:MFZ786432 MPV720900:MPV786432 MZR720900:MZR786432 NJN720900:NJN786432 NTJ720900:NTJ786432 ODF720900:ODF786432 ONB720900:ONB786432 OWX720900:OWX786432 PGT720900:PGT786432 PQP720900:PQP786432 QAL720900:QAL786432 QKH720900:QKH786432 QUD720900:QUD786432 RDZ720900:RDZ786432 RNV720900:RNV786432 RXR720900:RXR786432 SHN720900:SHN786432 SRJ720900:SRJ786432 TBF720900:TBF786432 TLB720900:TLB786432 TUX720900:TUX786432 UET720900:UET786432 UOP720900:UOP786432 UYL720900:UYL786432 VIH720900:VIH786432 VSD720900:VSD786432 WBZ720900:WBZ786432 WLV720900:WLV786432 WVR720900:WVR786432 J786436:J851968 JF786436:JF851968 TB786436:TB851968 ACX786436:ACX851968 AMT786436:AMT851968 AWP786436:AWP851968 BGL786436:BGL851968 BQH786436:BQH851968 CAD786436:CAD851968 CJZ786436:CJZ851968 CTV786436:CTV851968 DDR786436:DDR851968 DNN786436:DNN851968 DXJ786436:DXJ851968 EHF786436:EHF851968 ERB786436:ERB851968 FAX786436:FAX851968 FKT786436:FKT851968 FUP786436:FUP851968 GEL786436:GEL851968 GOH786436:GOH851968 GYD786436:GYD851968 HHZ786436:HHZ851968 HRV786436:HRV851968 IBR786436:IBR851968 ILN786436:ILN851968 IVJ786436:IVJ851968 JFF786436:JFF851968 JPB786436:JPB851968 JYX786436:JYX851968 KIT786436:KIT851968 KSP786436:KSP851968 LCL786436:LCL851968 LMH786436:LMH851968 LWD786436:LWD851968 MFZ786436:MFZ851968 MPV786436:MPV851968 MZR786436:MZR851968 NJN786436:NJN851968 NTJ786436:NTJ851968 ODF786436:ODF851968 ONB786436:ONB851968 OWX786436:OWX851968 PGT786436:PGT851968 PQP786436:PQP851968 QAL786436:QAL851968 QKH786436:QKH851968 QUD786436:QUD851968 RDZ786436:RDZ851968 RNV786436:RNV851968 RXR786436:RXR851968 SHN786436:SHN851968 SRJ786436:SRJ851968 TBF786436:TBF851968 TLB786436:TLB851968 TUX786436:TUX851968 UET786436:UET851968 UOP786436:UOP851968 UYL786436:UYL851968 VIH786436:VIH851968 VSD786436:VSD851968 WBZ786436:WBZ851968 WLV786436:WLV851968 WVR786436:WVR851968 J851972:J917504 JF851972:JF917504 TB851972:TB917504 ACX851972:ACX917504 AMT851972:AMT917504 AWP851972:AWP917504 BGL851972:BGL917504 BQH851972:BQH917504 CAD851972:CAD917504 CJZ851972:CJZ917504 CTV851972:CTV917504 DDR851972:DDR917504 DNN851972:DNN917504 DXJ851972:DXJ917504 EHF851972:EHF917504 ERB851972:ERB917504 FAX851972:FAX917504 FKT851972:FKT917504 FUP851972:FUP917504 GEL851972:GEL917504 GOH851972:GOH917504 GYD851972:GYD917504 HHZ851972:HHZ917504 HRV851972:HRV917504 IBR851972:IBR917504 ILN851972:ILN917504 IVJ851972:IVJ917504 JFF851972:JFF917504 JPB851972:JPB917504 JYX851972:JYX917504 KIT851972:KIT917504 KSP851972:KSP917504 LCL851972:LCL917504 LMH851972:LMH917504 LWD851972:LWD917504 MFZ851972:MFZ917504 MPV851972:MPV917504 MZR851972:MZR917504 NJN851972:NJN917504 NTJ851972:NTJ917504 ODF851972:ODF917504 ONB851972:ONB917504 OWX851972:OWX917504 PGT851972:PGT917504 PQP851972:PQP917504 QAL851972:QAL917504 QKH851972:QKH917504 QUD851972:QUD917504 RDZ851972:RDZ917504 RNV851972:RNV917504 RXR851972:RXR917504 SHN851972:SHN917504 SRJ851972:SRJ917504 TBF851972:TBF917504 TLB851972:TLB917504 TUX851972:TUX917504 UET851972:UET917504 UOP851972:UOP917504 UYL851972:UYL917504 VIH851972:VIH917504 VSD851972:VSD917504 WBZ851972:WBZ917504 WLV851972:WLV917504 WVR851972:WVR917504 J917508:J983040 JF917508:JF983040 TB917508:TB983040 ACX917508:ACX983040 AMT917508:AMT983040 AWP917508:AWP983040 BGL917508:BGL983040 BQH917508:BQH983040 CAD917508:CAD983040 CJZ917508:CJZ983040 CTV917508:CTV983040 DDR917508:DDR983040 DNN917508:DNN983040 DXJ917508:DXJ983040 EHF917508:EHF983040 ERB917508:ERB983040 FAX917508:FAX983040 FKT917508:FKT983040 FUP917508:FUP983040 GEL917508:GEL983040 GOH917508:GOH983040 GYD917508:GYD983040 HHZ917508:HHZ983040 HRV917508:HRV983040 IBR917508:IBR983040 ILN917508:ILN983040 IVJ917508:IVJ983040 JFF917508:JFF983040 JPB917508:JPB983040 JYX917508:JYX983040 KIT917508:KIT983040 KSP917508:KSP983040 LCL917508:LCL983040 LMH917508:LMH983040 LWD917508:LWD983040 MFZ917508:MFZ983040 MPV917508:MPV983040 MZR917508:MZR983040 NJN917508:NJN983040 NTJ917508:NTJ983040 ODF917508:ODF983040 ONB917508:ONB983040 OWX917508:OWX983040 PGT917508:PGT983040 PQP917508:PQP983040 QAL917508:QAL983040 QKH917508:QKH983040 QUD917508:QUD983040 RDZ917508:RDZ983040 RNV917508:RNV983040 RXR917508:RXR983040 SHN917508:SHN983040 SRJ917508:SRJ983040 TBF917508:TBF983040 TLB917508:TLB983040 TUX917508:TUX983040 UET917508:UET983040 UOP917508:UOP983040 UYL917508:UYL983040 VIH917508:VIH983040 VSD917508:VSD983040 WBZ917508:WBZ983040 WLV917508:WLV983040 WVR917508:WVR983040 J983044:J1048576 JF983044:JF1048576 TB983044:TB1048576 ACX983044:ACX1048576 AMT983044:AMT1048576 AWP983044:AWP1048576 BGL983044:BGL1048576 BQH983044:BQH1048576 CAD983044:CAD1048576 CJZ983044:CJZ1048576 CTV983044:CTV1048576 DDR983044:DDR1048576 DNN983044:DNN1048576 DXJ983044:DXJ1048576 EHF983044:EHF1048576 ERB983044:ERB1048576 FAX983044:FAX1048576 FKT983044:FKT1048576 FUP983044:FUP1048576 GEL983044:GEL1048576 GOH983044:GOH1048576 GYD983044:GYD1048576 HHZ983044:HHZ1048576 HRV983044:HRV1048576 IBR983044:IBR1048576 ILN983044:ILN1048576 IVJ983044:IVJ1048576 JFF983044:JFF1048576 JPB983044:JPB1048576 JYX983044:JYX1048576 KIT983044:KIT1048576 KSP983044:KSP1048576 LCL983044:LCL1048576 LMH983044:LMH1048576 LWD983044:LWD1048576 MFZ983044:MFZ1048576 MPV983044:MPV1048576 MZR983044:MZR1048576 NJN983044:NJN1048576 NTJ983044:NTJ1048576 ODF983044:ODF1048576 ONB983044:ONB1048576 OWX983044:OWX1048576 PGT983044:PGT1048576 PQP983044:PQP1048576 QAL983044:QAL1048576 QKH983044:QKH1048576 QUD983044:QUD1048576 RDZ983044:RDZ1048576 RNV983044:RNV1048576 RXR983044:RXR1048576 SHN983044:SHN1048576 SRJ983044:SRJ1048576 TBF983044:TBF1048576 TLB983044:TLB1048576 TUX983044:TUX1048576 UET983044:UET1048576 UOP983044:UOP1048576 UYL983044:UYL1048576 VIH983044:VIH1048576 VSD983044:VSD1048576 WBZ983044:WBZ1048576 WLV983044:WLV1048576 WVR983044:WVR1048576 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J6:J65536">
      <formula1>30</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89"/>
  <sheetViews>
    <sheetView workbookViewId="0">
      <selection activeCell="AM6" sqref="AM6"/>
    </sheetView>
  </sheetViews>
  <sheetFormatPr defaultRowHeight="14.4" x14ac:dyDescent="0.3"/>
  <cols>
    <col min="1" max="3" width="19.109375" style="138" customWidth="1"/>
    <col min="4" max="4" width="15.88671875" style="138" customWidth="1"/>
    <col min="5" max="5" width="16.33203125" style="138" customWidth="1"/>
    <col min="6" max="6" width="22.109375" style="138" customWidth="1"/>
    <col min="7" max="7" width="19.33203125" style="138" customWidth="1"/>
    <col min="8" max="8" width="8.5546875" style="138" customWidth="1"/>
    <col min="9" max="9" width="7.33203125" style="138" customWidth="1"/>
    <col min="10" max="10" width="16.88671875" style="159" customWidth="1"/>
    <col min="11" max="11" width="18.109375" style="159" customWidth="1"/>
    <col min="12" max="12" width="26.5546875" style="138" customWidth="1"/>
    <col min="13" max="13" width="11.5546875" style="160" bestFit="1" customWidth="1"/>
    <col min="14" max="14" width="9.88671875" style="138" bestFit="1" customWidth="1"/>
    <col min="15" max="15" width="34.44140625" style="138" customWidth="1"/>
    <col min="16" max="16" width="16" style="138" customWidth="1"/>
    <col min="17" max="256" width="9.109375" style="138"/>
    <col min="257" max="259" width="19.109375" style="138" customWidth="1"/>
    <col min="260" max="260" width="15.88671875" style="138" customWidth="1"/>
    <col min="261" max="261" width="16.33203125" style="138" customWidth="1"/>
    <col min="262" max="262" width="22.109375" style="138" customWidth="1"/>
    <col min="263" max="263" width="19.33203125" style="138" customWidth="1"/>
    <col min="264" max="264" width="8.5546875" style="138" customWidth="1"/>
    <col min="265" max="265" width="7.33203125" style="138" customWidth="1"/>
    <col min="266" max="266" width="16.88671875" style="138" customWidth="1"/>
    <col min="267" max="267" width="18.109375" style="138" customWidth="1"/>
    <col min="268" max="268" width="26.5546875" style="138" customWidth="1"/>
    <col min="269" max="269" width="11.5546875" style="138" bestFit="1" customWidth="1"/>
    <col min="270" max="270" width="9.88671875" style="138" bestFit="1" customWidth="1"/>
    <col min="271" max="271" width="34.44140625" style="138" customWidth="1"/>
    <col min="272" max="272" width="16" style="138" customWidth="1"/>
    <col min="273" max="512" width="9.109375" style="138"/>
    <col min="513" max="515" width="19.109375" style="138" customWidth="1"/>
    <col min="516" max="516" width="15.88671875" style="138" customWidth="1"/>
    <col min="517" max="517" width="16.33203125" style="138" customWidth="1"/>
    <col min="518" max="518" width="22.109375" style="138" customWidth="1"/>
    <col min="519" max="519" width="19.33203125" style="138" customWidth="1"/>
    <col min="520" max="520" width="8.5546875" style="138" customWidth="1"/>
    <col min="521" max="521" width="7.33203125" style="138" customWidth="1"/>
    <col min="522" max="522" width="16.88671875" style="138" customWidth="1"/>
    <col min="523" max="523" width="18.109375" style="138" customWidth="1"/>
    <col min="524" max="524" width="26.5546875" style="138" customWidth="1"/>
    <col min="525" max="525" width="11.5546875" style="138" bestFit="1" customWidth="1"/>
    <col min="526" max="526" width="9.88671875" style="138" bestFit="1" customWidth="1"/>
    <col min="527" max="527" width="34.44140625" style="138" customWidth="1"/>
    <col min="528" max="528" width="16" style="138" customWidth="1"/>
    <col min="529" max="768" width="9.109375" style="138"/>
    <col min="769" max="771" width="19.109375" style="138" customWidth="1"/>
    <col min="772" max="772" width="15.88671875" style="138" customWidth="1"/>
    <col min="773" max="773" width="16.33203125" style="138" customWidth="1"/>
    <col min="774" max="774" width="22.109375" style="138" customWidth="1"/>
    <col min="775" max="775" width="19.33203125" style="138" customWidth="1"/>
    <col min="776" max="776" width="8.5546875" style="138" customWidth="1"/>
    <col min="777" max="777" width="7.33203125" style="138" customWidth="1"/>
    <col min="778" max="778" width="16.88671875" style="138" customWidth="1"/>
    <col min="779" max="779" width="18.109375" style="138" customWidth="1"/>
    <col min="780" max="780" width="26.5546875" style="138" customWidth="1"/>
    <col min="781" max="781" width="11.5546875" style="138" bestFit="1" customWidth="1"/>
    <col min="782" max="782" width="9.88671875" style="138" bestFit="1" customWidth="1"/>
    <col min="783" max="783" width="34.44140625" style="138" customWidth="1"/>
    <col min="784" max="784" width="16" style="138" customWidth="1"/>
    <col min="785" max="1024" width="9.109375" style="138"/>
    <col min="1025" max="1027" width="19.109375" style="138" customWidth="1"/>
    <col min="1028" max="1028" width="15.88671875" style="138" customWidth="1"/>
    <col min="1029" max="1029" width="16.33203125" style="138" customWidth="1"/>
    <col min="1030" max="1030" width="22.109375" style="138" customWidth="1"/>
    <col min="1031" max="1031" width="19.33203125" style="138" customWidth="1"/>
    <col min="1032" max="1032" width="8.5546875" style="138" customWidth="1"/>
    <col min="1033" max="1033" width="7.33203125" style="138" customWidth="1"/>
    <col min="1034" max="1034" width="16.88671875" style="138" customWidth="1"/>
    <col min="1035" max="1035" width="18.109375" style="138" customWidth="1"/>
    <col min="1036" max="1036" width="26.5546875" style="138" customWidth="1"/>
    <col min="1037" max="1037" width="11.5546875" style="138" bestFit="1" customWidth="1"/>
    <col min="1038" max="1038" width="9.88671875" style="138" bestFit="1" customWidth="1"/>
    <col min="1039" max="1039" width="34.44140625" style="138" customWidth="1"/>
    <col min="1040" max="1040" width="16" style="138" customWidth="1"/>
    <col min="1041" max="1280" width="9.109375" style="138"/>
    <col min="1281" max="1283" width="19.109375" style="138" customWidth="1"/>
    <col min="1284" max="1284" width="15.88671875" style="138" customWidth="1"/>
    <col min="1285" max="1285" width="16.33203125" style="138" customWidth="1"/>
    <col min="1286" max="1286" width="22.109375" style="138" customWidth="1"/>
    <col min="1287" max="1287" width="19.33203125" style="138" customWidth="1"/>
    <col min="1288" max="1288" width="8.5546875" style="138" customWidth="1"/>
    <col min="1289" max="1289" width="7.33203125" style="138" customWidth="1"/>
    <col min="1290" max="1290" width="16.88671875" style="138" customWidth="1"/>
    <col min="1291" max="1291" width="18.109375" style="138" customWidth="1"/>
    <col min="1292" max="1292" width="26.5546875" style="138" customWidth="1"/>
    <col min="1293" max="1293" width="11.5546875" style="138" bestFit="1" customWidth="1"/>
    <col min="1294" max="1294" width="9.88671875" style="138" bestFit="1" customWidth="1"/>
    <col min="1295" max="1295" width="34.44140625" style="138" customWidth="1"/>
    <col min="1296" max="1296" width="16" style="138" customWidth="1"/>
    <col min="1297" max="1536" width="9.109375" style="138"/>
    <col min="1537" max="1539" width="19.109375" style="138" customWidth="1"/>
    <col min="1540" max="1540" width="15.88671875" style="138" customWidth="1"/>
    <col min="1541" max="1541" width="16.33203125" style="138" customWidth="1"/>
    <col min="1542" max="1542" width="22.109375" style="138" customWidth="1"/>
    <col min="1543" max="1543" width="19.33203125" style="138" customWidth="1"/>
    <col min="1544" max="1544" width="8.5546875" style="138" customWidth="1"/>
    <col min="1545" max="1545" width="7.33203125" style="138" customWidth="1"/>
    <col min="1546" max="1546" width="16.88671875" style="138" customWidth="1"/>
    <col min="1547" max="1547" width="18.109375" style="138" customWidth="1"/>
    <col min="1548" max="1548" width="26.5546875" style="138" customWidth="1"/>
    <col min="1549" max="1549" width="11.5546875" style="138" bestFit="1" customWidth="1"/>
    <col min="1550" max="1550" width="9.88671875" style="138" bestFit="1" customWidth="1"/>
    <col min="1551" max="1551" width="34.44140625" style="138" customWidth="1"/>
    <col min="1552" max="1552" width="16" style="138" customWidth="1"/>
    <col min="1553" max="1792" width="9.109375" style="138"/>
    <col min="1793" max="1795" width="19.109375" style="138" customWidth="1"/>
    <col min="1796" max="1796" width="15.88671875" style="138" customWidth="1"/>
    <col min="1797" max="1797" width="16.33203125" style="138" customWidth="1"/>
    <col min="1798" max="1798" width="22.109375" style="138" customWidth="1"/>
    <col min="1799" max="1799" width="19.33203125" style="138" customWidth="1"/>
    <col min="1800" max="1800" width="8.5546875" style="138" customWidth="1"/>
    <col min="1801" max="1801" width="7.33203125" style="138" customWidth="1"/>
    <col min="1802" max="1802" width="16.88671875" style="138" customWidth="1"/>
    <col min="1803" max="1803" width="18.109375" style="138" customWidth="1"/>
    <col min="1804" max="1804" width="26.5546875" style="138" customWidth="1"/>
    <col min="1805" max="1805" width="11.5546875" style="138" bestFit="1" customWidth="1"/>
    <col min="1806" max="1806" width="9.88671875" style="138" bestFit="1" customWidth="1"/>
    <col min="1807" max="1807" width="34.44140625" style="138" customWidth="1"/>
    <col min="1808" max="1808" width="16" style="138" customWidth="1"/>
    <col min="1809" max="2048" width="9.109375" style="138"/>
    <col min="2049" max="2051" width="19.109375" style="138" customWidth="1"/>
    <col min="2052" max="2052" width="15.88671875" style="138" customWidth="1"/>
    <col min="2053" max="2053" width="16.33203125" style="138" customWidth="1"/>
    <col min="2054" max="2054" width="22.109375" style="138" customWidth="1"/>
    <col min="2055" max="2055" width="19.33203125" style="138" customWidth="1"/>
    <col min="2056" max="2056" width="8.5546875" style="138" customWidth="1"/>
    <col min="2057" max="2057" width="7.33203125" style="138" customWidth="1"/>
    <col min="2058" max="2058" width="16.88671875" style="138" customWidth="1"/>
    <col min="2059" max="2059" width="18.109375" style="138" customWidth="1"/>
    <col min="2060" max="2060" width="26.5546875" style="138" customWidth="1"/>
    <col min="2061" max="2061" width="11.5546875" style="138" bestFit="1" customWidth="1"/>
    <col min="2062" max="2062" width="9.88671875" style="138" bestFit="1" customWidth="1"/>
    <col min="2063" max="2063" width="34.44140625" style="138" customWidth="1"/>
    <col min="2064" max="2064" width="16" style="138" customWidth="1"/>
    <col min="2065" max="2304" width="9.109375" style="138"/>
    <col min="2305" max="2307" width="19.109375" style="138" customWidth="1"/>
    <col min="2308" max="2308" width="15.88671875" style="138" customWidth="1"/>
    <col min="2309" max="2309" width="16.33203125" style="138" customWidth="1"/>
    <col min="2310" max="2310" width="22.109375" style="138" customWidth="1"/>
    <col min="2311" max="2311" width="19.33203125" style="138" customWidth="1"/>
    <col min="2312" max="2312" width="8.5546875" style="138" customWidth="1"/>
    <col min="2313" max="2313" width="7.33203125" style="138" customWidth="1"/>
    <col min="2314" max="2314" width="16.88671875" style="138" customWidth="1"/>
    <col min="2315" max="2315" width="18.109375" style="138" customWidth="1"/>
    <col min="2316" max="2316" width="26.5546875" style="138" customWidth="1"/>
    <col min="2317" max="2317" width="11.5546875" style="138" bestFit="1" customWidth="1"/>
    <col min="2318" max="2318" width="9.88671875" style="138" bestFit="1" customWidth="1"/>
    <col min="2319" max="2319" width="34.44140625" style="138" customWidth="1"/>
    <col min="2320" max="2320" width="16" style="138" customWidth="1"/>
    <col min="2321" max="2560" width="9.109375" style="138"/>
    <col min="2561" max="2563" width="19.109375" style="138" customWidth="1"/>
    <col min="2564" max="2564" width="15.88671875" style="138" customWidth="1"/>
    <col min="2565" max="2565" width="16.33203125" style="138" customWidth="1"/>
    <col min="2566" max="2566" width="22.109375" style="138" customWidth="1"/>
    <col min="2567" max="2567" width="19.33203125" style="138" customWidth="1"/>
    <col min="2568" max="2568" width="8.5546875" style="138" customWidth="1"/>
    <col min="2569" max="2569" width="7.33203125" style="138" customWidth="1"/>
    <col min="2570" max="2570" width="16.88671875" style="138" customWidth="1"/>
    <col min="2571" max="2571" width="18.109375" style="138" customWidth="1"/>
    <col min="2572" max="2572" width="26.5546875" style="138" customWidth="1"/>
    <col min="2573" max="2573" width="11.5546875" style="138" bestFit="1" customWidth="1"/>
    <col min="2574" max="2574" width="9.88671875" style="138" bestFit="1" customWidth="1"/>
    <col min="2575" max="2575" width="34.44140625" style="138" customWidth="1"/>
    <col min="2576" max="2576" width="16" style="138" customWidth="1"/>
    <col min="2577" max="2816" width="9.109375" style="138"/>
    <col min="2817" max="2819" width="19.109375" style="138" customWidth="1"/>
    <col min="2820" max="2820" width="15.88671875" style="138" customWidth="1"/>
    <col min="2821" max="2821" width="16.33203125" style="138" customWidth="1"/>
    <col min="2822" max="2822" width="22.109375" style="138" customWidth="1"/>
    <col min="2823" max="2823" width="19.33203125" style="138" customWidth="1"/>
    <col min="2824" max="2824" width="8.5546875" style="138" customWidth="1"/>
    <col min="2825" max="2825" width="7.33203125" style="138" customWidth="1"/>
    <col min="2826" max="2826" width="16.88671875" style="138" customWidth="1"/>
    <col min="2827" max="2827" width="18.109375" style="138" customWidth="1"/>
    <col min="2828" max="2828" width="26.5546875" style="138" customWidth="1"/>
    <col min="2829" max="2829" width="11.5546875" style="138" bestFit="1" customWidth="1"/>
    <col min="2830" max="2830" width="9.88671875" style="138" bestFit="1" customWidth="1"/>
    <col min="2831" max="2831" width="34.44140625" style="138" customWidth="1"/>
    <col min="2832" max="2832" width="16" style="138" customWidth="1"/>
    <col min="2833" max="3072" width="9.109375" style="138"/>
    <col min="3073" max="3075" width="19.109375" style="138" customWidth="1"/>
    <col min="3076" max="3076" width="15.88671875" style="138" customWidth="1"/>
    <col min="3077" max="3077" width="16.33203125" style="138" customWidth="1"/>
    <col min="3078" max="3078" width="22.109375" style="138" customWidth="1"/>
    <col min="3079" max="3079" width="19.33203125" style="138" customWidth="1"/>
    <col min="3080" max="3080" width="8.5546875" style="138" customWidth="1"/>
    <col min="3081" max="3081" width="7.33203125" style="138" customWidth="1"/>
    <col min="3082" max="3082" width="16.88671875" style="138" customWidth="1"/>
    <col min="3083" max="3083" width="18.109375" style="138" customWidth="1"/>
    <col min="3084" max="3084" width="26.5546875" style="138" customWidth="1"/>
    <col min="3085" max="3085" width="11.5546875" style="138" bestFit="1" customWidth="1"/>
    <col min="3086" max="3086" width="9.88671875" style="138" bestFit="1" customWidth="1"/>
    <col min="3087" max="3087" width="34.44140625" style="138" customWidth="1"/>
    <col min="3088" max="3088" width="16" style="138" customWidth="1"/>
    <col min="3089" max="3328" width="9.109375" style="138"/>
    <col min="3329" max="3331" width="19.109375" style="138" customWidth="1"/>
    <col min="3332" max="3332" width="15.88671875" style="138" customWidth="1"/>
    <col min="3333" max="3333" width="16.33203125" style="138" customWidth="1"/>
    <col min="3334" max="3334" width="22.109375" style="138" customWidth="1"/>
    <col min="3335" max="3335" width="19.33203125" style="138" customWidth="1"/>
    <col min="3336" max="3336" width="8.5546875" style="138" customWidth="1"/>
    <col min="3337" max="3337" width="7.33203125" style="138" customWidth="1"/>
    <col min="3338" max="3338" width="16.88671875" style="138" customWidth="1"/>
    <col min="3339" max="3339" width="18.109375" style="138" customWidth="1"/>
    <col min="3340" max="3340" width="26.5546875" style="138" customWidth="1"/>
    <col min="3341" max="3341" width="11.5546875" style="138" bestFit="1" customWidth="1"/>
    <col min="3342" max="3342" width="9.88671875" style="138" bestFit="1" customWidth="1"/>
    <col min="3343" max="3343" width="34.44140625" style="138" customWidth="1"/>
    <col min="3344" max="3344" width="16" style="138" customWidth="1"/>
    <col min="3345" max="3584" width="9.109375" style="138"/>
    <col min="3585" max="3587" width="19.109375" style="138" customWidth="1"/>
    <col min="3588" max="3588" width="15.88671875" style="138" customWidth="1"/>
    <col min="3589" max="3589" width="16.33203125" style="138" customWidth="1"/>
    <col min="3590" max="3590" width="22.109375" style="138" customWidth="1"/>
    <col min="3591" max="3591" width="19.33203125" style="138" customWidth="1"/>
    <col min="3592" max="3592" width="8.5546875" style="138" customWidth="1"/>
    <col min="3593" max="3593" width="7.33203125" style="138" customWidth="1"/>
    <col min="3594" max="3594" width="16.88671875" style="138" customWidth="1"/>
    <col min="3595" max="3595" width="18.109375" style="138" customWidth="1"/>
    <col min="3596" max="3596" width="26.5546875" style="138" customWidth="1"/>
    <col min="3597" max="3597" width="11.5546875" style="138" bestFit="1" customWidth="1"/>
    <col min="3598" max="3598" width="9.88671875" style="138" bestFit="1" customWidth="1"/>
    <col min="3599" max="3599" width="34.44140625" style="138" customWidth="1"/>
    <col min="3600" max="3600" width="16" style="138" customWidth="1"/>
    <col min="3601" max="3840" width="9.109375" style="138"/>
    <col min="3841" max="3843" width="19.109375" style="138" customWidth="1"/>
    <col min="3844" max="3844" width="15.88671875" style="138" customWidth="1"/>
    <col min="3845" max="3845" width="16.33203125" style="138" customWidth="1"/>
    <col min="3846" max="3846" width="22.109375" style="138" customWidth="1"/>
    <col min="3847" max="3847" width="19.33203125" style="138" customWidth="1"/>
    <col min="3848" max="3848" width="8.5546875" style="138" customWidth="1"/>
    <col min="3849" max="3849" width="7.33203125" style="138" customWidth="1"/>
    <col min="3850" max="3850" width="16.88671875" style="138" customWidth="1"/>
    <col min="3851" max="3851" width="18.109375" style="138" customWidth="1"/>
    <col min="3852" max="3852" width="26.5546875" style="138" customWidth="1"/>
    <col min="3853" max="3853" width="11.5546875" style="138" bestFit="1" customWidth="1"/>
    <col min="3854" max="3854" width="9.88671875" style="138" bestFit="1" customWidth="1"/>
    <col min="3855" max="3855" width="34.44140625" style="138" customWidth="1"/>
    <col min="3856" max="3856" width="16" style="138" customWidth="1"/>
    <col min="3857" max="4096" width="9.109375" style="138"/>
    <col min="4097" max="4099" width="19.109375" style="138" customWidth="1"/>
    <col min="4100" max="4100" width="15.88671875" style="138" customWidth="1"/>
    <col min="4101" max="4101" width="16.33203125" style="138" customWidth="1"/>
    <col min="4102" max="4102" width="22.109375" style="138" customWidth="1"/>
    <col min="4103" max="4103" width="19.33203125" style="138" customWidth="1"/>
    <col min="4104" max="4104" width="8.5546875" style="138" customWidth="1"/>
    <col min="4105" max="4105" width="7.33203125" style="138" customWidth="1"/>
    <col min="4106" max="4106" width="16.88671875" style="138" customWidth="1"/>
    <col min="4107" max="4107" width="18.109375" style="138" customWidth="1"/>
    <col min="4108" max="4108" width="26.5546875" style="138" customWidth="1"/>
    <col min="4109" max="4109" width="11.5546875" style="138" bestFit="1" customWidth="1"/>
    <col min="4110" max="4110" width="9.88671875" style="138" bestFit="1" customWidth="1"/>
    <col min="4111" max="4111" width="34.44140625" style="138" customWidth="1"/>
    <col min="4112" max="4112" width="16" style="138" customWidth="1"/>
    <col min="4113" max="4352" width="9.109375" style="138"/>
    <col min="4353" max="4355" width="19.109375" style="138" customWidth="1"/>
    <col min="4356" max="4356" width="15.88671875" style="138" customWidth="1"/>
    <col min="4357" max="4357" width="16.33203125" style="138" customWidth="1"/>
    <col min="4358" max="4358" width="22.109375" style="138" customWidth="1"/>
    <col min="4359" max="4359" width="19.33203125" style="138" customWidth="1"/>
    <col min="4360" max="4360" width="8.5546875" style="138" customWidth="1"/>
    <col min="4361" max="4361" width="7.33203125" style="138" customWidth="1"/>
    <col min="4362" max="4362" width="16.88671875" style="138" customWidth="1"/>
    <col min="4363" max="4363" width="18.109375" style="138" customWidth="1"/>
    <col min="4364" max="4364" width="26.5546875" style="138" customWidth="1"/>
    <col min="4365" max="4365" width="11.5546875" style="138" bestFit="1" customWidth="1"/>
    <col min="4366" max="4366" width="9.88671875" style="138" bestFit="1" customWidth="1"/>
    <col min="4367" max="4367" width="34.44140625" style="138" customWidth="1"/>
    <col min="4368" max="4368" width="16" style="138" customWidth="1"/>
    <col min="4369" max="4608" width="9.109375" style="138"/>
    <col min="4609" max="4611" width="19.109375" style="138" customWidth="1"/>
    <col min="4612" max="4612" width="15.88671875" style="138" customWidth="1"/>
    <col min="4613" max="4613" width="16.33203125" style="138" customWidth="1"/>
    <col min="4614" max="4614" width="22.109375" style="138" customWidth="1"/>
    <col min="4615" max="4615" width="19.33203125" style="138" customWidth="1"/>
    <col min="4616" max="4616" width="8.5546875" style="138" customWidth="1"/>
    <col min="4617" max="4617" width="7.33203125" style="138" customWidth="1"/>
    <col min="4618" max="4618" width="16.88671875" style="138" customWidth="1"/>
    <col min="4619" max="4619" width="18.109375" style="138" customWidth="1"/>
    <col min="4620" max="4620" width="26.5546875" style="138" customWidth="1"/>
    <col min="4621" max="4621" width="11.5546875" style="138" bestFit="1" customWidth="1"/>
    <col min="4622" max="4622" width="9.88671875" style="138" bestFit="1" customWidth="1"/>
    <col min="4623" max="4623" width="34.44140625" style="138" customWidth="1"/>
    <col min="4624" max="4624" width="16" style="138" customWidth="1"/>
    <col min="4625" max="4864" width="9.109375" style="138"/>
    <col min="4865" max="4867" width="19.109375" style="138" customWidth="1"/>
    <col min="4868" max="4868" width="15.88671875" style="138" customWidth="1"/>
    <col min="4869" max="4869" width="16.33203125" style="138" customWidth="1"/>
    <col min="4870" max="4870" width="22.109375" style="138" customWidth="1"/>
    <col min="4871" max="4871" width="19.33203125" style="138" customWidth="1"/>
    <col min="4872" max="4872" width="8.5546875" style="138" customWidth="1"/>
    <col min="4873" max="4873" width="7.33203125" style="138" customWidth="1"/>
    <col min="4874" max="4874" width="16.88671875" style="138" customWidth="1"/>
    <col min="4875" max="4875" width="18.109375" style="138" customWidth="1"/>
    <col min="4876" max="4876" width="26.5546875" style="138" customWidth="1"/>
    <col min="4877" max="4877" width="11.5546875" style="138" bestFit="1" customWidth="1"/>
    <col min="4878" max="4878" width="9.88671875" style="138" bestFit="1" customWidth="1"/>
    <col min="4879" max="4879" width="34.44140625" style="138" customWidth="1"/>
    <col min="4880" max="4880" width="16" style="138" customWidth="1"/>
    <col min="4881" max="5120" width="9.109375" style="138"/>
    <col min="5121" max="5123" width="19.109375" style="138" customWidth="1"/>
    <col min="5124" max="5124" width="15.88671875" style="138" customWidth="1"/>
    <col min="5125" max="5125" width="16.33203125" style="138" customWidth="1"/>
    <col min="5126" max="5126" width="22.109375" style="138" customWidth="1"/>
    <col min="5127" max="5127" width="19.33203125" style="138" customWidth="1"/>
    <col min="5128" max="5128" width="8.5546875" style="138" customWidth="1"/>
    <col min="5129" max="5129" width="7.33203125" style="138" customWidth="1"/>
    <col min="5130" max="5130" width="16.88671875" style="138" customWidth="1"/>
    <col min="5131" max="5131" width="18.109375" style="138" customWidth="1"/>
    <col min="5132" max="5132" width="26.5546875" style="138" customWidth="1"/>
    <col min="5133" max="5133" width="11.5546875" style="138" bestFit="1" customWidth="1"/>
    <col min="5134" max="5134" width="9.88671875" style="138" bestFit="1" customWidth="1"/>
    <col min="5135" max="5135" width="34.44140625" style="138" customWidth="1"/>
    <col min="5136" max="5136" width="16" style="138" customWidth="1"/>
    <col min="5137" max="5376" width="9.109375" style="138"/>
    <col min="5377" max="5379" width="19.109375" style="138" customWidth="1"/>
    <col min="5380" max="5380" width="15.88671875" style="138" customWidth="1"/>
    <col min="5381" max="5381" width="16.33203125" style="138" customWidth="1"/>
    <col min="5382" max="5382" width="22.109375" style="138" customWidth="1"/>
    <col min="5383" max="5383" width="19.33203125" style="138" customWidth="1"/>
    <col min="5384" max="5384" width="8.5546875" style="138" customWidth="1"/>
    <col min="5385" max="5385" width="7.33203125" style="138" customWidth="1"/>
    <col min="5386" max="5386" width="16.88671875" style="138" customWidth="1"/>
    <col min="5387" max="5387" width="18.109375" style="138" customWidth="1"/>
    <col min="5388" max="5388" width="26.5546875" style="138" customWidth="1"/>
    <col min="5389" max="5389" width="11.5546875" style="138" bestFit="1" customWidth="1"/>
    <col min="5390" max="5390" width="9.88671875" style="138" bestFit="1" customWidth="1"/>
    <col min="5391" max="5391" width="34.44140625" style="138" customWidth="1"/>
    <col min="5392" max="5392" width="16" style="138" customWidth="1"/>
    <col min="5393" max="5632" width="9.109375" style="138"/>
    <col min="5633" max="5635" width="19.109375" style="138" customWidth="1"/>
    <col min="5636" max="5636" width="15.88671875" style="138" customWidth="1"/>
    <col min="5637" max="5637" width="16.33203125" style="138" customWidth="1"/>
    <col min="5638" max="5638" width="22.109375" style="138" customWidth="1"/>
    <col min="5639" max="5639" width="19.33203125" style="138" customWidth="1"/>
    <col min="5640" max="5640" width="8.5546875" style="138" customWidth="1"/>
    <col min="5641" max="5641" width="7.33203125" style="138" customWidth="1"/>
    <col min="5642" max="5642" width="16.88671875" style="138" customWidth="1"/>
    <col min="5643" max="5643" width="18.109375" style="138" customWidth="1"/>
    <col min="5644" max="5644" width="26.5546875" style="138" customWidth="1"/>
    <col min="5645" max="5645" width="11.5546875" style="138" bestFit="1" customWidth="1"/>
    <col min="5646" max="5646" width="9.88671875" style="138" bestFit="1" customWidth="1"/>
    <col min="5647" max="5647" width="34.44140625" style="138" customWidth="1"/>
    <col min="5648" max="5648" width="16" style="138" customWidth="1"/>
    <col min="5649" max="5888" width="9.109375" style="138"/>
    <col min="5889" max="5891" width="19.109375" style="138" customWidth="1"/>
    <col min="5892" max="5892" width="15.88671875" style="138" customWidth="1"/>
    <col min="5893" max="5893" width="16.33203125" style="138" customWidth="1"/>
    <col min="5894" max="5894" width="22.109375" style="138" customWidth="1"/>
    <col min="5895" max="5895" width="19.33203125" style="138" customWidth="1"/>
    <col min="5896" max="5896" width="8.5546875" style="138" customWidth="1"/>
    <col min="5897" max="5897" width="7.33203125" style="138" customWidth="1"/>
    <col min="5898" max="5898" width="16.88671875" style="138" customWidth="1"/>
    <col min="5899" max="5899" width="18.109375" style="138" customWidth="1"/>
    <col min="5900" max="5900" width="26.5546875" style="138" customWidth="1"/>
    <col min="5901" max="5901" width="11.5546875" style="138" bestFit="1" customWidth="1"/>
    <col min="5902" max="5902" width="9.88671875" style="138" bestFit="1" customWidth="1"/>
    <col min="5903" max="5903" width="34.44140625" style="138" customWidth="1"/>
    <col min="5904" max="5904" width="16" style="138" customWidth="1"/>
    <col min="5905" max="6144" width="9.109375" style="138"/>
    <col min="6145" max="6147" width="19.109375" style="138" customWidth="1"/>
    <col min="6148" max="6148" width="15.88671875" style="138" customWidth="1"/>
    <col min="6149" max="6149" width="16.33203125" style="138" customWidth="1"/>
    <col min="6150" max="6150" width="22.109375" style="138" customWidth="1"/>
    <col min="6151" max="6151" width="19.33203125" style="138" customWidth="1"/>
    <col min="6152" max="6152" width="8.5546875" style="138" customWidth="1"/>
    <col min="6153" max="6153" width="7.33203125" style="138" customWidth="1"/>
    <col min="6154" max="6154" width="16.88671875" style="138" customWidth="1"/>
    <col min="6155" max="6155" width="18.109375" style="138" customWidth="1"/>
    <col min="6156" max="6156" width="26.5546875" style="138" customWidth="1"/>
    <col min="6157" max="6157" width="11.5546875" style="138" bestFit="1" customWidth="1"/>
    <col min="6158" max="6158" width="9.88671875" style="138" bestFit="1" customWidth="1"/>
    <col min="6159" max="6159" width="34.44140625" style="138" customWidth="1"/>
    <col min="6160" max="6160" width="16" style="138" customWidth="1"/>
    <col min="6161" max="6400" width="9.109375" style="138"/>
    <col min="6401" max="6403" width="19.109375" style="138" customWidth="1"/>
    <col min="6404" max="6404" width="15.88671875" style="138" customWidth="1"/>
    <col min="6405" max="6405" width="16.33203125" style="138" customWidth="1"/>
    <col min="6406" max="6406" width="22.109375" style="138" customWidth="1"/>
    <col min="6407" max="6407" width="19.33203125" style="138" customWidth="1"/>
    <col min="6408" max="6408" width="8.5546875" style="138" customWidth="1"/>
    <col min="6409" max="6409" width="7.33203125" style="138" customWidth="1"/>
    <col min="6410" max="6410" width="16.88671875" style="138" customWidth="1"/>
    <col min="6411" max="6411" width="18.109375" style="138" customWidth="1"/>
    <col min="6412" max="6412" width="26.5546875" style="138" customWidth="1"/>
    <col min="6413" max="6413" width="11.5546875" style="138" bestFit="1" customWidth="1"/>
    <col min="6414" max="6414" width="9.88671875" style="138" bestFit="1" customWidth="1"/>
    <col min="6415" max="6415" width="34.44140625" style="138" customWidth="1"/>
    <col min="6416" max="6416" width="16" style="138" customWidth="1"/>
    <col min="6417" max="6656" width="9.109375" style="138"/>
    <col min="6657" max="6659" width="19.109375" style="138" customWidth="1"/>
    <col min="6660" max="6660" width="15.88671875" style="138" customWidth="1"/>
    <col min="6661" max="6661" width="16.33203125" style="138" customWidth="1"/>
    <col min="6662" max="6662" width="22.109375" style="138" customWidth="1"/>
    <col min="6663" max="6663" width="19.33203125" style="138" customWidth="1"/>
    <col min="6664" max="6664" width="8.5546875" style="138" customWidth="1"/>
    <col min="6665" max="6665" width="7.33203125" style="138" customWidth="1"/>
    <col min="6666" max="6666" width="16.88671875" style="138" customWidth="1"/>
    <col min="6667" max="6667" width="18.109375" style="138" customWidth="1"/>
    <col min="6668" max="6668" width="26.5546875" style="138" customWidth="1"/>
    <col min="6669" max="6669" width="11.5546875" style="138" bestFit="1" customWidth="1"/>
    <col min="6670" max="6670" width="9.88671875" style="138" bestFit="1" customWidth="1"/>
    <col min="6671" max="6671" width="34.44140625" style="138" customWidth="1"/>
    <col min="6672" max="6672" width="16" style="138" customWidth="1"/>
    <col min="6673" max="6912" width="9.109375" style="138"/>
    <col min="6913" max="6915" width="19.109375" style="138" customWidth="1"/>
    <col min="6916" max="6916" width="15.88671875" style="138" customWidth="1"/>
    <col min="6917" max="6917" width="16.33203125" style="138" customWidth="1"/>
    <col min="6918" max="6918" width="22.109375" style="138" customWidth="1"/>
    <col min="6919" max="6919" width="19.33203125" style="138" customWidth="1"/>
    <col min="6920" max="6920" width="8.5546875" style="138" customWidth="1"/>
    <col min="6921" max="6921" width="7.33203125" style="138" customWidth="1"/>
    <col min="6922" max="6922" width="16.88671875" style="138" customWidth="1"/>
    <col min="6923" max="6923" width="18.109375" style="138" customWidth="1"/>
    <col min="6924" max="6924" width="26.5546875" style="138" customWidth="1"/>
    <col min="6925" max="6925" width="11.5546875" style="138" bestFit="1" customWidth="1"/>
    <col min="6926" max="6926" width="9.88671875" style="138" bestFit="1" customWidth="1"/>
    <col min="6927" max="6927" width="34.44140625" style="138" customWidth="1"/>
    <col min="6928" max="6928" width="16" style="138" customWidth="1"/>
    <col min="6929" max="7168" width="9.109375" style="138"/>
    <col min="7169" max="7171" width="19.109375" style="138" customWidth="1"/>
    <col min="7172" max="7172" width="15.88671875" style="138" customWidth="1"/>
    <col min="7173" max="7173" width="16.33203125" style="138" customWidth="1"/>
    <col min="7174" max="7174" width="22.109375" style="138" customWidth="1"/>
    <col min="7175" max="7175" width="19.33203125" style="138" customWidth="1"/>
    <col min="7176" max="7176" width="8.5546875" style="138" customWidth="1"/>
    <col min="7177" max="7177" width="7.33203125" style="138" customWidth="1"/>
    <col min="7178" max="7178" width="16.88671875" style="138" customWidth="1"/>
    <col min="7179" max="7179" width="18.109375" style="138" customWidth="1"/>
    <col min="7180" max="7180" width="26.5546875" style="138" customWidth="1"/>
    <col min="7181" max="7181" width="11.5546875" style="138" bestFit="1" customWidth="1"/>
    <col min="7182" max="7182" width="9.88671875" style="138" bestFit="1" customWidth="1"/>
    <col min="7183" max="7183" width="34.44140625" style="138" customWidth="1"/>
    <col min="7184" max="7184" width="16" style="138" customWidth="1"/>
    <col min="7185" max="7424" width="9.109375" style="138"/>
    <col min="7425" max="7427" width="19.109375" style="138" customWidth="1"/>
    <col min="7428" max="7428" width="15.88671875" style="138" customWidth="1"/>
    <col min="7429" max="7429" width="16.33203125" style="138" customWidth="1"/>
    <col min="7430" max="7430" width="22.109375" style="138" customWidth="1"/>
    <col min="7431" max="7431" width="19.33203125" style="138" customWidth="1"/>
    <col min="7432" max="7432" width="8.5546875" style="138" customWidth="1"/>
    <col min="7433" max="7433" width="7.33203125" style="138" customWidth="1"/>
    <col min="7434" max="7434" width="16.88671875" style="138" customWidth="1"/>
    <col min="7435" max="7435" width="18.109375" style="138" customWidth="1"/>
    <col min="7436" max="7436" width="26.5546875" style="138" customWidth="1"/>
    <col min="7437" max="7437" width="11.5546875" style="138" bestFit="1" customWidth="1"/>
    <col min="7438" max="7438" width="9.88671875" style="138" bestFit="1" customWidth="1"/>
    <col min="7439" max="7439" width="34.44140625" style="138" customWidth="1"/>
    <col min="7440" max="7440" width="16" style="138" customWidth="1"/>
    <col min="7441" max="7680" width="9.109375" style="138"/>
    <col min="7681" max="7683" width="19.109375" style="138" customWidth="1"/>
    <col min="7684" max="7684" width="15.88671875" style="138" customWidth="1"/>
    <col min="7685" max="7685" width="16.33203125" style="138" customWidth="1"/>
    <col min="7686" max="7686" width="22.109375" style="138" customWidth="1"/>
    <col min="7687" max="7687" width="19.33203125" style="138" customWidth="1"/>
    <col min="7688" max="7688" width="8.5546875" style="138" customWidth="1"/>
    <col min="7689" max="7689" width="7.33203125" style="138" customWidth="1"/>
    <col min="7690" max="7690" width="16.88671875" style="138" customWidth="1"/>
    <col min="7691" max="7691" width="18.109375" style="138" customWidth="1"/>
    <col min="7692" max="7692" width="26.5546875" style="138" customWidth="1"/>
    <col min="7693" max="7693" width="11.5546875" style="138" bestFit="1" customWidth="1"/>
    <col min="7694" max="7694" width="9.88671875" style="138" bestFit="1" customWidth="1"/>
    <col min="7695" max="7695" width="34.44140625" style="138" customWidth="1"/>
    <col min="7696" max="7696" width="16" style="138" customWidth="1"/>
    <col min="7697" max="7936" width="9.109375" style="138"/>
    <col min="7937" max="7939" width="19.109375" style="138" customWidth="1"/>
    <col min="7940" max="7940" width="15.88671875" style="138" customWidth="1"/>
    <col min="7941" max="7941" width="16.33203125" style="138" customWidth="1"/>
    <col min="7942" max="7942" width="22.109375" style="138" customWidth="1"/>
    <col min="7943" max="7943" width="19.33203125" style="138" customWidth="1"/>
    <col min="7944" max="7944" width="8.5546875" style="138" customWidth="1"/>
    <col min="7945" max="7945" width="7.33203125" style="138" customWidth="1"/>
    <col min="7946" max="7946" width="16.88671875" style="138" customWidth="1"/>
    <col min="7947" max="7947" width="18.109375" style="138" customWidth="1"/>
    <col min="7948" max="7948" width="26.5546875" style="138" customWidth="1"/>
    <col min="7949" max="7949" width="11.5546875" style="138" bestFit="1" customWidth="1"/>
    <col min="7950" max="7950" width="9.88671875" style="138" bestFit="1" customWidth="1"/>
    <col min="7951" max="7951" width="34.44140625" style="138" customWidth="1"/>
    <col min="7952" max="7952" width="16" style="138" customWidth="1"/>
    <col min="7953" max="8192" width="9.109375" style="138"/>
    <col min="8193" max="8195" width="19.109375" style="138" customWidth="1"/>
    <col min="8196" max="8196" width="15.88671875" style="138" customWidth="1"/>
    <col min="8197" max="8197" width="16.33203125" style="138" customWidth="1"/>
    <col min="8198" max="8198" width="22.109375" style="138" customWidth="1"/>
    <col min="8199" max="8199" width="19.33203125" style="138" customWidth="1"/>
    <col min="8200" max="8200" width="8.5546875" style="138" customWidth="1"/>
    <col min="8201" max="8201" width="7.33203125" style="138" customWidth="1"/>
    <col min="8202" max="8202" width="16.88671875" style="138" customWidth="1"/>
    <col min="8203" max="8203" width="18.109375" style="138" customWidth="1"/>
    <col min="8204" max="8204" width="26.5546875" style="138" customWidth="1"/>
    <col min="8205" max="8205" width="11.5546875" style="138" bestFit="1" customWidth="1"/>
    <col min="8206" max="8206" width="9.88671875" style="138" bestFit="1" customWidth="1"/>
    <col min="8207" max="8207" width="34.44140625" style="138" customWidth="1"/>
    <col min="8208" max="8208" width="16" style="138" customWidth="1"/>
    <col min="8209" max="8448" width="9.109375" style="138"/>
    <col min="8449" max="8451" width="19.109375" style="138" customWidth="1"/>
    <col min="8452" max="8452" width="15.88671875" style="138" customWidth="1"/>
    <col min="8453" max="8453" width="16.33203125" style="138" customWidth="1"/>
    <col min="8454" max="8454" width="22.109375" style="138" customWidth="1"/>
    <col min="8455" max="8455" width="19.33203125" style="138" customWidth="1"/>
    <col min="8456" max="8456" width="8.5546875" style="138" customWidth="1"/>
    <col min="8457" max="8457" width="7.33203125" style="138" customWidth="1"/>
    <col min="8458" max="8458" width="16.88671875" style="138" customWidth="1"/>
    <col min="8459" max="8459" width="18.109375" style="138" customWidth="1"/>
    <col min="8460" max="8460" width="26.5546875" style="138" customWidth="1"/>
    <col min="8461" max="8461" width="11.5546875" style="138" bestFit="1" customWidth="1"/>
    <col min="8462" max="8462" width="9.88671875" style="138" bestFit="1" customWidth="1"/>
    <col min="8463" max="8463" width="34.44140625" style="138" customWidth="1"/>
    <col min="8464" max="8464" width="16" style="138" customWidth="1"/>
    <col min="8465" max="8704" width="9.109375" style="138"/>
    <col min="8705" max="8707" width="19.109375" style="138" customWidth="1"/>
    <col min="8708" max="8708" width="15.88671875" style="138" customWidth="1"/>
    <col min="8709" max="8709" width="16.33203125" style="138" customWidth="1"/>
    <col min="8710" max="8710" width="22.109375" style="138" customWidth="1"/>
    <col min="8711" max="8711" width="19.33203125" style="138" customWidth="1"/>
    <col min="8712" max="8712" width="8.5546875" style="138" customWidth="1"/>
    <col min="8713" max="8713" width="7.33203125" style="138" customWidth="1"/>
    <col min="8714" max="8714" width="16.88671875" style="138" customWidth="1"/>
    <col min="8715" max="8715" width="18.109375" style="138" customWidth="1"/>
    <col min="8716" max="8716" width="26.5546875" style="138" customWidth="1"/>
    <col min="8717" max="8717" width="11.5546875" style="138" bestFit="1" customWidth="1"/>
    <col min="8718" max="8718" width="9.88671875" style="138" bestFit="1" customWidth="1"/>
    <col min="8719" max="8719" width="34.44140625" style="138" customWidth="1"/>
    <col min="8720" max="8720" width="16" style="138" customWidth="1"/>
    <col min="8721" max="8960" width="9.109375" style="138"/>
    <col min="8961" max="8963" width="19.109375" style="138" customWidth="1"/>
    <col min="8964" max="8964" width="15.88671875" style="138" customWidth="1"/>
    <col min="8965" max="8965" width="16.33203125" style="138" customWidth="1"/>
    <col min="8966" max="8966" width="22.109375" style="138" customWidth="1"/>
    <col min="8967" max="8967" width="19.33203125" style="138" customWidth="1"/>
    <col min="8968" max="8968" width="8.5546875" style="138" customWidth="1"/>
    <col min="8969" max="8969" width="7.33203125" style="138" customWidth="1"/>
    <col min="8970" max="8970" width="16.88671875" style="138" customWidth="1"/>
    <col min="8971" max="8971" width="18.109375" style="138" customWidth="1"/>
    <col min="8972" max="8972" width="26.5546875" style="138" customWidth="1"/>
    <col min="8973" max="8973" width="11.5546875" style="138" bestFit="1" customWidth="1"/>
    <col min="8974" max="8974" width="9.88671875" style="138" bestFit="1" customWidth="1"/>
    <col min="8975" max="8975" width="34.44140625" style="138" customWidth="1"/>
    <col min="8976" max="8976" width="16" style="138" customWidth="1"/>
    <col min="8977" max="9216" width="9.109375" style="138"/>
    <col min="9217" max="9219" width="19.109375" style="138" customWidth="1"/>
    <col min="9220" max="9220" width="15.88671875" style="138" customWidth="1"/>
    <col min="9221" max="9221" width="16.33203125" style="138" customWidth="1"/>
    <col min="9222" max="9222" width="22.109375" style="138" customWidth="1"/>
    <col min="9223" max="9223" width="19.33203125" style="138" customWidth="1"/>
    <col min="9224" max="9224" width="8.5546875" style="138" customWidth="1"/>
    <col min="9225" max="9225" width="7.33203125" style="138" customWidth="1"/>
    <col min="9226" max="9226" width="16.88671875" style="138" customWidth="1"/>
    <col min="9227" max="9227" width="18.109375" style="138" customWidth="1"/>
    <col min="9228" max="9228" width="26.5546875" style="138" customWidth="1"/>
    <col min="9229" max="9229" width="11.5546875" style="138" bestFit="1" customWidth="1"/>
    <col min="9230" max="9230" width="9.88671875" style="138" bestFit="1" customWidth="1"/>
    <col min="9231" max="9231" width="34.44140625" style="138" customWidth="1"/>
    <col min="9232" max="9232" width="16" style="138" customWidth="1"/>
    <col min="9233" max="9472" width="9.109375" style="138"/>
    <col min="9473" max="9475" width="19.109375" style="138" customWidth="1"/>
    <col min="9476" max="9476" width="15.88671875" style="138" customWidth="1"/>
    <col min="9477" max="9477" width="16.33203125" style="138" customWidth="1"/>
    <col min="9478" max="9478" width="22.109375" style="138" customWidth="1"/>
    <col min="9479" max="9479" width="19.33203125" style="138" customWidth="1"/>
    <col min="9480" max="9480" width="8.5546875" style="138" customWidth="1"/>
    <col min="9481" max="9481" width="7.33203125" style="138" customWidth="1"/>
    <col min="9482" max="9482" width="16.88671875" style="138" customWidth="1"/>
    <col min="9483" max="9483" width="18.109375" style="138" customWidth="1"/>
    <col min="9484" max="9484" width="26.5546875" style="138" customWidth="1"/>
    <col min="9485" max="9485" width="11.5546875" style="138" bestFit="1" customWidth="1"/>
    <col min="9486" max="9486" width="9.88671875" style="138" bestFit="1" customWidth="1"/>
    <col min="9487" max="9487" width="34.44140625" style="138" customWidth="1"/>
    <col min="9488" max="9488" width="16" style="138" customWidth="1"/>
    <col min="9489" max="9728" width="9.109375" style="138"/>
    <col min="9729" max="9731" width="19.109375" style="138" customWidth="1"/>
    <col min="9732" max="9732" width="15.88671875" style="138" customWidth="1"/>
    <col min="9733" max="9733" width="16.33203125" style="138" customWidth="1"/>
    <col min="9734" max="9734" width="22.109375" style="138" customWidth="1"/>
    <col min="9735" max="9735" width="19.33203125" style="138" customWidth="1"/>
    <col min="9736" max="9736" width="8.5546875" style="138" customWidth="1"/>
    <col min="9737" max="9737" width="7.33203125" style="138" customWidth="1"/>
    <col min="9738" max="9738" width="16.88671875" style="138" customWidth="1"/>
    <col min="9739" max="9739" width="18.109375" style="138" customWidth="1"/>
    <col min="9740" max="9740" width="26.5546875" style="138" customWidth="1"/>
    <col min="9741" max="9741" width="11.5546875" style="138" bestFit="1" customWidth="1"/>
    <col min="9742" max="9742" width="9.88671875" style="138" bestFit="1" customWidth="1"/>
    <col min="9743" max="9743" width="34.44140625" style="138" customWidth="1"/>
    <col min="9744" max="9744" width="16" style="138" customWidth="1"/>
    <col min="9745" max="9984" width="9.109375" style="138"/>
    <col min="9985" max="9987" width="19.109375" style="138" customWidth="1"/>
    <col min="9988" max="9988" width="15.88671875" style="138" customWidth="1"/>
    <col min="9989" max="9989" width="16.33203125" style="138" customWidth="1"/>
    <col min="9990" max="9990" width="22.109375" style="138" customWidth="1"/>
    <col min="9991" max="9991" width="19.33203125" style="138" customWidth="1"/>
    <col min="9992" max="9992" width="8.5546875" style="138" customWidth="1"/>
    <col min="9993" max="9993" width="7.33203125" style="138" customWidth="1"/>
    <col min="9994" max="9994" width="16.88671875" style="138" customWidth="1"/>
    <col min="9995" max="9995" width="18.109375" style="138" customWidth="1"/>
    <col min="9996" max="9996" width="26.5546875" style="138" customWidth="1"/>
    <col min="9997" max="9997" width="11.5546875" style="138" bestFit="1" customWidth="1"/>
    <col min="9998" max="9998" width="9.88671875" style="138" bestFit="1" customWidth="1"/>
    <col min="9999" max="9999" width="34.44140625" style="138" customWidth="1"/>
    <col min="10000" max="10000" width="16" style="138" customWidth="1"/>
    <col min="10001" max="10240" width="9.109375" style="138"/>
    <col min="10241" max="10243" width="19.109375" style="138" customWidth="1"/>
    <col min="10244" max="10244" width="15.88671875" style="138" customWidth="1"/>
    <col min="10245" max="10245" width="16.33203125" style="138" customWidth="1"/>
    <col min="10246" max="10246" width="22.109375" style="138" customWidth="1"/>
    <col min="10247" max="10247" width="19.33203125" style="138" customWidth="1"/>
    <col min="10248" max="10248" width="8.5546875" style="138" customWidth="1"/>
    <col min="10249" max="10249" width="7.33203125" style="138" customWidth="1"/>
    <col min="10250" max="10250" width="16.88671875" style="138" customWidth="1"/>
    <col min="10251" max="10251" width="18.109375" style="138" customWidth="1"/>
    <col min="10252" max="10252" width="26.5546875" style="138" customWidth="1"/>
    <col min="10253" max="10253" width="11.5546875" style="138" bestFit="1" customWidth="1"/>
    <col min="10254" max="10254" width="9.88671875" style="138" bestFit="1" customWidth="1"/>
    <col min="10255" max="10255" width="34.44140625" style="138" customWidth="1"/>
    <col min="10256" max="10256" width="16" style="138" customWidth="1"/>
    <col min="10257" max="10496" width="9.109375" style="138"/>
    <col min="10497" max="10499" width="19.109375" style="138" customWidth="1"/>
    <col min="10500" max="10500" width="15.88671875" style="138" customWidth="1"/>
    <col min="10501" max="10501" width="16.33203125" style="138" customWidth="1"/>
    <col min="10502" max="10502" width="22.109375" style="138" customWidth="1"/>
    <col min="10503" max="10503" width="19.33203125" style="138" customWidth="1"/>
    <col min="10504" max="10504" width="8.5546875" style="138" customWidth="1"/>
    <col min="10505" max="10505" width="7.33203125" style="138" customWidth="1"/>
    <col min="10506" max="10506" width="16.88671875" style="138" customWidth="1"/>
    <col min="10507" max="10507" width="18.109375" style="138" customWidth="1"/>
    <col min="10508" max="10508" width="26.5546875" style="138" customWidth="1"/>
    <col min="10509" max="10509" width="11.5546875" style="138" bestFit="1" customWidth="1"/>
    <col min="10510" max="10510" width="9.88671875" style="138" bestFit="1" customWidth="1"/>
    <col min="10511" max="10511" width="34.44140625" style="138" customWidth="1"/>
    <col min="10512" max="10512" width="16" style="138" customWidth="1"/>
    <col min="10513" max="10752" width="9.109375" style="138"/>
    <col min="10753" max="10755" width="19.109375" style="138" customWidth="1"/>
    <col min="10756" max="10756" width="15.88671875" style="138" customWidth="1"/>
    <col min="10757" max="10757" width="16.33203125" style="138" customWidth="1"/>
    <col min="10758" max="10758" width="22.109375" style="138" customWidth="1"/>
    <col min="10759" max="10759" width="19.33203125" style="138" customWidth="1"/>
    <col min="10760" max="10760" width="8.5546875" style="138" customWidth="1"/>
    <col min="10761" max="10761" width="7.33203125" style="138" customWidth="1"/>
    <col min="10762" max="10762" width="16.88671875" style="138" customWidth="1"/>
    <col min="10763" max="10763" width="18.109375" style="138" customWidth="1"/>
    <col min="10764" max="10764" width="26.5546875" style="138" customWidth="1"/>
    <col min="10765" max="10765" width="11.5546875" style="138" bestFit="1" customWidth="1"/>
    <col min="10766" max="10766" width="9.88671875" style="138" bestFit="1" customWidth="1"/>
    <col min="10767" max="10767" width="34.44140625" style="138" customWidth="1"/>
    <col min="10768" max="10768" width="16" style="138" customWidth="1"/>
    <col min="10769" max="11008" width="9.109375" style="138"/>
    <col min="11009" max="11011" width="19.109375" style="138" customWidth="1"/>
    <col min="11012" max="11012" width="15.88671875" style="138" customWidth="1"/>
    <col min="11013" max="11013" width="16.33203125" style="138" customWidth="1"/>
    <col min="11014" max="11014" width="22.109375" style="138" customWidth="1"/>
    <col min="11015" max="11015" width="19.33203125" style="138" customWidth="1"/>
    <col min="11016" max="11016" width="8.5546875" style="138" customWidth="1"/>
    <col min="11017" max="11017" width="7.33203125" style="138" customWidth="1"/>
    <col min="11018" max="11018" width="16.88671875" style="138" customWidth="1"/>
    <col min="11019" max="11019" width="18.109375" style="138" customWidth="1"/>
    <col min="11020" max="11020" width="26.5546875" style="138" customWidth="1"/>
    <col min="11021" max="11021" width="11.5546875" style="138" bestFit="1" customWidth="1"/>
    <col min="11022" max="11022" width="9.88671875" style="138" bestFit="1" customWidth="1"/>
    <col min="11023" max="11023" width="34.44140625" style="138" customWidth="1"/>
    <col min="11024" max="11024" width="16" style="138" customWidth="1"/>
    <col min="11025" max="11264" width="9.109375" style="138"/>
    <col min="11265" max="11267" width="19.109375" style="138" customWidth="1"/>
    <col min="11268" max="11268" width="15.88671875" style="138" customWidth="1"/>
    <col min="11269" max="11269" width="16.33203125" style="138" customWidth="1"/>
    <col min="11270" max="11270" width="22.109375" style="138" customWidth="1"/>
    <col min="11271" max="11271" width="19.33203125" style="138" customWidth="1"/>
    <col min="11272" max="11272" width="8.5546875" style="138" customWidth="1"/>
    <col min="11273" max="11273" width="7.33203125" style="138" customWidth="1"/>
    <col min="11274" max="11274" width="16.88671875" style="138" customWidth="1"/>
    <col min="11275" max="11275" width="18.109375" style="138" customWidth="1"/>
    <col min="11276" max="11276" width="26.5546875" style="138" customWidth="1"/>
    <col min="11277" max="11277" width="11.5546875" style="138" bestFit="1" customWidth="1"/>
    <col min="11278" max="11278" width="9.88671875" style="138" bestFit="1" customWidth="1"/>
    <col min="11279" max="11279" width="34.44140625" style="138" customWidth="1"/>
    <col min="11280" max="11280" width="16" style="138" customWidth="1"/>
    <col min="11281" max="11520" width="9.109375" style="138"/>
    <col min="11521" max="11523" width="19.109375" style="138" customWidth="1"/>
    <col min="11524" max="11524" width="15.88671875" style="138" customWidth="1"/>
    <col min="11525" max="11525" width="16.33203125" style="138" customWidth="1"/>
    <col min="11526" max="11526" width="22.109375" style="138" customWidth="1"/>
    <col min="11527" max="11527" width="19.33203125" style="138" customWidth="1"/>
    <col min="11528" max="11528" width="8.5546875" style="138" customWidth="1"/>
    <col min="11529" max="11529" width="7.33203125" style="138" customWidth="1"/>
    <col min="11530" max="11530" width="16.88671875" style="138" customWidth="1"/>
    <col min="11531" max="11531" width="18.109375" style="138" customWidth="1"/>
    <col min="11532" max="11532" width="26.5546875" style="138" customWidth="1"/>
    <col min="11533" max="11533" width="11.5546875" style="138" bestFit="1" customWidth="1"/>
    <col min="11534" max="11534" width="9.88671875" style="138" bestFit="1" customWidth="1"/>
    <col min="11535" max="11535" width="34.44140625" style="138" customWidth="1"/>
    <col min="11536" max="11536" width="16" style="138" customWidth="1"/>
    <col min="11537" max="11776" width="9.109375" style="138"/>
    <col min="11777" max="11779" width="19.109375" style="138" customWidth="1"/>
    <col min="11780" max="11780" width="15.88671875" style="138" customWidth="1"/>
    <col min="11781" max="11781" width="16.33203125" style="138" customWidth="1"/>
    <col min="11782" max="11782" width="22.109375" style="138" customWidth="1"/>
    <col min="11783" max="11783" width="19.33203125" style="138" customWidth="1"/>
    <col min="11784" max="11784" width="8.5546875" style="138" customWidth="1"/>
    <col min="11785" max="11785" width="7.33203125" style="138" customWidth="1"/>
    <col min="11786" max="11786" width="16.88671875" style="138" customWidth="1"/>
    <col min="11787" max="11787" width="18.109375" style="138" customWidth="1"/>
    <col min="11788" max="11788" width="26.5546875" style="138" customWidth="1"/>
    <col min="11789" max="11789" width="11.5546875" style="138" bestFit="1" customWidth="1"/>
    <col min="11790" max="11790" width="9.88671875" style="138" bestFit="1" customWidth="1"/>
    <col min="11791" max="11791" width="34.44140625" style="138" customWidth="1"/>
    <col min="11792" max="11792" width="16" style="138" customWidth="1"/>
    <col min="11793" max="12032" width="9.109375" style="138"/>
    <col min="12033" max="12035" width="19.109375" style="138" customWidth="1"/>
    <col min="12036" max="12036" width="15.88671875" style="138" customWidth="1"/>
    <col min="12037" max="12037" width="16.33203125" style="138" customWidth="1"/>
    <col min="12038" max="12038" width="22.109375" style="138" customWidth="1"/>
    <col min="12039" max="12039" width="19.33203125" style="138" customWidth="1"/>
    <col min="12040" max="12040" width="8.5546875" style="138" customWidth="1"/>
    <col min="12041" max="12041" width="7.33203125" style="138" customWidth="1"/>
    <col min="12042" max="12042" width="16.88671875" style="138" customWidth="1"/>
    <col min="12043" max="12043" width="18.109375" style="138" customWidth="1"/>
    <col min="12044" max="12044" width="26.5546875" style="138" customWidth="1"/>
    <col min="12045" max="12045" width="11.5546875" style="138" bestFit="1" customWidth="1"/>
    <col min="12046" max="12046" width="9.88671875" style="138" bestFit="1" customWidth="1"/>
    <col min="12047" max="12047" width="34.44140625" style="138" customWidth="1"/>
    <col min="12048" max="12048" width="16" style="138" customWidth="1"/>
    <col min="12049" max="12288" width="9.109375" style="138"/>
    <col min="12289" max="12291" width="19.109375" style="138" customWidth="1"/>
    <col min="12292" max="12292" width="15.88671875" style="138" customWidth="1"/>
    <col min="12293" max="12293" width="16.33203125" style="138" customWidth="1"/>
    <col min="12294" max="12294" width="22.109375" style="138" customWidth="1"/>
    <col min="12295" max="12295" width="19.33203125" style="138" customWidth="1"/>
    <col min="12296" max="12296" width="8.5546875" style="138" customWidth="1"/>
    <col min="12297" max="12297" width="7.33203125" style="138" customWidth="1"/>
    <col min="12298" max="12298" width="16.88671875" style="138" customWidth="1"/>
    <col min="12299" max="12299" width="18.109375" style="138" customWidth="1"/>
    <col min="12300" max="12300" width="26.5546875" style="138" customWidth="1"/>
    <col min="12301" max="12301" width="11.5546875" style="138" bestFit="1" customWidth="1"/>
    <col min="12302" max="12302" width="9.88671875" style="138" bestFit="1" customWidth="1"/>
    <col min="12303" max="12303" width="34.44140625" style="138" customWidth="1"/>
    <col min="12304" max="12304" width="16" style="138" customWidth="1"/>
    <col min="12305" max="12544" width="9.109375" style="138"/>
    <col min="12545" max="12547" width="19.109375" style="138" customWidth="1"/>
    <col min="12548" max="12548" width="15.88671875" style="138" customWidth="1"/>
    <col min="12549" max="12549" width="16.33203125" style="138" customWidth="1"/>
    <col min="12550" max="12550" width="22.109375" style="138" customWidth="1"/>
    <col min="12551" max="12551" width="19.33203125" style="138" customWidth="1"/>
    <col min="12552" max="12552" width="8.5546875" style="138" customWidth="1"/>
    <col min="12553" max="12553" width="7.33203125" style="138" customWidth="1"/>
    <col min="12554" max="12554" width="16.88671875" style="138" customWidth="1"/>
    <col min="12555" max="12555" width="18.109375" style="138" customWidth="1"/>
    <col min="12556" max="12556" width="26.5546875" style="138" customWidth="1"/>
    <col min="12557" max="12557" width="11.5546875" style="138" bestFit="1" customWidth="1"/>
    <col min="12558" max="12558" width="9.88671875" style="138" bestFit="1" customWidth="1"/>
    <col min="12559" max="12559" width="34.44140625" style="138" customWidth="1"/>
    <col min="12560" max="12560" width="16" style="138" customWidth="1"/>
    <col min="12561" max="12800" width="9.109375" style="138"/>
    <col min="12801" max="12803" width="19.109375" style="138" customWidth="1"/>
    <col min="12804" max="12804" width="15.88671875" style="138" customWidth="1"/>
    <col min="12805" max="12805" width="16.33203125" style="138" customWidth="1"/>
    <col min="12806" max="12806" width="22.109375" style="138" customWidth="1"/>
    <col min="12807" max="12807" width="19.33203125" style="138" customWidth="1"/>
    <col min="12808" max="12808" width="8.5546875" style="138" customWidth="1"/>
    <col min="12809" max="12809" width="7.33203125" style="138" customWidth="1"/>
    <col min="12810" max="12810" width="16.88671875" style="138" customWidth="1"/>
    <col min="12811" max="12811" width="18.109375" style="138" customWidth="1"/>
    <col min="12812" max="12812" width="26.5546875" style="138" customWidth="1"/>
    <col min="12813" max="12813" width="11.5546875" style="138" bestFit="1" customWidth="1"/>
    <col min="12814" max="12814" width="9.88671875" style="138" bestFit="1" customWidth="1"/>
    <col min="12815" max="12815" width="34.44140625" style="138" customWidth="1"/>
    <col min="12816" max="12816" width="16" style="138" customWidth="1"/>
    <col min="12817" max="13056" width="9.109375" style="138"/>
    <col min="13057" max="13059" width="19.109375" style="138" customWidth="1"/>
    <col min="13060" max="13060" width="15.88671875" style="138" customWidth="1"/>
    <col min="13061" max="13061" width="16.33203125" style="138" customWidth="1"/>
    <col min="13062" max="13062" width="22.109375" style="138" customWidth="1"/>
    <col min="13063" max="13063" width="19.33203125" style="138" customWidth="1"/>
    <col min="13064" max="13064" width="8.5546875" style="138" customWidth="1"/>
    <col min="13065" max="13065" width="7.33203125" style="138" customWidth="1"/>
    <col min="13066" max="13066" width="16.88671875" style="138" customWidth="1"/>
    <col min="13067" max="13067" width="18.109375" style="138" customWidth="1"/>
    <col min="13068" max="13068" width="26.5546875" style="138" customWidth="1"/>
    <col min="13069" max="13069" width="11.5546875" style="138" bestFit="1" customWidth="1"/>
    <col min="13070" max="13070" width="9.88671875" style="138" bestFit="1" customWidth="1"/>
    <col min="13071" max="13071" width="34.44140625" style="138" customWidth="1"/>
    <col min="13072" max="13072" width="16" style="138" customWidth="1"/>
    <col min="13073" max="13312" width="9.109375" style="138"/>
    <col min="13313" max="13315" width="19.109375" style="138" customWidth="1"/>
    <col min="13316" max="13316" width="15.88671875" style="138" customWidth="1"/>
    <col min="13317" max="13317" width="16.33203125" style="138" customWidth="1"/>
    <col min="13318" max="13318" width="22.109375" style="138" customWidth="1"/>
    <col min="13319" max="13319" width="19.33203125" style="138" customWidth="1"/>
    <col min="13320" max="13320" width="8.5546875" style="138" customWidth="1"/>
    <col min="13321" max="13321" width="7.33203125" style="138" customWidth="1"/>
    <col min="13322" max="13322" width="16.88671875" style="138" customWidth="1"/>
    <col min="13323" max="13323" width="18.109375" style="138" customWidth="1"/>
    <col min="13324" max="13324" width="26.5546875" style="138" customWidth="1"/>
    <col min="13325" max="13325" width="11.5546875" style="138" bestFit="1" customWidth="1"/>
    <col min="13326" max="13326" width="9.88671875" style="138" bestFit="1" customWidth="1"/>
    <col min="13327" max="13327" width="34.44140625" style="138" customWidth="1"/>
    <col min="13328" max="13328" width="16" style="138" customWidth="1"/>
    <col min="13329" max="13568" width="9.109375" style="138"/>
    <col min="13569" max="13571" width="19.109375" style="138" customWidth="1"/>
    <col min="13572" max="13572" width="15.88671875" style="138" customWidth="1"/>
    <col min="13573" max="13573" width="16.33203125" style="138" customWidth="1"/>
    <col min="13574" max="13574" width="22.109375" style="138" customWidth="1"/>
    <col min="13575" max="13575" width="19.33203125" style="138" customWidth="1"/>
    <col min="13576" max="13576" width="8.5546875" style="138" customWidth="1"/>
    <col min="13577" max="13577" width="7.33203125" style="138" customWidth="1"/>
    <col min="13578" max="13578" width="16.88671875" style="138" customWidth="1"/>
    <col min="13579" max="13579" width="18.109375" style="138" customWidth="1"/>
    <col min="13580" max="13580" width="26.5546875" style="138" customWidth="1"/>
    <col min="13581" max="13581" width="11.5546875" style="138" bestFit="1" customWidth="1"/>
    <col min="13582" max="13582" width="9.88671875" style="138" bestFit="1" customWidth="1"/>
    <col min="13583" max="13583" width="34.44140625" style="138" customWidth="1"/>
    <col min="13584" max="13584" width="16" style="138" customWidth="1"/>
    <col min="13585" max="13824" width="9.109375" style="138"/>
    <col min="13825" max="13827" width="19.109375" style="138" customWidth="1"/>
    <col min="13828" max="13828" width="15.88671875" style="138" customWidth="1"/>
    <col min="13829" max="13829" width="16.33203125" style="138" customWidth="1"/>
    <col min="13830" max="13830" width="22.109375" style="138" customWidth="1"/>
    <col min="13831" max="13831" width="19.33203125" style="138" customWidth="1"/>
    <col min="13832" max="13832" width="8.5546875" style="138" customWidth="1"/>
    <col min="13833" max="13833" width="7.33203125" style="138" customWidth="1"/>
    <col min="13834" max="13834" width="16.88671875" style="138" customWidth="1"/>
    <col min="13835" max="13835" width="18.109375" style="138" customWidth="1"/>
    <col min="13836" max="13836" width="26.5546875" style="138" customWidth="1"/>
    <col min="13837" max="13837" width="11.5546875" style="138" bestFit="1" customWidth="1"/>
    <col min="13838" max="13838" width="9.88671875" style="138" bestFit="1" customWidth="1"/>
    <col min="13839" max="13839" width="34.44140625" style="138" customWidth="1"/>
    <col min="13840" max="13840" width="16" style="138" customWidth="1"/>
    <col min="13841" max="14080" width="9.109375" style="138"/>
    <col min="14081" max="14083" width="19.109375" style="138" customWidth="1"/>
    <col min="14084" max="14084" width="15.88671875" style="138" customWidth="1"/>
    <col min="14085" max="14085" width="16.33203125" style="138" customWidth="1"/>
    <col min="14086" max="14086" width="22.109375" style="138" customWidth="1"/>
    <col min="14087" max="14087" width="19.33203125" style="138" customWidth="1"/>
    <col min="14088" max="14088" width="8.5546875" style="138" customWidth="1"/>
    <col min="14089" max="14089" width="7.33203125" style="138" customWidth="1"/>
    <col min="14090" max="14090" width="16.88671875" style="138" customWidth="1"/>
    <col min="14091" max="14091" width="18.109375" style="138" customWidth="1"/>
    <col min="14092" max="14092" width="26.5546875" style="138" customWidth="1"/>
    <col min="14093" max="14093" width="11.5546875" style="138" bestFit="1" customWidth="1"/>
    <col min="14094" max="14094" width="9.88671875" style="138" bestFit="1" customWidth="1"/>
    <col min="14095" max="14095" width="34.44140625" style="138" customWidth="1"/>
    <col min="14096" max="14096" width="16" style="138" customWidth="1"/>
    <col min="14097" max="14336" width="9.109375" style="138"/>
    <col min="14337" max="14339" width="19.109375" style="138" customWidth="1"/>
    <col min="14340" max="14340" width="15.88671875" style="138" customWidth="1"/>
    <col min="14341" max="14341" width="16.33203125" style="138" customWidth="1"/>
    <col min="14342" max="14342" width="22.109375" style="138" customWidth="1"/>
    <col min="14343" max="14343" width="19.33203125" style="138" customWidth="1"/>
    <col min="14344" max="14344" width="8.5546875" style="138" customWidth="1"/>
    <col min="14345" max="14345" width="7.33203125" style="138" customWidth="1"/>
    <col min="14346" max="14346" width="16.88671875" style="138" customWidth="1"/>
    <col min="14347" max="14347" width="18.109375" style="138" customWidth="1"/>
    <col min="14348" max="14348" width="26.5546875" style="138" customWidth="1"/>
    <col min="14349" max="14349" width="11.5546875" style="138" bestFit="1" customWidth="1"/>
    <col min="14350" max="14350" width="9.88671875" style="138" bestFit="1" customWidth="1"/>
    <col min="14351" max="14351" width="34.44140625" style="138" customWidth="1"/>
    <col min="14352" max="14352" width="16" style="138" customWidth="1"/>
    <col min="14353" max="14592" width="9.109375" style="138"/>
    <col min="14593" max="14595" width="19.109375" style="138" customWidth="1"/>
    <col min="14596" max="14596" width="15.88671875" style="138" customWidth="1"/>
    <col min="14597" max="14597" width="16.33203125" style="138" customWidth="1"/>
    <col min="14598" max="14598" width="22.109375" style="138" customWidth="1"/>
    <col min="14599" max="14599" width="19.33203125" style="138" customWidth="1"/>
    <col min="14600" max="14600" width="8.5546875" style="138" customWidth="1"/>
    <col min="14601" max="14601" width="7.33203125" style="138" customWidth="1"/>
    <col min="14602" max="14602" width="16.88671875" style="138" customWidth="1"/>
    <col min="14603" max="14603" width="18.109375" style="138" customWidth="1"/>
    <col min="14604" max="14604" width="26.5546875" style="138" customWidth="1"/>
    <col min="14605" max="14605" width="11.5546875" style="138" bestFit="1" customWidth="1"/>
    <col min="14606" max="14606" width="9.88671875" style="138" bestFit="1" customWidth="1"/>
    <col min="14607" max="14607" width="34.44140625" style="138" customWidth="1"/>
    <col min="14608" max="14608" width="16" style="138" customWidth="1"/>
    <col min="14609" max="14848" width="9.109375" style="138"/>
    <col min="14849" max="14851" width="19.109375" style="138" customWidth="1"/>
    <col min="14852" max="14852" width="15.88671875" style="138" customWidth="1"/>
    <col min="14853" max="14853" width="16.33203125" style="138" customWidth="1"/>
    <col min="14854" max="14854" width="22.109375" style="138" customWidth="1"/>
    <col min="14855" max="14855" width="19.33203125" style="138" customWidth="1"/>
    <col min="14856" max="14856" width="8.5546875" style="138" customWidth="1"/>
    <col min="14857" max="14857" width="7.33203125" style="138" customWidth="1"/>
    <col min="14858" max="14858" width="16.88671875" style="138" customWidth="1"/>
    <col min="14859" max="14859" width="18.109375" style="138" customWidth="1"/>
    <col min="14860" max="14860" width="26.5546875" style="138" customWidth="1"/>
    <col min="14861" max="14861" width="11.5546875" style="138" bestFit="1" customWidth="1"/>
    <col min="14862" max="14862" width="9.88671875" style="138" bestFit="1" customWidth="1"/>
    <col min="14863" max="14863" width="34.44140625" style="138" customWidth="1"/>
    <col min="14864" max="14864" width="16" style="138" customWidth="1"/>
    <col min="14865" max="15104" width="9.109375" style="138"/>
    <col min="15105" max="15107" width="19.109375" style="138" customWidth="1"/>
    <col min="15108" max="15108" width="15.88671875" style="138" customWidth="1"/>
    <col min="15109" max="15109" width="16.33203125" style="138" customWidth="1"/>
    <col min="15110" max="15110" width="22.109375" style="138" customWidth="1"/>
    <col min="15111" max="15111" width="19.33203125" style="138" customWidth="1"/>
    <col min="15112" max="15112" width="8.5546875" style="138" customWidth="1"/>
    <col min="15113" max="15113" width="7.33203125" style="138" customWidth="1"/>
    <col min="15114" max="15114" width="16.88671875" style="138" customWidth="1"/>
    <col min="15115" max="15115" width="18.109375" style="138" customWidth="1"/>
    <col min="15116" max="15116" width="26.5546875" style="138" customWidth="1"/>
    <col min="15117" max="15117" width="11.5546875" style="138" bestFit="1" customWidth="1"/>
    <col min="15118" max="15118" width="9.88671875" style="138" bestFit="1" customWidth="1"/>
    <col min="15119" max="15119" width="34.44140625" style="138" customWidth="1"/>
    <col min="15120" max="15120" width="16" style="138" customWidth="1"/>
    <col min="15121" max="15360" width="9.109375" style="138"/>
    <col min="15361" max="15363" width="19.109375" style="138" customWidth="1"/>
    <col min="15364" max="15364" width="15.88671875" style="138" customWidth="1"/>
    <col min="15365" max="15365" width="16.33203125" style="138" customWidth="1"/>
    <col min="15366" max="15366" width="22.109375" style="138" customWidth="1"/>
    <col min="15367" max="15367" width="19.33203125" style="138" customWidth="1"/>
    <col min="15368" max="15368" width="8.5546875" style="138" customWidth="1"/>
    <col min="15369" max="15369" width="7.33203125" style="138" customWidth="1"/>
    <col min="15370" max="15370" width="16.88671875" style="138" customWidth="1"/>
    <col min="15371" max="15371" width="18.109375" style="138" customWidth="1"/>
    <col min="15372" max="15372" width="26.5546875" style="138" customWidth="1"/>
    <col min="15373" max="15373" width="11.5546875" style="138" bestFit="1" customWidth="1"/>
    <col min="15374" max="15374" width="9.88671875" style="138" bestFit="1" customWidth="1"/>
    <col min="15375" max="15375" width="34.44140625" style="138" customWidth="1"/>
    <col min="15376" max="15376" width="16" style="138" customWidth="1"/>
    <col min="15377" max="15616" width="9.109375" style="138"/>
    <col min="15617" max="15619" width="19.109375" style="138" customWidth="1"/>
    <col min="15620" max="15620" width="15.88671875" style="138" customWidth="1"/>
    <col min="15621" max="15621" width="16.33203125" style="138" customWidth="1"/>
    <col min="15622" max="15622" width="22.109375" style="138" customWidth="1"/>
    <col min="15623" max="15623" width="19.33203125" style="138" customWidth="1"/>
    <col min="15624" max="15624" width="8.5546875" style="138" customWidth="1"/>
    <col min="15625" max="15625" width="7.33203125" style="138" customWidth="1"/>
    <col min="15626" max="15626" width="16.88671875" style="138" customWidth="1"/>
    <col min="15627" max="15627" width="18.109375" style="138" customWidth="1"/>
    <col min="15628" max="15628" width="26.5546875" style="138" customWidth="1"/>
    <col min="15629" max="15629" width="11.5546875" style="138" bestFit="1" customWidth="1"/>
    <col min="15630" max="15630" width="9.88671875" style="138" bestFit="1" customWidth="1"/>
    <col min="15631" max="15631" width="34.44140625" style="138" customWidth="1"/>
    <col min="15632" max="15632" width="16" style="138" customWidth="1"/>
    <col min="15633" max="15872" width="9.109375" style="138"/>
    <col min="15873" max="15875" width="19.109375" style="138" customWidth="1"/>
    <col min="15876" max="15876" width="15.88671875" style="138" customWidth="1"/>
    <col min="15877" max="15877" width="16.33203125" style="138" customWidth="1"/>
    <col min="15878" max="15878" width="22.109375" style="138" customWidth="1"/>
    <col min="15879" max="15879" width="19.33203125" style="138" customWidth="1"/>
    <col min="15880" max="15880" width="8.5546875" style="138" customWidth="1"/>
    <col min="15881" max="15881" width="7.33203125" style="138" customWidth="1"/>
    <col min="15882" max="15882" width="16.88671875" style="138" customWidth="1"/>
    <col min="15883" max="15883" width="18.109375" style="138" customWidth="1"/>
    <col min="15884" max="15884" width="26.5546875" style="138" customWidth="1"/>
    <col min="15885" max="15885" width="11.5546875" style="138" bestFit="1" customWidth="1"/>
    <col min="15886" max="15886" width="9.88671875" style="138" bestFit="1" customWidth="1"/>
    <col min="15887" max="15887" width="34.44140625" style="138" customWidth="1"/>
    <col min="15888" max="15888" width="16" style="138" customWidth="1"/>
    <col min="15889" max="16128" width="9.109375" style="138"/>
    <col min="16129" max="16131" width="19.109375" style="138" customWidth="1"/>
    <col min="16132" max="16132" width="15.88671875" style="138" customWidth="1"/>
    <col min="16133" max="16133" width="16.33203125" style="138" customWidth="1"/>
    <col min="16134" max="16134" width="22.109375" style="138" customWidth="1"/>
    <col min="16135" max="16135" width="19.33203125" style="138" customWidth="1"/>
    <col min="16136" max="16136" width="8.5546875" style="138" customWidth="1"/>
    <col min="16137" max="16137" width="7.33203125" style="138" customWidth="1"/>
    <col min="16138" max="16138" width="16.88671875" style="138" customWidth="1"/>
    <col min="16139" max="16139" width="18.109375" style="138" customWidth="1"/>
    <col min="16140" max="16140" width="26.5546875" style="138" customWidth="1"/>
    <col min="16141" max="16141" width="11.5546875" style="138" bestFit="1" customWidth="1"/>
    <col min="16142" max="16142" width="9.88671875" style="138" bestFit="1" customWidth="1"/>
    <col min="16143" max="16143" width="34.44140625" style="138" customWidth="1"/>
    <col min="16144" max="16144" width="16" style="138" customWidth="1"/>
    <col min="16145" max="16384" width="9.109375" style="138"/>
  </cols>
  <sheetData>
    <row r="1" spans="1:16" ht="21" customHeight="1" x14ac:dyDescent="0.25">
      <c r="A1" s="202" t="s">
        <v>314</v>
      </c>
      <c r="B1" s="203"/>
      <c r="C1" s="203"/>
      <c r="D1" s="203"/>
      <c r="E1" s="203"/>
      <c r="F1" s="203"/>
      <c r="G1" s="203"/>
      <c r="H1" s="203"/>
      <c r="I1" s="203"/>
      <c r="J1" s="203"/>
      <c r="K1" s="203"/>
      <c r="L1" s="203"/>
      <c r="M1" s="203"/>
      <c r="N1" s="203"/>
      <c r="O1" s="203"/>
      <c r="P1" s="204"/>
    </row>
    <row r="2" spans="1:16" s="141" customFormat="1" ht="29.25" customHeight="1" x14ac:dyDescent="0.25">
      <c r="A2" s="161" t="s">
        <v>315</v>
      </c>
      <c r="B2" s="161" t="s">
        <v>316</v>
      </c>
      <c r="C2" s="162"/>
      <c r="D2" s="42" t="s">
        <v>317</v>
      </c>
      <c r="E2" s="42" t="s">
        <v>318</v>
      </c>
      <c r="F2" s="43" t="s">
        <v>117</v>
      </c>
      <c r="G2" s="43" t="s">
        <v>118</v>
      </c>
      <c r="H2" s="43" t="s">
        <v>119</v>
      </c>
      <c r="I2" s="43" t="s">
        <v>18</v>
      </c>
      <c r="J2" s="44" t="s">
        <v>120</v>
      </c>
      <c r="K2" s="44" t="s">
        <v>121</v>
      </c>
      <c r="L2" s="43" t="s">
        <v>122</v>
      </c>
      <c r="M2" s="67" t="s">
        <v>319</v>
      </c>
      <c r="N2" s="43" t="s">
        <v>320</v>
      </c>
      <c r="O2" s="43" t="s">
        <v>321</v>
      </c>
      <c r="P2" s="140" t="s">
        <v>107</v>
      </c>
    </row>
    <row r="3" spans="1:16" s="141" customFormat="1" ht="123.75" customHeight="1" thickBot="1" x14ac:dyDescent="0.3">
      <c r="A3" s="163" t="s">
        <v>322</v>
      </c>
      <c r="B3" s="163" t="s">
        <v>322</v>
      </c>
      <c r="C3" s="164" t="s">
        <v>323</v>
      </c>
      <c r="D3" s="143" t="s">
        <v>324</v>
      </c>
      <c r="E3" s="144"/>
      <c r="F3" s="165"/>
      <c r="G3" s="145" t="s">
        <v>185</v>
      </c>
      <c r="H3" s="145" t="s">
        <v>186</v>
      </c>
      <c r="I3" s="145" t="s">
        <v>187</v>
      </c>
      <c r="J3" s="146" t="s">
        <v>188</v>
      </c>
      <c r="K3" s="146" t="s">
        <v>188</v>
      </c>
      <c r="L3" s="144"/>
      <c r="M3" s="145" t="s">
        <v>228</v>
      </c>
      <c r="N3" s="144" t="s">
        <v>228</v>
      </c>
      <c r="O3" s="166" t="s">
        <v>325</v>
      </c>
      <c r="P3" s="149"/>
    </row>
    <row r="4" spans="1:16" s="157" customFormat="1" ht="12.75" x14ac:dyDescent="0.25">
      <c r="A4" s="168"/>
      <c r="B4" s="168"/>
      <c r="C4" s="150"/>
      <c r="D4" s="151" t="str">
        <f>+'New Merchant Form'!B18</f>
        <v>DC/CC Clerk, Bookkeeper or Chief Deputy, etc</v>
      </c>
      <c r="E4" s="151">
        <f>+'New Merchant Form'!C18</f>
        <v>0</v>
      </c>
      <c r="F4" s="151">
        <f>+'New Merchant Form'!D18</f>
        <v>0</v>
      </c>
      <c r="G4" s="151">
        <f>+'New Merchant Form'!E18</f>
        <v>0</v>
      </c>
      <c r="H4" s="151">
        <f>+'New Merchant Form'!F18</f>
        <v>0</v>
      </c>
      <c r="I4" s="151">
        <f>+'New Merchant Form'!G18</f>
        <v>0</v>
      </c>
      <c r="J4" s="152">
        <f>+'New Merchant Form'!I18</f>
        <v>0</v>
      </c>
      <c r="K4" s="152">
        <f>+'New Merchant Form'!J18</f>
        <v>0</v>
      </c>
      <c r="L4" s="152">
        <f>+'New Merchant Form'!K18</f>
        <v>0</v>
      </c>
      <c r="M4" s="167" t="s">
        <v>242</v>
      </c>
      <c r="N4" s="157" t="s">
        <v>242</v>
      </c>
      <c r="O4" s="157" t="s">
        <v>326</v>
      </c>
    </row>
    <row r="5" spans="1:16" s="150" customFormat="1" ht="12.75" x14ac:dyDescent="0.25">
      <c r="A5" s="168"/>
      <c r="B5" s="168"/>
      <c r="C5" s="154"/>
      <c r="D5" s="151" t="str">
        <f>+'New Merchant Form'!B19</f>
        <v>DC/CC Clerk, Bookkeeper or Chief Deputy, etc</v>
      </c>
      <c r="E5" s="151">
        <f>+'New Merchant Form'!C19</f>
        <v>0</v>
      </c>
      <c r="F5" s="151">
        <f>+'New Merchant Form'!D19</f>
        <v>0</v>
      </c>
      <c r="G5" s="151">
        <f>+'New Merchant Form'!E19</f>
        <v>0</v>
      </c>
      <c r="H5" s="151">
        <f>+'New Merchant Form'!F19</f>
        <v>0</v>
      </c>
      <c r="I5" s="151">
        <f>+'New Merchant Form'!G19</f>
        <v>0</v>
      </c>
      <c r="J5" s="152">
        <f>+'New Merchant Form'!I19</f>
        <v>0</v>
      </c>
      <c r="K5" s="152">
        <f>+'New Merchant Form'!J19</f>
        <v>0</v>
      </c>
      <c r="L5" s="152">
        <f>+'New Merchant Form'!K19</f>
        <v>0</v>
      </c>
      <c r="M5" s="167" t="s">
        <v>242</v>
      </c>
      <c r="N5" s="157" t="s">
        <v>242</v>
      </c>
      <c r="O5" s="157" t="s">
        <v>326</v>
      </c>
    </row>
    <row r="6" spans="1:16" s="154" customFormat="1" ht="12.75" x14ac:dyDescent="0.25">
      <c r="A6" s="101"/>
      <c r="B6" s="101"/>
      <c r="F6" s="150"/>
      <c r="G6" s="150"/>
      <c r="H6" s="150"/>
      <c r="I6" s="150"/>
      <c r="J6" s="155"/>
      <c r="K6" s="156"/>
      <c r="L6" s="157"/>
      <c r="M6" s="167"/>
      <c r="N6" s="157"/>
      <c r="O6" s="157"/>
    </row>
    <row r="7" spans="1:16" s="154" customFormat="1" ht="12.75" x14ac:dyDescent="0.25">
      <c r="A7" s="101"/>
      <c r="B7" s="101"/>
      <c r="F7" s="150"/>
      <c r="G7" s="150"/>
      <c r="H7" s="150"/>
      <c r="I7" s="150"/>
      <c r="J7" s="155"/>
      <c r="K7" s="156"/>
      <c r="L7" s="157"/>
      <c r="M7" s="167"/>
      <c r="N7" s="157"/>
      <c r="O7" s="157"/>
    </row>
    <row r="8" spans="1:16" s="154" customFormat="1" ht="12.75" x14ac:dyDescent="0.25">
      <c r="A8" s="101"/>
      <c r="B8" s="101"/>
      <c r="F8" s="150"/>
      <c r="G8" s="150"/>
      <c r="H8" s="150"/>
      <c r="I8" s="150"/>
      <c r="J8" s="155"/>
      <c r="K8" s="156"/>
      <c r="L8" s="157"/>
      <c r="M8" s="167"/>
      <c r="N8" s="157"/>
      <c r="O8" s="157"/>
    </row>
    <row r="9" spans="1:16" s="154" customFormat="1" ht="15" x14ac:dyDescent="0.25">
      <c r="J9" s="155"/>
      <c r="K9" s="156"/>
      <c r="L9" s="157"/>
      <c r="M9" s="158"/>
    </row>
    <row r="10" spans="1:16" s="154" customFormat="1" ht="15" x14ac:dyDescent="0.25">
      <c r="J10" s="155"/>
      <c r="K10" s="156"/>
      <c r="L10" s="157"/>
      <c r="M10" s="158"/>
    </row>
    <row r="11" spans="1:16" s="154" customFormat="1" ht="15" x14ac:dyDescent="0.25">
      <c r="J11" s="155"/>
      <c r="K11" s="156"/>
      <c r="L11" s="157"/>
      <c r="M11" s="158"/>
    </row>
    <row r="12" spans="1:16" s="154" customFormat="1" ht="15" x14ac:dyDescent="0.25">
      <c r="J12" s="155"/>
      <c r="K12" s="156"/>
      <c r="L12" s="157"/>
      <c r="M12" s="158"/>
    </row>
    <row r="13" spans="1:16" s="154" customFormat="1" ht="15" x14ac:dyDescent="0.25">
      <c r="J13" s="155"/>
      <c r="K13" s="156"/>
      <c r="L13" s="157"/>
      <c r="M13" s="158"/>
    </row>
    <row r="14" spans="1:16" s="154" customFormat="1" ht="15" x14ac:dyDescent="0.25">
      <c r="J14" s="155"/>
      <c r="K14" s="156"/>
      <c r="L14" s="157"/>
      <c r="M14" s="158"/>
    </row>
    <row r="15" spans="1:16" s="154" customFormat="1" ht="15" x14ac:dyDescent="0.25">
      <c r="J15" s="155"/>
      <c r="K15" s="156"/>
      <c r="L15" s="157"/>
      <c r="M15" s="158"/>
    </row>
    <row r="16" spans="1:16" s="154" customFormat="1" ht="15" x14ac:dyDescent="0.25">
      <c r="J16" s="155"/>
      <c r="K16" s="156"/>
      <c r="L16" s="157"/>
      <c r="M16" s="158"/>
    </row>
    <row r="17" spans="10:13" s="154" customFormat="1" ht="15" x14ac:dyDescent="0.25">
      <c r="J17" s="155"/>
      <c r="K17" s="156"/>
      <c r="L17" s="157"/>
      <c r="M17" s="158"/>
    </row>
    <row r="18" spans="10:13" s="154" customFormat="1" ht="15" x14ac:dyDescent="0.25">
      <c r="J18" s="155"/>
      <c r="K18" s="156"/>
      <c r="L18" s="157"/>
      <c r="M18" s="158"/>
    </row>
    <row r="19" spans="10:13" s="154" customFormat="1" ht="15" x14ac:dyDescent="0.25">
      <c r="J19" s="155"/>
      <c r="K19" s="156"/>
      <c r="L19" s="157"/>
      <c r="M19" s="158"/>
    </row>
    <row r="20" spans="10:13" s="154" customFormat="1" ht="15" x14ac:dyDescent="0.25">
      <c r="J20" s="155"/>
      <c r="K20" s="156"/>
      <c r="L20" s="157"/>
      <c r="M20" s="158"/>
    </row>
    <row r="21" spans="10:13" s="154" customFormat="1" ht="15" x14ac:dyDescent="0.25">
      <c r="J21" s="155"/>
      <c r="K21" s="156"/>
      <c r="L21" s="157"/>
      <c r="M21" s="158"/>
    </row>
    <row r="22" spans="10:13" s="154" customFormat="1" ht="15" x14ac:dyDescent="0.25">
      <c r="J22" s="155"/>
      <c r="K22" s="156"/>
      <c r="L22" s="157"/>
      <c r="M22" s="158"/>
    </row>
    <row r="23" spans="10:13" s="154" customFormat="1" ht="15" x14ac:dyDescent="0.25">
      <c r="J23" s="155"/>
      <c r="K23" s="156"/>
      <c r="L23" s="157"/>
      <c r="M23" s="158"/>
    </row>
    <row r="24" spans="10:13" s="154" customFormat="1" ht="15" x14ac:dyDescent="0.25">
      <c r="J24" s="155"/>
      <c r="K24" s="156"/>
      <c r="L24" s="157"/>
      <c r="M24" s="158"/>
    </row>
    <row r="25" spans="10:13" s="154" customFormat="1" ht="15" x14ac:dyDescent="0.25">
      <c r="J25" s="155"/>
      <c r="K25" s="156"/>
      <c r="L25" s="157"/>
      <c r="M25" s="158"/>
    </row>
    <row r="26" spans="10:13" s="154" customFormat="1" ht="15" x14ac:dyDescent="0.25">
      <c r="J26" s="155"/>
      <c r="K26" s="156"/>
      <c r="L26" s="157"/>
      <c r="M26" s="158"/>
    </row>
    <row r="27" spans="10:13" s="154" customFormat="1" ht="15" x14ac:dyDescent="0.25">
      <c r="J27" s="155"/>
      <c r="K27" s="156"/>
      <c r="L27" s="157"/>
      <c r="M27" s="158"/>
    </row>
    <row r="28" spans="10:13" s="154" customFormat="1" ht="15" x14ac:dyDescent="0.25">
      <c r="J28" s="155"/>
      <c r="K28" s="156"/>
      <c r="L28" s="157"/>
      <c r="M28" s="158"/>
    </row>
    <row r="29" spans="10:13" s="154" customFormat="1" ht="15" x14ac:dyDescent="0.25">
      <c r="J29" s="155"/>
      <c r="K29" s="156"/>
      <c r="L29" s="157"/>
      <c r="M29" s="158"/>
    </row>
    <row r="30" spans="10:13" s="154" customFormat="1" ht="15" x14ac:dyDescent="0.25">
      <c r="J30" s="155"/>
      <c r="K30" s="156"/>
      <c r="L30" s="157"/>
      <c r="M30" s="158"/>
    </row>
    <row r="31" spans="10:13" s="154" customFormat="1" ht="15" x14ac:dyDescent="0.25">
      <c r="J31" s="155"/>
      <c r="K31" s="156"/>
      <c r="L31" s="157"/>
      <c r="M31" s="158"/>
    </row>
    <row r="32" spans="10:13" s="154" customFormat="1" ht="15" x14ac:dyDescent="0.25">
      <c r="J32" s="155"/>
      <c r="K32" s="156"/>
      <c r="L32" s="157"/>
      <c r="M32" s="158"/>
    </row>
    <row r="33" spans="10:13" s="154" customFormat="1" ht="15" x14ac:dyDescent="0.25">
      <c r="J33" s="155"/>
      <c r="K33" s="156"/>
      <c r="L33" s="157"/>
      <c r="M33" s="158"/>
    </row>
    <row r="34" spans="10:13" s="154" customFormat="1" ht="15" x14ac:dyDescent="0.25">
      <c r="J34" s="155"/>
      <c r="K34" s="156"/>
      <c r="L34" s="157"/>
      <c r="M34" s="158"/>
    </row>
    <row r="35" spans="10:13" s="154" customFormat="1" ht="15" x14ac:dyDescent="0.25">
      <c r="J35" s="155"/>
      <c r="K35" s="156"/>
      <c r="L35" s="157"/>
      <c r="M35" s="158"/>
    </row>
    <row r="36" spans="10:13" s="154" customFormat="1" ht="15" x14ac:dyDescent="0.25">
      <c r="J36" s="155"/>
      <c r="K36" s="156"/>
      <c r="L36" s="157"/>
      <c r="M36" s="158"/>
    </row>
    <row r="37" spans="10:13" s="154" customFormat="1" ht="15" x14ac:dyDescent="0.25">
      <c r="J37" s="155"/>
      <c r="K37" s="156"/>
      <c r="L37" s="157"/>
      <c r="M37" s="158"/>
    </row>
    <row r="38" spans="10:13" s="154" customFormat="1" ht="15" x14ac:dyDescent="0.25">
      <c r="J38" s="155"/>
      <c r="K38" s="156"/>
      <c r="L38" s="157"/>
      <c r="M38" s="158"/>
    </row>
    <row r="39" spans="10:13" s="154" customFormat="1" x14ac:dyDescent="0.3">
      <c r="J39" s="155"/>
      <c r="K39" s="156"/>
      <c r="L39" s="157"/>
      <c r="M39" s="158"/>
    </row>
    <row r="40" spans="10:13" s="154" customFormat="1" x14ac:dyDescent="0.3">
      <c r="J40" s="155"/>
      <c r="K40" s="156"/>
      <c r="L40" s="157"/>
      <c r="M40" s="158"/>
    </row>
    <row r="41" spans="10:13" s="154" customFormat="1" x14ac:dyDescent="0.3">
      <c r="J41" s="155"/>
      <c r="K41" s="156"/>
      <c r="L41" s="157"/>
      <c r="M41" s="158"/>
    </row>
    <row r="42" spans="10:13" s="154" customFormat="1" ht="45.75" customHeight="1" x14ac:dyDescent="0.3">
      <c r="J42" s="155"/>
      <c r="K42" s="156"/>
      <c r="L42" s="157"/>
      <c r="M42" s="158"/>
    </row>
    <row r="43" spans="10:13" s="154" customFormat="1" x14ac:dyDescent="0.3">
      <c r="J43" s="155"/>
      <c r="K43" s="156"/>
      <c r="L43" s="157"/>
      <c r="M43" s="158"/>
    </row>
    <row r="44" spans="10:13" s="154" customFormat="1" x14ac:dyDescent="0.3">
      <c r="J44" s="155"/>
      <c r="K44" s="156"/>
      <c r="L44" s="157"/>
      <c r="M44" s="158"/>
    </row>
    <row r="45" spans="10:13" s="154" customFormat="1" x14ac:dyDescent="0.3">
      <c r="J45" s="155"/>
      <c r="K45" s="156"/>
      <c r="L45" s="157"/>
      <c r="M45" s="158"/>
    </row>
    <row r="46" spans="10:13" s="154" customFormat="1" x14ac:dyDescent="0.3">
      <c r="J46" s="155"/>
      <c r="K46" s="156"/>
      <c r="L46" s="157"/>
      <c r="M46" s="158"/>
    </row>
    <row r="47" spans="10:13" s="154" customFormat="1" x14ac:dyDescent="0.3">
      <c r="J47" s="155"/>
      <c r="K47" s="156"/>
      <c r="L47" s="157"/>
      <c r="M47" s="158"/>
    </row>
    <row r="48" spans="10:13" s="154" customFormat="1" x14ac:dyDescent="0.3">
      <c r="J48" s="155"/>
      <c r="K48" s="156"/>
      <c r="L48" s="157"/>
      <c r="M48" s="158"/>
    </row>
    <row r="49" spans="10:13" s="154" customFormat="1" x14ac:dyDescent="0.3">
      <c r="J49" s="155"/>
      <c r="K49" s="156"/>
      <c r="L49" s="157"/>
      <c r="M49" s="158"/>
    </row>
    <row r="50" spans="10:13" s="154" customFormat="1" x14ac:dyDescent="0.3">
      <c r="J50" s="155"/>
      <c r="K50" s="156"/>
      <c r="L50" s="157"/>
      <c r="M50" s="158"/>
    </row>
    <row r="51" spans="10:13" s="154" customFormat="1" x14ac:dyDescent="0.3">
      <c r="J51" s="155"/>
      <c r="K51" s="156"/>
      <c r="L51" s="157"/>
      <c r="M51" s="158"/>
    </row>
    <row r="52" spans="10:13" s="154" customFormat="1" x14ac:dyDescent="0.3">
      <c r="J52" s="155"/>
      <c r="K52" s="156"/>
      <c r="L52" s="157"/>
      <c r="M52" s="158"/>
    </row>
    <row r="53" spans="10:13" s="154" customFormat="1" x14ac:dyDescent="0.3">
      <c r="J53" s="155"/>
      <c r="K53" s="156"/>
      <c r="L53" s="157"/>
      <c r="M53" s="158"/>
    </row>
    <row r="54" spans="10:13" s="154" customFormat="1" x14ac:dyDescent="0.3">
      <c r="J54" s="155"/>
      <c r="K54" s="156"/>
      <c r="L54" s="157"/>
      <c r="M54" s="158"/>
    </row>
    <row r="55" spans="10:13" s="154" customFormat="1" x14ac:dyDescent="0.3">
      <c r="J55" s="155"/>
      <c r="K55" s="156"/>
      <c r="L55" s="157"/>
      <c r="M55" s="158"/>
    </row>
    <row r="56" spans="10:13" s="154" customFormat="1" x14ac:dyDescent="0.3">
      <c r="J56" s="155"/>
      <c r="K56" s="156"/>
      <c r="L56" s="157"/>
      <c r="M56" s="158"/>
    </row>
    <row r="57" spans="10:13" s="154" customFormat="1" x14ac:dyDescent="0.3">
      <c r="J57" s="155"/>
      <c r="K57" s="156"/>
      <c r="L57" s="157"/>
      <c r="M57" s="158"/>
    </row>
    <row r="58" spans="10:13" s="154" customFormat="1" x14ac:dyDescent="0.3">
      <c r="J58" s="155"/>
      <c r="K58" s="155"/>
      <c r="M58" s="158"/>
    </row>
    <row r="59" spans="10:13" s="154" customFormat="1" x14ac:dyDescent="0.3">
      <c r="J59" s="155"/>
      <c r="K59" s="155"/>
      <c r="M59" s="158"/>
    </row>
    <row r="60" spans="10:13" s="154" customFormat="1" x14ac:dyDescent="0.3">
      <c r="J60" s="155"/>
      <c r="K60" s="155"/>
      <c r="M60" s="158"/>
    </row>
    <row r="61" spans="10:13" s="154" customFormat="1" x14ac:dyDescent="0.3">
      <c r="J61" s="155"/>
      <c r="K61" s="155"/>
      <c r="M61" s="158"/>
    </row>
    <row r="62" spans="10:13" s="154" customFormat="1" x14ac:dyDescent="0.3">
      <c r="J62" s="155"/>
      <c r="K62" s="155"/>
      <c r="M62" s="158"/>
    </row>
    <row r="63" spans="10:13" s="154" customFormat="1" x14ac:dyDescent="0.3">
      <c r="J63" s="155"/>
      <c r="K63" s="155"/>
      <c r="M63" s="158"/>
    </row>
    <row r="64" spans="10:13" s="154" customFormat="1" x14ac:dyDescent="0.3">
      <c r="J64" s="155"/>
      <c r="K64" s="155"/>
      <c r="M64" s="158"/>
    </row>
    <row r="65" spans="10:13" s="154" customFormat="1" x14ac:dyDescent="0.3">
      <c r="J65" s="155"/>
      <c r="K65" s="155"/>
      <c r="M65" s="158"/>
    </row>
    <row r="66" spans="10:13" s="154" customFormat="1" x14ac:dyDescent="0.3">
      <c r="J66" s="155"/>
      <c r="K66" s="155"/>
      <c r="M66" s="158"/>
    </row>
    <row r="67" spans="10:13" s="154" customFormat="1" x14ac:dyDescent="0.3">
      <c r="J67" s="155"/>
      <c r="K67" s="155"/>
      <c r="M67" s="158"/>
    </row>
    <row r="68" spans="10:13" s="154" customFormat="1" x14ac:dyDescent="0.3">
      <c r="J68" s="155"/>
      <c r="K68" s="155"/>
      <c r="M68" s="158"/>
    </row>
    <row r="69" spans="10:13" s="154" customFormat="1" x14ac:dyDescent="0.3">
      <c r="J69" s="155"/>
      <c r="K69" s="155"/>
      <c r="M69" s="158"/>
    </row>
    <row r="70" spans="10:13" s="154" customFormat="1" x14ac:dyDescent="0.3">
      <c r="J70" s="155"/>
      <c r="K70" s="155"/>
      <c r="M70" s="158"/>
    </row>
    <row r="71" spans="10:13" s="154" customFormat="1" x14ac:dyDescent="0.3">
      <c r="J71" s="155"/>
      <c r="K71" s="155"/>
      <c r="M71" s="158"/>
    </row>
    <row r="72" spans="10:13" s="154" customFormat="1" x14ac:dyDescent="0.3">
      <c r="J72" s="155"/>
      <c r="K72" s="155"/>
      <c r="M72" s="158"/>
    </row>
    <row r="73" spans="10:13" s="154" customFormat="1" x14ac:dyDescent="0.3">
      <c r="J73" s="155"/>
      <c r="K73" s="155"/>
      <c r="M73" s="158"/>
    </row>
    <row r="74" spans="10:13" s="154" customFormat="1" x14ac:dyDescent="0.3">
      <c r="J74" s="155"/>
      <c r="K74" s="155"/>
      <c r="M74" s="158"/>
    </row>
    <row r="75" spans="10:13" s="154" customFormat="1" x14ac:dyDescent="0.3">
      <c r="J75" s="155"/>
      <c r="K75" s="155"/>
      <c r="M75" s="158"/>
    </row>
    <row r="76" spans="10:13" s="154" customFormat="1" x14ac:dyDescent="0.3">
      <c r="J76" s="155"/>
      <c r="K76" s="155"/>
      <c r="M76" s="158"/>
    </row>
    <row r="77" spans="10:13" s="154" customFormat="1" x14ac:dyDescent="0.3">
      <c r="J77" s="155"/>
      <c r="K77" s="155"/>
      <c r="M77" s="158"/>
    </row>
    <row r="78" spans="10:13" s="154" customFormat="1" x14ac:dyDescent="0.3">
      <c r="J78" s="155"/>
      <c r="K78" s="155"/>
      <c r="M78" s="158"/>
    </row>
    <row r="79" spans="10:13" s="154" customFormat="1" x14ac:dyDescent="0.3">
      <c r="J79" s="155"/>
      <c r="K79" s="155"/>
      <c r="M79" s="158"/>
    </row>
    <row r="80" spans="10:13" s="154" customFormat="1" x14ac:dyDescent="0.3">
      <c r="J80" s="155"/>
      <c r="K80" s="155"/>
      <c r="M80" s="158"/>
    </row>
    <row r="81" spans="10:13" s="154" customFormat="1" x14ac:dyDescent="0.3">
      <c r="J81" s="155"/>
      <c r="K81" s="155"/>
      <c r="M81" s="158"/>
    </row>
    <row r="82" spans="10:13" s="154" customFormat="1" x14ac:dyDescent="0.3">
      <c r="J82" s="155"/>
      <c r="K82" s="155"/>
      <c r="M82" s="158"/>
    </row>
    <row r="83" spans="10:13" s="154" customFormat="1" x14ac:dyDescent="0.3">
      <c r="J83" s="155"/>
      <c r="K83" s="155"/>
      <c r="M83" s="158"/>
    </row>
    <row r="84" spans="10:13" s="154" customFormat="1" x14ac:dyDescent="0.3">
      <c r="J84" s="155"/>
      <c r="K84" s="155"/>
      <c r="M84" s="158"/>
    </row>
    <row r="85" spans="10:13" s="154" customFormat="1" x14ac:dyDescent="0.3">
      <c r="J85" s="155"/>
      <c r="K85" s="155"/>
      <c r="M85" s="158"/>
    </row>
    <row r="86" spans="10:13" s="154" customFormat="1" x14ac:dyDescent="0.3">
      <c r="J86" s="155"/>
      <c r="K86" s="155"/>
      <c r="M86" s="158"/>
    </row>
    <row r="87" spans="10:13" s="154" customFormat="1" x14ac:dyDescent="0.3">
      <c r="J87" s="155"/>
      <c r="K87" s="155"/>
      <c r="M87" s="158"/>
    </row>
    <row r="88" spans="10:13" s="154" customFormat="1" x14ac:dyDescent="0.3">
      <c r="J88" s="155"/>
      <c r="K88" s="155"/>
      <c r="M88" s="158"/>
    </row>
    <row r="89" spans="10:13" s="154" customFormat="1" x14ac:dyDescent="0.3">
      <c r="J89" s="155"/>
      <c r="K89" s="155"/>
      <c r="M89" s="158"/>
    </row>
    <row r="90" spans="10:13" s="154" customFormat="1" x14ac:dyDescent="0.3">
      <c r="J90" s="155"/>
      <c r="K90" s="155"/>
      <c r="M90" s="158"/>
    </row>
    <row r="91" spans="10:13" s="154" customFormat="1" x14ac:dyDescent="0.3">
      <c r="J91" s="155"/>
      <c r="K91" s="155"/>
      <c r="M91" s="158"/>
    </row>
    <row r="92" spans="10:13" s="154" customFormat="1" x14ac:dyDescent="0.3">
      <c r="J92" s="155"/>
      <c r="K92" s="155"/>
      <c r="M92" s="158"/>
    </row>
    <row r="93" spans="10:13" s="154" customFormat="1" x14ac:dyDescent="0.3">
      <c r="J93" s="155"/>
      <c r="K93" s="155"/>
      <c r="M93" s="158"/>
    </row>
    <row r="94" spans="10:13" s="154" customFormat="1" x14ac:dyDescent="0.3">
      <c r="J94" s="155"/>
      <c r="K94" s="155"/>
      <c r="M94" s="158"/>
    </row>
    <row r="95" spans="10:13" s="154" customFormat="1" x14ac:dyDescent="0.3">
      <c r="J95" s="155"/>
      <c r="K95" s="155"/>
      <c r="M95" s="158"/>
    </row>
    <row r="96" spans="10:13" s="154" customFormat="1" x14ac:dyDescent="0.3">
      <c r="J96" s="155"/>
      <c r="K96" s="155"/>
      <c r="M96" s="158"/>
    </row>
    <row r="97" spans="10:13" s="154" customFormat="1" x14ac:dyDescent="0.3">
      <c r="J97" s="155"/>
      <c r="K97" s="155"/>
      <c r="M97" s="158"/>
    </row>
    <row r="98" spans="10:13" s="154" customFormat="1" x14ac:dyDescent="0.3">
      <c r="J98" s="155"/>
      <c r="K98" s="155"/>
      <c r="M98" s="158"/>
    </row>
    <row r="99" spans="10:13" s="154" customFormat="1" x14ac:dyDescent="0.3">
      <c r="J99" s="155"/>
      <c r="K99" s="155"/>
      <c r="M99" s="158"/>
    </row>
    <row r="100" spans="10:13" s="154" customFormat="1" x14ac:dyDescent="0.3">
      <c r="J100" s="155"/>
      <c r="K100" s="155"/>
      <c r="M100" s="158"/>
    </row>
    <row r="101" spans="10:13" s="154" customFormat="1" x14ac:dyDescent="0.3">
      <c r="J101" s="155"/>
      <c r="K101" s="155"/>
      <c r="M101" s="158"/>
    </row>
    <row r="102" spans="10:13" s="154" customFormat="1" x14ac:dyDescent="0.3">
      <c r="J102" s="155"/>
      <c r="K102" s="155"/>
      <c r="M102" s="158"/>
    </row>
    <row r="103" spans="10:13" s="154" customFormat="1" x14ac:dyDescent="0.3">
      <c r="J103" s="155"/>
      <c r="K103" s="155"/>
      <c r="M103" s="158"/>
    </row>
    <row r="104" spans="10:13" s="154" customFormat="1" x14ac:dyDescent="0.3">
      <c r="J104" s="155"/>
      <c r="K104" s="155"/>
      <c r="M104" s="158"/>
    </row>
    <row r="105" spans="10:13" s="154" customFormat="1" x14ac:dyDescent="0.3">
      <c r="J105" s="155"/>
      <c r="K105" s="155"/>
      <c r="M105" s="158"/>
    </row>
    <row r="106" spans="10:13" s="154" customFormat="1" x14ac:dyDescent="0.3">
      <c r="J106" s="155"/>
      <c r="K106" s="155"/>
      <c r="M106" s="158"/>
    </row>
    <row r="107" spans="10:13" s="154" customFormat="1" x14ac:dyDescent="0.3">
      <c r="J107" s="155"/>
      <c r="K107" s="155"/>
      <c r="M107" s="158"/>
    </row>
    <row r="108" spans="10:13" s="154" customFormat="1" x14ac:dyDescent="0.3">
      <c r="J108" s="155"/>
      <c r="K108" s="155"/>
      <c r="M108" s="158"/>
    </row>
    <row r="109" spans="10:13" s="154" customFormat="1" x14ac:dyDescent="0.3">
      <c r="J109" s="155"/>
      <c r="K109" s="155"/>
      <c r="M109" s="158"/>
    </row>
    <row r="110" spans="10:13" s="154" customFormat="1" x14ac:dyDescent="0.3">
      <c r="J110" s="155"/>
      <c r="K110" s="155"/>
      <c r="M110" s="158"/>
    </row>
    <row r="111" spans="10:13" s="154" customFormat="1" x14ac:dyDescent="0.3">
      <c r="J111" s="155"/>
      <c r="K111" s="155"/>
      <c r="M111" s="158"/>
    </row>
    <row r="112" spans="10:13" s="154" customFormat="1" x14ac:dyDescent="0.3">
      <c r="J112" s="155"/>
      <c r="K112" s="155"/>
      <c r="M112" s="158"/>
    </row>
    <row r="113" spans="10:13" s="154" customFormat="1" x14ac:dyDescent="0.3">
      <c r="J113" s="155"/>
      <c r="K113" s="155"/>
      <c r="M113" s="158"/>
    </row>
    <row r="114" spans="10:13" s="154" customFormat="1" x14ac:dyDescent="0.3">
      <c r="J114" s="155"/>
      <c r="K114" s="155"/>
      <c r="M114" s="158"/>
    </row>
    <row r="115" spans="10:13" s="154" customFormat="1" x14ac:dyDescent="0.3">
      <c r="J115" s="155"/>
      <c r="K115" s="155"/>
      <c r="M115" s="158"/>
    </row>
    <row r="116" spans="10:13" s="154" customFormat="1" x14ac:dyDescent="0.3">
      <c r="J116" s="155"/>
      <c r="K116" s="155"/>
      <c r="M116" s="158"/>
    </row>
    <row r="117" spans="10:13" s="154" customFormat="1" x14ac:dyDescent="0.3">
      <c r="J117" s="155"/>
      <c r="K117" s="155"/>
      <c r="M117" s="158"/>
    </row>
    <row r="118" spans="10:13" s="154" customFormat="1" x14ac:dyDescent="0.3">
      <c r="J118" s="155"/>
      <c r="K118" s="155"/>
      <c r="M118" s="158"/>
    </row>
    <row r="119" spans="10:13" s="154" customFormat="1" x14ac:dyDescent="0.3">
      <c r="J119" s="155"/>
      <c r="K119" s="155"/>
      <c r="M119" s="158"/>
    </row>
    <row r="120" spans="10:13" s="154" customFormat="1" x14ac:dyDescent="0.3">
      <c r="J120" s="155"/>
      <c r="K120" s="155"/>
      <c r="M120" s="158"/>
    </row>
    <row r="121" spans="10:13" s="154" customFormat="1" x14ac:dyDescent="0.3">
      <c r="J121" s="155"/>
      <c r="K121" s="155"/>
      <c r="M121" s="158"/>
    </row>
    <row r="122" spans="10:13" s="154" customFormat="1" x14ac:dyDescent="0.3">
      <c r="J122" s="155"/>
      <c r="K122" s="155"/>
      <c r="M122" s="158"/>
    </row>
    <row r="123" spans="10:13" s="154" customFormat="1" x14ac:dyDescent="0.3">
      <c r="J123" s="155"/>
      <c r="K123" s="155"/>
      <c r="M123" s="158"/>
    </row>
    <row r="124" spans="10:13" s="154" customFormat="1" x14ac:dyDescent="0.3">
      <c r="J124" s="155"/>
      <c r="K124" s="155"/>
      <c r="M124" s="158"/>
    </row>
    <row r="125" spans="10:13" s="154" customFormat="1" x14ac:dyDescent="0.3">
      <c r="J125" s="155"/>
      <c r="K125" s="155"/>
      <c r="M125" s="158"/>
    </row>
    <row r="126" spans="10:13" s="154" customFormat="1" x14ac:dyDescent="0.3">
      <c r="J126" s="155"/>
      <c r="K126" s="155"/>
      <c r="M126" s="158"/>
    </row>
    <row r="127" spans="10:13" s="154" customFormat="1" x14ac:dyDescent="0.3">
      <c r="J127" s="155"/>
      <c r="K127" s="155"/>
      <c r="M127" s="158"/>
    </row>
    <row r="128" spans="10:13" s="154" customFormat="1" x14ac:dyDescent="0.3">
      <c r="J128" s="155"/>
      <c r="K128" s="155"/>
      <c r="M128" s="158"/>
    </row>
    <row r="129" spans="10:13" s="154" customFormat="1" x14ac:dyDescent="0.3">
      <c r="J129" s="155"/>
      <c r="K129" s="155"/>
      <c r="M129" s="158"/>
    </row>
    <row r="130" spans="10:13" s="154" customFormat="1" x14ac:dyDescent="0.3">
      <c r="J130" s="155"/>
      <c r="K130" s="155"/>
      <c r="M130" s="158"/>
    </row>
    <row r="131" spans="10:13" s="154" customFormat="1" x14ac:dyDescent="0.3">
      <c r="J131" s="155"/>
      <c r="K131" s="155"/>
      <c r="M131" s="158"/>
    </row>
    <row r="132" spans="10:13" s="154" customFormat="1" x14ac:dyDescent="0.3">
      <c r="J132" s="155"/>
      <c r="K132" s="155"/>
      <c r="M132" s="158"/>
    </row>
    <row r="133" spans="10:13" s="154" customFormat="1" x14ac:dyDescent="0.3">
      <c r="J133" s="155"/>
      <c r="K133" s="155"/>
      <c r="M133" s="158"/>
    </row>
    <row r="134" spans="10:13" s="154" customFormat="1" x14ac:dyDescent="0.3">
      <c r="J134" s="155"/>
      <c r="K134" s="155"/>
      <c r="M134" s="158"/>
    </row>
    <row r="135" spans="10:13" s="154" customFormat="1" x14ac:dyDescent="0.3">
      <c r="J135" s="155"/>
      <c r="K135" s="155"/>
      <c r="M135" s="158"/>
    </row>
    <row r="136" spans="10:13" s="154" customFormat="1" x14ac:dyDescent="0.3">
      <c r="J136" s="155"/>
      <c r="K136" s="155"/>
      <c r="M136" s="158"/>
    </row>
    <row r="137" spans="10:13" s="154" customFormat="1" x14ac:dyDescent="0.3">
      <c r="J137" s="155"/>
      <c r="K137" s="155"/>
      <c r="M137" s="158"/>
    </row>
    <row r="138" spans="10:13" s="154" customFormat="1" x14ac:dyDescent="0.3">
      <c r="J138" s="155"/>
      <c r="K138" s="155"/>
      <c r="M138" s="158"/>
    </row>
    <row r="139" spans="10:13" s="154" customFormat="1" x14ac:dyDescent="0.3">
      <c r="J139" s="155"/>
      <c r="K139" s="155"/>
      <c r="M139" s="158"/>
    </row>
    <row r="140" spans="10:13" s="154" customFormat="1" x14ac:dyDescent="0.3">
      <c r="J140" s="155"/>
      <c r="K140" s="155"/>
      <c r="M140" s="158"/>
    </row>
    <row r="141" spans="10:13" s="154" customFormat="1" x14ac:dyDescent="0.3">
      <c r="J141" s="155"/>
      <c r="K141" s="155"/>
      <c r="M141" s="158"/>
    </row>
    <row r="142" spans="10:13" s="154" customFormat="1" x14ac:dyDescent="0.3">
      <c r="J142" s="155"/>
      <c r="K142" s="155"/>
      <c r="M142" s="158"/>
    </row>
    <row r="143" spans="10:13" s="154" customFormat="1" x14ac:dyDescent="0.3">
      <c r="J143" s="155"/>
      <c r="K143" s="155"/>
      <c r="M143" s="158"/>
    </row>
    <row r="144" spans="10:13" s="154" customFormat="1" x14ac:dyDescent="0.3">
      <c r="J144" s="155"/>
      <c r="K144" s="155"/>
      <c r="M144" s="158"/>
    </row>
    <row r="145" spans="10:13" s="154" customFormat="1" x14ac:dyDescent="0.3">
      <c r="J145" s="155"/>
      <c r="K145" s="155"/>
      <c r="M145" s="158"/>
    </row>
    <row r="146" spans="10:13" s="154" customFormat="1" x14ac:dyDescent="0.3">
      <c r="J146" s="155"/>
      <c r="K146" s="155"/>
      <c r="M146" s="158"/>
    </row>
    <row r="147" spans="10:13" s="154" customFormat="1" x14ac:dyDescent="0.3">
      <c r="J147" s="155"/>
      <c r="K147" s="155"/>
      <c r="M147" s="158"/>
    </row>
    <row r="148" spans="10:13" s="154" customFormat="1" x14ac:dyDescent="0.3">
      <c r="J148" s="155"/>
      <c r="K148" s="155"/>
      <c r="M148" s="158"/>
    </row>
    <row r="149" spans="10:13" s="154" customFormat="1" x14ac:dyDescent="0.3">
      <c r="J149" s="155"/>
      <c r="K149" s="155"/>
      <c r="M149" s="158"/>
    </row>
    <row r="150" spans="10:13" s="154" customFormat="1" x14ac:dyDescent="0.3">
      <c r="J150" s="155"/>
      <c r="K150" s="155"/>
      <c r="M150" s="158"/>
    </row>
    <row r="151" spans="10:13" s="154" customFormat="1" x14ac:dyDescent="0.3">
      <c r="J151" s="155"/>
      <c r="K151" s="155"/>
      <c r="M151" s="158"/>
    </row>
    <row r="152" spans="10:13" s="154" customFormat="1" x14ac:dyDescent="0.3">
      <c r="J152" s="155"/>
      <c r="K152" s="155"/>
      <c r="M152" s="158"/>
    </row>
    <row r="153" spans="10:13" s="154" customFormat="1" x14ac:dyDescent="0.3">
      <c r="J153" s="155"/>
      <c r="K153" s="155"/>
      <c r="M153" s="158"/>
    </row>
    <row r="154" spans="10:13" s="154" customFormat="1" x14ac:dyDescent="0.3">
      <c r="J154" s="155"/>
      <c r="K154" s="155"/>
      <c r="M154" s="158"/>
    </row>
    <row r="155" spans="10:13" s="154" customFormat="1" x14ac:dyDescent="0.3">
      <c r="J155" s="155"/>
      <c r="K155" s="155"/>
      <c r="M155" s="158"/>
    </row>
    <row r="156" spans="10:13" s="154" customFormat="1" x14ac:dyDescent="0.3">
      <c r="J156" s="155"/>
      <c r="K156" s="155"/>
      <c r="M156" s="158"/>
    </row>
    <row r="157" spans="10:13" s="154" customFormat="1" x14ac:dyDescent="0.3">
      <c r="J157" s="155"/>
      <c r="K157" s="155"/>
      <c r="M157" s="158"/>
    </row>
    <row r="158" spans="10:13" s="154" customFormat="1" x14ac:dyDescent="0.3">
      <c r="J158" s="155"/>
      <c r="K158" s="155"/>
      <c r="M158" s="158"/>
    </row>
    <row r="159" spans="10:13" s="154" customFormat="1" x14ac:dyDescent="0.3">
      <c r="J159" s="155"/>
      <c r="K159" s="155"/>
      <c r="M159" s="158"/>
    </row>
    <row r="160" spans="10:13" s="154" customFormat="1" x14ac:dyDescent="0.3">
      <c r="J160" s="155"/>
      <c r="K160" s="155"/>
      <c r="M160" s="158"/>
    </row>
    <row r="161" spans="10:13" s="154" customFormat="1" x14ac:dyDescent="0.3">
      <c r="J161" s="155"/>
      <c r="K161" s="155"/>
      <c r="M161" s="158"/>
    </row>
    <row r="162" spans="10:13" s="154" customFormat="1" x14ac:dyDescent="0.3">
      <c r="J162" s="155"/>
      <c r="K162" s="155"/>
      <c r="M162" s="158"/>
    </row>
    <row r="163" spans="10:13" s="154" customFormat="1" x14ac:dyDescent="0.3">
      <c r="J163" s="155"/>
      <c r="K163" s="155"/>
      <c r="M163" s="158"/>
    </row>
    <row r="164" spans="10:13" s="154" customFormat="1" x14ac:dyDescent="0.3">
      <c r="J164" s="155"/>
      <c r="K164" s="155"/>
      <c r="M164" s="158"/>
    </row>
    <row r="165" spans="10:13" s="154" customFormat="1" x14ac:dyDescent="0.3">
      <c r="J165" s="155"/>
      <c r="K165" s="155"/>
      <c r="M165" s="158"/>
    </row>
    <row r="166" spans="10:13" s="154" customFormat="1" x14ac:dyDescent="0.3">
      <c r="J166" s="155"/>
      <c r="K166" s="155"/>
      <c r="M166" s="158"/>
    </row>
    <row r="167" spans="10:13" s="154" customFormat="1" x14ac:dyDescent="0.3">
      <c r="J167" s="155"/>
      <c r="K167" s="155"/>
      <c r="M167" s="158"/>
    </row>
    <row r="168" spans="10:13" s="154" customFormat="1" x14ac:dyDescent="0.3">
      <c r="J168" s="155"/>
      <c r="K168" s="155"/>
      <c r="M168" s="158"/>
    </row>
    <row r="169" spans="10:13" s="154" customFormat="1" x14ac:dyDescent="0.3">
      <c r="J169" s="155"/>
      <c r="K169" s="155"/>
      <c r="M169" s="158"/>
    </row>
    <row r="170" spans="10:13" s="154" customFormat="1" x14ac:dyDescent="0.3">
      <c r="J170" s="155"/>
      <c r="K170" s="155"/>
      <c r="M170" s="158"/>
    </row>
    <row r="171" spans="10:13" s="154" customFormat="1" x14ac:dyDescent="0.3">
      <c r="J171" s="155"/>
      <c r="K171" s="155"/>
      <c r="M171" s="158"/>
    </row>
    <row r="172" spans="10:13" s="154" customFormat="1" x14ac:dyDescent="0.3">
      <c r="J172" s="155"/>
      <c r="K172" s="155"/>
      <c r="M172" s="158"/>
    </row>
    <row r="173" spans="10:13" s="154" customFormat="1" x14ac:dyDescent="0.3">
      <c r="J173" s="155"/>
      <c r="K173" s="155"/>
      <c r="M173" s="158"/>
    </row>
    <row r="174" spans="10:13" s="154" customFormat="1" x14ac:dyDescent="0.3">
      <c r="J174" s="155"/>
      <c r="K174" s="155"/>
      <c r="M174" s="158"/>
    </row>
    <row r="175" spans="10:13" s="154" customFormat="1" x14ac:dyDescent="0.3">
      <c r="J175" s="155"/>
      <c r="K175" s="155"/>
      <c r="M175" s="158"/>
    </row>
    <row r="176" spans="10:13" s="154" customFormat="1" x14ac:dyDescent="0.3">
      <c r="J176" s="155"/>
      <c r="K176" s="155"/>
      <c r="M176" s="158"/>
    </row>
    <row r="177" spans="10:13" s="154" customFormat="1" x14ac:dyDescent="0.3">
      <c r="J177" s="155"/>
      <c r="K177" s="155"/>
      <c r="M177" s="158"/>
    </row>
    <row r="178" spans="10:13" s="154" customFormat="1" x14ac:dyDescent="0.3">
      <c r="J178" s="155"/>
      <c r="K178" s="155"/>
      <c r="M178" s="158"/>
    </row>
    <row r="179" spans="10:13" s="154" customFormat="1" x14ac:dyDescent="0.3">
      <c r="J179" s="155"/>
      <c r="K179" s="155"/>
      <c r="M179" s="158"/>
    </row>
    <row r="180" spans="10:13" s="154" customFormat="1" x14ac:dyDescent="0.3">
      <c r="J180" s="155"/>
      <c r="K180" s="155"/>
      <c r="M180" s="158"/>
    </row>
    <row r="181" spans="10:13" s="154" customFormat="1" x14ac:dyDescent="0.3">
      <c r="J181" s="155"/>
      <c r="K181" s="155"/>
      <c r="M181" s="158"/>
    </row>
    <row r="182" spans="10:13" s="154" customFormat="1" x14ac:dyDescent="0.3">
      <c r="J182" s="155"/>
      <c r="K182" s="155"/>
      <c r="M182" s="158"/>
    </row>
    <row r="183" spans="10:13" s="154" customFormat="1" x14ac:dyDescent="0.3">
      <c r="J183" s="155"/>
      <c r="K183" s="155"/>
      <c r="M183" s="158"/>
    </row>
    <row r="184" spans="10:13" s="154" customFormat="1" x14ac:dyDescent="0.3">
      <c r="J184" s="155"/>
      <c r="K184" s="155"/>
      <c r="M184" s="158"/>
    </row>
    <row r="185" spans="10:13" s="154" customFormat="1" x14ac:dyDescent="0.3">
      <c r="J185" s="155"/>
      <c r="K185" s="155"/>
      <c r="M185" s="158"/>
    </row>
    <row r="186" spans="10:13" s="154" customFormat="1" x14ac:dyDescent="0.3">
      <c r="J186" s="155"/>
      <c r="K186" s="155"/>
      <c r="M186" s="158"/>
    </row>
    <row r="187" spans="10:13" s="154" customFormat="1" x14ac:dyDescent="0.3">
      <c r="J187" s="155"/>
      <c r="K187" s="155"/>
      <c r="M187" s="158"/>
    </row>
    <row r="188" spans="10:13" s="154" customFormat="1" x14ac:dyDescent="0.3">
      <c r="J188" s="155"/>
      <c r="K188" s="155"/>
      <c r="M188" s="158"/>
    </row>
    <row r="189" spans="10:13" s="154" customFormat="1" x14ac:dyDescent="0.3">
      <c r="J189" s="155"/>
      <c r="K189" s="155"/>
      <c r="M189" s="158"/>
    </row>
    <row r="190" spans="10:13" s="154" customFormat="1" x14ac:dyDescent="0.3">
      <c r="J190" s="155"/>
      <c r="K190" s="155"/>
      <c r="M190" s="158"/>
    </row>
    <row r="191" spans="10:13" s="154" customFormat="1" x14ac:dyDescent="0.3">
      <c r="J191" s="155"/>
      <c r="K191" s="155"/>
      <c r="M191" s="158"/>
    </row>
    <row r="192" spans="10:13" s="154" customFormat="1" x14ac:dyDescent="0.3">
      <c r="J192" s="155"/>
      <c r="K192" s="155"/>
      <c r="M192" s="158"/>
    </row>
    <row r="193" spans="10:13" s="154" customFormat="1" x14ac:dyDescent="0.3">
      <c r="J193" s="155"/>
      <c r="K193" s="155"/>
      <c r="M193" s="158"/>
    </row>
    <row r="194" spans="10:13" s="154" customFormat="1" x14ac:dyDescent="0.3">
      <c r="J194" s="155"/>
      <c r="K194" s="155"/>
      <c r="M194" s="158"/>
    </row>
    <row r="195" spans="10:13" s="154" customFormat="1" x14ac:dyDescent="0.3">
      <c r="J195" s="155"/>
      <c r="K195" s="155"/>
      <c r="M195" s="158"/>
    </row>
    <row r="196" spans="10:13" s="154" customFormat="1" x14ac:dyDescent="0.3">
      <c r="J196" s="155"/>
      <c r="K196" s="155"/>
      <c r="M196" s="158"/>
    </row>
    <row r="197" spans="10:13" s="154" customFormat="1" x14ac:dyDescent="0.3">
      <c r="J197" s="155"/>
      <c r="K197" s="155"/>
      <c r="M197" s="158"/>
    </row>
    <row r="198" spans="10:13" s="154" customFormat="1" x14ac:dyDescent="0.3">
      <c r="J198" s="155"/>
      <c r="K198" s="155"/>
      <c r="M198" s="158"/>
    </row>
    <row r="199" spans="10:13" s="154" customFormat="1" x14ac:dyDescent="0.3">
      <c r="J199" s="155"/>
      <c r="K199" s="155"/>
      <c r="M199" s="158"/>
    </row>
    <row r="200" spans="10:13" s="154" customFormat="1" x14ac:dyDescent="0.3">
      <c r="J200" s="155"/>
      <c r="K200" s="155"/>
      <c r="M200" s="158"/>
    </row>
    <row r="201" spans="10:13" s="154" customFormat="1" x14ac:dyDescent="0.3">
      <c r="J201" s="155"/>
      <c r="K201" s="155"/>
      <c r="M201" s="158"/>
    </row>
    <row r="202" spans="10:13" s="154" customFormat="1" x14ac:dyDescent="0.3">
      <c r="J202" s="155"/>
      <c r="K202" s="155"/>
      <c r="M202" s="158"/>
    </row>
    <row r="203" spans="10:13" s="154" customFormat="1" x14ac:dyDescent="0.3">
      <c r="J203" s="155"/>
      <c r="K203" s="155"/>
      <c r="M203" s="158"/>
    </row>
    <row r="204" spans="10:13" s="154" customFormat="1" x14ac:dyDescent="0.3">
      <c r="J204" s="155"/>
      <c r="K204" s="155"/>
      <c r="M204" s="158"/>
    </row>
    <row r="205" spans="10:13" s="154" customFormat="1" x14ac:dyDescent="0.3">
      <c r="J205" s="155"/>
      <c r="K205" s="155"/>
      <c r="M205" s="158"/>
    </row>
    <row r="206" spans="10:13" s="154" customFormat="1" x14ac:dyDescent="0.3">
      <c r="J206" s="155"/>
      <c r="K206" s="155"/>
      <c r="M206" s="158"/>
    </row>
    <row r="207" spans="10:13" s="154" customFormat="1" x14ac:dyDescent="0.3">
      <c r="J207" s="155"/>
      <c r="K207" s="155"/>
      <c r="M207" s="158"/>
    </row>
    <row r="208" spans="10:13" s="154" customFormat="1" x14ac:dyDescent="0.3">
      <c r="J208" s="155"/>
      <c r="K208" s="155"/>
      <c r="M208" s="158"/>
    </row>
    <row r="209" spans="10:13" s="154" customFormat="1" x14ac:dyDescent="0.3">
      <c r="J209" s="155"/>
      <c r="K209" s="155"/>
      <c r="M209" s="158"/>
    </row>
    <row r="210" spans="10:13" s="154" customFormat="1" x14ac:dyDescent="0.3">
      <c r="J210" s="155"/>
      <c r="K210" s="155"/>
      <c r="M210" s="158"/>
    </row>
    <row r="211" spans="10:13" s="154" customFormat="1" x14ac:dyDescent="0.3">
      <c r="J211" s="155"/>
      <c r="K211" s="155"/>
      <c r="M211" s="158"/>
    </row>
    <row r="212" spans="10:13" s="154" customFormat="1" x14ac:dyDescent="0.3">
      <c r="J212" s="155"/>
      <c r="K212" s="155"/>
      <c r="M212" s="158"/>
    </row>
    <row r="213" spans="10:13" s="154" customFormat="1" x14ac:dyDescent="0.3">
      <c r="J213" s="155"/>
      <c r="K213" s="155"/>
      <c r="M213" s="158"/>
    </row>
    <row r="214" spans="10:13" s="154" customFormat="1" x14ac:dyDescent="0.3">
      <c r="J214" s="155"/>
      <c r="K214" s="155"/>
      <c r="M214" s="158"/>
    </row>
    <row r="215" spans="10:13" s="154" customFormat="1" x14ac:dyDescent="0.3">
      <c r="J215" s="155"/>
      <c r="K215" s="155"/>
      <c r="M215" s="158"/>
    </row>
    <row r="216" spans="10:13" s="154" customFormat="1" x14ac:dyDescent="0.3">
      <c r="J216" s="155"/>
      <c r="K216" s="155"/>
      <c r="M216" s="158"/>
    </row>
    <row r="217" spans="10:13" s="154" customFormat="1" x14ac:dyDescent="0.3">
      <c r="J217" s="155"/>
      <c r="K217" s="155"/>
      <c r="M217" s="158"/>
    </row>
    <row r="218" spans="10:13" s="154" customFormat="1" x14ac:dyDescent="0.3">
      <c r="J218" s="155"/>
      <c r="K218" s="155"/>
      <c r="M218" s="158"/>
    </row>
    <row r="219" spans="10:13" s="154" customFormat="1" x14ac:dyDescent="0.3">
      <c r="J219" s="155"/>
      <c r="K219" s="155"/>
      <c r="M219" s="158"/>
    </row>
    <row r="220" spans="10:13" s="154" customFormat="1" x14ac:dyDescent="0.3">
      <c r="J220" s="155"/>
      <c r="K220" s="155"/>
      <c r="M220" s="158"/>
    </row>
    <row r="221" spans="10:13" s="154" customFormat="1" x14ac:dyDescent="0.3">
      <c r="J221" s="155"/>
      <c r="K221" s="155"/>
      <c r="M221" s="158"/>
    </row>
    <row r="222" spans="10:13" s="154" customFormat="1" x14ac:dyDescent="0.3">
      <c r="J222" s="155"/>
      <c r="K222" s="155"/>
      <c r="M222" s="158"/>
    </row>
    <row r="223" spans="10:13" s="154" customFormat="1" x14ac:dyDescent="0.3">
      <c r="J223" s="155"/>
      <c r="K223" s="155"/>
      <c r="M223" s="158"/>
    </row>
    <row r="224" spans="10:13" s="154" customFormat="1" x14ac:dyDescent="0.3">
      <c r="J224" s="155"/>
      <c r="K224" s="155"/>
      <c r="M224" s="158"/>
    </row>
    <row r="225" spans="10:13" s="154" customFormat="1" x14ac:dyDescent="0.3">
      <c r="J225" s="155"/>
      <c r="K225" s="155"/>
      <c r="M225" s="158"/>
    </row>
    <row r="226" spans="10:13" s="154" customFormat="1" x14ac:dyDescent="0.3">
      <c r="J226" s="155"/>
      <c r="K226" s="155"/>
      <c r="M226" s="158"/>
    </row>
    <row r="227" spans="10:13" s="154" customFormat="1" x14ac:dyDescent="0.3">
      <c r="J227" s="155"/>
      <c r="K227" s="155"/>
      <c r="M227" s="158"/>
    </row>
    <row r="228" spans="10:13" s="154" customFormat="1" x14ac:dyDescent="0.3">
      <c r="J228" s="155"/>
      <c r="K228" s="155"/>
      <c r="M228" s="158"/>
    </row>
    <row r="229" spans="10:13" s="154" customFormat="1" x14ac:dyDescent="0.3">
      <c r="J229" s="155"/>
      <c r="K229" s="155"/>
      <c r="M229" s="158"/>
    </row>
    <row r="230" spans="10:13" s="154" customFormat="1" x14ac:dyDescent="0.3">
      <c r="J230" s="155"/>
      <c r="K230" s="155"/>
      <c r="M230" s="158"/>
    </row>
    <row r="231" spans="10:13" s="154" customFormat="1" x14ac:dyDescent="0.3">
      <c r="J231" s="155"/>
      <c r="K231" s="155"/>
      <c r="M231" s="158"/>
    </row>
    <row r="232" spans="10:13" s="154" customFormat="1" x14ac:dyDescent="0.3">
      <c r="J232" s="155"/>
      <c r="K232" s="155"/>
      <c r="M232" s="158"/>
    </row>
    <row r="233" spans="10:13" s="154" customFormat="1" x14ac:dyDescent="0.3">
      <c r="J233" s="155"/>
      <c r="K233" s="155"/>
      <c r="M233" s="158"/>
    </row>
    <row r="234" spans="10:13" s="154" customFormat="1" x14ac:dyDescent="0.3">
      <c r="J234" s="155"/>
      <c r="K234" s="155"/>
      <c r="M234" s="158"/>
    </row>
    <row r="235" spans="10:13" s="154" customFormat="1" x14ac:dyDescent="0.3">
      <c r="J235" s="155"/>
      <c r="K235" s="155"/>
      <c r="M235" s="158"/>
    </row>
    <row r="236" spans="10:13" s="154" customFormat="1" x14ac:dyDescent="0.3">
      <c r="J236" s="155"/>
      <c r="K236" s="155"/>
      <c r="M236" s="158"/>
    </row>
    <row r="237" spans="10:13" s="154" customFormat="1" x14ac:dyDescent="0.3">
      <c r="J237" s="155"/>
      <c r="K237" s="155"/>
      <c r="M237" s="158"/>
    </row>
    <row r="238" spans="10:13" s="154" customFormat="1" x14ac:dyDescent="0.3">
      <c r="J238" s="155"/>
      <c r="K238" s="155"/>
      <c r="M238" s="158"/>
    </row>
    <row r="239" spans="10:13" s="154" customFormat="1" x14ac:dyDescent="0.3">
      <c r="J239" s="155"/>
      <c r="K239" s="155"/>
      <c r="M239" s="158"/>
    </row>
    <row r="240" spans="10:13" s="154" customFormat="1" x14ac:dyDescent="0.3">
      <c r="J240" s="155"/>
      <c r="K240" s="155"/>
      <c r="M240" s="158"/>
    </row>
    <row r="241" spans="10:13" s="154" customFormat="1" x14ac:dyDescent="0.3">
      <c r="J241" s="155"/>
      <c r="K241" s="155"/>
      <c r="M241" s="158"/>
    </row>
    <row r="242" spans="10:13" s="154" customFormat="1" x14ac:dyDescent="0.3">
      <c r="J242" s="155"/>
      <c r="K242" s="155"/>
      <c r="M242" s="158"/>
    </row>
    <row r="243" spans="10:13" s="154" customFormat="1" x14ac:dyDescent="0.3">
      <c r="J243" s="155"/>
      <c r="K243" s="155"/>
      <c r="M243" s="158"/>
    </row>
    <row r="244" spans="10:13" s="154" customFormat="1" x14ac:dyDescent="0.3">
      <c r="J244" s="155"/>
      <c r="K244" s="155"/>
      <c r="M244" s="158"/>
    </row>
    <row r="245" spans="10:13" s="154" customFormat="1" x14ac:dyDescent="0.3">
      <c r="J245" s="155"/>
      <c r="K245" s="155"/>
      <c r="M245" s="158"/>
    </row>
    <row r="246" spans="10:13" s="154" customFormat="1" x14ac:dyDescent="0.3">
      <c r="J246" s="155"/>
      <c r="K246" s="155"/>
      <c r="M246" s="158"/>
    </row>
    <row r="247" spans="10:13" s="154" customFormat="1" x14ac:dyDescent="0.3">
      <c r="J247" s="155"/>
      <c r="K247" s="155"/>
      <c r="M247" s="158"/>
    </row>
    <row r="248" spans="10:13" s="154" customFormat="1" x14ac:dyDescent="0.3">
      <c r="J248" s="155"/>
      <c r="K248" s="155"/>
      <c r="M248" s="158"/>
    </row>
    <row r="249" spans="10:13" s="154" customFormat="1" x14ac:dyDescent="0.3">
      <c r="J249" s="155"/>
      <c r="K249" s="155"/>
      <c r="M249" s="158"/>
    </row>
    <row r="250" spans="10:13" s="154" customFormat="1" x14ac:dyDescent="0.3">
      <c r="J250" s="155"/>
      <c r="K250" s="155"/>
      <c r="M250" s="158"/>
    </row>
    <row r="251" spans="10:13" s="154" customFormat="1" x14ac:dyDescent="0.3">
      <c r="J251" s="155"/>
      <c r="K251" s="155"/>
      <c r="M251" s="158"/>
    </row>
    <row r="252" spans="10:13" s="154" customFormat="1" x14ac:dyDescent="0.3">
      <c r="J252" s="155"/>
      <c r="K252" s="155"/>
      <c r="M252" s="158"/>
    </row>
    <row r="253" spans="10:13" s="154" customFormat="1" x14ac:dyDescent="0.3">
      <c r="J253" s="155"/>
      <c r="K253" s="155"/>
      <c r="M253" s="158"/>
    </row>
    <row r="254" spans="10:13" s="154" customFormat="1" x14ac:dyDescent="0.3">
      <c r="J254" s="155"/>
      <c r="K254" s="155"/>
      <c r="M254" s="158"/>
    </row>
    <row r="255" spans="10:13" s="154" customFormat="1" x14ac:dyDescent="0.3">
      <c r="J255" s="155"/>
      <c r="K255" s="155"/>
      <c r="M255" s="158"/>
    </row>
    <row r="256" spans="10:13" s="154" customFormat="1" x14ac:dyDescent="0.3">
      <c r="J256" s="155"/>
      <c r="K256" s="155"/>
      <c r="M256" s="158"/>
    </row>
    <row r="257" spans="10:13" s="154" customFormat="1" x14ac:dyDescent="0.3">
      <c r="J257" s="155"/>
      <c r="K257" s="155"/>
      <c r="M257" s="158"/>
    </row>
    <row r="258" spans="10:13" s="154" customFormat="1" x14ac:dyDescent="0.3">
      <c r="J258" s="155"/>
      <c r="K258" s="155"/>
      <c r="M258" s="158"/>
    </row>
    <row r="259" spans="10:13" s="154" customFormat="1" x14ac:dyDescent="0.3">
      <c r="J259" s="155"/>
      <c r="K259" s="155"/>
      <c r="M259" s="158"/>
    </row>
    <row r="260" spans="10:13" s="154" customFormat="1" x14ac:dyDescent="0.3">
      <c r="J260" s="155"/>
      <c r="K260" s="155"/>
      <c r="M260" s="158"/>
    </row>
    <row r="261" spans="10:13" s="154" customFormat="1" x14ac:dyDescent="0.3">
      <c r="J261" s="155"/>
      <c r="K261" s="155"/>
      <c r="M261" s="158"/>
    </row>
    <row r="262" spans="10:13" s="154" customFormat="1" x14ac:dyDescent="0.3">
      <c r="J262" s="155"/>
      <c r="K262" s="155"/>
      <c r="M262" s="158"/>
    </row>
    <row r="263" spans="10:13" s="154" customFormat="1" x14ac:dyDescent="0.3">
      <c r="J263" s="155"/>
      <c r="K263" s="155"/>
      <c r="M263" s="158"/>
    </row>
    <row r="264" spans="10:13" s="154" customFormat="1" x14ac:dyDescent="0.3">
      <c r="J264" s="155"/>
      <c r="K264" s="155"/>
      <c r="M264" s="158"/>
    </row>
    <row r="265" spans="10:13" s="154" customFormat="1" x14ac:dyDescent="0.3">
      <c r="J265" s="155"/>
      <c r="K265" s="155"/>
      <c r="M265" s="158"/>
    </row>
    <row r="266" spans="10:13" s="154" customFormat="1" x14ac:dyDescent="0.3">
      <c r="J266" s="155"/>
      <c r="K266" s="155"/>
      <c r="M266" s="158"/>
    </row>
    <row r="267" spans="10:13" s="154" customFormat="1" x14ac:dyDescent="0.3">
      <c r="J267" s="155"/>
      <c r="K267" s="155"/>
      <c r="M267" s="158"/>
    </row>
    <row r="268" spans="10:13" s="154" customFormat="1" x14ac:dyDescent="0.3">
      <c r="J268" s="155"/>
      <c r="K268" s="155"/>
      <c r="M268" s="158"/>
    </row>
    <row r="269" spans="10:13" s="154" customFormat="1" x14ac:dyDescent="0.3">
      <c r="J269" s="155"/>
      <c r="K269" s="155"/>
      <c r="M269" s="158"/>
    </row>
    <row r="270" spans="10:13" s="154" customFormat="1" x14ac:dyDescent="0.3">
      <c r="J270" s="155"/>
      <c r="K270" s="155"/>
      <c r="M270" s="158"/>
    </row>
    <row r="271" spans="10:13" s="154" customFormat="1" x14ac:dyDescent="0.3">
      <c r="J271" s="155"/>
      <c r="K271" s="155"/>
      <c r="M271" s="158"/>
    </row>
    <row r="272" spans="10:13" s="154" customFormat="1" x14ac:dyDescent="0.3">
      <c r="J272" s="155"/>
      <c r="K272" s="155"/>
      <c r="M272" s="158"/>
    </row>
    <row r="273" spans="10:13" s="154" customFormat="1" x14ac:dyDescent="0.3">
      <c r="J273" s="155"/>
      <c r="K273" s="155"/>
      <c r="M273" s="158"/>
    </row>
    <row r="274" spans="10:13" s="154" customFormat="1" x14ac:dyDescent="0.3">
      <c r="J274" s="155"/>
      <c r="K274" s="155"/>
      <c r="M274" s="158"/>
    </row>
    <row r="275" spans="10:13" s="154" customFormat="1" x14ac:dyDescent="0.3">
      <c r="J275" s="155"/>
      <c r="K275" s="155"/>
      <c r="M275" s="158"/>
    </row>
    <row r="276" spans="10:13" s="154" customFormat="1" x14ac:dyDescent="0.3">
      <c r="J276" s="155"/>
      <c r="K276" s="155"/>
      <c r="M276" s="158"/>
    </row>
    <row r="277" spans="10:13" s="154" customFormat="1" x14ac:dyDescent="0.3">
      <c r="J277" s="155"/>
      <c r="K277" s="155"/>
      <c r="M277" s="158"/>
    </row>
    <row r="278" spans="10:13" s="154" customFormat="1" x14ac:dyDescent="0.3">
      <c r="J278" s="155"/>
      <c r="K278" s="155"/>
      <c r="M278" s="158"/>
    </row>
    <row r="279" spans="10:13" s="154" customFormat="1" x14ac:dyDescent="0.3">
      <c r="J279" s="155"/>
      <c r="K279" s="155"/>
      <c r="M279" s="158"/>
    </row>
    <row r="280" spans="10:13" s="154" customFormat="1" x14ac:dyDescent="0.3">
      <c r="J280" s="155"/>
      <c r="K280" s="155"/>
      <c r="M280" s="158"/>
    </row>
    <row r="281" spans="10:13" s="154" customFormat="1" x14ac:dyDescent="0.3">
      <c r="J281" s="155"/>
      <c r="K281" s="155"/>
      <c r="M281" s="158"/>
    </row>
    <row r="282" spans="10:13" s="154" customFormat="1" x14ac:dyDescent="0.3">
      <c r="J282" s="155"/>
      <c r="K282" s="155"/>
      <c r="M282" s="158"/>
    </row>
    <row r="283" spans="10:13" s="154" customFormat="1" x14ac:dyDescent="0.3">
      <c r="J283" s="155"/>
      <c r="K283" s="155"/>
      <c r="M283" s="158"/>
    </row>
    <row r="284" spans="10:13" s="154" customFormat="1" x14ac:dyDescent="0.3">
      <c r="J284" s="155"/>
      <c r="K284" s="155"/>
      <c r="M284" s="158"/>
    </row>
    <row r="285" spans="10:13" s="154" customFormat="1" x14ac:dyDescent="0.3">
      <c r="J285" s="155"/>
      <c r="K285" s="155"/>
      <c r="M285" s="158"/>
    </row>
    <row r="286" spans="10:13" s="154" customFormat="1" x14ac:dyDescent="0.3">
      <c r="J286" s="155"/>
      <c r="K286" s="155"/>
      <c r="M286" s="158"/>
    </row>
    <row r="287" spans="10:13" s="154" customFormat="1" x14ac:dyDescent="0.3">
      <c r="J287" s="155"/>
      <c r="K287" s="155"/>
      <c r="M287" s="158"/>
    </row>
    <row r="288" spans="10:13" s="154" customFormat="1" x14ac:dyDescent="0.3">
      <c r="J288" s="155"/>
      <c r="K288" s="155"/>
      <c r="M288" s="158"/>
    </row>
    <row r="289" spans="10:13" s="154" customFormat="1" x14ac:dyDescent="0.3">
      <c r="J289" s="155"/>
      <c r="K289" s="155"/>
      <c r="M289" s="158"/>
    </row>
    <row r="290" spans="10:13" s="154" customFormat="1" x14ac:dyDescent="0.3">
      <c r="J290" s="155"/>
      <c r="K290" s="155"/>
      <c r="M290" s="158"/>
    </row>
    <row r="291" spans="10:13" s="154" customFormat="1" x14ac:dyDescent="0.3">
      <c r="J291" s="155"/>
      <c r="K291" s="155"/>
      <c r="M291" s="158"/>
    </row>
    <row r="292" spans="10:13" s="154" customFormat="1" x14ac:dyDescent="0.3">
      <c r="J292" s="155"/>
      <c r="K292" s="155"/>
      <c r="M292" s="158"/>
    </row>
    <row r="293" spans="10:13" s="154" customFormat="1" x14ac:dyDescent="0.3">
      <c r="J293" s="155"/>
      <c r="K293" s="155"/>
      <c r="M293" s="158"/>
    </row>
    <row r="294" spans="10:13" s="154" customFormat="1" x14ac:dyDescent="0.3">
      <c r="J294" s="155"/>
      <c r="K294" s="155"/>
      <c r="M294" s="158"/>
    </row>
    <row r="295" spans="10:13" s="154" customFormat="1" x14ac:dyDescent="0.3">
      <c r="J295" s="155"/>
      <c r="K295" s="155"/>
      <c r="M295" s="158"/>
    </row>
    <row r="296" spans="10:13" s="154" customFormat="1" x14ac:dyDescent="0.3">
      <c r="J296" s="155"/>
      <c r="K296" s="155"/>
      <c r="M296" s="158"/>
    </row>
    <row r="297" spans="10:13" s="154" customFormat="1" x14ac:dyDescent="0.3">
      <c r="J297" s="155"/>
      <c r="K297" s="155"/>
      <c r="M297" s="158"/>
    </row>
    <row r="298" spans="10:13" s="154" customFormat="1" x14ac:dyDescent="0.3">
      <c r="J298" s="155"/>
      <c r="K298" s="155"/>
      <c r="M298" s="158"/>
    </row>
    <row r="299" spans="10:13" s="154" customFormat="1" x14ac:dyDescent="0.3">
      <c r="J299" s="155"/>
      <c r="K299" s="155"/>
      <c r="M299" s="158"/>
    </row>
    <row r="300" spans="10:13" s="154" customFormat="1" x14ac:dyDescent="0.3">
      <c r="J300" s="155"/>
      <c r="K300" s="155"/>
      <c r="M300" s="158"/>
    </row>
    <row r="301" spans="10:13" s="154" customFormat="1" x14ac:dyDescent="0.3">
      <c r="J301" s="155"/>
      <c r="K301" s="155"/>
      <c r="M301" s="158"/>
    </row>
    <row r="302" spans="10:13" s="154" customFormat="1" x14ac:dyDescent="0.3">
      <c r="J302" s="155"/>
      <c r="K302" s="155"/>
      <c r="M302" s="158"/>
    </row>
    <row r="303" spans="10:13" s="154" customFormat="1" x14ac:dyDescent="0.3">
      <c r="J303" s="155"/>
      <c r="K303" s="155"/>
      <c r="M303" s="158"/>
    </row>
    <row r="304" spans="10:13" s="154" customFormat="1" x14ac:dyDescent="0.3">
      <c r="J304" s="155"/>
      <c r="K304" s="155"/>
      <c r="M304" s="158"/>
    </row>
    <row r="305" spans="10:13" s="154" customFormat="1" x14ac:dyDescent="0.3">
      <c r="J305" s="155"/>
      <c r="K305" s="155"/>
      <c r="M305" s="158"/>
    </row>
    <row r="306" spans="10:13" s="154" customFormat="1" x14ac:dyDescent="0.3">
      <c r="J306" s="155"/>
      <c r="K306" s="155"/>
      <c r="M306" s="158"/>
    </row>
    <row r="307" spans="10:13" s="154" customFormat="1" x14ac:dyDescent="0.3">
      <c r="J307" s="155"/>
      <c r="K307" s="155"/>
      <c r="M307" s="158"/>
    </row>
    <row r="308" spans="10:13" s="154" customFormat="1" x14ac:dyDescent="0.3">
      <c r="J308" s="155"/>
      <c r="K308" s="155"/>
      <c r="M308" s="158"/>
    </row>
    <row r="309" spans="10:13" s="154" customFormat="1" x14ac:dyDescent="0.3">
      <c r="J309" s="155"/>
      <c r="K309" s="155"/>
      <c r="M309" s="158"/>
    </row>
    <row r="310" spans="10:13" s="154" customFormat="1" x14ac:dyDescent="0.3">
      <c r="J310" s="155"/>
      <c r="K310" s="155"/>
      <c r="M310" s="158"/>
    </row>
    <row r="311" spans="10:13" s="154" customFormat="1" x14ac:dyDescent="0.3">
      <c r="J311" s="155"/>
      <c r="K311" s="155"/>
      <c r="M311" s="158"/>
    </row>
    <row r="312" spans="10:13" s="154" customFormat="1" x14ac:dyDescent="0.3">
      <c r="J312" s="155"/>
      <c r="K312" s="155"/>
      <c r="M312" s="158"/>
    </row>
    <row r="313" spans="10:13" s="154" customFormat="1" x14ac:dyDescent="0.3">
      <c r="J313" s="155"/>
      <c r="K313" s="155"/>
      <c r="M313" s="158"/>
    </row>
    <row r="314" spans="10:13" s="154" customFormat="1" x14ac:dyDescent="0.3">
      <c r="J314" s="155"/>
      <c r="K314" s="155"/>
      <c r="M314" s="158"/>
    </row>
    <row r="315" spans="10:13" s="154" customFormat="1" x14ac:dyDescent="0.3">
      <c r="J315" s="155"/>
      <c r="K315" s="155"/>
      <c r="M315" s="158"/>
    </row>
    <row r="316" spans="10:13" s="154" customFormat="1" x14ac:dyDescent="0.3">
      <c r="J316" s="155"/>
      <c r="K316" s="155"/>
      <c r="M316" s="158"/>
    </row>
    <row r="317" spans="10:13" s="154" customFormat="1" x14ac:dyDescent="0.3">
      <c r="J317" s="155"/>
      <c r="K317" s="155"/>
      <c r="M317" s="158"/>
    </row>
    <row r="318" spans="10:13" s="154" customFormat="1" x14ac:dyDescent="0.3">
      <c r="J318" s="155"/>
      <c r="K318" s="155"/>
      <c r="M318" s="158"/>
    </row>
    <row r="319" spans="10:13" s="154" customFormat="1" x14ac:dyDescent="0.3">
      <c r="J319" s="155"/>
      <c r="K319" s="155"/>
      <c r="M319" s="158"/>
    </row>
    <row r="320" spans="10:13" s="154" customFormat="1" x14ac:dyDescent="0.3">
      <c r="J320" s="155"/>
      <c r="K320" s="155"/>
      <c r="M320" s="158"/>
    </row>
    <row r="321" spans="10:13" s="154" customFormat="1" x14ac:dyDescent="0.3">
      <c r="J321" s="155"/>
      <c r="K321" s="155"/>
      <c r="M321" s="158"/>
    </row>
    <row r="322" spans="10:13" s="154" customFormat="1" x14ac:dyDescent="0.3">
      <c r="J322" s="155"/>
      <c r="K322" s="155"/>
      <c r="M322" s="158"/>
    </row>
    <row r="323" spans="10:13" s="154" customFormat="1" x14ac:dyDescent="0.3">
      <c r="J323" s="155"/>
      <c r="K323" s="155"/>
      <c r="M323" s="158"/>
    </row>
    <row r="324" spans="10:13" s="154" customFormat="1" x14ac:dyDescent="0.3">
      <c r="J324" s="155"/>
      <c r="K324" s="155"/>
      <c r="M324" s="158"/>
    </row>
    <row r="325" spans="10:13" s="154" customFormat="1" x14ac:dyDescent="0.3">
      <c r="J325" s="155"/>
      <c r="K325" s="155"/>
      <c r="M325" s="158"/>
    </row>
    <row r="326" spans="10:13" s="154" customFormat="1" x14ac:dyDescent="0.3">
      <c r="J326" s="155"/>
      <c r="K326" s="155"/>
      <c r="M326" s="158"/>
    </row>
    <row r="327" spans="10:13" s="154" customFormat="1" x14ac:dyDescent="0.3">
      <c r="J327" s="155"/>
      <c r="K327" s="155"/>
      <c r="M327" s="158"/>
    </row>
    <row r="328" spans="10:13" s="154" customFormat="1" x14ac:dyDescent="0.3">
      <c r="J328" s="155"/>
      <c r="K328" s="155"/>
      <c r="M328" s="158"/>
    </row>
    <row r="329" spans="10:13" s="154" customFormat="1" x14ac:dyDescent="0.3">
      <c r="J329" s="155"/>
      <c r="K329" s="155"/>
      <c r="M329" s="158"/>
    </row>
    <row r="330" spans="10:13" s="154" customFormat="1" x14ac:dyDescent="0.3">
      <c r="J330" s="155"/>
      <c r="K330" s="155"/>
      <c r="M330" s="158"/>
    </row>
    <row r="331" spans="10:13" s="154" customFormat="1" x14ac:dyDescent="0.3">
      <c r="J331" s="155"/>
      <c r="K331" s="155"/>
      <c r="M331" s="158"/>
    </row>
    <row r="332" spans="10:13" s="154" customFormat="1" x14ac:dyDescent="0.3">
      <c r="J332" s="155"/>
      <c r="K332" s="155"/>
      <c r="M332" s="158"/>
    </row>
    <row r="333" spans="10:13" s="154" customFormat="1" x14ac:dyDescent="0.3">
      <c r="J333" s="155"/>
      <c r="K333" s="155"/>
      <c r="M333" s="158"/>
    </row>
    <row r="334" spans="10:13" s="154" customFormat="1" x14ac:dyDescent="0.3">
      <c r="J334" s="155"/>
      <c r="K334" s="155"/>
      <c r="M334" s="158"/>
    </row>
    <row r="335" spans="10:13" s="154" customFormat="1" x14ac:dyDescent="0.3">
      <c r="J335" s="155"/>
      <c r="K335" s="155"/>
      <c r="M335" s="158"/>
    </row>
    <row r="336" spans="10:13" s="154" customFormat="1" x14ac:dyDescent="0.3">
      <c r="J336" s="155"/>
      <c r="K336" s="155"/>
      <c r="M336" s="158"/>
    </row>
    <row r="337" spans="10:13" s="154" customFormat="1" x14ac:dyDescent="0.3">
      <c r="J337" s="155"/>
      <c r="K337" s="155"/>
      <c r="M337" s="158"/>
    </row>
    <row r="338" spans="10:13" s="154" customFormat="1" x14ac:dyDescent="0.3">
      <c r="J338" s="155"/>
      <c r="K338" s="155"/>
      <c r="M338" s="158"/>
    </row>
    <row r="339" spans="10:13" s="154" customFormat="1" x14ac:dyDescent="0.3">
      <c r="J339" s="155"/>
      <c r="K339" s="155"/>
      <c r="M339" s="158"/>
    </row>
    <row r="340" spans="10:13" s="154" customFormat="1" x14ac:dyDescent="0.3">
      <c r="J340" s="155"/>
      <c r="K340" s="155"/>
      <c r="M340" s="158"/>
    </row>
    <row r="341" spans="10:13" s="154" customFormat="1" x14ac:dyDescent="0.3">
      <c r="J341" s="155"/>
      <c r="K341" s="155"/>
      <c r="M341" s="158"/>
    </row>
    <row r="342" spans="10:13" s="154" customFormat="1" x14ac:dyDescent="0.3">
      <c r="J342" s="155"/>
      <c r="K342" s="155"/>
      <c r="M342" s="158"/>
    </row>
    <row r="343" spans="10:13" s="154" customFormat="1" x14ac:dyDescent="0.3">
      <c r="J343" s="155"/>
      <c r="K343" s="155"/>
      <c r="M343" s="158"/>
    </row>
    <row r="344" spans="10:13" s="154" customFormat="1" x14ac:dyDescent="0.3">
      <c r="J344" s="155"/>
      <c r="K344" s="155"/>
      <c r="M344" s="158"/>
    </row>
    <row r="345" spans="10:13" s="154" customFormat="1" x14ac:dyDescent="0.3">
      <c r="J345" s="155"/>
      <c r="K345" s="155"/>
      <c r="M345" s="158"/>
    </row>
    <row r="346" spans="10:13" s="154" customFormat="1" x14ac:dyDescent="0.3">
      <c r="J346" s="155"/>
      <c r="K346" s="155"/>
      <c r="M346" s="158"/>
    </row>
    <row r="347" spans="10:13" s="154" customFormat="1" x14ac:dyDescent="0.3">
      <c r="J347" s="155"/>
      <c r="K347" s="155"/>
      <c r="M347" s="158"/>
    </row>
    <row r="348" spans="10:13" s="154" customFormat="1" x14ac:dyDescent="0.3">
      <c r="J348" s="155"/>
      <c r="K348" s="155"/>
      <c r="M348" s="158"/>
    </row>
    <row r="349" spans="10:13" s="154" customFormat="1" x14ac:dyDescent="0.3">
      <c r="J349" s="155"/>
      <c r="K349" s="155"/>
      <c r="M349" s="158"/>
    </row>
    <row r="350" spans="10:13" s="154" customFormat="1" x14ac:dyDescent="0.3">
      <c r="J350" s="155"/>
      <c r="K350" s="155"/>
      <c r="M350" s="158"/>
    </row>
    <row r="351" spans="10:13" s="154" customFormat="1" x14ac:dyDescent="0.3">
      <c r="J351" s="155"/>
      <c r="K351" s="155"/>
      <c r="M351" s="158"/>
    </row>
    <row r="352" spans="10:13" s="154" customFormat="1" x14ac:dyDescent="0.3">
      <c r="J352" s="155"/>
      <c r="K352" s="155"/>
      <c r="M352" s="158"/>
    </row>
    <row r="353" spans="10:13" s="154" customFormat="1" x14ac:dyDescent="0.3">
      <c r="J353" s="155"/>
      <c r="K353" s="155"/>
      <c r="M353" s="158"/>
    </row>
    <row r="354" spans="10:13" s="154" customFormat="1" x14ac:dyDescent="0.3">
      <c r="J354" s="155"/>
      <c r="K354" s="155"/>
      <c r="M354" s="158"/>
    </row>
    <row r="355" spans="10:13" s="154" customFormat="1" x14ac:dyDescent="0.3">
      <c r="J355" s="155"/>
      <c r="K355" s="155"/>
      <c r="M355" s="158"/>
    </row>
    <row r="356" spans="10:13" s="154" customFormat="1" x14ac:dyDescent="0.3">
      <c r="J356" s="155"/>
      <c r="K356" s="155"/>
      <c r="M356" s="158"/>
    </row>
    <row r="357" spans="10:13" s="154" customFormat="1" x14ac:dyDescent="0.3">
      <c r="J357" s="155"/>
      <c r="K357" s="155"/>
      <c r="M357" s="158"/>
    </row>
    <row r="358" spans="10:13" s="154" customFormat="1" x14ac:dyDescent="0.3">
      <c r="J358" s="155"/>
      <c r="K358" s="155"/>
      <c r="M358" s="158"/>
    </row>
    <row r="359" spans="10:13" s="154" customFormat="1" x14ac:dyDescent="0.3">
      <c r="J359" s="155"/>
      <c r="K359" s="155"/>
      <c r="M359" s="158"/>
    </row>
    <row r="360" spans="10:13" s="154" customFormat="1" x14ac:dyDescent="0.3">
      <c r="J360" s="155"/>
      <c r="K360" s="155"/>
      <c r="M360" s="158"/>
    </row>
    <row r="361" spans="10:13" s="154" customFormat="1" x14ac:dyDescent="0.3">
      <c r="J361" s="155"/>
      <c r="K361" s="155"/>
      <c r="M361" s="158"/>
    </row>
    <row r="362" spans="10:13" s="154" customFormat="1" x14ac:dyDescent="0.3">
      <c r="J362" s="155"/>
      <c r="K362" s="155"/>
      <c r="M362" s="158"/>
    </row>
    <row r="363" spans="10:13" s="154" customFormat="1" x14ac:dyDescent="0.3">
      <c r="J363" s="155"/>
      <c r="K363" s="155"/>
      <c r="M363" s="158"/>
    </row>
    <row r="364" spans="10:13" s="154" customFormat="1" x14ac:dyDescent="0.3">
      <c r="J364" s="155"/>
      <c r="K364" s="155"/>
      <c r="M364" s="158"/>
    </row>
    <row r="365" spans="10:13" s="154" customFormat="1" x14ac:dyDescent="0.3">
      <c r="J365" s="155"/>
      <c r="K365" s="155"/>
      <c r="M365" s="158"/>
    </row>
    <row r="366" spans="10:13" s="154" customFormat="1" x14ac:dyDescent="0.3">
      <c r="J366" s="155"/>
      <c r="K366" s="155"/>
      <c r="M366" s="158"/>
    </row>
    <row r="367" spans="10:13" s="154" customFormat="1" x14ac:dyDescent="0.3">
      <c r="J367" s="155"/>
      <c r="K367" s="155"/>
      <c r="M367" s="158"/>
    </row>
    <row r="368" spans="10:13" s="154" customFormat="1" x14ac:dyDescent="0.3">
      <c r="J368" s="155"/>
      <c r="K368" s="155"/>
      <c r="M368" s="158"/>
    </row>
    <row r="369" spans="10:13" s="154" customFormat="1" x14ac:dyDescent="0.3">
      <c r="J369" s="155"/>
      <c r="K369" s="155"/>
      <c r="M369" s="158"/>
    </row>
    <row r="370" spans="10:13" s="154" customFormat="1" x14ac:dyDescent="0.3">
      <c r="J370" s="155"/>
      <c r="K370" s="155"/>
      <c r="M370" s="158"/>
    </row>
    <row r="371" spans="10:13" s="154" customFormat="1" x14ac:dyDescent="0.3">
      <c r="J371" s="155"/>
      <c r="K371" s="155"/>
      <c r="M371" s="158"/>
    </row>
    <row r="372" spans="10:13" s="154" customFormat="1" x14ac:dyDescent="0.3">
      <c r="J372" s="155"/>
      <c r="K372" s="155"/>
      <c r="M372" s="158"/>
    </row>
    <row r="373" spans="10:13" s="154" customFormat="1" x14ac:dyDescent="0.3">
      <c r="J373" s="155"/>
      <c r="K373" s="155"/>
      <c r="M373" s="158"/>
    </row>
    <row r="374" spans="10:13" s="154" customFormat="1" x14ac:dyDescent="0.3">
      <c r="J374" s="155"/>
      <c r="K374" s="155"/>
      <c r="M374" s="158"/>
    </row>
    <row r="375" spans="10:13" s="154" customFormat="1" x14ac:dyDescent="0.3">
      <c r="J375" s="155"/>
      <c r="K375" s="155"/>
      <c r="M375" s="158"/>
    </row>
    <row r="376" spans="10:13" s="154" customFormat="1" x14ac:dyDescent="0.3">
      <c r="J376" s="155"/>
      <c r="K376" s="155"/>
      <c r="M376" s="158"/>
    </row>
    <row r="377" spans="10:13" s="154" customFormat="1" x14ac:dyDescent="0.3">
      <c r="J377" s="155"/>
      <c r="K377" s="155"/>
      <c r="M377" s="158"/>
    </row>
    <row r="378" spans="10:13" s="154" customFormat="1" x14ac:dyDescent="0.3">
      <c r="J378" s="155"/>
      <c r="K378" s="155"/>
      <c r="M378" s="158"/>
    </row>
    <row r="379" spans="10:13" s="154" customFormat="1" x14ac:dyDescent="0.3">
      <c r="J379" s="155"/>
      <c r="K379" s="155"/>
      <c r="M379" s="158"/>
    </row>
    <row r="380" spans="10:13" s="154" customFormat="1" x14ac:dyDescent="0.3">
      <c r="J380" s="155"/>
      <c r="K380" s="155"/>
      <c r="M380" s="158"/>
    </row>
    <row r="381" spans="10:13" s="154" customFormat="1" x14ac:dyDescent="0.3">
      <c r="J381" s="155"/>
      <c r="K381" s="155"/>
      <c r="M381" s="158"/>
    </row>
    <row r="382" spans="10:13" s="154" customFormat="1" x14ac:dyDescent="0.3">
      <c r="J382" s="155"/>
      <c r="K382" s="155"/>
      <c r="M382" s="158"/>
    </row>
    <row r="383" spans="10:13" s="154" customFormat="1" x14ac:dyDescent="0.3">
      <c r="J383" s="155"/>
      <c r="K383" s="155"/>
      <c r="M383" s="158"/>
    </row>
    <row r="384" spans="10:13" s="154" customFormat="1" x14ac:dyDescent="0.3">
      <c r="J384" s="155"/>
      <c r="K384" s="155"/>
      <c r="M384" s="158"/>
    </row>
    <row r="385" spans="10:13" s="154" customFormat="1" x14ac:dyDescent="0.3">
      <c r="J385" s="155"/>
      <c r="K385" s="155"/>
      <c r="M385" s="158"/>
    </row>
    <row r="386" spans="10:13" s="154" customFormat="1" x14ac:dyDescent="0.3">
      <c r="J386" s="155"/>
      <c r="K386" s="155"/>
      <c r="M386" s="158"/>
    </row>
    <row r="387" spans="10:13" s="154" customFormat="1" x14ac:dyDescent="0.3">
      <c r="J387" s="155"/>
      <c r="K387" s="155"/>
      <c r="M387" s="158"/>
    </row>
    <row r="388" spans="10:13" s="154" customFormat="1" x14ac:dyDescent="0.3">
      <c r="J388" s="155"/>
      <c r="K388" s="155"/>
      <c r="M388" s="158"/>
    </row>
    <row r="389" spans="10:13" s="154" customFormat="1" x14ac:dyDescent="0.3">
      <c r="J389" s="155"/>
      <c r="K389" s="155"/>
      <c r="M389" s="158"/>
    </row>
    <row r="390" spans="10:13" s="154" customFormat="1" x14ac:dyDescent="0.3">
      <c r="J390" s="155"/>
      <c r="K390" s="155"/>
      <c r="M390" s="158"/>
    </row>
    <row r="391" spans="10:13" s="154" customFormat="1" x14ac:dyDescent="0.3">
      <c r="J391" s="155"/>
      <c r="K391" s="155"/>
      <c r="M391" s="158"/>
    </row>
    <row r="392" spans="10:13" s="154" customFormat="1" x14ac:dyDescent="0.3">
      <c r="J392" s="155"/>
      <c r="K392" s="155"/>
      <c r="M392" s="158"/>
    </row>
    <row r="393" spans="10:13" s="154" customFormat="1" x14ac:dyDescent="0.3">
      <c r="J393" s="155"/>
      <c r="K393" s="155"/>
      <c r="M393" s="158"/>
    </row>
    <row r="394" spans="10:13" s="154" customFormat="1" x14ac:dyDescent="0.3">
      <c r="J394" s="155"/>
      <c r="K394" s="155"/>
      <c r="M394" s="158"/>
    </row>
    <row r="395" spans="10:13" s="154" customFormat="1" x14ac:dyDescent="0.3">
      <c r="J395" s="155"/>
      <c r="K395" s="155"/>
      <c r="M395" s="158"/>
    </row>
    <row r="396" spans="10:13" s="154" customFormat="1" x14ac:dyDescent="0.3">
      <c r="J396" s="155"/>
      <c r="K396" s="155"/>
      <c r="M396" s="158"/>
    </row>
    <row r="397" spans="10:13" s="154" customFormat="1" x14ac:dyDescent="0.3">
      <c r="J397" s="155"/>
      <c r="K397" s="155"/>
      <c r="M397" s="158"/>
    </row>
    <row r="398" spans="10:13" s="154" customFormat="1" x14ac:dyDescent="0.3">
      <c r="J398" s="155"/>
      <c r="K398" s="155"/>
      <c r="M398" s="158"/>
    </row>
    <row r="399" spans="10:13" s="154" customFormat="1" x14ac:dyDescent="0.3">
      <c r="J399" s="155"/>
      <c r="K399" s="155"/>
      <c r="M399" s="158"/>
    </row>
    <row r="400" spans="10:13" s="154" customFormat="1" x14ac:dyDescent="0.3">
      <c r="J400" s="155"/>
      <c r="K400" s="155"/>
      <c r="M400" s="158"/>
    </row>
    <row r="401" spans="10:13" s="154" customFormat="1" x14ac:dyDescent="0.3">
      <c r="J401" s="155"/>
      <c r="K401" s="155"/>
      <c r="M401" s="158"/>
    </row>
    <row r="402" spans="10:13" s="154" customFormat="1" x14ac:dyDescent="0.3">
      <c r="J402" s="155"/>
      <c r="K402" s="155"/>
      <c r="M402" s="158"/>
    </row>
    <row r="403" spans="10:13" s="154" customFormat="1" x14ac:dyDescent="0.3">
      <c r="J403" s="155"/>
      <c r="K403" s="155"/>
      <c r="M403" s="158"/>
    </row>
    <row r="404" spans="10:13" s="154" customFormat="1" x14ac:dyDescent="0.3">
      <c r="J404" s="155"/>
      <c r="K404" s="155"/>
      <c r="M404" s="158"/>
    </row>
    <row r="405" spans="10:13" s="154" customFormat="1" x14ac:dyDescent="0.3">
      <c r="J405" s="155"/>
      <c r="K405" s="155"/>
      <c r="M405" s="158"/>
    </row>
    <row r="406" spans="10:13" s="154" customFormat="1" x14ac:dyDescent="0.3">
      <c r="J406" s="155"/>
      <c r="K406" s="155"/>
      <c r="M406" s="158"/>
    </row>
    <row r="407" spans="10:13" s="154" customFormat="1" x14ac:dyDescent="0.3">
      <c r="J407" s="155"/>
      <c r="K407" s="155"/>
      <c r="M407" s="158"/>
    </row>
    <row r="408" spans="10:13" s="154" customFormat="1" x14ac:dyDescent="0.3">
      <c r="J408" s="155"/>
      <c r="K408" s="155"/>
      <c r="M408" s="158"/>
    </row>
    <row r="409" spans="10:13" s="154" customFormat="1" x14ac:dyDescent="0.3">
      <c r="J409" s="155"/>
      <c r="K409" s="155"/>
      <c r="M409" s="158"/>
    </row>
    <row r="410" spans="10:13" s="154" customFormat="1" x14ac:dyDescent="0.3">
      <c r="J410" s="155"/>
      <c r="K410" s="155"/>
      <c r="M410" s="158"/>
    </row>
    <row r="411" spans="10:13" s="154" customFormat="1" x14ac:dyDescent="0.3">
      <c r="J411" s="155"/>
      <c r="K411" s="155"/>
      <c r="M411" s="158"/>
    </row>
    <row r="412" spans="10:13" s="154" customFormat="1" x14ac:dyDescent="0.3">
      <c r="J412" s="155"/>
      <c r="K412" s="155"/>
      <c r="M412" s="158"/>
    </row>
    <row r="413" spans="10:13" s="154" customFormat="1" x14ac:dyDescent="0.3">
      <c r="J413" s="155"/>
      <c r="K413" s="155"/>
      <c r="M413" s="158"/>
    </row>
    <row r="414" spans="10:13" s="154" customFormat="1" x14ac:dyDescent="0.3">
      <c r="J414" s="155"/>
      <c r="K414" s="155"/>
      <c r="M414" s="158"/>
    </row>
    <row r="415" spans="10:13" s="154" customFormat="1" x14ac:dyDescent="0.3">
      <c r="J415" s="155"/>
      <c r="K415" s="155"/>
      <c r="M415" s="158"/>
    </row>
    <row r="416" spans="10:13" s="154" customFormat="1" x14ac:dyDescent="0.3">
      <c r="J416" s="155"/>
      <c r="K416" s="155"/>
      <c r="M416" s="158"/>
    </row>
    <row r="417" spans="10:13" s="154" customFormat="1" x14ac:dyDescent="0.3">
      <c r="J417" s="155"/>
      <c r="K417" s="155"/>
      <c r="M417" s="158"/>
    </row>
    <row r="418" spans="10:13" s="154" customFormat="1" x14ac:dyDescent="0.3">
      <c r="J418" s="155"/>
      <c r="K418" s="155"/>
      <c r="M418" s="158"/>
    </row>
    <row r="419" spans="10:13" s="154" customFormat="1" x14ac:dyDescent="0.3">
      <c r="J419" s="155"/>
      <c r="K419" s="155"/>
      <c r="M419" s="158"/>
    </row>
    <row r="420" spans="10:13" s="154" customFormat="1" x14ac:dyDescent="0.3">
      <c r="J420" s="155"/>
      <c r="K420" s="155"/>
      <c r="M420" s="158"/>
    </row>
    <row r="421" spans="10:13" s="154" customFormat="1" x14ac:dyDescent="0.3">
      <c r="J421" s="155"/>
      <c r="K421" s="155"/>
      <c r="M421" s="158"/>
    </row>
    <row r="422" spans="10:13" s="154" customFormat="1" x14ac:dyDescent="0.3">
      <c r="J422" s="155"/>
      <c r="K422" s="155"/>
      <c r="M422" s="158"/>
    </row>
    <row r="423" spans="10:13" s="154" customFormat="1" x14ac:dyDescent="0.3">
      <c r="J423" s="155"/>
      <c r="K423" s="155"/>
      <c r="M423" s="158"/>
    </row>
    <row r="424" spans="10:13" s="154" customFormat="1" x14ac:dyDescent="0.3">
      <c r="J424" s="155"/>
      <c r="K424" s="155"/>
      <c r="M424" s="158"/>
    </row>
    <row r="425" spans="10:13" s="154" customFormat="1" x14ac:dyDescent="0.3">
      <c r="J425" s="155"/>
      <c r="K425" s="155"/>
      <c r="M425" s="158"/>
    </row>
    <row r="426" spans="10:13" s="154" customFormat="1" x14ac:dyDescent="0.3">
      <c r="J426" s="155"/>
      <c r="K426" s="155"/>
      <c r="M426" s="158"/>
    </row>
    <row r="427" spans="10:13" s="154" customFormat="1" x14ac:dyDescent="0.3">
      <c r="J427" s="155"/>
      <c r="K427" s="155"/>
      <c r="M427" s="158"/>
    </row>
    <row r="428" spans="10:13" s="154" customFormat="1" x14ac:dyDescent="0.3">
      <c r="J428" s="155"/>
      <c r="K428" s="155"/>
      <c r="M428" s="158"/>
    </row>
    <row r="429" spans="10:13" s="154" customFormat="1" x14ac:dyDescent="0.3">
      <c r="J429" s="155"/>
      <c r="K429" s="155"/>
      <c r="M429" s="158"/>
    </row>
    <row r="430" spans="10:13" s="154" customFormat="1" x14ac:dyDescent="0.3">
      <c r="J430" s="155"/>
      <c r="K430" s="155"/>
      <c r="M430" s="158"/>
    </row>
    <row r="431" spans="10:13" s="154" customFormat="1" x14ac:dyDescent="0.3">
      <c r="J431" s="155"/>
      <c r="K431" s="155"/>
      <c r="M431" s="158"/>
    </row>
    <row r="432" spans="10:13" s="154" customFormat="1" x14ac:dyDescent="0.3">
      <c r="J432" s="155"/>
      <c r="K432" s="155"/>
      <c r="M432" s="158"/>
    </row>
    <row r="433" spans="10:13" s="154" customFormat="1" x14ac:dyDescent="0.3">
      <c r="J433" s="155"/>
      <c r="K433" s="155"/>
      <c r="M433" s="158"/>
    </row>
    <row r="434" spans="10:13" s="154" customFormat="1" x14ac:dyDescent="0.3">
      <c r="J434" s="155"/>
      <c r="K434" s="155"/>
      <c r="M434" s="158"/>
    </row>
    <row r="435" spans="10:13" s="154" customFormat="1" x14ac:dyDescent="0.3">
      <c r="J435" s="155"/>
      <c r="K435" s="155"/>
      <c r="M435" s="158"/>
    </row>
    <row r="436" spans="10:13" s="154" customFormat="1" x14ac:dyDescent="0.3">
      <c r="J436" s="155"/>
      <c r="K436" s="155"/>
      <c r="M436" s="158"/>
    </row>
    <row r="437" spans="10:13" s="154" customFormat="1" x14ac:dyDescent="0.3">
      <c r="J437" s="155"/>
      <c r="K437" s="155"/>
      <c r="M437" s="158"/>
    </row>
    <row r="438" spans="10:13" s="154" customFormat="1" x14ac:dyDescent="0.3">
      <c r="J438" s="155"/>
      <c r="K438" s="155"/>
      <c r="M438" s="158"/>
    </row>
    <row r="439" spans="10:13" s="154" customFormat="1" x14ac:dyDescent="0.3">
      <c r="J439" s="155"/>
      <c r="K439" s="155"/>
      <c r="M439" s="158"/>
    </row>
    <row r="440" spans="10:13" s="154" customFormat="1" x14ac:dyDescent="0.3">
      <c r="J440" s="155"/>
      <c r="K440" s="155"/>
      <c r="M440" s="158"/>
    </row>
    <row r="441" spans="10:13" s="154" customFormat="1" x14ac:dyDescent="0.3">
      <c r="J441" s="155"/>
      <c r="K441" s="155"/>
      <c r="M441" s="158"/>
    </row>
    <row r="442" spans="10:13" s="154" customFormat="1" x14ac:dyDescent="0.3">
      <c r="J442" s="155"/>
      <c r="K442" s="155"/>
      <c r="M442" s="158"/>
    </row>
    <row r="443" spans="10:13" s="154" customFormat="1" x14ac:dyDescent="0.3">
      <c r="J443" s="155"/>
      <c r="K443" s="155"/>
      <c r="M443" s="158"/>
    </row>
    <row r="444" spans="10:13" s="154" customFormat="1" x14ac:dyDescent="0.3">
      <c r="J444" s="155"/>
      <c r="K444" s="155"/>
      <c r="M444" s="158"/>
    </row>
    <row r="445" spans="10:13" s="154" customFormat="1" x14ac:dyDescent="0.3">
      <c r="J445" s="155"/>
      <c r="K445" s="155"/>
      <c r="M445" s="158"/>
    </row>
    <row r="446" spans="10:13" s="154" customFormat="1" x14ac:dyDescent="0.3">
      <c r="J446" s="155"/>
      <c r="K446" s="155"/>
      <c r="M446" s="158"/>
    </row>
    <row r="447" spans="10:13" s="154" customFormat="1" x14ac:dyDescent="0.3">
      <c r="J447" s="155"/>
      <c r="K447" s="155"/>
      <c r="M447" s="158"/>
    </row>
    <row r="448" spans="10:13" s="154" customFormat="1" x14ac:dyDescent="0.3">
      <c r="J448" s="155"/>
      <c r="K448" s="155"/>
      <c r="M448" s="158"/>
    </row>
    <row r="449" spans="10:13" s="154" customFormat="1" x14ac:dyDescent="0.3">
      <c r="J449" s="155"/>
      <c r="K449" s="155"/>
      <c r="M449" s="158"/>
    </row>
    <row r="450" spans="10:13" s="154" customFormat="1" x14ac:dyDescent="0.3">
      <c r="J450" s="155"/>
      <c r="K450" s="155"/>
      <c r="M450" s="158"/>
    </row>
    <row r="451" spans="10:13" s="154" customFormat="1" x14ac:dyDescent="0.3">
      <c r="J451" s="155"/>
      <c r="K451" s="155"/>
      <c r="M451" s="158"/>
    </row>
    <row r="452" spans="10:13" s="154" customFormat="1" x14ac:dyDescent="0.3">
      <c r="J452" s="155"/>
      <c r="K452" s="155"/>
      <c r="M452" s="158"/>
    </row>
    <row r="453" spans="10:13" s="154" customFormat="1" x14ac:dyDescent="0.3">
      <c r="J453" s="155"/>
      <c r="K453" s="155"/>
      <c r="M453" s="158"/>
    </row>
    <row r="454" spans="10:13" s="154" customFormat="1" x14ac:dyDescent="0.3">
      <c r="J454" s="155"/>
      <c r="K454" s="155"/>
      <c r="M454" s="158"/>
    </row>
    <row r="455" spans="10:13" s="154" customFormat="1" x14ac:dyDescent="0.3">
      <c r="J455" s="155"/>
      <c r="K455" s="155"/>
      <c r="M455" s="158"/>
    </row>
    <row r="456" spans="10:13" s="154" customFormat="1" x14ac:dyDescent="0.3">
      <c r="J456" s="155"/>
      <c r="K456" s="155"/>
      <c r="M456" s="158"/>
    </row>
    <row r="457" spans="10:13" s="154" customFormat="1" x14ac:dyDescent="0.3">
      <c r="J457" s="155"/>
      <c r="K457" s="155"/>
      <c r="M457" s="158"/>
    </row>
    <row r="458" spans="10:13" s="154" customFormat="1" x14ac:dyDescent="0.3">
      <c r="J458" s="155"/>
      <c r="K458" s="155"/>
      <c r="M458" s="158"/>
    </row>
    <row r="459" spans="10:13" s="154" customFormat="1" x14ac:dyDescent="0.3">
      <c r="J459" s="155"/>
      <c r="K459" s="155"/>
      <c r="M459" s="158"/>
    </row>
    <row r="460" spans="10:13" s="154" customFormat="1" x14ac:dyDescent="0.3">
      <c r="J460" s="155"/>
      <c r="K460" s="155"/>
      <c r="M460" s="158"/>
    </row>
    <row r="461" spans="10:13" s="154" customFormat="1" x14ac:dyDescent="0.3">
      <c r="J461" s="155"/>
      <c r="K461" s="155"/>
      <c r="M461" s="158"/>
    </row>
    <row r="462" spans="10:13" s="154" customFormat="1" x14ac:dyDescent="0.3">
      <c r="J462" s="155"/>
      <c r="K462" s="155"/>
      <c r="M462" s="158"/>
    </row>
    <row r="463" spans="10:13" s="154" customFormat="1" x14ac:dyDescent="0.3">
      <c r="J463" s="155"/>
      <c r="K463" s="155"/>
      <c r="M463" s="158"/>
    </row>
    <row r="464" spans="10:13" s="154" customFormat="1" x14ac:dyDescent="0.3">
      <c r="J464" s="155"/>
      <c r="K464" s="155"/>
      <c r="M464" s="158"/>
    </row>
    <row r="465" spans="10:13" s="154" customFormat="1" x14ac:dyDescent="0.3">
      <c r="J465" s="155"/>
      <c r="K465" s="155"/>
      <c r="M465" s="158"/>
    </row>
    <row r="466" spans="10:13" s="154" customFormat="1" x14ac:dyDescent="0.3">
      <c r="J466" s="155"/>
      <c r="K466" s="155"/>
      <c r="M466" s="158"/>
    </row>
    <row r="467" spans="10:13" s="154" customFormat="1" x14ac:dyDescent="0.3">
      <c r="J467" s="155"/>
      <c r="K467" s="155"/>
      <c r="M467" s="158"/>
    </row>
    <row r="468" spans="10:13" s="154" customFormat="1" x14ac:dyDescent="0.3">
      <c r="J468" s="155"/>
      <c r="K468" s="155"/>
      <c r="M468" s="158"/>
    </row>
    <row r="469" spans="10:13" s="154" customFormat="1" x14ac:dyDescent="0.3">
      <c r="J469" s="155"/>
      <c r="K469" s="155"/>
      <c r="M469" s="158"/>
    </row>
    <row r="470" spans="10:13" s="154" customFormat="1" x14ac:dyDescent="0.3">
      <c r="J470" s="155"/>
      <c r="K470" s="155"/>
      <c r="M470" s="158"/>
    </row>
    <row r="471" spans="10:13" s="154" customFormat="1" x14ac:dyDescent="0.3">
      <c r="J471" s="155"/>
      <c r="K471" s="155"/>
      <c r="M471" s="158"/>
    </row>
    <row r="472" spans="10:13" s="154" customFormat="1" x14ac:dyDescent="0.3">
      <c r="J472" s="155"/>
      <c r="K472" s="155"/>
      <c r="M472" s="158"/>
    </row>
    <row r="473" spans="10:13" s="154" customFormat="1" x14ac:dyDescent="0.3">
      <c r="J473" s="155"/>
      <c r="K473" s="155"/>
      <c r="M473" s="158"/>
    </row>
    <row r="474" spans="10:13" s="154" customFormat="1" x14ac:dyDescent="0.3">
      <c r="J474" s="155"/>
      <c r="K474" s="155"/>
      <c r="M474" s="158"/>
    </row>
    <row r="475" spans="10:13" s="154" customFormat="1" x14ac:dyDescent="0.3">
      <c r="J475" s="155"/>
      <c r="K475" s="155"/>
      <c r="M475" s="158"/>
    </row>
    <row r="476" spans="10:13" s="154" customFormat="1" x14ac:dyDescent="0.3">
      <c r="J476" s="155"/>
      <c r="K476" s="155"/>
      <c r="M476" s="158"/>
    </row>
    <row r="477" spans="10:13" s="154" customFormat="1" x14ac:dyDescent="0.3">
      <c r="J477" s="155"/>
      <c r="K477" s="155"/>
      <c r="M477" s="158"/>
    </row>
    <row r="478" spans="10:13" s="154" customFormat="1" x14ac:dyDescent="0.3">
      <c r="J478" s="155"/>
      <c r="K478" s="155"/>
      <c r="M478" s="158"/>
    </row>
    <row r="479" spans="10:13" s="154" customFormat="1" x14ac:dyDescent="0.3">
      <c r="J479" s="155"/>
      <c r="K479" s="155"/>
      <c r="M479" s="158"/>
    </row>
    <row r="480" spans="10:13" s="154" customFormat="1" x14ac:dyDescent="0.3">
      <c r="J480" s="155"/>
      <c r="K480" s="155"/>
      <c r="M480" s="158"/>
    </row>
    <row r="481" spans="10:13" s="154" customFormat="1" x14ac:dyDescent="0.3">
      <c r="J481" s="155"/>
      <c r="K481" s="155"/>
      <c r="M481" s="158"/>
    </row>
    <row r="482" spans="10:13" s="154" customFormat="1" x14ac:dyDescent="0.3">
      <c r="J482" s="155"/>
      <c r="K482" s="155"/>
      <c r="M482" s="158"/>
    </row>
    <row r="483" spans="10:13" s="154" customFormat="1" x14ac:dyDescent="0.3">
      <c r="J483" s="155"/>
      <c r="K483" s="155"/>
      <c r="M483" s="158"/>
    </row>
    <row r="484" spans="10:13" s="154" customFormat="1" x14ac:dyDescent="0.3">
      <c r="J484" s="155"/>
      <c r="K484" s="155"/>
      <c r="M484" s="158"/>
    </row>
    <row r="485" spans="10:13" s="154" customFormat="1" x14ac:dyDescent="0.3">
      <c r="J485" s="155"/>
      <c r="K485" s="155"/>
      <c r="M485" s="158"/>
    </row>
    <row r="486" spans="10:13" s="154" customFormat="1" x14ac:dyDescent="0.3">
      <c r="J486" s="155"/>
      <c r="K486" s="155"/>
      <c r="M486" s="158"/>
    </row>
    <row r="487" spans="10:13" s="154" customFormat="1" x14ac:dyDescent="0.3">
      <c r="J487" s="155"/>
      <c r="K487" s="155"/>
      <c r="M487" s="158"/>
    </row>
    <row r="488" spans="10:13" s="154" customFormat="1" x14ac:dyDescent="0.3">
      <c r="J488" s="155"/>
      <c r="K488" s="155"/>
      <c r="M488" s="158"/>
    </row>
    <row r="489" spans="10:13" s="154" customFormat="1" x14ac:dyDescent="0.3">
      <c r="J489" s="155"/>
      <c r="K489" s="155"/>
      <c r="M489" s="158"/>
    </row>
    <row r="490" spans="10:13" s="154" customFormat="1" x14ac:dyDescent="0.3">
      <c r="J490" s="155"/>
      <c r="K490" s="155"/>
      <c r="M490" s="158"/>
    </row>
    <row r="491" spans="10:13" s="154" customFormat="1" x14ac:dyDescent="0.3">
      <c r="J491" s="155"/>
      <c r="K491" s="155"/>
      <c r="M491" s="158"/>
    </row>
    <row r="492" spans="10:13" s="154" customFormat="1" x14ac:dyDescent="0.3">
      <c r="J492" s="155"/>
      <c r="K492" s="155"/>
      <c r="M492" s="158"/>
    </row>
    <row r="493" spans="10:13" s="154" customFormat="1" x14ac:dyDescent="0.3">
      <c r="J493" s="155"/>
      <c r="K493" s="155"/>
      <c r="M493" s="158"/>
    </row>
    <row r="494" spans="10:13" s="154" customFormat="1" x14ac:dyDescent="0.3">
      <c r="J494" s="155"/>
      <c r="K494" s="155"/>
      <c r="M494" s="158"/>
    </row>
    <row r="495" spans="10:13" s="154" customFormat="1" x14ac:dyDescent="0.3">
      <c r="J495" s="155"/>
      <c r="K495" s="155"/>
      <c r="M495" s="158"/>
    </row>
    <row r="496" spans="10:13" s="154" customFormat="1" x14ac:dyDescent="0.3">
      <c r="J496" s="155"/>
      <c r="K496" s="155"/>
      <c r="M496" s="158"/>
    </row>
    <row r="497" spans="10:13" s="154" customFormat="1" x14ac:dyDescent="0.3">
      <c r="J497" s="155"/>
      <c r="K497" s="155"/>
      <c r="M497" s="158"/>
    </row>
    <row r="498" spans="10:13" s="154" customFormat="1" x14ac:dyDescent="0.3">
      <c r="J498" s="155"/>
      <c r="K498" s="155"/>
      <c r="M498" s="158"/>
    </row>
    <row r="499" spans="10:13" s="154" customFormat="1" x14ac:dyDescent="0.3">
      <c r="J499" s="155"/>
      <c r="K499" s="155"/>
      <c r="M499" s="158"/>
    </row>
    <row r="500" spans="10:13" s="154" customFormat="1" x14ac:dyDescent="0.3">
      <c r="J500" s="155"/>
      <c r="K500" s="155"/>
      <c r="M500" s="158"/>
    </row>
    <row r="501" spans="10:13" s="154" customFormat="1" x14ac:dyDescent="0.3">
      <c r="J501" s="155"/>
      <c r="K501" s="155"/>
      <c r="M501" s="158"/>
    </row>
    <row r="502" spans="10:13" s="154" customFormat="1" x14ac:dyDescent="0.3">
      <c r="J502" s="155"/>
      <c r="K502" s="155"/>
      <c r="M502" s="158"/>
    </row>
    <row r="503" spans="10:13" s="154" customFormat="1" x14ac:dyDescent="0.3">
      <c r="J503" s="155"/>
      <c r="K503" s="155"/>
      <c r="M503" s="158"/>
    </row>
    <row r="504" spans="10:13" s="154" customFormat="1" x14ac:dyDescent="0.3">
      <c r="J504" s="155"/>
      <c r="K504" s="155"/>
      <c r="M504" s="158"/>
    </row>
    <row r="505" spans="10:13" s="154" customFormat="1" x14ac:dyDescent="0.3">
      <c r="J505" s="155"/>
      <c r="K505" s="155"/>
      <c r="M505" s="158"/>
    </row>
    <row r="506" spans="10:13" s="154" customFormat="1" x14ac:dyDescent="0.3">
      <c r="J506" s="155"/>
      <c r="K506" s="155"/>
      <c r="M506" s="158"/>
    </row>
    <row r="507" spans="10:13" s="154" customFormat="1" x14ac:dyDescent="0.3">
      <c r="J507" s="155"/>
      <c r="K507" s="155"/>
      <c r="M507" s="158"/>
    </row>
    <row r="508" spans="10:13" s="154" customFormat="1" x14ac:dyDescent="0.3">
      <c r="J508" s="155"/>
      <c r="K508" s="155"/>
      <c r="M508" s="158"/>
    </row>
    <row r="509" spans="10:13" s="154" customFormat="1" x14ac:dyDescent="0.3">
      <c r="J509" s="155"/>
      <c r="K509" s="155"/>
      <c r="M509" s="158"/>
    </row>
    <row r="510" spans="10:13" s="154" customFormat="1" x14ac:dyDescent="0.3">
      <c r="J510" s="155"/>
      <c r="K510" s="155"/>
      <c r="M510" s="158"/>
    </row>
    <row r="511" spans="10:13" s="154" customFormat="1" x14ac:dyDescent="0.3">
      <c r="J511" s="155"/>
      <c r="K511" s="155"/>
      <c r="M511" s="158"/>
    </row>
    <row r="512" spans="10:13" s="154" customFormat="1" x14ac:dyDescent="0.3">
      <c r="J512" s="155"/>
      <c r="K512" s="155"/>
      <c r="M512" s="158"/>
    </row>
    <row r="513" spans="10:13" s="154" customFormat="1" x14ac:dyDescent="0.3">
      <c r="J513" s="155"/>
      <c r="K513" s="155"/>
      <c r="M513" s="158"/>
    </row>
    <row r="514" spans="10:13" s="154" customFormat="1" x14ac:dyDescent="0.3">
      <c r="J514" s="155"/>
      <c r="K514" s="155"/>
      <c r="M514" s="158"/>
    </row>
    <row r="515" spans="10:13" s="154" customFormat="1" x14ac:dyDescent="0.3">
      <c r="J515" s="155"/>
      <c r="K515" s="155"/>
      <c r="M515" s="158"/>
    </row>
    <row r="516" spans="10:13" s="154" customFormat="1" x14ac:dyDescent="0.3">
      <c r="J516" s="155"/>
      <c r="K516" s="155"/>
      <c r="M516" s="158"/>
    </row>
    <row r="517" spans="10:13" s="154" customFormat="1" x14ac:dyDescent="0.3">
      <c r="J517" s="155"/>
      <c r="K517" s="155"/>
      <c r="M517" s="158"/>
    </row>
    <row r="518" spans="10:13" s="154" customFormat="1" x14ac:dyDescent="0.3">
      <c r="J518" s="155"/>
      <c r="K518" s="155"/>
      <c r="M518" s="158"/>
    </row>
    <row r="519" spans="10:13" s="154" customFormat="1" x14ac:dyDescent="0.3">
      <c r="J519" s="155"/>
      <c r="K519" s="155"/>
      <c r="M519" s="158"/>
    </row>
    <row r="520" spans="10:13" s="154" customFormat="1" x14ac:dyDescent="0.3">
      <c r="J520" s="155"/>
      <c r="K520" s="155"/>
      <c r="M520" s="158"/>
    </row>
    <row r="521" spans="10:13" s="154" customFormat="1" x14ac:dyDescent="0.3">
      <c r="J521" s="155"/>
      <c r="K521" s="155"/>
      <c r="M521" s="158"/>
    </row>
    <row r="522" spans="10:13" s="154" customFormat="1" x14ac:dyDescent="0.3">
      <c r="J522" s="155"/>
      <c r="K522" s="155"/>
      <c r="M522" s="158"/>
    </row>
    <row r="523" spans="10:13" s="154" customFormat="1" x14ac:dyDescent="0.3">
      <c r="J523" s="155"/>
      <c r="K523" s="155"/>
      <c r="M523" s="158"/>
    </row>
    <row r="524" spans="10:13" s="154" customFormat="1" x14ac:dyDescent="0.3">
      <c r="J524" s="155"/>
      <c r="K524" s="155"/>
      <c r="M524" s="158"/>
    </row>
    <row r="525" spans="10:13" s="154" customFormat="1" x14ac:dyDescent="0.3">
      <c r="J525" s="155"/>
      <c r="K525" s="155"/>
      <c r="M525" s="158"/>
    </row>
    <row r="526" spans="10:13" s="154" customFormat="1" x14ac:dyDescent="0.3">
      <c r="J526" s="155"/>
      <c r="K526" s="155"/>
      <c r="M526" s="158"/>
    </row>
    <row r="527" spans="10:13" s="154" customFormat="1" x14ac:dyDescent="0.3">
      <c r="J527" s="155"/>
      <c r="K527" s="155"/>
      <c r="M527" s="158"/>
    </row>
    <row r="528" spans="10:13" s="154" customFormat="1" x14ac:dyDescent="0.3">
      <c r="J528" s="155"/>
      <c r="K528" s="155"/>
      <c r="M528" s="158"/>
    </row>
    <row r="529" spans="10:13" s="154" customFormat="1" x14ac:dyDescent="0.3">
      <c r="J529" s="155"/>
      <c r="K529" s="155"/>
      <c r="M529" s="158"/>
    </row>
    <row r="530" spans="10:13" s="154" customFormat="1" x14ac:dyDescent="0.3">
      <c r="J530" s="155"/>
      <c r="K530" s="155"/>
      <c r="M530" s="158"/>
    </row>
    <row r="531" spans="10:13" s="154" customFormat="1" x14ac:dyDescent="0.3">
      <c r="J531" s="155"/>
      <c r="K531" s="155"/>
      <c r="M531" s="158"/>
    </row>
    <row r="532" spans="10:13" s="154" customFormat="1" x14ac:dyDescent="0.3">
      <c r="J532" s="155"/>
      <c r="K532" s="155"/>
      <c r="M532" s="158"/>
    </row>
    <row r="533" spans="10:13" s="154" customFormat="1" x14ac:dyDescent="0.3">
      <c r="J533" s="155"/>
      <c r="K533" s="155"/>
      <c r="M533" s="158"/>
    </row>
    <row r="534" spans="10:13" s="154" customFormat="1" x14ac:dyDescent="0.3">
      <c r="J534" s="155"/>
      <c r="K534" s="155"/>
      <c r="M534" s="158"/>
    </row>
    <row r="535" spans="10:13" s="154" customFormat="1" x14ac:dyDescent="0.3">
      <c r="J535" s="155"/>
      <c r="K535" s="155"/>
      <c r="M535" s="158"/>
    </row>
    <row r="536" spans="10:13" s="154" customFormat="1" x14ac:dyDescent="0.3">
      <c r="J536" s="155"/>
      <c r="K536" s="155"/>
      <c r="M536" s="158"/>
    </row>
    <row r="537" spans="10:13" s="154" customFormat="1" x14ac:dyDescent="0.3">
      <c r="J537" s="155"/>
      <c r="K537" s="155"/>
      <c r="M537" s="158"/>
    </row>
    <row r="538" spans="10:13" s="154" customFormat="1" x14ac:dyDescent="0.3">
      <c r="J538" s="155"/>
      <c r="K538" s="155"/>
      <c r="M538" s="158"/>
    </row>
    <row r="539" spans="10:13" s="154" customFormat="1" x14ac:dyDescent="0.3">
      <c r="J539" s="155"/>
      <c r="K539" s="155"/>
      <c r="M539" s="158"/>
    </row>
    <row r="540" spans="10:13" s="154" customFormat="1" x14ac:dyDescent="0.3">
      <c r="J540" s="155"/>
      <c r="K540" s="155"/>
      <c r="M540" s="158"/>
    </row>
    <row r="541" spans="10:13" s="154" customFormat="1" x14ac:dyDescent="0.3">
      <c r="J541" s="155"/>
      <c r="K541" s="155"/>
      <c r="M541" s="158"/>
    </row>
    <row r="542" spans="10:13" s="154" customFormat="1" x14ac:dyDescent="0.3">
      <c r="J542" s="155"/>
      <c r="K542" s="155"/>
      <c r="M542" s="158"/>
    </row>
    <row r="543" spans="10:13" s="154" customFormat="1" x14ac:dyDescent="0.3">
      <c r="J543" s="155"/>
      <c r="K543" s="155"/>
      <c r="M543" s="158"/>
    </row>
    <row r="544" spans="10:13" s="154" customFormat="1" x14ac:dyDescent="0.3">
      <c r="J544" s="155"/>
      <c r="K544" s="155"/>
      <c r="M544" s="158"/>
    </row>
    <row r="545" spans="10:13" s="154" customFormat="1" x14ac:dyDescent="0.3">
      <c r="J545" s="155"/>
      <c r="K545" s="155"/>
      <c r="M545" s="158"/>
    </row>
    <row r="546" spans="10:13" s="154" customFormat="1" x14ac:dyDescent="0.3">
      <c r="J546" s="155"/>
      <c r="K546" s="155"/>
      <c r="M546" s="158"/>
    </row>
    <row r="547" spans="10:13" s="154" customFormat="1" x14ac:dyDescent="0.3">
      <c r="J547" s="155"/>
      <c r="K547" s="155"/>
      <c r="M547" s="158"/>
    </row>
    <row r="548" spans="10:13" s="154" customFormat="1" x14ac:dyDescent="0.3">
      <c r="J548" s="155"/>
      <c r="K548" s="155"/>
      <c r="M548" s="158"/>
    </row>
    <row r="549" spans="10:13" s="154" customFormat="1" x14ac:dyDescent="0.3">
      <c r="J549" s="155"/>
      <c r="K549" s="155"/>
      <c r="M549" s="158"/>
    </row>
    <row r="550" spans="10:13" s="154" customFormat="1" x14ac:dyDescent="0.3">
      <c r="J550" s="155"/>
      <c r="K550" s="155"/>
      <c r="M550" s="158"/>
    </row>
    <row r="551" spans="10:13" s="154" customFormat="1" x14ac:dyDescent="0.3">
      <c r="J551" s="155"/>
      <c r="K551" s="155"/>
      <c r="M551" s="158"/>
    </row>
    <row r="552" spans="10:13" s="154" customFormat="1" x14ac:dyDescent="0.3">
      <c r="J552" s="155"/>
      <c r="K552" s="155"/>
      <c r="M552" s="158"/>
    </row>
    <row r="553" spans="10:13" s="154" customFormat="1" x14ac:dyDescent="0.3">
      <c r="J553" s="155"/>
      <c r="K553" s="155"/>
      <c r="M553" s="158"/>
    </row>
    <row r="554" spans="10:13" s="154" customFormat="1" x14ac:dyDescent="0.3">
      <c r="J554" s="155"/>
      <c r="K554" s="155"/>
      <c r="M554" s="158"/>
    </row>
    <row r="555" spans="10:13" s="154" customFormat="1" x14ac:dyDescent="0.3">
      <c r="J555" s="155"/>
      <c r="K555" s="155"/>
      <c r="M555" s="158"/>
    </row>
    <row r="556" spans="10:13" s="154" customFormat="1" x14ac:dyDescent="0.3">
      <c r="J556" s="155"/>
      <c r="K556" s="155"/>
      <c r="M556" s="158"/>
    </row>
    <row r="557" spans="10:13" s="154" customFormat="1" x14ac:dyDescent="0.3">
      <c r="J557" s="155"/>
      <c r="K557" s="155"/>
      <c r="M557" s="158"/>
    </row>
    <row r="558" spans="10:13" s="154" customFormat="1" x14ac:dyDescent="0.3">
      <c r="J558" s="155"/>
      <c r="K558" s="155"/>
      <c r="M558" s="158"/>
    </row>
    <row r="559" spans="10:13" s="154" customFormat="1" x14ac:dyDescent="0.3">
      <c r="J559" s="155"/>
      <c r="K559" s="155"/>
      <c r="M559" s="158"/>
    </row>
    <row r="560" spans="10:13" s="154" customFormat="1" x14ac:dyDescent="0.3">
      <c r="J560" s="155"/>
      <c r="K560" s="155"/>
      <c r="M560" s="158"/>
    </row>
    <row r="561" spans="10:13" s="154" customFormat="1" x14ac:dyDescent="0.3">
      <c r="J561" s="155"/>
      <c r="K561" s="155"/>
      <c r="M561" s="158"/>
    </row>
    <row r="562" spans="10:13" s="154" customFormat="1" x14ac:dyDescent="0.3">
      <c r="J562" s="155"/>
      <c r="K562" s="155"/>
      <c r="M562" s="158"/>
    </row>
    <row r="563" spans="10:13" s="154" customFormat="1" x14ac:dyDescent="0.3">
      <c r="J563" s="155"/>
      <c r="K563" s="155"/>
      <c r="M563" s="158"/>
    </row>
    <row r="564" spans="10:13" s="154" customFormat="1" x14ac:dyDescent="0.3">
      <c r="J564" s="155"/>
      <c r="K564" s="155"/>
      <c r="M564" s="158"/>
    </row>
    <row r="565" spans="10:13" s="154" customFormat="1" x14ac:dyDescent="0.3">
      <c r="J565" s="155"/>
      <c r="K565" s="155"/>
      <c r="M565" s="158"/>
    </row>
    <row r="566" spans="10:13" s="154" customFormat="1" x14ac:dyDescent="0.3">
      <c r="J566" s="155"/>
      <c r="K566" s="155"/>
      <c r="M566" s="158"/>
    </row>
    <row r="567" spans="10:13" s="154" customFormat="1" x14ac:dyDescent="0.3">
      <c r="J567" s="155"/>
      <c r="K567" s="155"/>
      <c r="M567" s="158"/>
    </row>
    <row r="568" spans="10:13" s="154" customFormat="1" x14ac:dyDescent="0.3">
      <c r="J568" s="155"/>
      <c r="K568" s="155"/>
      <c r="M568" s="158"/>
    </row>
    <row r="569" spans="10:13" s="154" customFormat="1" x14ac:dyDescent="0.3">
      <c r="J569" s="155"/>
      <c r="K569" s="155"/>
      <c r="M569" s="158"/>
    </row>
    <row r="570" spans="10:13" s="154" customFormat="1" x14ac:dyDescent="0.3">
      <c r="J570" s="155"/>
      <c r="K570" s="155"/>
      <c r="M570" s="158"/>
    </row>
    <row r="571" spans="10:13" s="154" customFormat="1" x14ac:dyDescent="0.3">
      <c r="J571" s="155"/>
      <c r="K571" s="155"/>
      <c r="M571" s="158"/>
    </row>
    <row r="572" spans="10:13" s="154" customFormat="1" x14ac:dyDescent="0.3">
      <c r="J572" s="155"/>
      <c r="K572" s="155"/>
      <c r="M572" s="158"/>
    </row>
    <row r="573" spans="10:13" s="154" customFormat="1" x14ac:dyDescent="0.3">
      <c r="J573" s="155"/>
      <c r="K573" s="155"/>
      <c r="M573" s="158"/>
    </row>
    <row r="574" spans="10:13" s="154" customFormat="1" x14ac:dyDescent="0.3">
      <c r="J574" s="155"/>
      <c r="K574" s="155"/>
      <c r="M574" s="158"/>
    </row>
    <row r="575" spans="10:13" s="154" customFormat="1" x14ac:dyDescent="0.3">
      <c r="J575" s="155"/>
      <c r="K575" s="155"/>
      <c r="M575" s="158"/>
    </row>
    <row r="576" spans="10:13" s="154" customFormat="1" x14ac:dyDescent="0.3">
      <c r="J576" s="155"/>
      <c r="K576" s="155"/>
      <c r="M576" s="158"/>
    </row>
    <row r="577" spans="10:13" s="154" customFormat="1" x14ac:dyDescent="0.3">
      <c r="J577" s="155"/>
      <c r="K577" s="155"/>
      <c r="M577" s="158"/>
    </row>
    <row r="578" spans="10:13" s="154" customFormat="1" x14ac:dyDescent="0.3">
      <c r="J578" s="155"/>
      <c r="K578" s="155"/>
      <c r="M578" s="158"/>
    </row>
    <row r="579" spans="10:13" s="154" customFormat="1" x14ac:dyDescent="0.3">
      <c r="J579" s="155"/>
      <c r="K579" s="155"/>
      <c r="M579" s="158"/>
    </row>
    <row r="580" spans="10:13" s="154" customFormat="1" x14ac:dyDescent="0.3">
      <c r="J580" s="155"/>
      <c r="K580" s="155"/>
      <c r="M580" s="158"/>
    </row>
    <row r="581" spans="10:13" s="154" customFormat="1" x14ac:dyDescent="0.3">
      <c r="J581" s="155"/>
      <c r="K581" s="155"/>
      <c r="M581" s="158"/>
    </row>
    <row r="582" spans="10:13" s="154" customFormat="1" x14ac:dyDescent="0.3">
      <c r="J582" s="155"/>
      <c r="K582" s="155"/>
      <c r="M582" s="158"/>
    </row>
    <row r="583" spans="10:13" s="154" customFormat="1" x14ac:dyDescent="0.3">
      <c r="J583" s="155"/>
      <c r="K583" s="155"/>
      <c r="M583" s="158"/>
    </row>
    <row r="584" spans="10:13" s="154" customFormat="1" x14ac:dyDescent="0.3">
      <c r="J584" s="155"/>
      <c r="K584" s="155"/>
      <c r="M584" s="158"/>
    </row>
    <row r="585" spans="10:13" s="154" customFormat="1" x14ac:dyDescent="0.3">
      <c r="J585" s="155"/>
      <c r="K585" s="155"/>
      <c r="M585" s="158"/>
    </row>
    <row r="586" spans="10:13" s="154" customFormat="1" x14ac:dyDescent="0.3">
      <c r="J586" s="155"/>
      <c r="K586" s="155"/>
      <c r="M586" s="158"/>
    </row>
    <row r="587" spans="10:13" s="154" customFormat="1" x14ac:dyDescent="0.3">
      <c r="J587" s="155"/>
      <c r="K587" s="155"/>
      <c r="M587" s="158"/>
    </row>
    <row r="588" spans="10:13" s="154" customFormat="1" x14ac:dyDescent="0.3">
      <c r="J588" s="155"/>
      <c r="K588" s="155"/>
      <c r="M588" s="158"/>
    </row>
    <row r="589" spans="10:13" s="154" customFormat="1" x14ac:dyDescent="0.3">
      <c r="J589" s="155"/>
      <c r="K589" s="155"/>
      <c r="M589" s="158"/>
    </row>
    <row r="590" spans="10:13" s="154" customFormat="1" x14ac:dyDescent="0.3">
      <c r="J590" s="155"/>
      <c r="K590" s="155"/>
      <c r="M590" s="158"/>
    </row>
    <row r="591" spans="10:13" s="154" customFormat="1" x14ac:dyDescent="0.3">
      <c r="J591" s="155"/>
      <c r="K591" s="155"/>
      <c r="M591" s="158"/>
    </row>
    <row r="592" spans="10:13" s="154" customFormat="1" x14ac:dyDescent="0.3">
      <c r="J592" s="155"/>
      <c r="K592" s="155"/>
      <c r="M592" s="158"/>
    </row>
    <row r="593" spans="10:13" s="154" customFormat="1" x14ac:dyDescent="0.3">
      <c r="J593" s="155"/>
      <c r="K593" s="155"/>
      <c r="M593" s="158"/>
    </row>
    <row r="594" spans="10:13" s="154" customFormat="1" x14ac:dyDescent="0.3">
      <c r="J594" s="155"/>
      <c r="K594" s="155"/>
      <c r="M594" s="158"/>
    </row>
    <row r="595" spans="10:13" s="154" customFormat="1" x14ac:dyDescent="0.3">
      <c r="J595" s="155"/>
      <c r="K595" s="155"/>
      <c r="M595" s="158"/>
    </row>
    <row r="596" spans="10:13" s="154" customFormat="1" x14ac:dyDescent="0.3">
      <c r="J596" s="155"/>
      <c r="K596" s="155"/>
      <c r="M596" s="158"/>
    </row>
    <row r="597" spans="10:13" s="154" customFormat="1" x14ac:dyDescent="0.3">
      <c r="J597" s="155"/>
      <c r="K597" s="155"/>
      <c r="M597" s="158"/>
    </row>
    <row r="598" spans="10:13" s="154" customFormat="1" x14ac:dyDescent="0.3">
      <c r="J598" s="155"/>
      <c r="K598" s="155"/>
      <c r="M598" s="158"/>
    </row>
    <row r="599" spans="10:13" s="154" customFormat="1" x14ac:dyDescent="0.3">
      <c r="J599" s="155"/>
      <c r="K599" s="155"/>
      <c r="M599" s="158"/>
    </row>
    <row r="600" spans="10:13" s="154" customFormat="1" x14ac:dyDescent="0.3">
      <c r="J600" s="155"/>
      <c r="K600" s="155"/>
      <c r="M600" s="158"/>
    </row>
    <row r="601" spans="10:13" s="154" customFormat="1" x14ac:dyDescent="0.3">
      <c r="J601" s="155"/>
      <c r="K601" s="155"/>
      <c r="M601" s="158"/>
    </row>
    <row r="602" spans="10:13" s="154" customFormat="1" x14ac:dyDescent="0.3">
      <c r="J602" s="155"/>
      <c r="K602" s="155"/>
      <c r="M602" s="158"/>
    </row>
    <row r="603" spans="10:13" s="154" customFormat="1" x14ac:dyDescent="0.3">
      <c r="J603" s="155"/>
      <c r="K603" s="155"/>
      <c r="M603" s="158"/>
    </row>
    <row r="604" spans="10:13" s="154" customFormat="1" x14ac:dyDescent="0.3">
      <c r="J604" s="155"/>
      <c r="K604" s="155"/>
      <c r="M604" s="158"/>
    </row>
    <row r="605" spans="10:13" s="154" customFormat="1" x14ac:dyDescent="0.3">
      <c r="J605" s="155"/>
      <c r="K605" s="155"/>
      <c r="M605" s="158"/>
    </row>
    <row r="606" spans="10:13" s="154" customFormat="1" x14ac:dyDescent="0.3">
      <c r="J606" s="155"/>
      <c r="K606" s="155"/>
      <c r="M606" s="158"/>
    </row>
    <row r="607" spans="10:13" s="154" customFormat="1" x14ac:dyDescent="0.3">
      <c r="J607" s="155"/>
      <c r="K607" s="155"/>
      <c r="M607" s="158"/>
    </row>
    <row r="608" spans="10:13" s="154" customFormat="1" x14ac:dyDescent="0.3">
      <c r="J608" s="155"/>
      <c r="K608" s="155"/>
      <c r="M608" s="158"/>
    </row>
    <row r="609" spans="10:13" s="154" customFormat="1" x14ac:dyDescent="0.3">
      <c r="J609" s="155"/>
      <c r="K609" s="155"/>
      <c r="M609" s="158"/>
    </row>
    <row r="610" spans="10:13" s="154" customFormat="1" x14ac:dyDescent="0.3">
      <c r="J610" s="155"/>
      <c r="K610" s="155"/>
      <c r="M610" s="158"/>
    </row>
    <row r="611" spans="10:13" s="154" customFormat="1" x14ac:dyDescent="0.3">
      <c r="J611" s="155"/>
      <c r="K611" s="155"/>
      <c r="M611" s="158"/>
    </row>
    <row r="612" spans="10:13" s="154" customFormat="1" x14ac:dyDescent="0.3">
      <c r="J612" s="155"/>
      <c r="K612" s="155"/>
      <c r="M612" s="158"/>
    </row>
    <row r="613" spans="10:13" s="154" customFormat="1" x14ac:dyDescent="0.3">
      <c r="J613" s="155"/>
      <c r="K613" s="155"/>
      <c r="M613" s="158"/>
    </row>
    <row r="614" spans="10:13" s="154" customFormat="1" x14ac:dyDescent="0.3">
      <c r="J614" s="155"/>
      <c r="K614" s="155"/>
      <c r="M614" s="158"/>
    </row>
    <row r="615" spans="10:13" s="154" customFormat="1" x14ac:dyDescent="0.3">
      <c r="J615" s="155"/>
      <c r="K615" s="155"/>
      <c r="M615" s="158"/>
    </row>
    <row r="616" spans="10:13" s="154" customFormat="1" x14ac:dyDescent="0.3">
      <c r="J616" s="155"/>
      <c r="K616" s="155"/>
      <c r="M616" s="158"/>
    </row>
    <row r="617" spans="10:13" s="154" customFormat="1" x14ac:dyDescent="0.3">
      <c r="J617" s="155"/>
      <c r="K617" s="155"/>
      <c r="M617" s="158"/>
    </row>
    <row r="618" spans="10:13" s="154" customFormat="1" x14ac:dyDescent="0.3">
      <c r="J618" s="155"/>
      <c r="K618" s="155"/>
      <c r="M618" s="158"/>
    </row>
    <row r="619" spans="10:13" s="154" customFormat="1" x14ac:dyDescent="0.3">
      <c r="J619" s="155"/>
      <c r="K619" s="155"/>
      <c r="M619" s="158"/>
    </row>
    <row r="620" spans="10:13" s="154" customFormat="1" x14ac:dyDescent="0.3">
      <c r="J620" s="155"/>
      <c r="K620" s="155"/>
      <c r="M620" s="158"/>
    </row>
    <row r="621" spans="10:13" s="154" customFormat="1" x14ac:dyDescent="0.3">
      <c r="J621" s="155"/>
      <c r="K621" s="155"/>
      <c r="M621" s="158"/>
    </row>
    <row r="622" spans="10:13" s="154" customFormat="1" x14ac:dyDescent="0.3">
      <c r="J622" s="155"/>
      <c r="K622" s="155"/>
      <c r="M622" s="158"/>
    </row>
    <row r="623" spans="10:13" s="154" customFormat="1" x14ac:dyDescent="0.3">
      <c r="J623" s="155"/>
      <c r="K623" s="155"/>
      <c r="M623" s="158"/>
    </row>
    <row r="624" spans="10:13" s="154" customFormat="1" x14ac:dyDescent="0.3">
      <c r="J624" s="155"/>
      <c r="K624" s="155"/>
      <c r="M624" s="158"/>
    </row>
    <row r="625" spans="10:13" s="154" customFormat="1" x14ac:dyDescent="0.3">
      <c r="J625" s="155"/>
      <c r="K625" s="155"/>
      <c r="M625" s="158"/>
    </row>
    <row r="626" spans="10:13" s="154" customFormat="1" x14ac:dyDescent="0.3">
      <c r="J626" s="155"/>
      <c r="K626" s="155"/>
      <c r="M626" s="158"/>
    </row>
    <row r="627" spans="10:13" s="154" customFormat="1" x14ac:dyDescent="0.3">
      <c r="J627" s="155"/>
      <c r="K627" s="155"/>
      <c r="M627" s="158"/>
    </row>
    <row r="628" spans="10:13" s="154" customFormat="1" x14ac:dyDescent="0.3">
      <c r="J628" s="155"/>
      <c r="K628" s="155"/>
      <c r="M628" s="158"/>
    </row>
    <row r="629" spans="10:13" s="154" customFormat="1" x14ac:dyDescent="0.3">
      <c r="J629" s="155"/>
      <c r="K629" s="155"/>
      <c r="M629" s="158"/>
    </row>
    <row r="630" spans="10:13" s="154" customFormat="1" x14ac:dyDescent="0.3">
      <c r="J630" s="155"/>
      <c r="K630" s="155"/>
      <c r="M630" s="158"/>
    </row>
    <row r="631" spans="10:13" s="154" customFormat="1" x14ac:dyDescent="0.3">
      <c r="J631" s="155"/>
      <c r="K631" s="155"/>
      <c r="M631" s="158"/>
    </row>
    <row r="632" spans="10:13" s="154" customFormat="1" x14ac:dyDescent="0.3">
      <c r="J632" s="155"/>
      <c r="K632" s="155"/>
      <c r="M632" s="158"/>
    </row>
    <row r="633" spans="10:13" s="154" customFormat="1" x14ac:dyDescent="0.3">
      <c r="J633" s="155"/>
      <c r="K633" s="155"/>
      <c r="M633" s="158"/>
    </row>
    <row r="634" spans="10:13" s="154" customFormat="1" x14ac:dyDescent="0.3">
      <c r="J634" s="155"/>
      <c r="K634" s="155"/>
      <c r="M634" s="158"/>
    </row>
    <row r="635" spans="10:13" s="154" customFormat="1" x14ac:dyDescent="0.3">
      <c r="J635" s="155"/>
      <c r="K635" s="155"/>
      <c r="M635" s="158"/>
    </row>
    <row r="636" spans="10:13" s="154" customFormat="1" x14ac:dyDescent="0.3">
      <c r="J636" s="155"/>
      <c r="K636" s="155"/>
      <c r="M636" s="158"/>
    </row>
    <row r="637" spans="10:13" s="154" customFormat="1" x14ac:dyDescent="0.3">
      <c r="J637" s="155"/>
      <c r="K637" s="155"/>
      <c r="M637" s="158"/>
    </row>
    <row r="638" spans="10:13" s="154" customFormat="1" x14ac:dyDescent="0.3">
      <c r="J638" s="155"/>
      <c r="K638" s="155"/>
      <c r="M638" s="158"/>
    </row>
    <row r="639" spans="10:13" s="154" customFormat="1" x14ac:dyDescent="0.3">
      <c r="J639" s="155"/>
      <c r="K639" s="155"/>
      <c r="M639" s="158"/>
    </row>
    <row r="640" spans="10:13" s="154" customFormat="1" x14ac:dyDescent="0.3">
      <c r="J640" s="155"/>
      <c r="K640" s="155"/>
      <c r="M640" s="158"/>
    </row>
    <row r="641" spans="10:13" s="154" customFormat="1" x14ac:dyDescent="0.3">
      <c r="J641" s="155"/>
      <c r="K641" s="155"/>
      <c r="M641" s="158"/>
    </row>
    <row r="642" spans="10:13" s="154" customFormat="1" x14ac:dyDescent="0.3">
      <c r="J642" s="155"/>
      <c r="K642" s="155"/>
      <c r="M642" s="158"/>
    </row>
    <row r="643" spans="10:13" s="154" customFormat="1" x14ac:dyDescent="0.3">
      <c r="J643" s="155"/>
      <c r="K643" s="155"/>
      <c r="M643" s="158"/>
    </row>
    <row r="644" spans="10:13" s="154" customFormat="1" x14ac:dyDescent="0.3">
      <c r="J644" s="155"/>
      <c r="K644" s="155"/>
      <c r="M644" s="158"/>
    </row>
    <row r="645" spans="10:13" s="154" customFormat="1" x14ac:dyDescent="0.3">
      <c r="J645" s="155"/>
      <c r="K645" s="155"/>
      <c r="M645" s="158"/>
    </row>
    <row r="646" spans="10:13" s="154" customFormat="1" x14ac:dyDescent="0.3">
      <c r="J646" s="155"/>
      <c r="K646" s="155"/>
      <c r="M646" s="158"/>
    </row>
    <row r="647" spans="10:13" s="154" customFormat="1" x14ac:dyDescent="0.3">
      <c r="J647" s="155"/>
      <c r="K647" s="155"/>
      <c r="M647" s="158"/>
    </row>
    <row r="648" spans="10:13" s="154" customFormat="1" x14ac:dyDescent="0.3">
      <c r="J648" s="155"/>
      <c r="K648" s="155"/>
      <c r="M648" s="158"/>
    </row>
    <row r="649" spans="10:13" s="154" customFormat="1" x14ac:dyDescent="0.3">
      <c r="J649" s="155"/>
      <c r="K649" s="155"/>
      <c r="M649" s="158"/>
    </row>
    <row r="650" spans="10:13" s="154" customFormat="1" x14ac:dyDescent="0.3">
      <c r="J650" s="155"/>
      <c r="K650" s="155"/>
      <c r="M650" s="158"/>
    </row>
    <row r="651" spans="10:13" s="154" customFormat="1" x14ac:dyDescent="0.3">
      <c r="J651" s="155"/>
      <c r="K651" s="155"/>
      <c r="M651" s="158"/>
    </row>
    <row r="652" spans="10:13" s="154" customFormat="1" x14ac:dyDescent="0.3">
      <c r="J652" s="155"/>
      <c r="K652" s="155"/>
      <c r="M652" s="158"/>
    </row>
    <row r="653" spans="10:13" s="154" customFormat="1" x14ac:dyDescent="0.3">
      <c r="J653" s="155"/>
      <c r="K653" s="155"/>
      <c r="M653" s="158"/>
    </row>
    <row r="654" spans="10:13" s="154" customFormat="1" x14ac:dyDescent="0.3">
      <c r="J654" s="155"/>
      <c r="K654" s="155"/>
      <c r="M654" s="158"/>
    </row>
    <row r="655" spans="10:13" s="154" customFormat="1" x14ac:dyDescent="0.3">
      <c r="J655" s="155"/>
      <c r="K655" s="155"/>
      <c r="M655" s="158"/>
    </row>
    <row r="656" spans="10:13" s="154" customFormat="1" x14ac:dyDescent="0.3">
      <c r="J656" s="155"/>
      <c r="K656" s="155"/>
      <c r="M656" s="158"/>
    </row>
    <row r="657" spans="10:13" s="154" customFormat="1" x14ac:dyDescent="0.3">
      <c r="J657" s="155"/>
      <c r="K657" s="155"/>
      <c r="M657" s="158"/>
    </row>
    <row r="658" spans="10:13" s="154" customFormat="1" x14ac:dyDescent="0.3">
      <c r="J658" s="155"/>
      <c r="K658" s="155"/>
      <c r="M658" s="158"/>
    </row>
    <row r="659" spans="10:13" s="154" customFormat="1" x14ac:dyDescent="0.3">
      <c r="J659" s="155"/>
      <c r="K659" s="155"/>
      <c r="M659" s="158"/>
    </row>
    <row r="660" spans="10:13" s="154" customFormat="1" x14ac:dyDescent="0.3">
      <c r="J660" s="155"/>
      <c r="K660" s="155"/>
      <c r="M660" s="158"/>
    </row>
    <row r="661" spans="10:13" s="154" customFormat="1" x14ac:dyDescent="0.3">
      <c r="J661" s="155"/>
      <c r="K661" s="155"/>
      <c r="M661" s="158"/>
    </row>
    <row r="662" spans="10:13" s="154" customFormat="1" x14ac:dyDescent="0.3">
      <c r="J662" s="155"/>
      <c r="K662" s="155"/>
      <c r="M662" s="158"/>
    </row>
    <row r="663" spans="10:13" s="154" customFormat="1" x14ac:dyDescent="0.3">
      <c r="J663" s="155"/>
      <c r="K663" s="155"/>
      <c r="M663" s="158"/>
    </row>
    <row r="664" spans="10:13" s="154" customFormat="1" x14ac:dyDescent="0.3">
      <c r="J664" s="155"/>
      <c r="K664" s="155"/>
      <c r="M664" s="158"/>
    </row>
    <row r="665" spans="10:13" s="154" customFormat="1" x14ac:dyDescent="0.3">
      <c r="J665" s="155"/>
      <c r="K665" s="155"/>
      <c r="M665" s="158"/>
    </row>
    <row r="666" spans="10:13" s="154" customFormat="1" x14ac:dyDescent="0.3">
      <c r="J666" s="155"/>
      <c r="K666" s="155"/>
      <c r="M666" s="158"/>
    </row>
    <row r="667" spans="10:13" s="154" customFormat="1" x14ac:dyDescent="0.3">
      <c r="J667" s="155"/>
      <c r="K667" s="155"/>
      <c r="M667" s="158"/>
    </row>
    <row r="668" spans="10:13" s="154" customFormat="1" x14ac:dyDescent="0.3">
      <c r="J668" s="155"/>
      <c r="K668" s="155"/>
      <c r="M668" s="158"/>
    </row>
    <row r="669" spans="10:13" s="154" customFormat="1" x14ac:dyDescent="0.3">
      <c r="J669" s="155"/>
      <c r="K669" s="155"/>
      <c r="M669" s="158"/>
    </row>
    <row r="670" spans="10:13" s="154" customFormat="1" x14ac:dyDescent="0.3">
      <c r="J670" s="155"/>
      <c r="K670" s="155"/>
      <c r="M670" s="158"/>
    </row>
    <row r="671" spans="10:13" s="154" customFormat="1" x14ac:dyDescent="0.3">
      <c r="J671" s="155"/>
      <c r="K671" s="155"/>
      <c r="M671" s="158"/>
    </row>
    <row r="672" spans="10:13" s="154" customFormat="1" x14ac:dyDescent="0.3">
      <c r="J672" s="155"/>
      <c r="K672" s="155"/>
      <c r="M672" s="158"/>
    </row>
    <row r="673" spans="10:13" s="154" customFormat="1" x14ac:dyDescent="0.3">
      <c r="J673" s="155"/>
      <c r="K673" s="155"/>
      <c r="M673" s="158"/>
    </row>
    <row r="674" spans="10:13" s="154" customFormat="1" x14ac:dyDescent="0.3">
      <c r="J674" s="155"/>
      <c r="K674" s="155"/>
      <c r="M674" s="158"/>
    </row>
    <row r="675" spans="10:13" s="154" customFormat="1" x14ac:dyDescent="0.3">
      <c r="J675" s="155"/>
      <c r="K675" s="155"/>
      <c r="M675" s="158"/>
    </row>
    <row r="676" spans="10:13" s="154" customFormat="1" x14ac:dyDescent="0.3">
      <c r="J676" s="155"/>
      <c r="K676" s="155"/>
      <c r="M676" s="158"/>
    </row>
    <row r="677" spans="10:13" s="154" customFormat="1" x14ac:dyDescent="0.3">
      <c r="J677" s="155"/>
      <c r="K677" s="155"/>
      <c r="M677" s="158"/>
    </row>
    <row r="678" spans="10:13" s="154" customFormat="1" x14ac:dyDescent="0.3">
      <c r="J678" s="155"/>
      <c r="K678" s="155"/>
      <c r="M678" s="158"/>
    </row>
    <row r="679" spans="10:13" s="154" customFormat="1" x14ac:dyDescent="0.3">
      <c r="J679" s="155"/>
      <c r="K679" s="155"/>
      <c r="M679" s="158"/>
    </row>
    <row r="680" spans="10:13" s="154" customFormat="1" x14ac:dyDescent="0.3">
      <c r="J680" s="155"/>
      <c r="K680" s="155"/>
      <c r="M680" s="158"/>
    </row>
    <row r="681" spans="10:13" s="154" customFormat="1" x14ac:dyDescent="0.3">
      <c r="J681" s="155"/>
      <c r="K681" s="155"/>
      <c r="M681" s="158"/>
    </row>
    <row r="682" spans="10:13" s="154" customFormat="1" x14ac:dyDescent="0.3">
      <c r="J682" s="155"/>
      <c r="K682" s="155"/>
      <c r="M682" s="158"/>
    </row>
    <row r="683" spans="10:13" s="154" customFormat="1" x14ac:dyDescent="0.3">
      <c r="J683" s="155"/>
      <c r="K683" s="155"/>
      <c r="M683" s="158"/>
    </row>
    <row r="684" spans="10:13" s="154" customFormat="1" x14ac:dyDescent="0.3">
      <c r="J684" s="155"/>
      <c r="K684" s="155"/>
      <c r="M684" s="158"/>
    </row>
    <row r="685" spans="10:13" s="154" customFormat="1" x14ac:dyDescent="0.3">
      <c r="J685" s="155"/>
      <c r="K685" s="155"/>
      <c r="M685" s="158"/>
    </row>
    <row r="686" spans="10:13" s="154" customFormat="1" x14ac:dyDescent="0.3">
      <c r="J686" s="155"/>
      <c r="K686" s="155"/>
      <c r="M686" s="158"/>
    </row>
    <row r="687" spans="10:13" s="154" customFormat="1" x14ac:dyDescent="0.3">
      <c r="J687" s="155"/>
      <c r="K687" s="155"/>
      <c r="M687" s="158"/>
    </row>
    <row r="688" spans="10:13" s="154" customFormat="1" x14ac:dyDescent="0.3">
      <c r="J688" s="155"/>
      <c r="K688" s="155"/>
      <c r="M688" s="158"/>
    </row>
    <row r="689" spans="10:13" s="154" customFormat="1" x14ac:dyDescent="0.3">
      <c r="J689" s="155"/>
      <c r="K689" s="155"/>
      <c r="M689" s="158"/>
    </row>
    <row r="690" spans="10:13" s="154" customFormat="1" x14ac:dyDescent="0.3">
      <c r="J690" s="155"/>
      <c r="K690" s="155"/>
      <c r="M690" s="158"/>
    </row>
    <row r="691" spans="10:13" s="154" customFormat="1" x14ac:dyDescent="0.3">
      <c r="J691" s="155"/>
      <c r="K691" s="155"/>
      <c r="M691" s="158"/>
    </row>
    <row r="692" spans="10:13" s="154" customFormat="1" x14ac:dyDescent="0.3">
      <c r="J692" s="155"/>
      <c r="K692" s="155"/>
      <c r="M692" s="158"/>
    </row>
    <row r="693" spans="10:13" s="154" customFormat="1" x14ac:dyDescent="0.3">
      <c r="J693" s="155"/>
      <c r="K693" s="155"/>
      <c r="M693" s="158"/>
    </row>
    <row r="694" spans="10:13" s="154" customFormat="1" x14ac:dyDescent="0.3">
      <c r="J694" s="155"/>
      <c r="K694" s="155"/>
      <c r="M694" s="158"/>
    </row>
    <row r="695" spans="10:13" s="154" customFormat="1" x14ac:dyDescent="0.3">
      <c r="J695" s="155"/>
      <c r="K695" s="155"/>
      <c r="M695" s="158"/>
    </row>
    <row r="696" spans="10:13" s="154" customFormat="1" x14ac:dyDescent="0.3">
      <c r="J696" s="155"/>
      <c r="K696" s="155"/>
      <c r="M696" s="158"/>
    </row>
    <row r="697" spans="10:13" s="154" customFormat="1" x14ac:dyDescent="0.3">
      <c r="J697" s="155"/>
      <c r="K697" s="155"/>
      <c r="M697" s="158"/>
    </row>
    <row r="698" spans="10:13" s="154" customFormat="1" x14ac:dyDescent="0.3">
      <c r="J698" s="155"/>
      <c r="K698" s="155"/>
      <c r="M698" s="158"/>
    </row>
    <row r="699" spans="10:13" s="154" customFormat="1" x14ac:dyDescent="0.3">
      <c r="J699" s="155"/>
      <c r="K699" s="155"/>
      <c r="M699" s="158"/>
    </row>
    <row r="700" spans="10:13" s="154" customFormat="1" x14ac:dyDescent="0.3">
      <c r="J700" s="155"/>
      <c r="K700" s="155"/>
      <c r="M700" s="158"/>
    </row>
    <row r="701" spans="10:13" s="154" customFormat="1" x14ac:dyDescent="0.3">
      <c r="J701" s="155"/>
      <c r="K701" s="155"/>
      <c r="M701" s="158"/>
    </row>
    <row r="702" spans="10:13" s="154" customFormat="1" x14ac:dyDescent="0.3">
      <c r="J702" s="155"/>
      <c r="K702" s="155"/>
      <c r="M702" s="158"/>
    </row>
    <row r="703" spans="10:13" s="154" customFormat="1" x14ac:dyDescent="0.3">
      <c r="J703" s="155"/>
      <c r="K703" s="155"/>
      <c r="M703" s="158"/>
    </row>
    <row r="704" spans="10:13" s="154" customFormat="1" x14ac:dyDescent="0.3">
      <c r="J704" s="155"/>
      <c r="K704" s="155"/>
      <c r="M704" s="158"/>
    </row>
    <row r="705" spans="10:13" s="154" customFormat="1" x14ac:dyDescent="0.3">
      <c r="J705" s="155"/>
      <c r="K705" s="155"/>
      <c r="M705" s="158"/>
    </row>
    <row r="706" spans="10:13" s="154" customFormat="1" x14ac:dyDescent="0.3">
      <c r="J706" s="155"/>
      <c r="K706" s="155"/>
      <c r="M706" s="158"/>
    </row>
    <row r="707" spans="10:13" s="154" customFormat="1" x14ac:dyDescent="0.3">
      <c r="J707" s="155"/>
      <c r="K707" s="155"/>
      <c r="M707" s="158"/>
    </row>
    <row r="708" spans="10:13" s="154" customFormat="1" x14ac:dyDescent="0.3">
      <c r="J708" s="155"/>
      <c r="K708" s="155"/>
      <c r="M708" s="158"/>
    </row>
    <row r="709" spans="10:13" s="154" customFormat="1" x14ac:dyDescent="0.3">
      <c r="J709" s="155"/>
      <c r="K709" s="155"/>
      <c r="M709" s="158"/>
    </row>
    <row r="710" spans="10:13" s="154" customFormat="1" x14ac:dyDescent="0.3">
      <c r="J710" s="155"/>
      <c r="K710" s="155"/>
      <c r="M710" s="158"/>
    </row>
    <row r="711" spans="10:13" s="154" customFormat="1" x14ac:dyDescent="0.3">
      <c r="J711" s="155"/>
      <c r="K711" s="155"/>
      <c r="M711" s="158"/>
    </row>
    <row r="712" spans="10:13" s="154" customFormat="1" x14ac:dyDescent="0.3">
      <c r="J712" s="155"/>
      <c r="K712" s="155"/>
      <c r="M712" s="158"/>
    </row>
    <row r="713" spans="10:13" s="154" customFormat="1" x14ac:dyDescent="0.3">
      <c r="J713" s="155"/>
      <c r="K713" s="155"/>
      <c r="M713" s="158"/>
    </row>
    <row r="714" spans="10:13" s="154" customFormat="1" x14ac:dyDescent="0.3">
      <c r="J714" s="155"/>
      <c r="K714" s="155"/>
      <c r="M714" s="158"/>
    </row>
    <row r="715" spans="10:13" s="154" customFormat="1" x14ac:dyDescent="0.3">
      <c r="J715" s="155"/>
      <c r="K715" s="155"/>
      <c r="M715" s="158"/>
    </row>
    <row r="716" spans="10:13" s="154" customFormat="1" x14ac:dyDescent="0.3">
      <c r="J716" s="155"/>
      <c r="K716" s="155"/>
      <c r="M716" s="158"/>
    </row>
    <row r="717" spans="10:13" s="154" customFormat="1" x14ac:dyDescent="0.3">
      <c r="J717" s="155"/>
      <c r="K717" s="155"/>
      <c r="M717" s="158"/>
    </row>
    <row r="718" spans="10:13" s="154" customFormat="1" x14ac:dyDescent="0.3">
      <c r="J718" s="155"/>
      <c r="K718" s="155"/>
      <c r="M718" s="158"/>
    </row>
    <row r="719" spans="10:13" s="154" customFormat="1" x14ac:dyDescent="0.3">
      <c r="J719" s="155"/>
      <c r="K719" s="155"/>
      <c r="M719" s="158"/>
    </row>
    <row r="720" spans="10:13" s="154" customFormat="1" x14ac:dyDescent="0.3">
      <c r="J720" s="155"/>
      <c r="K720" s="155"/>
      <c r="M720" s="158"/>
    </row>
    <row r="721" spans="10:13" s="154" customFormat="1" x14ac:dyDescent="0.3">
      <c r="J721" s="155"/>
      <c r="K721" s="155"/>
      <c r="M721" s="158"/>
    </row>
    <row r="722" spans="10:13" s="154" customFormat="1" x14ac:dyDescent="0.3">
      <c r="J722" s="155"/>
      <c r="K722" s="155"/>
      <c r="M722" s="158"/>
    </row>
    <row r="723" spans="10:13" s="154" customFormat="1" x14ac:dyDescent="0.3">
      <c r="J723" s="155"/>
      <c r="K723" s="155"/>
      <c r="M723" s="158"/>
    </row>
    <row r="724" spans="10:13" s="154" customFormat="1" x14ac:dyDescent="0.3">
      <c r="J724" s="155"/>
      <c r="K724" s="155"/>
      <c r="M724" s="158"/>
    </row>
    <row r="725" spans="10:13" s="154" customFormat="1" x14ac:dyDescent="0.3">
      <c r="J725" s="155"/>
      <c r="K725" s="155"/>
      <c r="M725" s="158"/>
    </row>
    <row r="726" spans="10:13" s="154" customFormat="1" x14ac:dyDescent="0.3">
      <c r="J726" s="155"/>
      <c r="K726" s="155"/>
      <c r="M726" s="158"/>
    </row>
    <row r="727" spans="10:13" s="154" customFormat="1" x14ac:dyDescent="0.3">
      <c r="J727" s="155"/>
      <c r="K727" s="155"/>
      <c r="M727" s="158"/>
    </row>
    <row r="728" spans="10:13" s="154" customFormat="1" x14ac:dyDescent="0.3">
      <c r="J728" s="155"/>
      <c r="K728" s="155"/>
      <c r="M728" s="158"/>
    </row>
    <row r="729" spans="10:13" s="154" customFormat="1" x14ac:dyDescent="0.3">
      <c r="J729" s="155"/>
      <c r="K729" s="155"/>
      <c r="M729" s="158"/>
    </row>
    <row r="730" spans="10:13" s="154" customFormat="1" x14ac:dyDescent="0.3">
      <c r="J730" s="155"/>
      <c r="K730" s="155"/>
      <c r="M730" s="158"/>
    </row>
    <row r="731" spans="10:13" s="154" customFormat="1" x14ac:dyDescent="0.3">
      <c r="J731" s="155"/>
      <c r="K731" s="155"/>
      <c r="M731" s="158"/>
    </row>
    <row r="732" spans="10:13" s="154" customFormat="1" x14ac:dyDescent="0.3">
      <c r="J732" s="155"/>
      <c r="K732" s="155"/>
      <c r="M732" s="158"/>
    </row>
    <row r="733" spans="10:13" s="154" customFormat="1" x14ac:dyDescent="0.3">
      <c r="J733" s="155"/>
      <c r="K733" s="155"/>
      <c r="M733" s="158"/>
    </row>
    <row r="734" spans="10:13" s="154" customFormat="1" x14ac:dyDescent="0.3">
      <c r="J734" s="155"/>
      <c r="K734" s="155"/>
      <c r="M734" s="158"/>
    </row>
    <row r="735" spans="10:13" s="154" customFormat="1" x14ac:dyDescent="0.3">
      <c r="J735" s="155"/>
      <c r="K735" s="155"/>
      <c r="M735" s="158"/>
    </row>
    <row r="736" spans="10:13" s="154" customFormat="1" x14ac:dyDescent="0.3">
      <c r="J736" s="155"/>
      <c r="K736" s="155"/>
      <c r="M736" s="158"/>
    </row>
    <row r="737" spans="10:13" s="154" customFormat="1" x14ac:dyDescent="0.3">
      <c r="J737" s="155"/>
      <c r="K737" s="155"/>
      <c r="M737" s="158"/>
    </row>
    <row r="738" spans="10:13" s="154" customFormat="1" x14ac:dyDescent="0.3">
      <c r="J738" s="155"/>
      <c r="K738" s="155"/>
      <c r="M738" s="158"/>
    </row>
    <row r="739" spans="10:13" s="154" customFormat="1" x14ac:dyDescent="0.3">
      <c r="J739" s="155"/>
      <c r="K739" s="155"/>
      <c r="M739" s="158"/>
    </row>
    <row r="740" spans="10:13" s="154" customFormat="1" x14ac:dyDescent="0.3">
      <c r="J740" s="155"/>
      <c r="K740" s="155"/>
      <c r="M740" s="158"/>
    </row>
    <row r="741" spans="10:13" s="154" customFormat="1" x14ac:dyDescent="0.3">
      <c r="J741" s="155"/>
      <c r="K741" s="155"/>
      <c r="M741" s="158"/>
    </row>
    <row r="742" spans="10:13" s="154" customFormat="1" x14ac:dyDescent="0.3">
      <c r="J742" s="155"/>
      <c r="K742" s="155"/>
      <c r="M742" s="158"/>
    </row>
    <row r="743" spans="10:13" s="154" customFormat="1" x14ac:dyDescent="0.3">
      <c r="J743" s="155"/>
      <c r="K743" s="155"/>
      <c r="M743" s="158"/>
    </row>
    <row r="744" spans="10:13" s="154" customFormat="1" x14ac:dyDescent="0.3">
      <c r="J744" s="155"/>
      <c r="K744" s="155"/>
      <c r="M744" s="158"/>
    </row>
    <row r="745" spans="10:13" s="154" customFormat="1" x14ac:dyDescent="0.3">
      <c r="J745" s="155"/>
      <c r="K745" s="155"/>
      <c r="M745" s="158"/>
    </row>
    <row r="746" spans="10:13" s="154" customFormat="1" x14ac:dyDescent="0.3">
      <c r="J746" s="155"/>
      <c r="K746" s="155"/>
      <c r="M746" s="158"/>
    </row>
    <row r="747" spans="10:13" s="154" customFormat="1" x14ac:dyDescent="0.3">
      <c r="J747" s="155"/>
      <c r="K747" s="155"/>
      <c r="M747" s="158"/>
    </row>
    <row r="748" spans="10:13" s="154" customFormat="1" x14ac:dyDescent="0.3">
      <c r="J748" s="155"/>
      <c r="K748" s="155"/>
      <c r="M748" s="158"/>
    </row>
    <row r="749" spans="10:13" s="154" customFormat="1" x14ac:dyDescent="0.3">
      <c r="J749" s="155"/>
      <c r="K749" s="155"/>
      <c r="M749" s="158"/>
    </row>
    <row r="750" spans="10:13" s="154" customFormat="1" x14ac:dyDescent="0.3">
      <c r="J750" s="155"/>
      <c r="K750" s="155"/>
      <c r="M750" s="158"/>
    </row>
    <row r="751" spans="10:13" s="154" customFormat="1" x14ac:dyDescent="0.3">
      <c r="J751" s="155"/>
      <c r="K751" s="155"/>
      <c r="M751" s="158"/>
    </row>
    <row r="752" spans="10:13" s="154" customFormat="1" x14ac:dyDescent="0.3">
      <c r="J752" s="155"/>
      <c r="K752" s="155"/>
      <c r="M752" s="158"/>
    </row>
    <row r="753" spans="10:13" s="154" customFormat="1" x14ac:dyDescent="0.3">
      <c r="J753" s="155"/>
      <c r="K753" s="155"/>
      <c r="M753" s="158"/>
    </row>
    <row r="754" spans="10:13" s="154" customFormat="1" x14ac:dyDescent="0.3">
      <c r="J754" s="155"/>
      <c r="K754" s="155"/>
      <c r="M754" s="158"/>
    </row>
    <row r="755" spans="10:13" s="154" customFormat="1" x14ac:dyDescent="0.3">
      <c r="J755" s="155"/>
      <c r="K755" s="155"/>
      <c r="M755" s="158"/>
    </row>
    <row r="756" spans="10:13" s="154" customFormat="1" x14ac:dyDescent="0.3">
      <c r="J756" s="155"/>
      <c r="K756" s="155"/>
      <c r="M756" s="158"/>
    </row>
    <row r="757" spans="10:13" s="154" customFormat="1" x14ac:dyDescent="0.3">
      <c r="J757" s="155"/>
      <c r="K757" s="155"/>
      <c r="M757" s="158"/>
    </row>
    <row r="758" spans="10:13" s="154" customFormat="1" x14ac:dyDescent="0.3">
      <c r="J758" s="155"/>
      <c r="K758" s="155"/>
      <c r="M758" s="158"/>
    </row>
    <row r="759" spans="10:13" s="154" customFormat="1" x14ac:dyDescent="0.3">
      <c r="J759" s="155"/>
      <c r="K759" s="155"/>
      <c r="M759" s="158"/>
    </row>
    <row r="760" spans="10:13" s="154" customFormat="1" x14ac:dyDescent="0.3">
      <c r="J760" s="155"/>
      <c r="K760" s="155"/>
      <c r="M760" s="158"/>
    </row>
    <row r="761" spans="10:13" s="154" customFormat="1" x14ac:dyDescent="0.3">
      <c r="J761" s="155"/>
      <c r="K761" s="155"/>
      <c r="M761" s="158"/>
    </row>
    <row r="762" spans="10:13" s="154" customFormat="1" x14ac:dyDescent="0.3">
      <c r="J762" s="155"/>
      <c r="K762" s="155"/>
      <c r="M762" s="158"/>
    </row>
    <row r="763" spans="10:13" s="154" customFormat="1" x14ac:dyDescent="0.3">
      <c r="J763" s="155"/>
      <c r="K763" s="155"/>
      <c r="M763" s="158"/>
    </row>
    <row r="764" spans="10:13" s="154" customFormat="1" x14ac:dyDescent="0.3">
      <c r="J764" s="155"/>
      <c r="K764" s="155"/>
      <c r="M764" s="158"/>
    </row>
    <row r="765" spans="10:13" s="154" customFormat="1" x14ac:dyDescent="0.3">
      <c r="J765" s="155"/>
      <c r="K765" s="155"/>
      <c r="M765" s="158"/>
    </row>
    <row r="766" spans="10:13" s="154" customFormat="1" x14ac:dyDescent="0.3">
      <c r="J766" s="155"/>
      <c r="K766" s="155"/>
      <c r="M766" s="158"/>
    </row>
    <row r="767" spans="10:13" s="154" customFormat="1" x14ac:dyDescent="0.3">
      <c r="J767" s="155"/>
      <c r="K767" s="155"/>
      <c r="M767" s="158"/>
    </row>
    <row r="768" spans="10:13" s="154" customFormat="1" x14ac:dyDescent="0.3">
      <c r="J768" s="155"/>
      <c r="K768" s="155"/>
      <c r="M768" s="158"/>
    </row>
    <row r="769" spans="10:13" s="154" customFormat="1" x14ac:dyDescent="0.3">
      <c r="J769" s="155"/>
      <c r="K769" s="155"/>
      <c r="M769" s="158"/>
    </row>
    <row r="770" spans="10:13" s="154" customFormat="1" x14ac:dyDescent="0.3">
      <c r="J770" s="155"/>
      <c r="K770" s="155"/>
      <c r="M770" s="158"/>
    </row>
    <row r="771" spans="10:13" s="154" customFormat="1" x14ac:dyDescent="0.3">
      <c r="J771" s="155"/>
      <c r="K771" s="155"/>
      <c r="M771" s="158"/>
    </row>
    <row r="772" spans="10:13" s="154" customFormat="1" x14ac:dyDescent="0.3">
      <c r="J772" s="155"/>
      <c r="K772" s="155"/>
      <c r="M772" s="158"/>
    </row>
    <row r="773" spans="10:13" s="154" customFormat="1" x14ac:dyDescent="0.3">
      <c r="J773" s="155"/>
      <c r="K773" s="155"/>
      <c r="M773" s="158"/>
    </row>
    <row r="774" spans="10:13" s="154" customFormat="1" x14ac:dyDescent="0.3">
      <c r="J774" s="155"/>
      <c r="K774" s="155"/>
      <c r="M774" s="158"/>
    </row>
    <row r="775" spans="10:13" s="154" customFormat="1" x14ac:dyDescent="0.3">
      <c r="J775" s="155"/>
      <c r="K775" s="155"/>
      <c r="M775" s="158"/>
    </row>
    <row r="776" spans="10:13" s="154" customFormat="1" x14ac:dyDescent="0.3">
      <c r="J776" s="155"/>
      <c r="K776" s="155"/>
      <c r="M776" s="158"/>
    </row>
    <row r="777" spans="10:13" s="154" customFormat="1" x14ac:dyDescent="0.3">
      <c r="J777" s="155"/>
      <c r="K777" s="155"/>
      <c r="M777" s="158"/>
    </row>
    <row r="778" spans="10:13" s="154" customFormat="1" x14ac:dyDescent="0.3">
      <c r="J778" s="155"/>
      <c r="K778" s="155"/>
      <c r="M778" s="158"/>
    </row>
    <row r="779" spans="10:13" s="154" customFormat="1" x14ac:dyDescent="0.3">
      <c r="J779" s="155"/>
      <c r="K779" s="155"/>
      <c r="M779" s="158"/>
    </row>
    <row r="780" spans="10:13" s="154" customFormat="1" x14ac:dyDescent="0.3">
      <c r="J780" s="155"/>
      <c r="K780" s="155"/>
      <c r="M780" s="158"/>
    </row>
    <row r="781" spans="10:13" s="154" customFormat="1" x14ac:dyDescent="0.3">
      <c r="J781" s="155"/>
      <c r="K781" s="155"/>
      <c r="M781" s="158"/>
    </row>
    <row r="782" spans="10:13" s="154" customFormat="1" x14ac:dyDescent="0.3">
      <c r="J782" s="155"/>
      <c r="K782" s="155"/>
      <c r="M782" s="158"/>
    </row>
    <row r="783" spans="10:13" s="154" customFormat="1" x14ac:dyDescent="0.3">
      <c r="J783" s="155"/>
      <c r="K783" s="155"/>
      <c r="M783" s="158"/>
    </row>
    <row r="784" spans="10:13" s="154" customFormat="1" x14ac:dyDescent="0.3">
      <c r="J784" s="155"/>
      <c r="K784" s="155"/>
      <c r="M784" s="158"/>
    </row>
    <row r="785" spans="10:13" s="154" customFormat="1" x14ac:dyDescent="0.3">
      <c r="J785" s="155"/>
      <c r="K785" s="155"/>
      <c r="M785" s="158"/>
    </row>
    <row r="786" spans="10:13" s="154" customFormat="1" x14ac:dyDescent="0.3">
      <c r="J786" s="155"/>
      <c r="K786" s="155"/>
      <c r="M786" s="158"/>
    </row>
    <row r="787" spans="10:13" s="154" customFormat="1" x14ac:dyDescent="0.3">
      <c r="J787" s="155"/>
      <c r="K787" s="155"/>
      <c r="M787" s="158"/>
    </row>
    <row r="788" spans="10:13" s="154" customFormat="1" x14ac:dyDescent="0.3">
      <c r="J788" s="155"/>
      <c r="K788" s="155"/>
      <c r="M788" s="158"/>
    </row>
    <row r="789" spans="10:13" s="154" customFormat="1" x14ac:dyDescent="0.3">
      <c r="J789" s="155"/>
      <c r="K789" s="155"/>
      <c r="M789" s="158"/>
    </row>
    <row r="790" spans="10:13" s="154" customFormat="1" x14ac:dyDescent="0.3">
      <c r="J790" s="155"/>
      <c r="K790" s="155"/>
      <c r="M790" s="158"/>
    </row>
    <row r="791" spans="10:13" s="154" customFormat="1" x14ac:dyDescent="0.3">
      <c r="J791" s="155"/>
      <c r="K791" s="155"/>
      <c r="M791" s="158"/>
    </row>
    <row r="792" spans="10:13" s="154" customFormat="1" x14ac:dyDescent="0.3">
      <c r="J792" s="155"/>
      <c r="K792" s="155"/>
      <c r="M792" s="158"/>
    </row>
    <row r="793" spans="10:13" s="154" customFormat="1" x14ac:dyDescent="0.3">
      <c r="J793" s="155"/>
      <c r="K793" s="155"/>
      <c r="M793" s="158"/>
    </row>
    <row r="794" spans="10:13" s="154" customFormat="1" x14ac:dyDescent="0.3">
      <c r="J794" s="155"/>
      <c r="K794" s="155"/>
      <c r="M794" s="158"/>
    </row>
    <row r="795" spans="10:13" s="154" customFormat="1" x14ac:dyDescent="0.3">
      <c r="J795" s="155"/>
      <c r="K795" s="155"/>
      <c r="M795" s="158"/>
    </row>
    <row r="796" spans="10:13" s="154" customFormat="1" x14ac:dyDescent="0.3">
      <c r="J796" s="155"/>
      <c r="K796" s="155"/>
      <c r="M796" s="158"/>
    </row>
    <row r="797" spans="10:13" s="154" customFormat="1" x14ac:dyDescent="0.3">
      <c r="J797" s="155"/>
      <c r="K797" s="155"/>
      <c r="M797" s="158"/>
    </row>
    <row r="798" spans="10:13" s="154" customFormat="1" x14ac:dyDescent="0.3">
      <c r="J798" s="155"/>
      <c r="K798" s="155"/>
      <c r="M798" s="158"/>
    </row>
    <row r="799" spans="10:13" s="154" customFormat="1" x14ac:dyDescent="0.3">
      <c r="J799" s="155"/>
      <c r="K799" s="155"/>
      <c r="M799" s="158"/>
    </row>
    <row r="800" spans="10:13" s="154" customFormat="1" x14ac:dyDescent="0.3">
      <c r="J800" s="155"/>
      <c r="K800" s="155"/>
      <c r="M800" s="158"/>
    </row>
    <row r="801" spans="10:13" s="154" customFormat="1" x14ac:dyDescent="0.3">
      <c r="J801" s="155"/>
      <c r="K801" s="155"/>
      <c r="M801" s="158"/>
    </row>
    <row r="802" spans="10:13" s="154" customFormat="1" x14ac:dyDescent="0.3">
      <c r="J802" s="155"/>
      <c r="K802" s="155"/>
      <c r="M802" s="158"/>
    </row>
    <row r="803" spans="10:13" s="154" customFormat="1" x14ac:dyDescent="0.3">
      <c r="J803" s="155"/>
      <c r="K803" s="155"/>
      <c r="M803" s="158"/>
    </row>
    <row r="804" spans="10:13" s="154" customFormat="1" x14ac:dyDescent="0.3">
      <c r="J804" s="155"/>
      <c r="K804" s="155"/>
      <c r="M804" s="158"/>
    </row>
    <row r="805" spans="10:13" s="154" customFormat="1" x14ac:dyDescent="0.3">
      <c r="J805" s="155"/>
      <c r="K805" s="155"/>
      <c r="M805" s="158"/>
    </row>
    <row r="806" spans="10:13" s="154" customFormat="1" x14ac:dyDescent="0.3">
      <c r="J806" s="155"/>
      <c r="K806" s="155"/>
      <c r="M806" s="158"/>
    </row>
    <row r="807" spans="10:13" s="154" customFormat="1" x14ac:dyDescent="0.3">
      <c r="J807" s="155"/>
      <c r="K807" s="155"/>
      <c r="M807" s="158"/>
    </row>
    <row r="808" spans="10:13" s="154" customFormat="1" x14ac:dyDescent="0.3">
      <c r="J808" s="155"/>
      <c r="K808" s="155"/>
      <c r="M808" s="158"/>
    </row>
    <row r="809" spans="10:13" s="154" customFormat="1" x14ac:dyDescent="0.3">
      <c r="J809" s="155"/>
      <c r="K809" s="155"/>
      <c r="M809" s="158"/>
    </row>
    <row r="810" spans="10:13" s="154" customFormat="1" x14ac:dyDescent="0.3">
      <c r="J810" s="155"/>
      <c r="K810" s="155"/>
      <c r="M810" s="158"/>
    </row>
    <row r="811" spans="10:13" s="154" customFormat="1" x14ac:dyDescent="0.3">
      <c r="J811" s="155"/>
      <c r="K811" s="155"/>
      <c r="M811" s="158"/>
    </row>
    <row r="812" spans="10:13" s="154" customFormat="1" x14ac:dyDescent="0.3">
      <c r="J812" s="155"/>
      <c r="K812" s="155"/>
      <c r="M812" s="158"/>
    </row>
    <row r="813" spans="10:13" s="154" customFormat="1" x14ac:dyDescent="0.3">
      <c r="J813" s="155"/>
      <c r="K813" s="155"/>
      <c r="M813" s="158"/>
    </row>
    <row r="814" spans="10:13" s="154" customFormat="1" x14ac:dyDescent="0.3">
      <c r="J814" s="155"/>
      <c r="K814" s="155"/>
      <c r="M814" s="158"/>
    </row>
    <row r="815" spans="10:13" s="154" customFormat="1" x14ac:dyDescent="0.3">
      <c r="J815" s="155"/>
      <c r="K815" s="155"/>
      <c r="M815" s="158"/>
    </row>
    <row r="816" spans="10:13" s="154" customFormat="1" x14ac:dyDescent="0.3">
      <c r="J816" s="155"/>
      <c r="K816" s="155"/>
      <c r="M816" s="158"/>
    </row>
    <row r="817" spans="10:13" s="154" customFormat="1" x14ac:dyDescent="0.3">
      <c r="J817" s="155"/>
      <c r="K817" s="155"/>
      <c r="M817" s="158"/>
    </row>
    <row r="818" spans="10:13" s="154" customFormat="1" x14ac:dyDescent="0.3">
      <c r="J818" s="155"/>
      <c r="K818" s="155"/>
      <c r="M818" s="158"/>
    </row>
    <row r="819" spans="10:13" s="154" customFormat="1" x14ac:dyDescent="0.3">
      <c r="J819" s="155"/>
      <c r="K819" s="155"/>
      <c r="M819" s="158"/>
    </row>
    <row r="820" spans="10:13" s="154" customFormat="1" x14ac:dyDescent="0.3">
      <c r="J820" s="155"/>
      <c r="K820" s="155"/>
      <c r="M820" s="158"/>
    </row>
    <row r="821" spans="10:13" s="154" customFormat="1" x14ac:dyDescent="0.3">
      <c r="J821" s="155"/>
      <c r="K821" s="155"/>
      <c r="M821" s="158"/>
    </row>
    <row r="822" spans="10:13" s="154" customFormat="1" x14ac:dyDescent="0.3">
      <c r="J822" s="155"/>
      <c r="K822" s="155"/>
      <c r="M822" s="158"/>
    </row>
    <row r="823" spans="10:13" s="154" customFormat="1" x14ac:dyDescent="0.3">
      <c r="J823" s="155"/>
      <c r="K823" s="155"/>
      <c r="M823" s="158"/>
    </row>
    <row r="824" spans="10:13" s="154" customFormat="1" x14ac:dyDescent="0.3">
      <c r="J824" s="155"/>
      <c r="K824" s="155"/>
      <c r="M824" s="158"/>
    </row>
    <row r="825" spans="10:13" s="154" customFormat="1" x14ac:dyDescent="0.3">
      <c r="J825" s="155"/>
      <c r="K825" s="155"/>
      <c r="M825" s="158"/>
    </row>
    <row r="826" spans="10:13" s="154" customFormat="1" x14ac:dyDescent="0.3">
      <c r="J826" s="155"/>
      <c r="K826" s="155"/>
      <c r="M826" s="158"/>
    </row>
    <row r="827" spans="10:13" s="154" customFormat="1" x14ac:dyDescent="0.3">
      <c r="J827" s="155"/>
      <c r="K827" s="155"/>
      <c r="M827" s="158"/>
    </row>
    <row r="828" spans="10:13" s="154" customFormat="1" x14ac:dyDescent="0.3">
      <c r="J828" s="155"/>
      <c r="K828" s="155"/>
      <c r="M828" s="158"/>
    </row>
    <row r="829" spans="10:13" s="154" customFormat="1" x14ac:dyDescent="0.3">
      <c r="J829" s="155"/>
      <c r="K829" s="155"/>
      <c r="M829" s="158"/>
    </row>
    <row r="830" spans="10:13" s="154" customFormat="1" x14ac:dyDescent="0.3">
      <c r="J830" s="155"/>
      <c r="K830" s="155"/>
      <c r="M830" s="158"/>
    </row>
    <row r="831" spans="10:13" s="154" customFormat="1" x14ac:dyDescent="0.3">
      <c r="J831" s="155"/>
      <c r="K831" s="155"/>
      <c r="M831" s="158"/>
    </row>
    <row r="832" spans="10:13" s="154" customFormat="1" x14ac:dyDescent="0.3">
      <c r="J832" s="155"/>
      <c r="K832" s="155"/>
      <c r="M832" s="158"/>
    </row>
    <row r="833" spans="10:13" s="154" customFormat="1" x14ac:dyDescent="0.3">
      <c r="J833" s="155"/>
      <c r="K833" s="155"/>
      <c r="M833" s="158"/>
    </row>
    <row r="834" spans="10:13" s="154" customFormat="1" x14ac:dyDescent="0.3">
      <c r="J834" s="155"/>
      <c r="K834" s="155"/>
      <c r="M834" s="158"/>
    </row>
    <row r="835" spans="10:13" s="154" customFormat="1" x14ac:dyDescent="0.3">
      <c r="J835" s="155"/>
      <c r="K835" s="155"/>
      <c r="M835" s="158"/>
    </row>
    <row r="836" spans="10:13" s="154" customFormat="1" x14ac:dyDescent="0.3">
      <c r="J836" s="155"/>
      <c r="K836" s="155"/>
      <c r="M836" s="158"/>
    </row>
    <row r="837" spans="10:13" s="154" customFormat="1" x14ac:dyDescent="0.3">
      <c r="J837" s="155"/>
      <c r="K837" s="155"/>
      <c r="M837" s="158"/>
    </row>
    <row r="838" spans="10:13" s="154" customFormat="1" x14ac:dyDescent="0.3">
      <c r="J838" s="155"/>
      <c r="K838" s="155"/>
      <c r="M838" s="158"/>
    </row>
    <row r="839" spans="10:13" s="154" customFormat="1" x14ac:dyDescent="0.3">
      <c r="J839" s="155"/>
      <c r="K839" s="155"/>
      <c r="M839" s="158"/>
    </row>
    <row r="840" spans="10:13" s="154" customFormat="1" x14ac:dyDescent="0.3">
      <c r="J840" s="155"/>
      <c r="K840" s="155"/>
      <c r="M840" s="158"/>
    </row>
    <row r="841" spans="10:13" s="154" customFormat="1" x14ac:dyDescent="0.3">
      <c r="J841" s="155"/>
      <c r="K841" s="155"/>
      <c r="M841" s="158"/>
    </row>
    <row r="842" spans="10:13" s="154" customFormat="1" x14ac:dyDescent="0.3">
      <c r="J842" s="155"/>
      <c r="K842" s="155"/>
      <c r="M842" s="158"/>
    </row>
    <row r="843" spans="10:13" s="154" customFormat="1" x14ac:dyDescent="0.3">
      <c r="J843" s="155"/>
      <c r="K843" s="155"/>
      <c r="M843" s="158"/>
    </row>
    <row r="844" spans="10:13" s="154" customFormat="1" x14ac:dyDescent="0.3">
      <c r="J844" s="155"/>
      <c r="K844" s="155"/>
      <c r="M844" s="158"/>
    </row>
    <row r="845" spans="10:13" s="154" customFormat="1" x14ac:dyDescent="0.3">
      <c r="J845" s="155"/>
      <c r="K845" s="155"/>
      <c r="M845" s="158"/>
    </row>
    <row r="846" spans="10:13" s="154" customFormat="1" x14ac:dyDescent="0.3">
      <c r="J846" s="155"/>
      <c r="K846" s="155"/>
      <c r="M846" s="158"/>
    </row>
    <row r="847" spans="10:13" s="154" customFormat="1" x14ac:dyDescent="0.3">
      <c r="J847" s="155"/>
      <c r="K847" s="155"/>
      <c r="M847" s="158"/>
    </row>
    <row r="848" spans="10:13" s="154" customFormat="1" x14ac:dyDescent="0.3">
      <c r="J848" s="155"/>
      <c r="K848" s="155"/>
      <c r="M848" s="158"/>
    </row>
    <row r="849" spans="10:13" s="154" customFormat="1" x14ac:dyDescent="0.3">
      <c r="J849" s="155"/>
      <c r="K849" s="155"/>
      <c r="M849" s="158"/>
    </row>
    <row r="850" spans="10:13" s="154" customFormat="1" x14ac:dyDescent="0.3">
      <c r="J850" s="155"/>
      <c r="K850" s="155"/>
      <c r="M850" s="158"/>
    </row>
    <row r="851" spans="10:13" s="154" customFormat="1" x14ac:dyDescent="0.3">
      <c r="J851" s="155"/>
      <c r="K851" s="155"/>
      <c r="M851" s="158"/>
    </row>
    <row r="852" spans="10:13" s="154" customFormat="1" x14ac:dyDescent="0.3">
      <c r="J852" s="155"/>
      <c r="K852" s="155"/>
      <c r="M852" s="158"/>
    </row>
    <row r="853" spans="10:13" s="154" customFormat="1" x14ac:dyDescent="0.3">
      <c r="J853" s="155"/>
      <c r="K853" s="155"/>
      <c r="M853" s="158"/>
    </row>
    <row r="854" spans="10:13" s="154" customFormat="1" x14ac:dyDescent="0.3">
      <c r="J854" s="155"/>
      <c r="K854" s="155"/>
      <c r="M854" s="158"/>
    </row>
    <row r="855" spans="10:13" s="154" customFormat="1" x14ac:dyDescent="0.3">
      <c r="J855" s="155"/>
      <c r="K855" s="155"/>
      <c r="M855" s="158"/>
    </row>
    <row r="856" spans="10:13" s="154" customFormat="1" x14ac:dyDescent="0.3">
      <c r="J856" s="155"/>
      <c r="K856" s="155"/>
      <c r="M856" s="158"/>
    </row>
    <row r="857" spans="10:13" s="154" customFormat="1" x14ac:dyDescent="0.3">
      <c r="J857" s="155"/>
      <c r="K857" s="155"/>
      <c r="M857" s="158"/>
    </row>
    <row r="858" spans="10:13" s="154" customFormat="1" x14ac:dyDescent="0.3">
      <c r="J858" s="155"/>
      <c r="K858" s="155"/>
      <c r="M858" s="158"/>
    </row>
    <row r="859" spans="10:13" s="154" customFormat="1" x14ac:dyDescent="0.3">
      <c r="J859" s="155"/>
      <c r="K859" s="155"/>
      <c r="M859" s="158"/>
    </row>
    <row r="860" spans="10:13" s="154" customFormat="1" x14ac:dyDescent="0.3">
      <c r="J860" s="155"/>
      <c r="K860" s="155"/>
      <c r="M860" s="158"/>
    </row>
    <row r="861" spans="10:13" s="154" customFormat="1" x14ac:dyDescent="0.3">
      <c r="J861" s="155"/>
      <c r="K861" s="155"/>
      <c r="M861" s="158"/>
    </row>
    <row r="862" spans="10:13" s="154" customFormat="1" x14ac:dyDescent="0.3">
      <c r="J862" s="155"/>
      <c r="K862" s="155"/>
      <c r="M862" s="158"/>
    </row>
    <row r="863" spans="10:13" s="154" customFormat="1" x14ac:dyDescent="0.3">
      <c r="J863" s="155"/>
      <c r="K863" s="155"/>
      <c r="M863" s="158"/>
    </row>
    <row r="864" spans="10:13" s="154" customFormat="1" x14ac:dyDescent="0.3">
      <c r="J864" s="155"/>
      <c r="K864" s="155"/>
      <c r="M864" s="158"/>
    </row>
    <row r="865" spans="10:13" s="154" customFormat="1" x14ac:dyDescent="0.3">
      <c r="J865" s="155"/>
      <c r="K865" s="155"/>
      <c r="M865" s="158"/>
    </row>
    <row r="866" spans="10:13" s="154" customFormat="1" x14ac:dyDescent="0.3">
      <c r="J866" s="155"/>
      <c r="K866" s="155"/>
      <c r="M866" s="158"/>
    </row>
    <row r="867" spans="10:13" s="154" customFormat="1" x14ac:dyDescent="0.3">
      <c r="J867" s="155"/>
      <c r="K867" s="155"/>
      <c r="M867" s="158"/>
    </row>
    <row r="868" spans="10:13" s="154" customFormat="1" x14ac:dyDescent="0.3">
      <c r="J868" s="155"/>
      <c r="K868" s="155"/>
      <c r="M868" s="158"/>
    </row>
    <row r="869" spans="10:13" s="154" customFormat="1" x14ac:dyDescent="0.3">
      <c r="J869" s="155"/>
      <c r="K869" s="155"/>
      <c r="M869" s="158"/>
    </row>
    <row r="870" spans="10:13" s="154" customFormat="1" x14ac:dyDescent="0.3">
      <c r="J870" s="155"/>
      <c r="K870" s="155"/>
      <c r="M870" s="158"/>
    </row>
    <row r="871" spans="10:13" s="154" customFormat="1" x14ac:dyDescent="0.3">
      <c r="J871" s="155"/>
      <c r="K871" s="155"/>
      <c r="M871" s="158"/>
    </row>
    <row r="872" spans="10:13" s="154" customFormat="1" x14ac:dyDescent="0.3">
      <c r="J872" s="155"/>
      <c r="K872" s="155"/>
      <c r="M872" s="158"/>
    </row>
    <row r="873" spans="10:13" s="154" customFormat="1" x14ac:dyDescent="0.3">
      <c r="J873" s="155"/>
      <c r="K873" s="155"/>
      <c r="M873" s="158"/>
    </row>
    <row r="874" spans="10:13" s="154" customFormat="1" x14ac:dyDescent="0.3">
      <c r="J874" s="155"/>
      <c r="K874" s="155"/>
      <c r="M874" s="158"/>
    </row>
    <row r="875" spans="10:13" s="154" customFormat="1" x14ac:dyDescent="0.3">
      <c r="J875" s="155"/>
      <c r="K875" s="155"/>
      <c r="M875" s="158"/>
    </row>
    <row r="876" spans="10:13" s="154" customFormat="1" x14ac:dyDescent="0.3">
      <c r="J876" s="155"/>
      <c r="K876" s="155"/>
      <c r="M876" s="158"/>
    </row>
    <row r="877" spans="10:13" s="154" customFormat="1" x14ac:dyDescent="0.3">
      <c r="J877" s="155"/>
      <c r="K877" s="155"/>
      <c r="M877" s="158"/>
    </row>
    <row r="878" spans="10:13" s="154" customFormat="1" x14ac:dyDescent="0.3">
      <c r="J878" s="155"/>
      <c r="K878" s="155"/>
      <c r="M878" s="158"/>
    </row>
    <row r="879" spans="10:13" s="154" customFormat="1" x14ac:dyDescent="0.3">
      <c r="J879" s="155"/>
      <c r="K879" s="155"/>
      <c r="M879" s="158"/>
    </row>
    <row r="880" spans="10:13" s="154" customFormat="1" x14ac:dyDescent="0.3">
      <c r="J880" s="155"/>
      <c r="K880" s="155"/>
      <c r="M880" s="158"/>
    </row>
    <row r="881" spans="10:13" s="154" customFormat="1" x14ac:dyDescent="0.3">
      <c r="J881" s="155"/>
      <c r="K881" s="155"/>
      <c r="M881" s="158"/>
    </row>
    <row r="882" spans="10:13" s="154" customFormat="1" x14ac:dyDescent="0.3">
      <c r="J882" s="155"/>
      <c r="K882" s="155"/>
      <c r="M882" s="158"/>
    </row>
    <row r="883" spans="10:13" s="154" customFormat="1" x14ac:dyDescent="0.3">
      <c r="J883" s="155"/>
      <c r="K883" s="155"/>
      <c r="M883" s="158"/>
    </row>
    <row r="884" spans="10:13" s="154" customFormat="1" x14ac:dyDescent="0.3">
      <c r="J884" s="155"/>
      <c r="K884" s="155"/>
      <c r="M884" s="158"/>
    </row>
    <row r="885" spans="10:13" s="154" customFormat="1" x14ac:dyDescent="0.3">
      <c r="J885" s="155"/>
      <c r="K885" s="155"/>
      <c r="M885" s="158"/>
    </row>
    <row r="886" spans="10:13" s="154" customFormat="1" x14ac:dyDescent="0.3">
      <c r="J886" s="155"/>
      <c r="K886" s="155"/>
      <c r="M886" s="158"/>
    </row>
    <row r="887" spans="10:13" s="154" customFormat="1" x14ac:dyDescent="0.3">
      <c r="J887" s="155"/>
      <c r="K887" s="155"/>
      <c r="M887" s="158"/>
    </row>
    <row r="888" spans="10:13" s="154" customFormat="1" x14ac:dyDescent="0.3">
      <c r="J888" s="155"/>
      <c r="K888" s="155"/>
      <c r="M888" s="158"/>
    </row>
    <row r="889" spans="10:13" s="154" customFormat="1" x14ac:dyDescent="0.3">
      <c r="J889" s="155"/>
      <c r="K889" s="155"/>
      <c r="M889" s="158"/>
    </row>
    <row r="890" spans="10:13" s="154" customFormat="1" x14ac:dyDescent="0.3">
      <c r="J890" s="155"/>
      <c r="K890" s="155"/>
      <c r="M890" s="158"/>
    </row>
    <row r="891" spans="10:13" s="154" customFormat="1" x14ac:dyDescent="0.3">
      <c r="J891" s="155"/>
      <c r="K891" s="155"/>
      <c r="M891" s="158"/>
    </row>
    <row r="892" spans="10:13" s="154" customFormat="1" x14ac:dyDescent="0.3">
      <c r="J892" s="155"/>
      <c r="K892" s="155"/>
      <c r="M892" s="158"/>
    </row>
    <row r="893" spans="10:13" s="154" customFormat="1" x14ac:dyDescent="0.3">
      <c r="J893" s="155"/>
      <c r="K893" s="155"/>
      <c r="M893" s="158"/>
    </row>
    <row r="894" spans="10:13" s="154" customFormat="1" x14ac:dyDescent="0.3">
      <c r="J894" s="155"/>
      <c r="K894" s="155"/>
      <c r="M894" s="158"/>
    </row>
    <row r="895" spans="10:13" s="154" customFormat="1" x14ac:dyDescent="0.3">
      <c r="J895" s="155"/>
      <c r="K895" s="155"/>
      <c r="M895" s="158"/>
    </row>
    <row r="896" spans="10:13" s="154" customFormat="1" x14ac:dyDescent="0.3">
      <c r="J896" s="155"/>
      <c r="K896" s="155"/>
      <c r="M896" s="158"/>
    </row>
    <row r="897" spans="10:13" s="154" customFormat="1" x14ac:dyDescent="0.3">
      <c r="J897" s="155"/>
      <c r="K897" s="155"/>
      <c r="M897" s="158"/>
    </row>
    <row r="898" spans="10:13" s="154" customFormat="1" x14ac:dyDescent="0.3">
      <c r="J898" s="155"/>
      <c r="K898" s="155"/>
      <c r="M898" s="158"/>
    </row>
    <row r="899" spans="10:13" s="154" customFormat="1" x14ac:dyDescent="0.3">
      <c r="J899" s="155"/>
      <c r="K899" s="155"/>
      <c r="M899" s="158"/>
    </row>
    <row r="900" spans="10:13" s="154" customFormat="1" x14ac:dyDescent="0.3">
      <c r="J900" s="155"/>
      <c r="K900" s="155"/>
      <c r="M900" s="158"/>
    </row>
    <row r="901" spans="10:13" s="154" customFormat="1" x14ac:dyDescent="0.3">
      <c r="J901" s="155"/>
      <c r="K901" s="155"/>
      <c r="M901" s="158"/>
    </row>
    <row r="902" spans="10:13" s="154" customFormat="1" x14ac:dyDescent="0.3">
      <c r="J902" s="155"/>
      <c r="K902" s="155"/>
      <c r="M902" s="158"/>
    </row>
    <row r="903" spans="10:13" s="154" customFormat="1" x14ac:dyDescent="0.3">
      <c r="J903" s="155"/>
      <c r="K903" s="155"/>
      <c r="M903" s="158"/>
    </row>
    <row r="904" spans="10:13" s="154" customFormat="1" x14ac:dyDescent="0.3">
      <c r="J904" s="155"/>
      <c r="K904" s="155"/>
      <c r="M904" s="158"/>
    </row>
    <row r="905" spans="10:13" s="154" customFormat="1" x14ac:dyDescent="0.3">
      <c r="J905" s="155"/>
      <c r="K905" s="155"/>
      <c r="M905" s="158"/>
    </row>
    <row r="906" spans="10:13" s="154" customFormat="1" x14ac:dyDescent="0.3">
      <c r="J906" s="155"/>
      <c r="K906" s="155"/>
      <c r="M906" s="158"/>
    </row>
    <row r="907" spans="10:13" s="154" customFormat="1" x14ac:dyDescent="0.3">
      <c r="J907" s="155"/>
      <c r="K907" s="155"/>
      <c r="M907" s="158"/>
    </row>
    <row r="908" spans="10:13" s="154" customFormat="1" x14ac:dyDescent="0.3">
      <c r="J908" s="155"/>
      <c r="K908" s="155"/>
      <c r="M908" s="158"/>
    </row>
    <row r="909" spans="10:13" s="154" customFormat="1" x14ac:dyDescent="0.3">
      <c r="J909" s="155"/>
      <c r="K909" s="155"/>
      <c r="M909" s="158"/>
    </row>
    <row r="910" spans="10:13" s="154" customFormat="1" x14ac:dyDescent="0.3">
      <c r="J910" s="155"/>
      <c r="K910" s="155"/>
      <c r="M910" s="158"/>
    </row>
    <row r="911" spans="10:13" s="154" customFormat="1" x14ac:dyDescent="0.3">
      <c r="J911" s="155"/>
      <c r="K911" s="155"/>
      <c r="M911" s="158"/>
    </row>
    <row r="912" spans="10:13" s="154" customFormat="1" x14ac:dyDescent="0.3">
      <c r="J912" s="155"/>
      <c r="K912" s="155"/>
      <c r="M912" s="158"/>
    </row>
    <row r="913" spans="10:13" s="154" customFormat="1" x14ac:dyDescent="0.3">
      <c r="J913" s="155"/>
      <c r="K913" s="155"/>
      <c r="M913" s="158"/>
    </row>
    <row r="914" spans="10:13" s="154" customFormat="1" x14ac:dyDescent="0.3">
      <c r="J914" s="155"/>
      <c r="K914" s="155"/>
      <c r="M914" s="158"/>
    </row>
    <row r="915" spans="10:13" s="154" customFormat="1" x14ac:dyDescent="0.3">
      <c r="J915" s="155"/>
      <c r="K915" s="155"/>
      <c r="M915" s="158"/>
    </row>
    <row r="916" spans="10:13" s="154" customFormat="1" x14ac:dyDescent="0.3">
      <c r="J916" s="155"/>
      <c r="K916" s="155"/>
      <c r="M916" s="158"/>
    </row>
    <row r="917" spans="10:13" s="154" customFormat="1" x14ac:dyDescent="0.3">
      <c r="J917" s="155"/>
      <c r="K917" s="155"/>
      <c r="M917" s="158"/>
    </row>
    <row r="918" spans="10:13" s="154" customFormat="1" x14ac:dyDescent="0.3">
      <c r="J918" s="155"/>
      <c r="K918" s="155"/>
      <c r="M918" s="158"/>
    </row>
    <row r="919" spans="10:13" s="154" customFormat="1" x14ac:dyDescent="0.3">
      <c r="J919" s="155"/>
      <c r="K919" s="155"/>
      <c r="M919" s="158"/>
    </row>
    <row r="920" spans="10:13" s="154" customFormat="1" x14ac:dyDescent="0.3">
      <c r="J920" s="155"/>
      <c r="K920" s="155"/>
      <c r="M920" s="158"/>
    </row>
    <row r="921" spans="10:13" s="154" customFormat="1" x14ac:dyDescent="0.3">
      <c r="J921" s="155"/>
      <c r="K921" s="155"/>
      <c r="M921" s="158"/>
    </row>
    <row r="922" spans="10:13" s="154" customFormat="1" x14ac:dyDescent="0.3">
      <c r="J922" s="155"/>
      <c r="K922" s="155"/>
      <c r="M922" s="158"/>
    </row>
    <row r="923" spans="10:13" s="154" customFormat="1" x14ac:dyDescent="0.3">
      <c r="J923" s="155"/>
      <c r="K923" s="155"/>
      <c r="M923" s="158"/>
    </row>
    <row r="924" spans="10:13" s="154" customFormat="1" x14ac:dyDescent="0.3">
      <c r="J924" s="155"/>
      <c r="K924" s="155"/>
      <c r="M924" s="158"/>
    </row>
    <row r="925" spans="10:13" s="154" customFormat="1" x14ac:dyDescent="0.3">
      <c r="J925" s="155"/>
      <c r="K925" s="155"/>
      <c r="M925" s="158"/>
    </row>
    <row r="926" spans="10:13" s="154" customFormat="1" x14ac:dyDescent="0.3">
      <c r="J926" s="155"/>
      <c r="K926" s="155"/>
      <c r="M926" s="158"/>
    </row>
    <row r="927" spans="10:13" s="154" customFormat="1" x14ac:dyDescent="0.3">
      <c r="J927" s="155"/>
      <c r="K927" s="155"/>
      <c r="M927" s="158"/>
    </row>
    <row r="928" spans="10:13" s="154" customFormat="1" x14ac:dyDescent="0.3">
      <c r="J928" s="155"/>
      <c r="K928" s="155"/>
      <c r="M928" s="158"/>
    </row>
    <row r="929" spans="10:13" s="154" customFormat="1" x14ac:dyDescent="0.3">
      <c r="J929" s="155"/>
      <c r="K929" s="155"/>
      <c r="M929" s="158"/>
    </row>
    <row r="930" spans="10:13" s="154" customFormat="1" x14ac:dyDescent="0.3">
      <c r="J930" s="155"/>
      <c r="K930" s="155"/>
      <c r="M930" s="158"/>
    </row>
    <row r="931" spans="10:13" s="154" customFormat="1" x14ac:dyDescent="0.3">
      <c r="J931" s="155"/>
      <c r="K931" s="155"/>
      <c r="M931" s="158"/>
    </row>
    <row r="932" spans="10:13" s="154" customFormat="1" x14ac:dyDescent="0.3">
      <c r="J932" s="155"/>
      <c r="K932" s="155"/>
      <c r="M932" s="158"/>
    </row>
    <row r="933" spans="10:13" s="154" customFormat="1" x14ac:dyDescent="0.3">
      <c r="J933" s="155"/>
      <c r="K933" s="155"/>
      <c r="M933" s="158"/>
    </row>
    <row r="934" spans="10:13" s="154" customFormat="1" x14ac:dyDescent="0.3">
      <c r="J934" s="155"/>
      <c r="K934" s="155"/>
      <c r="M934" s="158"/>
    </row>
    <row r="935" spans="10:13" s="154" customFormat="1" x14ac:dyDescent="0.3">
      <c r="J935" s="155"/>
      <c r="K935" s="155"/>
      <c r="M935" s="158"/>
    </row>
    <row r="936" spans="10:13" s="154" customFormat="1" x14ac:dyDescent="0.3">
      <c r="J936" s="155"/>
      <c r="K936" s="155"/>
      <c r="M936" s="158"/>
    </row>
    <row r="937" spans="10:13" s="154" customFormat="1" x14ac:dyDescent="0.3">
      <c r="J937" s="155"/>
      <c r="K937" s="155"/>
      <c r="M937" s="158"/>
    </row>
    <row r="938" spans="10:13" s="154" customFormat="1" x14ac:dyDescent="0.3">
      <c r="J938" s="155"/>
      <c r="K938" s="155"/>
      <c r="M938" s="158"/>
    </row>
    <row r="939" spans="10:13" s="154" customFormat="1" x14ac:dyDescent="0.3">
      <c r="J939" s="155"/>
      <c r="K939" s="155"/>
      <c r="M939" s="158"/>
    </row>
    <row r="940" spans="10:13" s="154" customFormat="1" x14ac:dyDescent="0.3">
      <c r="J940" s="155"/>
      <c r="K940" s="155"/>
      <c r="M940" s="158"/>
    </row>
    <row r="941" spans="10:13" s="154" customFormat="1" x14ac:dyDescent="0.3">
      <c r="J941" s="155"/>
      <c r="K941" s="155"/>
      <c r="M941" s="158"/>
    </row>
    <row r="942" spans="10:13" s="154" customFormat="1" x14ac:dyDescent="0.3">
      <c r="J942" s="155"/>
      <c r="K942" s="155"/>
      <c r="M942" s="158"/>
    </row>
    <row r="943" spans="10:13" s="154" customFormat="1" x14ac:dyDescent="0.3">
      <c r="J943" s="155"/>
      <c r="K943" s="155"/>
      <c r="M943" s="158"/>
    </row>
    <row r="944" spans="10:13" s="154" customFormat="1" x14ac:dyDescent="0.3">
      <c r="J944" s="155"/>
      <c r="K944" s="155"/>
      <c r="M944" s="158"/>
    </row>
    <row r="945" spans="10:13" s="154" customFormat="1" x14ac:dyDescent="0.3">
      <c r="J945" s="155"/>
      <c r="K945" s="155"/>
      <c r="M945" s="158"/>
    </row>
    <row r="946" spans="10:13" s="154" customFormat="1" x14ac:dyDescent="0.3">
      <c r="J946" s="155"/>
      <c r="K946" s="155"/>
      <c r="M946" s="158"/>
    </row>
    <row r="947" spans="10:13" s="154" customFormat="1" x14ac:dyDescent="0.3">
      <c r="J947" s="155"/>
      <c r="K947" s="155"/>
      <c r="M947" s="158"/>
    </row>
    <row r="948" spans="10:13" s="154" customFormat="1" x14ac:dyDescent="0.3">
      <c r="J948" s="155"/>
      <c r="K948" s="155"/>
      <c r="M948" s="158"/>
    </row>
    <row r="949" spans="10:13" s="154" customFormat="1" x14ac:dyDescent="0.3">
      <c r="J949" s="155"/>
      <c r="K949" s="155"/>
      <c r="M949" s="158"/>
    </row>
    <row r="950" spans="10:13" s="154" customFormat="1" x14ac:dyDescent="0.3">
      <c r="J950" s="155"/>
      <c r="K950" s="155"/>
      <c r="M950" s="158"/>
    </row>
    <row r="951" spans="10:13" s="154" customFormat="1" x14ac:dyDescent="0.3">
      <c r="J951" s="155"/>
      <c r="K951" s="155"/>
      <c r="M951" s="158"/>
    </row>
    <row r="952" spans="10:13" s="154" customFormat="1" x14ac:dyDescent="0.3">
      <c r="J952" s="155"/>
      <c r="K952" s="155"/>
      <c r="M952" s="158"/>
    </row>
    <row r="953" spans="10:13" s="154" customFormat="1" x14ac:dyDescent="0.3">
      <c r="J953" s="155"/>
      <c r="K953" s="155"/>
      <c r="M953" s="158"/>
    </row>
    <row r="954" spans="10:13" s="154" customFormat="1" x14ac:dyDescent="0.3">
      <c r="J954" s="155"/>
      <c r="K954" s="155"/>
      <c r="M954" s="158"/>
    </row>
    <row r="955" spans="10:13" s="154" customFormat="1" x14ac:dyDescent="0.3">
      <c r="J955" s="155"/>
      <c r="K955" s="155"/>
      <c r="M955" s="158"/>
    </row>
    <row r="956" spans="10:13" s="154" customFormat="1" x14ac:dyDescent="0.3">
      <c r="J956" s="155"/>
      <c r="K956" s="155"/>
      <c r="M956" s="158"/>
    </row>
    <row r="957" spans="10:13" s="154" customFormat="1" x14ac:dyDescent="0.3">
      <c r="J957" s="155"/>
      <c r="K957" s="155"/>
      <c r="M957" s="158"/>
    </row>
    <row r="958" spans="10:13" s="154" customFormat="1" x14ac:dyDescent="0.3">
      <c r="J958" s="155"/>
      <c r="K958" s="155"/>
      <c r="M958" s="158"/>
    </row>
    <row r="959" spans="10:13" s="154" customFormat="1" x14ac:dyDescent="0.3">
      <c r="J959" s="155"/>
      <c r="K959" s="155"/>
      <c r="M959" s="158"/>
    </row>
    <row r="960" spans="10:13" s="154" customFormat="1" x14ac:dyDescent="0.3">
      <c r="J960" s="155"/>
      <c r="K960" s="155"/>
      <c r="M960" s="158"/>
    </row>
    <row r="961" spans="10:13" s="154" customFormat="1" x14ac:dyDescent="0.3">
      <c r="J961" s="155"/>
      <c r="K961" s="155"/>
      <c r="M961" s="158"/>
    </row>
    <row r="962" spans="10:13" s="154" customFormat="1" x14ac:dyDescent="0.3">
      <c r="J962" s="155"/>
      <c r="K962" s="155"/>
      <c r="M962" s="158"/>
    </row>
    <row r="963" spans="10:13" s="154" customFormat="1" x14ac:dyDescent="0.3">
      <c r="J963" s="155"/>
      <c r="K963" s="155"/>
      <c r="M963" s="158"/>
    </row>
    <row r="964" spans="10:13" s="154" customFormat="1" x14ac:dyDescent="0.3">
      <c r="J964" s="155"/>
      <c r="K964" s="155"/>
      <c r="M964" s="158"/>
    </row>
    <row r="965" spans="10:13" s="154" customFormat="1" x14ac:dyDescent="0.3">
      <c r="J965" s="155"/>
      <c r="K965" s="155"/>
      <c r="M965" s="158"/>
    </row>
    <row r="966" spans="10:13" s="154" customFormat="1" x14ac:dyDescent="0.3">
      <c r="J966" s="155"/>
      <c r="K966" s="155"/>
      <c r="M966" s="158"/>
    </row>
    <row r="967" spans="10:13" s="154" customFormat="1" x14ac:dyDescent="0.3">
      <c r="J967" s="155"/>
      <c r="K967" s="155"/>
      <c r="M967" s="158"/>
    </row>
    <row r="968" spans="10:13" s="154" customFormat="1" x14ac:dyDescent="0.3">
      <c r="J968" s="155"/>
      <c r="K968" s="155"/>
      <c r="M968" s="158"/>
    </row>
    <row r="969" spans="10:13" s="154" customFormat="1" x14ac:dyDescent="0.3">
      <c r="J969" s="155"/>
      <c r="K969" s="155"/>
      <c r="M969" s="158"/>
    </row>
    <row r="970" spans="10:13" s="154" customFormat="1" x14ac:dyDescent="0.3">
      <c r="J970" s="155"/>
      <c r="K970" s="155"/>
      <c r="M970" s="158"/>
    </row>
    <row r="971" spans="10:13" s="154" customFormat="1" x14ac:dyDescent="0.3">
      <c r="J971" s="155"/>
      <c r="K971" s="155"/>
      <c r="M971" s="158"/>
    </row>
    <row r="972" spans="10:13" s="154" customFormat="1" x14ac:dyDescent="0.3">
      <c r="J972" s="155"/>
      <c r="K972" s="155"/>
      <c r="M972" s="158"/>
    </row>
    <row r="973" spans="10:13" s="154" customFormat="1" x14ac:dyDescent="0.3">
      <c r="J973" s="155"/>
      <c r="K973" s="155"/>
      <c r="M973" s="158"/>
    </row>
    <row r="974" spans="10:13" s="154" customFormat="1" x14ac:dyDescent="0.3">
      <c r="J974" s="155"/>
      <c r="K974" s="155"/>
      <c r="M974" s="158"/>
    </row>
    <row r="975" spans="10:13" s="154" customFormat="1" x14ac:dyDescent="0.3">
      <c r="J975" s="155"/>
      <c r="K975" s="155"/>
      <c r="M975" s="158"/>
    </row>
    <row r="976" spans="10:13" s="154" customFormat="1" x14ac:dyDescent="0.3">
      <c r="J976" s="155"/>
      <c r="K976" s="155"/>
      <c r="M976" s="158"/>
    </row>
    <row r="977" spans="10:13" s="154" customFormat="1" x14ac:dyDescent="0.3">
      <c r="J977" s="155"/>
      <c r="K977" s="155"/>
      <c r="M977" s="158"/>
    </row>
    <row r="978" spans="10:13" s="154" customFormat="1" x14ac:dyDescent="0.3">
      <c r="J978" s="155"/>
      <c r="K978" s="155"/>
      <c r="M978" s="158"/>
    </row>
    <row r="979" spans="10:13" s="154" customFormat="1" x14ac:dyDescent="0.3">
      <c r="J979" s="155"/>
      <c r="K979" s="155"/>
      <c r="M979" s="158"/>
    </row>
    <row r="980" spans="10:13" s="154" customFormat="1" x14ac:dyDescent="0.3">
      <c r="J980" s="155"/>
      <c r="K980" s="155"/>
      <c r="M980" s="158"/>
    </row>
    <row r="981" spans="10:13" s="154" customFormat="1" x14ac:dyDescent="0.3">
      <c r="J981" s="155"/>
      <c r="K981" s="155"/>
      <c r="M981" s="158"/>
    </row>
    <row r="982" spans="10:13" s="154" customFormat="1" x14ac:dyDescent="0.3">
      <c r="J982" s="155"/>
      <c r="K982" s="155"/>
      <c r="M982" s="158"/>
    </row>
    <row r="983" spans="10:13" s="154" customFormat="1" x14ac:dyDescent="0.3">
      <c r="J983" s="155"/>
      <c r="K983" s="155"/>
      <c r="M983" s="158"/>
    </row>
    <row r="984" spans="10:13" s="154" customFormat="1" x14ac:dyDescent="0.3">
      <c r="J984" s="155"/>
      <c r="K984" s="155"/>
      <c r="M984" s="158"/>
    </row>
    <row r="985" spans="10:13" s="154" customFormat="1" x14ac:dyDescent="0.3">
      <c r="J985" s="155"/>
      <c r="K985" s="155"/>
      <c r="M985" s="158"/>
    </row>
    <row r="986" spans="10:13" s="154" customFormat="1" x14ac:dyDescent="0.3">
      <c r="J986" s="155"/>
      <c r="K986" s="155"/>
      <c r="M986" s="158"/>
    </row>
    <row r="987" spans="10:13" s="154" customFormat="1" x14ac:dyDescent="0.3">
      <c r="J987" s="155"/>
      <c r="K987" s="155"/>
      <c r="M987" s="158"/>
    </row>
    <row r="988" spans="10:13" s="154" customFormat="1" x14ac:dyDescent="0.3">
      <c r="J988" s="155"/>
      <c r="K988" s="155"/>
      <c r="M988" s="158"/>
    </row>
    <row r="989" spans="10:13" s="154" customFormat="1" x14ac:dyDescent="0.3">
      <c r="J989" s="155"/>
      <c r="K989" s="155"/>
      <c r="M989" s="158"/>
    </row>
    <row r="990" spans="10:13" s="154" customFormat="1" x14ac:dyDescent="0.3">
      <c r="J990" s="155"/>
      <c r="K990" s="155"/>
      <c r="M990" s="158"/>
    </row>
    <row r="991" spans="10:13" s="154" customFormat="1" x14ac:dyDescent="0.3">
      <c r="J991" s="155"/>
      <c r="K991" s="155"/>
      <c r="M991" s="158"/>
    </row>
    <row r="992" spans="10:13" s="154" customFormat="1" x14ac:dyDescent="0.3">
      <c r="J992" s="155"/>
      <c r="K992" s="155"/>
      <c r="M992" s="158"/>
    </row>
    <row r="993" spans="10:13" s="154" customFormat="1" x14ac:dyDescent="0.3">
      <c r="J993" s="155"/>
      <c r="K993" s="155"/>
      <c r="M993" s="158"/>
    </row>
    <row r="994" spans="10:13" s="154" customFormat="1" x14ac:dyDescent="0.3">
      <c r="J994" s="155"/>
      <c r="K994" s="155"/>
      <c r="M994" s="158"/>
    </row>
    <row r="995" spans="10:13" s="154" customFormat="1" x14ac:dyDescent="0.3">
      <c r="J995" s="155"/>
      <c r="K995" s="155"/>
      <c r="M995" s="158"/>
    </row>
    <row r="996" spans="10:13" s="154" customFormat="1" x14ac:dyDescent="0.3">
      <c r="J996" s="155"/>
      <c r="K996" s="155"/>
      <c r="M996" s="158"/>
    </row>
    <row r="997" spans="10:13" s="154" customFormat="1" x14ac:dyDescent="0.3">
      <c r="J997" s="155"/>
      <c r="K997" s="155"/>
      <c r="M997" s="158"/>
    </row>
    <row r="998" spans="10:13" s="154" customFormat="1" x14ac:dyDescent="0.3">
      <c r="J998" s="155"/>
      <c r="K998" s="155"/>
      <c r="M998" s="158"/>
    </row>
    <row r="999" spans="10:13" s="154" customFormat="1" x14ac:dyDescent="0.3">
      <c r="J999" s="155"/>
      <c r="K999" s="155"/>
      <c r="M999" s="158"/>
    </row>
    <row r="1000" spans="10:13" s="154" customFormat="1" x14ac:dyDescent="0.3">
      <c r="J1000" s="155"/>
      <c r="K1000" s="155"/>
      <c r="M1000" s="158"/>
    </row>
    <row r="1001" spans="10:13" s="154" customFormat="1" x14ac:dyDescent="0.3">
      <c r="J1001" s="155"/>
      <c r="K1001" s="155"/>
      <c r="M1001" s="158"/>
    </row>
    <row r="1002" spans="10:13" s="154" customFormat="1" x14ac:dyDescent="0.3">
      <c r="J1002" s="155"/>
      <c r="K1002" s="155"/>
      <c r="M1002" s="158"/>
    </row>
    <row r="1003" spans="10:13" s="154" customFormat="1" x14ac:dyDescent="0.3">
      <c r="J1003" s="155"/>
      <c r="K1003" s="155"/>
      <c r="M1003" s="158"/>
    </row>
    <row r="1004" spans="10:13" s="154" customFormat="1" x14ac:dyDescent="0.3">
      <c r="J1004" s="155"/>
      <c r="K1004" s="155"/>
      <c r="M1004" s="158"/>
    </row>
    <row r="1005" spans="10:13" s="154" customFormat="1" x14ac:dyDescent="0.3">
      <c r="J1005" s="155"/>
      <c r="K1005" s="155"/>
      <c r="M1005" s="158"/>
    </row>
    <row r="1006" spans="10:13" s="154" customFormat="1" x14ac:dyDescent="0.3">
      <c r="J1006" s="155"/>
      <c r="K1006" s="155"/>
      <c r="M1006" s="158"/>
    </row>
    <row r="1007" spans="10:13" s="154" customFormat="1" x14ac:dyDescent="0.3">
      <c r="J1007" s="155"/>
      <c r="K1007" s="155"/>
      <c r="M1007" s="158"/>
    </row>
    <row r="1008" spans="10:13" s="154" customFormat="1" x14ac:dyDescent="0.3">
      <c r="J1008" s="155"/>
      <c r="K1008" s="155"/>
      <c r="M1008" s="158"/>
    </row>
    <row r="1009" spans="10:13" s="154" customFormat="1" x14ac:dyDescent="0.3">
      <c r="J1009" s="155"/>
      <c r="K1009" s="155"/>
      <c r="M1009" s="158"/>
    </row>
    <row r="1010" spans="10:13" s="154" customFormat="1" x14ac:dyDescent="0.3">
      <c r="J1010" s="155"/>
      <c r="K1010" s="155"/>
      <c r="M1010" s="158"/>
    </row>
    <row r="1011" spans="10:13" s="154" customFormat="1" x14ac:dyDescent="0.3">
      <c r="J1011" s="155"/>
      <c r="K1011" s="155"/>
      <c r="M1011" s="158"/>
    </row>
    <row r="1012" spans="10:13" s="154" customFormat="1" x14ac:dyDescent="0.3">
      <c r="J1012" s="155"/>
      <c r="K1012" s="155"/>
      <c r="M1012" s="158"/>
    </row>
    <row r="1013" spans="10:13" s="154" customFormat="1" x14ac:dyDescent="0.3">
      <c r="J1013" s="155"/>
      <c r="K1013" s="155"/>
      <c r="M1013" s="158"/>
    </row>
    <row r="1014" spans="10:13" s="154" customFormat="1" x14ac:dyDescent="0.3">
      <c r="J1014" s="155"/>
      <c r="K1014" s="155"/>
      <c r="M1014" s="158"/>
    </row>
    <row r="1015" spans="10:13" s="154" customFormat="1" x14ac:dyDescent="0.3">
      <c r="J1015" s="155"/>
      <c r="K1015" s="155"/>
      <c r="M1015" s="158"/>
    </row>
    <row r="1016" spans="10:13" s="154" customFormat="1" x14ac:dyDescent="0.3">
      <c r="J1016" s="155"/>
      <c r="K1016" s="155"/>
      <c r="M1016" s="158"/>
    </row>
    <row r="1017" spans="10:13" s="154" customFormat="1" x14ac:dyDescent="0.3">
      <c r="J1017" s="155"/>
      <c r="K1017" s="155"/>
      <c r="M1017" s="158"/>
    </row>
    <row r="1018" spans="10:13" s="154" customFormat="1" x14ac:dyDescent="0.3">
      <c r="J1018" s="155"/>
      <c r="K1018" s="155"/>
      <c r="M1018" s="158"/>
    </row>
    <row r="1019" spans="10:13" s="154" customFormat="1" x14ac:dyDescent="0.3">
      <c r="J1019" s="155"/>
      <c r="K1019" s="155"/>
      <c r="M1019" s="158"/>
    </row>
    <row r="1020" spans="10:13" s="154" customFormat="1" x14ac:dyDescent="0.3">
      <c r="J1020" s="155"/>
      <c r="K1020" s="155"/>
      <c r="M1020" s="158"/>
    </row>
    <row r="1021" spans="10:13" s="154" customFormat="1" x14ac:dyDescent="0.3">
      <c r="J1021" s="155"/>
      <c r="K1021" s="155"/>
      <c r="M1021" s="158"/>
    </row>
    <row r="1022" spans="10:13" s="154" customFormat="1" x14ac:dyDescent="0.3">
      <c r="J1022" s="155"/>
      <c r="K1022" s="155"/>
      <c r="M1022" s="158"/>
    </row>
    <row r="1023" spans="10:13" s="154" customFormat="1" x14ac:dyDescent="0.3">
      <c r="J1023" s="155"/>
      <c r="K1023" s="155"/>
      <c r="M1023" s="158"/>
    </row>
    <row r="1024" spans="10:13" s="154" customFormat="1" x14ac:dyDescent="0.3">
      <c r="J1024" s="155"/>
      <c r="K1024" s="155"/>
      <c r="M1024" s="158"/>
    </row>
    <row r="1025" spans="10:13" s="154" customFormat="1" x14ac:dyDescent="0.3">
      <c r="J1025" s="155"/>
      <c r="K1025" s="155"/>
      <c r="M1025" s="158"/>
    </row>
    <row r="1026" spans="10:13" s="154" customFormat="1" x14ac:dyDescent="0.3">
      <c r="J1026" s="155"/>
      <c r="K1026" s="155"/>
      <c r="M1026" s="158"/>
    </row>
    <row r="1027" spans="10:13" s="154" customFormat="1" x14ac:dyDescent="0.3">
      <c r="J1027" s="155"/>
      <c r="K1027" s="155"/>
      <c r="M1027" s="158"/>
    </row>
    <row r="1028" spans="10:13" s="154" customFormat="1" x14ac:dyDescent="0.3">
      <c r="J1028" s="155"/>
      <c r="K1028" s="155"/>
      <c r="M1028" s="158"/>
    </row>
    <row r="1029" spans="10:13" s="154" customFormat="1" x14ac:dyDescent="0.3">
      <c r="J1029" s="155"/>
      <c r="K1029" s="155"/>
      <c r="M1029" s="158"/>
    </row>
    <row r="1030" spans="10:13" s="154" customFormat="1" x14ac:dyDescent="0.3">
      <c r="J1030" s="155"/>
      <c r="K1030" s="155"/>
      <c r="M1030" s="158"/>
    </row>
    <row r="1031" spans="10:13" s="154" customFormat="1" x14ac:dyDescent="0.3">
      <c r="J1031" s="155"/>
      <c r="K1031" s="155"/>
      <c r="M1031" s="158"/>
    </row>
    <row r="1032" spans="10:13" s="154" customFormat="1" x14ac:dyDescent="0.3">
      <c r="J1032" s="155"/>
      <c r="K1032" s="155"/>
      <c r="M1032" s="158"/>
    </row>
    <row r="1033" spans="10:13" s="154" customFormat="1" x14ac:dyDescent="0.3">
      <c r="J1033" s="155"/>
      <c r="K1033" s="155"/>
      <c r="M1033" s="158"/>
    </row>
    <row r="1034" spans="10:13" s="154" customFormat="1" x14ac:dyDescent="0.3">
      <c r="J1034" s="155"/>
      <c r="K1034" s="155"/>
      <c r="M1034" s="158"/>
    </row>
    <row r="1035" spans="10:13" s="154" customFormat="1" x14ac:dyDescent="0.3">
      <c r="J1035" s="155"/>
      <c r="K1035" s="155"/>
      <c r="M1035" s="158"/>
    </row>
    <row r="1036" spans="10:13" s="154" customFormat="1" x14ac:dyDescent="0.3">
      <c r="J1036" s="155"/>
      <c r="K1036" s="155"/>
      <c r="M1036" s="158"/>
    </row>
    <row r="1037" spans="10:13" s="154" customFormat="1" x14ac:dyDescent="0.3">
      <c r="J1037" s="155"/>
      <c r="K1037" s="155"/>
      <c r="M1037" s="158"/>
    </row>
    <row r="1038" spans="10:13" s="154" customFormat="1" x14ac:dyDescent="0.3">
      <c r="J1038" s="155"/>
      <c r="K1038" s="155"/>
      <c r="M1038" s="158"/>
    </row>
    <row r="1039" spans="10:13" s="154" customFormat="1" x14ac:dyDescent="0.3">
      <c r="J1039" s="155"/>
      <c r="K1039" s="155"/>
      <c r="M1039" s="158"/>
    </row>
    <row r="1040" spans="10:13" s="154" customFormat="1" x14ac:dyDescent="0.3">
      <c r="J1040" s="155"/>
      <c r="K1040" s="155"/>
      <c r="M1040" s="158"/>
    </row>
    <row r="1041" spans="10:13" s="154" customFormat="1" x14ac:dyDescent="0.3">
      <c r="J1041" s="155"/>
      <c r="K1041" s="155"/>
      <c r="M1041" s="158"/>
    </row>
    <row r="1042" spans="10:13" s="154" customFormat="1" x14ac:dyDescent="0.3">
      <c r="J1042" s="155"/>
      <c r="K1042" s="155"/>
      <c r="M1042" s="158"/>
    </row>
    <row r="1043" spans="10:13" s="154" customFormat="1" x14ac:dyDescent="0.3">
      <c r="J1043" s="155"/>
      <c r="K1043" s="155"/>
      <c r="M1043" s="158"/>
    </row>
    <row r="1044" spans="10:13" s="154" customFormat="1" x14ac:dyDescent="0.3">
      <c r="J1044" s="155"/>
      <c r="K1044" s="155"/>
      <c r="M1044" s="158"/>
    </row>
    <row r="1045" spans="10:13" s="154" customFormat="1" x14ac:dyDescent="0.3">
      <c r="J1045" s="155"/>
      <c r="K1045" s="155"/>
      <c r="M1045" s="158"/>
    </row>
    <row r="1046" spans="10:13" s="154" customFormat="1" x14ac:dyDescent="0.3">
      <c r="J1046" s="155"/>
      <c r="K1046" s="155"/>
      <c r="M1046" s="158"/>
    </row>
    <row r="1047" spans="10:13" s="154" customFormat="1" x14ac:dyDescent="0.3">
      <c r="J1047" s="155"/>
      <c r="K1047" s="155"/>
      <c r="M1047" s="158"/>
    </row>
    <row r="1048" spans="10:13" s="154" customFormat="1" x14ac:dyDescent="0.3">
      <c r="J1048" s="155"/>
      <c r="K1048" s="155"/>
      <c r="M1048" s="158"/>
    </row>
    <row r="1049" spans="10:13" s="154" customFormat="1" x14ac:dyDescent="0.3">
      <c r="J1049" s="155"/>
      <c r="K1049" s="155"/>
      <c r="M1049" s="158"/>
    </row>
    <row r="1050" spans="10:13" s="154" customFormat="1" x14ac:dyDescent="0.3">
      <c r="J1050" s="155"/>
      <c r="K1050" s="155"/>
      <c r="M1050" s="158"/>
    </row>
    <row r="1051" spans="10:13" s="154" customFormat="1" x14ac:dyDescent="0.3">
      <c r="J1051" s="155"/>
      <c r="K1051" s="155"/>
      <c r="M1051" s="158"/>
    </row>
    <row r="1052" spans="10:13" s="154" customFormat="1" x14ac:dyDescent="0.3">
      <c r="J1052" s="155"/>
      <c r="K1052" s="155"/>
      <c r="M1052" s="158"/>
    </row>
    <row r="1053" spans="10:13" s="154" customFormat="1" x14ac:dyDescent="0.3">
      <c r="J1053" s="155"/>
      <c r="K1053" s="155"/>
      <c r="M1053" s="158"/>
    </row>
    <row r="1054" spans="10:13" s="154" customFormat="1" x14ac:dyDescent="0.3">
      <c r="J1054" s="155"/>
      <c r="K1054" s="155"/>
      <c r="M1054" s="158"/>
    </row>
    <row r="1055" spans="10:13" s="154" customFormat="1" x14ac:dyDescent="0.3">
      <c r="J1055" s="155"/>
      <c r="K1055" s="155"/>
      <c r="M1055" s="158"/>
    </row>
    <row r="1056" spans="10:13" s="154" customFormat="1" x14ac:dyDescent="0.3">
      <c r="J1056" s="155"/>
      <c r="K1056" s="155"/>
      <c r="M1056" s="158"/>
    </row>
    <row r="1057" spans="10:13" s="154" customFormat="1" x14ac:dyDescent="0.3">
      <c r="J1057" s="155"/>
      <c r="K1057" s="155"/>
      <c r="M1057" s="158"/>
    </row>
    <row r="1058" spans="10:13" s="154" customFormat="1" x14ac:dyDescent="0.3">
      <c r="J1058" s="155"/>
      <c r="K1058" s="155"/>
      <c r="M1058" s="158"/>
    </row>
    <row r="1059" spans="10:13" s="154" customFormat="1" x14ac:dyDescent="0.3">
      <c r="J1059" s="155"/>
      <c r="K1059" s="155"/>
      <c r="M1059" s="158"/>
    </row>
    <row r="1060" spans="10:13" s="154" customFormat="1" x14ac:dyDescent="0.3">
      <c r="J1060" s="155"/>
      <c r="K1060" s="155"/>
      <c r="M1060" s="158"/>
    </row>
    <row r="1061" spans="10:13" s="154" customFormat="1" x14ac:dyDescent="0.3">
      <c r="J1061" s="155"/>
      <c r="K1061" s="155"/>
      <c r="M1061" s="158"/>
    </row>
    <row r="1062" spans="10:13" s="154" customFormat="1" x14ac:dyDescent="0.3">
      <c r="J1062" s="155"/>
      <c r="K1062" s="155"/>
      <c r="M1062" s="158"/>
    </row>
    <row r="1063" spans="10:13" s="154" customFormat="1" x14ac:dyDescent="0.3">
      <c r="J1063" s="155"/>
      <c r="K1063" s="155"/>
      <c r="M1063" s="158"/>
    </row>
    <row r="1064" spans="10:13" s="154" customFormat="1" x14ac:dyDescent="0.3">
      <c r="J1064" s="155"/>
      <c r="K1064" s="155"/>
      <c r="M1064" s="158"/>
    </row>
    <row r="1065" spans="10:13" s="154" customFormat="1" x14ac:dyDescent="0.3">
      <c r="J1065" s="155"/>
      <c r="K1065" s="155"/>
      <c r="M1065" s="158"/>
    </row>
    <row r="1066" spans="10:13" s="154" customFormat="1" x14ac:dyDescent="0.3">
      <c r="J1066" s="155"/>
      <c r="K1066" s="155"/>
      <c r="M1066" s="158"/>
    </row>
    <row r="1067" spans="10:13" s="154" customFormat="1" x14ac:dyDescent="0.3">
      <c r="J1067" s="155"/>
      <c r="K1067" s="155"/>
      <c r="M1067" s="158"/>
    </row>
    <row r="1068" spans="10:13" s="154" customFormat="1" x14ac:dyDescent="0.3">
      <c r="J1068" s="155"/>
      <c r="K1068" s="155"/>
      <c r="M1068" s="158"/>
    </row>
    <row r="1069" spans="10:13" s="154" customFormat="1" x14ac:dyDescent="0.3">
      <c r="J1069" s="155"/>
      <c r="K1069" s="155"/>
      <c r="M1069" s="158"/>
    </row>
    <row r="1070" spans="10:13" s="154" customFormat="1" x14ac:dyDescent="0.3">
      <c r="J1070" s="155"/>
      <c r="K1070" s="155"/>
      <c r="M1070" s="158"/>
    </row>
    <row r="1071" spans="10:13" s="154" customFormat="1" x14ac:dyDescent="0.3">
      <c r="J1071" s="155"/>
      <c r="K1071" s="155"/>
      <c r="M1071" s="158"/>
    </row>
    <row r="1072" spans="10:13" s="154" customFormat="1" x14ac:dyDescent="0.3">
      <c r="J1072" s="155"/>
      <c r="K1072" s="155"/>
      <c r="M1072" s="158"/>
    </row>
    <row r="1073" spans="10:13" s="154" customFormat="1" x14ac:dyDescent="0.3">
      <c r="J1073" s="155"/>
      <c r="K1073" s="155"/>
      <c r="M1073" s="158"/>
    </row>
    <row r="1074" spans="10:13" s="154" customFormat="1" x14ac:dyDescent="0.3">
      <c r="J1074" s="155"/>
      <c r="K1074" s="155"/>
      <c r="M1074" s="158"/>
    </row>
    <row r="1075" spans="10:13" s="154" customFormat="1" x14ac:dyDescent="0.3">
      <c r="J1075" s="155"/>
      <c r="K1075" s="155"/>
      <c r="M1075" s="158"/>
    </row>
    <row r="1076" spans="10:13" s="154" customFormat="1" x14ac:dyDescent="0.3">
      <c r="J1076" s="155"/>
      <c r="K1076" s="155"/>
      <c r="M1076" s="158"/>
    </row>
    <row r="1077" spans="10:13" s="154" customFormat="1" x14ac:dyDescent="0.3">
      <c r="J1077" s="155"/>
      <c r="K1077" s="155"/>
      <c r="M1077" s="158"/>
    </row>
    <row r="1078" spans="10:13" s="154" customFormat="1" x14ac:dyDescent="0.3">
      <c r="J1078" s="155"/>
      <c r="K1078" s="155"/>
      <c r="M1078" s="158"/>
    </row>
    <row r="1079" spans="10:13" s="154" customFormat="1" x14ac:dyDescent="0.3">
      <c r="J1079" s="155"/>
      <c r="K1079" s="155"/>
      <c r="M1079" s="158"/>
    </row>
    <row r="1080" spans="10:13" s="154" customFormat="1" x14ac:dyDescent="0.3">
      <c r="J1080" s="155"/>
      <c r="K1080" s="155"/>
      <c r="M1080" s="158"/>
    </row>
    <row r="1081" spans="10:13" s="154" customFormat="1" x14ac:dyDescent="0.3">
      <c r="J1081" s="155"/>
      <c r="K1081" s="155"/>
      <c r="M1081" s="158"/>
    </row>
    <row r="1082" spans="10:13" s="154" customFormat="1" x14ac:dyDescent="0.3">
      <c r="J1082" s="155"/>
      <c r="K1082" s="155"/>
      <c r="M1082" s="158"/>
    </row>
    <row r="1083" spans="10:13" s="154" customFormat="1" x14ac:dyDescent="0.3">
      <c r="J1083" s="155"/>
      <c r="K1083" s="155"/>
      <c r="M1083" s="158"/>
    </row>
    <row r="1084" spans="10:13" s="154" customFormat="1" x14ac:dyDescent="0.3">
      <c r="J1084" s="155"/>
      <c r="K1084" s="155"/>
      <c r="M1084" s="158"/>
    </row>
    <row r="1085" spans="10:13" s="154" customFormat="1" x14ac:dyDescent="0.3">
      <c r="J1085" s="155"/>
      <c r="K1085" s="155"/>
      <c r="M1085" s="158"/>
    </row>
    <row r="1086" spans="10:13" s="154" customFormat="1" x14ac:dyDescent="0.3">
      <c r="J1086" s="155"/>
      <c r="K1086" s="155"/>
      <c r="M1086" s="158"/>
    </row>
    <row r="1087" spans="10:13" s="154" customFormat="1" x14ac:dyDescent="0.3">
      <c r="J1087" s="155"/>
      <c r="K1087" s="155"/>
      <c r="M1087" s="158"/>
    </row>
    <row r="1088" spans="10:13" s="154" customFormat="1" x14ac:dyDescent="0.3">
      <c r="J1088" s="155"/>
      <c r="K1088" s="155"/>
      <c r="M1088" s="158"/>
    </row>
    <row r="1089" spans="10:13" s="154" customFormat="1" x14ac:dyDescent="0.3">
      <c r="J1089" s="155"/>
      <c r="K1089" s="155"/>
      <c r="M1089" s="158"/>
    </row>
    <row r="1090" spans="10:13" s="154" customFormat="1" x14ac:dyDescent="0.3">
      <c r="J1090" s="155"/>
      <c r="K1090" s="155"/>
      <c r="M1090" s="158"/>
    </row>
    <row r="1091" spans="10:13" s="154" customFormat="1" x14ac:dyDescent="0.3">
      <c r="J1091" s="155"/>
      <c r="K1091" s="155"/>
      <c r="M1091" s="158"/>
    </row>
    <row r="1092" spans="10:13" s="154" customFormat="1" x14ac:dyDescent="0.3">
      <c r="J1092" s="155"/>
      <c r="K1092" s="155"/>
      <c r="M1092" s="158"/>
    </row>
    <row r="1093" spans="10:13" s="154" customFormat="1" x14ac:dyDescent="0.3">
      <c r="J1093" s="155"/>
      <c r="K1093" s="155"/>
      <c r="M1093" s="158"/>
    </row>
    <row r="1094" spans="10:13" s="154" customFormat="1" x14ac:dyDescent="0.3">
      <c r="J1094" s="155"/>
      <c r="K1094" s="155"/>
      <c r="M1094" s="158"/>
    </row>
    <row r="1095" spans="10:13" s="154" customFormat="1" x14ac:dyDescent="0.3">
      <c r="J1095" s="155"/>
      <c r="K1095" s="155"/>
      <c r="M1095" s="158"/>
    </row>
    <row r="1096" spans="10:13" s="154" customFormat="1" x14ac:dyDescent="0.3">
      <c r="J1096" s="155"/>
      <c r="K1096" s="155"/>
      <c r="M1096" s="158"/>
    </row>
    <row r="1097" spans="10:13" s="154" customFormat="1" x14ac:dyDescent="0.3">
      <c r="J1097" s="155"/>
      <c r="K1097" s="155"/>
      <c r="M1097" s="158"/>
    </row>
    <row r="1098" spans="10:13" s="154" customFormat="1" x14ac:dyDescent="0.3">
      <c r="J1098" s="155"/>
      <c r="K1098" s="155"/>
      <c r="M1098" s="158"/>
    </row>
    <row r="1099" spans="10:13" s="154" customFormat="1" x14ac:dyDescent="0.3">
      <c r="J1099" s="155"/>
      <c r="K1099" s="155"/>
      <c r="M1099" s="158"/>
    </row>
    <row r="1100" spans="10:13" s="154" customFormat="1" x14ac:dyDescent="0.3">
      <c r="J1100" s="155"/>
      <c r="K1100" s="155"/>
      <c r="M1100" s="158"/>
    </row>
    <row r="1101" spans="10:13" s="154" customFormat="1" x14ac:dyDescent="0.3">
      <c r="J1101" s="155"/>
      <c r="K1101" s="155"/>
      <c r="M1101" s="158"/>
    </row>
    <row r="1102" spans="10:13" s="154" customFormat="1" x14ac:dyDescent="0.3">
      <c r="J1102" s="155"/>
      <c r="K1102" s="155"/>
      <c r="M1102" s="158"/>
    </row>
    <row r="1103" spans="10:13" s="154" customFormat="1" x14ac:dyDescent="0.3">
      <c r="J1103" s="155"/>
      <c r="K1103" s="155"/>
      <c r="M1103" s="158"/>
    </row>
    <row r="1104" spans="10:13" s="154" customFormat="1" x14ac:dyDescent="0.3">
      <c r="J1104" s="155"/>
      <c r="K1104" s="155"/>
      <c r="M1104" s="158"/>
    </row>
    <row r="1105" spans="10:13" s="154" customFormat="1" x14ac:dyDescent="0.3">
      <c r="J1105" s="155"/>
      <c r="K1105" s="155"/>
      <c r="M1105" s="158"/>
    </row>
    <row r="1106" spans="10:13" s="154" customFormat="1" x14ac:dyDescent="0.3">
      <c r="J1106" s="155"/>
      <c r="K1106" s="155"/>
      <c r="M1106" s="158"/>
    </row>
    <row r="1107" spans="10:13" s="154" customFormat="1" x14ac:dyDescent="0.3">
      <c r="J1107" s="155"/>
      <c r="K1107" s="155"/>
      <c r="M1107" s="158"/>
    </row>
    <row r="1108" spans="10:13" s="154" customFormat="1" x14ac:dyDescent="0.3">
      <c r="J1108" s="155"/>
      <c r="K1108" s="155"/>
      <c r="M1108" s="158"/>
    </row>
    <row r="1109" spans="10:13" s="154" customFormat="1" x14ac:dyDescent="0.3">
      <c r="J1109" s="155"/>
      <c r="K1109" s="155"/>
      <c r="M1109" s="158"/>
    </row>
    <row r="1110" spans="10:13" s="154" customFormat="1" x14ac:dyDescent="0.3">
      <c r="J1110" s="155"/>
      <c r="K1110" s="155"/>
      <c r="M1110" s="158"/>
    </row>
    <row r="1111" spans="10:13" s="154" customFormat="1" x14ac:dyDescent="0.3">
      <c r="J1111" s="155"/>
      <c r="K1111" s="155"/>
      <c r="M1111" s="158"/>
    </row>
    <row r="1112" spans="10:13" s="154" customFormat="1" x14ac:dyDescent="0.3">
      <c r="J1112" s="155"/>
      <c r="K1112" s="155"/>
      <c r="M1112" s="158"/>
    </row>
    <row r="1113" spans="10:13" s="154" customFormat="1" x14ac:dyDescent="0.3">
      <c r="J1113" s="155"/>
      <c r="K1113" s="155"/>
      <c r="M1113" s="158"/>
    </row>
    <row r="1114" spans="10:13" s="154" customFormat="1" x14ac:dyDescent="0.3">
      <c r="J1114" s="155"/>
      <c r="K1114" s="155"/>
      <c r="M1114" s="158"/>
    </row>
    <row r="1115" spans="10:13" s="154" customFormat="1" x14ac:dyDescent="0.3">
      <c r="J1115" s="155"/>
      <c r="K1115" s="155"/>
      <c r="M1115" s="158"/>
    </row>
    <row r="1116" spans="10:13" s="154" customFormat="1" x14ac:dyDescent="0.3">
      <c r="J1116" s="155"/>
      <c r="K1116" s="155"/>
      <c r="M1116" s="158"/>
    </row>
    <row r="1117" spans="10:13" s="154" customFormat="1" x14ac:dyDescent="0.3">
      <c r="J1117" s="155"/>
      <c r="K1117" s="155"/>
      <c r="M1117" s="158"/>
    </row>
    <row r="1118" spans="10:13" s="154" customFormat="1" x14ac:dyDescent="0.3">
      <c r="J1118" s="155"/>
      <c r="K1118" s="155"/>
      <c r="M1118" s="158"/>
    </row>
    <row r="1119" spans="10:13" s="154" customFormat="1" x14ac:dyDescent="0.3">
      <c r="J1119" s="155"/>
      <c r="K1119" s="155"/>
      <c r="M1119" s="158"/>
    </row>
    <row r="1120" spans="10:13" s="154" customFormat="1" x14ac:dyDescent="0.3">
      <c r="J1120" s="155"/>
      <c r="K1120" s="155"/>
      <c r="M1120" s="158"/>
    </row>
    <row r="1121" spans="10:13" s="154" customFormat="1" x14ac:dyDescent="0.3">
      <c r="J1121" s="155"/>
      <c r="K1121" s="155"/>
      <c r="M1121" s="158"/>
    </row>
    <row r="1122" spans="10:13" s="154" customFormat="1" x14ac:dyDescent="0.3">
      <c r="J1122" s="155"/>
      <c r="K1122" s="155"/>
      <c r="M1122" s="158"/>
    </row>
    <row r="1123" spans="10:13" s="154" customFormat="1" x14ac:dyDescent="0.3">
      <c r="J1123" s="155"/>
      <c r="K1123" s="155"/>
      <c r="M1123" s="158"/>
    </row>
    <row r="1124" spans="10:13" s="154" customFormat="1" x14ac:dyDescent="0.3">
      <c r="J1124" s="155"/>
      <c r="K1124" s="155"/>
      <c r="M1124" s="158"/>
    </row>
    <row r="1125" spans="10:13" s="154" customFormat="1" x14ac:dyDescent="0.3">
      <c r="J1125" s="155"/>
      <c r="K1125" s="155"/>
      <c r="M1125" s="158"/>
    </row>
    <row r="1126" spans="10:13" s="154" customFormat="1" x14ac:dyDescent="0.3">
      <c r="J1126" s="155"/>
      <c r="K1126" s="155"/>
      <c r="M1126" s="158"/>
    </row>
    <row r="1127" spans="10:13" s="154" customFormat="1" x14ac:dyDescent="0.3">
      <c r="J1127" s="155"/>
      <c r="K1127" s="155"/>
      <c r="M1127" s="158"/>
    </row>
    <row r="1128" spans="10:13" s="154" customFormat="1" x14ac:dyDescent="0.3">
      <c r="J1128" s="155"/>
      <c r="K1128" s="155"/>
      <c r="M1128" s="158"/>
    </row>
    <row r="1129" spans="10:13" s="154" customFormat="1" x14ac:dyDescent="0.3">
      <c r="J1129" s="155"/>
      <c r="K1129" s="155"/>
      <c r="M1129" s="158"/>
    </row>
    <row r="1130" spans="10:13" s="154" customFormat="1" x14ac:dyDescent="0.3">
      <c r="J1130" s="155"/>
      <c r="K1130" s="155"/>
      <c r="M1130" s="158"/>
    </row>
    <row r="1131" spans="10:13" s="154" customFormat="1" x14ac:dyDescent="0.3">
      <c r="J1131" s="155"/>
      <c r="K1131" s="155"/>
      <c r="M1131" s="158"/>
    </row>
    <row r="1132" spans="10:13" s="154" customFormat="1" x14ac:dyDescent="0.3">
      <c r="J1132" s="155"/>
      <c r="K1132" s="155"/>
      <c r="M1132" s="158"/>
    </row>
    <row r="1133" spans="10:13" s="154" customFormat="1" x14ac:dyDescent="0.3">
      <c r="J1133" s="155"/>
      <c r="K1133" s="155"/>
      <c r="M1133" s="158"/>
    </row>
    <row r="1134" spans="10:13" s="154" customFormat="1" x14ac:dyDescent="0.3">
      <c r="J1134" s="155"/>
      <c r="K1134" s="155"/>
      <c r="M1134" s="158"/>
    </row>
    <row r="1135" spans="10:13" s="154" customFormat="1" x14ac:dyDescent="0.3">
      <c r="J1135" s="155"/>
      <c r="K1135" s="155"/>
      <c r="M1135" s="158"/>
    </row>
    <row r="1136" spans="10:13" s="154" customFormat="1" x14ac:dyDescent="0.3">
      <c r="J1136" s="155"/>
      <c r="K1136" s="155"/>
      <c r="M1136" s="158"/>
    </row>
    <row r="1137" spans="10:13" s="154" customFormat="1" x14ac:dyDescent="0.3">
      <c r="J1137" s="155"/>
      <c r="K1137" s="155"/>
      <c r="M1137" s="158"/>
    </row>
    <row r="1138" spans="10:13" s="154" customFormat="1" x14ac:dyDescent="0.3">
      <c r="J1138" s="155"/>
      <c r="K1138" s="155"/>
      <c r="M1138" s="158"/>
    </row>
    <row r="1139" spans="10:13" s="154" customFormat="1" x14ac:dyDescent="0.3">
      <c r="J1139" s="155"/>
      <c r="K1139" s="155"/>
      <c r="M1139" s="158"/>
    </row>
    <row r="1140" spans="10:13" s="154" customFormat="1" x14ac:dyDescent="0.3">
      <c r="J1140" s="155"/>
      <c r="K1140" s="155"/>
      <c r="M1140" s="158"/>
    </row>
    <row r="1141" spans="10:13" s="154" customFormat="1" x14ac:dyDescent="0.3">
      <c r="J1141" s="155"/>
      <c r="K1141" s="155"/>
      <c r="M1141" s="158"/>
    </row>
    <row r="1142" spans="10:13" s="154" customFormat="1" x14ac:dyDescent="0.3">
      <c r="J1142" s="155"/>
      <c r="K1142" s="155"/>
      <c r="M1142" s="158"/>
    </row>
    <row r="1143" spans="10:13" s="154" customFormat="1" x14ac:dyDescent="0.3">
      <c r="J1143" s="155"/>
      <c r="K1143" s="155"/>
      <c r="M1143" s="158"/>
    </row>
    <row r="1144" spans="10:13" s="154" customFormat="1" x14ac:dyDescent="0.3">
      <c r="J1144" s="155"/>
      <c r="K1144" s="155"/>
      <c r="M1144" s="158"/>
    </row>
    <row r="1145" spans="10:13" s="154" customFormat="1" x14ac:dyDescent="0.3">
      <c r="J1145" s="155"/>
      <c r="K1145" s="155"/>
      <c r="M1145" s="158"/>
    </row>
    <row r="1146" spans="10:13" s="154" customFormat="1" x14ac:dyDescent="0.3">
      <c r="J1146" s="155"/>
      <c r="K1146" s="155"/>
      <c r="M1146" s="158"/>
    </row>
    <row r="1147" spans="10:13" s="154" customFormat="1" x14ac:dyDescent="0.3">
      <c r="J1147" s="155"/>
      <c r="K1147" s="155"/>
      <c r="M1147" s="158"/>
    </row>
    <row r="1148" spans="10:13" s="154" customFormat="1" x14ac:dyDescent="0.3">
      <c r="J1148" s="155"/>
      <c r="K1148" s="155"/>
      <c r="M1148" s="158"/>
    </row>
    <row r="1149" spans="10:13" s="154" customFormat="1" x14ac:dyDescent="0.3">
      <c r="J1149" s="155"/>
      <c r="K1149" s="155"/>
      <c r="M1149" s="158"/>
    </row>
    <row r="1150" spans="10:13" s="154" customFormat="1" x14ac:dyDescent="0.3">
      <c r="J1150" s="155"/>
      <c r="K1150" s="155"/>
      <c r="M1150" s="158"/>
    </row>
    <row r="1151" spans="10:13" s="154" customFormat="1" x14ac:dyDescent="0.3">
      <c r="J1151" s="155"/>
      <c r="K1151" s="155"/>
      <c r="M1151" s="158"/>
    </row>
    <row r="1152" spans="10:13" s="154" customFormat="1" x14ac:dyDescent="0.3">
      <c r="J1152" s="155"/>
      <c r="K1152" s="155"/>
      <c r="M1152" s="158"/>
    </row>
    <row r="1153" spans="10:13" s="154" customFormat="1" x14ac:dyDescent="0.3">
      <c r="J1153" s="155"/>
      <c r="K1153" s="155"/>
      <c r="M1153" s="158"/>
    </row>
    <row r="1154" spans="10:13" s="154" customFormat="1" x14ac:dyDescent="0.3">
      <c r="J1154" s="155"/>
      <c r="K1154" s="155"/>
      <c r="M1154" s="158"/>
    </row>
    <row r="1155" spans="10:13" s="154" customFormat="1" x14ac:dyDescent="0.3">
      <c r="J1155" s="155"/>
      <c r="K1155" s="155"/>
      <c r="M1155" s="158"/>
    </row>
    <row r="1156" spans="10:13" s="154" customFormat="1" x14ac:dyDescent="0.3">
      <c r="J1156" s="155"/>
      <c r="K1156" s="155"/>
      <c r="M1156" s="158"/>
    </row>
    <row r="1157" spans="10:13" s="154" customFormat="1" x14ac:dyDescent="0.3">
      <c r="J1157" s="155"/>
      <c r="K1157" s="155"/>
      <c r="M1157" s="158"/>
    </row>
    <row r="1158" spans="10:13" s="154" customFormat="1" x14ac:dyDescent="0.3">
      <c r="J1158" s="155"/>
      <c r="K1158" s="155"/>
      <c r="M1158" s="158"/>
    </row>
    <row r="1159" spans="10:13" s="154" customFormat="1" x14ac:dyDescent="0.3">
      <c r="J1159" s="155"/>
      <c r="K1159" s="155"/>
      <c r="M1159" s="158"/>
    </row>
    <row r="1160" spans="10:13" s="154" customFormat="1" x14ac:dyDescent="0.3">
      <c r="J1160" s="155"/>
      <c r="K1160" s="155"/>
      <c r="M1160" s="158"/>
    </row>
    <row r="1161" spans="10:13" s="154" customFormat="1" x14ac:dyDescent="0.3">
      <c r="J1161" s="155"/>
      <c r="K1161" s="155"/>
      <c r="M1161" s="158"/>
    </row>
    <row r="1162" spans="10:13" s="154" customFormat="1" x14ac:dyDescent="0.3">
      <c r="J1162" s="155"/>
      <c r="K1162" s="155"/>
      <c r="M1162" s="158"/>
    </row>
    <row r="1163" spans="10:13" s="154" customFormat="1" x14ac:dyDescent="0.3">
      <c r="J1163" s="155"/>
      <c r="K1163" s="155"/>
      <c r="M1163" s="158"/>
    </row>
    <row r="1164" spans="10:13" s="154" customFormat="1" x14ac:dyDescent="0.3">
      <c r="J1164" s="155"/>
      <c r="K1164" s="155"/>
      <c r="M1164" s="158"/>
    </row>
    <row r="1165" spans="10:13" s="154" customFormat="1" x14ac:dyDescent="0.3">
      <c r="J1165" s="155"/>
      <c r="K1165" s="155"/>
      <c r="M1165" s="158"/>
    </row>
    <row r="1166" spans="10:13" s="154" customFormat="1" x14ac:dyDescent="0.3">
      <c r="J1166" s="155"/>
      <c r="K1166" s="155"/>
      <c r="M1166" s="158"/>
    </row>
    <row r="1167" spans="10:13" s="154" customFormat="1" x14ac:dyDescent="0.3">
      <c r="J1167" s="155"/>
      <c r="K1167" s="155"/>
      <c r="M1167" s="158"/>
    </row>
    <row r="1168" spans="10:13" s="154" customFormat="1" x14ac:dyDescent="0.3">
      <c r="J1168" s="155"/>
      <c r="K1168" s="155"/>
      <c r="M1168" s="158"/>
    </row>
    <row r="1169" spans="10:13" s="154" customFormat="1" x14ac:dyDescent="0.3">
      <c r="J1169" s="155"/>
      <c r="K1169" s="155"/>
      <c r="M1169" s="158"/>
    </row>
    <row r="1170" spans="10:13" s="154" customFormat="1" x14ac:dyDescent="0.3">
      <c r="J1170" s="155"/>
      <c r="K1170" s="155"/>
      <c r="M1170" s="158"/>
    </row>
    <row r="1171" spans="10:13" s="154" customFormat="1" x14ac:dyDescent="0.3">
      <c r="J1171" s="155"/>
      <c r="K1171" s="155"/>
      <c r="M1171" s="158"/>
    </row>
    <row r="1172" spans="10:13" s="154" customFormat="1" x14ac:dyDescent="0.3">
      <c r="J1172" s="155"/>
      <c r="K1172" s="155"/>
      <c r="M1172" s="158"/>
    </row>
    <row r="1173" spans="10:13" s="154" customFormat="1" x14ac:dyDescent="0.3">
      <c r="J1173" s="155"/>
      <c r="K1173" s="155"/>
      <c r="M1173" s="158"/>
    </row>
    <row r="1174" spans="10:13" s="154" customFormat="1" x14ac:dyDescent="0.3">
      <c r="J1174" s="155"/>
      <c r="K1174" s="155"/>
      <c r="M1174" s="158"/>
    </row>
    <row r="1175" spans="10:13" s="154" customFormat="1" x14ac:dyDescent="0.3">
      <c r="J1175" s="155"/>
      <c r="K1175" s="155"/>
      <c r="M1175" s="158"/>
    </row>
    <row r="1176" spans="10:13" s="154" customFormat="1" x14ac:dyDescent="0.3">
      <c r="J1176" s="155"/>
      <c r="K1176" s="155"/>
      <c r="M1176" s="158"/>
    </row>
    <row r="1177" spans="10:13" s="154" customFormat="1" x14ac:dyDescent="0.3">
      <c r="J1177" s="155"/>
      <c r="K1177" s="155"/>
      <c r="M1177" s="158"/>
    </row>
    <row r="1178" spans="10:13" s="154" customFormat="1" x14ac:dyDescent="0.3">
      <c r="J1178" s="155"/>
      <c r="K1178" s="155"/>
      <c r="M1178" s="158"/>
    </row>
    <row r="1179" spans="10:13" s="154" customFormat="1" x14ac:dyDescent="0.3">
      <c r="J1179" s="155"/>
      <c r="K1179" s="155"/>
      <c r="M1179" s="158"/>
    </row>
    <row r="1180" spans="10:13" s="154" customFormat="1" x14ac:dyDescent="0.3">
      <c r="J1180" s="155"/>
      <c r="K1180" s="155"/>
      <c r="M1180" s="158"/>
    </row>
    <row r="1181" spans="10:13" s="154" customFormat="1" x14ac:dyDescent="0.3">
      <c r="J1181" s="155"/>
      <c r="K1181" s="155"/>
      <c r="M1181" s="158"/>
    </row>
    <row r="1182" spans="10:13" s="154" customFormat="1" x14ac:dyDescent="0.3">
      <c r="J1182" s="155"/>
      <c r="K1182" s="155"/>
      <c r="M1182" s="158"/>
    </row>
    <row r="1183" spans="10:13" s="154" customFormat="1" x14ac:dyDescent="0.3">
      <c r="J1183" s="155"/>
      <c r="K1183" s="155"/>
      <c r="M1183" s="158"/>
    </row>
    <row r="1184" spans="10:13" s="154" customFormat="1" x14ac:dyDescent="0.3">
      <c r="J1184" s="155"/>
      <c r="K1184" s="155"/>
      <c r="M1184" s="158"/>
    </row>
    <row r="1185" spans="10:13" s="154" customFormat="1" x14ac:dyDescent="0.3">
      <c r="J1185" s="155"/>
      <c r="K1185" s="155"/>
      <c r="M1185" s="158"/>
    </row>
    <row r="1186" spans="10:13" s="154" customFormat="1" x14ac:dyDescent="0.3">
      <c r="J1186" s="155"/>
      <c r="K1186" s="155"/>
      <c r="M1186" s="158"/>
    </row>
    <row r="1187" spans="10:13" s="154" customFormat="1" x14ac:dyDescent="0.3">
      <c r="J1187" s="155"/>
      <c r="K1187" s="155"/>
      <c r="M1187" s="158"/>
    </row>
    <row r="1188" spans="10:13" s="154" customFormat="1" x14ac:dyDescent="0.3">
      <c r="J1188" s="155"/>
      <c r="K1188" s="155"/>
      <c r="M1188" s="158"/>
    </row>
    <row r="1189" spans="10:13" s="154" customFormat="1" x14ac:dyDescent="0.3">
      <c r="J1189" s="155"/>
      <c r="K1189" s="155"/>
      <c r="M1189" s="158"/>
    </row>
    <row r="1190" spans="10:13" s="154" customFormat="1" x14ac:dyDescent="0.3">
      <c r="J1190" s="155"/>
      <c r="K1190" s="155"/>
      <c r="M1190" s="158"/>
    </row>
    <row r="1191" spans="10:13" s="154" customFormat="1" x14ac:dyDescent="0.3">
      <c r="J1191" s="155"/>
      <c r="K1191" s="155"/>
      <c r="M1191" s="158"/>
    </row>
    <row r="1192" spans="10:13" s="154" customFormat="1" x14ac:dyDescent="0.3">
      <c r="J1192" s="155"/>
      <c r="K1192" s="155"/>
      <c r="M1192" s="158"/>
    </row>
    <row r="1193" spans="10:13" s="154" customFormat="1" x14ac:dyDescent="0.3">
      <c r="J1193" s="155"/>
      <c r="K1193" s="155"/>
      <c r="M1193" s="158"/>
    </row>
    <row r="1194" spans="10:13" s="154" customFormat="1" x14ac:dyDescent="0.3">
      <c r="J1194" s="155"/>
      <c r="K1194" s="155"/>
      <c r="M1194" s="158"/>
    </row>
    <row r="1195" spans="10:13" s="154" customFormat="1" x14ac:dyDescent="0.3">
      <c r="J1195" s="155"/>
      <c r="K1195" s="155"/>
      <c r="M1195" s="158"/>
    </row>
    <row r="1196" spans="10:13" s="154" customFormat="1" x14ac:dyDescent="0.3">
      <c r="J1196" s="155"/>
      <c r="K1196" s="155"/>
      <c r="M1196" s="158"/>
    </row>
    <row r="1197" spans="10:13" s="154" customFormat="1" x14ac:dyDescent="0.3">
      <c r="J1197" s="155"/>
      <c r="K1197" s="155"/>
      <c r="M1197" s="158"/>
    </row>
    <row r="1198" spans="10:13" s="154" customFormat="1" x14ac:dyDescent="0.3">
      <c r="J1198" s="155"/>
      <c r="K1198" s="155"/>
      <c r="M1198" s="158"/>
    </row>
    <row r="1199" spans="10:13" s="154" customFormat="1" x14ac:dyDescent="0.3">
      <c r="J1199" s="155"/>
      <c r="K1199" s="155"/>
      <c r="M1199" s="158"/>
    </row>
    <row r="1200" spans="10:13" s="154" customFormat="1" x14ac:dyDescent="0.3">
      <c r="J1200" s="155"/>
      <c r="K1200" s="155"/>
      <c r="M1200" s="158"/>
    </row>
    <row r="1201" spans="10:13" s="154" customFormat="1" x14ac:dyDescent="0.3">
      <c r="J1201" s="155"/>
      <c r="K1201" s="155"/>
      <c r="M1201" s="158"/>
    </row>
    <row r="1202" spans="10:13" s="154" customFormat="1" x14ac:dyDescent="0.3">
      <c r="J1202" s="155"/>
      <c r="K1202" s="155"/>
      <c r="M1202" s="158"/>
    </row>
    <row r="1203" spans="10:13" s="154" customFormat="1" x14ac:dyDescent="0.3">
      <c r="J1203" s="155"/>
      <c r="K1203" s="155"/>
      <c r="M1203" s="158"/>
    </row>
    <row r="1204" spans="10:13" s="154" customFormat="1" x14ac:dyDescent="0.3">
      <c r="J1204" s="155"/>
      <c r="K1204" s="155"/>
      <c r="M1204" s="158"/>
    </row>
    <row r="1205" spans="10:13" s="154" customFormat="1" x14ac:dyDescent="0.3">
      <c r="J1205" s="155"/>
      <c r="K1205" s="155"/>
      <c r="M1205" s="158"/>
    </row>
    <row r="1206" spans="10:13" s="154" customFormat="1" x14ac:dyDescent="0.3">
      <c r="J1206" s="155"/>
      <c r="K1206" s="155"/>
      <c r="M1206" s="158"/>
    </row>
    <row r="1207" spans="10:13" s="154" customFormat="1" x14ac:dyDescent="0.3">
      <c r="J1207" s="155"/>
      <c r="K1207" s="155"/>
      <c r="M1207" s="158"/>
    </row>
    <row r="1208" spans="10:13" s="154" customFormat="1" x14ac:dyDescent="0.3">
      <c r="J1208" s="155"/>
      <c r="K1208" s="155"/>
      <c r="M1208" s="158"/>
    </row>
    <row r="1209" spans="10:13" s="154" customFormat="1" x14ac:dyDescent="0.3">
      <c r="J1209" s="155"/>
      <c r="K1209" s="155"/>
      <c r="M1209" s="158"/>
    </row>
    <row r="1210" spans="10:13" s="154" customFormat="1" x14ac:dyDescent="0.3">
      <c r="J1210" s="155"/>
      <c r="K1210" s="155"/>
      <c r="M1210" s="158"/>
    </row>
    <row r="1211" spans="10:13" s="154" customFormat="1" x14ac:dyDescent="0.3">
      <c r="J1211" s="155"/>
      <c r="K1211" s="155"/>
      <c r="M1211" s="158"/>
    </row>
    <row r="1212" spans="10:13" s="154" customFormat="1" x14ac:dyDescent="0.3">
      <c r="J1212" s="155"/>
      <c r="K1212" s="155"/>
      <c r="M1212" s="158"/>
    </row>
    <row r="1213" spans="10:13" s="154" customFormat="1" x14ac:dyDescent="0.3">
      <c r="J1213" s="155"/>
      <c r="K1213" s="155"/>
      <c r="M1213" s="158"/>
    </row>
    <row r="1214" spans="10:13" s="154" customFormat="1" x14ac:dyDescent="0.3">
      <c r="J1214" s="155"/>
      <c r="K1214" s="155"/>
      <c r="M1214" s="158"/>
    </row>
    <row r="1215" spans="10:13" s="154" customFormat="1" x14ac:dyDescent="0.3">
      <c r="J1215" s="155"/>
      <c r="K1215" s="155"/>
      <c r="M1215" s="158"/>
    </row>
    <row r="1216" spans="10:13" s="154" customFormat="1" x14ac:dyDescent="0.3">
      <c r="J1216" s="155"/>
      <c r="K1216" s="155"/>
      <c r="M1216" s="158"/>
    </row>
    <row r="1217" spans="10:13" s="154" customFormat="1" x14ac:dyDescent="0.3">
      <c r="J1217" s="155"/>
      <c r="K1217" s="155"/>
      <c r="M1217" s="158"/>
    </row>
    <row r="1218" spans="10:13" s="154" customFormat="1" x14ac:dyDescent="0.3">
      <c r="J1218" s="155"/>
      <c r="K1218" s="155"/>
      <c r="M1218" s="158"/>
    </row>
    <row r="1219" spans="10:13" s="154" customFormat="1" x14ac:dyDescent="0.3">
      <c r="J1219" s="155"/>
      <c r="K1219" s="155"/>
      <c r="M1219" s="158"/>
    </row>
    <row r="1220" spans="10:13" s="154" customFormat="1" x14ac:dyDescent="0.3">
      <c r="J1220" s="155"/>
      <c r="K1220" s="155"/>
      <c r="M1220" s="158"/>
    </row>
    <row r="1221" spans="10:13" s="154" customFormat="1" x14ac:dyDescent="0.3">
      <c r="J1221" s="155"/>
      <c r="K1221" s="155"/>
      <c r="M1221" s="158"/>
    </row>
    <row r="1222" spans="10:13" s="154" customFormat="1" x14ac:dyDescent="0.3">
      <c r="J1222" s="155"/>
      <c r="K1222" s="155"/>
      <c r="M1222" s="158"/>
    </row>
    <row r="1223" spans="10:13" s="154" customFormat="1" x14ac:dyDescent="0.3">
      <c r="J1223" s="155"/>
      <c r="K1223" s="155"/>
      <c r="M1223" s="158"/>
    </row>
    <row r="1224" spans="10:13" s="154" customFormat="1" x14ac:dyDescent="0.3">
      <c r="J1224" s="155"/>
      <c r="K1224" s="155"/>
      <c r="M1224" s="158"/>
    </row>
    <row r="1225" spans="10:13" s="154" customFormat="1" x14ac:dyDescent="0.3">
      <c r="J1225" s="155"/>
      <c r="K1225" s="155"/>
      <c r="M1225" s="158"/>
    </row>
    <row r="1226" spans="10:13" s="154" customFormat="1" x14ac:dyDescent="0.3">
      <c r="J1226" s="155"/>
      <c r="K1226" s="155"/>
      <c r="M1226" s="158"/>
    </row>
    <row r="1227" spans="10:13" s="154" customFormat="1" x14ac:dyDescent="0.3">
      <c r="J1227" s="155"/>
      <c r="K1227" s="155"/>
      <c r="M1227" s="158"/>
    </row>
    <row r="1228" spans="10:13" s="154" customFormat="1" x14ac:dyDescent="0.3">
      <c r="J1228" s="155"/>
      <c r="K1228" s="155"/>
      <c r="M1228" s="158"/>
    </row>
    <row r="1229" spans="10:13" s="154" customFormat="1" x14ac:dyDescent="0.3">
      <c r="J1229" s="155"/>
      <c r="K1229" s="155"/>
      <c r="M1229" s="158"/>
    </row>
    <row r="1230" spans="10:13" s="154" customFormat="1" x14ac:dyDescent="0.3">
      <c r="J1230" s="155"/>
      <c r="K1230" s="155"/>
      <c r="M1230" s="158"/>
    </row>
    <row r="1231" spans="10:13" s="154" customFormat="1" x14ac:dyDescent="0.3">
      <c r="J1231" s="155"/>
      <c r="K1231" s="155"/>
      <c r="M1231" s="158"/>
    </row>
    <row r="1232" spans="10:13" s="154" customFormat="1" x14ac:dyDescent="0.3">
      <c r="J1232" s="155"/>
      <c r="K1232" s="155"/>
      <c r="M1232" s="158"/>
    </row>
    <row r="1233" spans="10:13" s="154" customFormat="1" x14ac:dyDescent="0.3">
      <c r="J1233" s="155"/>
      <c r="K1233" s="155"/>
      <c r="M1233" s="158"/>
    </row>
    <row r="1234" spans="10:13" s="154" customFormat="1" x14ac:dyDescent="0.3">
      <c r="J1234" s="155"/>
      <c r="K1234" s="155"/>
      <c r="M1234" s="158"/>
    </row>
    <row r="1235" spans="10:13" s="154" customFormat="1" x14ac:dyDescent="0.3">
      <c r="J1235" s="155"/>
      <c r="K1235" s="155"/>
      <c r="M1235" s="158"/>
    </row>
    <row r="1236" spans="10:13" s="154" customFormat="1" x14ac:dyDescent="0.3">
      <c r="J1236" s="155"/>
      <c r="K1236" s="155"/>
      <c r="M1236" s="158"/>
    </row>
    <row r="1237" spans="10:13" s="154" customFormat="1" x14ac:dyDescent="0.3">
      <c r="J1237" s="155"/>
      <c r="K1237" s="155"/>
      <c r="M1237" s="158"/>
    </row>
    <row r="1238" spans="10:13" s="154" customFormat="1" x14ac:dyDescent="0.3">
      <c r="J1238" s="155"/>
      <c r="K1238" s="155"/>
      <c r="M1238" s="158"/>
    </row>
    <row r="1239" spans="10:13" s="154" customFormat="1" x14ac:dyDescent="0.3">
      <c r="J1239" s="155"/>
      <c r="K1239" s="155"/>
      <c r="M1239" s="158"/>
    </row>
    <row r="1240" spans="10:13" s="154" customFormat="1" x14ac:dyDescent="0.3">
      <c r="J1240" s="155"/>
      <c r="K1240" s="155"/>
      <c r="M1240" s="158"/>
    </row>
    <row r="1241" spans="10:13" s="154" customFormat="1" x14ac:dyDescent="0.3">
      <c r="J1241" s="155"/>
      <c r="K1241" s="155"/>
      <c r="M1241" s="158"/>
    </row>
    <row r="1242" spans="10:13" s="154" customFormat="1" x14ac:dyDescent="0.3">
      <c r="J1242" s="155"/>
      <c r="K1242" s="155"/>
      <c r="M1242" s="158"/>
    </row>
    <row r="1243" spans="10:13" s="154" customFormat="1" x14ac:dyDescent="0.3">
      <c r="J1243" s="155"/>
      <c r="K1243" s="155"/>
      <c r="M1243" s="158"/>
    </row>
    <row r="1244" spans="10:13" s="154" customFormat="1" x14ac:dyDescent="0.3">
      <c r="J1244" s="155"/>
      <c r="K1244" s="155"/>
      <c r="M1244" s="158"/>
    </row>
    <row r="1245" spans="10:13" s="154" customFormat="1" x14ac:dyDescent="0.3">
      <c r="J1245" s="155"/>
      <c r="K1245" s="155"/>
      <c r="M1245" s="158"/>
    </row>
    <row r="1246" spans="10:13" s="154" customFormat="1" x14ac:dyDescent="0.3">
      <c r="J1246" s="155"/>
      <c r="K1246" s="155"/>
      <c r="M1246" s="158"/>
    </row>
    <row r="1247" spans="10:13" s="154" customFormat="1" x14ac:dyDescent="0.3">
      <c r="J1247" s="155"/>
      <c r="K1247" s="155"/>
      <c r="M1247" s="158"/>
    </row>
    <row r="1248" spans="10:13" s="154" customFormat="1" x14ac:dyDescent="0.3">
      <c r="J1248" s="155"/>
      <c r="K1248" s="155"/>
      <c r="M1248" s="158"/>
    </row>
    <row r="1249" spans="10:13" s="154" customFormat="1" x14ac:dyDescent="0.3">
      <c r="J1249" s="155"/>
      <c r="K1249" s="155"/>
      <c r="M1249" s="158"/>
    </row>
    <row r="1250" spans="10:13" s="154" customFormat="1" x14ac:dyDescent="0.3">
      <c r="J1250" s="155"/>
      <c r="K1250" s="155"/>
      <c r="M1250" s="158"/>
    </row>
    <row r="1251" spans="10:13" s="154" customFormat="1" x14ac:dyDescent="0.3">
      <c r="J1251" s="155"/>
      <c r="K1251" s="155"/>
      <c r="M1251" s="158"/>
    </row>
    <row r="1252" spans="10:13" s="154" customFormat="1" x14ac:dyDescent="0.3">
      <c r="J1252" s="155"/>
      <c r="K1252" s="155"/>
      <c r="M1252" s="158"/>
    </row>
    <row r="1253" spans="10:13" s="154" customFormat="1" x14ac:dyDescent="0.3">
      <c r="J1253" s="155"/>
      <c r="K1253" s="155"/>
      <c r="M1253" s="158"/>
    </row>
    <row r="1254" spans="10:13" s="154" customFormat="1" x14ac:dyDescent="0.3">
      <c r="J1254" s="155"/>
      <c r="K1254" s="155"/>
      <c r="M1254" s="158"/>
    </row>
    <row r="1255" spans="10:13" s="154" customFormat="1" x14ac:dyDescent="0.3">
      <c r="J1255" s="155"/>
      <c r="K1255" s="155"/>
      <c r="M1255" s="158"/>
    </row>
    <row r="1256" spans="10:13" s="154" customFormat="1" x14ac:dyDescent="0.3">
      <c r="J1256" s="155"/>
      <c r="K1256" s="155"/>
      <c r="M1256" s="158"/>
    </row>
    <row r="1257" spans="10:13" s="154" customFormat="1" x14ac:dyDescent="0.3">
      <c r="J1257" s="155"/>
      <c r="K1257" s="155"/>
      <c r="M1257" s="158"/>
    </row>
    <row r="1258" spans="10:13" s="154" customFormat="1" x14ac:dyDescent="0.3">
      <c r="J1258" s="155"/>
      <c r="K1258" s="155"/>
      <c r="M1258" s="158"/>
    </row>
    <row r="1259" spans="10:13" s="154" customFormat="1" x14ac:dyDescent="0.3">
      <c r="J1259" s="155"/>
      <c r="K1259" s="155"/>
      <c r="M1259" s="158"/>
    </row>
    <row r="1260" spans="10:13" s="154" customFormat="1" x14ac:dyDescent="0.3">
      <c r="J1260" s="155"/>
      <c r="K1260" s="155"/>
      <c r="M1260" s="158"/>
    </row>
    <row r="1261" spans="10:13" s="154" customFormat="1" x14ac:dyDescent="0.3">
      <c r="J1261" s="155"/>
      <c r="K1261" s="155"/>
      <c r="M1261" s="158"/>
    </row>
    <row r="1262" spans="10:13" s="154" customFormat="1" x14ac:dyDescent="0.3">
      <c r="J1262" s="155"/>
      <c r="K1262" s="155"/>
      <c r="M1262" s="158"/>
    </row>
    <row r="1263" spans="10:13" s="154" customFormat="1" x14ac:dyDescent="0.3">
      <c r="J1263" s="155"/>
      <c r="K1263" s="155"/>
      <c r="M1263" s="158"/>
    </row>
    <row r="1264" spans="10:13" s="154" customFormat="1" x14ac:dyDescent="0.3">
      <c r="J1264" s="155"/>
      <c r="K1264" s="155"/>
      <c r="M1264" s="158"/>
    </row>
    <row r="1265" spans="10:13" s="154" customFormat="1" x14ac:dyDescent="0.3">
      <c r="J1265" s="155"/>
      <c r="K1265" s="155"/>
      <c r="M1265" s="158"/>
    </row>
    <row r="1266" spans="10:13" s="154" customFormat="1" x14ac:dyDescent="0.3">
      <c r="J1266" s="155"/>
      <c r="K1266" s="155"/>
      <c r="M1266" s="158"/>
    </row>
    <row r="1267" spans="10:13" s="154" customFormat="1" x14ac:dyDescent="0.3">
      <c r="J1267" s="155"/>
      <c r="K1267" s="155"/>
      <c r="M1267" s="158"/>
    </row>
    <row r="1268" spans="10:13" s="154" customFormat="1" x14ac:dyDescent="0.3">
      <c r="J1268" s="155"/>
      <c r="K1268" s="155"/>
      <c r="M1268" s="158"/>
    </row>
    <row r="1269" spans="10:13" s="154" customFormat="1" x14ac:dyDescent="0.3">
      <c r="J1269" s="155"/>
      <c r="K1269" s="155"/>
      <c r="M1269" s="158"/>
    </row>
    <row r="1270" spans="10:13" s="154" customFormat="1" x14ac:dyDescent="0.3">
      <c r="J1270" s="155"/>
      <c r="K1270" s="155"/>
      <c r="M1270" s="158"/>
    </row>
    <row r="1271" spans="10:13" s="154" customFormat="1" x14ac:dyDescent="0.3">
      <c r="J1271" s="155"/>
      <c r="K1271" s="155"/>
      <c r="M1271" s="158"/>
    </row>
    <row r="1272" spans="10:13" s="154" customFormat="1" x14ac:dyDescent="0.3">
      <c r="J1272" s="155"/>
      <c r="K1272" s="155"/>
      <c r="M1272" s="158"/>
    </row>
    <row r="1273" spans="10:13" s="154" customFormat="1" x14ac:dyDescent="0.3">
      <c r="J1273" s="155"/>
      <c r="K1273" s="155"/>
      <c r="M1273" s="158"/>
    </row>
    <row r="1274" spans="10:13" s="154" customFormat="1" x14ac:dyDescent="0.3">
      <c r="J1274" s="155"/>
      <c r="K1274" s="155"/>
      <c r="M1274" s="158"/>
    </row>
    <row r="1275" spans="10:13" s="154" customFormat="1" x14ac:dyDescent="0.3">
      <c r="J1275" s="155"/>
      <c r="K1275" s="155"/>
      <c r="M1275" s="158"/>
    </row>
    <row r="1276" spans="10:13" s="154" customFormat="1" x14ac:dyDescent="0.3">
      <c r="J1276" s="155"/>
      <c r="K1276" s="155"/>
      <c r="M1276" s="158"/>
    </row>
    <row r="1277" spans="10:13" s="154" customFormat="1" x14ac:dyDescent="0.3">
      <c r="J1277" s="155"/>
      <c r="K1277" s="155"/>
      <c r="M1277" s="158"/>
    </row>
    <row r="1278" spans="10:13" s="154" customFormat="1" x14ac:dyDescent="0.3">
      <c r="J1278" s="155"/>
      <c r="K1278" s="155"/>
      <c r="M1278" s="158"/>
    </row>
    <row r="1279" spans="10:13" s="154" customFormat="1" x14ac:dyDescent="0.3">
      <c r="J1279" s="155"/>
      <c r="K1279" s="155"/>
      <c r="M1279" s="158"/>
    </row>
    <row r="1280" spans="10:13" s="154" customFormat="1" x14ac:dyDescent="0.3">
      <c r="J1280" s="155"/>
      <c r="K1280" s="155"/>
      <c r="M1280" s="158"/>
    </row>
    <row r="1281" spans="10:13" s="154" customFormat="1" x14ac:dyDescent="0.3">
      <c r="J1281" s="155"/>
      <c r="K1281" s="155"/>
      <c r="M1281" s="158"/>
    </row>
    <row r="1282" spans="10:13" s="154" customFormat="1" x14ac:dyDescent="0.3">
      <c r="J1282" s="155"/>
      <c r="K1282" s="155"/>
      <c r="M1282" s="158"/>
    </row>
    <row r="1283" spans="10:13" s="154" customFormat="1" x14ac:dyDescent="0.3">
      <c r="J1283" s="155"/>
      <c r="K1283" s="155"/>
      <c r="M1283" s="158"/>
    </row>
    <row r="1284" spans="10:13" s="154" customFormat="1" x14ac:dyDescent="0.3">
      <c r="J1284" s="155"/>
      <c r="K1284" s="155"/>
      <c r="M1284" s="158"/>
    </row>
    <row r="1285" spans="10:13" s="154" customFormat="1" x14ac:dyDescent="0.3">
      <c r="J1285" s="155"/>
      <c r="K1285" s="155"/>
      <c r="M1285" s="158"/>
    </row>
    <row r="1286" spans="10:13" s="154" customFormat="1" x14ac:dyDescent="0.3">
      <c r="J1286" s="155"/>
      <c r="K1286" s="155"/>
      <c r="M1286" s="158"/>
    </row>
    <row r="1287" spans="10:13" s="154" customFormat="1" x14ac:dyDescent="0.3">
      <c r="J1287" s="155"/>
      <c r="K1287" s="155"/>
      <c r="M1287" s="158"/>
    </row>
    <row r="1288" spans="10:13" s="154" customFormat="1" x14ac:dyDescent="0.3">
      <c r="J1288" s="155"/>
      <c r="K1288" s="155"/>
      <c r="M1288" s="158"/>
    </row>
    <row r="1289" spans="10:13" s="154" customFormat="1" x14ac:dyDescent="0.3">
      <c r="J1289" s="155"/>
      <c r="K1289" s="155"/>
      <c r="M1289" s="158"/>
    </row>
    <row r="1290" spans="10:13" s="154" customFormat="1" x14ac:dyDescent="0.3">
      <c r="J1290" s="155"/>
      <c r="K1290" s="155"/>
      <c r="M1290" s="158"/>
    </row>
    <row r="1291" spans="10:13" s="154" customFormat="1" x14ac:dyDescent="0.3">
      <c r="J1291" s="155"/>
      <c r="K1291" s="155"/>
      <c r="M1291" s="158"/>
    </row>
    <row r="1292" spans="10:13" s="154" customFormat="1" x14ac:dyDescent="0.3">
      <c r="J1292" s="155"/>
      <c r="K1292" s="155"/>
      <c r="M1292" s="158"/>
    </row>
    <row r="1293" spans="10:13" s="154" customFormat="1" x14ac:dyDescent="0.3">
      <c r="J1293" s="155"/>
      <c r="K1293" s="155"/>
      <c r="M1293" s="158"/>
    </row>
    <row r="1294" spans="10:13" s="154" customFormat="1" x14ac:dyDescent="0.3">
      <c r="J1294" s="155"/>
      <c r="K1294" s="155"/>
      <c r="M1294" s="158"/>
    </row>
    <row r="1295" spans="10:13" s="154" customFormat="1" x14ac:dyDescent="0.3">
      <c r="J1295" s="155"/>
      <c r="K1295" s="155"/>
      <c r="M1295" s="158"/>
    </row>
    <row r="1296" spans="10:13" s="154" customFormat="1" x14ac:dyDescent="0.3">
      <c r="J1296" s="155"/>
      <c r="K1296" s="155"/>
      <c r="M1296" s="158"/>
    </row>
    <row r="1297" spans="10:13" s="154" customFormat="1" x14ac:dyDescent="0.3">
      <c r="J1297" s="155"/>
      <c r="K1297" s="155"/>
      <c r="M1297" s="158"/>
    </row>
    <row r="1298" spans="10:13" s="154" customFormat="1" x14ac:dyDescent="0.3">
      <c r="J1298" s="155"/>
      <c r="K1298" s="155"/>
      <c r="M1298" s="158"/>
    </row>
    <row r="1299" spans="10:13" s="154" customFormat="1" x14ac:dyDescent="0.3">
      <c r="J1299" s="155"/>
      <c r="K1299" s="155"/>
      <c r="M1299" s="158"/>
    </row>
    <row r="1300" spans="10:13" s="154" customFormat="1" x14ac:dyDescent="0.3">
      <c r="J1300" s="155"/>
      <c r="K1300" s="155"/>
      <c r="M1300" s="158"/>
    </row>
    <row r="1301" spans="10:13" s="154" customFormat="1" x14ac:dyDescent="0.3">
      <c r="J1301" s="155"/>
      <c r="K1301" s="155"/>
      <c r="M1301" s="158"/>
    </row>
    <row r="1302" spans="10:13" s="154" customFormat="1" x14ac:dyDescent="0.3">
      <c r="J1302" s="155"/>
      <c r="K1302" s="155"/>
      <c r="M1302" s="158"/>
    </row>
    <row r="1303" spans="10:13" s="154" customFormat="1" x14ac:dyDescent="0.3">
      <c r="J1303" s="155"/>
      <c r="K1303" s="155"/>
      <c r="M1303" s="158"/>
    </row>
    <row r="1304" spans="10:13" s="154" customFormat="1" x14ac:dyDescent="0.3">
      <c r="J1304" s="155"/>
      <c r="K1304" s="155"/>
      <c r="M1304" s="158"/>
    </row>
    <row r="1305" spans="10:13" s="154" customFormat="1" x14ac:dyDescent="0.3">
      <c r="J1305" s="155"/>
      <c r="K1305" s="155"/>
      <c r="M1305" s="158"/>
    </row>
    <row r="1306" spans="10:13" s="154" customFormat="1" x14ac:dyDescent="0.3">
      <c r="J1306" s="155"/>
      <c r="K1306" s="155"/>
      <c r="M1306" s="158"/>
    </row>
    <row r="1307" spans="10:13" s="154" customFormat="1" x14ac:dyDescent="0.3">
      <c r="J1307" s="155"/>
      <c r="K1307" s="155"/>
      <c r="M1307" s="158"/>
    </row>
    <row r="1308" spans="10:13" s="154" customFormat="1" x14ac:dyDescent="0.3">
      <c r="J1308" s="155"/>
      <c r="K1308" s="155"/>
      <c r="M1308" s="158"/>
    </row>
    <row r="1309" spans="10:13" s="154" customFormat="1" x14ac:dyDescent="0.3">
      <c r="J1309" s="155"/>
      <c r="K1309" s="155"/>
      <c r="M1309" s="158"/>
    </row>
    <row r="1310" spans="10:13" s="154" customFormat="1" x14ac:dyDescent="0.3">
      <c r="J1310" s="155"/>
      <c r="K1310" s="155"/>
      <c r="M1310" s="158"/>
    </row>
    <row r="1311" spans="10:13" s="154" customFormat="1" x14ac:dyDescent="0.3">
      <c r="J1311" s="155"/>
      <c r="K1311" s="155"/>
      <c r="M1311" s="158"/>
    </row>
    <row r="1312" spans="10:13" s="154" customFormat="1" x14ac:dyDescent="0.3">
      <c r="J1312" s="155"/>
      <c r="K1312" s="155"/>
      <c r="M1312" s="158"/>
    </row>
    <row r="1313" spans="10:13" s="154" customFormat="1" x14ac:dyDescent="0.3">
      <c r="J1313" s="155"/>
      <c r="K1313" s="155"/>
      <c r="M1313" s="158"/>
    </row>
    <row r="1314" spans="10:13" s="154" customFormat="1" x14ac:dyDescent="0.3">
      <c r="J1314" s="155"/>
      <c r="K1314" s="155"/>
      <c r="M1314" s="158"/>
    </row>
    <row r="1315" spans="10:13" s="154" customFormat="1" x14ac:dyDescent="0.3">
      <c r="J1315" s="155"/>
      <c r="K1315" s="155"/>
      <c r="M1315" s="158"/>
    </row>
    <row r="1316" spans="10:13" s="154" customFormat="1" x14ac:dyDescent="0.3">
      <c r="J1316" s="155"/>
      <c r="K1316" s="155"/>
      <c r="M1316" s="158"/>
    </row>
    <row r="1317" spans="10:13" s="154" customFormat="1" x14ac:dyDescent="0.3">
      <c r="J1317" s="155"/>
      <c r="K1317" s="155"/>
      <c r="M1317" s="158"/>
    </row>
    <row r="1318" spans="10:13" s="154" customFormat="1" x14ac:dyDescent="0.3">
      <c r="J1318" s="155"/>
      <c r="K1318" s="155"/>
      <c r="M1318" s="158"/>
    </row>
    <row r="1319" spans="10:13" s="154" customFormat="1" x14ac:dyDescent="0.3">
      <c r="J1319" s="155"/>
      <c r="K1319" s="155"/>
      <c r="M1319" s="158"/>
    </row>
    <row r="1320" spans="10:13" s="154" customFormat="1" x14ac:dyDescent="0.3">
      <c r="J1320" s="155"/>
      <c r="K1320" s="155"/>
      <c r="M1320" s="158"/>
    </row>
    <row r="1321" spans="10:13" s="154" customFormat="1" x14ac:dyDescent="0.3">
      <c r="J1321" s="155"/>
      <c r="K1321" s="155"/>
      <c r="M1321" s="158"/>
    </row>
    <row r="1322" spans="10:13" s="154" customFormat="1" x14ac:dyDescent="0.3">
      <c r="J1322" s="155"/>
      <c r="K1322" s="155"/>
      <c r="M1322" s="158"/>
    </row>
    <row r="1323" spans="10:13" s="154" customFormat="1" x14ac:dyDescent="0.3">
      <c r="J1323" s="155"/>
      <c r="K1323" s="155"/>
      <c r="M1323" s="158"/>
    </row>
    <row r="1324" spans="10:13" s="154" customFormat="1" x14ac:dyDescent="0.3">
      <c r="J1324" s="155"/>
      <c r="K1324" s="155"/>
      <c r="M1324" s="158"/>
    </row>
    <row r="1325" spans="10:13" s="154" customFormat="1" x14ac:dyDescent="0.3">
      <c r="J1325" s="155"/>
      <c r="K1325" s="155"/>
      <c r="M1325" s="158"/>
    </row>
    <row r="1326" spans="10:13" s="154" customFormat="1" x14ac:dyDescent="0.3">
      <c r="J1326" s="155"/>
      <c r="K1326" s="155"/>
      <c r="M1326" s="158"/>
    </row>
    <row r="1327" spans="10:13" s="154" customFormat="1" x14ac:dyDescent="0.3">
      <c r="J1327" s="155"/>
      <c r="K1327" s="155"/>
      <c r="M1327" s="158"/>
    </row>
    <row r="1328" spans="10:13" s="154" customFormat="1" x14ac:dyDescent="0.3">
      <c r="J1328" s="155"/>
      <c r="K1328" s="155"/>
      <c r="M1328" s="158"/>
    </row>
    <row r="1329" spans="10:13" s="154" customFormat="1" x14ac:dyDescent="0.3">
      <c r="J1329" s="155"/>
      <c r="K1329" s="155"/>
      <c r="M1329" s="158"/>
    </row>
    <row r="1330" spans="10:13" s="154" customFormat="1" x14ac:dyDescent="0.3">
      <c r="J1330" s="155"/>
      <c r="K1330" s="155"/>
      <c r="M1330" s="158"/>
    </row>
    <row r="1331" spans="10:13" s="154" customFormat="1" x14ac:dyDescent="0.3">
      <c r="J1331" s="155"/>
      <c r="K1331" s="155"/>
      <c r="M1331" s="158"/>
    </row>
    <row r="1332" spans="10:13" s="154" customFormat="1" x14ac:dyDescent="0.3">
      <c r="J1332" s="155"/>
      <c r="K1332" s="155"/>
      <c r="M1332" s="158"/>
    </row>
    <row r="1333" spans="10:13" s="154" customFormat="1" x14ac:dyDescent="0.3">
      <c r="J1333" s="155"/>
      <c r="K1333" s="155"/>
      <c r="M1333" s="158"/>
    </row>
    <row r="1334" spans="10:13" s="154" customFormat="1" x14ac:dyDescent="0.3">
      <c r="J1334" s="155"/>
      <c r="K1334" s="155"/>
      <c r="M1334" s="158"/>
    </row>
    <row r="1335" spans="10:13" s="154" customFormat="1" x14ac:dyDescent="0.3">
      <c r="J1335" s="155"/>
      <c r="K1335" s="155"/>
      <c r="M1335" s="158"/>
    </row>
    <row r="1336" spans="10:13" s="154" customFormat="1" x14ac:dyDescent="0.3">
      <c r="J1336" s="155"/>
      <c r="K1336" s="155"/>
      <c r="M1336" s="158"/>
    </row>
    <row r="1337" spans="10:13" s="154" customFormat="1" x14ac:dyDescent="0.3">
      <c r="J1337" s="155"/>
      <c r="K1337" s="155"/>
      <c r="M1337" s="158"/>
    </row>
    <row r="1338" spans="10:13" s="154" customFormat="1" x14ac:dyDescent="0.3">
      <c r="J1338" s="155"/>
      <c r="K1338" s="155"/>
      <c r="M1338" s="158"/>
    </row>
    <row r="1339" spans="10:13" s="154" customFormat="1" x14ac:dyDescent="0.3">
      <c r="J1339" s="155"/>
      <c r="K1339" s="155"/>
      <c r="M1339" s="158"/>
    </row>
    <row r="1340" spans="10:13" s="154" customFormat="1" x14ac:dyDescent="0.3">
      <c r="J1340" s="155"/>
      <c r="K1340" s="155"/>
      <c r="M1340" s="158"/>
    </row>
    <row r="1341" spans="10:13" s="154" customFormat="1" x14ac:dyDescent="0.3">
      <c r="J1341" s="155"/>
      <c r="K1341" s="155"/>
      <c r="M1341" s="158"/>
    </row>
    <row r="1342" spans="10:13" s="154" customFormat="1" x14ac:dyDescent="0.3">
      <c r="J1342" s="155"/>
      <c r="K1342" s="155"/>
      <c r="M1342" s="158"/>
    </row>
    <row r="1343" spans="10:13" s="154" customFormat="1" x14ac:dyDescent="0.3">
      <c r="J1343" s="155"/>
      <c r="K1343" s="155"/>
      <c r="M1343" s="158"/>
    </row>
    <row r="1344" spans="10:13" s="154" customFormat="1" x14ac:dyDescent="0.3">
      <c r="J1344" s="155"/>
      <c r="K1344" s="155"/>
      <c r="M1344" s="158"/>
    </row>
    <row r="1345" spans="10:13" s="154" customFormat="1" x14ac:dyDescent="0.3">
      <c r="J1345" s="155"/>
      <c r="K1345" s="155"/>
      <c r="M1345" s="158"/>
    </row>
    <row r="1346" spans="10:13" s="154" customFormat="1" x14ac:dyDescent="0.3">
      <c r="J1346" s="155"/>
      <c r="K1346" s="155"/>
      <c r="M1346" s="158"/>
    </row>
    <row r="1347" spans="10:13" s="154" customFormat="1" x14ac:dyDescent="0.3">
      <c r="J1347" s="155"/>
      <c r="K1347" s="155"/>
      <c r="M1347" s="158"/>
    </row>
    <row r="1348" spans="10:13" s="154" customFormat="1" x14ac:dyDescent="0.3">
      <c r="J1348" s="155"/>
      <c r="K1348" s="155"/>
      <c r="M1348" s="158"/>
    </row>
    <row r="1349" spans="10:13" s="154" customFormat="1" x14ac:dyDescent="0.3">
      <c r="J1349" s="155"/>
      <c r="K1349" s="155"/>
      <c r="M1349" s="158"/>
    </row>
    <row r="1350" spans="10:13" s="154" customFormat="1" x14ac:dyDescent="0.3">
      <c r="J1350" s="155"/>
      <c r="K1350" s="155"/>
      <c r="M1350" s="158"/>
    </row>
    <row r="1351" spans="10:13" s="154" customFormat="1" x14ac:dyDescent="0.3">
      <c r="J1351" s="155"/>
      <c r="K1351" s="155"/>
      <c r="M1351" s="158"/>
    </row>
    <row r="1352" spans="10:13" s="154" customFormat="1" x14ac:dyDescent="0.3">
      <c r="J1352" s="155"/>
      <c r="K1352" s="155"/>
      <c r="M1352" s="158"/>
    </row>
    <row r="1353" spans="10:13" s="154" customFormat="1" x14ac:dyDescent="0.3">
      <c r="J1353" s="155"/>
      <c r="K1353" s="155"/>
      <c r="M1353" s="158"/>
    </row>
    <row r="1354" spans="10:13" s="154" customFormat="1" x14ac:dyDescent="0.3">
      <c r="J1354" s="155"/>
      <c r="K1354" s="155"/>
      <c r="M1354" s="158"/>
    </row>
    <row r="1355" spans="10:13" s="154" customFormat="1" x14ac:dyDescent="0.3">
      <c r="J1355" s="155"/>
      <c r="K1355" s="155"/>
      <c r="M1355" s="158"/>
    </row>
    <row r="1356" spans="10:13" s="154" customFormat="1" x14ac:dyDescent="0.3">
      <c r="J1356" s="155"/>
      <c r="K1356" s="155"/>
      <c r="M1356" s="158"/>
    </row>
    <row r="1357" spans="10:13" s="154" customFormat="1" x14ac:dyDescent="0.3">
      <c r="J1357" s="155"/>
      <c r="K1357" s="155"/>
      <c r="M1357" s="158"/>
    </row>
    <row r="1358" spans="10:13" s="154" customFormat="1" x14ac:dyDescent="0.3">
      <c r="J1358" s="155"/>
      <c r="K1358" s="155"/>
      <c r="M1358" s="158"/>
    </row>
    <row r="1359" spans="10:13" s="154" customFormat="1" x14ac:dyDescent="0.3">
      <c r="J1359" s="155"/>
      <c r="K1359" s="155"/>
      <c r="M1359" s="158"/>
    </row>
    <row r="1360" spans="10:13" s="154" customFormat="1" x14ac:dyDescent="0.3">
      <c r="J1360" s="155"/>
      <c r="K1360" s="155"/>
      <c r="M1360" s="158"/>
    </row>
    <row r="1361" spans="10:13" s="154" customFormat="1" x14ac:dyDescent="0.3">
      <c r="J1361" s="155"/>
      <c r="K1361" s="155"/>
      <c r="M1361" s="158"/>
    </row>
    <row r="1362" spans="10:13" s="154" customFormat="1" x14ac:dyDescent="0.3">
      <c r="J1362" s="155"/>
      <c r="K1362" s="155"/>
      <c r="M1362" s="158"/>
    </row>
    <row r="1363" spans="10:13" s="154" customFormat="1" x14ac:dyDescent="0.3">
      <c r="J1363" s="155"/>
      <c r="K1363" s="155"/>
      <c r="M1363" s="158"/>
    </row>
    <row r="1364" spans="10:13" s="154" customFormat="1" x14ac:dyDescent="0.3">
      <c r="J1364" s="155"/>
      <c r="K1364" s="155"/>
      <c r="M1364" s="158"/>
    </row>
    <row r="1365" spans="10:13" s="154" customFormat="1" x14ac:dyDescent="0.3">
      <c r="J1365" s="155"/>
      <c r="K1365" s="155"/>
      <c r="M1365" s="158"/>
    </row>
    <row r="1366" spans="10:13" s="154" customFormat="1" x14ac:dyDescent="0.3">
      <c r="J1366" s="155"/>
      <c r="K1366" s="155"/>
      <c r="M1366" s="158"/>
    </row>
    <row r="1367" spans="10:13" s="154" customFormat="1" x14ac:dyDescent="0.3">
      <c r="J1367" s="155"/>
      <c r="K1367" s="155"/>
      <c r="M1367" s="158"/>
    </row>
    <row r="1368" spans="10:13" s="154" customFormat="1" x14ac:dyDescent="0.3">
      <c r="J1368" s="155"/>
      <c r="K1368" s="155"/>
      <c r="M1368" s="158"/>
    </row>
    <row r="1369" spans="10:13" s="154" customFormat="1" x14ac:dyDescent="0.3">
      <c r="J1369" s="155"/>
      <c r="K1369" s="155"/>
      <c r="M1369" s="158"/>
    </row>
    <row r="1370" spans="10:13" s="154" customFormat="1" x14ac:dyDescent="0.3">
      <c r="J1370" s="155"/>
      <c r="K1370" s="155"/>
      <c r="M1370" s="158"/>
    </row>
    <row r="1371" spans="10:13" s="154" customFormat="1" x14ac:dyDescent="0.3">
      <c r="J1371" s="155"/>
      <c r="K1371" s="155"/>
      <c r="M1371" s="158"/>
    </row>
    <row r="1372" spans="10:13" s="154" customFormat="1" x14ac:dyDescent="0.3">
      <c r="J1372" s="155"/>
      <c r="K1372" s="155"/>
      <c r="M1372" s="158"/>
    </row>
    <row r="1373" spans="10:13" s="154" customFormat="1" x14ac:dyDescent="0.3">
      <c r="J1373" s="155"/>
      <c r="K1373" s="155"/>
      <c r="M1373" s="158"/>
    </row>
    <row r="1374" spans="10:13" s="154" customFormat="1" x14ac:dyDescent="0.3">
      <c r="J1374" s="155"/>
      <c r="K1374" s="155"/>
      <c r="M1374" s="158"/>
    </row>
    <row r="1375" spans="10:13" s="154" customFormat="1" x14ac:dyDescent="0.3">
      <c r="J1375" s="155"/>
      <c r="K1375" s="155"/>
      <c r="M1375" s="158"/>
    </row>
    <row r="1376" spans="10:13" s="154" customFormat="1" x14ac:dyDescent="0.3">
      <c r="J1376" s="155"/>
      <c r="K1376" s="155"/>
      <c r="M1376" s="158"/>
    </row>
    <row r="1377" spans="10:13" s="154" customFormat="1" x14ac:dyDescent="0.3">
      <c r="J1377" s="155"/>
      <c r="K1377" s="155"/>
      <c r="M1377" s="158"/>
    </row>
    <row r="1378" spans="10:13" s="154" customFormat="1" x14ac:dyDescent="0.3">
      <c r="J1378" s="155"/>
      <c r="K1378" s="155"/>
      <c r="M1378" s="158"/>
    </row>
    <row r="1379" spans="10:13" s="154" customFormat="1" x14ac:dyDescent="0.3">
      <c r="J1379" s="155"/>
      <c r="K1379" s="155"/>
      <c r="M1379" s="158"/>
    </row>
    <row r="1380" spans="10:13" s="154" customFormat="1" x14ac:dyDescent="0.3">
      <c r="J1380" s="155"/>
      <c r="K1380" s="155"/>
      <c r="M1380" s="158"/>
    </row>
    <row r="1381" spans="10:13" s="154" customFormat="1" x14ac:dyDescent="0.3">
      <c r="J1381" s="155"/>
      <c r="K1381" s="155"/>
      <c r="M1381" s="158"/>
    </row>
    <row r="1382" spans="10:13" s="154" customFormat="1" x14ac:dyDescent="0.3">
      <c r="J1382" s="155"/>
      <c r="K1382" s="155"/>
      <c r="M1382" s="158"/>
    </row>
    <row r="1383" spans="10:13" s="154" customFormat="1" x14ac:dyDescent="0.3">
      <c r="J1383" s="155"/>
      <c r="K1383" s="155"/>
      <c r="M1383" s="158"/>
    </row>
    <row r="1384" spans="10:13" s="154" customFormat="1" x14ac:dyDescent="0.3">
      <c r="J1384" s="155"/>
      <c r="K1384" s="155"/>
      <c r="M1384" s="158"/>
    </row>
    <row r="1385" spans="10:13" s="154" customFormat="1" x14ac:dyDescent="0.3">
      <c r="J1385" s="155"/>
      <c r="K1385" s="155"/>
      <c r="M1385" s="158"/>
    </row>
    <row r="1386" spans="10:13" s="154" customFormat="1" x14ac:dyDescent="0.3">
      <c r="J1386" s="155"/>
      <c r="K1386" s="155"/>
      <c r="M1386" s="158"/>
    </row>
    <row r="1387" spans="10:13" s="154" customFormat="1" x14ac:dyDescent="0.3">
      <c r="J1387" s="155"/>
      <c r="K1387" s="155"/>
      <c r="M1387" s="158"/>
    </row>
    <row r="1388" spans="10:13" s="154" customFormat="1" x14ac:dyDescent="0.3">
      <c r="J1388" s="155"/>
      <c r="K1388" s="155"/>
      <c r="M1388" s="158"/>
    </row>
    <row r="1389" spans="10:13" s="154" customFormat="1" x14ac:dyDescent="0.3">
      <c r="J1389" s="155"/>
      <c r="K1389" s="155"/>
      <c r="M1389" s="158"/>
    </row>
    <row r="1390" spans="10:13" s="154" customFormat="1" x14ac:dyDescent="0.3">
      <c r="J1390" s="155"/>
      <c r="K1390" s="155"/>
      <c r="M1390" s="158"/>
    </row>
    <row r="1391" spans="10:13" s="154" customFormat="1" x14ac:dyDescent="0.3">
      <c r="J1391" s="155"/>
      <c r="K1391" s="155"/>
      <c r="M1391" s="158"/>
    </row>
    <row r="1392" spans="10:13" s="154" customFormat="1" x14ac:dyDescent="0.3">
      <c r="J1392" s="155"/>
      <c r="K1392" s="155"/>
      <c r="M1392" s="158"/>
    </row>
    <row r="1393" spans="10:13" s="154" customFormat="1" x14ac:dyDescent="0.3">
      <c r="J1393" s="155"/>
      <c r="K1393" s="155"/>
      <c r="M1393" s="158"/>
    </row>
    <row r="1394" spans="10:13" s="154" customFormat="1" x14ac:dyDescent="0.3">
      <c r="J1394" s="155"/>
      <c r="K1394" s="155"/>
      <c r="M1394" s="158"/>
    </row>
    <row r="1395" spans="10:13" s="154" customFormat="1" x14ac:dyDescent="0.3">
      <c r="J1395" s="155"/>
      <c r="K1395" s="155"/>
      <c r="M1395" s="158"/>
    </row>
    <row r="1396" spans="10:13" s="154" customFormat="1" x14ac:dyDescent="0.3">
      <c r="J1396" s="155"/>
      <c r="K1396" s="155"/>
      <c r="M1396" s="158"/>
    </row>
    <row r="1397" spans="10:13" s="154" customFormat="1" x14ac:dyDescent="0.3">
      <c r="J1397" s="155"/>
      <c r="K1397" s="155"/>
      <c r="M1397" s="158"/>
    </row>
    <row r="1398" spans="10:13" s="154" customFormat="1" x14ac:dyDescent="0.3">
      <c r="J1398" s="155"/>
      <c r="K1398" s="155"/>
      <c r="M1398" s="158"/>
    </row>
    <row r="1399" spans="10:13" s="154" customFormat="1" x14ac:dyDescent="0.3">
      <c r="J1399" s="155"/>
      <c r="K1399" s="155"/>
      <c r="M1399" s="158"/>
    </row>
    <row r="1400" spans="10:13" s="154" customFormat="1" x14ac:dyDescent="0.3">
      <c r="J1400" s="155"/>
      <c r="K1400" s="155"/>
      <c r="M1400" s="158"/>
    </row>
    <row r="1401" spans="10:13" s="154" customFormat="1" x14ac:dyDescent="0.3">
      <c r="J1401" s="155"/>
      <c r="K1401" s="155"/>
      <c r="M1401" s="158"/>
    </row>
    <row r="1402" spans="10:13" s="154" customFormat="1" x14ac:dyDescent="0.3">
      <c r="J1402" s="155"/>
      <c r="K1402" s="155"/>
      <c r="M1402" s="158"/>
    </row>
    <row r="1403" spans="10:13" s="154" customFormat="1" x14ac:dyDescent="0.3">
      <c r="J1403" s="155"/>
      <c r="K1403" s="155"/>
      <c r="M1403" s="158"/>
    </row>
    <row r="1404" spans="10:13" s="154" customFormat="1" x14ac:dyDescent="0.3">
      <c r="J1404" s="155"/>
      <c r="K1404" s="155"/>
      <c r="M1404" s="158"/>
    </row>
    <row r="1405" spans="10:13" s="154" customFormat="1" x14ac:dyDescent="0.3">
      <c r="J1405" s="155"/>
      <c r="K1405" s="155"/>
      <c r="M1405" s="158"/>
    </row>
    <row r="1406" spans="10:13" s="154" customFormat="1" x14ac:dyDescent="0.3">
      <c r="J1406" s="155"/>
      <c r="K1406" s="155"/>
      <c r="M1406" s="158"/>
    </row>
    <row r="1407" spans="10:13" s="154" customFormat="1" x14ac:dyDescent="0.3">
      <c r="J1407" s="155"/>
      <c r="K1407" s="155"/>
      <c r="M1407" s="158"/>
    </row>
    <row r="1408" spans="10:13" s="154" customFormat="1" x14ac:dyDescent="0.3">
      <c r="J1408" s="155"/>
      <c r="K1408" s="155"/>
      <c r="M1408" s="158"/>
    </row>
    <row r="1409" spans="10:13" s="154" customFormat="1" x14ac:dyDescent="0.3">
      <c r="J1409" s="155"/>
      <c r="K1409" s="155"/>
      <c r="M1409" s="158"/>
    </row>
    <row r="1410" spans="10:13" s="154" customFormat="1" x14ac:dyDescent="0.3">
      <c r="J1410" s="155"/>
      <c r="K1410" s="155"/>
      <c r="M1410" s="158"/>
    </row>
    <row r="1411" spans="10:13" s="154" customFormat="1" x14ac:dyDescent="0.3">
      <c r="J1411" s="155"/>
      <c r="K1411" s="155"/>
      <c r="M1411" s="158"/>
    </row>
    <row r="1412" spans="10:13" s="154" customFormat="1" x14ac:dyDescent="0.3">
      <c r="J1412" s="155"/>
      <c r="K1412" s="155"/>
      <c r="M1412" s="158"/>
    </row>
    <row r="1413" spans="10:13" s="154" customFormat="1" x14ac:dyDescent="0.3">
      <c r="J1413" s="155"/>
      <c r="K1413" s="155"/>
      <c r="M1413" s="158"/>
    </row>
    <row r="1414" spans="10:13" s="154" customFormat="1" x14ac:dyDescent="0.3">
      <c r="J1414" s="155"/>
      <c r="K1414" s="155"/>
      <c r="M1414" s="158"/>
    </row>
    <row r="1415" spans="10:13" s="154" customFormat="1" x14ac:dyDescent="0.3">
      <c r="J1415" s="155"/>
      <c r="K1415" s="155"/>
      <c r="M1415" s="158"/>
    </row>
    <row r="1416" spans="10:13" s="154" customFormat="1" x14ac:dyDescent="0.3">
      <c r="J1416" s="155"/>
      <c r="K1416" s="155"/>
      <c r="M1416" s="158"/>
    </row>
    <row r="1417" spans="10:13" s="154" customFormat="1" x14ac:dyDescent="0.3">
      <c r="J1417" s="155"/>
      <c r="K1417" s="155"/>
      <c r="M1417" s="158"/>
    </row>
    <row r="1418" spans="10:13" s="154" customFormat="1" x14ac:dyDescent="0.3">
      <c r="J1418" s="155"/>
      <c r="K1418" s="155"/>
      <c r="M1418" s="158"/>
    </row>
    <row r="1419" spans="10:13" s="154" customFormat="1" x14ac:dyDescent="0.3">
      <c r="J1419" s="155"/>
      <c r="K1419" s="155"/>
      <c r="M1419" s="158"/>
    </row>
    <row r="1420" spans="10:13" s="154" customFormat="1" x14ac:dyDescent="0.3">
      <c r="J1420" s="155"/>
      <c r="K1420" s="155"/>
      <c r="M1420" s="158"/>
    </row>
    <row r="1421" spans="10:13" s="154" customFormat="1" x14ac:dyDescent="0.3">
      <c r="J1421" s="155"/>
      <c r="K1421" s="155"/>
      <c r="M1421" s="158"/>
    </row>
    <row r="1422" spans="10:13" s="154" customFormat="1" x14ac:dyDescent="0.3">
      <c r="J1422" s="155"/>
      <c r="K1422" s="155"/>
      <c r="M1422" s="158"/>
    </row>
    <row r="1423" spans="10:13" s="154" customFormat="1" x14ac:dyDescent="0.3">
      <c r="J1423" s="155"/>
      <c r="K1423" s="155"/>
      <c r="M1423" s="158"/>
    </row>
    <row r="1424" spans="10:13" s="154" customFormat="1" x14ac:dyDescent="0.3">
      <c r="J1424" s="155"/>
      <c r="K1424" s="155"/>
      <c r="M1424" s="158"/>
    </row>
    <row r="1425" spans="10:13" s="154" customFormat="1" x14ac:dyDescent="0.3">
      <c r="J1425" s="155"/>
      <c r="K1425" s="155"/>
      <c r="M1425" s="158"/>
    </row>
    <row r="1426" spans="10:13" s="154" customFormat="1" x14ac:dyDescent="0.3">
      <c r="J1426" s="155"/>
      <c r="K1426" s="155"/>
      <c r="M1426" s="158"/>
    </row>
    <row r="1427" spans="10:13" s="154" customFormat="1" x14ac:dyDescent="0.3">
      <c r="J1427" s="155"/>
      <c r="K1427" s="155"/>
      <c r="M1427" s="158"/>
    </row>
    <row r="1428" spans="10:13" s="154" customFormat="1" x14ac:dyDescent="0.3">
      <c r="J1428" s="155"/>
      <c r="K1428" s="155"/>
      <c r="M1428" s="158"/>
    </row>
    <row r="1429" spans="10:13" s="154" customFormat="1" x14ac:dyDescent="0.3">
      <c r="J1429" s="155"/>
      <c r="K1429" s="155"/>
      <c r="M1429" s="158"/>
    </row>
    <row r="1430" spans="10:13" s="154" customFormat="1" x14ac:dyDescent="0.3">
      <c r="J1430" s="155"/>
      <c r="K1430" s="155"/>
      <c r="M1430" s="158"/>
    </row>
    <row r="1431" spans="10:13" s="154" customFormat="1" x14ac:dyDescent="0.3">
      <c r="J1431" s="155"/>
      <c r="K1431" s="155"/>
      <c r="M1431" s="158"/>
    </row>
    <row r="1432" spans="10:13" s="154" customFormat="1" x14ac:dyDescent="0.3">
      <c r="J1432" s="155"/>
      <c r="K1432" s="155"/>
      <c r="M1432" s="158"/>
    </row>
    <row r="1433" spans="10:13" s="154" customFormat="1" x14ac:dyDescent="0.3">
      <c r="J1433" s="155"/>
      <c r="K1433" s="155"/>
      <c r="M1433" s="158"/>
    </row>
    <row r="1434" spans="10:13" s="154" customFormat="1" x14ac:dyDescent="0.3">
      <c r="J1434" s="155"/>
      <c r="K1434" s="155"/>
      <c r="M1434" s="158"/>
    </row>
    <row r="1435" spans="10:13" s="154" customFormat="1" x14ac:dyDescent="0.3">
      <c r="J1435" s="155"/>
      <c r="K1435" s="155"/>
      <c r="M1435" s="158"/>
    </row>
    <row r="1436" spans="10:13" s="154" customFormat="1" x14ac:dyDescent="0.3">
      <c r="J1436" s="155"/>
      <c r="K1436" s="155"/>
      <c r="M1436" s="158"/>
    </row>
    <row r="1437" spans="10:13" s="154" customFormat="1" x14ac:dyDescent="0.3">
      <c r="J1437" s="155"/>
      <c r="K1437" s="155"/>
      <c r="M1437" s="158"/>
    </row>
    <row r="1438" spans="10:13" s="154" customFormat="1" x14ac:dyDescent="0.3">
      <c r="J1438" s="155"/>
      <c r="K1438" s="155"/>
      <c r="M1438" s="158"/>
    </row>
    <row r="1439" spans="10:13" s="154" customFormat="1" x14ac:dyDescent="0.3">
      <c r="J1439" s="155"/>
      <c r="K1439" s="155"/>
      <c r="M1439" s="158"/>
    </row>
    <row r="1440" spans="10:13" s="154" customFormat="1" x14ac:dyDescent="0.3">
      <c r="J1440" s="155"/>
      <c r="K1440" s="155"/>
      <c r="M1440" s="158"/>
    </row>
    <row r="1441" spans="10:13" s="154" customFormat="1" x14ac:dyDescent="0.3">
      <c r="J1441" s="155"/>
      <c r="K1441" s="155"/>
      <c r="M1441" s="158"/>
    </row>
    <row r="1442" spans="10:13" s="154" customFormat="1" x14ac:dyDescent="0.3">
      <c r="J1442" s="155"/>
      <c r="K1442" s="155"/>
      <c r="M1442" s="158"/>
    </row>
    <row r="1443" spans="10:13" s="154" customFormat="1" x14ac:dyDescent="0.3">
      <c r="J1443" s="155"/>
      <c r="K1443" s="155"/>
      <c r="M1443" s="158"/>
    </row>
    <row r="1444" spans="10:13" s="154" customFormat="1" x14ac:dyDescent="0.3">
      <c r="J1444" s="155"/>
      <c r="K1444" s="155"/>
      <c r="M1444" s="158"/>
    </row>
    <row r="1445" spans="10:13" s="154" customFormat="1" x14ac:dyDescent="0.3">
      <c r="J1445" s="155"/>
      <c r="K1445" s="155"/>
      <c r="M1445" s="158"/>
    </row>
    <row r="1446" spans="10:13" s="154" customFormat="1" x14ac:dyDescent="0.3">
      <c r="J1446" s="155"/>
      <c r="K1446" s="155"/>
      <c r="M1446" s="158"/>
    </row>
    <row r="1447" spans="10:13" s="154" customFormat="1" x14ac:dyDescent="0.3">
      <c r="J1447" s="155"/>
      <c r="K1447" s="155"/>
      <c r="M1447" s="158"/>
    </row>
    <row r="1448" spans="10:13" s="154" customFormat="1" x14ac:dyDescent="0.3">
      <c r="J1448" s="155"/>
      <c r="K1448" s="155"/>
      <c r="M1448" s="158"/>
    </row>
    <row r="1449" spans="10:13" s="154" customFormat="1" x14ac:dyDescent="0.3">
      <c r="J1449" s="155"/>
      <c r="K1449" s="155"/>
      <c r="M1449" s="158"/>
    </row>
    <row r="1450" spans="10:13" s="154" customFormat="1" x14ac:dyDescent="0.3">
      <c r="J1450" s="155"/>
      <c r="K1450" s="155"/>
      <c r="M1450" s="158"/>
    </row>
    <row r="1451" spans="10:13" s="154" customFormat="1" x14ac:dyDescent="0.3">
      <c r="J1451" s="155"/>
      <c r="K1451" s="155"/>
      <c r="M1451" s="158"/>
    </row>
    <row r="1452" spans="10:13" s="154" customFormat="1" x14ac:dyDescent="0.3">
      <c r="J1452" s="155"/>
      <c r="K1452" s="155"/>
      <c r="M1452" s="158"/>
    </row>
    <row r="1453" spans="10:13" s="154" customFormat="1" x14ac:dyDescent="0.3">
      <c r="J1453" s="155"/>
      <c r="K1453" s="155"/>
      <c r="M1453" s="158"/>
    </row>
    <row r="1454" spans="10:13" s="154" customFormat="1" x14ac:dyDescent="0.3">
      <c r="J1454" s="155"/>
      <c r="K1454" s="155"/>
      <c r="M1454" s="158"/>
    </row>
    <row r="1455" spans="10:13" s="154" customFormat="1" x14ac:dyDescent="0.3">
      <c r="J1455" s="155"/>
      <c r="K1455" s="155"/>
      <c r="M1455" s="158"/>
    </row>
    <row r="1456" spans="10:13" s="154" customFormat="1" x14ac:dyDescent="0.3">
      <c r="J1456" s="155"/>
      <c r="K1456" s="155"/>
      <c r="M1456" s="158"/>
    </row>
    <row r="1457" spans="10:13" s="154" customFormat="1" x14ac:dyDescent="0.3">
      <c r="J1457" s="155"/>
      <c r="K1457" s="155"/>
      <c r="M1457" s="158"/>
    </row>
    <row r="1458" spans="10:13" s="154" customFormat="1" x14ac:dyDescent="0.3">
      <c r="J1458" s="155"/>
      <c r="K1458" s="155"/>
      <c r="M1458" s="158"/>
    </row>
    <row r="1459" spans="10:13" s="154" customFormat="1" x14ac:dyDescent="0.3">
      <c r="J1459" s="155"/>
      <c r="K1459" s="155"/>
      <c r="M1459" s="158"/>
    </row>
    <row r="1460" spans="10:13" s="154" customFormat="1" x14ac:dyDescent="0.3">
      <c r="J1460" s="155"/>
      <c r="K1460" s="155"/>
      <c r="M1460" s="158"/>
    </row>
    <row r="1461" spans="10:13" s="154" customFormat="1" x14ac:dyDescent="0.3">
      <c r="J1461" s="155"/>
      <c r="K1461" s="155"/>
      <c r="M1461" s="158"/>
    </row>
    <row r="1462" spans="10:13" s="154" customFormat="1" x14ac:dyDescent="0.3">
      <c r="J1462" s="155"/>
      <c r="K1462" s="155"/>
      <c r="M1462" s="158"/>
    </row>
    <row r="1463" spans="10:13" s="154" customFormat="1" x14ac:dyDescent="0.3">
      <c r="J1463" s="155"/>
      <c r="K1463" s="155"/>
      <c r="M1463" s="158"/>
    </row>
    <row r="1464" spans="10:13" s="154" customFormat="1" x14ac:dyDescent="0.3">
      <c r="J1464" s="155"/>
      <c r="K1464" s="155"/>
      <c r="M1464" s="158"/>
    </row>
    <row r="1465" spans="10:13" s="154" customFormat="1" x14ac:dyDescent="0.3">
      <c r="J1465" s="155"/>
      <c r="K1465" s="155"/>
      <c r="M1465" s="158"/>
    </row>
    <row r="1466" spans="10:13" s="154" customFormat="1" x14ac:dyDescent="0.3">
      <c r="J1466" s="155"/>
      <c r="K1466" s="155"/>
      <c r="M1466" s="158"/>
    </row>
    <row r="1467" spans="10:13" s="154" customFormat="1" x14ac:dyDescent="0.3">
      <c r="J1467" s="155"/>
      <c r="K1467" s="155"/>
      <c r="M1467" s="158"/>
    </row>
    <row r="1468" spans="10:13" s="154" customFormat="1" x14ac:dyDescent="0.3">
      <c r="J1468" s="155"/>
      <c r="K1468" s="155"/>
      <c r="M1468" s="158"/>
    </row>
    <row r="1469" spans="10:13" s="154" customFormat="1" x14ac:dyDescent="0.3">
      <c r="J1469" s="155"/>
      <c r="K1469" s="155"/>
      <c r="M1469" s="158"/>
    </row>
    <row r="1470" spans="10:13" s="154" customFormat="1" x14ac:dyDescent="0.3">
      <c r="J1470" s="155"/>
      <c r="K1470" s="155"/>
      <c r="M1470" s="158"/>
    </row>
    <row r="1471" spans="10:13" s="154" customFormat="1" x14ac:dyDescent="0.3">
      <c r="J1471" s="155"/>
      <c r="K1471" s="155"/>
      <c r="M1471" s="158"/>
    </row>
    <row r="1472" spans="10:13" s="154" customFormat="1" x14ac:dyDescent="0.3">
      <c r="J1472" s="155"/>
      <c r="K1472" s="155"/>
      <c r="M1472" s="158"/>
    </row>
    <row r="1473" spans="10:13" s="154" customFormat="1" x14ac:dyDescent="0.3">
      <c r="J1473" s="155"/>
      <c r="K1473" s="155"/>
      <c r="M1473" s="158"/>
    </row>
    <row r="1474" spans="10:13" s="154" customFormat="1" x14ac:dyDescent="0.3">
      <c r="J1474" s="155"/>
      <c r="K1474" s="155"/>
      <c r="M1474" s="158"/>
    </row>
    <row r="1475" spans="10:13" s="154" customFormat="1" x14ac:dyDescent="0.3">
      <c r="J1475" s="155"/>
      <c r="K1475" s="155"/>
      <c r="M1475" s="158"/>
    </row>
    <row r="1476" spans="10:13" s="154" customFormat="1" x14ac:dyDescent="0.3">
      <c r="J1476" s="155"/>
      <c r="K1476" s="155"/>
      <c r="M1476" s="158"/>
    </row>
    <row r="1477" spans="10:13" s="154" customFormat="1" x14ac:dyDescent="0.3">
      <c r="J1477" s="155"/>
      <c r="K1477" s="155"/>
      <c r="M1477" s="158"/>
    </row>
    <row r="1478" spans="10:13" s="154" customFormat="1" x14ac:dyDescent="0.3">
      <c r="J1478" s="155"/>
      <c r="K1478" s="155"/>
      <c r="M1478" s="158"/>
    </row>
    <row r="1479" spans="10:13" s="154" customFormat="1" x14ac:dyDescent="0.3">
      <c r="J1479" s="155"/>
      <c r="K1479" s="155"/>
      <c r="M1479" s="158"/>
    </row>
    <row r="1480" spans="10:13" s="154" customFormat="1" x14ac:dyDescent="0.3">
      <c r="J1480" s="155"/>
      <c r="K1480" s="155"/>
      <c r="M1480" s="158"/>
    </row>
    <row r="1481" spans="10:13" s="154" customFormat="1" x14ac:dyDescent="0.3">
      <c r="J1481" s="155"/>
      <c r="K1481" s="155"/>
      <c r="M1481" s="158"/>
    </row>
    <row r="1482" spans="10:13" s="154" customFormat="1" x14ac:dyDescent="0.3">
      <c r="J1482" s="155"/>
      <c r="K1482" s="155"/>
      <c r="M1482" s="158"/>
    </row>
    <row r="1483" spans="10:13" s="154" customFormat="1" x14ac:dyDescent="0.3">
      <c r="J1483" s="155"/>
      <c r="K1483" s="155"/>
      <c r="M1483" s="158"/>
    </row>
    <row r="1484" spans="10:13" s="154" customFormat="1" x14ac:dyDescent="0.3">
      <c r="J1484" s="155"/>
      <c r="K1484" s="155"/>
      <c r="M1484" s="158"/>
    </row>
    <row r="1485" spans="10:13" s="154" customFormat="1" x14ac:dyDescent="0.3">
      <c r="J1485" s="155"/>
      <c r="K1485" s="155"/>
      <c r="M1485" s="158"/>
    </row>
    <row r="1486" spans="10:13" s="154" customFormat="1" x14ac:dyDescent="0.3">
      <c r="J1486" s="155"/>
      <c r="K1486" s="155"/>
      <c r="M1486" s="158"/>
    </row>
    <row r="1487" spans="10:13" s="154" customFormat="1" x14ac:dyDescent="0.3">
      <c r="J1487" s="155"/>
      <c r="K1487" s="155"/>
      <c r="M1487" s="158"/>
    </row>
    <row r="1488" spans="10:13" s="154" customFormat="1" x14ac:dyDescent="0.3">
      <c r="J1488" s="155"/>
      <c r="K1488" s="155"/>
      <c r="M1488" s="158"/>
    </row>
    <row r="1489" spans="10:13" s="154" customFormat="1" x14ac:dyDescent="0.3">
      <c r="J1489" s="155"/>
      <c r="K1489" s="155"/>
      <c r="M1489" s="158"/>
    </row>
    <row r="1490" spans="10:13" s="154" customFormat="1" x14ac:dyDescent="0.3">
      <c r="J1490" s="155"/>
      <c r="K1490" s="155"/>
      <c r="M1490" s="158"/>
    </row>
    <row r="1491" spans="10:13" s="154" customFormat="1" x14ac:dyDescent="0.3">
      <c r="J1491" s="155"/>
      <c r="K1491" s="155"/>
      <c r="M1491" s="158"/>
    </row>
    <row r="1492" spans="10:13" s="154" customFormat="1" x14ac:dyDescent="0.3">
      <c r="J1492" s="155"/>
      <c r="K1492" s="155"/>
      <c r="M1492" s="158"/>
    </row>
    <row r="1493" spans="10:13" s="154" customFormat="1" x14ac:dyDescent="0.3">
      <c r="J1493" s="155"/>
      <c r="K1493" s="155"/>
      <c r="M1493" s="158"/>
    </row>
    <row r="1494" spans="10:13" s="154" customFormat="1" x14ac:dyDescent="0.3">
      <c r="J1494" s="155"/>
      <c r="K1494" s="155"/>
      <c r="M1494" s="158"/>
    </row>
    <row r="1495" spans="10:13" s="154" customFormat="1" x14ac:dyDescent="0.3">
      <c r="J1495" s="155"/>
      <c r="K1495" s="155"/>
      <c r="M1495" s="158"/>
    </row>
    <row r="1496" spans="10:13" s="154" customFormat="1" x14ac:dyDescent="0.3">
      <c r="J1496" s="155"/>
      <c r="K1496" s="155"/>
      <c r="M1496" s="158"/>
    </row>
    <row r="1497" spans="10:13" s="154" customFormat="1" x14ac:dyDescent="0.3">
      <c r="J1497" s="155"/>
      <c r="K1497" s="155"/>
      <c r="M1497" s="158"/>
    </row>
    <row r="1498" spans="10:13" s="154" customFormat="1" x14ac:dyDescent="0.3">
      <c r="J1498" s="155"/>
      <c r="K1498" s="155"/>
      <c r="M1498" s="158"/>
    </row>
    <row r="1499" spans="10:13" s="154" customFormat="1" x14ac:dyDescent="0.3">
      <c r="J1499" s="155"/>
      <c r="K1499" s="155"/>
      <c r="M1499" s="158"/>
    </row>
    <row r="1500" spans="10:13" s="154" customFormat="1" x14ac:dyDescent="0.3">
      <c r="J1500" s="155"/>
      <c r="K1500" s="155"/>
      <c r="M1500" s="158"/>
    </row>
    <row r="1501" spans="10:13" s="154" customFormat="1" x14ac:dyDescent="0.3">
      <c r="J1501" s="155"/>
      <c r="K1501" s="155"/>
      <c r="M1501" s="158"/>
    </row>
    <row r="1502" spans="10:13" s="154" customFormat="1" x14ac:dyDescent="0.3">
      <c r="J1502" s="155"/>
      <c r="K1502" s="155"/>
      <c r="M1502" s="158"/>
    </row>
    <row r="1503" spans="10:13" s="154" customFormat="1" x14ac:dyDescent="0.3">
      <c r="J1503" s="155"/>
      <c r="K1503" s="155"/>
      <c r="M1503" s="158"/>
    </row>
    <row r="1504" spans="10:13" s="154" customFormat="1" x14ac:dyDescent="0.3">
      <c r="J1504" s="155"/>
      <c r="K1504" s="155"/>
      <c r="M1504" s="158"/>
    </row>
    <row r="1505" spans="10:13" s="154" customFormat="1" x14ac:dyDescent="0.3">
      <c r="J1505" s="155"/>
      <c r="K1505" s="155"/>
      <c r="M1505" s="158"/>
    </row>
    <row r="1506" spans="10:13" s="154" customFormat="1" x14ac:dyDescent="0.3">
      <c r="J1506" s="155"/>
      <c r="K1506" s="155"/>
      <c r="M1506" s="158"/>
    </row>
    <row r="1507" spans="10:13" s="154" customFormat="1" x14ac:dyDescent="0.3">
      <c r="J1507" s="155"/>
      <c r="K1507" s="155"/>
      <c r="M1507" s="158"/>
    </row>
    <row r="1508" spans="10:13" s="154" customFormat="1" x14ac:dyDescent="0.3">
      <c r="J1508" s="155"/>
      <c r="K1508" s="155"/>
      <c r="M1508" s="158"/>
    </row>
    <row r="1509" spans="10:13" s="154" customFormat="1" x14ac:dyDescent="0.3">
      <c r="J1509" s="155"/>
      <c r="K1509" s="155"/>
      <c r="M1509" s="158"/>
    </row>
    <row r="1510" spans="10:13" s="154" customFormat="1" x14ac:dyDescent="0.3">
      <c r="J1510" s="155"/>
      <c r="K1510" s="155"/>
      <c r="M1510" s="158"/>
    </row>
    <row r="1511" spans="10:13" s="154" customFormat="1" x14ac:dyDescent="0.3">
      <c r="J1511" s="155"/>
      <c r="K1511" s="155"/>
      <c r="M1511" s="158"/>
    </row>
    <row r="1512" spans="10:13" s="154" customFormat="1" x14ac:dyDescent="0.3">
      <c r="J1512" s="155"/>
      <c r="K1512" s="155"/>
      <c r="M1512" s="158"/>
    </row>
    <row r="1513" spans="10:13" s="154" customFormat="1" x14ac:dyDescent="0.3">
      <c r="J1513" s="155"/>
      <c r="K1513" s="155"/>
      <c r="M1513" s="158"/>
    </row>
    <row r="1514" spans="10:13" s="154" customFormat="1" x14ac:dyDescent="0.3">
      <c r="J1514" s="155"/>
      <c r="K1514" s="155"/>
      <c r="M1514" s="158"/>
    </row>
    <row r="1515" spans="10:13" s="154" customFormat="1" x14ac:dyDescent="0.3">
      <c r="J1515" s="155"/>
      <c r="K1515" s="155"/>
      <c r="M1515" s="158"/>
    </row>
    <row r="1516" spans="10:13" s="154" customFormat="1" x14ac:dyDescent="0.3">
      <c r="J1516" s="155"/>
      <c r="K1516" s="155"/>
      <c r="M1516" s="158"/>
    </row>
    <row r="1517" spans="10:13" s="154" customFormat="1" x14ac:dyDescent="0.3">
      <c r="J1517" s="155"/>
      <c r="K1517" s="155"/>
      <c r="M1517" s="158"/>
    </row>
    <row r="1518" spans="10:13" s="154" customFormat="1" x14ac:dyDescent="0.3">
      <c r="J1518" s="155"/>
      <c r="K1518" s="155"/>
      <c r="M1518" s="158"/>
    </row>
    <row r="1519" spans="10:13" s="154" customFormat="1" x14ac:dyDescent="0.3">
      <c r="J1519" s="155"/>
      <c r="K1519" s="155"/>
      <c r="M1519" s="158"/>
    </row>
    <row r="1520" spans="10:13" s="154" customFormat="1" x14ac:dyDescent="0.3">
      <c r="J1520" s="155"/>
      <c r="K1520" s="155"/>
      <c r="M1520" s="158"/>
    </row>
    <row r="1521" spans="10:13" s="154" customFormat="1" x14ac:dyDescent="0.3">
      <c r="J1521" s="155"/>
      <c r="K1521" s="155"/>
      <c r="M1521" s="158"/>
    </row>
    <row r="1522" spans="10:13" s="154" customFormat="1" x14ac:dyDescent="0.3">
      <c r="J1522" s="155"/>
      <c r="K1522" s="155"/>
      <c r="M1522" s="158"/>
    </row>
    <row r="1523" spans="10:13" s="154" customFormat="1" x14ac:dyDescent="0.3">
      <c r="J1523" s="155"/>
      <c r="K1523" s="155"/>
      <c r="M1523" s="158"/>
    </row>
    <row r="1524" spans="10:13" s="154" customFormat="1" x14ac:dyDescent="0.3">
      <c r="J1524" s="155"/>
      <c r="K1524" s="155"/>
      <c r="M1524" s="158"/>
    </row>
    <row r="1525" spans="10:13" s="154" customFormat="1" x14ac:dyDescent="0.3">
      <c r="J1525" s="155"/>
      <c r="K1525" s="155"/>
      <c r="M1525" s="158"/>
    </row>
    <row r="1526" spans="10:13" s="154" customFormat="1" x14ac:dyDescent="0.3">
      <c r="J1526" s="155"/>
      <c r="K1526" s="155"/>
      <c r="M1526" s="158"/>
    </row>
    <row r="1527" spans="10:13" s="154" customFormat="1" x14ac:dyDescent="0.3">
      <c r="J1527" s="155"/>
      <c r="K1527" s="155"/>
      <c r="M1527" s="158"/>
    </row>
    <row r="1528" spans="10:13" s="154" customFormat="1" x14ac:dyDescent="0.3">
      <c r="J1528" s="155"/>
      <c r="K1528" s="155"/>
      <c r="M1528" s="158"/>
    </row>
    <row r="1529" spans="10:13" s="154" customFormat="1" x14ac:dyDescent="0.3">
      <c r="J1529" s="155"/>
      <c r="K1529" s="155"/>
      <c r="M1529" s="158"/>
    </row>
    <row r="1530" spans="10:13" s="154" customFormat="1" x14ac:dyDescent="0.3">
      <c r="J1530" s="155"/>
      <c r="K1530" s="155"/>
      <c r="M1530" s="158"/>
    </row>
    <row r="1531" spans="10:13" s="154" customFormat="1" x14ac:dyDescent="0.3">
      <c r="J1531" s="155"/>
      <c r="K1531" s="155"/>
      <c r="M1531" s="158"/>
    </row>
    <row r="1532" spans="10:13" s="154" customFormat="1" x14ac:dyDescent="0.3">
      <c r="J1532" s="155"/>
      <c r="K1532" s="155"/>
      <c r="M1532" s="158"/>
    </row>
    <row r="1533" spans="10:13" s="154" customFormat="1" x14ac:dyDescent="0.3">
      <c r="J1533" s="155"/>
      <c r="K1533" s="155"/>
      <c r="M1533" s="158"/>
    </row>
    <row r="1534" spans="10:13" s="154" customFormat="1" x14ac:dyDescent="0.3">
      <c r="J1534" s="155"/>
      <c r="K1534" s="155"/>
      <c r="M1534" s="158"/>
    </row>
    <row r="1535" spans="10:13" s="154" customFormat="1" x14ac:dyDescent="0.3">
      <c r="J1535" s="155"/>
      <c r="K1535" s="155"/>
      <c r="M1535" s="158"/>
    </row>
    <row r="1536" spans="10:13" s="154" customFormat="1" x14ac:dyDescent="0.3">
      <c r="J1536" s="155"/>
      <c r="K1536" s="155"/>
      <c r="M1536" s="158"/>
    </row>
    <row r="1537" spans="10:13" s="154" customFormat="1" x14ac:dyDescent="0.3">
      <c r="J1537" s="155"/>
      <c r="K1537" s="155"/>
      <c r="M1537" s="158"/>
    </row>
    <row r="1538" spans="10:13" s="154" customFormat="1" x14ac:dyDescent="0.3">
      <c r="J1538" s="155"/>
      <c r="K1538" s="155"/>
      <c r="M1538" s="158"/>
    </row>
    <row r="1539" spans="10:13" s="154" customFormat="1" x14ac:dyDescent="0.3">
      <c r="J1539" s="155"/>
      <c r="K1539" s="155"/>
      <c r="M1539" s="158"/>
    </row>
    <row r="1540" spans="10:13" s="154" customFormat="1" x14ac:dyDescent="0.3">
      <c r="J1540" s="155"/>
      <c r="K1540" s="155"/>
      <c r="M1540" s="158"/>
    </row>
    <row r="1541" spans="10:13" s="154" customFormat="1" x14ac:dyDescent="0.3">
      <c r="J1541" s="155"/>
      <c r="K1541" s="155"/>
      <c r="M1541" s="158"/>
    </row>
    <row r="1542" spans="10:13" s="154" customFormat="1" x14ac:dyDescent="0.3">
      <c r="J1542" s="155"/>
      <c r="K1542" s="155"/>
      <c r="M1542" s="158"/>
    </row>
    <row r="1543" spans="10:13" s="154" customFormat="1" x14ac:dyDescent="0.3">
      <c r="J1543" s="155"/>
      <c r="K1543" s="155"/>
      <c r="M1543" s="158"/>
    </row>
    <row r="1544" spans="10:13" s="154" customFormat="1" x14ac:dyDescent="0.3">
      <c r="J1544" s="155"/>
      <c r="K1544" s="155"/>
      <c r="M1544" s="158"/>
    </row>
    <row r="1545" spans="10:13" s="154" customFormat="1" x14ac:dyDescent="0.3">
      <c r="J1545" s="155"/>
      <c r="K1545" s="155"/>
      <c r="M1545" s="158"/>
    </row>
    <row r="1546" spans="10:13" s="154" customFormat="1" x14ac:dyDescent="0.3">
      <c r="J1546" s="155"/>
      <c r="K1546" s="155"/>
      <c r="M1546" s="158"/>
    </row>
    <row r="1547" spans="10:13" s="154" customFormat="1" x14ac:dyDescent="0.3">
      <c r="J1547" s="155"/>
      <c r="K1547" s="155"/>
      <c r="M1547" s="158"/>
    </row>
    <row r="1548" spans="10:13" s="154" customFormat="1" x14ac:dyDescent="0.3">
      <c r="J1548" s="155"/>
      <c r="K1548" s="155"/>
      <c r="M1548" s="158"/>
    </row>
    <row r="1549" spans="10:13" s="154" customFormat="1" x14ac:dyDescent="0.3">
      <c r="J1549" s="155"/>
      <c r="K1549" s="155"/>
      <c r="M1549" s="158"/>
    </row>
    <row r="1550" spans="10:13" s="154" customFormat="1" x14ac:dyDescent="0.3">
      <c r="J1550" s="155"/>
      <c r="K1550" s="155"/>
      <c r="M1550" s="158"/>
    </row>
    <row r="1551" spans="10:13" s="154" customFormat="1" x14ac:dyDescent="0.3">
      <c r="J1551" s="155"/>
      <c r="K1551" s="155"/>
      <c r="M1551" s="158"/>
    </row>
    <row r="1552" spans="10:13" s="154" customFormat="1" x14ac:dyDescent="0.3">
      <c r="J1552" s="155"/>
      <c r="K1552" s="155"/>
      <c r="M1552" s="158"/>
    </row>
    <row r="1553" spans="10:13" s="154" customFormat="1" x14ac:dyDescent="0.3">
      <c r="J1553" s="155"/>
      <c r="K1553" s="155"/>
      <c r="M1553" s="158"/>
    </row>
    <row r="1554" spans="10:13" s="154" customFormat="1" x14ac:dyDescent="0.3">
      <c r="J1554" s="155"/>
      <c r="K1554" s="155"/>
      <c r="M1554" s="158"/>
    </row>
    <row r="1555" spans="10:13" s="154" customFormat="1" x14ac:dyDescent="0.3">
      <c r="J1555" s="155"/>
      <c r="K1555" s="155"/>
      <c r="M1555" s="158"/>
    </row>
    <row r="1556" spans="10:13" s="154" customFormat="1" x14ac:dyDescent="0.3">
      <c r="J1556" s="155"/>
      <c r="K1556" s="155"/>
      <c r="M1556" s="158"/>
    </row>
    <row r="1557" spans="10:13" s="154" customFormat="1" x14ac:dyDescent="0.3">
      <c r="J1557" s="155"/>
      <c r="K1557" s="155"/>
      <c r="M1557" s="158"/>
    </row>
    <row r="1558" spans="10:13" s="154" customFormat="1" x14ac:dyDescent="0.3">
      <c r="J1558" s="155"/>
      <c r="K1558" s="155"/>
      <c r="M1558" s="158"/>
    </row>
    <row r="1559" spans="10:13" s="154" customFormat="1" x14ac:dyDescent="0.3">
      <c r="J1559" s="155"/>
      <c r="K1559" s="155"/>
      <c r="M1559" s="158"/>
    </row>
    <row r="1560" spans="10:13" s="154" customFormat="1" x14ac:dyDescent="0.3">
      <c r="J1560" s="155"/>
      <c r="K1560" s="155"/>
      <c r="M1560" s="158"/>
    </row>
    <row r="1561" spans="10:13" s="154" customFormat="1" x14ac:dyDescent="0.3">
      <c r="J1561" s="155"/>
      <c r="K1561" s="155"/>
      <c r="M1561" s="158"/>
    </row>
    <row r="1562" spans="10:13" s="154" customFormat="1" x14ac:dyDescent="0.3">
      <c r="J1562" s="155"/>
      <c r="K1562" s="155"/>
      <c r="M1562" s="158"/>
    </row>
    <row r="1563" spans="10:13" s="154" customFormat="1" x14ac:dyDescent="0.3">
      <c r="J1563" s="155"/>
      <c r="K1563" s="155"/>
      <c r="M1563" s="158"/>
    </row>
    <row r="1564" spans="10:13" s="154" customFormat="1" x14ac:dyDescent="0.3">
      <c r="J1564" s="155"/>
      <c r="K1564" s="155"/>
      <c r="M1564" s="158"/>
    </row>
    <row r="1565" spans="10:13" s="154" customFormat="1" x14ac:dyDescent="0.3">
      <c r="J1565" s="155"/>
      <c r="K1565" s="155"/>
      <c r="M1565" s="158"/>
    </row>
    <row r="1566" spans="10:13" s="154" customFormat="1" x14ac:dyDescent="0.3">
      <c r="J1566" s="155"/>
      <c r="K1566" s="155"/>
      <c r="M1566" s="158"/>
    </row>
    <row r="1567" spans="10:13" s="154" customFormat="1" x14ac:dyDescent="0.3">
      <c r="J1567" s="155"/>
      <c r="K1567" s="155"/>
      <c r="M1567" s="158"/>
    </row>
    <row r="1568" spans="10:13" s="154" customFormat="1" x14ac:dyDescent="0.3">
      <c r="J1568" s="155"/>
      <c r="K1568" s="155"/>
      <c r="M1568" s="158"/>
    </row>
    <row r="1569" spans="10:13" s="154" customFormat="1" x14ac:dyDescent="0.3">
      <c r="J1569" s="155"/>
      <c r="K1569" s="155"/>
      <c r="M1569" s="158"/>
    </row>
    <row r="1570" spans="10:13" s="154" customFormat="1" x14ac:dyDescent="0.3">
      <c r="J1570" s="155"/>
      <c r="K1570" s="155"/>
      <c r="M1570" s="158"/>
    </row>
    <row r="1571" spans="10:13" s="154" customFormat="1" x14ac:dyDescent="0.3">
      <c r="J1571" s="155"/>
      <c r="K1571" s="155"/>
      <c r="M1571" s="158"/>
    </row>
    <row r="1572" spans="10:13" s="154" customFormat="1" x14ac:dyDescent="0.3">
      <c r="J1572" s="155"/>
      <c r="K1572" s="155"/>
      <c r="M1572" s="158"/>
    </row>
    <row r="1573" spans="10:13" s="154" customFormat="1" x14ac:dyDescent="0.3">
      <c r="J1573" s="155"/>
      <c r="K1573" s="155"/>
      <c r="M1573" s="158"/>
    </row>
    <row r="1574" spans="10:13" s="154" customFormat="1" x14ac:dyDescent="0.3">
      <c r="J1574" s="155"/>
      <c r="K1574" s="155"/>
      <c r="M1574" s="158"/>
    </row>
    <row r="1575" spans="10:13" s="154" customFormat="1" x14ac:dyDescent="0.3">
      <c r="J1575" s="155"/>
      <c r="K1575" s="155"/>
      <c r="M1575" s="158"/>
    </row>
    <row r="1576" spans="10:13" s="154" customFormat="1" x14ac:dyDescent="0.3">
      <c r="J1576" s="155"/>
      <c r="K1576" s="155"/>
      <c r="M1576" s="158"/>
    </row>
    <row r="1577" spans="10:13" s="154" customFormat="1" x14ac:dyDescent="0.3">
      <c r="J1577" s="155"/>
      <c r="K1577" s="155"/>
      <c r="M1577" s="158"/>
    </row>
    <row r="1578" spans="10:13" s="154" customFormat="1" x14ac:dyDescent="0.3">
      <c r="J1578" s="155"/>
      <c r="K1578" s="155"/>
      <c r="M1578" s="158"/>
    </row>
    <row r="1579" spans="10:13" s="154" customFormat="1" x14ac:dyDescent="0.3">
      <c r="J1579" s="155"/>
      <c r="K1579" s="155"/>
      <c r="M1579" s="158"/>
    </row>
    <row r="1580" spans="10:13" s="154" customFormat="1" x14ac:dyDescent="0.3">
      <c r="J1580" s="155"/>
      <c r="K1580" s="155"/>
      <c r="M1580" s="158"/>
    </row>
    <row r="1581" spans="10:13" s="154" customFormat="1" x14ac:dyDescent="0.3">
      <c r="J1581" s="155"/>
      <c r="K1581" s="155"/>
      <c r="M1581" s="158"/>
    </row>
    <row r="1582" spans="10:13" s="154" customFormat="1" x14ac:dyDescent="0.3">
      <c r="J1582" s="155"/>
      <c r="K1582" s="155"/>
      <c r="M1582" s="158"/>
    </row>
    <row r="1583" spans="10:13" s="154" customFormat="1" x14ac:dyDescent="0.3">
      <c r="J1583" s="155"/>
      <c r="K1583" s="155"/>
      <c r="M1583" s="158"/>
    </row>
    <row r="1584" spans="10:13" s="154" customFormat="1" x14ac:dyDescent="0.3">
      <c r="J1584" s="155"/>
      <c r="K1584" s="155"/>
      <c r="M1584" s="158"/>
    </row>
    <row r="1585" spans="10:13" s="154" customFormat="1" x14ac:dyDescent="0.3">
      <c r="J1585" s="155"/>
      <c r="K1585" s="155"/>
      <c r="M1585" s="158"/>
    </row>
    <row r="1586" spans="10:13" s="154" customFormat="1" x14ac:dyDescent="0.3">
      <c r="J1586" s="155"/>
      <c r="K1586" s="155"/>
      <c r="M1586" s="158"/>
    </row>
    <row r="1587" spans="10:13" s="154" customFormat="1" x14ac:dyDescent="0.3">
      <c r="J1587" s="155"/>
      <c r="K1587" s="155"/>
      <c r="M1587" s="158"/>
    </row>
    <row r="1588" spans="10:13" s="154" customFormat="1" x14ac:dyDescent="0.3">
      <c r="J1588" s="155"/>
      <c r="K1588" s="155"/>
      <c r="M1588" s="158"/>
    </row>
    <row r="1589" spans="10:13" s="154" customFormat="1" x14ac:dyDescent="0.3">
      <c r="J1589" s="155"/>
      <c r="K1589" s="155"/>
      <c r="M1589" s="158"/>
    </row>
    <row r="1590" spans="10:13" s="154" customFormat="1" x14ac:dyDescent="0.3">
      <c r="J1590" s="155"/>
      <c r="K1590" s="155"/>
      <c r="M1590" s="158"/>
    </row>
    <row r="1591" spans="10:13" s="154" customFormat="1" x14ac:dyDescent="0.3">
      <c r="J1591" s="155"/>
      <c r="K1591" s="155"/>
      <c r="M1591" s="158"/>
    </row>
    <row r="1592" spans="10:13" s="154" customFormat="1" x14ac:dyDescent="0.3">
      <c r="J1592" s="155"/>
      <c r="K1592" s="155"/>
      <c r="M1592" s="158"/>
    </row>
    <row r="1593" spans="10:13" s="154" customFormat="1" x14ac:dyDescent="0.3">
      <c r="J1593" s="155"/>
      <c r="K1593" s="155"/>
      <c r="M1593" s="158"/>
    </row>
    <row r="1594" spans="10:13" s="154" customFormat="1" x14ac:dyDescent="0.3">
      <c r="J1594" s="155"/>
      <c r="K1594" s="155"/>
      <c r="M1594" s="158"/>
    </row>
    <row r="1595" spans="10:13" s="154" customFormat="1" x14ac:dyDescent="0.3">
      <c r="J1595" s="155"/>
      <c r="K1595" s="155"/>
      <c r="M1595" s="158"/>
    </row>
    <row r="1596" spans="10:13" s="154" customFormat="1" x14ac:dyDescent="0.3">
      <c r="J1596" s="155"/>
      <c r="K1596" s="155"/>
      <c r="M1596" s="158"/>
    </row>
    <row r="1597" spans="10:13" s="154" customFormat="1" x14ac:dyDescent="0.3">
      <c r="J1597" s="155"/>
      <c r="K1597" s="155"/>
      <c r="M1597" s="158"/>
    </row>
    <row r="1598" spans="10:13" s="154" customFormat="1" x14ac:dyDescent="0.3">
      <c r="J1598" s="155"/>
      <c r="K1598" s="155"/>
      <c r="M1598" s="158"/>
    </row>
    <row r="1599" spans="10:13" s="154" customFormat="1" x14ac:dyDescent="0.3">
      <c r="J1599" s="155"/>
      <c r="K1599" s="155"/>
      <c r="M1599" s="158"/>
    </row>
    <row r="1600" spans="10:13" s="154" customFormat="1" x14ac:dyDescent="0.3">
      <c r="J1600" s="155"/>
      <c r="K1600" s="155"/>
      <c r="M1600" s="158"/>
    </row>
    <row r="1601" spans="10:13" s="154" customFormat="1" x14ac:dyDescent="0.3">
      <c r="J1601" s="155"/>
      <c r="K1601" s="155"/>
      <c r="M1601" s="158"/>
    </row>
    <row r="1602" spans="10:13" s="154" customFormat="1" x14ac:dyDescent="0.3">
      <c r="J1602" s="155"/>
      <c r="K1602" s="155"/>
      <c r="M1602" s="158"/>
    </row>
    <row r="1603" spans="10:13" s="154" customFormat="1" x14ac:dyDescent="0.3">
      <c r="J1603" s="155"/>
      <c r="K1603" s="155"/>
      <c r="M1603" s="158"/>
    </row>
    <row r="1604" spans="10:13" s="154" customFormat="1" x14ac:dyDescent="0.3">
      <c r="J1604" s="155"/>
      <c r="K1604" s="155"/>
      <c r="M1604" s="158"/>
    </row>
    <row r="1605" spans="10:13" s="154" customFormat="1" x14ac:dyDescent="0.3">
      <c r="J1605" s="155"/>
      <c r="K1605" s="155"/>
      <c r="M1605" s="158"/>
    </row>
    <row r="1606" spans="10:13" s="154" customFormat="1" x14ac:dyDescent="0.3">
      <c r="J1606" s="155"/>
      <c r="K1606" s="155"/>
      <c r="M1606" s="158"/>
    </row>
    <row r="1607" spans="10:13" s="154" customFormat="1" x14ac:dyDescent="0.3">
      <c r="J1607" s="155"/>
      <c r="K1607" s="155"/>
      <c r="M1607" s="158"/>
    </row>
    <row r="1608" spans="10:13" s="154" customFormat="1" x14ac:dyDescent="0.3">
      <c r="J1608" s="155"/>
      <c r="K1608" s="155"/>
      <c r="M1608" s="158"/>
    </row>
    <row r="1609" spans="10:13" s="154" customFormat="1" x14ac:dyDescent="0.3">
      <c r="J1609" s="155"/>
      <c r="K1609" s="155"/>
      <c r="M1609" s="158"/>
    </row>
    <row r="1610" spans="10:13" s="154" customFormat="1" x14ac:dyDescent="0.3">
      <c r="J1610" s="155"/>
      <c r="K1610" s="155"/>
      <c r="M1610" s="158"/>
    </row>
    <row r="1611" spans="10:13" s="154" customFormat="1" x14ac:dyDescent="0.3">
      <c r="J1611" s="155"/>
      <c r="K1611" s="155"/>
      <c r="M1611" s="158"/>
    </row>
    <row r="1612" spans="10:13" s="154" customFormat="1" x14ac:dyDescent="0.3">
      <c r="J1612" s="155"/>
      <c r="K1612" s="155"/>
      <c r="M1612" s="158"/>
    </row>
    <row r="1613" spans="10:13" s="154" customFormat="1" x14ac:dyDescent="0.3">
      <c r="J1613" s="155"/>
      <c r="K1613" s="155"/>
      <c r="M1613" s="158"/>
    </row>
    <row r="1614" spans="10:13" s="154" customFormat="1" x14ac:dyDescent="0.3">
      <c r="J1614" s="155"/>
      <c r="K1614" s="155"/>
      <c r="M1614" s="158"/>
    </row>
    <row r="1615" spans="10:13" s="154" customFormat="1" x14ac:dyDescent="0.3">
      <c r="J1615" s="155"/>
      <c r="K1615" s="155"/>
      <c r="M1615" s="158"/>
    </row>
    <row r="1616" spans="10:13" s="154" customFormat="1" x14ac:dyDescent="0.3">
      <c r="J1616" s="155"/>
      <c r="K1616" s="155"/>
      <c r="M1616" s="158"/>
    </row>
    <row r="1617" spans="10:13" s="154" customFormat="1" x14ac:dyDescent="0.3">
      <c r="J1617" s="155"/>
      <c r="K1617" s="155"/>
      <c r="M1617" s="158"/>
    </row>
    <row r="1618" spans="10:13" s="154" customFormat="1" x14ac:dyDescent="0.3">
      <c r="J1618" s="155"/>
      <c r="K1618" s="155"/>
      <c r="M1618" s="158"/>
    </row>
    <row r="1619" spans="10:13" s="154" customFormat="1" x14ac:dyDescent="0.3">
      <c r="J1619" s="155"/>
      <c r="K1619" s="155"/>
      <c r="M1619" s="158"/>
    </row>
    <row r="1620" spans="10:13" s="154" customFormat="1" x14ac:dyDescent="0.3">
      <c r="J1620" s="155"/>
      <c r="K1620" s="155"/>
      <c r="M1620" s="158"/>
    </row>
    <row r="1621" spans="10:13" s="154" customFormat="1" x14ac:dyDescent="0.3">
      <c r="J1621" s="155"/>
      <c r="K1621" s="155"/>
      <c r="M1621" s="158"/>
    </row>
    <row r="1622" spans="10:13" s="154" customFormat="1" x14ac:dyDescent="0.3">
      <c r="J1622" s="155"/>
      <c r="K1622" s="155"/>
      <c r="M1622" s="158"/>
    </row>
    <row r="1623" spans="10:13" s="154" customFormat="1" x14ac:dyDescent="0.3">
      <c r="J1623" s="155"/>
      <c r="K1623" s="155"/>
      <c r="M1623" s="158"/>
    </row>
    <row r="1624" spans="10:13" s="154" customFormat="1" x14ac:dyDescent="0.3">
      <c r="J1624" s="155"/>
      <c r="K1624" s="155"/>
      <c r="M1624" s="158"/>
    </row>
    <row r="1625" spans="10:13" s="154" customFormat="1" x14ac:dyDescent="0.3">
      <c r="J1625" s="155"/>
      <c r="K1625" s="155"/>
      <c r="M1625" s="158"/>
    </row>
    <row r="1626" spans="10:13" s="154" customFormat="1" x14ac:dyDescent="0.3">
      <c r="J1626" s="155"/>
      <c r="K1626" s="155"/>
      <c r="M1626" s="158"/>
    </row>
    <row r="1627" spans="10:13" s="154" customFormat="1" x14ac:dyDescent="0.3">
      <c r="J1627" s="155"/>
      <c r="K1627" s="155"/>
      <c r="M1627" s="158"/>
    </row>
    <row r="1628" spans="10:13" s="154" customFormat="1" x14ac:dyDescent="0.3">
      <c r="J1628" s="155"/>
      <c r="K1628" s="155"/>
      <c r="M1628" s="158"/>
    </row>
    <row r="1629" spans="10:13" s="154" customFormat="1" x14ac:dyDescent="0.3">
      <c r="J1629" s="155"/>
      <c r="K1629" s="155"/>
      <c r="M1629" s="158"/>
    </row>
    <row r="1630" spans="10:13" s="154" customFormat="1" x14ac:dyDescent="0.3">
      <c r="J1630" s="155"/>
      <c r="K1630" s="155"/>
      <c r="M1630" s="158"/>
    </row>
    <row r="1631" spans="10:13" s="154" customFormat="1" x14ac:dyDescent="0.3">
      <c r="J1631" s="155"/>
      <c r="K1631" s="155"/>
      <c r="M1631" s="158"/>
    </row>
    <row r="1632" spans="10:13" s="154" customFormat="1" x14ac:dyDescent="0.3">
      <c r="J1632" s="155"/>
      <c r="K1632" s="155"/>
      <c r="M1632" s="158"/>
    </row>
    <row r="1633" spans="10:13" s="154" customFormat="1" x14ac:dyDescent="0.3">
      <c r="J1633" s="155"/>
      <c r="K1633" s="155"/>
      <c r="M1633" s="158"/>
    </row>
    <row r="1634" spans="10:13" s="154" customFormat="1" x14ac:dyDescent="0.3">
      <c r="J1634" s="155"/>
      <c r="K1634" s="155"/>
      <c r="M1634" s="158"/>
    </row>
    <row r="1635" spans="10:13" s="154" customFormat="1" x14ac:dyDescent="0.3">
      <c r="J1635" s="155"/>
      <c r="K1635" s="155"/>
      <c r="M1635" s="158"/>
    </row>
    <row r="1636" spans="10:13" s="154" customFormat="1" x14ac:dyDescent="0.3">
      <c r="J1636" s="155"/>
      <c r="K1636" s="155"/>
      <c r="M1636" s="158"/>
    </row>
    <row r="1637" spans="10:13" s="154" customFormat="1" x14ac:dyDescent="0.3">
      <c r="J1637" s="155"/>
      <c r="K1637" s="155"/>
      <c r="M1637" s="158"/>
    </row>
    <row r="1638" spans="10:13" s="154" customFormat="1" x14ac:dyDescent="0.3">
      <c r="J1638" s="155"/>
      <c r="K1638" s="155"/>
      <c r="M1638" s="158"/>
    </row>
    <row r="1639" spans="10:13" s="154" customFormat="1" x14ac:dyDescent="0.3">
      <c r="J1639" s="155"/>
      <c r="K1639" s="155"/>
      <c r="M1639" s="158"/>
    </row>
    <row r="1640" spans="10:13" s="154" customFormat="1" x14ac:dyDescent="0.3">
      <c r="J1640" s="155"/>
      <c r="K1640" s="155"/>
      <c r="M1640" s="158"/>
    </row>
    <row r="1641" spans="10:13" s="154" customFormat="1" x14ac:dyDescent="0.3">
      <c r="J1641" s="155"/>
      <c r="K1641" s="155"/>
      <c r="M1641" s="158"/>
    </row>
    <row r="1642" spans="10:13" s="154" customFormat="1" x14ac:dyDescent="0.3">
      <c r="J1642" s="155"/>
      <c r="K1642" s="155"/>
      <c r="M1642" s="158"/>
    </row>
    <row r="1643" spans="10:13" s="154" customFormat="1" x14ac:dyDescent="0.3">
      <c r="J1643" s="155"/>
      <c r="K1643" s="155"/>
      <c r="M1643" s="158"/>
    </row>
    <row r="1644" spans="10:13" s="154" customFormat="1" x14ac:dyDescent="0.3">
      <c r="J1644" s="155"/>
      <c r="K1644" s="155"/>
      <c r="M1644" s="158"/>
    </row>
    <row r="1645" spans="10:13" s="154" customFormat="1" x14ac:dyDescent="0.3">
      <c r="J1645" s="155"/>
      <c r="K1645" s="155"/>
      <c r="M1645" s="158"/>
    </row>
    <row r="1646" spans="10:13" s="154" customFormat="1" x14ac:dyDescent="0.3">
      <c r="J1646" s="155"/>
      <c r="K1646" s="155"/>
      <c r="M1646" s="158"/>
    </row>
    <row r="1647" spans="10:13" s="154" customFormat="1" x14ac:dyDescent="0.3">
      <c r="J1647" s="155"/>
      <c r="K1647" s="155"/>
      <c r="M1647" s="158"/>
    </row>
    <row r="1648" spans="10:13" s="154" customFormat="1" x14ac:dyDescent="0.3">
      <c r="J1648" s="155"/>
      <c r="K1648" s="155"/>
      <c r="M1648" s="158"/>
    </row>
    <row r="1649" spans="10:13" s="154" customFormat="1" x14ac:dyDescent="0.3">
      <c r="J1649" s="155"/>
      <c r="K1649" s="155"/>
      <c r="M1649" s="158"/>
    </row>
    <row r="1650" spans="10:13" s="154" customFormat="1" x14ac:dyDescent="0.3">
      <c r="J1650" s="155"/>
      <c r="K1650" s="155"/>
      <c r="M1650" s="158"/>
    </row>
    <row r="1651" spans="10:13" s="154" customFormat="1" x14ac:dyDescent="0.3">
      <c r="J1651" s="155"/>
      <c r="K1651" s="155"/>
      <c r="M1651" s="158"/>
    </row>
    <row r="1652" spans="10:13" s="154" customFormat="1" x14ac:dyDescent="0.3">
      <c r="J1652" s="155"/>
      <c r="K1652" s="155"/>
      <c r="M1652" s="158"/>
    </row>
    <row r="1653" spans="10:13" s="154" customFormat="1" x14ac:dyDescent="0.3">
      <c r="J1653" s="155"/>
      <c r="K1653" s="155"/>
      <c r="M1653" s="158"/>
    </row>
    <row r="1654" spans="10:13" s="154" customFormat="1" x14ac:dyDescent="0.3">
      <c r="J1654" s="155"/>
      <c r="K1654" s="155"/>
      <c r="M1654" s="158"/>
    </row>
    <row r="1655" spans="10:13" s="154" customFormat="1" x14ac:dyDescent="0.3">
      <c r="J1655" s="155"/>
      <c r="K1655" s="155"/>
      <c r="M1655" s="158"/>
    </row>
    <row r="1656" spans="10:13" s="154" customFormat="1" x14ac:dyDescent="0.3">
      <c r="J1656" s="155"/>
      <c r="K1656" s="155"/>
      <c r="M1656" s="158"/>
    </row>
    <row r="1657" spans="10:13" s="154" customFormat="1" x14ac:dyDescent="0.3">
      <c r="J1657" s="155"/>
      <c r="K1657" s="155"/>
      <c r="M1657" s="158"/>
    </row>
    <row r="1658" spans="10:13" s="154" customFormat="1" x14ac:dyDescent="0.3">
      <c r="J1658" s="155"/>
      <c r="K1658" s="155"/>
      <c r="M1658" s="158"/>
    </row>
    <row r="1659" spans="10:13" s="154" customFormat="1" x14ac:dyDescent="0.3">
      <c r="J1659" s="155"/>
      <c r="K1659" s="155"/>
      <c r="M1659" s="158"/>
    </row>
    <row r="1660" spans="10:13" s="154" customFormat="1" x14ac:dyDescent="0.3">
      <c r="J1660" s="155"/>
      <c r="K1660" s="155"/>
      <c r="M1660" s="158"/>
    </row>
    <row r="1661" spans="10:13" s="154" customFormat="1" x14ac:dyDescent="0.3">
      <c r="J1661" s="155"/>
      <c r="K1661" s="155"/>
      <c r="M1661" s="158"/>
    </row>
    <row r="1662" spans="10:13" s="154" customFormat="1" x14ac:dyDescent="0.3">
      <c r="J1662" s="155"/>
      <c r="K1662" s="155"/>
      <c r="M1662" s="158"/>
    </row>
    <row r="1663" spans="10:13" s="154" customFormat="1" x14ac:dyDescent="0.3">
      <c r="J1663" s="155"/>
      <c r="K1663" s="155"/>
      <c r="M1663" s="158"/>
    </row>
    <row r="1664" spans="10:13" s="154" customFormat="1" x14ac:dyDescent="0.3">
      <c r="J1664" s="155"/>
      <c r="K1664" s="155"/>
      <c r="M1664" s="158"/>
    </row>
    <row r="1665" spans="10:13" s="154" customFormat="1" x14ac:dyDescent="0.3">
      <c r="J1665" s="155"/>
      <c r="K1665" s="155"/>
      <c r="M1665" s="158"/>
    </row>
    <row r="1666" spans="10:13" s="154" customFormat="1" x14ac:dyDescent="0.3">
      <c r="J1666" s="155"/>
      <c r="K1666" s="155"/>
      <c r="M1666" s="158"/>
    </row>
    <row r="1667" spans="10:13" s="154" customFormat="1" x14ac:dyDescent="0.3">
      <c r="J1667" s="155"/>
      <c r="K1667" s="155"/>
      <c r="M1667" s="158"/>
    </row>
    <row r="1668" spans="10:13" s="154" customFormat="1" x14ac:dyDescent="0.3">
      <c r="J1668" s="155"/>
      <c r="K1668" s="155"/>
      <c r="M1668" s="158"/>
    </row>
    <row r="1669" spans="10:13" s="154" customFormat="1" x14ac:dyDescent="0.3">
      <c r="J1669" s="155"/>
      <c r="K1669" s="155"/>
      <c r="M1669" s="158"/>
    </row>
    <row r="1670" spans="10:13" s="154" customFormat="1" x14ac:dyDescent="0.3">
      <c r="J1670" s="155"/>
      <c r="K1670" s="155"/>
      <c r="M1670" s="158"/>
    </row>
    <row r="1671" spans="10:13" s="154" customFormat="1" x14ac:dyDescent="0.3">
      <c r="J1671" s="155"/>
      <c r="K1671" s="155"/>
      <c r="M1671" s="158"/>
    </row>
    <row r="1672" spans="10:13" s="154" customFormat="1" x14ac:dyDescent="0.3">
      <c r="J1672" s="155"/>
      <c r="K1672" s="155"/>
      <c r="M1672" s="158"/>
    </row>
    <row r="1673" spans="10:13" s="154" customFormat="1" x14ac:dyDescent="0.3">
      <c r="J1673" s="155"/>
      <c r="K1673" s="155"/>
      <c r="M1673" s="158"/>
    </row>
    <row r="1674" spans="10:13" s="154" customFormat="1" x14ac:dyDescent="0.3">
      <c r="J1674" s="155"/>
      <c r="K1674" s="155"/>
      <c r="M1674" s="158"/>
    </row>
    <row r="1675" spans="10:13" s="154" customFormat="1" x14ac:dyDescent="0.3">
      <c r="J1675" s="155"/>
      <c r="K1675" s="155"/>
      <c r="M1675" s="158"/>
    </row>
    <row r="1676" spans="10:13" s="154" customFormat="1" x14ac:dyDescent="0.3">
      <c r="J1676" s="155"/>
      <c r="K1676" s="155"/>
      <c r="M1676" s="158"/>
    </row>
    <row r="1677" spans="10:13" s="154" customFormat="1" x14ac:dyDescent="0.3">
      <c r="J1677" s="155"/>
      <c r="K1677" s="155"/>
      <c r="M1677" s="158"/>
    </row>
    <row r="1678" spans="10:13" s="154" customFormat="1" x14ac:dyDescent="0.3">
      <c r="J1678" s="155"/>
      <c r="K1678" s="155"/>
      <c r="M1678" s="158"/>
    </row>
    <row r="1679" spans="10:13" s="154" customFormat="1" x14ac:dyDescent="0.3">
      <c r="J1679" s="155"/>
      <c r="K1679" s="155"/>
      <c r="M1679" s="158"/>
    </row>
    <row r="1680" spans="10:13" s="154" customFormat="1" x14ac:dyDescent="0.3">
      <c r="J1680" s="155"/>
      <c r="K1680" s="155"/>
      <c r="M1680" s="158"/>
    </row>
    <row r="1681" spans="10:13" s="154" customFormat="1" x14ac:dyDescent="0.3">
      <c r="J1681" s="155"/>
      <c r="K1681" s="155"/>
      <c r="M1681" s="158"/>
    </row>
    <row r="1682" spans="10:13" s="154" customFormat="1" x14ac:dyDescent="0.3">
      <c r="J1682" s="155"/>
      <c r="K1682" s="155"/>
      <c r="M1682" s="158"/>
    </row>
    <row r="1683" spans="10:13" s="154" customFormat="1" x14ac:dyDescent="0.3">
      <c r="J1683" s="155"/>
      <c r="K1683" s="155"/>
      <c r="M1683" s="158"/>
    </row>
    <row r="1684" spans="10:13" s="154" customFormat="1" x14ac:dyDescent="0.3">
      <c r="J1684" s="155"/>
      <c r="K1684" s="155"/>
      <c r="M1684" s="158"/>
    </row>
    <row r="1685" spans="10:13" s="154" customFormat="1" x14ac:dyDescent="0.3">
      <c r="J1685" s="155"/>
      <c r="K1685" s="155"/>
      <c r="M1685" s="158"/>
    </row>
    <row r="1686" spans="10:13" s="154" customFormat="1" x14ac:dyDescent="0.3">
      <c r="J1686" s="155"/>
      <c r="K1686" s="155"/>
      <c r="M1686" s="158"/>
    </row>
    <row r="1687" spans="10:13" s="154" customFormat="1" x14ac:dyDescent="0.3">
      <c r="J1687" s="155"/>
      <c r="K1687" s="155"/>
      <c r="M1687" s="158"/>
    </row>
    <row r="1688" spans="10:13" s="154" customFormat="1" x14ac:dyDescent="0.3">
      <c r="J1688" s="155"/>
      <c r="K1688" s="155"/>
      <c r="M1688" s="158"/>
    </row>
    <row r="1689" spans="10:13" s="154" customFormat="1" x14ac:dyDescent="0.3">
      <c r="J1689" s="155"/>
      <c r="K1689" s="155"/>
      <c r="M1689" s="158"/>
    </row>
    <row r="1690" spans="10:13" s="154" customFormat="1" x14ac:dyDescent="0.3">
      <c r="J1690" s="155"/>
      <c r="K1690" s="155"/>
      <c r="M1690" s="158"/>
    </row>
    <row r="1691" spans="10:13" s="154" customFormat="1" x14ac:dyDescent="0.3">
      <c r="J1691" s="155"/>
      <c r="K1691" s="155"/>
      <c r="M1691" s="158"/>
    </row>
    <row r="1692" spans="10:13" s="154" customFormat="1" x14ac:dyDescent="0.3">
      <c r="J1692" s="155"/>
      <c r="K1692" s="155"/>
      <c r="M1692" s="158"/>
    </row>
    <row r="1693" spans="10:13" s="154" customFormat="1" x14ac:dyDescent="0.3">
      <c r="J1693" s="155"/>
      <c r="K1693" s="155"/>
      <c r="M1693" s="158"/>
    </row>
    <row r="1694" spans="10:13" s="154" customFormat="1" x14ac:dyDescent="0.3">
      <c r="J1694" s="155"/>
      <c r="K1694" s="155"/>
      <c r="M1694" s="158"/>
    </row>
    <row r="1695" spans="10:13" s="154" customFormat="1" x14ac:dyDescent="0.3">
      <c r="J1695" s="155"/>
      <c r="K1695" s="155"/>
      <c r="M1695" s="158"/>
    </row>
    <row r="1696" spans="10:13" s="154" customFormat="1" x14ac:dyDescent="0.3">
      <c r="J1696" s="155"/>
      <c r="K1696" s="155"/>
      <c r="M1696" s="158"/>
    </row>
    <row r="1697" spans="10:13" s="154" customFormat="1" x14ac:dyDescent="0.3">
      <c r="J1697" s="155"/>
      <c r="K1697" s="155"/>
      <c r="M1697" s="158"/>
    </row>
    <row r="1698" spans="10:13" s="154" customFormat="1" x14ac:dyDescent="0.3">
      <c r="J1698" s="155"/>
      <c r="K1698" s="155"/>
      <c r="M1698" s="158"/>
    </row>
    <row r="1699" spans="10:13" s="154" customFormat="1" x14ac:dyDescent="0.3">
      <c r="J1699" s="155"/>
      <c r="K1699" s="155"/>
      <c r="M1699" s="158"/>
    </row>
    <row r="1700" spans="10:13" s="154" customFormat="1" x14ac:dyDescent="0.3">
      <c r="J1700" s="155"/>
      <c r="K1700" s="155"/>
      <c r="M1700" s="158"/>
    </row>
    <row r="1701" spans="10:13" s="154" customFormat="1" x14ac:dyDescent="0.3">
      <c r="J1701" s="155"/>
      <c r="K1701" s="155"/>
      <c r="M1701" s="158"/>
    </row>
    <row r="1702" spans="10:13" s="154" customFormat="1" x14ac:dyDescent="0.3">
      <c r="J1702" s="155"/>
      <c r="K1702" s="155"/>
      <c r="M1702" s="158"/>
    </row>
    <row r="1703" spans="10:13" s="154" customFormat="1" x14ac:dyDescent="0.3">
      <c r="J1703" s="155"/>
      <c r="K1703" s="155"/>
      <c r="M1703" s="158"/>
    </row>
    <row r="1704" spans="10:13" s="154" customFormat="1" x14ac:dyDescent="0.3">
      <c r="J1704" s="155"/>
      <c r="K1704" s="155"/>
      <c r="M1704" s="158"/>
    </row>
    <row r="1705" spans="10:13" s="154" customFormat="1" x14ac:dyDescent="0.3">
      <c r="J1705" s="155"/>
      <c r="K1705" s="155"/>
      <c r="M1705" s="158"/>
    </row>
    <row r="1706" spans="10:13" s="154" customFormat="1" x14ac:dyDescent="0.3">
      <c r="J1706" s="155"/>
      <c r="K1706" s="155"/>
      <c r="M1706" s="158"/>
    </row>
    <row r="1707" spans="10:13" s="154" customFormat="1" x14ac:dyDescent="0.3">
      <c r="J1707" s="155"/>
      <c r="K1707" s="155"/>
      <c r="M1707" s="158"/>
    </row>
    <row r="1708" spans="10:13" s="154" customFormat="1" x14ac:dyDescent="0.3">
      <c r="J1708" s="155"/>
      <c r="K1708" s="155"/>
      <c r="M1708" s="158"/>
    </row>
    <row r="1709" spans="10:13" s="154" customFormat="1" x14ac:dyDescent="0.3">
      <c r="J1709" s="155"/>
      <c r="K1709" s="155"/>
      <c r="M1709" s="158"/>
    </row>
    <row r="1710" spans="10:13" s="154" customFormat="1" x14ac:dyDescent="0.3">
      <c r="J1710" s="155"/>
      <c r="K1710" s="155"/>
      <c r="M1710" s="158"/>
    </row>
    <row r="1711" spans="10:13" s="154" customFormat="1" x14ac:dyDescent="0.3">
      <c r="J1711" s="155"/>
      <c r="K1711" s="155"/>
      <c r="M1711" s="158"/>
    </row>
    <row r="1712" spans="10:13" s="154" customFormat="1" x14ac:dyDescent="0.3">
      <c r="J1712" s="155"/>
      <c r="K1712" s="155"/>
      <c r="M1712" s="158"/>
    </row>
    <row r="1713" spans="10:13" s="154" customFormat="1" x14ac:dyDescent="0.3">
      <c r="J1713" s="155"/>
      <c r="K1713" s="155"/>
      <c r="M1713" s="158"/>
    </row>
    <row r="1714" spans="10:13" s="154" customFormat="1" x14ac:dyDescent="0.3">
      <c r="J1714" s="155"/>
      <c r="K1714" s="155"/>
      <c r="M1714" s="158"/>
    </row>
    <row r="1715" spans="10:13" s="154" customFormat="1" x14ac:dyDescent="0.3">
      <c r="J1715" s="155"/>
      <c r="K1715" s="155"/>
      <c r="M1715" s="158"/>
    </row>
    <row r="1716" spans="10:13" s="154" customFormat="1" x14ac:dyDescent="0.3">
      <c r="J1716" s="155"/>
      <c r="K1716" s="155"/>
      <c r="M1716" s="158"/>
    </row>
    <row r="1717" spans="10:13" s="154" customFormat="1" x14ac:dyDescent="0.3">
      <c r="J1717" s="155"/>
      <c r="K1717" s="155"/>
      <c r="M1717" s="158"/>
    </row>
    <row r="1718" spans="10:13" s="154" customFormat="1" x14ac:dyDescent="0.3">
      <c r="J1718" s="155"/>
      <c r="K1718" s="155"/>
      <c r="M1718" s="158"/>
    </row>
    <row r="1719" spans="10:13" s="154" customFormat="1" x14ac:dyDescent="0.3">
      <c r="J1719" s="155"/>
      <c r="K1719" s="155"/>
      <c r="M1719" s="158"/>
    </row>
    <row r="1720" spans="10:13" s="154" customFormat="1" x14ac:dyDescent="0.3">
      <c r="J1720" s="155"/>
      <c r="K1720" s="155"/>
      <c r="M1720" s="158"/>
    </row>
    <row r="1721" spans="10:13" s="154" customFormat="1" x14ac:dyDescent="0.3">
      <c r="J1721" s="155"/>
      <c r="K1721" s="155"/>
      <c r="M1721" s="158"/>
    </row>
    <row r="1722" spans="10:13" s="154" customFormat="1" x14ac:dyDescent="0.3">
      <c r="J1722" s="155"/>
      <c r="K1722" s="155"/>
      <c r="M1722" s="158"/>
    </row>
    <row r="1723" spans="10:13" s="154" customFormat="1" x14ac:dyDescent="0.3">
      <c r="J1723" s="155"/>
      <c r="K1723" s="155"/>
      <c r="M1723" s="158"/>
    </row>
    <row r="1724" spans="10:13" s="154" customFormat="1" x14ac:dyDescent="0.3">
      <c r="J1724" s="155"/>
      <c r="K1724" s="155"/>
      <c r="M1724" s="158"/>
    </row>
    <row r="1725" spans="10:13" s="154" customFormat="1" x14ac:dyDescent="0.3">
      <c r="J1725" s="155"/>
      <c r="K1725" s="155"/>
      <c r="M1725" s="158"/>
    </row>
    <row r="1726" spans="10:13" s="154" customFormat="1" x14ac:dyDescent="0.3">
      <c r="J1726" s="155"/>
      <c r="K1726" s="155"/>
      <c r="M1726" s="158"/>
    </row>
    <row r="1727" spans="10:13" s="154" customFormat="1" x14ac:dyDescent="0.3">
      <c r="J1727" s="155"/>
      <c r="K1727" s="155"/>
      <c r="M1727" s="158"/>
    </row>
    <row r="1728" spans="10:13" s="154" customFormat="1" x14ac:dyDescent="0.3">
      <c r="J1728" s="155"/>
      <c r="K1728" s="155"/>
      <c r="M1728" s="158"/>
    </row>
    <row r="1729" spans="10:13" s="154" customFormat="1" x14ac:dyDescent="0.3">
      <c r="J1729" s="155"/>
      <c r="K1729" s="155"/>
      <c r="M1729" s="158"/>
    </row>
    <row r="1730" spans="10:13" s="154" customFormat="1" x14ac:dyDescent="0.3">
      <c r="J1730" s="155"/>
      <c r="K1730" s="155"/>
      <c r="M1730" s="158"/>
    </row>
    <row r="1731" spans="10:13" s="154" customFormat="1" x14ac:dyDescent="0.3">
      <c r="J1731" s="155"/>
      <c r="K1731" s="155"/>
      <c r="M1731" s="158"/>
    </row>
    <row r="1732" spans="10:13" s="154" customFormat="1" x14ac:dyDescent="0.3">
      <c r="J1732" s="155"/>
      <c r="K1732" s="155"/>
      <c r="M1732" s="158"/>
    </row>
    <row r="1733" spans="10:13" s="154" customFormat="1" x14ac:dyDescent="0.3">
      <c r="J1733" s="155"/>
      <c r="K1733" s="155"/>
      <c r="M1733" s="158"/>
    </row>
    <row r="1734" spans="10:13" s="154" customFormat="1" x14ac:dyDescent="0.3">
      <c r="J1734" s="155"/>
      <c r="K1734" s="155"/>
      <c r="M1734" s="158"/>
    </row>
    <row r="1735" spans="10:13" s="154" customFormat="1" x14ac:dyDescent="0.3">
      <c r="J1735" s="155"/>
      <c r="K1735" s="155"/>
      <c r="M1735" s="158"/>
    </row>
    <row r="1736" spans="10:13" s="154" customFormat="1" x14ac:dyDescent="0.3">
      <c r="J1736" s="155"/>
      <c r="K1736" s="155"/>
      <c r="M1736" s="158"/>
    </row>
    <row r="1737" spans="10:13" s="154" customFormat="1" x14ac:dyDescent="0.3">
      <c r="J1737" s="155"/>
      <c r="K1737" s="155"/>
      <c r="M1737" s="158"/>
    </row>
    <row r="1738" spans="10:13" s="154" customFormat="1" x14ac:dyDescent="0.3">
      <c r="J1738" s="155"/>
      <c r="K1738" s="155"/>
      <c r="M1738" s="158"/>
    </row>
    <row r="1739" spans="10:13" s="154" customFormat="1" x14ac:dyDescent="0.3">
      <c r="J1739" s="155"/>
      <c r="K1739" s="155"/>
      <c r="M1739" s="158"/>
    </row>
    <row r="1740" spans="10:13" s="154" customFormat="1" x14ac:dyDescent="0.3">
      <c r="J1740" s="155"/>
      <c r="K1740" s="155"/>
      <c r="M1740" s="158"/>
    </row>
    <row r="1741" spans="10:13" s="154" customFormat="1" x14ac:dyDescent="0.3">
      <c r="J1741" s="155"/>
      <c r="K1741" s="155"/>
      <c r="M1741" s="158"/>
    </row>
    <row r="1742" spans="10:13" s="154" customFormat="1" x14ac:dyDescent="0.3">
      <c r="J1742" s="155"/>
      <c r="K1742" s="155"/>
      <c r="M1742" s="158"/>
    </row>
    <row r="1743" spans="10:13" s="154" customFormat="1" x14ac:dyDescent="0.3">
      <c r="J1743" s="155"/>
      <c r="K1743" s="155"/>
      <c r="M1743" s="158"/>
    </row>
    <row r="1744" spans="10:13" s="154" customFormat="1" x14ac:dyDescent="0.3">
      <c r="J1744" s="155"/>
      <c r="K1744" s="155"/>
      <c r="M1744" s="158"/>
    </row>
    <row r="1745" spans="10:13" s="154" customFormat="1" x14ac:dyDescent="0.3">
      <c r="J1745" s="155"/>
      <c r="K1745" s="155"/>
      <c r="M1745" s="158"/>
    </row>
    <row r="1746" spans="10:13" s="154" customFormat="1" x14ac:dyDescent="0.3">
      <c r="J1746" s="155"/>
      <c r="K1746" s="155"/>
      <c r="M1746" s="158"/>
    </row>
    <row r="1747" spans="10:13" s="154" customFormat="1" x14ac:dyDescent="0.3">
      <c r="J1747" s="155"/>
      <c r="K1747" s="155"/>
      <c r="M1747" s="158"/>
    </row>
    <row r="1748" spans="10:13" s="154" customFormat="1" x14ac:dyDescent="0.3">
      <c r="J1748" s="155"/>
      <c r="K1748" s="155"/>
      <c r="M1748" s="158"/>
    </row>
    <row r="1749" spans="10:13" s="154" customFormat="1" x14ac:dyDescent="0.3">
      <c r="J1749" s="155"/>
      <c r="K1749" s="155"/>
      <c r="M1749" s="158"/>
    </row>
    <row r="1750" spans="10:13" s="154" customFormat="1" x14ac:dyDescent="0.3">
      <c r="J1750" s="155"/>
      <c r="K1750" s="155"/>
      <c r="M1750" s="158"/>
    </row>
    <row r="1751" spans="10:13" s="154" customFormat="1" x14ac:dyDescent="0.3">
      <c r="J1751" s="155"/>
      <c r="K1751" s="155"/>
      <c r="M1751" s="158"/>
    </row>
    <row r="1752" spans="10:13" s="154" customFormat="1" x14ac:dyDescent="0.3">
      <c r="J1752" s="155"/>
      <c r="K1752" s="155"/>
      <c r="M1752" s="158"/>
    </row>
    <row r="1753" spans="10:13" s="154" customFormat="1" x14ac:dyDescent="0.3">
      <c r="J1753" s="155"/>
      <c r="K1753" s="155"/>
      <c r="M1753" s="158"/>
    </row>
    <row r="1754" spans="10:13" s="154" customFormat="1" x14ac:dyDescent="0.3">
      <c r="J1754" s="155"/>
      <c r="K1754" s="155"/>
      <c r="M1754" s="158"/>
    </row>
    <row r="1755" spans="10:13" s="154" customFormat="1" x14ac:dyDescent="0.3">
      <c r="J1755" s="155"/>
      <c r="K1755" s="155"/>
      <c r="M1755" s="158"/>
    </row>
    <row r="1756" spans="10:13" s="154" customFormat="1" x14ac:dyDescent="0.3">
      <c r="J1756" s="155"/>
      <c r="K1756" s="155"/>
      <c r="M1756" s="158"/>
    </row>
    <row r="1757" spans="10:13" s="154" customFormat="1" x14ac:dyDescent="0.3">
      <c r="J1757" s="155"/>
      <c r="K1757" s="155"/>
      <c r="M1757" s="158"/>
    </row>
    <row r="1758" spans="10:13" s="154" customFormat="1" x14ac:dyDescent="0.3">
      <c r="J1758" s="155"/>
      <c r="K1758" s="155"/>
      <c r="M1758" s="158"/>
    </row>
    <row r="1759" spans="10:13" s="154" customFormat="1" x14ac:dyDescent="0.3">
      <c r="J1759" s="155"/>
      <c r="K1759" s="155"/>
      <c r="M1759" s="158"/>
    </row>
    <row r="1760" spans="10:13" s="154" customFormat="1" x14ac:dyDescent="0.3">
      <c r="J1760" s="155"/>
      <c r="K1760" s="155"/>
      <c r="M1760" s="158"/>
    </row>
    <row r="1761" spans="10:13" s="154" customFormat="1" x14ac:dyDescent="0.3">
      <c r="J1761" s="155"/>
      <c r="K1761" s="155"/>
      <c r="M1761" s="158"/>
    </row>
    <row r="1762" spans="10:13" s="154" customFormat="1" x14ac:dyDescent="0.3">
      <c r="J1762" s="155"/>
      <c r="K1762" s="155"/>
      <c r="M1762" s="158"/>
    </row>
    <row r="1763" spans="10:13" s="154" customFormat="1" x14ac:dyDescent="0.3">
      <c r="J1763" s="155"/>
      <c r="K1763" s="155"/>
      <c r="M1763" s="158"/>
    </row>
    <row r="1764" spans="10:13" s="154" customFormat="1" x14ac:dyDescent="0.3">
      <c r="J1764" s="155"/>
      <c r="K1764" s="155"/>
      <c r="M1764" s="158"/>
    </row>
    <row r="1765" spans="10:13" s="154" customFormat="1" x14ac:dyDescent="0.3">
      <c r="J1765" s="155"/>
      <c r="K1765" s="155"/>
      <c r="M1765" s="158"/>
    </row>
    <row r="1766" spans="10:13" s="154" customFormat="1" x14ac:dyDescent="0.3">
      <c r="J1766" s="155"/>
      <c r="K1766" s="155"/>
      <c r="M1766" s="158"/>
    </row>
    <row r="1767" spans="10:13" s="154" customFormat="1" x14ac:dyDescent="0.3">
      <c r="J1767" s="155"/>
      <c r="K1767" s="155"/>
      <c r="M1767" s="158"/>
    </row>
    <row r="1768" spans="10:13" s="154" customFormat="1" x14ac:dyDescent="0.3">
      <c r="J1768" s="155"/>
      <c r="K1768" s="155"/>
      <c r="M1768" s="158"/>
    </row>
    <row r="1769" spans="10:13" s="154" customFormat="1" x14ac:dyDescent="0.3">
      <c r="J1769" s="155"/>
      <c r="K1769" s="155"/>
      <c r="M1769" s="158"/>
    </row>
    <row r="1770" spans="10:13" s="154" customFormat="1" x14ac:dyDescent="0.3">
      <c r="J1770" s="155"/>
      <c r="K1770" s="155"/>
      <c r="M1770" s="158"/>
    </row>
    <row r="1771" spans="10:13" s="154" customFormat="1" x14ac:dyDescent="0.3">
      <c r="J1771" s="155"/>
      <c r="K1771" s="155"/>
      <c r="M1771" s="158"/>
    </row>
    <row r="1772" spans="10:13" s="154" customFormat="1" x14ac:dyDescent="0.3">
      <c r="J1772" s="155"/>
      <c r="K1772" s="155"/>
      <c r="M1772" s="158"/>
    </row>
    <row r="1773" spans="10:13" s="154" customFormat="1" x14ac:dyDescent="0.3">
      <c r="J1773" s="155"/>
      <c r="K1773" s="155"/>
      <c r="M1773" s="158"/>
    </row>
    <row r="1774" spans="10:13" s="154" customFormat="1" x14ac:dyDescent="0.3">
      <c r="J1774" s="155"/>
      <c r="K1774" s="155"/>
      <c r="M1774" s="158"/>
    </row>
    <row r="1775" spans="10:13" s="154" customFormat="1" x14ac:dyDescent="0.3">
      <c r="J1775" s="155"/>
      <c r="K1775" s="155"/>
      <c r="M1775" s="158"/>
    </row>
    <row r="1776" spans="10:13" s="154" customFormat="1" x14ac:dyDescent="0.3">
      <c r="J1776" s="155"/>
      <c r="K1776" s="155"/>
      <c r="M1776" s="158"/>
    </row>
    <row r="1777" spans="10:13" s="154" customFormat="1" x14ac:dyDescent="0.3">
      <c r="J1777" s="155"/>
      <c r="K1777" s="155"/>
      <c r="M1777" s="158"/>
    </row>
    <row r="1778" spans="10:13" s="154" customFormat="1" x14ac:dyDescent="0.3">
      <c r="J1778" s="155"/>
      <c r="K1778" s="155"/>
      <c r="M1778" s="158"/>
    </row>
    <row r="1779" spans="10:13" s="154" customFormat="1" x14ac:dyDescent="0.3">
      <c r="J1779" s="155"/>
      <c r="K1779" s="155"/>
      <c r="M1779" s="158"/>
    </row>
    <row r="1780" spans="10:13" s="154" customFormat="1" x14ac:dyDescent="0.3">
      <c r="J1780" s="155"/>
      <c r="K1780" s="155"/>
      <c r="M1780" s="158"/>
    </row>
    <row r="1781" spans="10:13" s="154" customFormat="1" x14ac:dyDescent="0.3">
      <c r="J1781" s="155"/>
      <c r="K1781" s="155"/>
      <c r="M1781" s="158"/>
    </row>
    <row r="1782" spans="10:13" s="154" customFormat="1" x14ac:dyDescent="0.3">
      <c r="J1782" s="155"/>
      <c r="K1782" s="155"/>
      <c r="M1782" s="158"/>
    </row>
    <row r="1783" spans="10:13" s="154" customFormat="1" x14ac:dyDescent="0.3">
      <c r="J1783" s="155"/>
      <c r="K1783" s="155"/>
      <c r="M1783" s="158"/>
    </row>
    <row r="1784" spans="10:13" s="154" customFormat="1" x14ac:dyDescent="0.3">
      <c r="J1784" s="155"/>
      <c r="K1784" s="155"/>
      <c r="M1784" s="158"/>
    </row>
    <row r="1785" spans="10:13" s="154" customFormat="1" x14ac:dyDescent="0.3">
      <c r="J1785" s="155"/>
      <c r="K1785" s="155"/>
      <c r="M1785" s="158"/>
    </row>
    <row r="1786" spans="10:13" s="154" customFormat="1" x14ac:dyDescent="0.3">
      <c r="J1786" s="155"/>
      <c r="K1786" s="155"/>
      <c r="M1786" s="158"/>
    </row>
    <row r="1787" spans="10:13" s="154" customFormat="1" x14ac:dyDescent="0.3">
      <c r="J1787" s="155"/>
      <c r="K1787" s="155"/>
      <c r="M1787" s="158"/>
    </row>
    <row r="1788" spans="10:13" s="154" customFormat="1" x14ac:dyDescent="0.3">
      <c r="J1788" s="155"/>
      <c r="K1788" s="155"/>
      <c r="M1788" s="158"/>
    </row>
    <row r="1789" spans="10:13" s="154" customFormat="1" x14ac:dyDescent="0.3">
      <c r="J1789" s="155"/>
      <c r="K1789" s="155"/>
      <c r="M1789" s="158"/>
    </row>
    <row r="1790" spans="10:13" s="154" customFormat="1" x14ac:dyDescent="0.3">
      <c r="J1790" s="155"/>
      <c r="K1790" s="155"/>
      <c r="M1790" s="158"/>
    </row>
    <row r="1791" spans="10:13" s="154" customFormat="1" x14ac:dyDescent="0.3">
      <c r="J1791" s="155"/>
      <c r="K1791" s="155"/>
      <c r="M1791" s="158"/>
    </row>
    <row r="1792" spans="10:13" s="154" customFormat="1" x14ac:dyDescent="0.3">
      <c r="J1792" s="155"/>
      <c r="K1792" s="155"/>
      <c r="M1792" s="158"/>
    </row>
    <row r="1793" spans="10:13" s="154" customFormat="1" x14ac:dyDescent="0.3">
      <c r="J1793" s="155"/>
      <c r="K1793" s="155"/>
      <c r="M1793" s="158"/>
    </row>
    <row r="1794" spans="10:13" s="154" customFormat="1" x14ac:dyDescent="0.3">
      <c r="J1794" s="155"/>
      <c r="K1794" s="155"/>
      <c r="M1794" s="158"/>
    </row>
    <row r="1795" spans="10:13" s="154" customFormat="1" x14ac:dyDescent="0.3">
      <c r="J1795" s="155"/>
      <c r="K1795" s="155"/>
      <c r="M1795" s="158"/>
    </row>
    <row r="1796" spans="10:13" s="154" customFormat="1" x14ac:dyDescent="0.3">
      <c r="J1796" s="155"/>
      <c r="K1796" s="155"/>
      <c r="M1796" s="158"/>
    </row>
    <row r="1797" spans="10:13" s="154" customFormat="1" x14ac:dyDescent="0.3">
      <c r="J1797" s="155"/>
      <c r="K1797" s="155"/>
      <c r="M1797" s="158"/>
    </row>
    <row r="1798" spans="10:13" s="154" customFormat="1" x14ac:dyDescent="0.3">
      <c r="J1798" s="155"/>
      <c r="K1798" s="155"/>
      <c r="M1798" s="158"/>
    </row>
    <row r="1799" spans="10:13" s="154" customFormat="1" x14ac:dyDescent="0.3">
      <c r="J1799" s="155"/>
      <c r="K1799" s="155"/>
      <c r="M1799" s="158"/>
    </row>
    <row r="1800" spans="10:13" s="154" customFormat="1" x14ac:dyDescent="0.3">
      <c r="J1800" s="155"/>
      <c r="K1800" s="155"/>
      <c r="M1800" s="158"/>
    </row>
    <row r="1801" spans="10:13" s="154" customFormat="1" x14ac:dyDescent="0.3">
      <c r="J1801" s="155"/>
      <c r="K1801" s="155"/>
      <c r="M1801" s="158"/>
    </row>
    <row r="1802" spans="10:13" s="154" customFormat="1" x14ac:dyDescent="0.3">
      <c r="J1802" s="155"/>
      <c r="K1802" s="155"/>
      <c r="M1802" s="158"/>
    </row>
    <row r="1803" spans="10:13" s="154" customFormat="1" x14ac:dyDescent="0.3">
      <c r="J1803" s="155"/>
      <c r="K1803" s="155"/>
      <c r="M1803" s="158"/>
    </row>
    <row r="1804" spans="10:13" s="154" customFormat="1" x14ac:dyDescent="0.3">
      <c r="J1804" s="155"/>
      <c r="K1804" s="155"/>
      <c r="M1804" s="158"/>
    </row>
    <row r="1805" spans="10:13" s="154" customFormat="1" x14ac:dyDescent="0.3">
      <c r="J1805" s="155"/>
      <c r="K1805" s="155"/>
      <c r="M1805" s="158"/>
    </row>
    <row r="1806" spans="10:13" s="154" customFormat="1" x14ac:dyDescent="0.3">
      <c r="J1806" s="155"/>
      <c r="K1806" s="155"/>
      <c r="M1806" s="158"/>
    </row>
    <row r="1807" spans="10:13" s="154" customFormat="1" x14ac:dyDescent="0.3">
      <c r="J1807" s="155"/>
      <c r="K1807" s="155"/>
      <c r="M1807" s="158"/>
    </row>
    <row r="1808" spans="10:13" s="154" customFormat="1" x14ac:dyDescent="0.3">
      <c r="J1808" s="155"/>
      <c r="K1808" s="155"/>
      <c r="M1808" s="158"/>
    </row>
    <row r="1809" spans="10:13" s="154" customFormat="1" x14ac:dyDescent="0.3">
      <c r="J1809" s="155"/>
      <c r="K1809" s="155"/>
      <c r="M1809" s="158"/>
    </row>
    <row r="1810" spans="10:13" s="154" customFormat="1" x14ac:dyDescent="0.3">
      <c r="J1810" s="155"/>
      <c r="K1810" s="155"/>
      <c r="M1810" s="158"/>
    </row>
    <row r="1811" spans="10:13" s="154" customFormat="1" x14ac:dyDescent="0.3">
      <c r="J1811" s="155"/>
      <c r="K1811" s="155"/>
      <c r="M1811" s="158"/>
    </row>
    <row r="1812" spans="10:13" s="154" customFormat="1" x14ac:dyDescent="0.3">
      <c r="J1812" s="155"/>
      <c r="K1812" s="155"/>
      <c r="M1812" s="158"/>
    </row>
    <row r="1813" spans="10:13" s="154" customFormat="1" x14ac:dyDescent="0.3">
      <c r="J1813" s="155"/>
      <c r="K1813" s="155"/>
      <c r="M1813" s="158"/>
    </row>
    <row r="1814" spans="10:13" s="154" customFormat="1" x14ac:dyDescent="0.3">
      <c r="J1814" s="155"/>
      <c r="K1814" s="155"/>
      <c r="M1814" s="158"/>
    </row>
    <row r="1815" spans="10:13" s="154" customFormat="1" x14ac:dyDescent="0.3">
      <c r="J1815" s="155"/>
      <c r="K1815" s="155"/>
      <c r="M1815" s="158"/>
    </row>
    <row r="1816" spans="10:13" s="154" customFormat="1" x14ac:dyDescent="0.3">
      <c r="J1816" s="155"/>
      <c r="K1816" s="155"/>
      <c r="M1816" s="158"/>
    </row>
    <row r="1817" spans="10:13" s="154" customFormat="1" x14ac:dyDescent="0.3">
      <c r="J1817" s="155"/>
      <c r="K1817" s="155"/>
      <c r="M1817" s="158"/>
    </row>
    <row r="1818" spans="10:13" s="154" customFormat="1" x14ac:dyDescent="0.3">
      <c r="J1818" s="155"/>
      <c r="K1818" s="155"/>
      <c r="M1818" s="158"/>
    </row>
    <row r="1819" spans="10:13" s="154" customFormat="1" x14ac:dyDescent="0.3">
      <c r="J1819" s="155"/>
      <c r="K1819" s="155"/>
      <c r="M1819" s="158"/>
    </row>
    <row r="1820" spans="10:13" s="154" customFormat="1" x14ac:dyDescent="0.3">
      <c r="J1820" s="155"/>
      <c r="K1820" s="155"/>
      <c r="M1820" s="158"/>
    </row>
    <row r="1821" spans="10:13" s="154" customFormat="1" x14ac:dyDescent="0.3">
      <c r="J1821" s="155"/>
      <c r="K1821" s="155"/>
      <c r="M1821" s="158"/>
    </row>
    <row r="1822" spans="10:13" s="154" customFormat="1" x14ac:dyDescent="0.3">
      <c r="J1822" s="155"/>
      <c r="K1822" s="155"/>
      <c r="M1822" s="158"/>
    </row>
    <row r="1823" spans="10:13" s="154" customFormat="1" x14ac:dyDescent="0.3">
      <c r="J1823" s="155"/>
      <c r="K1823" s="155"/>
      <c r="M1823" s="158"/>
    </row>
    <row r="1824" spans="10:13" s="154" customFormat="1" x14ac:dyDescent="0.3">
      <c r="J1824" s="155"/>
      <c r="K1824" s="155"/>
      <c r="M1824" s="158"/>
    </row>
    <row r="1825" spans="10:13" s="154" customFormat="1" x14ac:dyDescent="0.3">
      <c r="J1825" s="155"/>
      <c r="K1825" s="155"/>
      <c r="M1825" s="158"/>
    </row>
    <row r="1826" spans="10:13" s="154" customFormat="1" x14ac:dyDescent="0.3">
      <c r="J1826" s="155"/>
      <c r="K1826" s="155"/>
      <c r="M1826" s="158"/>
    </row>
    <row r="1827" spans="10:13" s="154" customFormat="1" x14ac:dyDescent="0.3">
      <c r="J1827" s="155"/>
      <c r="K1827" s="155"/>
      <c r="M1827" s="158"/>
    </row>
    <row r="1828" spans="10:13" s="154" customFormat="1" x14ac:dyDescent="0.3">
      <c r="J1828" s="155"/>
      <c r="K1828" s="155"/>
      <c r="M1828" s="158"/>
    </row>
    <row r="1829" spans="10:13" s="154" customFormat="1" x14ac:dyDescent="0.3">
      <c r="J1829" s="155"/>
      <c r="K1829" s="155"/>
      <c r="M1829" s="158"/>
    </row>
    <row r="1830" spans="10:13" s="154" customFormat="1" x14ac:dyDescent="0.3">
      <c r="J1830" s="155"/>
      <c r="K1830" s="155"/>
      <c r="M1830" s="158"/>
    </row>
    <row r="1831" spans="10:13" s="154" customFormat="1" x14ac:dyDescent="0.3">
      <c r="J1831" s="155"/>
      <c r="K1831" s="155"/>
      <c r="M1831" s="158"/>
    </row>
    <row r="1832" spans="10:13" s="154" customFormat="1" x14ac:dyDescent="0.3">
      <c r="J1832" s="155"/>
      <c r="K1832" s="155"/>
      <c r="M1832" s="158"/>
    </row>
    <row r="1833" spans="10:13" s="154" customFormat="1" x14ac:dyDescent="0.3">
      <c r="J1833" s="155"/>
      <c r="K1833" s="155"/>
      <c r="M1833" s="158"/>
    </row>
    <row r="1834" spans="10:13" s="154" customFormat="1" x14ac:dyDescent="0.3">
      <c r="J1834" s="155"/>
      <c r="K1834" s="155"/>
      <c r="M1834" s="158"/>
    </row>
    <row r="1835" spans="10:13" s="154" customFormat="1" x14ac:dyDescent="0.3">
      <c r="J1835" s="155"/>
      <c r="K1835" s="155"/>
      <c r="M1835" s="158"/>
    </row>
    <row r="1836" spans="10:13" s="154" customFormat="1" x14ac:dyDescent="0.3">
      <c r="J1836" s="155"/>
      <c r="K1836" s="155"/>
      <c r="M1836" s="158"/>
    </row>
    <row r="1837" spans="10:13" s="154" customFormat="1" x14ac:dyDescent="0.3">
      <c r="J1837" s="155"/>
      <c r="K1837" s="155"/>
      <c r="M1837" s="158"/>
    </row>
    <row r="1838" spans="10:13" s="154" customFormat="1" x14ac:dyDescent="0.3">
      <c r="J1838" s="155"/>
      <c r="K1838" s="155"/>
      <c r="M1838" s="158"/>
    </row>
    <row r="1839" spans="10:13" s="154" customFormat="1" x14ac:dyDescent="0.3">
      <c r="J1839" s="155"/>
      <c r="K1839" s="155"/>
      <c r="M1839" s="158"/>
    </row>
    <row r="1840" spans="10:13" s="154" customFormat="1" x14ac:dyDescent="0.3">
      <c r="J1840" s="155"/>
      <c r="K1840" s="155"/>
      <c r="M1840" s="158"/>
    </row>
    <row r="1841" spans="10:13" s="154" customFormat="1" x14ac:dyDescent="0.3">
      <c r="J1841" s="155"/>
      <c r="K1841" s="155"/>
      <c r="M1841" s="158"/>
    </row>
    <row r="1842" spans="10:13" s="154" customFormat="1" x14ac:dyDescent="0.3">
      <c r="J1842" s="155"/>
      <c r="K1842" s="155"/>
      <c r="M1842" s="158"/>
    </row>
    <row r="1843" spans="10:13" s="154" customFormat="1" x14ac:dyDescent="0.3">
      <c r="J1843" s="155"/>
      <c r="K1843" s="155"/>
      <c r="M1843" s="158"/>
    </row>
    <row r="1844" spans="10:13" s="154" customFormat="1" x14ac:dyDescent="0.3">
      <c r="J1844" s="155"/>
      <c r="K1844" s="155"/>
      <c r="M1844" s="158"/>
    </row>
    <row r="1845" spans="10:13" s="154" customFormat="1" x14ac:dyDescent="0.3">
      <c r="J1845" s="155"/>
      <c r="K1845" s="155"/>
      <c r="M1845" s="158"/>
    </row>
    <row r="1846" spans="10:13" s="154" customFormat="1" x14ac:dyDescent="0.3">
      <c r="J1846" s="155"/>
      <c r="K1846" s="155"/>
      <c r="M1846" s="158"/>
    </row>
    <row r="1847" spans="10:13" s="154" customFormat="1" x14ac:dyDescent="0.3">
      <c r="J1847" s="155"/>
      <c r="K1847" s="155"/>
      <c r="M1847" s="158"/>
    </row>
    <row r="1848" spans="10:13" s="154" customFormat="1" x14ac:dyDescent="0.3">
      <c r="J1848" s="155"/>
      <c r="K1848" s="155"/>
      <c r="M1848" s="158"/>
    </row>
    <row r="1849" spans="10:13" s="154" customFormat="1" x14ac:dyDescent="0.3">
      <c r="J1849" s="155"/>
      <c r="K1849" s="155"/>
      <c r="M1849" s="158"/>
    </row>
    <row r="1850" spans="10:13" s="154" customFormat="1" x14ac:dyDescent="0.3">
      <c r="J1850" s="155"/>
      <c r="K1850" s="155"/>
      <c r="M1850" s="158"/>
    </row>
    <row r="1851" spans="10:13" s="154" customFormat="1" x14ac:dyDescent="0.3">
      <c r="J1851" s="155"/>
      <c r="K1851" s="155"/>
      <c r="M1851" s="158"/>
    </row>
    <row r="1852" spans="10:13" s="154" customFormat="1" x14ac:dyDescent="0.3">
      <c r="J1852" s="155"/>
      <c r="K1852" s="155"/>
      <c r="M1852" s="158"/>
    </row>
    <row r="1853" spans="10:13" s="154" customFormat="1" x14ac:dyDescent="0.3">
      <c r="J1853" s="155"/>
      <c r="K1853" s="155"/>
      <c r="M1853" s="158"/>
    </row>
    <row r="1854" spans="10:13" s="154" customFormat="1" x14ac:dyDescent="0.3">
      <c r="J1854" s="155"/>
      <c r="K1854" s="155"/>
      <c r="M1854" s="158"/>
    </row>
    <row r="1855" spans="10:13" s="154" customFormat="1" x14ac:dyDescent="0.3">
      <c r="J1855" s="155"/>
      <c r="K1855" s="155"/>
      <c r="M1855" s="158"/>
    </row>
    <row r="1856" spans="10:13" s="154" customFormat="1" x14ac:dyDescent="0.3">
      <c r="J1856" s="155"/>
      <c r="K1856" s="155"/>
      <c r="M1856" s="158"/>
    </row>
    <row r="1857" spans="10:13" s="154" customFormat="1" x14ac:dyDescent="0.3">
      <c r="J1857" s="155"/>
      <c r="K1857" s="155"/>
      <c r="M1857" s="158"/>
    </row>
    <row r="1858" spans="10:13" s="154" customFormat="1" x14ac:dyDescent="0.3">
      <c r="J1858" s="155"/>
      <c r="K1858" s="155"/>
      <c r="M1858" s="158"/>
    </row>
    <row r="1859" spans="10:13" s="154" customFormat="1" x14ac:dyDescent="0.3">
      <c r="J1859" s="155"/>
      <c r="K1859" s="155"/>
      <c r="M1859" s="158"/>
    </row>
    <row r="1860" spans="10:13" s="154" customFormat="1" x14ac:dyDescent="0.3">
      <c r="J1860" s="155"/>
      <c r="K1860" s="155"/>
      <c r="M1860" s="158"/>
    </row>
    <row r="1861" spans="10:13" s="154" customFormat="1" x14ac:dyDescent="0.3">
      <c r="J1861" s="155"/>
      <c r="K1861" s="155"/>
      <c r="M1861" s="158"/>
    </row>
    <row r="1862" spans="10:13" s="154" customFormat="1" x14ac:dyDescent="0.3">
      <c r="J1862" s="155"/>
      <c r="K1862" s="155"/>
      <c r="M1862" s="158"/>
    </row>
    <row r="1863" spans="10:13" s="154" customFormat="1" x14ac:dyDescent="0.3">
      <c r="J1863" s="155"/>
      <c r="K1863" s="155"/>
      <c r="M1863" s="158"/>
    </row>
    <row r="1864" spans="10:13" s="154" customFormat="1" x14ac:dyDescent="0.3">
      <c r="J1864" s="155"/>
      <c r="K1864" s="155"/>
      <c r="M1864" s="158"/>
    </row>
    <row r="1865" spans="10:13" s="154" customFormat="1" x14ac:dyDescent="0.3">
      <c r="J1865" s="155"/>
      <c r="K1865" s="155"/>
      <c r="M1865" s="158"/>
    </row>
    <row r="1866" spans="10:13" s="154" customFormat="1" x14ac:dyDescent="0.3">
      <c r="J1866" s="155"/>
      <c r="K1866" s="155"/>
      <c r="M1866" s="158"/>
    </row>
    <row r="1867" spans="10:13" s="154" customFormat="1" x14ac:dyDescent="0.3">
      <c r="J1867" s="155"/>
      <c r="K1867" s="155"/>
      <c r="M1867" s="158"/>
    </row>
    <row r="1868" spans="10:13" s="154" customFormat="1" x14ac:dyDescent="0.3">
      <c r="J1868" s="155"/>
      <c r="K1868" s="155"/>
      <c r="M1868" s="158"/>
    </row>
    <row r="1869" spans="10:13" s="154" customFormat="1" x14ac:dyDescent="0.3">
      <c r="J1869" s="155"/>
      <c r="K1869" s="155"/>
      <c r="M1869" s="158"/>
    </row>
    <row r="1870" spans="10:13" s="154" customFormat="1" x14ac:dyDescent="0.3">
      <c r="J1870" s="155"/>
      <c r="K1870" s="155"/>
      <c r="M1870" s="158"/>
    </row>
    <row r="1871" spans="10:13" s="154" customFormat="1" x14ac:dyDescent="0.3">
      <c r="J1871" s="155"/>
      <c r="K1871" s="155"/>
      <c r="M1871" s="158"/>
    </row>
    <row r="1872" spans="10:13" s="154" customFormat="1" x14ac:dyDescent="0.3">
      <c r="J1872" s="155"/>
      <c r="K1872" s="155"/>
      <c r="M1872" s="158"/>
    </row>
    <row r="1873" spans="10:13" s="154" customFormat="1" x14ac:dyDescent="0.3">
      <c r="J1873" s="155"/>
      <c r="K1873" s="155"/>
      <c r="M1873" s="158"/>
    </row>
    <row r="1874" spans="10:13" s="154" customFormat="1" x14ac:dyDescent="0.3">
      <c r="J1874" s="155"/>
      <c r="K1874" s="155"/>
      <c r="M1874" s="158"/>
    </row>
    <row r="1875" spans="10:13" s="154" customFormat="1" x14ac:dyDescent="0.3">
      <c r="J1875" s="155"/>
      <c r="K1875" s="155"/>
      <c r="M1875" s="158"/>
    </row>
    <row r="1876" spans="10:13" s="154" customFormat="1" x14ac:dyDescent="0.3">
      <c r="J1876" s="155"/>
      <c r="K1876" s="155"/>
      <c r="M1876" s="158"/>
    </row>
    <row r="1877" spans="10:13" s="154" customFormat="1" x14ac:dyDescent="0.3">
      <c r="J1877" s="155"/>
      <c r="K1877" s="155"/>
      <c r="M1877" s="158"/>
    </row>
    <row r="1878" spans="10:13" s="154" customFormat="1" x14ac:dyDescent="0.3">
      <c r="J1878" s="155"/>
      <c r="K1878" s="155"/>
      <c r="M1878" s="158"/>
    </row>
    <row r="1879" spans="10:13" s="154" customFormat="1" x14ac:dyDescent="0.3">
      <c r="J1879" s="155"/>
      <c r="K1879" s="155"/>
      <c r="M1879" s="158"/>
    </row>
    <row r="1880" spans="10:13" s="154" customFormat="1" x14ac:dyDescent="0.3">
      <c r="J1880" s="155"/>
      <c r="K1880" s="155"/>
      <c r="M1880" s="158"/>
    </row>
    <row r="1881" spans="10:13" s="154" customFormat="1" x14ac:dyDescent="0.3">
      <c r="J1881" s="155"/>
      <c r="K1881" s="155"/>
      <c r="M1881" s="158"/>
    </row>
    <row r="1882" spans="10:13" s="154" customFormat="1" x14ac:dyDescent="0.3">
      <c r="J1882" s="155"/>
      <c r="K1882" s="155"/>
      <c r="M1882" s="158"/>
    </row>
    <row r="1883" spans="10:13" s="154" customFormat="1" x14ac:dyDescent="0.3">
      <c r="J1883" s="155"/>
      <c r="K1883" s="155"/>
      <c r="M1883" s="158"/>
    </row>
    <row r="1884" spans="10:13" s="154" customFormat="1" x14ac:dyDescent="0.3">
      <c r="J1884" s="155"/>
      <c r="K1884" s="155"/>
      <c r="M1884" s="158"/>
    </row>
    <row r="1885" spans="10:13" s="154" customFormat="1" x14ac:dyDescent="0.3">
      <c r="J1885" s="155"/>
      <c r="K1885" s="155"/>
      <c r="M1885" s="158"/>
    </row>
    <row r="1886" spans="10:13" s="154" customFormat="1" x14ac:dyDescent="0.3">
      <c r="J1886" s="155"/>
      <c r="K1886" s="155"/>
      <c r="M1886" s="158"/>
    </row>
    <row r="1887" spans="10:13" s="154" customFormat="1" x14ac:dyDescent="0.3">
      <c r="J1887" s="155"/>
      <c r="K1887" s="155"/>
      <c r="M1887" s="158"/>
    </row>
    <row r="1888" spans="10:13" s="154" customFormat="1" x14ac:dyDescent="0.3">
      <c r="J1888" s="155"/>
      <c r="K1888" s="155"/>
      <c r="M1888" s="158"/>
    </row>
    <row r="1889" spans="10:13" s="154" customFormat="1" x14ac:dyDescent="0.3">
      <c r="J1889" s="155"/>
      <c r="K1889" s="155"/>
      <c r="M1889" s="158"/>
    </row>
    <row r="1890" spans="10:13" s="154" customFormat="1" x14ac:dyDescent="0.3">
      <c r="J1890" s="155"/>
      <c r="K1890" s="155"/>
      <c r="M1890" s="158"/>
    </row>
    <row r="1891" spans="10:13" s="154" customFormat="1" x14ac:dyDescent="0.3">
      <c r="J1891" s="155"/>
      <c r="K1891" s="155"/>
      <c r="M1891" s="158"/>
    </row>
    <row r="1892" spans="10:13" s="154" customFormat="1" x14ac:dyDescent="0.3">
      <c r="J1892" s="155"/>
      <c r="K1892" s="155"/>
      <c r="M1892" s="158"/>
    </row>
    <row r="1893" spans="10:13" s="154" customFormat="1" x14ac:dyDescent="0.3">
      <c r="J1893" s="155"/>
      <c r="K1893" s="155"/>
      <c r="M1893" s="158"/>
    </row>
    <row r="1894" spans="10:13" s="154" customFormat="1" x14ac:dyDescent="0.3">
      <c r="J1894" s="155"/>
      <c r="K1894" s="155"/>
      <c r="M1894" s="158"/>
    </row>
    <row r="1895" spans="10:13" s="154" customFormat="1" x14ac:dyDescent="0.3">
      <c r="J1895" s="155"/>
      <c r="K1895" s="155"/>
      <c r="M1895" s="158"/>
    </row>
    <row r="1896" spans="10:13" s="154" customFormat="1" x14ac:dyDescent="0.3">
      <c r="J1896" s="155"/>
      <c r="K1896" s="155"/>
      <c r="M1896" s="158"/>
    </row>
    <row r="1897" spans="10:13" s="154" customFormat="1" x14ac:dyDescent="0.3">
      <c r="J1897" s="155"/>
      <c r="K1897" s="155"/>
      <c r="M1897" s="158"/>
    </row>
    <row r="1898" spans="10:13" s="154" customFormat="1" x14ac:dyDescent="0.3">
      <c r="J1898" s="155"/>
      <c r="K1898" s="155"/>
      <c r="M1898" s="158"/>
    </row>
    <row r="1899" spans="10:13" s="154" customFormat="1" x14ac:dyDescent="0.3">
      <c r="J1899" s="155"/>
      <c r="K1899" s="155"/>
      <c r="M1899" s="158"/>
    </row>
    <row r="1900" spans="10:13" s="154" customFormat="1" x14ac:dyDescent="0.3">
      <c r="J1900" s="155"/>
      <c r="K1900" s="155"/>
      <c r="M1900" s="158"/>
    </row>
    <row r="1901" spans="10:13" s="154" customFormat="1" x14ac:dyDescent="0.3">
      <c r="J1901" s="155"/>
      <c r="K1901" s="155"/>
      <c r="M1901" s="158"/>
    </row>
    <row r="1902" spans="10:13" s="154" customFormat="1" x14ac:dyDescent="0.3">
      <c r="J1902" s="155"/>
      <c r="K1902" s="155"/>
      <c r="M1902" s="158"/>
    </row>
    <row r="1903" spans="10:13" s="154" customFormat="1" x14ac:dyDescent="0.3">
      <c r="J1903" s="155"/>
      <c r="K1903" s="155"/>
      <c r="M1903" s="158"/>
    </row>
    <row r="1904" spans="10:13" s="154" customFormat="1" x14ac:dyDescent="0.3">
      <c r="J1904" s="155"/>
      <c r="K1904" s="155"/>
      <c r="M1904" s="158"/>
    </row>
    <row r="1905" spans="10:13" s="154" customFormat="1" x14ac:dyDescent="0.3">
      <c r="J1905" s="155"/>
      <c r="K1905" s="155"/>
      <c r="M1905" s="158"/>
    </row>
    <row r="1906" spans="10:13" s="154" customFormat="1" x14ac:dyDescent="0.3">
      <c r="J1906" s="155"/>
      <c r="K1906" s="155"/>
      <c r="M1906" s="158"/>
    </row>
    <row r="1907" spans="10:13" s="154" customFormat="1" x14ac:dyDescent="0.3">
      <c r="J1907" s="155"/>
      <c r="K1907" s="155"/>
      <c r="M1907" s="158"/>
    </row>
    <row r="1908" spans="10:13" s="154" customFormat="1" x14ac:dyDescent="0.3">
      <c r="J1908" s="155"/>
      <c r="K1908" s="155"/>
      <c r="M1908" s="158"/>
    </row>
    <row r="1909" spans="10:13" s="154" customFormat="1" x14ac:dyDescent="0.3">
      <c r="J1909" s="155"/>
      <c r="K1909" s="155"/>
      <c r="M1909" s="158"/>
    </row>
    <row r="1910" spans="10:13" s="154" customFormat="1" x14ac:dyDescent="0.3">
      <c r="J1910" s="155"/>
      <c r="K1910" s="155"/>
      <c r="M1910" s="158"/>
    </row>
    <row r="1911" spans="10:13" s="154" customFormat="1" x14ac:dyDescent="0.3">
      <c r="J1911" s="155"/>
      <c r="K1911" s="155"/>
      <c r="M1911" s="158"/>
    </row>
    <row r="1912" spans="10:13" s="154" customFormat="1" x14ac:dyDescent="0.3">
      <c r="J1912" s="155"/>
      <c r="K1912" s="155"/>
      <c r="M1912" s="158"/>
    </row>
    <row r="1913" spans="10:13" s="154" customFormat="1" x14ac:dyDescent="0.3">
      <c r="J1913" s="155"/>
      <c r="K1913" s="155"/>
      <c r="M1913" s="158"/>
    </row>
    <row r="1914" spans="10:13" s="154" customFormat="1" x14ac:dyDescent="0.3">
      <c r="J1914" s="155"/>
      <c r="K1914" s="155"/>
      <c r="M1914" s="158"/>
    </row>
    <row r="1915" spans="10:13" s="154" customFormat="1" x14ac:dyDescent="0.3">
      <c r="J1915" s="155"/>
      <c r="K1915" s="155"/>
      <c r="M1915" s="158"/>
    </row>
    <row r="1916" spans="10:13" s="154" customFormat="1" x14ac:dyDescent="0.3">
      <c r="J1916" s="155"/>
      <c r="K1916" s="155"/>
      <c r="M1916" s="158"/>
    </row>
    <row r="1917" spans="10:13" s="154" customFormat="1" x14ac:dyDescent="0.3">
      <c r="J1917" s="155"/>
      <c r="K1917" s="155"/>
      <c r="M1917" s="158"/>
    </row>
    <row r="1918" spans="10:13" s="154" customFormat="1" x14ac:dyDescent="0.3">
      <c r="J1918" s="155"/>
      <c r="K1918" s="155"/>
      <c r="M1918" s="158"/>
    </row>
    <row r="1919" spans="10:13" s="154" customFormat="1" x14ac:dyDescent="0.3">
      <c r="J1919" s="155"/>
      <c r="K1919" s="155"/>
      <c r="M1919" s="158"/>
    </row>
    <row r="1920" spans="10:13" s="154" customFormat="1" x14ac:dyDescent="0.3">
      <c r="J1920" s="155"/>
      <c r="K1920" s="155"/>
      <c r="M1920" s="158"/>
    </row>
    <row r="1921" spans="10:13" s="154" customFormat="1" x14ac:dyDescent="0.3">
      <c r="J1921" s="155"/>
      <c r="K1921" s="155"/>
      <c r="M1921" s="158"/>
    </row>
    <row r="1922" spans="10:13" s="154" customFormat="1" x14ac:dyDescent="0.3">
      <c r="J1922" s="155"/>
      <c r="K1922" s="155"/>
      <c r="M1922" s="158"/>
    </row>
    <row r="1923" spans="10:13" s="154" customFormat="1" x14ac:dyDescent="0.3">
      <c r="J1923" s="155"/>
      <c r="K1923" s="155"/>
      <c r="M1923" s="158"/>
    </row>
    <row r="1924" spans="10:13" s="154" customFormat="1" x14ac:dyDescent="0.3">
      <c r="J1924" s="155"/>
      <c r="K1924" s="155"/>
      <c r="M1924" s="158"/>
    </row>
    <row r="1925" spans="10:13" s="154" customFormat="1" x14ac:dyDescent="0.3">
      <c r="J1925" s="155"/>
      <c r="K1925" s="155"/>
      <c r="M1925" s="158"/>
    </row>
    <row r="1926" spans="10:13" s="154" customFormat="1" x14ac:dyDescent="0.3">
      <c r="J1926" s="155"/>
      <c r="K1926" s="155"/>
      <c r="M1926" s="158"/>
    </row>
    <row r="1927" spans="10:13" s="154" customFormat="1" x14ac:dyDescent="0.3">
      <c r="J1927" s="155"/>
      <c r="K1927" s="155"/>
      <c r="M1927" s="158"/>
    </row>
    <row r="1928" spans="10:13" s="154" customFormat="1" x14ac:dyDescent="0.3">
      <c r="J1928" s="155"/>
      <c r="K1928" s="155"/>
      <c r="M1928" s="158"/>
    </row>
    <row r="1929" spans="10:13" s="154" customFormat="1" x14ac:dyDescent="0.3">
      <c r="J1929" s="155"/>
      <c r="K1929" s="155"/>
      <c r="M1929" s="158"/>
    </row>
    <row r="1930" spans="10:13" s="154" customFormat="1" x14ac:dyDescent="0.3">
      <c r="J1930" s="155"/>
      <c r="K1930" s="155"/>
      <c r="M1930" s="158"/>
    </row>
    <row r="1931" spans="10:13" s="154" customFormat="1" x14ac:dyDescent="0.3">
      <c r="J1931" s="155"/>
      <c r="K1931" s="155"/>
      <c r="M1931" s="158"/>
    </row>
    <row r="1932" spans="10:13" s="154" customFormat="1" x14ac:dyDescent="0.3">
      <c r="J1932" s="155"/>
      <c r="K1932" s="155"/>
      <c r="M1932" s="158"/>
    </row>
    <row r="1933" spans="10:13" s="154" customFormat="1" x14ac:dyDescent="0.3">
      <c r="J1933" s="155"/>
      <c r="K1933" s="155"/>
      <c r="M1933" s="158"/>
    </row>
    <row r="1934" spans="10:13" s="154" customFormat="1" x14ac:dyDescent="0.3">
      <c r="J1934" s="155"/>
      <c r="K1934" s="155"/>
      <c r="M1934" s="158"/>
    </row>
    <row r="1935" spans="10:13" s="154" customFormat="1" x14ac:dyDescent="0.3">
      <c r="J1935" s="155"/>
      <c r="K1935" s="155"/>
      <c r="M1935" s="158"/>
    </row>
    <row r="1936" spans="10:13" s="154" customFormat="1" x14ac:dyDescent="0.3">
      <c r="J1936" s="155"/>
      <c r="K1936" s="155"/>
      <c r="M1936" s="158"/>
    </row>
    <row r="1937" spans="10:13" s="154" customFormat="1" x14ac:dyDescent="0.3">
      <c r="J1937" s="155"/>
      <c r="K1937" s="155"/>
      <c r="M1937" s="158"/>
    </row>
    <row r="1938" spans="10:13" s="154" customFormat="1" x14ac:dyDescent="0.3">
      <c r="J1938" s="155"/>
      <c r="K1938" s="155"/>
      <c r="M1938" s="158"/>
    </row>
    <row r="1939" spans="10:13" s="154" customFormat="1" x14ac:dyDescent="0.3">
      <c r="J1939" s="155"/>
      <c r="K1939" s="155"/>
      <c r="M1939" s="158"/>
    </row>
    <row r="1940" spans="10:13" s="154" customFormat="1" x14ac:dyDescent="0.3">
      <c r="J1940" s="155"/>
      <c r="K1940" s="155"/>
      <c r="M1940" s="158"/>
    </row>
    <row r="1941" spans="10:13" s="154" customFormat="1" x14ac:dyDescent="0.3">
      <c r="J1941" s="155"/>
      <c r="K1941" s="155"/>
      <c r="M1941" s="158"/>
    </row>
    <row r="1942" spans="10:13" s="154" customFormat="1" x14ac:dyDescent="0.3">
      <c r="J1942" s="155"/>
      <c r="K1942" s="155"/>
      <c r="M1942" s="158"/>
    </row>
    <row r="1943" spans="10:13" s="154" customFormat="1" x14ac:dyDescent="0.3">
      <c r="J1943" s="155"/>
      <c r="K1943" s="155"/>
      <c r="M1943" s="158"/>
    </row>
    <row r="1944" spans="10:13" s="154" customFormat="1" x14ac:dyDescent="0.3">
      <c r="J1944" s="155"/>
      <c r="K1944" s="155"/>
      <c r="M1944" s="158"/>
    </row>
    <row r="1945" spans="10:13" s="154" customFormat="1" x14ac:dyDescent="0.3">
      <c r="J1945" s="155"/>
      <c r="K1945" s="155"/>
      <c r="M1945" s="158"/>
    </row>
    <row r="1946" spans="10:13" s="154" customFormat="1" x14ac:dyDescent="0.3">
      <c r="J1946" s="155"/>
      <c r="K1946" s="155"/>
      <c r="M1946" s="158"/>
    </row>
    <row r="1947" spans="10:13" s="154" customFormat="1" x14ac:dyDescent="0.3">
      <c r="J1947" s="155"/>
      <c r="K1947" s="155"/>
      <c r="M1947" s="158"/>
    </row>
    <row r="1948" spans="10:13" s="154" customFormat="1" x14ac:dyDescent="0.3">
      <c r="J1948" s="155"/>
      <c r="K1948" s="155"/>
      <c r="M1948" s="158"/>
    </row>
    <row r="1949" spans="10:13" s="154" customFormat="1" x14ac:dyDescent="0.3">
      <c r="J1949" s="155"/>
      <c r="K1949" s="155"/>
      <c r="M1949" s="158"/>
    </row>
    <row r="1950" spans="10:13" s="154" customFormat="1" x14ac:dyDescent="0.3">
      <c r="J1950" s="155"/>
      <c r="K1950" s="155"/>
      <c r="M1950" s="158"/>
    </row>
    <row r="1951" spans="10:13" s="154" customFormat="1" x14ac:dyDescent="0.3">
      <c r="J1951" s="155"/>
      <c r="K1951" s="155"/>
      <c r="M1951" s="158"/>
    </row>
    <row r="1952" spans="10:13" s="154" customFormat="1" x14ac:dyDescent="0.3">
      <c r="J1952" s="155"/>
      <c r="K1952" s="155"/>
      <c r="M1952" s="158"/>
    </row>
    <row r="1953" spans="10:13" s="154" customFormat="1" x14ac:dyDescent="0.3">
      <c r="J1953" s="155"/>
      <c r="K1953" s="155"/>
      <c r="M1953" s="158"/>
    </row>
    <row r="1954" spans="10:13" s="154" customFormat="1" x14ac:dyDescent="0.3">
      <c r="J1954" s="155"/>
      <c r="K1954" s="155"/>
      <c r="M1954" s="158"/>
    </row>
    <row r="1955" spans="10:13" s="154" customFormat="1" x14ac:dyDescent="0.3">
      <c r="J1955" s="155"/>
      <c r="K1955" s="155"/>
      <c r="M1955" s="158"/>
    </row>
    <row r="1956" spans="10:13" s="154" customFormat="1" x14ac:dyDescent="0.3">
      <c r="J1956" s="155"/>
      <c r="K1956" s="155"/>
      <c r="M1956" s="158"/>
    </row>
    <row r="1957" spans="10:13" s="154" customFormat="1" x14ac:dyDescent="0.3">
      <c r="J1957" s="155"/>
      <c r="K1957" s="155"/>
      <c r="M1957" s="158"/>
    </row>
    <row r="1958" spans="10:13" s="154" customFormat="1" x14ac:dyDescent="0.3">
      <c r="J1958" s="155"/>
      <c r="K1958" s="155"/>
      <c r="M1958" s="158"/>
    </row>
    <row r="1959" spans="10:13" s="154" customFormat="1" x14ac:dyDescent="0.3">
      <c r="J1959" s="155"/>
      <c r="K1959" s="155"/>
      <c r="M1959" s="158"/>
    </row>
    <row r="1960" spans="10:13" s="154" customFormat="1" x14ac:dyDescent="0.3">
      <c r="J1960" s="155"/>
      <c r="K1960" s="155"/>
      <c r="M1960" s="158"/>
    </row>
    <row r="1961" spans="10:13" s="154" customFormat="1" x14ac:dyDescent="0.3">
      <c r="J1961" s="155"/>
      <c r="K1961" s="155"/>
      <c r="M1961" s="158"/>
    </row>
    <row r="1962" spans="10:13" s="154" customFormat="1" x14ac:dyDescent="0.3">
      <c r="J1962" s="155"/>
      <c r="K1962" s="155"/>
      <c r="M1962" s="158"/>
    </row>
    <row r="1963" spans="10:13" s="154" customFormat="1" x14ac:dyDescent="0.3">
      <c r="J1963" s="155"/>
      <c r="K1963" s="155"/>
      <c r="M1963" s="158"/>
    </row>
    <row r="1964" spans="10:13" s="154" customFormat="1" x14ac:dyDescent="0.3">
      <c r="J1964" s="155"/>
      <c r="K1964" s="155"/>
      <c r="M1964" s="158"/>
    </row>
    <row r="1965" spans="10:13" s="154" customFormat="1" x14ac:dyDescent="0.3">
      <c r="J1965" s="155"/>
      <c r="K1965" s="155"/>
      <c r="M1965" s="158"/>
    </row>
    <row r="1966" spans="10:13" s="154" customFormat="1" x14ac:dyDescent="0.3">
      <c r="J1966" s="155"/>
      <c r="K1966" s="155"/>
      <c r="M1966" s="158"/>
    </row>
    <row r="1967" spans="10:13" s="154" customFormat="1" x14ac:dyDescent="0.3">
      <c r="J1967" s="155"/>
      <c r="K1967" s="155"/>
      <c r="M1967" s="158"/>
    </row>
    <row r="1968" spans="10:13" s="154" customFormat="1" x14ac:dyDescent="0.3">
      <c r="J1968" s="155"/>
      <c r="K1968" s="155"/>
      <c r="M1968" s="158"/>
    </row>
    <row r="1969" spans="10:13" s="154" customFormat="1" x14ac:dyDescent="0.3">
      <c r="J1969" s="155"/>
      <c r="K1969" s="155"/>
      <c r="M1969" s="158"/>
    </row>
    <row r="1970" spans="10:13" s="154" customFormat="1" x14ac:dyDescent="0.3">
      <c r="J1970" s="155"/>
      <c r="K1970" s="155"/>
      <c r="M1970" s="158"/>
    </row>
    <row r="1971" spans="10:13" s="154" customFormat="1" x14ac:dyDescent="0.3">
      <c r="J1971" s="155"/>
      <c r="K1971" s="155"/>
      <c r="M1971" s="158"/>
    </row>
    <row r="1972" spans="10:13" s="154" customFormat="1" x14ac:dyDescent="0.3">
      <c r="J1972" s="155"/>
      <c r="K1972" s="155"/>
      <c r="M1972" s="158"/>
    </row>
    <row r="1973" spans="10:13" s="154" customFormat="1" x14ac:dyDescent="0.3">
      <c r="J1973" s="155"/>
      <c r="K1973" s="155"/>
      <c r="M1973" s="158"/>
    </row>
    <row r="1974" spans="10:13" s="154" customFormat="1" x14ac:dyDescent="0.3">
      <c r="J1974" s="155"/>
      <c r="K1974" s="155"/>
      <c r="M1974" s="158"/>
    </row>
    <row r="1975" spans="10:13" s="154" customFormat="1" x14ac:dyDescent="0.3">
      <c r="J1975" s="155"/>
      <c r="K1975" s="155"/>
      <c r="M1975" s="158"/>
    </row>
    <row r="1976" spans="10:13" s="154" customFormat="1" x14ac:dyDescent="0.3">
      <c r="J1976" s="155"/>
      <c r="K1976" s="155"/>
      <c r="M1976" s="158"/>
    </row>
    <row r="1977" spans="10:13" s="154" customFormat="1" x14ac:dyDescent="0.3">
      <c r="J1977" s="155"/>
      <c r="K1977" s="155"/>
      <c r="M1977" s="158"/>
    </row>
    <row r="1978" spans="10:13" s="154" customFormat="1" x14ac:dyDescent="0.3">
      <c r="J1978" s="155"/>
      <c r="K1978" s="155"/>
      <c r="M1978" s="158"/>
    </row>
    <row r="1979" spans="10:13" s="154" customFormat="1" x14ac:dyDescent="0.3">
      <c r="J1979" s="155"/>
      <c r="K1979" s="155"/>
      <c r="M1979" s="158"/>
    </row>
    <row r="1980" spans="10:13" s="154" customFormat="1" x14ac:dyDescent="0.3">
      <c r="J1980" s="155"/>
      <c r="K1980" s="155"/>
      <c r="M1980" s="158"/>
    </row>
    <row r="1981" spans="10:13" s="154" customFormat="1" x14ac:dyDescent="0.3">
      <c r="J1981" s="155"/>
      <c r="K1981" s="155"/>
      <c r="M1981" s="158"/>
    </row>
    <row r="1982" spans="10:13" s="154" customFormat="1" x14ac:dyDescent="0.3">
      <c r="J1982" s="155"/>
      <c r="K1982" s="155"/>
      <c r="M1982" s="158"/>
    </row>
    <row r="1983" spans="10:13" s="154" customFormat="1" x14ac:dyDescent="0.3">
      <c r="J1983" s="155"/>
      <c r="K1983" s="155"/>
      <c r="M1983" s="158"/>
    </row>
    <row r="1984" spans="10:13" s="154" customFormat="1" x14ac:dyDescent="0.3">
      <c r="J1984" s="155"/>
      <c r="K1984" s="155"/>
      <c r="M1984" s="158"/>
    </row>
    <row r="1985" spans="10:13" s="154" customFormat="1" x14ac:dyDescent="0.3">
      <c r="J1985" s="155"/>
      <c r="K1985" s="155"/>
      <c r="M1985" s="158"/>
    </row>
    <row r="1986" spans="10:13" s="154" customFormat="1" x14ac:dyDescent="0.3">
      <c r="J1986" s="155"/>
      <c r="K1986" s="155"/>
      <c r="M1986" s="158"/>
    </row>
    <row r="1987" spans="10:13" s="154" customFormat="1" x14ac:dyDescent="0.3">
      <c r="J1987" s="155"/>
      <c r="K1987" s="155"/>
      <c r="M1987" s="158"/>
    </row>
    <row r="1988" spans="10:13" s="154" customFormat="1" x14ac:dyDescent="0.3">
      <c r="J1988" s="155"/>
      <c r="K1988" s="155"/>
      <c r="M1988" s="158"/>
    </row>
    <row r="1989" spans="10:13" s="154" customFormat="1" x14ac:dyDescent="0.3">
      <c r="J1989" s="155"/>
      <c r="K1989" s="155"/>
      <c r="M1989" s="158"/>
    </row>
    <row r="1990" spans="10:13" s="154" customFormat="1" x14ac:dyDescent="0.3">
      <c r="J1990" s="155"/>
      <c r="K1990" s="155"/>
      <c r="M1990" s="158"/>
    </row>
    <row r="1991" spans="10:13" s="154" customFormat="1" x14ac:dyDescent="0.3">
      <c r="J1991" s="155"/>
      <c r="K1991" s="155"/>
      <c r="M1991" s="158"/>
    </row>
    <row r="1992" spans="10:13" s="154" customFormat="1" x14ac:dyDescent="0.3">
      <c r="J1992" s="155"/>
      <c r="K1992" s="155"/>
      <c r="M1992" s="158"/>
    </row>
    <row r="1993" spans="10:13" s="154" customFormat="1" x14ac:dyDescent="0.3">
      <c r="J1993" s="155"/>
      <c r="K1993" s="155"/>
      <c r="M1993" s="158"/>
    </row>
    <row r="1994" spans="10:13" s="154" customFormat="1" x14ac:dyDescent="0.3">
      <c r="J1994" s="155"/>
      <c r="K1994" s="155"/>
      <c r="M1994" s="158"/>
    </row>
    <row r="1995" spans="10:13" s="154" customFormat="1" x14ac:dyDescent="0.3">
      <c r="J1995" s="155"/>
      <c r="K1995" s="155"/>
      <c r="M1995" s="158"/>
    </row>
    <row r="1996" spans="10:13" s="154" customFormat="1" x14ac:dyDescent="0.3">
      <c r="J1996" s="155"/>
      <c r="K1996" s="155"/>
      <c r="M1996" s="158"/>
    </row>
    <row r="1997" spans="10:13" s="154" customFormat="1" x14ac:dyDescent="0.3">
      <c r="J1997" s="155"/>
      <c r="K1997" s="155"/>
      <c r="M1997" s="158"/>
    </row>
    <row r="1998" spans="10:13" s="154" customFormat="1" x14ac:dyDescent="0.3">
      <c r="J1998" s="155"/>
      <c r="K1998" s="155"/>
      <c r="M1998" s="158"/>
    </row>
    <row r="1999" spans="10:13" s="154" customFormat="1" x14ac:dyDescent="0.3">
      <c r="J1999" s="155"/>
      <c r="K1999" s="155"/>
      <c r="M1999" s="158"/>
    </row>
    <row r="2000" spans="10:13" s="154" customFormat="1" x14ac:dyDescent="0.3">
      <c r="J2000" s="155"/>
      <c r="K2000" s="155"/>
      <c r="M2000" s="158"/>
    </row>
    <row r="2001" spans="10:13" s="154" customFormat="1" x14ac:dyDescent="0.3">
      <c r="J2001" s="155"/>
      <c r="K2001" s="155"/>
      <c r="M2001" s="158"/>
    </row>
    <row r="2002" spans="10:13" s="154" customFormat="1" x14ac:dyDescent="0.3">
      <c r="J2002" s="155"/>
      <c r="K2002" s="155"/>
      <c r="M2002" s="158"/>
    </row>
    <row r="2003" spans="10:13" s="154" customFormat="1" x14ac:dyDescent="0.3">
      <c r="J2003" s="155"/>
      <c r="K2003" s="155"/>
      <c r="M2003" s="158"/>
    </row>
    <row r="2004" spans="10:13" s="154" customFormat="1" x14ac:dyDescent="0.3">
      <c r="J2004" s="155"/>
      <c r="K2004" s="155"/>
      <c r="M2004" s="158"/>
    </row>
    <row r="2005" spans="10:13" s="154" customFormat="1" x14ac:dyDescent="0.3">
      <c r="J2005" s="155"/>
      <c r="K2005" s="155"/>
      <c r="M2005" s="158"/>
    </row>
    <row r="2006" spans="10:13" s="154" customFormat="1" x14ac:dyDescent="0.3">
      <c r="J2006" s="155"/>
      <c r="K2006" s="155"/>
      <c r="M2006" s="158"/>
    </row>
    <row r="2007" spans="10:13" s="154" customFormat="1" x14ac:dyDescent="0.3">
      <c r="J2007" s="155"/>
      <c r="K2007" s="155"/>
      <c r="M2007" s="158"/>
    </row>
    <row r="2008" spans="10:13" s="154" customFormat="1" x14ac:dyDescent="0.3">
      <c r="J2008" s="155"/>
      <c r="K2008" s="155"/>
      <c r="M2008" s="158"/>
    </row>
    <row r="2009" spans="10:13" s="154" customFormat="1" x14ac:dyDescent="0.3">
      <c r="J2009" s="155"/>
      <c r="K2009" s="155"/>
      <c r="M2009" s="158"/>
    </row>
    <row r="2010" spans="10:13" s="154" customFormat="1" x14ac:dyDescent="0.3">
      <c r="J2010" s="155"/>
      <c r="K2010" s="155"/>
      <c r="M2010" s="158"/>
    </row>
    <row r="2011" spans="10:13" s="154" customFormat="1" x14ac:dyDescent="0.3">
      <c r="J2011" s="155"/>
      <c r="K2011" s="155"/>
      <c r="M2011" s="158"/>
    </row>
    <row r="2012" spans="10:13" s="154" customFormat="1" x14ac:dyDescent="0.3">
      <c r="J2012" s="155"/>
      <c r="K2012" s="155"/>
      <c r="M2012" s="158"/>
    </row>
    <row r="2013" spans="10:13" s="154" customFormat="1" x14ac:dyDescent="0.3">
      <c r="J2013" s="155"/>
      <c r="K2013" s="155"/>
      <c r="M2013" s="158"/>
    </row>
    <row r="2014" spans="10:13" s="154" customFormat="1" x14ac:dyDescent="0.3">
      <c r="J2014" s="155"/>
      <c r="K2014" s="155"/>
      <c r="M2014" s="158"/>
    </row>
    <row r="2015" spans="10:13" s="154" customFormat="1" x14ac:dyDescent="0.3">
      <c r="J2015" s="155"/>
      <c r="K2015" s="155"/>
      <c r="M2015" s="158"/>
    </row>
    <row r="2016" spans="10:13" s="154" customFormat="1" x14ac:dyDescent="0.3">
      <c r="J2016" s="155"/>
      <c r="K2016" s="155"/>
      <c r="M2016" s="158"/>
    </row>
    <row r="2017" spans="10:13" s="154" customFormat="1" x14ac:dyDescent="0.3">
      <c r="J2017" s="155"/>
      <c r="K2017" s="155"/>
      <c r="M2017" s="158"/>
    </row>
    <row r="2018" spans="10:13" s="154" customFormat="1" x14ac:dyDescent="0.3">
      <c r="J2018" s="155"/>
      <c r="K2018" s="155"/>
      <c r="M2018" s="158"/>
    </row>
    <row r="2019" spans="10:13" s="154" customFormat="1" x14ac:dyDescent="0.3">
      <c r="J2019" s="155"/>
      <c r="K2019" s="155"/>
      <c r="M2019" s="158"/>
    </row>
    <row r="2020" spans="10:13" s="154" customFormat="1" x14ac:dyDescent="0.3">
      <c r="J2020" s="155"/>
      <c r="K2020" s="155"/>
      <c r="M2020" s="158"/>
    </row>
    <row r="2021" spans="10:13" s="154" customFormat="1" x14ac:dyDescent="0.3">
      <c r="J2021" s="155"/>
      <c r="K2021" s="155"/>
      <c r="M2021" s="158"/>
    </row>
    <row r="2022" spans="10:13" s="154" customFormat="1" x14ac:dyDescent="0.3">
      <c r="J2022" s="155"/>
      <c r="K2022" s="155"/>
      <c r="M2022" s="158"/>
    </row>
    <row r="2023" spans="10:13" s="154" customFormat="1" x14ac:dyDescent="0.3">
      <c r="J2023" s="155"/>
      <c r="K2023" s="155"/>
      <c r="M2023" s="158"/>
    </row>
    <row r="2024" spans="10:13" s="154" customFormat="1" x14ac:dyDescent="0.3">
      <c r="J2024" s="155"/>
      <c r="K2024" s="155"/>
      <c r="M2024" s="158"/>
    </row>
    <row r="2025" spans="10:13" s="154" customFormat="1" x14ac:dyDescent="0.3">
      <c r="J2025" s="155"/>
      <c r="K2025" s="155"/>
      <c r="M2025" s="158"/>
    </row>
    <row r="2026" spans="10:13" s="154" customFormat="1" x14ac:dyDescent="0.3">
      <c r="J2026" s="155"/>
      <c r="K2026" s="155"/>
      <c r="M2026" s="158"/>
    </row>
    <row r="2027" spans="10:13" s="154" customFormat="1" x14ac:dyDescent="0.3">
      <c r="J2027" s="155"/>
      <c r="K2027" s="155"/>
      <c r="M2027" s="158"/>
    </row>
    <row r="2028" spans="10:13" s="154" customFormat="1" x14ac:dyDescent="0.3">
      <c r="J2028" s="155"/>
      <c r="K2028" s="155"/>
      <c r="M2028" s="158"/>
    </row>
    <row r="2029" spans="10:13" s="154" customFormat="1" x14ac:dyDescent="0.3">
      <c r="J2029" s="155"/>
      <c r="K2029" s="155"/>
      <c r="M2029" s="158"/>
    </row>
    <row r="2030" spans="10:13" s="154" customFormat="1" x14ac:dyDescent="0.3">
      <c r="J2030" s="155"/>
      <c r="K2030" s="155"/>
      <c r="M2030" s="158"/>
    </row>
    <row r="2031" spans="10:13" s="154" customFormat="1" x14ac:dyDescent="0.3">
      <c r="J2031" s="155"/>
      <c r="K2031" s="155"/>
      <c r="M2031" s="158"/>
    </row>
    <row r="2032" spans="10:13" s="154" customFormat="1" x14ac:dyDescent="0.3">
      <c r="J2032" s="155"/>
      <c r="K2032" s="155"/>
      <c r="M2032" s="158"/>
    </row>
    <row r="2033" spans="10:13" s="154" customFormat="1" x14ac:dyDescent="0.3">
      <c r="J2033" s="155"/>
      <c r="K2033" s="155"/>
      <c r="M2033" s="158"/>
    </row>
    <row r="2034" spans="10:13" s="154" customFormat="1" x14ac:dyDescent="0.3">
      <c r="J2034" s="155"/>
      <c r="K2034" s="155"/>
      <c r="M2034" s="158"/>
    </row>
    <row r="2035" spans="10:13" s="154" customFormat="1" x14ac:dyDescent="0.3">
      <c r="J2035" s="155"/>
      <c r="K2035" s="155"/>
      <c r="M2035" s="158"/>
    </row>
    <row r="2036" spans="10:13" s="154" customFormat="1" x14ac:dyDescent="0.3">
      <c r="J2036" s="155"/>
      <c r="K2036" s="155"/>
      <c r="M2036" s="158"/>
    </row>
    <row r="2037" spans="10:13" s="154" customFormat="1" x14ac:dyDescent="0.3">
      <c r="J2037" s="155"/>
      <c r="K2037" s="155"/>
      <c r="M2037" s="158"/>
    </row>
    <row r="2038" spans="10:13" s="154" customFormat="1" x14ac:dyDescent="0.3">
      <c r="J2038" s="155"/>
      <c r="K2038" s="155"/>
      <c r="M2038" s="158"/>
    </row>
    <row r="2039" spans="10:13" s="154" customFormat="1" x14ac:dyDescent="0.3">
      <c r="J2039" s="155"/>
      <c r="K2039" s="155"/>
      <c r="M2039" s="158"/>
    </row>
    <row r="2040" spans="10:13" s="154" customFormat="1" x14ac:dyDescent="0.3">
      <c r="J2040" s="155"/>
      <c r="K2040" s="155"/>
      <c r="M2040" s="158"/>
    </row>
    <row r="2041" spans="10:13" s="154" customFormat="1" x14ac:dyDescent="0.3">
      <c r="J2041" s="155"/>
      <c r="K2041" s="155"/>
      <c r="M2041" s="158"/>
    </row>
    <row r="2042" spans="10:13" s="154" customFormat="1" x14ac:dyDescent="0.3">
      <c r="J2042" s="155"/>
      <c r="K2042" s="155"/>
      <c r="M2042" s="158"/>
    </row>
    <row r="2043" spans="10:13" s="154" customFormat="1" x14ac:dyDescent="0.3">
      <c r="J2043" s="155"/>
      <c r="K2043" s="155"/>
      <c r="M2043" s="158"/>
    </row>
    <row r="2044" spans="10:13" s="154" customFormat="1" x14ac:dyDescent="0.3">
      <c r="J2044" s="155"/>
      <c r="K2044" s="155"/>
      <c r="M2044" s="158"/>
    </row>
    <row r="2045" spans="10:13" s="154" customFormat="1" x14ac:dyDescent="0.3">
      <c r="J2045" s="155"/>
      <c r="K2045" s="155"/>
      <c r="M2045" s="158"/>
    </row>
    <row r="2046" spans="10:13" s="154" customFormat="1" x14ac:dyDescent="0.3">
      <c r="J2046" s="155"/>
      <c r="K2046" s="155"/>
      <c r="M2046" s="158"/>
    </row>
    <row r="2047" spans="10:13" s="154" customFormat="1" x14ac:dyDescent="0.3">
      <c r="J2047" s="155"/>
      <c r="K2047" s="155"/>
      <c r="M2047" s="158"/>
    </row>
    <row r="2048" spans="10:13" s="154" customFormat="1" x14ac:dyDescent="0.3">
      <c r="J2048" s="155"/>
      <c r="K2048" s="155"/>
      <c r="M2048" s="158"/>
    </row>
    <row r="2049" spans="10:13" s="154" customFormat="1" x14ac:dyDescent="0.3">
      <c r="J2049" s="155"/>
      <c r="K2049" s="155"/>
      <c r="M2049" s="158"/>
    </row>
    <row r="2050" spans="10:13" s="154" customFormat="1" x14ac:dyDescent="0.3">
      <c r="J2050" s="155"/>
      <c r="K2050" s="155"/>
      <c r="M2050" s="158"/>
    </row>
    <row r="2051" spans="10:13" s="154" customFormat="1" x14ac:dyDescent="0.3">
      <c r="J2051" s="155"/>
      <c r="K2051" s="155"/>
      <c r="M2051" s="158"/>
    </row>
    <row r="2052" spans="10:13" s="154" customFormat="1" x14ac:dyDescent="0.3">
      <c r="J2052" s="155"/>
      <c r="K2052" s="155"/>
      <c r="M2052" s="158"/>
    </row>
    <row r="2053" spans="10:13" s="154" customFormat="1" x14ac:dyDescent="0.3">
      <c r="J2053" s="155"/>
      <c r="K2053" s="155"/>
      <c r="M2053" s="158"/>
    </row>
    <row r="2054" spans="10:13" s="154" customFormat="1" x14ac:dyDescent="0.3">
      <c r="J2054" s="155"/>
      <c r="K2054" s="155"/>
      <c r="M2054" s="158"/>
    </row>
    <row r="2055" spans="10:13" s="154" customFormat="1" x14ac:dyDescent="0.3">
      <c r="J2055" s="155"/>
      <c r="K2055" s="155"/>
      <c r="M2055" s="158"/>
    </row>
    <row r="2056" spans="10:13" s="154" customFormat="1" x14ac:dyDescent="0.3">
      <c r="J2056" s="155"/>
      <c r="K2056" s="155"/>
      <c r="M2056" s="158"/>
    </row>
    <row r="2057" spans="10:13" s="154" customFormat="1" x14ac:dyDescent="0.3">
      <c r="J2057" s="155"/>
      <c r="K2057" s="155"/>
      <c r="M2057" s="158"/>
    </row>
    <row r="2058" spans="10:13" s="154" customFormat="1" x14ac:dyDescent="0.3">
      <c r="J2058" s="155"/>
      <c r="K2058" s="155"/>
      <c r="M2058" s="158"/>
    </row>
    <row r="2059" spans="10:13" s="154" customFormat="1" x14ac:dyDescent="0.3">
      <c r="J2059" s="155"/>
      <c r="K2059" s="155"/>
      <c r="M2059" s="158"/>
    </row>
    <row r="2060" spans="10:13" s="154" customFormat="1" x14ac:dyDescent="0.3">
      <c r="J2060" s="155"/>
      <c r="K2060" s="155"/>
      <c r="M2060" s="158"/>
    </row>
    <row r="2061" spans="10:13" s="154" customFormat="1" x14ac:dyDescent="0.3">
      <c r="J2061" s="155"/>
      <c r="K2061" s="155"/>
      <c r="M2061" s="158"/>
    </row>
    <row r="2062" spans="10:13" s="154" customFormat="1" x14ac:dyDescent="0.3">
      <c r="J2062" s="155"/>
      <c r="K2062" s="155"/>
      <c r="M2062" s="158"/>
    </row>
    <row r="2063" spans="10:13" s="154" customFormat="1" x14ac:dyDescent="0.3">
      <c r="J2063" s="155"/>
      <c r="K2063" s="155"/>
      <c r="M2063" s="158"/>
    </row>
    <row r="2064" spans="10:13" s="154" customFormat="1" x14ac:dyDescent="0.3">
      <c r="J2064" s="155"/>
      <c r="K2064" s="155"/>
      <c r="M2064" s="158"/>
    </row>
    <row r="2065" spans="10:13" s="154" customFormat="1" x14ac:dyDescent="0.3">
      <c r="J2065" s="155"/>
      <c r="K2065" s="155"/>
      <c r="M2065" s="158"/>
    </row>
    <row r="2066" spans="10:13" s="154" customFormat="1" x14ac:dyDescent="0.3">
      <c r="J2066" s="155"/>
      <c r="K2066" s="155"/>
      <c r="M2066" s="158"/>
    </row>
    <row r="2067" spans="10:13" s="154" customFormat="1" x14ac:dyDescent="0.3">
      <c r="J2067" s="155"/>
      <c r="K2067" s="155"/>
      <c r="M2067" s="158"/>
    </row>
    <row r="2068" spans="10:13" s="154" customFormat="1" x14ac:dyDescent="0.3">
      <c r="J2068" s="155"/>
      <c r="K2068" s="155"/>
      <c r="M2068" s="158"/>
    </row>
    <row r="2069" spans="10:13" s="154" customFormat="1" x14ac:dyDescent="0.3">
      <c r="J2069" s="155"/>
      <c r="K2069" s="155"/>
      <c r="M2069" s="158"/>
    </row>
    <row r="2070" spans="10:13" s="154" customFormat="1" x14ac:dyDescent="0.3">
      <c r="J2070" s="155"/>
      <c r="K2070" s="155"/>
      <c r="M2070" s="158"/>
    </row>
    <row r="2071" spans="10:13" s="154" customFormat="1" x14ac:dyDescent="0.3">
      <c r="J2071" s="155"/>
      <c r="K2071" s="155"/>
      <c r="M2071" s="158"/>
    </row>
    <row r="2072" spans="10:13" s="154" customFormat="1" x14ac:dyDescent="0.3">
      <c r="J2072" s="155"/>
      <c r="K2072" s="155"/>
      <c r="M2072" s="158"/>
    </row>
    <row r="2073" spans="10:13" s="154" customFormat="1" x14ac:dyDescent="0.3">
      <c r="J2073" s="155"/>
      <c r="K2073" s="155"/>
      <c r="M2073" s="158"/>
    </row>
    <row r="2074" spans="10:13" s="154" customFormat="1" x14ac:dyDescent="0.3">
      <c r="J2074" s="155"/>
      <c r="K2074" s="155"/>
      <c r="M2074" s="158"/>
    </row>
    <row r="2075" spans="10:13" s="154" customFormat="1" x14ac:dyDescent="0.3">
      <c r="J2075" s="155"/>
      <c r="K2075" s="155"/>
      <c r="M2075" s="158"/>
    </row>
    <row r="2076" spans="10:13" s="154" customFormat="1" x14ac:dyDescent="0.3">
      <c r="J2076" s="155"/>
      <c r="K2076" s="155"/>
      <c r="M2076" s="158"/>
    </row>
    <row r="2077" spans="10:13" s="154" customFormat="1" x14ac:dyDescent="0.3">
      <c r="J2077" s="155"/>
      <c r="K2077" s="155"/>
      <c r="M2077" s="158"/>
    </row>
    <row r="2078" spans="10:13" s="154" customFormat="1" x14ac:dyDescent="0.3">
      <c r="J2078" s="155"/>
      <c r="K2078" s="155"/>
      <c r="M2078" s="158"/>
    </row>
    <row r="2079" spans="10:13" s="154" customFormat="1" x14ac:dyDescent="0.3">
      <c r="J2079" s="155"/>
      <c r="K2079" s="155"/>
      <c r="M2079" s="158"/>
    </row>
    <row r="2080" spans="10:13" s="154" customFormat="1" x14ac:dyDescent="0.3">
      <c r="J2080" s="155"/>
      <c r="K2080" s="155"/>
      <c r="M2080" s="158"/>
    </row>
    <row r="2081" spans="10:13" s="154" customFormat="1" x14ac:dyDescent="0.3">
      <c r="J2081" s="155"/>
      <c r="K2081" s="155"/>
      <c r="M2081" s="158"/>
    </row>
    <row r="2082" spans="10:13" s="154" customFormat="1" x14ac:dyDescent="0.3">
      <c r="J2082" s="155"/>
      <c r="K2082" s="155"/>
      <c r="M2082" s="158"/>
    </row>
    <row r="2083" spans="10:13" s="154" customFormat="1" x14ac:dyDescent="0.3">
      <c r="J2083" s="155"/>
      <c r="K2083" s="155"/>
      <c r="M2083" s="158"/>
    </row>
    <row r="2084" spans="10:13" s="154" customFormat="1" x14ac:dyDescent="0.3">
      <c r="J2084" s="155"/>
      <c r="K2084" s="155"/>
      <c r="M2084" s="158"/>
    </row>
    <row r="2085" spans="10:13" s="154" customFormat="1" x14ac:dyDescent="0.3">
      <c r="J2085" s="155"/>
      <c r="K2085" s="155"/>
      <c r="M2085" s="158"/>
    </row>
    <row r="2086" spans="10:13" s="154" customFormat="1" x14ac:dyDescent="0.3">
      <c r="J2086" s="155"/>
      <c r="K2086" s="155"/>
      <c r="M2086" s="158"/>
    </row>
    <row r="2087" spans="10:13" s="154" customFormat="1" x14ac:dyDescent="0.3">
      <c r="J2087" s="155"/>
      <c r="K2087" s="155"/>
      <c r="M2087" s="158"/>
    </row>
    <row r="2088" spans="10:13" s="154" customFormat="1" x14ac:dyDescent="0.3">
      <c r="J2088" s="155"/>
      <c r="K2088" s="155"/>
      <c r="M2088" s="158"/>
    </row>
    <row r="2089" spans="10:13" s="154" customFormat="1" x14ac:dyDescent="0.3">
      <c r="J2089" s="155"/>
      <c r="K2089" s="155"/>
      <c r="M2089" s="158"/>
    </row>
    <row r="2090" spans="10:13" s="154" customFormat="1" x14ac:dyDescent="0.3">
      <c r="J2090" s="155"/>
      <c r="K2090" s="155"/>
      <c r="M2090" s="158"/>
    </row>
    <row r="2091" spans="10:13" s="154" customFormat="1" x14ac:dyDescent="0.3">
      <c r="J2091" s="155"/>
      <c r="K2091" s="155"/>
      <c r="M2091" s="158"/>
    </row>
    <row r="2092" spans="10:13" s="154" customFormat="1" x14ac:dyDescent="0.3">
      <c r="J2092" s="155"/>
      <c r="K2092" s="155"/>
      <c r="M2092" s="158"/>
    </row>
    <row r="2093" spans="10:13" s="154" customFormat="1" x14ac:dyDescent="0.3">
      <c r="J2093" s="155"/>
      <c r="K2093" s="155"/>
      <c r="M2093" s="158"/>
    </row>
    <row r="2094" spans="10:13" s="154" customFormat="1" x14ac:dyDescent="0.3">
      <c r="J2094" s="155"/>
      <c r="K2094" s="155"/>
      <c r="M2094" s="158"/>
    </row>
    <row r="2095" spans="10:13" s="154" customFormat="1" x14ac:dyDescent="0.3">
      <c r="J2095" s="155"/>
      <c r="K2095" s="155"/>
      <c r="M2095" s="158"/>
    </row>
    <row r="2096" spans="10:13" s="154" customFormat="1" x14ac:dyDescent="0.3">
      <c r="J2096" s="155"/>
      <c r="K2096" s="155"/>
      <c r="M2096" s="158"/>
    </row>
    <row r="2097" spans="10:13" s="154" customFormat="1" x14ac:dyDescent="0.3">
      <c r="J2097" s="155"/>
      <c r="K2097" s="155"/>
      <c r="M2097" s="158"/>
    </row>
    <row r="2098" spans="10:13" s="154" customFormat="1" x14ac:dyDescent="0.3">
      <c r="J2098" s="155"/>
      <c r="K2098" s="155"/>
      <c r="M2098" s="158"/>
    </row>
    <row r="2099" spans="10:13" s="154" customFormat="1" x14ac:dyDescent="0.3">
      <c r="J2099" s="155"/>
      <c r="K2099" s="155"/>
      <c r="M2099" s="158"/>
    </row>
    <row r="2100" spans="10:13" s="154" customFormat="1" x14ac:dyDescent="0.3">
      <c r="J2100" s="155"/>
      <c r="K2100" s="155"/>
      <c r="M2100" s="158"/>
    </row>
    <row r="2101" spans="10:13" s="154" customFormat="1" x14ac:dyDescent="0.3">
      <c r="J2101" s="155"/>
      <c r="K2101" s="155"/>
      <c r="M2101" s="158"/>
    </row>
    <row r="2102" spans="10:13" s="154" customFormat="1" x14ac:dyDescent="0.3">
      <c r="J2102" s="155"/>
      <c r="K2102" s="155"/>
      <c r="M2102" s="158"/>
    </row>
    <row r="2103" spans="10:13" s="154" customFormat="1" x14ac:dyDescent="0.3">
      <c r="J2103" s="155"/>
      <c r="K2103" s="155"/>
      <c r="M2103" s="158"/>
    </row>
    <row r="2104" spans="10:13" s="154" customFormat="1" x14ac:dyDescent="0.3">
      <c r="J2104" s="155"/>
      <c r="K2104" s="155"/>
      <c r="M2104" s="158"/>
    </row>
    <row r="2105" spans="10:13" s="154" customFormat="1" x14ac:dyDescent="0.3">
      <c r="J2105" s="155"/>
      <c r="K2105" s="155"/>
      <c r="M2105" s="158"/>
    </row>
    <row r="2106" spans="10:13" s="154" customFormat="1" x14ac:dyDescent="0.3">
      <c r="J2106" s="155"/>
      <c r="K2106" s="155"/>
      <c r="M2106" s="158"/>
    </row>
    <row r="2107" spans="10:13" s="154" customFormat="1" x14ac:dyDescent="0.3">
      <c r="J2107" s="155"/>
      <c r="K2107" s="155"/>
      <c r="M2107" s="158"/>
    </row>
    <row r="2108" spans="10:13" s="154" customFormat="1" x14ac:dyDescent="0.3">
      <c r="J2108" s="155"/>
      <c r="K2108" s="155"/>
      <c r="M2108" s="158"/>
    </row>
    <row r="2109" spans="10:13" s="154" customFormat="1" x14ac:dyDescent="0.3">
      <c r="J2109" s="155"/>
      <c r="K2109" s="155"/>
      <c r="M2109" s="158"/>
    </row>
    <row r="2110" spans="10:13" s="154" customFormat="1" x14ac:dyDescent="0.3">
      <c r="J2110" s="155"/>
      <c r="K2110" s="155"/>
      <c r="M2110" s="158"/>
    </row>
    <row r="2111" spans="10:13" s="154" customFormat="1" x14ac:dyDescent="0.3">
      <c r="J2111" s="155"/>
      <c r="K2111" s="155"/>
      <c r="M2111" s="158"/>
    </row>
    <row r="2112" spans="10:13" s="154" customFormat="1" x14ac:dyDescent="0.3">
      <c r="J2112" s="155"/>
      <c r="K2112" s="155"/>
      <c r="M2112" s="158"/>
    </row>
    <row r="2113" spans="10:13" s="154" customFormat="1" x14ac:dyDescent="0.3">
      <c r="J2113" s="155"/>
      <c r="K2113" s="155"/>
      <c r="M2113" s="158"/>
    </row>
    <row r="2114" spans="10:13" s="154" customFormat="1" x14ac:dyDescent="0.3">
      <c r="J2114" s="155"/>
      <c r="K2114" s="155"/>
      <c r="M2114" s="158"/>
    </row>
    <row r="2115" spans="10:13" s="154" customFormat="1" x14ac:dyDescent="0.3">
      <c r="J2115" s="155"/>
      <c r="K2115" s="155"/>
      <c r="M2115" s="158"/>
    </row>
    <row r="2116" spans="10:13" s="154" customFormat="1" x14ac:dyDescent="0.3">
      <c r="J2116" s="155"/>
      <c r="K2116" s="155"/>
      <c r="M2116" s="158"/>
    </row>
    <row r="2117" spans="10:13" s="154" customFormat="1" x14ac:dyDescent="0.3">
      <c r="J2117" s="155"/>
      <c r="K2117" s="155"/>
      <c r="M2117" s="158"/>
    </row>
    <row r="2118" spans="10:13" s="154" customFormat="1" x14ac:dyDescent="0.3">
      <c r="J2118" s="155"/>
      <c r="K2118" s="155"/>
      <c r="M2118" s="158"/>
    </row>
    <row r="2119" spans="10:13" s="154" customFormat="1" x14ac:dyDescent="0.3">
      <c r="J2119" s="155"/>
      <c r="K2119" s="155"/>
      <c r="M2119" s="158"/>
    </row>
    <row r="2120" spans="10:13" s="154" customFormat="1" x14ac:dyDescent="0.3">
      <c r="J2120" s="155"/>
      <c r="K2120" s="155"/>
      <c r="M2120" s="158"/>
    </row>
    <row r="2121" spans="10:13" s="154" customFormat="1" x14ac:dyDescent="0.3">
      <c r="J2121" s="155"/>
      <c r="K2121" s="155"/>
      <c r="M2121" s="158"/>
    </row>
    <row r="2122" spans="10:13" s="154" customFormat="1" x14ac:dyDescent="0.3">
      <c r="J2122" s="155"/>
      <c r="K2122" s="155"/>
      <c r="M2122" s="158"/>
    </row>
    <row r="2123" spans="10:13" s="154" customFormat="1" x14ac:dyDescent="0.3">
      <c r="J2123" s="155"/>
      <c r="K2123" s="155"/>
      <c r="M2123" s="158"/>
    </row>
    <row r="2124" spans="10:13" s="154" customFormat="1" x14ac:dyDescent="0.3">
      <c r="J2124" s="155"/>
      <c r="K2124" s="155"/>
      <c r="M2124" s="158"/>
    </row>
    <row r="2125" spans="10:13" s="154" customFormat="1" x14ac:dyDescent="0.3">
      <c r="J2125" s="155"/>
      <c r="K2125" s="155"/>
      <c r="M2125" s="158"/>
    </row>
    <row r="2126" spans="10:13" s="154" customFormat="1" x14ac:dyDescent="0.3">
      <c r="J2126" s="155"/>
      <c r="K2126" s="155"/>
      <c r="M2126" s="158"/>
    </row>
    <row r="2127" spans="10:13" s="154" customFormat="1" x14ac:dyDescent="0.3">
      <c r="J2127" s="155"/>
      <c r="K2127" s="155"/>
      <c r="M2127" s="158"/>
    </row>
    <row r="2128" spans="10:13" s="154" customFormat="1" x14ac:dyDescent="0.3">
      <c r="J2128" s="155"/>
      <c r="K2128" s="155"/>
      <c r="M2128" s="158"/>
    </row>
    <row r="2129" spans="10:13" s="154" customFormat="1" x14ac:dyDescent="0.3">
      <c r="J2129" s="155"/>
      <c r="K2129" s="155"/>
      <c r="M2129" s="158"/>
    </row>
    <row r="2130" spans="10:13" s="154" customFormat="1" x14ac:dyDescent="0.3">
      <c r="J2130" s="155"/>
      <c r="K2130" s="155"/>
      <c r="M2130" s="158"/>
    </row>
    <row r="2131" spans="10:13" s="154" customFormat="1" x14ac:dyDescent="0.3">
      <c r="J2131" s="155"/>
      <c r="K2131" s="155"/>
      <c r="M2131" s="158"/>
    </row>
    <row r="2132" spans="10:13" s="154" customFormat="1" x14ac:dyDescent="0.3">
      <c r="J2132" s="155"/>
      <c r="K2132" s="155"/>
      <c r="M2132" s="158"/>
    </row>
    <row r="2133" spans="10:13" s="154" customFormat="1" x14ac:dyDescent="0.3">
      <c r="J2133" s="155"/>
      <c r="K2133" s="155"/>
      <c r="M2133" s="158"/>
    </row>
    <row r="2134" spans="10:13" s="154" customFormat="1" x14ac:dyDescent="0.3">
      <c r="J2134" s="155"/>
      <c r="K2134" s="155"/>
      <c r="M2134" s="158"/>
    </row>
    <row r="2135" spans="10:13" s="154" customFormat="1" x14ac:dyDescent="0.3">
      <c r="J2135" s="155"/>
      <c r="K2135" s="155"/>
      <c r="M2135" s="158"/>
    </row>
    <row r="2136" spans="10:13" s="154" customFormat="1" x14ac:dyDescent="0.3">
      <c r="J2136" s="155"/>
      <c r="K2136" s="155"/>
      <c r="M2136" s="158"/>
    </row>
    <row r="2137" spans="10:13" s="154" customFormat="1" x14ac:dyDescent="0.3">
      <c r="J2137" s="155"/>
      <c r="K2137" s="155"/>
      <c r="M2137" s="158"/>
    </row>
    <row r="2138" spans="10:13" s="154" customFormat="1" x14ac:dyDescent="0.3">
      <c r="J2138" s="155"/>
      <c r="K2138" s="155"/>
      <c r="M2138" s="158"/>
    </row>
    <row r="2139" spans="10:13" s="154" customFormat="1" x14ac:dyDescent="0.3">
      <c r="J2139" s="155"/>
      <c r="K2139" s="155"/>
      <c r="M2139" s="158"/>
    </row>
    <row r="2140" spans="10:13" s="154" customFormat="1" x14ac:dyDescent="0.3">
      <c r="J2140" s="155"/>
      <c r="K2140" s="155"/>
      <c r="M2140" s="158"/>
    </row>
    <row r="2141" spans="10:13" s="154" customFormat="1" x14ac:dyDescent="0.3">
      <c r="J2141" s="155"/>
      <c r="K2141" s="155"/>
      <c r="M2141" s="158"/>
    </row>
    <row r="2142" spans="10:13" s="154" customFormat="1" x14ac:dyDescent="0.3">
      <c r="J2142" s="155"/>
      <c r="K2142" s="155"/>
      <c r="M2142" s="158"/>
    </row>
    <row r="2143" spans="10:13" s="154" customFormat="1" x14ac:dyDescent="0.3">
      <c r="J2143" s="155"/>
      <c r="K2143" s="155"/>
      <c r="M2143" s="158"/>
    </row>
    <row r="2144" spans="10:13" s="154" customFormat="1" x14ac:dyDescent="0.3">
      <c r="J2144" s="155"/>
      <c r="K2144" s="155"/>
      <c r="M2144" s="158"/>
    </row>
    <row r="2145" spans="10:13" s="154" customFormat="1" x14ac:dyDescent="0.3">
      <c r="J2145" s="155"/>
      <c r="K2145" s="155"/>
      <c r="M2145" s="158"/>
    </row>
    <row r="2146" spans="10:13" s="154" customFormat="1" x14ac:dyDescent="0.3">
      <c r="J2146" s="155"/>
      <c r="K2146" s="155"/>
      <c r="M2146" s="158"/>
    </row>
    <row r="2147" spans="10:13" s="154" customFormat="1" x14ac:dyDescent="0.3">
      <c r="J2147" s="155"/>
      <c r="K2147" s="155"/>
      <c r="M2147" s="158"/>
    </row>
    <row r="2148" spans="10:13" s="154" customFormat="1" x14ac:dyDescent="0.3">
      <c r="J2148" s="155"/>
      <c r="K2148" s="155"/>
      <c r="M2148" s="158"/>
    </row>
    <row r="2149" spans="10:13" s="154" customFormat="1" x14ac:dyDescent="0.3">
      <c r="J2149" s="155"/>
      <c r="K2149" s="155"/>
      <c r="M2149" s="158"/>
    </row>
    <row r="2150" spans="10:13" s="154" customFormat="1" x14ac:dyDescent="0.3">
      <c r="J2150" s="155"/>
      <c r="K2150" s="155"/>
      <c r="M2150" s="158"/>
    </row>
    <row r="2151" spans="10:13" s="154" customFormat="1" x14ac:dyDescent="0.3">
      <c r="J2151" s="155"/>
      <c r="K2151" s="155"/>
      <c r="M2151" s="158"/>
    </row>
    <row r="2152" spans="10:13" s="154" customFormat="1" x14ac:dyDescent="0.3">
      <c r="J2152" s="155"/>
      <c r="K2152" s="155"/>
      <c r="M2152" s="158"/>
    </row>
    <row r="2153" spans="10:13" s="154" customFormat="1" x14ac:dyDescent="0.3">
      <c r="J2153" s="155"/>
      <c r="K2153" s="155"/>
      <c r="M2153" s="158"/>
    </row>
    <row r="2154" spans="10:13" s="154" customFormat="1" x14ac:dyDescent="0.3">
      <c r="J2154" s="155"/>
      <c r="K2154" s="155"/>
      <c r="M2154" s="158"/>
    </row>
    <row r="2155" spans="10:13" s="154" customFormat="1" x14ac:dyDescent="0.3">
      <c r="J2155" s="155"/>
      <c r="K2155" s="155"/>
      <c r="M2155" s="158"/>
    </row>
    <row r="2156" spans="10:13" s="154" customFormat="1" x14ac:dyDescent="0.3">
      <c r="J2156" s="155"/>
      <c r="K2156" s="155"/>
      <c r="M2156" s="158"/>
    </row>
    <row r="2157" spans="10:13" s="154" customFormat="1" x14ac:dyDescent="0.3">
      <c r="J2157" s="155"/>
      <c r="K2157" s="155"/>
      <c r="M2157" s="158"/>
    </row>
    <row r="2158" spans="10:13" s="154" customFormat="1" x14ac:dyDescent="0.3">
      <c r="J2158" s="155"/>
      <c r="K2158" s="155"/>
      <c r="M2158" s="158"/>
    </row>
    <row r="2159" spans="10:13" s="154" customFormat="1" x14ac:dyDescent="0.3">
      <c r="J2159" s="155"/>
      <c r="K2159" s="155"/>
      <c r="M2159" s="158"/>
    </row>
    <row r="2160" spans="10:13" s="154" customFormat="1" x14ac:dyDescent="0.3">
      <c r="J2160" s="155"/>
      <c r="K2160" s="155"/>
      <c r="M2160" s="158"/>
    </row>
    <row r="2161" spans="10:13" s="154" customFormat="1" x14ac:dyDescent="0.3">
      <c r="J2161" s="155"/>
      <c r="K2161" s="155"/>
      <c r="M2161" s="158"/>
    </row>
    <row r="2162" spans="10:13" s="154" customFormat="1" x14ac:dyDescent="0.3">
      <c r="J2162" s="155"/>
      <c r="K2162" s="155"/>
      <c r="M2162" s="158"/>
    </row>
    <row r="2163" spans="10:13" s="154" customFormat="1" x14ac:dyDescent="0.3">
      <c r="J2163" s="155"/>
      <c r="K2163" s="155"/>
      <c r="M2163" s="158"/>
    </row>
    <row r="2164" spans="10:13" s="154" customFormat="1" x14ac:dyDescent="0.3">
      <c r="J2164" s="155"/>
      <c r="K2164" s="155"/>
      <c r="M2164" s="158"/>
    </row>
    <row r="2165" spans="10:13" s="154" customFormat="1" x14ac:dyDescent="0.3">
      <c r="J2165" s="155"/>
      <c r="K2165" s="155"/>
      <c r="M2165" s="158"/>
    </row>
    <row r="2166" spans="10:13" s="154" customFormat="1" x14ac:dyDescent="0.3">
      <c r="J2166" s="155"/>
      <c r="K2166" s="155"/>
      <c r="M2166" s="158"/>
    </row>
    <row r="2167" spans="10:13" s="154" customFormat="1" x14ac:dyDescent="0.3">
      <c r="J2167" s="155"/>
      <c r="K2167" s="155"/>
      <c r="M2167" s="158"/>
    </row>
    <row r="2168" spans="10:13" s="154" customFormat="1" x14ac:dyDescent="0.3">
      <c r="J2168" s="155"/>
      <c r="K2168" s="155"/>
      <c r="M2168" s="158"/>
    </row>
    <row r="2169" spans="10:13" s="154" customFormat="1" x14ac:dyDescent="0.3">
      <c r="J2169" s="155"/>
      <c r="K2169" s="155"/>
      <c r="M2169" s="158"/>
    </row>
    <row r="2170" spans="10:13" s="154" customFormat="1" x14ac:dyDescent="0.3">
      <c r="J2170" s="155"/>
      <c r="K2170" s="155"/>
      <c r="M2170" s="158"/>
    </row>
    <row r="2171" spans="10:13" s="154" customFormat="1" x14ac:dyDescent="0.3">
      <c r="J2171" s="155"/>
      <c r="K2171" s="155"/>
      <c r="M2171" s="158"/>
    </row>
    <row r="2172" spans="10:13" s="154" customFormat="1" x14ac:dyDescent="0.3">
      <c r="J2172" s="155"/>
      <c r="K2172" s="155"/>
      <c r="M2172" s="158"/>
    </row>
    <row r="2173" spans="10:13" s="154" customFormat="1" x14ac:dyDescent="0.3">
      <c r="J2173" s="155"/>
      <c r="K2173" s="155"/>
      <c r="M2173" s="158"/>
    </row>
    <row r="2174" spans="10:13" s="154" customFormat="1" x14ac:dyDescent="0.3">
      <c r="J2174" s="155"/>
      <c r="K2174" s="155"/>
      <c r="M2174" s="158"/>
    </row>
    <row r="2175" spans="10:13" s="154" customFormat="1" x14ac:dyDescent="0.3">
      <c r="J2175" s="155"/>
      <c r="K2175" s="155"/>
      <c r="M2175" s="158"/>
    </row>
    <row r="2176" spans="10:13" s="154" customFormat="1" x14ac:dyDescent="0.3">
      <c r="J2176" s="155"/>
      <c r="K2176" s="155"/>
      <c r="M2176" s="158"/>
    </row>
    <row r="2177" spans="10:13" s="154" customFormat="1" x14ac:dyDescent="0.3">
      <c r="J2177" s="155"/>
      <c r="K2177" s="155"/>
      <c r="M2177" s="158"/>
    </row>
    <row r="2178" spans="10:13" s="154" customFormat="1" x14ac:dyDescent="0.3">
      <c r="J2178" s="155"/>
      <c r="K2178" s="155"/>
      <c r="M2178" s="158"/>
    </row>
    <row r="2179" spans="10:13" s="154" customFormat="1" x14ac:dyDescent="0.3">
      <c r="J2179" s="155"/>
      <c r="K2179" s="155"/>
      <c r="M2179" s="158"/>
    </row>
    <row r="2180" spans="10:13" s="154" customFormat="1" x14ac:dyDescent="0.3">
      <c r="J2180" s="155"/>
      <c r="K2180" s="155"/>
      <c r="M2180" s="158"/>
    </row>
    <row r="2181" spans="10:13" s="154" customFormat="1" x14ac:dyDescent="0.3">
      <c r="J2181" s="155"/>
      <c r="K2181" s="155"/>
      <c r="M2181" s="158"/>
    </row>
    <row r="2182" spans="10:13" s="154" customFormat="1" x14ac:dyDescent="0.3">
      <c r="J2182" s="155"/>
      <c r="K2182" s="155"/>
      <c r="M2182" s="158"/>
    </row>
    <row r="2183" spans="10:13" s="154" customFormat="1" x14ac:dyDescent="0.3">
      <c r="J2183" s="155"/>
      <c r="K2183" s="155"/>
      <c r="M2183" s="158"/>
    </row>
    <row r="2184" spans="10:13" s="154" customFormat="1" x14ac:dyDescent="0.3">
      <c r="J2184" s="155"/>
      <c r="K2184" s="155"/>
      <c r="M2184" s="158"/>
    </row>
    <row r="2185" spans="10:13" s="154" customFormat="1" x14ac:dyDescent="0.3">
      <c r="J2185" s="155"/>
      <c r="K2185" s="155"/>
      <c r="M2185" s="158"/>
    </row>
    <row r="2186" spans="10:13" s="154" customFormat="1" x14ac:dyDescent="0.3">
      <c r="J2186" s="155"/>
      <c r="K2186" s="155"/>
      <c r="M2186" s="158"/>
    </row>
    <row r="2187" spans="10:13" s="154" customFormat="1" x14ac:dyDescent="0.3">
      <c r="J2187" s="155"/>
      <c r="K2187" s="155"/>
      <c r="M2187" s="158"/>
    </row>
    <row r="2188" spans="10:13" s="154" customFormat="1" x14ac:dyDescent="0.3">
      <c r="J2188" s="155"/>
      <c r="K2188" s="155"/>
      <c r="M2188" s="158"/>
    </row>
    <row r="2189" spans="10:13" s="154" customFormat="1" x14ac:dyDescent="0.3">
      <c r="J2189" s="155"/>
      <c r="K2189" s="155"/>
      <c r="M2189" s="158"/>
    </row>
    <row r="2190" spans="10:13" s="154" customFormat="1" x14ac:dyDescent="0.3">
      <c r="J2190" s="155"/>
      <c r="K2190" s="155"/>
      <c r="M2190" s="158"/>
    </row>
    <row r="2191" spans="10:13" s="154" customFormat="1" x14ac:dyDescent="0.3">
      <c r="J2191" s="155"/>
      <c r="K2191" s="155"/>
      <c r="M2191" s="158"/>
    </row>
    <row r="2192" spans="10:13" s="154" customFormat="1" x14ac:dyDescent="0.3">
      <c r="J2192" s="155"/>
      <c r="K2192" s="155"/>
      <c r="M2192" s="158"/>
    </row>
    <row r="2193" spans="10:13" s="154" customFormat="1" x14ac:dyDescent="0.3">
      <c r="J2193" s="155"/>
      <c r="K2193" s="155"/>
      <c r="M2193" s="158"/>
    </row>
    <row r="2194" spans="10:13" s="154" customFormat="1" x14ac:dyDescent="0.3">
      <c r="J2194" s="155"/>
      <c r="K2194" s="155"/>
      <c r="M2194" s="158"/>
    </row>
    <row r="2195" spans="10:13" s="154" customFormat="1" x14ac:dyDescent="0.3">
      <c r="J2195" s="155"/>
      <c r="K2195" s="155"/>
      <c r="M2195" s="158"/>
    </row>
    <row r="2196" spans="10:13" s="154" customFormat="1" x14ac:dyDescent="0.3">
      <c r="J2196" s="155"/>
      <c r="K2196" s="155"/>
      <c r="M2196" s="158"/>
    </row>
    <row r="2197" spans="10:13" s="154" customFormat="1" x14ac:dyDescent="0.3">
      <c r="J2197" s="155"/>
      <c r="K2197" s="155"/>
      <c r="M2197" s="158"/>
    </row>
    <row r="2198" spans="10:13" s="154" customFormat="1" x14ac:dyDescent="0.3">
      <c r="J2198" s="155"/>
      <c r="K2198" s="155"/>
      <c r="M2198" s="158"/>
    </row>
    <row r="2199" spans="10:13" s="154" customFormat="1" x14ac:dyDescent="0.3">
      <c r="J2199" s="155"/>
      <c r="K2199" s="155"/>
      <c r="M2199" s="158"/>
    </row>
    <row r="2200" spans="10:13" s="154" customFormat="1" x14ac:dyDescent="0.3">
      <c r="J2200" s="155"/>
      <c r="K2200" s="155"/>
      <c r="M2200" s="158"/>
    </row>
    <row r="2201" spans="10:13" s="154" customFormat="1" x14ac:dyDescent="0.3">
      <c r="J2201" s="155"/>
      <c r="K2201" s="155"/>
      <c r="M2201" s="158"/>
    </row>
    <row r="2202" spans="10:13" s="154" customFormat="1" x14ac:dyDescent="0.3">
      <c r="J2202" s="155"/>
      <c r="K2202" s="155"/>
      <c r="M2202" s="158"/>
    </row>
    <row r="2203" spans="10:13" s="154" customFormat="1" x14ac:dyDescent="0.3">
      <c r="J2203" s="155"/>
      <c r="K2203" s="155"/>
      <c r="M2203" s="158"/>
    </row>
    <row r="2204" spans="10:13" s="154" customFormat="1" x14ac:dyDescent="0.3">
      <c r="J2204" s="155"/>
      <c r="K2204" s="155"/>
      <c r="M2204" s="158"/>
    </row>
    <row r="2205" spans="10:13" s="154" customFormat="1" x14ac:dyDescent="0.3">
      <c r="J2205" s="155"/>
      <c r="K2205" s="155"/>
      <c r="M2205" s="158"/>
    </row>
    <row r="2206" spans="10:13" s="154" customFormat="1" x14ac:dyDescent="0.3">
      <c r="J2206" s="155"/>
      <c r="K2206" s="155"/>
      <c r="M2206" s="158"/>
    </row>
    <row r="2207" spans="10:13" s="154" customFormat="1" x14ac:dyDescent="0.3">
      <c r="J2207" s="155"/>
      <c r="K2207" s="155"/>
      <c r="M2207" s="158"/>
    </row>
    <row r="2208" spans="10:13" s="154" customFormat="1" x14ac:dyDescent="0.3">
      <c r="J2208" s="155"/>
      <c r="K2208" s="155"/>
      <c r="M2208" s="158"/>
    </row>
    <row r="2209" spans="10:13" s="154" customFormat="1" x14ac:dyDescent="0.3">
      <c r="J2209" s="155"/>
      <c r="K2209" s="155"/>
      <c r="M2209" s="158"/>
    </row>
    <row r="2210" spans="10:13" s="154" customFormat="1" x14ac:dyDescent="0.3">
      <c r="J2210" s="155"/>
      <c r="K2210" s="155"/>
      <c r="M2210" s="158"/>
    </row>
    <row r="2211" spans="10:13" s="154" customFormat="1" x14ac:dyDescent="0.3">
      <c r="J2211" s="155"/>
      <c r="K2211" s="155"/>
      <c r="M2211" s="158"/>
    </row>
    <row r="2212" spans="10:13" s="154" customFormat="1" x14ac:dyDescent="0.3">
      <c r="J2212" s="155"/>
      <c r="K2212" s="155"/>
      <c r="M2212" s="158"/>
    </row>
    <row r="2213" spans="10:13" s="154" customFormat="1" x14ac:dyDescent="0.3">
      <c r="J2213" s="155"/>
      <c r="K2213" s="155"/>
      <c r="M2213" s="158"/>
    </row>
    <row r="2214" spans="10:13" s="154" customFormat="1" x14ac:dyDescent="0.3">
      <c r="J2214" s="155"/>
      <c r="K2214" s="155"/>
      <c r="M2214" s="158"/>
    </row>
    <row r="2215" spans="10:13" s="154" customFormat="1" x14ac:dyDescent="0.3">
      <c r="J2215" s="155"/>
      <c r="K2215" s="155"/>
      <c r="M2215" s="158"/>
    </row>
    <row r="2216" spans="10:13" s="154" customFormat="1" x14ac:dyDescent="0.3">
      <c r="J2216" s="155"/>
      <c r="K2216" s="155"/>
      <c r="M2216" s="158"/>
    </row>
    <row r="2217" spans="10:13" s="154" customFormat="1" x14ac:dyDescent="0.3">
      <c r="J2217" s="155"/>
      <c r="K2217" s="155"/>
      <c r="M2217" s="158"/>
    </row>
    <row r="2218" spans="10:13" s="154" customFormat="1" x14ac:dyDescent="0.3">
      <c r="J2218" s="155"/>
      <c r="K2218" s="155"/>
      <c r="M2218" s="158"/>
    </row>
    <row r="2219" spans="10:13" s="154" customFormat="1" x14ac:dyDescent="0.3">
      <c r="J2219" s="155"/>
      <c r="K2219" s="155"/>
      <c r="M2219" s="158"/>
    </row>
    <row r="2220" spans="10:13" s="154" customFormat="1" x14ac:dyDescent="0.3">
      <c r="J2220" s="155"/>
      <c r="K2220" s="155"/>
      <c r="M2220" s="158"/>
    </row>
    <row r="2221" spans="10:13" s="154" customFormat="1" x14ac:dyDescent="0.3">
      <c r="J2221" s="155"/>
      <c r="K2221" s="155"/>
      <c r="M2221" s="158"/>
    </row>
    <row r="2222" spans="10:13" s="154" customFormat="1" x14ac:dyDescent="0.3">
      <c r="J2222" s="155"/>
      <c r="K2222" s="155"/>
      <c r="M2222" s="158"/>
    </row>
    <row r="2223" spans="10:13" s="154" customFormat="1" x14ac:dyDescent="0.3">
      <c r="J2223" s="155"/>
      <c r="K2223" s="155"/>
      <c r="M2223" s="158"/>
    </row>
    <row r="2224" spans="10:13" s="154" customFormat="1" x14ac:dyDescent="0.3">
      <c r="J2224" s="155"/>
      <c r="K2224" s="155"/>
      <c r="M2224" s="158"/>
    </row>
    <row r="2225" spans="10:13" s="154" customFormat="1" x14ac:dyDescent="0.3">
      <c r="J2225" s="155"/>
      <c r="K2225" s="155"/>
      <c r="M2225" s="158"/>
    </row>
    <row r="2226" spans="10:13" s="154" customFormat="1" x14ac:dyDescent="0.3">
      <c r="J2226" s="155"/>
      <c r="K2226" s="155"/>
      <c r="M2226" s="158"/>
    </row>
    <row r="2227" spans="10:13" s="154" customFormat="1" x14ac:dyDescent="0.3">
      <c r="J2227" s="155"/>
      <c r="K2227" s="155"/>
      <c r="M2227" s="158"/>
    </row>
    <row r="2228" spans="10:13" s="154" customFormat="1" x14ac:dyDescent="0.3">
      <c r="J2228" s="155"/>
      <c r="K2228" s="155"/>
      <c r="M2228" s="158"/>
    </row>
    <row r="2229" spans="10:13" s="154" customFormat="1" x14ac:dyDescent="0.3">
      <c r="J2229" s="155"/>
      <c r="K2229" s="155"/>
      <c r="M2229" s="158"/>
    </row>
    <row r="2230" spans="10:13" s="154" customFormat="1" x14ac:dyDescent="0.3">
      <c r="J2230" s="155"/>
      <c r="K2230" s="155"/>
      <c r="M2230" s="158"/>
    </row>
    <row r="2231" spans="10:13" s="154" customFormat="1" x14ac:dyDescent="0.3">
      <c r="J2231" s="155"/>
      <c r="K2231" s="155"/>
      <c r="M2231" s="158"/>
    </row>
    <row r="2232" spans="10:13" s="154" customFormat="1" x14ac:dyDescent="0.3">
      <c r="J2232" s="155"/>
      <c r="K2232" s="155"/>
      <c r="M2232" s="158"/>
    </row>
    <row r="2233" spans="10:13" s="154" customFormat="1" x14ac:dyDescent="0.3">
      <c r="J2233" s="155"/>
      <c r="K2233" s="155"/>
      <c r="M2233" s="158"/>
    </row>
    <row r="2234" spans="10:13" s="154" customFormat="1" x14ac:dyDescent="0.3">
      <c r="J2234" s="155"/>
      <c r="K2234" s="155"/>
      <c r="M2234" s="158"/>
    </row>
    <row r="2235" spans="10:13" s="154" customFormat="1" x14ac:dyDescent="0.3">
      <c r="J2235" s="155"/>
      <c r="K2235" s="155"/>
      <c r="M2235" s="158"/>
    </row>
    <row r="2236" spans="10:13" s="154" customFormat="1" x14ac:dyDescent="0.3">
      <c r="J2236" s="155"/>
      <c r="K2236" s="155"/>
      <c r="M2236" s="158"/>
    </row>
    <row r="2237" spans="10:13" s="154" customFormat="1" x14ac:dyDescent="0.3">
      <c r="J2237" s="155"/>
      <c r="K2237" s="155"/>
      <c r="M2237" s="158"/>
    </row>
    <row r="2238" spans="10:13" s="154" customFormat="1" x14ac:dyDescent="0.3">
      <c r="J2238" s="155"/>
      <c r="K2238" s="155"/>
      <c r="M2238" s="158"/>
    </row>
    <row r="2239" spans="10:13" s="154" customFormat="1" x14ac:dyDescent="0.3">
      <c r="J2239" s="155"/>
      <c r="K2239" s="155"/>
      <c r="M2239" s="158"/>
    </row>
    <row r="2240" spans="10:13" s="154" customFormat="1" x14ac:dyDescent="0.3">
      <c r="J2240" s="155"/>
      <c r="K2240" s="155"/>
      <c r="M2240" s="158"/>
    </row>
    <row r="2241" spans="10:13" s="154" customFormat="1" x14ac:dyDescent="0.3">
      <c r="J2241" s="155"/>
      <c r="K2241" s="155"/>
      <c r="M2241" s="158"/>
    </row>
    <row r="2242" spans="10:13" s="154" customFormat="1" x14ac:dyDescent="0.3">
      <c r="J2242" s="155"/>
      <c r="K2242" s="155"/>
      <c r="M2242" s="158"/>
    </row>
    <row r="2243" spans="10:13" s="154" customFormat="1" x14ac:dyDescent="0.3">
      <c r="J2243" s="155"/>
      <c r="K2243" s="155"/>
      <c r="M2243" s="158"/>
    </row>
    <row r="2244" spans="10:13" s="154" customFormat="1" x14ac:dyDescent="0.3">
      <c r="J2244" s="155"/>
      <c r="K2244" s="155"/>
      <c r="M2244" s="158"/>
    </row>
    <row r="2245" spans="10:13" s="154" customFormat="1" x14ac:dyDescent="0.3">
      <c r="J2245" s="155"/>
      <c r="K2245" s="155"/>
      <c r="M2245" s="158"/>
    </row>
    <row r="2246" spans="10:13" s="154" customFormat="1" x14ac:dyDescent="0.3">
      <c r="J2246" s="155"/>
      <c r="K2246" s="155"/>
      <c r="M2246" s="158"/>
    </row>
    <row r="2247" spans="10:13" s="154" customFormat="1" x14ac:dyDescent="0.3">
      <c r="J2247" s="155"/>
      <c r="K2247" s="155"/>
      <c r="M2247" s="158"/>
    </row>
    <row r="2248" spans="10:13" s="154" customFormat="1" x14ac:dyDescent="0.3">
      <c r="J2248" s="155"/>
      <c r="K2248" s="155"/>
      <c r="M2248" s="158"/>
    </row>
    <row r="2249" spans="10:13" s="154" customFormat="1" x14ac:dyDescent="0.3">
      <c r="J2249" s="155"/>
      <c r="K2249" s="155"/>
      <c r="M2249" s="158"/>
    </row>
    <row r="2250" spans="10:13" s="154" customFormat="1" x14ac:dyDescent="0.3">
      <c r="J2250" s="155"/>
      <c r="K2250" s="155"/>
      <c r="M2250" s="158"/>
    </row>
    <row r="2251" spans="10:13" s="154" customFormat="1" x14ac:dyDescent="0.3">
      <c r="J2251" s="155"/>
      <c r="K2251" s="155"/>
      <c r="M2251" s="158"/>
    </row>
    <row r="2252" spans="10:13" s="154" customFormat="1" x14ac:dyDescent="0.3">
      <c r="J2252" s="155"/>
      <c r="K2252" s="155"/>
      <c r="M2252" s="158"/>
    </row>
    <row r="2253" spans="10:13" s="154" customFormat="1" x14ac:dyDescent="0.3">
      <c r="J2253" s="155"/>
      <c r="K2253" s="155"/>
      <c r="M2253" s="158"/>
    </row>
    <row r="2254" spans="10:13" s="154" customFormat="1" x14ac:dyDescent="0.3">
      <c r="J2254" s="155"/>
      <c r="K2254" s="155"/>
      <c r="M2254" s="158"/>
    </row>
    <row r="2255" spans="10:13" s="154" customFormat="1" x14ac:dyDescent="0.3">
      <c r="J2255" s="155"/>
      <c r="K2255" s="155"/>
      <c r="M2255" s="158"/>
    </row>
    <row r="2256" spans="10:13" s="154" customFormat="1" x14ac:dyDescent="0.3">
      <c r="J2256" s="155"/>
      <c r="K2256" s="155"/>
      <c r="M2256" s="158"/>
    </row>
    <row r="2257" spans="10:13" s="154" customFormat="1" x14ac:dyDescent="0.3">
      <c r="J2257" s="155"/>
      <c r="K2257" s="155"/>
      <c r="M2257" s="158"/>
    </row>
    <row r="2258" spans="10:13" s="154" customFormat="1" x14ac:dyDescent="0.3">
      <c r="J2258" s="155"/>
      <c r="K2258" s="155"/>
      <c r="M2258" s="158"/>
    </row>
    <row r="2259" spans="10:13" s="154" customFormat="1" x14ac:dyDescent="0.3">
      <c r="J2259" s="155"/>
      <c r="K2259" s="155"/>
      <c r="M2259" s="158"/>
    </row>
    <row r="2260" spans="10:13" s="154" customFormat="1" x14ac:dyDescent="0.3">
      <c r="J2260" s="155"/>
      <c r="K2260" s="155"/>
      <c r="M2260" s="158"/>
    </row>
    <row r="2261" spans="10:13" s="154" customFormat="1" x14ac:dyDescent="0.3">
      <c r="J2261" s="155"/>
      <c r="K2261" s="155"/>
      <c r="M2261" s="158"/>
    </row>
    <row r="2262" spans="10:13" s="154" customFormat="1" x14ac:dyDescent="0.3">
      <c r="J2262" s="155"/>
      <c r="K2262" s="155"/>
      <c r="M2262" s="158"/>
    </row>
    <row r="2263" spans="10:13" s="154" customFormat="1" x14ac:dyDescent="0.3">
      <c r="J2263" s="155"/>
      <c r="K2263" s="155"/>
      <c r="M2263" s="158"/>
    </row>
    <row r="2264" spans="10:13" s="154" customFormat="1" x14ac:dyDescent="0.3">
      <c r="J2264" s="155"/>
      <c r="K2264" s="155"/>
      <c r="M2264" s="158"/>
    </row>
    <row r="2265" spans="10:13" s="154" customFormat="1" x14ac:dyDescent="0.3">
      <c r="J2265" s="155"/>
      <c r="K2265" s="155"/>
      <c r="M2265" s="158"/>
    </row>
    <row r="2266" spans="10:13" s="154" customFormat="1" x14ac:dyDescent="0.3">
      <c r="J2266" s="155"/>
      <c r="K2266" s="155"/>
      <c r="M2266" s="158"/>
    </row>
    <row r="2267" spans="10:13" s="154" customFormat="1" x14ac:dyDescent="0.3">
      <c r="J2267" s="155"/>
      <c r="K2267" s="155"/>
      <c r="M2267" s="158"/>
    </row>
    <row r="2268" spans="10:13" s="154" customFormat="1" x14ac:dyDescent="0.3">
      <c r="J2268" s="155"/>
      <c r="K2268" s="155"/>
      <c r="M2268" s="158"/>
    </row>
    <row r="2269" spans="10:13" s="154" customFormat="1" x14ac:dyDescent="0.3">
      <c r="J2269" s="155"/>
      <c r="K2269" s="155"/>
      <c r="M2269" s="158"/>
    </row>
    <row r="2270" spans="10:13" s="154" customFormat="1" x14ac:dyDescent="0.3">
      <c r="J2270" s="155"/>
      <c r="K2270" s="155"/>
      <c r="M2270" s="158"/>
    </row>
    <row r="2271" spans="10:13" s="154" customFormat="1" x14ac:dyDescent="0.3">
      <c r="J2271" s="155"/>
      <c r="K2271" s="155"/>
      <c r="M2271" s="158"/>
    </row>
    <row r="2272" spans="10:13" s="154" customFormat="1" x14ac:dyDescent="0.3">
      <c r="J2272" s="155"/>
      <c r="K2272" s="155"/>
      <c r="M2272" s="158"/>
    </row>
    <row r="2273" spans="10:13" s="154" customFormat="1" x14ac:dyDescent="0.3">
      <c r="J2273" s="155"/>
      <c r="K2273" s="155"/>
      <c r="M2273" s="158"/>
    </row>
    <row r="2274" spans="10:13" s="154" customFormat="1" x14ac:dyDescent="0.3">
      <c r="J2274" s="155"/>
      <c r="K2274" s="155"/>
      <c r="M2274" s="158"/>
    </row>
    <row r="2275" spans="10:13" s="154" customFormat="1" x14ac:dyDescent="0.3">
      <c r="J2275" s="155"/>
      <c r="K2275" s="155"/>
      <c r="M2275" s="158"/>
    </row>
    <row r="2276" spans="10:13" s="154" customFormat="1" x14ac:dyDescent="0.3">
      <c r="J2276" s="155"/>
      <c r="K2276" s="155"/>
      <c r="M2276" s="158"/>
    </row>
    <row r="2277" spans="10:13" s="154" customFormat="1" x14ac:dyDescent="0.3">
      <c r="J2277" s="155"/>
      <c r="K2277" s="155"/>
      <c r="M2277" s="158"/>
    </row>
    <row r="2278" spans="10:13" s="154" customFormat="1" x14ac:dyDescent="0.3">
      <c r="J2278" s="155"/>
      <c r="K2278" s="155"/>
      <c r="M2278" s="158"/>
    </row>
    <row r="2279" spans="10:13" s="154" customFormat="1" x14ac:dyDescent="0.3">
      <c r="J2279" s="155"/>
      <c r="K2279" s="155"/>
      <c r="M2279" s="158"/>
    </row>
    <row r="2280" spans="10:13" s="154" customFormat="1" x14ac:dyDescent="0.3">
      <c r="J2280" s="155"/>
      <c r="K2280" s="155"/>
      <c r="M2280" s="158"/>
    </row>
    <row r="2281" spans="10:13" s="154" customFormat="1" x14ac:dyDescent="0.3">
      <c r="J2281" s="155"/>
      <c r="K2281" s="155"/>
      <c r="M2281" s="158"/>
    </row>
    <row r="2282" spans="10:13" s="154" customFormat="1" x14ac:dyDescent="0.3">
      <c r="J2282" s="155"/>
      <c r="K2282" s="155"/>
      <c r="M2282" s="158"/>
    </row>
    <row r="2283" spans="10:13" s="154" customFormat="1" x14ac:dyDescent="0.3">
      <c r="J2283" s="155"/>
      <c r="K2283" s="155"/>
      <c r="M2283" s="158"/>
    </row>
    <row r="2284" spans="10:13" s="154" customFormat="1" x14ac:dyDescent="0.3">
      <c r="J2284" s="155"/>
      <c r="K2284" s="155"/>
      <c r="M2284" s="158"/>
    </row>
    <row r="2285" spans="10:13" s="154" customFormat="1" x14ac:dyDescent="0.3">
      <c r="J2285" s="155"/>
      <c r="K2285" s="155"/>
      <c r="M2285" s="158"/>
    </row>
    <row r="2286" spans="10:13" s="154" customFormat="1" x14ac:dyDescent="0.3">
      <c r="J2286" s="155"/>
      <c r="K2286" s="155"/>
      <c r="M2286" s="158"/>
    </row>
    <row r="2287" spans="10:13" s="154" customFormat="1" x14ac:dyDescent="0.3">
      <c r="J2287" s="155"/>
      <c r="K2287" s="155"/>
      <c r="M2287" s="158"/>
    </row>
    <row r="2288" spans="10:13" s="154" customFormat="1" x14ac:dyDescent="0.3">
      <c r="J2288" s="155"/>
      <c r="K2288" s="155"/>
      <c r="M2288" s="158"/>
    </row>
    <row r="2289" spans="10:13" s="154" customFormat="1" x14ac:dyDescent="0.3">
      <c r="J2289" s="155"/>
      <c r="K2289" s="155"/>
      <c r="M2289" s="158"/>
    </row>
    <row r="2290" spans="10:13" s="154" customFormat="1" x14ac:dyDescent="0.3">
      <c r="J2290" s="155"/>
      <c r="K2290" s="155"/>
      <c r="M2290" s="158"/>
    </row>
    <row r="2291" spans="10:13" s="154" customFormat="1" x14ac:dyDescent="0.3">
      <c r="J2291" s="155"/>
      <c r="K2291" s="155"/>
      <c r="M2291" s="158"/>
    </row>
    <row r="2292" spans="10:13" s="154" customFormat="1" x14ac:dyDescent="0.3">
      <c r="J2292" s="155"/>
      <c r="K2292" s="155"/>
      <c r="M2292" s="158"/>
    </row>
    <row r="2293" spans="10:13" s="154" customFormat="1" x14ac:dyDescent="0.3">
      <c r="J2293" s="155"/>
      <c r="K2293" s="155"/>
      <c r="M2293" s="158"/>
    </row>
    <row r="2294" spans="10:13" s="154" customFormat="1" x14ac:dyDescent="0.3">
      <c r="J2294" s="155"/>
      <c r="K2294" s="155"/>
      <c r="M2294" s="158"/>
    </row>
    <row r="2295" spans="10:13" s="154" customFormat="1" x14ac:dyDescent="0.3">
      <c r="J2295" s="155"/>
      <c r="K2295" s="155"/>
      <c r="M2295" s="158"/>
    </row>
    <row r="2296" spans="10:13" s="154" customFormat="1" x14ac:dyDescent="0.3">
      <c r="J2296" s="155"/>
      <c r="K2296" s="155"/>
      <c r="M2296" s="158"/>
    </row>
    <row r="2297" spans="10:13" s="154" customFormat="1" x14ac:dyDescent="0.3">
      <c r="J2297" s="155"/>
      <c r="K2297" s="155"/>
      <c r="M2297" s="158"/>
    </row>
    <row r="2298" spans="10:13" s="154" customFormat="1" x14ac:dyDescent="0.3">
      <c r="J2298" s="155"/>
      <c r="K2298" s="155"/>
      <c r="M2298" s="158"/>
    </row>
    <row r="2299" spans="10:13" s="154" customFormat="1" x14ac:dyDescent="0.3">
      <c r="J2299" s="155"/>
      <c r="K2299" s="155"/>
      <c r="M2299" s="158"/>
    </row>
    <row r="2300" spans="10:13" s="154" customFormat="1" x14ac:dyDescent="0.3">
      <c r="J2300" s="155"/>
      <c r="K2300" s="155"/>
      <c r="M2300" s="158"/>
    </row>
    <row r="2301" spans="10:13" s="154" customFormat="1" x14ac:dyDescent="0.3">
      <c r="J2301" s="155"/>
      <c r="K2301" s="155"/>
      <c r="M2301" s="158"/>
    </row>
    <row r="2302" spans="10:13" s="154" customFormat="1" x14ac:dyDescent="0.3">
      <c r="J2302" s="155"/>
      <c r="K2302" s="155"/>
      <c r="M2302" s="158"/>
    </row>
    <row r="2303" spans="10:13" s="154" customFormat="1" x14ac:dyDescent="0.3">
      <c r="J2303" s="155"/>
      <c r="K2303" s="155"/>
      <c r="M2303" s="158"/>
    </row>
    <row r="2304" spans="10:13" s="154" customFormat="1" x14ac:dyDescent="0.3">
      <c r="J2304" s="155"/>
      <c r="K2304" s="155"/>
      <c r="M2304" s="158"/>
    </row>
    <row r="2305" spans="10:13" s="154" customFormat="1" x14ac:dyDescent="0.3">
      <c r="J2305" s="155"/>
      <c r="K2305" s="155"/>
      <c r="M2305" s="158"/>
    </row>
    <row r="2306" spans="10:13" s="154" customFormat="1" x14ac:dyDescent="0.3">
      <c r="J2306" s="155"/>
      <c r="K2306" s="155"/>
      <c r="M2306" s="158"/>
    </row>
    <row r="2307" spans="10:13" s="154" customFormat="1" x14ac:dyDescent="0.3">
      <c r="J2307" s="155"/>
      <c r="K2307" s="155"/>
      <c r="M2307" s="158"/>
    </row>
    <row r="2308" spans="10:13" s="154" customFormat="1" x14ac:dyDescent="0.3">
      <c r="J2308" s="155"/>
      <c r="K2308" s="155"/>
      <c r="M2308" s="158"/>
    </row>
    <row r="2309" spans="10:13" s="154" customFormat="1" x14ac:dyDescent="0.3">
      <c r="J2309" s="155"/>
      <c r="K2309" s="155"/>
      <c r="M2309" s="158"/>
    </row>
    <row r="2310" spans="10:13" s="154" customFormat="1" x14ac:dyDescent="0.3">
      <c r="J2310" s="155"/>
      <c r="K2310" s="155"/>
      <c r="M2310" s="158"/>
    </row>
    <row r="2311" spans="10:13" s="154" customFormat="1" x14ac:dyDescent="0.3">
      <c r="J2311" s="155"/>
      <c r="K2311" s="155"/>
      <c r="M2311" s="158"/>
    </row>
    <row r="2312" spans="10:13" s="154" customFormat="1" x14ac:dyDescent="0.3">
      <c r="J2312" s="155"/>
      <c r="K2312" s="155"/>
      <c r="M2312" s="158"/>
    </row>
    <row r="2313" spans="10:13" s="154" customFormat="1" x14ac:dyDescent="0.3">
      <c r="J2313" s="155"/>
      <c r="K2313" s="155"/>
      <c r="M2313" s="158"/>
    </row>
    <row r="2314" spans="10:13" s="154" customFormat="1" x14ac:dyDescent="0.3">
      <c r="J2314" s="155"/>
      <c r="K2314" s="155"/>
      <c r="M2314" s="158"/>
    </row>
    <row r="2315" spans="10:13" s="154" customFormat="1" x14ac:dyDescent="0.3">
      <c r="J2315" s="155"/>
      <c r="K2315" s="155"/>
      <c r="M2315" s="158"/>
    </row>
    <row r="2316" spans="10:13" s="154" customFormat="1" x14ac:dyDescent="0.3">
      <c r="J2316" s="155"/>
      <c r="K2316" s="155"/>
      <c r="M2316" s="158"/>
    </row>
    <row r="2317" spans="10:13" s="154" customFormat="1" x14ac:dyDescent="0.3">
      <c r="J2317" s="155"/>
      <c r="K2317" s="155"/>
      <c r="M2317" s="158"/>
    </row>
    <row r="2318" spans="10:13" s="154" customFormat="1" x14ac:dyDescent="0.3">
      <c r="J2318" s="155"/>
      <c r="K2318" s="155"/>
      <c r="M2318" s="158"/>
    </row>
    <row r="2319" spans="10:13" s="154" customFormat="1" x14ac:dyDescent="0.3">
      <c r="J2319" s="155"/>
      <c r="K2319" s="155"/>
      <c r="M2319" s="158"/>
    </row>
    <row r="2320" spans="10:13" s="154" customFormat="1" x14ac:dyDescent="0.3">
      <c r="J2320" s="155"/>
      <c r="K2320" s="155"/>
      <c r="M2320" s="158"/>
    </row>
    <row r="2321" spans="10:13" s="154" customFormat="1" x14ac:dyDescent="0.3">
      <c r="J2321" s="155"/>
      <c r="K2321" s="155"/>
      <c r="M2321" s="158"/>
    </row>
    <row r="2322" spans="10:13" s="154" customFormat="1" x14ac:dyDescent="0.3">
      <c r="J2322" s="155"/>
      <c r="K2322" s="155"/>
      <c r="M2322" s="158"/>
    </row>
    <row r="2323" spans="10:13" s="154" customFormat="1" x14ac:dyDescent="0.3">
      <c r="J2323" s="155"/>
      <c r="K2323" s="155"/>
      <c r="M2323" s="158"/>
    </row>
    <row r="2324" spans="10:13" s="154" customFormat="1" x14ac:dyDescent="0.3">
      <c r="J2324" s="155"/>
      <c r="K2324" s="155"/>
      <c r="M2324" s="158"/>
    </row>
    <row r="2325" spans="10:13" s="154" customFormat="1" x14ac:dyDescent="0.3">
      <c r="J2325" s="155"/>
      <c r="K2325" s="155"/>
      <c r="M2325" s="158"/>
    </row>
    <row r="2326" spans="10:13" s="154" customFormat="1" x14ac:dyDescent="0.3">
      <c r="J2326" s="155"/>
      <c r="K2326" s="155"/>
      <c r="M2326" s="158"/>
    </row>
    <row r="2327" spans="10:13" s="154" customFormat="1" x14ac:dyDescent="0.3">
      <c r="J2327" s="155"/>
      <c r="K2327" s="155"/>
      <c r="M2327" s="158"/>
    </row>
    <row r="2328" spans="10:13" s="154" customFormat="1" x14ac:dyDescent="0.3">
      <c r="J2328" s="155"/>
      <c r="K2328" s="155"/>
      <c r="M2328" s="158"/>
    </row>
    <row r="2329" spans="10:13" s="154" customFormat="1" x14ac:dyDescent="0.3">
      <c r="J2329" s="155"/>
      <c r="K2329" s="155"/>
      <c r="M2329" s="158"/>
    </row>
    <row r="2330" spans="10:13" s="154" customFormat="1" x14ac:dyDescent="0.3">
      <c r="J2330" s="155"/>
      <c r="K2330" s="155"/>
      <c r="M2330" s="158"/>
    </row>
    <row r="2331" spans="10:13" s="154" customFormat="1" x14ac:dyDescent="0.3">
      <c r="J2331" s="155"/>
      <c r="K2331" s="155"/>
      <c r="M2331" s="158"/>
    </row>
    <row r="2332" spans="10:13" s="154" customFormat="1" x14ac:dyDescent="0.3">
      <c r="J2332" s="155"/>
      <c r="K2332" s="155"/>
      <c r="M2332" s="158"/>
    </row>
    <row r="2333" spans="10:13" s="154" customFormat="1" x14ac:dyDescent="0.3">
      <c r="J2333" s="155"/>
      <c r="K2333" s="155"/>
      <c r="M2333" s="158"/>
    </row>
    <row r="2334" spans="10:13" s="154" customFormat="1" x14ac:dyDescent="0.3">
      <c r="J2334" s="155"/>
      <c r="K2334" s="155"/>
      <c r="M2334" s="158"/>
    </row>
    <row r="2335" spans="10:13" s="154" customFormat="1" x14ac:dyDescent="0.3">
      <c r="J2335" s="155"/>
      <c r="K2335" s="155"/>
      <c r="M2335" s="158"/>
    </row>
    <row r="2336" spans="10:13" s="154" customFormat="1" x14ac:dyDescent="0.3">
      <c r="J2336" s="155"/>
      <c r="K2336" s="155"/>
      <c r="M2336" s="158"/>
    </row>
    <row r="2337" spans="10:13" s="154" customFormat="1" x14ac:dyDescent="0.3">
      <c r="J2337" s="155"/>
      <c r="K2337" s="155"/>
      <c r="M2337" s="158"/>
    </row>
    <row r="2338" spans="10:13" s="154" customFormat="1" x14ac:dyDescent="0.3">
      <c r="J2338" s="155"/>
      <c r="K2338" s="155"/>
      <c r="M2338" s="158"/>
    </row>
    <row r="2339" spans="10:13" s="154" customFormat="1" x14ac:dyDescent="0.3">
      <c r="J2339" s="155"/>
      <c r="K2339" s="155"/>
      <c r="M2339" s="158"/>
    </row>
    <row r="2340" spans="10:13" s="154" customFormat="1" x14ac:dyDescent="0.3">
      <c r="J2340" s="155"/>
      <c r="K2340" s="155"/>
      <c r="M2340" s="158"/>
    </row>
    <row r="2341" spans="10:13" s="154" customFormat="1" x14ac:dyDescent="0.3">
      <c r="J2341" s="155"/>
      <c r="K2341" s="155"/>
      <c r="M2341" s="158"/>
    </row>
    <row r="2342" spans="10:13" s="154" customFormat="1" x14ac:dyDescent="0.3">
      <c r="J2342" s="155"/>
      <c r="K2342" s="155"/>
      <c r="M2342" s="158"/>
    </row>
    <row r="2343" spans="10:13" s="154" customFormat="1" x14ac:dyDescent="0.3">
      <c r="J2343" s="155"/>
      <c r="K2343" s="155"/>
      <c r="M2343" s="158"/>
    </row>
    <row r="2344" spans="10:13" s="154" customFormat="1" x14ac:dyDescent="0.3">
      <c r="J2344" s="155"/>
      <c r="K2344" s="155"/>
      <c r="M2344" s="158"/>
    </row>
    <row r="2345" spans="10:13" s="154" customFormat="1" x14ac:dyDescent="0.3">
      <c r="J2345" s="155"/>
      <c r="K2345" s="155"/>
      <c r="M2345" s="158"/>
    </row>
    <row r="2346" spans="10:13" s="154" customFormat="1" x14ac:dyDescent="0.3">
      <c r="J2346" s="155"/>
      <c r="K2346" s="155"/>
      <c r="M2346" s="158"/>
    </row>
    <row r="2347" spans="10:13" s="154" customFormat="1" x14ac:dyDescent="0.3">
      <c r="J2347" s="155"/>
      <c r="K2347" s="155"/>
      <c r="M2347" s="158"/>
    </row>
    <row r="2348" spans="10:13" s="154" customFormat="1" x14ac:dyDescent="0.3">
      <c r="J2348" s="155"/>
      <c r="K2348" s="155"/>
      <c r="M2348" s="158"/>
    </row>
    <row r="2349" spans="10:13" s="154" customFormat="1" x14ac:dyDescent="0.3">
      <c r="J2349" s="155"/>
      <c r="K2349" s="155"/>
      <c r="M2349" s="158"/>
    </row>
    <row r="2350" spans="10:13" s="154" customFormat="1" x14ac:dyDescent="0.3">
      <c r="J2350" s="155"/>
      <c r="K2350" s="155"/>
      <c r="M2350" s="158"/>
    </row>
    <row r="2351" spans="10:13" s="154" customFormat="1" x14ac:dyDescent="0.3">
      <c r="J2351" s="155"/>
      <c r="K2351" s="155"/>
      <c r="M2351" s="158"/>
    </row>
    <row r="2352" spans="10:13" s="154" customFormat="1" x14ac:dyDescent="0.3">
      <c r="J2352" s="155"/>
      <c r="K2352" s="155"/>
      <c r="M2352" s="158"/>
    </row>
    <row r="2353" spans="10:13" s="154" customFormat="1" x14ac:dyDescent="0.3">
      <c r="J2353" s="155"/>
      <c r="K2353" s="155"/>
      <c r="M2353" s="158"/>
    </row>
    <row r="2354" spans="10:13" s="154" customFormat="1" x14ac:dyDescent="0.3">
      <c r="J2354" s="155"/>
      <c r="K2354" s="155"/>
      <c r="M2354" s="158"/>
    </row>
    <row r="2355" spans="10:13" s="154" customFormat="1" x14ac:dyDescent="0.3">
      <c r="J2355" s="155"/>
      <c r="K2355" s="155"/>
      <c r="M2355" s="158"/>
    </row>
    <row r="2356" spans="10:13" s="154" customFormat="1" x14ac:dyDescent="0.3">
      <c r="J2356" s="155"/>
      <c r="K2356" s="155"/>
      <c r="M2356" s="158"/>
    </row>
    <row r="2357" spans="10:13" s="154" customFormat="1" x14ac:dyDescent="0.3">
      <c r="J2357" s="155"/>
      <c r="K2357" s="155"/>
      <c r="M2357" s="158"/>
    </row>
    <row r="2358" spans="10:13" s="154" customFormat="1" x14ac:dyDescent="0.3">
      <c r="J2358" s="155"/>
      <c r="K2358" s="155"/>
      <c r="M2358" s="158"/>
    </row>
    <row r="2359" spans="10:13" s="154" customFormat="1" x14ac:dyDescent="0.3">
      <c r="J2359" s="155"/>
      <c r="K2359" s="155"/>
      <c r="M2359" s="158"/>
    </row>
    <row r="2360" spans="10:13" s="154" customFormat="1" x14ac:dyDescent="0.3">
      <c r="J2360" s="155"/>
      <c r="K2360" s="155"/>
      <c r="M2360" s="158"/>
    </row>
    <row r="2361" spans="10:13" s="154" customFormat="1" x14ac:dyDescent="0.3">
      <c r="J2361" s="155"/>
      <c r="K2361" s="155"/>
      <c r="M2361" s="158"/>
    </row>
    <row r="2362" spans="10:13" s="154" customFormat="1" x14ac:dyDescent="0.3">
      <c r="J2362" s="155"/>
      <c r="K2362" s="155"/>
      <c r="M2362" s="158"/>
    </row>
    <row r="2363" spans="10:13" s="154" customFormat="1" x14ac:dyDescent="0.3">
      <c r="J2363" s="155"/>
      <c r="K2363" s="155"/>
      <c r="M2363" s="158"/>
    </row>
    <row r="2364" spans="10:13" s="154" customFormat="1" x14ac:dyDescent="0.3">
      <c r="J2364" s="155"/>
      <c r="K2364" s="155"/>
      <c r="M2364" s="158"/>
    </row>
    <row r="2365" spans="10:13" s="154" customFormat="1" x14ac:dyDescent="0.3">
      <c r="J2365" s="155"/>
      <c r="K2365" s="155"/>
      <c r="M2365" s="158"/>
    </row>
    <row r="2366" spans="10:13" s="154" customFormat="1" x14ac:dyDescent="0.3">
      <c r="J2366" s="155"/>
      <c r="K2366" s="155"/>
      <c r="M2366" s="158"/>
    </row>
    <row r="2367" spans="10:13" s="154" customFormat="1" x14ac:dyDescent="0.3">
      <c r="J2367" s="155"/>
      <c r="K2367" s="155"/>
      <c r="M2367" s="158"/>
    </row>
    <row r="2368" spans="10:13" s="154" customFormat="1" x14ac:dyDescent="0.3">
      <c r="J2368" s="155"/>
      <c r="K2368" s="155"/>
      <c r="M2368" s="158"/>
    </row>
    <row r="2369" spans="10:13" s="154" customFormat="1" x14ac:dyDescent="0.3">
      <c r="J2369" s="155"/>
      <c r="K2369" s="155"/>
      <c r="M2369" s="158"/>
    </row>
    <row r="2370" spans="10:13" s="154" customFormat="1" x14ac:dyDescent="0.3">
      <c r="J2370" s="155"/>
      <c r="K2370" s="155"/>
      <c r="M2370" s="158"/>
    </row>
    <row r="2371" spans="10:13" s="154" customFormat="1" x14ac:dyDescent="0.3">
      <c r="J2371" s="155"/>
      <c r="K2371" s="155"/>
      <c r="M2371" s="158"/>
    </row>
    <row r="2372" spans="10:13" s="154" customFormat="1" x14ac:dyDescent="0.3">
      <c r="J2372" s="155"/>
      <c r="K2372" s="155"/>
      <c r="M2372" s="158"/>
    </row>
    <row r="2373" spans="10:13" s="154" customFormat="1" x14ac:dyDescent="0.3">
      <c r="J2373" s="155"/>
      <c r="K2373" s="155"/>
      <c r="M2373" s="158"/>
    </row>
    <row r="2374" spans="10:13" s="154" customFormat="1" x14ac:dyDescent="0.3">
      <c r="J2374" s="155"/>
      <c r="K2374" s="155"/>
      <c r="M2374" s="158"/>
    </row>
    <row r="2375" spans="10:13" s="154" customFormat="1" x14ac:dyDescent="0.3">
      <c r="J2375" s="155"/>
      <c r="K2375" s="155"/>
      <c r="M2375" s="158"/>
    </row>
    <row r="2376" spans="10:13" s="154" customFormat="1" x14ac:dyDescent="0.3">
      <c r="J2376" s="155"/>
      <c r="K2376" s="155"/>
      <c r="M2376" s="158"/>
    </row>
    <row r="2377" spans="10:13" s="154" customFormat="1" x14ac:dyDescent="0.3">
      <c r="J2377" s="155"/>
      <c r="K2377" s="155"/>
      <c r="M2377" s="158"/>
    </row>
    <row r="2378" spans="10:13" s="154" customFormat="1" x14ac:dyDescent="0.3">
      <c r="J2378" s="155"/>
      <c r="K2378" s="155"/>
      <c r="M2378" s="158"/>
    </row>
    <row r="2379" spans="10:13" s="154" customFormat="1" x14ac:dyDescent="0.3">
      <c r="J2379" s="155"/>
      <c r="K2379" s="155"/>
      <c r="M2379" s="158"/>
    </row>
    <row r="2380" spans="10:13" s="154" customFormat="1" x14ac:dyDescent="0.3">
      <c r="J2380" s="155"/>
      <c r="K2380" s="155"/>
      <c r="M2380" s="158"/>
    </row>
    <row r="2381" spans="10:13" s="154" customFormat="1" x14ac:dyDescent="0.3">
      <c r="J2381" s="155"/>
      <c r="K2381" s="155"/>
      <c r="M2381" s="158"/>
    </row>
    <row r="2382" spans="10:13" s="154" customFormat="1" x14ac:dyDescent="0.3">
      <c r="J2382" s="155"/>
      <c r="K2382" s="155"/>
      <c r="M2382" s="158"/>
    </row>
    <row r="2383" spans="10:13" s="154" customFormat="1" x14ac:dyDescent="0.3">
      <c r="J2383" s="155"/>
      <c r="K2383" s="155"/>
      <c r="M2383" s="158"/>
    </row>
    <row r="2384" spans="10:13" s="154" customFormat="1" x14ac:dyDescent="0.3">
      <c r="J2384" s="155"/>
      <c r="K2384" s="155"/>
      <c r="M2384" s="158"/>
    </row>
    <row r="2385" spans="10:13" s="154" customFormat="1" x14ac:dyDescent="0.3">
      <c r="J2385" s="155"/>
      <c r="K2385" s="155"/>
      <c r="M2385" s="158"/>
    </row>
    <row r="2386" spans="10:13" s="154" customFormat="1" x14ac:dyDescent="0.3">
      <c r="J2386" s="155"/>
      <c r="K2386" s="155"/>
      <c r="M2386" s="158"/>
    </row>
    <row r="2387" spans="10:13" s="154" customFormat="1" x14ac:dyDescent="0.3">
      <c r="J2387" s="155"/>
      <c r="K2387" s="155"/>
      <c r="M2387" s="158"/>
    </row>
    <row r="2388" spans="10:13" s="154" customFormat="1" x14ac:dyDescent="0.3">
      <c r="J2388" s="155"/>
      <c r="K2388" s="155"/>
      <c r="M2388" s="158"/>
    </row>
    <row r="2389" spans="10:13" s="154" customFormat="1" x14ac:dyDescent="0.3">
      <c r="J2389" s="155"/>
      <c r="K2389" s="155"/>
      <c r="M2389" s="158"/>
    </row>
    <row r="2390" spans="10:13" s="154" customFormat="1" x14ac:dyDescent="0.3">
      <c r="J2390" s="155"/>
      <c r="K2390" s="155"/>
      <c r="M2390" s="158"/>
    </row>
    <row r="2391" spans="10:13" s="154" customFormat="1" x14ac:dyDescent="0.3">
      <c r="J2391" s="155"/>
      <c r="K2391" s="155"/>
      <c r="M2391" s="158"/>
    </row>
    <row r="2392" spans="10:13" s="154" customFormat="1" x14ac:dyDescent="0.3">
      <c r="J2392" s="155"/>
      <c r="K2392" s="155"/>
      <c r="M2392" s="158"/>
    </row>
    <row r="2393" spans="10:13" s="154" customFormat="1" x14ac:dyDescent="0.3">
      <c r="J2393" s="155"/>
      <c r="K2393" s="155"/>
      <c r="M2393" s="158"/>
    </row>
    <row r="2394" spans="10:13" s="154" customFormat="1" x14ac:dyDescent="0.3">
      <c r="J2394" s="155"/>
      <c r="K2394" s="155"/>
      <c r="M2394" s="158"/>
    </row>
    <row r="2395" spans="10:13" s="154" customFormat="1" x14ac:dyDescent="0.3">
      <c r="J2395" s="155"/>
      <c r="K2395" s="155"/>
      <c r="M2395" s="158"/>
    </row>
    <row r="2396" spans="10:13" s="154" customFormat="1" x14ac:dyDescent="0.3">
      <c r="J2396" s="155"/>
      <c r="K2396" s="155"/>
      <c r="M2396" s="158"/>
    </row>
    <row r="2397" spans="10:13" s="154" customFormat="1" x14ac:dyDescent="0.3">
      <c r="J2397" s="155"/>
      <c r="K2397" s="155"/>
      <c r="M2397" s="158"/>
    </row>
    <row r="2398" spans="10:13" s="154" customFormat="1" x14ac:dyDescent="0.3">
      <c r="J2398" s="155"/>
      <c r="K2398" s="155"/>
      <c r="M2398" s="158"/>
    </row>
    <row r="2399" spans="10:13" s="154" customFormat="1" x14ac:dyDescent="0.3">
      <c r="J2399" s="155"/>
      <c r="K2399" s="155"/>
      <c r="M2399" s="158"/>
    </row>
    <row r="2400" spans="10:13" s="154" customFormat="1" x14ac:dyDescent="0.3">
      <c r="J2400" s="155"/>
      <c r="K2400" s="155"/>
      <c r="M2400" s="158"/>
    </row>
    <row r="2401" spans="10:13" s="154" customFormat="1" x14ac:dyDescent="0.3">
      <c r="J2401" s="155"/>
      <c r="K2401" s="155"/>
      <c r="M2401" s="158"/>
    </row>
    <row r="2402" spans="10:13" s="154" customFormat="1" x14ac:dyDescent="0.3">
      <c r="J2402" s="155"/>
      <c r="K2402" s="155"/>
      <c r="M2402" s="158"/>
    </row>
    <row r="2403" spans="10:13" s="154" customFormat="1" x14ac:dyDescent="0.3">
      <c r="J2403" s="155"/>
      <c r="K2403" s="155"/>
      <c r="M2403" s="158"/>
    </row>
    <row r="2404" spans="10:13" s="154" customFormat="1" x14ac:dyDescent="0.3">
      <c r="J2404" s="155"/>
      <c r="K2404" s="155"/>
      <c r="M2404" s="158"/>
    </row>
    <row r="2405" spans="10:13" s="154" customFormat="1" x14ac:dyDescent="0.3">
      <c r="J2405" s="155"/>
      <c r="K2405" s="155"/>
      <c r="M2405" s="158"/>
    </row>
    <row r="2406" spans="10:13" s="154" customFormat="1" x14ac:dyDescent="0.3">
      <c r="J2406" s="155"/>
      <c r="K2406" s="155"/>
      <c r="M2406" s="158"/>
    </row>
    <row r="2407" spans="10:13" s="154" customFormat="1" x14ac:dyDescent="0.3">
      <c r="J2407" s="155"/>
      <c r="K2407" s="155"/>
      <c r="M2407" s="158"/>
    </row>
    <row r="2408" spans="10:13" s="154" customFormat="1" x14ac:dyDescent="0.3">
      <c r="J2408" s="155"/>
      <c r="K2408" s="155"/>
      <c r="M2408" s="158"/>
    </row>
    <row r="2409" spans="10:13" s="154" customFormat="1" x14ac:dyDescent="0.3">
      <c r="J2409" s="155"/>
      <c r="K2409" s="155"/>
      <c r="M2409" s="158"/>
    </row>
    <row r="2410" spans="10:13" s="154" customFormat="1" x14ac:dyDescent="0.3">
      <c r="J2410" s="155"/>
      <c r="K2410" s="155"/>
      <c r="M2410" s="158"/>
    </row>
    <row r="2411" spans="10:13" s="154" customFormat="1" x14ac:dyDescent="0.3">
      <c r="J2411" s="155"/>
      <c r="K2411" s="155"/>
      <c r="M2411" s="158"/>
    </row>
    <row r="2412" spans="10:13" s="154" customFormat="1" x14ac:dyDescent="0.3">
      <c r="J2412" s="155"/>
      <c r="K2412" s="155"/>
      <c r="M2412" s="158"/>
    </row>
    <row r="2413" spans="10:13" s="154" customFormat="1" x14ac:dyDescent="0.3">
      <c r="J2413" s="155"/>
      <c r="K2413" s="155"/>
      <c r="M2413" s="158"/>
    </row>
    <row r="2414" spans="10:13" s="154" customFormat="1" x14ac:dyDescent="0.3">
      <c r="J2414" s="155"/>
      <c r="K2414" s="155"/>
      <c r="M2414" s="158"/>
    </row>
    <row r="2415" spans="10:13" s="154" customFormat="1" x14ac:dyDescent="0.3">
      <c r="J2415" s="155"/>
      <c r="K2415" s="155"/>
      <c r="M2415" s="158"/>
    </row>
    <row r="2416" spans="10:13" s="154" customFormat="1" x14ac:dyDescent="0.3">
      <c r="J2416" s="155"/>
      <c r="K2416" s="155"/>
      <c r="M2416" s="158"/>
    </row>
    <row r="2417" spans="10:13" s="154" customFormat="1" x14ac:dyDescent="0.3">
      <c r="J2417" s="155"/>
      <c r="K2417" s="155"/>
      <c r="M2417" s="158"/>
    </row>
    <row r="2418" spans="10:13" s="154" customFormat="1" x14ac:dyDescent="0.3">
      <c r="J2418" s="155"/>
      <c r="K2418" s="155"/>
      <c r="M2418" s="158"/>
    </row>
    <row r="2419" spans="10:13" s="154" customFormat="1" x14ac:dyDescent="0.3">
      <c r="J2419" s="155"/>
      <c r="K2419" s="155"/>
      <c r="M2419" s="158"/>
    </row>
    <row r="2420" spans="10:13" s="154" customFormat="1" x14ac:dyDescent="0.3">
      <c r="J2420" s="155"/>
      <c r="K2420" s="155"/>
      <c r="M2420" s="158"/>
    </row>
    <row r="2421" spans="10:13" s="154" customFormat="1" x14ac:dyDescent="0.3">
      <c r="J2421" s="155"/>
      <c r="K2421" s="155"/>
      <c r="M2421" s="158"/>
    </row>
    <row r="2422" spans="10:13" s="154" customFormat="1" x14ac:dyDescent="0.3">
      <c r="J2422" s="155"/>
      <c r="K2422" s="155"/>
      <c r="M2422" s="158"/>
    </row>
    <row r="2423" spans="10:13" s="154" customFormat="1" x14ac:dyDescent="0.3">
      <c r="J2423" s="155"/>
      <c r="K2423" s="155"/>
      <c r="M2423" s="158"/>
    </row>
    <row r="2424" spans="10:13" s="154" customFormat="1" x14ac:dyDescent="0.3">
      <c r="J2424" s="155"/>
      <c r="K2424" s="155"/>
      <c r="M2424" s="158"/>
    </row>
    <row r="2425" spans="10:13" s="154" customFormat="1" x14ac:dyDescent="0.3">
      <c r="J2425" s="155"/>
      <c r="K2425" s="155"/>
      <c r="M2425" s="158"/>
    </row>
    <row r="2426" spans="10:13" s="154" customFormat="1" x14ac:dyDescent="0.3">
      <c r="J2426" s="155"/>
      <c r="K2426" s="155"/>
      <c r="M2426" s="158"/>
    </row>
    <row r="2427" spans="10:13" s="154" customFormat="1" x14ac:dyDescent="0.3">
      <c r="J2427" s="155"/>
      <c r="K2427" s="155"/>
      <c r="M2427" s="158"/>
    </row>
    <row r="2428" spans="10:13" s="154" customFormat="1" x14ac:dyDescent="0.3">
      <c r="J2428" s="155"/>
      <c r="K2428" s="155"/>
      <c r="M2428" s="158"/>
    </row>
    <row r="2429" spans="10:13" s="154" customFormat="1" x14ac:dyDescent="0.3">
      <c r="J2429" s="155"/>
      <c r="K2429" s="155"/>
      <c r="M2429" s="158"/>
    </row>
    <row r="2430" spans="10:13" s="154" customFormat="1" x14ac:dyDescent="0.3">
      <c r="J2430" s="155"/>
      <c r="K2430" s="155"/>
      <c r="M2430" s="158"/>
    </row>
    <row r="2431" spans="10:13" s="154" customFormat="1" x14ac:dyDescent="0.3">
      <c r="J2431" s="155"/>
      <c r="K2431" s="155"/>
      <c r="M2431" s="158"/>
    </row>
    <row r="2432" spans="10:13" s="154" customFormat="1" x14ac:dyDescent="0.3">
      <c r="J2432" s="155"/>
      <c r="K2432" s="155"/>
      <c r="M2432" s="158"/>
    </row>
    <row r="2433" spans="10:13" s="154" customFormat="1" x14ac:dyDescent="0.3">
      <c r="J2433" s="155"/>
      <c r="K2433" s="155"/>
      <c r="M2433" s="158"/>
    </row>
    <row r="2434" spans="10:13" s="154" customFormat="1" x14ac:dyDescent="0.3">
      <c r="J2434" s="155"/>
      <c r="K2434" s="155"/>
      <c r="M2434" s="158"/>
    </row>
    <row r="2435" spans="10:13" s="154" customFormat="1" x14ac:dyDescent="0.3">
      <c r="J2435" s="155"/>
      <c r="K2435" s="155"/>
      <c r="M2435" s="158"/>
    </row>
    <row r="2436" spans="10:13" s="154" customFormat="1" x14ac:dyDescent="0.3">
      <c r="J2436" s="155"/>
      <c r="K2436" s="155"/>
      <c r="M2436" s="158"/>
    </row>
    <row r="2437" spans="10:13" s="154" customFormat="1" x14ac:dyDescent="0.3">
      <c r="J2437" s="155"/>
      <c r="K2437" s="155"/>
      <c r="M2437" s="158"/>
    </row>
    <row r="2438" spans="10:13" s="154" customFormat="1" x14ac:dyDescent="0.3">
      <c r="J2438" s="155"/>
      <c r="K2438" s="155"/>
      <c r="M2438" s="158"/>
    </row>
    <row r="2439" spans="10:13" s="154" customFormat="1" x14ac:dyDescent="0.3">
      <c r="J2439" s="155"/>
      <c r="K2439" s="155"/>
      <c r="M2439" s="158"/>
    </row>
    <row r="2440" spans="10:13" s="154" customFormat="1" x14ac:dyDescent="0.3">
      <c r="J2440" s="155"/>
      <c r="K2440" s="155"/>
      <c r="M2440" s="158"/>
    </row>
    <row r="2441" spans="10:13" s="154" customFormat="1" x14ac:dyDescent="0.3">
      <c r="J2441" s="155"/>
      <c r="K2441" s="155"/>
      <c r="M2441" s="158"/>
    </row>
    <row r="2442" spans="10:13" s="154" customFormat="1" x14ac:dyDescent="0.3">
      <c r="J2442" s="155"/>
      <c r="K2442" s="155"/>
      <c r="M2442" s="158"/>
    </row>
    <row r="2443" spans="10:13" s="154" customFormat="1" x14ac:dyDescent="0.3">
      <c r="J2443" s="155"/>
      <c r="K2443" s="155"/>
      <c r="M2443" s="158"/>
    </row>
    <row r="2444" spans="10:13" s="154" customFormat="1" x14ac:dyDescent="0.3">
      <c r="J2444" s="155"/>
      <c r="K2444" s="155"/>
      <c r="M2444" s="158"/>
    </row>
    <row r="2445" spans="10:13" s="154" customFormat="1" x14ac:dyDescent="0.3">
      <c r="J2445" s="155"/>
      <c r="K2445" s="155"/>
      <c r="M2445" s="158"/>
    </row>
    <row r="2446" spans="10:13" s="154" customFormat="1" x14ac:dyDescent="0.3">
      <c r="J2446" s="155"/>
      <c r="K2446" s="155"/>
      <c r="M2446" s="158"/>
    </row>
    <row r="2447" spans="10:13" s="154" customFormat="1" x14ac:dyDescent="0.3">
      <c r="J2447" s="155"/>
      <c r="K2447" s="155"/>
      <c r="M2447" s="158"/>
    </row>
    <row r="2448" spans="10:13" s="154" customFormat="1" x14ac:dyDescent="0.3">
      <c r="J2448" s="155"/>
      <c r="K2448" s="155"/>
      <c r="M2448" s="158"/>
    </row>
    <row r="2449" spans="10:13" s="154" customFormat="1" x14ac:dyDescent="0.3">
      <c r="J2449" s="155"/>
      <c r="K2449" s="155"/>
      <c r="M2449" s="158"/>
    </row>
    <row r="2450" spans="10:13" s="154" customFormat="1" x14ac:dyDescent="0.3">
      <c r="J2450" s="155"/>
      <c r="K2450" s="155"/>
      <c r="M2450" s="158"/>
    </row>
    <row r="2451" spans="10:13" s="154" customFormat="1" x14ac:dyDescent="0.3">
      <c r="J2451" s="155"/>
      <c r="K2451" s="155"/>
      <c r="M2451" s="158"/>
    </row>
    <row r="2452" spans="10:13" s="154" customFormat="1" x14ac:dyDescent="0.3">
      <c r="J2452" s="155"/>
      <c r="K2452" s="155"/>
      <c r="M2452" s="158"/>
    </row>
    <row r="2453" spans="10:13" s="154" customFormat="1" x14ac:dyDescent="0.3">
      <c r="J2453" s="155"/>
      <c r="K2453" s="155"/>
      <c r="M2453" s="158"/>
    </row>
    <row r="2454" spans="10:13" s="154" customFormat="1" x14ac:dyDescent="0.3">
      <c r="J2454" s="155"/>
      <c r="K2454" s="155"/>
      <c r="M2454" s="158"/>
    </row>
    <row r="2455" spans="10:13" s="154" customFormat="1" x14ac:dyDescent="0.3">
      <c r="J2455" s="155"/>
      <c r="K2455" s="155"/>
      <c r="M2455" s="158"/>
    </row>
    <row r="2456" spans="10:13" s="154" customFormat="1" x14ac:dyDescent="0.3">
      <c r="J2456" s="155"/>
      <c r="K2456" s="155"/>
      <c r="M2456" s="158"/>
    </row>
    <row r="2457" spans="10:13" s="154" customFormat="1" x14ac:dyDescent="0.3">
      <c r="J2457" s="155"/>
      <c r="K2457" s="155"/>
      <c r="M2457" s="158"/>
    </row>
    <row r="2458" spans="10:13" s="154" customFormat="1" x14ac:dyDescent="0.3">
      <c r="J2458" s="155"/>
      <c r="K2458" s="155"/>
      <c r="M2458" s="158"/>
    </row>
    <row r="2459" spans="10:13" s="154" customFormat="1" x14ac:dyDescent="0.3">
      <c r="J2459" s="155"/>
      <c r="K2459" s="155"/>
      <c r="M2459" s="158"/>
    </row>
    <row r="2460" spans="10:13" s="154" customFormat="1" x14ac:dyDescent="0.3">
      <c r="J2460" s="155"/>
      <c r="K2460" s="155"/>
      <c r="M2460" s="158"/>
    </row>
    <row r="2461" spans="10:13" s="154" customFormat="1" x14ac:dyDescent="0.3">
      <c r="J2461" s="155"/>
      <c r="K2461" s="155"/>
      <c r="M2461" s="158"/>
    </row>
    <row r="2462" spans="10:13" s="154" customFormat="1" x14ac:dyDescent="0.3">
      <c r="J2462" s="155"/>
      <c r="K2462" s="155"/>
      <c r="M2462" s="158"/>
    </row>
    <row r="2463" spans="10:13" s="154" customFormat="1" x14ac:dyDescent="0.3">
      <c r="J2463" s="155"/>
      <c r="K2463" s="155"/>
      <c r="M2463" s="158"/>
    </row>
    <row r="2464" spans="10:13" s="154" customFormat="1" x14ac:dyDescent="0.3">
      <c r="J2464" s="155"/>
      <c r="K2464" s="155"/>
      <c r="M2464" s="158"/>
    </row>
    <row r="2465" spans="10:13" s="154" customFormat="1" x14ac:dyDescent="0.3">
      <c r="J2465" s="155"/>
      <c r="K2465" s="155"/>
      <c r="M2465" s="158"/>
    </row>
    <row r="2466" spans="10:13" s="154" customFormat="1" x14ac:dyDescent="0.3">
      <c r="J2466" s="155"/>
      <c r="K2466" s="155"/>
      <c r="M2466" s="158"/>
    </row>
    <row r="2467" spans="10:13" s="154" customFormat="1" x14ac:dyDescent="0.3">
      <c r="J2467" s="155"/>
      <c r="K2467" s="155"/>
      <c r="M2467" s="158"/>
    </row>
    <row r="2468" spans="10:13" s="154" customFormat="1" x14ac:dyDescent="0.3">
      <c r="J2468" s="155"/>
      <c r="K2468" s="155"/>
      <c r="M2468" s="158"/>
    </row>
    <row r="2469" spans="10:13" s="154" customFormat="1" x14ac:dyDescent="0.3">
      <c r="J2469" s="155"/>
      <c r="K2469" s="155"/>
      <c r="M2469" s="158"/>
    </row>
    <row r="2470" spans="10:13" s="154" customFormat="1" x14ac:dyDescent="0.3">
      <c r="J2470" s="155"/>
      <c r="K2470" s="155"/>
      <c r="M2470" s="158"/>
    </row>
    <row r="2471" spans="10:13" s="154" customFormat="1" x14ac:dyDescent="0.3">
      <c r="J2471" s="155"/>
      <c r="K2471" s="155"/>
      <c r="M2471" s="158"/>
    </row>
    <row r="2472" spans="10:13" s="154" customFormat="1" x14ac:dyDescent="0.3">
      <c r="J2472" s="155"/>
      <c r="K2472" s="155"/>
      <c r="M2472" s="158"/>
    </row>
    <row r="2473" spans="10:13" s="154" customFormat="1" x14ac:dyDescent="0.3">
      <c r="J2473" s="155"/>
      <c r="K2473" s="155"/>
      <c r="M2473" s="158"/>
    </row>
    <row r="2474" spans="10:13" s="154" customFormat="1" x14ac:dyDescent="0.3">
      <c r="J2474" s="155"/>
      <c r="K2474" s="155"/>
      <c r="M2474" s="158"/>
    </row>
    <row r="2475" spans="10:13" s="154" customFormat="1" x14ac:dyDescent="0.3">
      <c r="J2475" s="155"/>
      <c r="K2475" s="155"/>
      <c r="M2475" s="158"/>
    </row>
    <row r="2476" spans="10:13" s="154" customFormat="1" x14ac:dyDescent="0.3">
      <c r="J2476" s="155"/>
      <c r="K2476" s="155"/>
      <c r="M2476" s="158"/>
    </row>
    <row r="2477" spans="10:13" s="154" customFormat="1" x14ac:dyDescent="0.3">
      <c r="J2477" s="155"/>
      <c r="K2477" s="155"/>
      <c r="M2477" s="158"/>
    </row>
    <row r="2478" spans="10:13" s="154" customFormat="1" x14ac:dyDescent="0.3">
      <c r="J2478" s="155"/>
      <c r="K2478" s="155"/>
      <c r="M2478" s="158"/>
    </row>
    <row r="2479" spans="10:13" s="154" customFormat="1" x14ac:dyDescent="0.3">
      <c r="J2479" s="155"/>
      <c r="K2479" s="155"/>
      <c r="M2479" s="158"/>
    </row>
    <row r="2480" spans="10:13" s="154" customFormat="1" x14ac:dyDescent="0.3">
      <c r="J2480" s="155"/>
      <c r="K2480" s="155"/>
      <c r="M2480" s="158"/>
    </row>
    <row r="2481" spans="10:13" s="154" customFormat="1" x14ac:dyDescent="0.3">
      <c r="J2481" s="155"/>
      <c r="K2481" s="155"/>
      <c r="M2481" s="158"/>
    </row>
    <row r="2482" spans="10:13" s="154" customFormat="1" x14ac:dyDescent="0.3">
      <c r="J2482" s="155"/>
      <c r="K2482" s="155"/>
      <c r="M2482" s="158"/>
    </row>
    <row r="2483" spans="10:13" s="154" customFormat="1" x14ac:dyDescent="0.3">
      <c r="J2483" s="155"/>
      <c r="K2483" s="155"/>
      <c r="M2483" s="158"/>
    </row>
    <row r="2484" spans="10:13" s="154" customFormat="1" x14ac:dyDescent="0.3">
      <c r="J2484" s="155"/>
      <c r="K2484" s="155"/>
      <c r="M2484" s="158"/>
    </row>
    <row r="2485" spans="10:13" s="154" customFormat="1" x14ac:dyDescent="0.3">
      <c r="J2485" s="155"/>
      <c r="K2485" s="155"/>
      <c r="M2485" s="158"/>
    </row>
    <row r="2486" spans="10:13" s="154" customFormat="1" x14ac:dyDescent="0.3">
      <c r="J2486" s="155"/>
      <c r="K2486" s="155"/>
      <c r="M2486" s="158"/>
    </row>
    <row r="2487" spans="10:13" s="154" customFormat="1" x14ac:dyDescent="0.3">
      <c r="J2487" s="155"/>
      <c r="K2487" s="155"/>
      <c r="M2487" s="158"/>
    </row>
    <row r="2488" spans="10:13" s="154" customFormat="1" x14ac:dyDescent="0.3">
      <c r="J2488" s="155"/>
      <c r="K2488" s="155"/>
      <c r="M2488" s="158"/>
    </row>
    <row r="2489" spans="10:13" s="154" customFormat="1" x14ac:dyDescent="0.3">
      <c r="J2489" s="155"/>
      <c r="K2489" s="155"/>
      <c r="M2489" s="158"/>
    </row>
    <row r="2490" spans="10:13" s="154" customFormat="1" x14ac:dyDescent="0.3">
      <c r="J2490" s="155"/>
      <c r="K2490" s="155"/>
      <c r="M2490" s="158"/>
    </row>
    <row r="2491" spans="10:13" s="154" customFormat="1" x14ac:dyDescent="0.3">
      <c r="J2491" s="155"/>
      <c r="K2491" s="155"/>
      <c r="M2491" s="158"/>
    </row>
    <row r="2492" spans="10:13" s="154" customFormat="1" x14ac:dyDescent="0.3">
      <c r="J2492" s="155"/>
      <c r="K2492" s="155"/>
      <c r="M2492" s="158"/>
    </row>
    <row r="2493" spans="10:13" s="154" customFormat="1" x14ac:dyDescent="0.3">
      <c r="J2493" s="155"/>
      <c r="K2493" s="155"/>
      <c r="M2493" s="158"/>
    </row>
    <row r="2494" spans="10:13" s="154" customFormat="1" x14ac:dyDescent="0.3">
      <c r="J2494" s="155"/>
      <c r="K2494" s="155"/>
      <c r="M2494" s="158"/>
    </row>
    <row r="2495" spans="10:13" s="154" customFormat="1" x14ac:dyDescent="0.3">
      <c r="J2495" s="155"/>
      <c r="K2495" s="155"/>
      <c r="M2495" s="158"/>
    </row>
    <row r="2496" spans="10:13" s="154" customFormat="1" x14ac:dyDescent="0.3">
      <c r="J2496" s="155"/>
      <c r="K2496" s="155"/>
      <c r="M2496" s="158"/>
    </row>
    <row r="2497" spans="10:13" s="154" customFormat="1" x14ac:dyDescent="0.3">
      <c r="J2497" s="155"/>
      <c r="K2497" s="155"/>
      <c r="M2497" s="158"/>
    </row>
    <row r="2498" spans="10:13" s="154" customFormat="1" x14ac:dyDescent="0.3">
      <c r="J2498" s="155"/>
      <c r="K2498" s="155"/>
      <c r="M2498" s="158"/>
    </row>
    <row r="2499" spans="10:13" s="154" customFormat="1" x14ac:dyDescent="0.3">
      <c r="J2499" s="155"/>
      <c r="K2499" s="155"/>
      <c r="M2499" s="158"/>
    </row>
    <row r="2500" spans="10:13" s="154" customFormat="1" x14ac:dyDescent="0.3">
      <c r="J2500" s="155"/>
      <c r="K2500" s="155"/>
      <c r="M2500" s="158"/>
    </row>
    <row r="2501" spans="10:13" s="154" customFormat="1" x14ac:dyDescent="0.3">
      <c r="J2501" s="155"/>
      <c r="K2501" s="155"/>
      <c r="M2501" s="158"/>
    </row>
    <row r="2502" spans="10:13" s="154" customFormat="1" x14ac:dyDescent="0.3">
      <c r="J2502" s="155"/>
      <c r="K2502" s="155"/>
      <c r="M2502" s="158"/>
    </row>
    <row r="2503" spans="10:13" s="154" customFormat="1" x14ac:dyDescent="0.3">
      <c r="J2503" s="155"/>
      <c r="K2503" s="155"/>
      <c r="M2503" s="158"/>
    </row>
    <row r="2504" spans="10:13" s="154" customFormat="1" x14ac:dyDescent="0.3">
      <c r="J2504" s="155"/>
      <c r="K2504" s="155"/>
      <c r="M2504" s="158"/>
    </row>
    <row r="2505" spans="10:13" s="154" customFormat="1" x14ac:dyDescent="0.3">
      <c r="J2505" s="155"/>
      <c r="K2505" s="155"/>
      <c r="M2505" s="158"/>
    </row>
    <row r="2506" spans="10:13" s="154" customFormat="1" x14ac:dyDescent="0.3">
      <c r="J2506" s="155"/>
      <c r="K2506" s="155"/>
      <c r="M2506" s="158"/>
    </row>
    <row r="2507" spans="10:13" s="154" customFormat="1" x14ac:dyDescent="0.3">
      <c r="J2507" s="155"/>
      <c r="K2507" s="155"/>
      <c r="M2507" s="158"/>
    </row>
    <row r="2508" spans="10:13" s="154" customFormat="1" x14ac:dyDescent="0.3">
      <c r="J2508" s="155"/>
      <c r="K2508" s="155"/>
      <c r="M2508" s="158"/>
    </row>
    <row r="2509" spans="10:13" s="154" customFormat="1" x14ac:dyDescent="0.3">
      <c r="J2509" s="155"/>
      <c r="K2509" s="155"/>
      <c r="M2509" s="158"/>
    </row>
    <row r="2510" spans="10:13" s="154" customFormat="1" x14ac:dyDescent="0.3">
      <c r="J2510" s="155"/>
      <c r="K2510" s="155"/>
      <c r="M2510" s="158"/>
    </row>
    <row r="2511" spans="10:13" s="154" customFormat="1" x14ac:dyDescent="0.3">
      <c r="J2511" s="155"/>
      <c r="K2511" s="155"/>
      <c r="M2511" s="158"/>
    </row>
    <row r="2512" spans="10:13" s="154" customFormat="1" x14ac:dyDescent="0.3">
      <c r="J2512" s="155"/>
      <c r="K2512" s="155"/>
      <c r="M2512" s="158"/>
    </row>
    <row r="2513" spans="10:13" s="154" customFormat="1" x14ac:dyDescent="0.3">
      <c r="J2513" s="155"/>
      <c r="K2513" s="155"/>
      <c r="M2513" s="158"/>
    </row>
    <row r="2514" spans="10:13" s="154" customFormat="1" x14ac:dyDescent="0.3">
      <c r="J2514" s="155"/>
      <c r="K2514" s="155"/>
      <c r="M2514" s="158"/>
    </row>
    <row r="2515" spans="10:13" s="154" customFormat="1" x14ac:dyDescent="0.3">
      <c r="J2515" s="155"/>
      <c r="K2515" s="155"/>
      <c r="M2515" s="158"/>
    </row>
    <row r="2516" spans="10:13" s="154" customFormat="1" x14ac:dyDescent="0.3">
      <c r="J2516" s="155"/>
      <c r="K2516" s="155"/>
      <c r="M2516" s="158"/>
    </row>
    <row r="2517" spans="10:13" s="154" customFormat="1" x14ac:dyDescent="0.3">
      <c r="J2517" s="155"/>
      <c r="K2517" s="155"/>
      <c r="M2517" s="158"/>
    </row>
    <row r="2518" spans="10:13" s="154" customFormat="1" x14ac:dyDescent="0.3">
      <c r="J2518" s="155"/>
      <c r="K2518" s="155"/>
      <c r="M2518" s="158"/>
    </row>
    <row r="2519" spans="10:13" s="154" customFormat="1" x14ac:dyDescent="0.3">
      <c r="J2519" s="155"/>
      <c r="K2519" s="155"/>
      <c r="M2519" s="158"/>
    </row>
    <row r="2520" spans="10:13" s="154" customFormat="1" x14ac:dyDescent="0.3">
      <c r="J2520" s="155"/>
      <c r="K2520" s="155"/>
      <c r="M2520" s="158"/>
    </row>
    <row r="2521" spans="10:13" s="154" customFormat="1" x14ac:dyDescent="0.3">
      <c r="J2521" s="155"/>
      <c r="K2521" s="155"/>
      <c r="M2521" s="158"/>
    </row>
    <row r="2522" spans="10:13" s="154" customFormat="1" x14ac:dyDescent="0.3">
      <c r="J2522" s="155"/>
      <c r="K2522" s="155"/>
      <c r="M2522" s="158"/>
    </row>
    <row r="2523" spans="10:13" s="154" customFormat="1" x14ac:dyDescent="0.3">
      <c r="J2523" s="155"/>
      <c r="K2523" s="155"/>
      <c r="M2523" s="158"/>
    </row>
    <row r="2524" spans="10:13" s="154" customFormat="1" x14ac:dyDescent="0.3">
      <c r="J2524" s="155"/>
      <c r="K2524" s="155"/>
      <c r="M2524" s="158"/>
    </row>
    <row r="2525" spans="10:13" s="154" customFormat="1" x14ac:dyDescent="0.3">
      <c r="J2525" s="155"/>
      <c r="K2525" s="155"/>
      <c r="M2525" s="158"/>
    </row>
    <row r="2526" spans="10:13" s="154" customFormat="1" x14ac:dyDescent="0.3">
      <c r="J2526" s="155"/>
      <c r="K2526" s="155"/>
      <c r="M2526" s="158"/>
    </row>
    <row r="2527" spans="10:13" s="154" customFormat="1" x14ac:dyDescent="0.3">
      <c r="J2527" s="155"/>
      <c r="K2527" s="155"/>
      <c r="M2527" s="158"/>
    </row>
    <row r="2528" spans="10:13" s="154" customFormat="1" x14ac:dyDescent="0.3">
      <c r="J2528" s="155"/>
      <c r="K2528" s="155"/>
      <c r="M2528" s="158"/>
    </row>
    <row r="2529" spans="10:13" s="154" customFormat="1" x14ac:dyDescent="0.3">
      <c r="J2529" s="155"/>
      <c r="K2529" s="155"/>
      <c r="M2529" s="158"/>
    </row>
    <row r="2530" spans="10:13" s="154" customFormat="1" x14ac:dyDescent="0.3">
      <c r="J2530" s="155"/>
      <c r="K2530" s="155"/>
      <c r="M2530" s="158"/>
    </row>
    <row r="2531" spans="10:13" s="154" customFormat="1" x14ac:dyDescent="0.3">
      <c r="J2531" s="155"/>
      <c r="K2531" s="155"/>
      <c r="M2531" s="158"/>
    </row>
    <row r="2532" spans="10:13" s="154" customFormat="1" x14ac:dyDescent="0.3">
      <c r="J2532" s="155"/>
      <c r="K2532" s="155"/>
      <c r="M2532" s="158"/>
    </row>
    <row r="2533" spans="10:13" s="154" customFormat="1" x14ac:dyDescent="0.3">
      <c r="J2533" s="155"/>
      <c r="K2533" s="155"/>
      <c r="M2533" s="158"/>
    </row>
    <row r="2534" spans="10:13" s="154" customFormat="1" x14ac:dyDescent="0.3">
      <c r="J2534" s="155"/>
      <c r="K2534" s="155"/>
      <c r="M2534" s="158"/>
    </row>
    <row r="2535" spans="10:13" s="154" customFormat="1" x14ac:dyDescent="0.3">
      <c r="J2535" s="155"/>
      <c r="K2535" s="155"/>
      <c r="M2535" s="158"/>
    </row>
    <row r="2536" spans="10:13" s="154" customFormat="1" x14ac:dyDescent="0.3">
      <c r="J2536" s="155"/>
      <c r="K2536" s="155"/>
      <c r="M2536" s="158"/>
    </row>
    <row r="2537" spans="10:13" s="154" customFormat="1" x14ac:dyDescent="0.3">
      <c r="J2537" s="155"/>
      <c r="K2537" s="155"/>
      <c r="M2537" s="158"/>
    </row>
    <row r="2538" spans="10:13" s="154" customFormat="1" x14ac:dyDescent="0.3">
      <c r="J2538" s="155"/>
      <c r="K2538" s="155"/>
      <c r="M2538" s="158"/>
    </row>
    <row r="2539" spans="10:13" s="154" customFormat="1" x14ac:dyDescent="0.3">
      <c r="J2539" s="155"/>
      <c r="K2539" s="155"/>
      <c r="M2539" s="158"/>
    </row>
    <row r="2540" spans="10:13" s="154" customFormat="1" x14ac:dyDescent="0.3">
      <c r="J2540" s="155"/>
      <c r="K2540" s="155"/>
      <c r="M2540" s="158"/>
    </row>
    <row r="2541" spans="10:13" s="154" customFormat="1" x14ac:dyDescent="0.3">
      <c r="J2541" s="155"/>
      <c r="K2541" s="155"/>
      <c r="M2541" s="158"/>
    </row>
    <row r="2542" spans="10:13" s="154" customFormat="1" x14ac:dyDescent="0.3">
      <c r="J2542" s="155"/>
      <c r="K2542" s="155"/>
      <c r="M2542" s="158"/>
    </row>
    <row r="2543" spans="10:13" s="154" customFormat="1" x14ac:dyDescent="0.3">
      <c r="J2543" s="155"/>
      <c r="K2543" s="155"/>
      <c r="M2543" s="158"/>
    </row>
    <row r="2544" spans="10:13" s="154" customFormat="1" x14ac:dyDescent="0.3">
      <c r="J2544" s="155"/>
      <c r="K2544" s="155"/>
      <c r="M2544" s="158"/>
    </row>
    <row r="2545" spans="10:13" s="154" customFormat="1" x14ac:dyDescent="0.3">
      <c r="J2545" s="155"/>
      <c r="K2545" s="155"/>
      <c r="M2545" s="158"/>
    </row>
    <row r="2546" spans="10:13" s="154" customFormat="1" x14ac:dyDescent="0.3">
      <c r="J2546" s="155"/>
      <c r="K2546" s="155"/>
      <c r="M2546" s="158"/>
    </row>
    <row r="2547" spans="10:13" s="154" customFormat="1" x14ac:dyDescent="0.3">
      <c r="J2547" s="155"/>
      <c r="K2547" s="155"/>
      <c r="M2547" s="158"/>
    </row>
    <row r="2548" spans="10:13" s="154" customFormat="1" x14ac:dyDescent="0.3">
      <c r="J2548" s="155"/>
      <c r="K2548" s="155"/>
      <c r="M2548" s="158"/>
    </row>
    <row r="2549" spans="10:13" s="154" customFormat="1" x14ac:dyDescent="0.3">
      <c r="J2549" s="155"/>
      <c r="K2549" s="155"/>
      <c r="M2549" s="158"/>
    </row>
    <row r="2550" spans="10:13" s="154" customFormat="1" x14ac:dyDescent="0.3">
      <c r="J2550" s="155"/>
      <c r="K2550" s="155"/>
      <c r="M2550" s="158"/>
    </row>
    <row r="2551" spans="10:13" s="154" customFormat="1" x14ac:dyDescent="0.3">
      <c r="J2551" s="155"/>
      <c r="K2551" s="155"/>
      <c r="M2551" s="158"/>
    </row>
    <row r="2552" spans="10:13" s="154" customFormat="1" x14ac:dyDescent="0.3">
      <c r="J2552" s="155"/>
      <c r="K2552" s="155"/>
      <c r="M2552" s="158"/>
    </row>
    <row r="2553" spans="10:13" s="154" customFormat="1" x14ac:dyDescent="0.3">
      <c r="J2553" s="155"/>
      <c r="K2553" s="155"/>
      <c r="M2553" s="158"/>
    </row>
    <row r="2554" spans="10:13" s="154" customFormat="1" x14ac:dyDescent="0.3">
      <c r="J2554" s="155"/>
      <c r="K2554" s="155"/>
      <c r="M2554" s="158"/>
    </row>
    <row r="2555" spans="10:13" s="154" customFormat="1" x14ac:dyDescent="0.3">
      <c r="J2555" s="155"/>
      <c r="K2555" s="155"/>
      <c r="M2555" s="158"/>
    </row>
    <row r="2556" spans="10:13" s="154" customFormat="1" x14ac:dyDescent="0.3">
      <c r="J2556" s="155"/>
      <c r="K2556" s="155"/>
      <c r="M2556" s="158"/>
    </row>
    <row r="2557" spans="10:13" s="154" customFormat="1" x14ac:dyDescent="0.3">
      <c r="J2557" s="155"/>
      <c r="K2557" s="155"/>
      <c r="M2557" s="158"/>
    </row>
    <row r="2558" spans="10:13" s="154" customFormat="1" x14ac:dyDescent="0.3">
      <c r="J2558" s="155"/>
      <c r="K2558" s="155"/>
      <c r="M2558" s="158"/>
    </row>
    <row r="2559" spans="10:13" s="154" customFormat="1" x14ac:dyDescent="0.3">
      <c r="J2559" s="155"/>
      <c r="K2559" s="155"/>
      <c r="M2559" s="158"/>
    </row>
    <row r="2560" spans="10:13" s="154" customFormat="1" x14ac:dyDescent="0.3">
      <c r="J2560" s="155"/>
      <c r="K2560" s="155"/>
      <c r="M2560" s="158"/>
    </row>
    <row r="2561" spans="10:13" s="154" customFormat="1" x14ac:dyDescent="0.3">
      <c r="J2561" s="155"/>
      <c r="K2561" s="155"/>
      <c r="M2561" s="158"/>
    </row>
    <row r="2562" spans="10:13" s="154" customFormat="1" x14ac:dyDescent="0.3">
      <c r="J2562" s="155"/>
      <c r="K2562" s="155"/>
      <c r="M2562" s="158"/>
    </row>
    <row r="2563" spans="10:13" s="154" customFormat="1" x14ac:dyDescent="0.3">
      <c r="J2563" s="155"/>
      <c r="K2563" s="155"/>
      <c r="M2563" s="158"/>
    </row>
    <row r="2564" spans="10:13" s="154" customFormat="1" x14ac:dyDescent="0.3">
      <c r="J2564" s="155"/>
      <c r="K2564" s="155"/>
      <c r="M2564" s="158"/>
    </row>
    <row r="2565" spans="10:13" s="154" customFormat="1" x14ac:dyDescent="0.3">
      <c r="J2565" s="155"/>
      <c r="K2565" s="155"/>
      <c r="M2565" s="158"/>
    </row>
    <row r="2566" spans="10:13" s="154" customFormat="1" x14ac:dyDescent="0.3">
      <c r="J2566" s="155"/>
      <c r="K2566" s="155"/>
      <c r="M2566" s="158"/>
    </row>
    <row r="2567" spans="10:13" s="154" customFormat="1" x14ac:dyDescent="0.3">
      <c r="J2567" s="155"/>
      <c r="K2567" s="155"/>
      <c r="M2567" s="158"/>
    </row>
    <row r="2568" spans="10:13" s="154" customFormat="1" x14ac:dyDescent="0.3">
      <c r="J2568" s="155"/>
      <c r="K2568" s="155"/>
      <c r="M2568" s="158"/>
    </row>
    <row r="2569" spans="10:13" s="154" customFormat="1" x14ac:dyDescent="0.3">
      <c r="J2569" s="155"/>
      <c r="K2569" s="155"/>
      <c r="M2569" s="158"/>
    </row>
    <row r="2570" spans="10:13" s="154" customFormat="1" x14ac:dyDescent="0.3">
      <c r="J2570" s="155"/>
      <c r="K2570" s="155"/>
      <c r="M2570" s="158"/>
    </row>
    <row r="2571" spans="10:13" s="154" customFormat="1" x14ac:dyDescent="0.3">
      <c r="J2571" s="155"/>
      <c r="K2571" s="155"/>
      <c r="M2571" s="158"/>
    </row>
    <row r="2572" spans="10:13" s="154" customFormat="1" x14ac:dyDescent="0.3">
      <c r="J2572" s="155"/>
      <c r="K2572" s="155"/>
      <c r="M2572" s="158"/>
    </row>
    <row r="2573" spans="10:13" s="154" customFormat="1" x14ac:dyDescent="0.3">
      <c r="J2573" s="155"/>
      <c r="K2573" s="155"/>
      <c r="M2573" s="158"/>
    </row>
    <row r="2574" spans="10:13" s="154" customFormat="1" x14ac:dyDescent="0.3">
      <c r="J2574" s="155"/>
      <c r="K2574" s="155"/>
      <c r="M2574" s="158"/>
    </row>
    <row r="2575" spans="10:13" s="154" customFormat="1" x14ac:dyDescent="0.3">
      <c r="J2575" s="155"/>
      <c r="K2575" s="155"/>
      <c r="M2575" s="158"/>
    </row>
    <row r="2576" spans="10:13" s="154" customFormat="1" x14ac:dyDescent="0.3">
      <c r="J2576" s="155"/>
      <c r="K2576" s="155"/>
      <c r="M2576" s="158"/>
    </row>
    <row r="2577" spans="10:13" s="154" customFormat="1" x14ac:dyDescent="0.3">
      <c r="J2577" s="155"/>
      <c r="K2577" s="155"/>
      <c r="M2577" s="158"/>
    </row>
    <row r="2578" spans="10:13" s="154" customFormat="1" x14ac:dyDescent="0.3">
      <c r="J2578" s="155"/>
      <c r="K2578" s="155"/>
      <c r="M2578" s="158"/>
    </row>
    <row r="2579" spans="10:13" s="154" customFormat="1" x14ac:dyDescent="0.3">
      <c r="J2579" s="155"/>
      <c r="K2579" s="155"/>
      <c r="M2579" s="158"/>
    </row>
    <row r="2580" spans="10:13" s="154" customFormat="1" x14ac:dyDescent="0.3">
      <c r="J2580" s="155"/>
      <c r="K2580" s="155"/>
      <c r="M2580" s="158"/>
    </row>
    <row r="2581" spans="10:13" s="154" customFormat="1" x14ac:dyDescent="0.3">
      <c r="J2581" s="155"/>
      <c r="K2581" s="155"/>
      <c r="M2581" s="158"/>
    </row>
    <row r="2582" spans="10:13" s="154" customFormat="1" x14ac:dyDescent="0.3">
      <c r="J2582" s="155"/>
      <c r="K2582" s="155"/>
      <c r="M2582" s="158"/>
    </row>
    <row r="2583" spans="10:13" s="154" customFormat="1" x14ac:dyDescent="0.3">
      <c r="J2583" s="155"/>
      <c r="K2583" s="155"/>
      <c r="M2583" s="158"/>
    </row>
    <row r="2584" spans="10:13" s="154" customFormat="1" x14ac:dyDescent="0.3">
      <c r="J2584" s="155"/>
      <c r="K2584" s="155"/>
      <c r="M2584" s="158"/>
    </row>
    <row r="2585" spans="10:13" s="154" customFormat="1" x14ac:dyDescent="0.3">
      <c r="J2585" s="155"/>
      <c r="K2585" s="155"/>
      <c r="M2585" s="158"/>
    </row>
    <row r="2586" spans="10:13" s="154" customFormat="1" x14ac:dyDescent="0.3">
      <c r="J2586" s="155"/>
      <c r="K2586" s="155"/>
      <c r="M2586" s="158"/>
    </row>
    <row r="2587" spans="10:13" s="154" customFormat="1" x14ac:dyDescent="0.3">
      <c r="J2587" s="155"/>
      <c r="K2587" s="155"/>
      <c r="M2587" s="158"/>
    </row>
    <row r="2588" spans="10:13" s="154" customFormat="1" x14ac:dyDescent="0.3">
      <c r="J2588" s="155"/>
      <c r="K2588" s="155"/>
      <c r="M2588" s="158"/>
    </row>
    <row r="2589" spans="10:13" s="154" customFormat="1" x14ac:dyDescent="0.3">
      <c r="J2589" s="155"/>
      <c r="K2589" s="155"/>
      <c r="M2589" s="158"/>
    </row>
    <row r="2590" spans="10:13" s="154" customFormat="1" x14ac:dyDescent="0.3">
      <c r="J2590" s="155"/>
      <c r="K2590" s="155"/>
      <c r="M2590" s="158"/>
    </row>
    <row r="2591" spans="10:13" s="154" customFormat="1" x14ac:dyDescent="0.3">
      <c r="J2591" s="155"/>
      <c r="K2591" s="155"/>
      <c r="M2591" s="158"/>
    </row>
    <row r="2592" spans="10:13" s="154" customFormat="1" x14ac:dyDescent="0.3">
      <c r="J2592" s="155"/>
      <c r="K2592" s="155"/>
      <c r="M2592" s="158"/>
    </row>
    <row r="2593" spans="10:13" s="154" customFormat="1" x14ac:dyDescent="0.3">
      <c r="J2593" s="155"/>
      <c r="K2593" s="155"/>
      <c r="M2593" s="158"/>
    </row>
    <row r="2594" spans="10:13" s="154" customFormat="1" x14ac:dyDescent="0.3">
      <c r="J2594" s="155"/>
      <c r="K2594" s="155"/>
      <c r="M2594" s="158"/>
    </row>
    <row r="2595" spans="10:13" s="154" customFormat="1" x14ac:dyDescent="0.3">
      <c r="J2595" s="155"/>
      <c r="K2595" s="155"/>
      <c r="M2595" s="158"/>
    </row>
    <row r="2596" spans="10:13" s="154" customFormat="1" x14ac:dyDescent="0.3">
      <c r="J2596" s="155"/>
      <c r="K2596" s="155"/>
      <c r="M2596" s="158"/>
    </row>
    <row r="2597" spans="10:13" s="154" customFormat="1" x14ac:dyDescent="0.3">
      <c r="J2597" s="155"/>
      <c r="K2597" s="155"/>
      <c r="M2597" s="158"/>
    </row>
    <row r="2598" spans="10:13" s="154" customFormat="1" x14ac:dyDescent="0.3">
      <c r="J2598" s="155"/>
      <c r="K2598" s="155"/>
      <c r="M2598" s="158"/>
    </row>
    <row r="2599" spans="10:13" s="154" customFormat="1" x14ac:dyDescent="0.3">
      <c r="J2599" s="155"/>
      <c r="K2599" s="155"/>
      <c r="M2599" s="158"/>
    </row>
    <row r="2600" spans="10:13" s="154" customFormat="1" x14ac:dyDescent="0.3">
      <c r="J2600" s="155"/>
      <c r="K2600" s="155"/>
      <c r="M2600" s="158"/>
    </row>
    <row r="2601" spans="10:13" s="154" customFormat="1" x14ac:dyDescent="0.3">
      <c r="J2601" s="155"/>
      <c r="K2601" s="155"/>
      <c r="M2601" s="158"/>
    </row>
    <row r="2602" spans="10:13" s="154" customFormat="1" x14ac:dyDescent="0.3">
      <c r="J2602" s="155"/>
      <c r="K2602" s="155"/>
      <c r="M2602" s="158"/>
    </row>
    <row r="2603" spans="10:13" s="154" customFormat="1" x14ac:dyDescent="0.3">
      <c r="J2603" s="155"/>
      <c r="K2603" s="155"/>
      <c r="M2603" s="158"/>
    </row>
    <row r="2604" spans="10:13" s="154" customFormat="1" x14ac:dyDescent="0.3">
      <c r="J2604" s="155"/>
      <c r="K2604" s="155"/>
      <c r="M2604" s="158"/>
    </row>
    <row r="2605" spans="10:13" s="154" customFormat="1" x14ac:dyDescent="0.3">
      <c r="J2605" s="155"/>
      <c r="K2605" s="155"/>
      <c r="M2605" s="158"/>
    </row>
    <row r="2606" spans="10:13" s="154" customFormat="1" x14ac:dyDescent="0.3">
      <c r="J2606" s="155"/>
      <c r="K2606" s="155"/>
      <c r="M2606" s="158"/>
    </row>
    <row r="2607" spans="10:13" s="154" customFormat="1" x14ac:dyDescent="0.3">
      <c r="J2607" s="155"/>
      <c r="K2607" s="155"/>
      <c r="M2607" s="158"/>
    </row>
    <row r="2608" spans="10:13" s="154" customFormat="1" x14ac:dyDescent="0.3">
      <c r="J2608" s="155"/>
      <c r="K2608" s="155"/>
      <c r="M2608" s="158"/>
    </row>
    <row r="2609" spans="10:13" s="154" customFormat="1" x14ac:dyDescent="0.3">
      <c r="J2609" s="155"/>
      <c r="K2609" s="155"/>
      <c r="M2609" s="158"/>
    </row>
    <row r="2610" spans="10:13" s="154" customFormat="1" x14ac:dyDescent="0.3">
      <c r="J2610" s="155"/>
      <c r="K2610" s="155"/>
      <c r="M2610" s="158"/>
    </row>
    <row r="2611" spans="10:13" s="154" customFormat="1" x14ac:dyDescent="0.3">
      <c r="J2611" s="155"/>
      <c r="K2611" s="155"/>
      <c r="M2611" s="158"/>
    </row>
    <row r="2612" spans="10:13" s="154" customFormat="1" x14ac:dyDescent="0.3">
      <c r="J2612" s="155"/>
      <c r="K2612" s="155"/>
      <c r="M2612" s="158"/>
    </row>
    <row r="2613" spans="10:13" s="154" customFormat="1" x14ac:dyDescent="0.3">
      <c r="J2613" s="155"/>
      <c r="K2613" s="155"/>
      <c r="M2613" s="158"/>
    </row>
    <row r="2614" spans="10:13" s="154" customFormat="1" x14ac:dyDescent="0.3">
      <c r="J2614" s="155"/>
      <c r="K2614" s="155"/>
      <c r="M2614" s="158"/>
    </row>
    <row r="2615" spans="10:13" s="154" customFormat="1" x14ac:dyDescent="0.3">
      <c r="J2615" s="155"/>
      <c r="K2615" s="155"/>
      <c r="M2615" s="158"/>
    </row>
    <row r="2616" spans="10:13" s="154" customFormat="1" x14ac:dyDescent="0.3">
      <c r="J2616" s="155"/>
      <c r="K2616" s="155"/>
      <c r="M2616" s="158"/>
    </row>
    <row r="2617" spans="10:13" s="154" customFormat="1" x14ac:dyDescent="0.3">
      <c r="J2617" s="155"/>
      <c r="K2617" s="155"/>
      <c r="M2617" s="158"/>
    </row>
    <row r="2618" spans="10:13" s="154" customFormat="1" x14ac:dyDescent="0.3">
      <c r="J2618" s="155"/>
      <c r="K2618" s="155"/>
      <c r="M2618" s="158"/>
    </row>
    <row r="2619" spans="10:13" s="154" customFormat="1" x14ac:dyDescent="0.3">
      <c r="J2619" s="155"/>
      <c r="K2619" s="155"/>
      <c r="M2619" s="158"/>
    </row>
    <row r="2620" spans="10:13" s="154" customFormat="1" x14ac:dyDescent="0.3">
      <c r="J2620" s="155"/>
      <c r="K2620" s="155"/>
      <c r="M2620" s="158"/>
    </row>
    <row r="2621" spans="10:13" s="154" customFormat="1" x14ac:dyDescent="0.3">
      <c r="J2621" s="155"/>
      <c r="K2621" s="155"/>
      <c r="M2621" s="158"/>
    </row>
    <row r="2622" spans="10:13" s="154" customFormat="1" x14ac:dyDescent="0.3">
      <c r="J2622" s="155"/>
      <c r="K2622" s="155"/>
      <c r="M2622" s="158"/>
    </row>
    <row r="2623" spans="10:13" s="154" customFormat="1" x14ac:dyDescent="0.3">
      <c r="J2623" s="155"/>
      <c r="K2623" s="155"/>
      <c r="M2623" s="158"/>
    </row>
    <row r="2624" spans="10:13" s="154" customFormat="1" x14ac:dyDescent="0.3">
      <c r="J2624" s="155"/>
      <c r="K2624" s="155"/>
      <c r="M2624" s="158"/>
    </row>
    <row r="2625" spans="10:13" s="154" customFormat="1" x14ac:dyDescent="0.3">
      <c r="J2625" s="155"/>
      <c r="K2625" s="155"/>
      <c r="M2625" s="158"/>
    </row>
    <row r="2626" spans="10:13" s="154" customFormat="1" x14ac:dyDescent="0.3">
      <c r="J2626" s="155"/>
      <c r="K2626" s="155"/>
      <c r="M2626" s="158"/>
    </row>
    <row r="2627" spans="10:13" s="154" customFormat="1" x14ac:dyDescent="0.3">
      <c r="J2627" s="155"/>
      <c r="K2627" s="155"/>
      <c r="M2627" s="158"/>
    </row>
    <row r="2628" spans="10:13" s="154" customFormat="1" x14ac:dyDescent="0.3">
      <c r="J2628" s="155"/>
      <c r="K2628" s="155"/>
      <c r="M2628" s="158"/>
    </row>
    <row r="2629" spans="10:13" s="154" customFormat="1" x14ac:dyDescent="0.3">
      <c r="J2629" s="155"/>
      <c r="K2629" s="155"/>
      <c r="M2629" s="158"/>
    </row>
    <row r="2630" spans="10:13" s="154" customFormat="1" x14ac:dyDescent="0.3">
      <c r="J2630" s="155"/>
      <c r="K2630" s="155"/>
      <c r="M2630" s="158"/>
    </row>
    <row r="2631" spans="10:13" s="154" customFormat="1" x14ac:dyDescent="0.3">
      <c r="J2631" s="155"/>
      <c r="K2631" s="155"/>
      <c r="M2631" s="158"/>
    </row>
    <row r="2632" spans="10:13" s="154" customFormat="1" x14ac:dyDescent="0.3">
      <c r="J2632" s="155"/>
      <c r="K2632" s="155"/>
      <c r="M2632" s="158"/>
    </row>
    <row r="2633" spans="10:13" s="154" customFormat="1" x14ac:dyDescent="0.3">
      <c r="J2633" s="155"/>
      <c r="K2633" s="155"/>
      <c r="M2633" s="158"/>
    </row>
    <row r="2634" spans="10:13" s="154" customFormat="1" x14ac:dyDescent="0.3">
      <c r="J2634" s="155"/>
      <c r="K2634" s="155"/>
      <c r="M2634" s="158"/>
    </row>
    <row r="2635" spans="10:13" s="154" customFormat="1" x14ac:dyDescent="0.3">
      <c r="J2635" s="155"/>
      <c r="K2635" s="155"/>
      <c r="M2635" s="158"/>
    </row>
    <row r="2636" spans="10:13" s="154" customFormat="1" x14ac:dyDescent="0.3">
      <c r="J2636" s="155"/>
      <c r="K2636" s="155"/>
      <c r="M2636" s="158"/>
    </row>
    <row r="2637" spans="10:13" s="154" customFormat="1" x14ac:dyDescent="0.3">
      <c r="J2637" s="155"/>
      <c r="K2637" s="155"/>
      <c r="M2637" s="158"/>
    </row>
    <row r="2638" spans="10:13" s="154" customFormat="1" x14ac:dyDescent="0.3">
      <c r="J2638" s="155"/>
      <c r="K2638" s="155"/>
      <c r="M2638" s="158"/>
    </row>
    <row r="2639" spans="10:13" s="154" customFormat="1" x14ac:dyDescent="0.3">
      <c r="J2639" s="155"/>
      <c r="K2639" s="155"/>
      <c r="M2639" s="158"/>
    </row>
    <row r="2640" spans="10:13" s="154" customFormat="1" x14ac:dyDescent="0.3">
      <c r="J2640" s="155"/>
      <c r="K2640" s="155"/>
      <c r="M2640" s="158"/>
    </row>
    <row r="2641" spans="10:13" s="154" customFormat="1" x14ac:dyDescent="0.3">
      <c r="J2641" s="155"/>
      <c r="K2641" s="155"/>
      <c r="M2641" s="158"/>
    </row>
    <row r="2642" spans="10:13" s="154" customFormat="1" x14ac:dyDescent="0.3">
      <c r="J2642" s="155"/>
      <c r="K2642" s="155"/>
      <c r="M2642" s="158"/>
    </row>
    <row r="2643" spans="10:13" s="154" customFormat="1" x14ac:dyDescent="0.3">
      <c r="J2643" s="155"/>
      <c r="K2643" s="155"/>
      <c r="M2643" s="158"/>
    </row>
    <row r="2644" spans="10:13" s="154" customFormat="1" x14ac:dyDescent="0.3">
      <c r="J2644" s="155"/>
      <c r="K2644" s="155"/>
      <c r="M2644" s="158"/>
    </row>
    <row r="2645" spans="10:13" s="154" customFormat="1" x14ac:dyDescent="0.3">
      <c r="J2645" s="155"/>
      <c r="K2645" s="155"/>
      <c r="M2645" s="158"/>
    </row>
    <row r="2646" spans="10:13" s="154" customFormat="1" x14ac:dyDescent="0.3">
      <c r="J2646" s="155"/>
      <c r="K2646" s="155"/>
      <c r="M2646" s="158"/>
    </row>
    <row r="2647" spans="10:13" s="154" customFormat="1" x14ac:dyDescent="0.3">
      <c r="J2647" s="155"/>
      <c r="K2647" s="155"/>
      <c r="M2647" s="158"/>
    </row>
    <row r="2648" spans="10:13" s="154" customFormat="1" x14ac:dyDescent="0.3">
      <c r="J2648" s="155"/>
      <c r="K2648" s="155"/>
      <c r="M2648" s="158"/>
    </row>
    <row r="2649" spans="10:13" s="154" customFormat="1" x14ac:dyDescent="0.3">
      <c r="J2649" s="155"/>
      <c r="K2649" s="155"/>
      <c r="M2649" s="158"/>
    </row>
    <row r="2650" spans="10:13" s="154" customFormat="1" x14ac:dyDescent="0.3">
      <c r="J2650" s="155"/>
      <c r="K2650" s="155"/>
      <c r="M2650" s="158"/>
    </row>
    <row r="2651" spans="10:13" s="154" customFormat="1" x14ac:dyDescent="0.3">
      <c r="J2651" s="155"/>
      <c r="K2651" s="155"/>
      <c r="M2651" s="158"/>
    </row>
    <row r="2652" spans="10:13" s="154" customFormat="1" x14ac:dyDescent="0.3">
      <c r="J2652" s="155"/>
      <c r="K2652" s="155"/>
      <c r="M2652" s="158"/>
    </row>
    <row r="2653" spans="10:13" s="154" customFormat="1" x14ac:dyDescent="0.3">
      <c r="J2653" s="155"/>
      <c r="K2653" s="155"/>
      <c r="M2653" s="158"/>
    </row>
    <row r="2654" spans="10:13" s="154" customFormat="1" x14ac:dyDescent="0.3">
      <c r="J2654" s="155"/>
      <c r="K2654" s="155"/>
      <c r="M2654" s="158"/>
    </row>
    <row r="2655" spans="10:13" s="154" customFormat="1" x14ac:dyDescent="0.3">
      <c r="J2655" s="155"/>
      <c r="K2655" s="155"/>
      <c r="M2655" s="158"/>
    </row>
    <row r="2656" spans="10:13" s="154" customFormat="1" x14ac:dyDescent="0.3">
      <c r="J2656" s="155"/>
      <c r="K2656" s="155"/>
      <c r="M2656" s="158"/>
    </row>
    <row r="2657" spans="10:13" s="154" customFormat="1" x14ac:dyDescent="0.3">
      <c r="J2657" s="155"/>
      <c r="K2657" s="155"/>
      <c r="M2657" s="158"/>
    </row>
    <row r="2658" spans="10:13" s="154" customFormat="1" x14ac:dyDescent="0.3">
      <c r="J2658" s="155"/>
      <c r="K2658" s="155"/>
      <c r="M2658" s="158"/>
    </row>
    <row r="2659" spans="10:13" s="154" customFormat="1" x14ac:dyDescent="0.3">
      <c r="J2659" s="155"/>
      <c r="K2659" s="155"/>
      <c r="M2659" s="158"/>
    </row>
    <row r="2660" spans="10:13" s="154" customFormat="1" x14ac:dyDescent="0.3">
      <c r="J2660" s="155"/>
      <c r="K2660" s="155"/>
      <c r="M2660" s="158"/>
    </row>
    <row r="2661" spans="10:13" s="154" customFormat="1" x14ac:dyDescent="0.3">
      <c r="J2661" s="155"/>
      <c r="K2661" s="155"/>
      <c r="M2661" s="158"/>
    </row>
    <row r="2662" spans="10:13" s="154" customFormat="1" x14ac:dyDescent="0.3">
      <c r="J2662" s="155"/>
      <c r="K2662" s="155"/>
      <c r="M2662" s="158"/>
    </row>
    <row r="2663" spans="10:13" s="154" customFormat="1" x14ac:dyDescent="0.3">
      <c r="J2663" s="155"/>
      <c r="K2663" s="155"/>
      <c r="M2663" s="158"/>
    </row>
    <row r="2664" spans="10:13" s="154" customFormat="1" x14ac:dyDescent="0.3">
      <c r="J2664" s="155"/>
      <c r="K2664" s="155"/>
      <c r="M2664" s="158"/>
    </row>
    <row r="2665" spans="10:13" s="154" customFormat="1" x14ac:dyDescent="0.3">
      <c r="J2665" s="155"/>
      <c r="K2665" s="155"/>
      <c r="M2665" s="158"/>
    </row>
    <row r="2666" spans="10:13" s="154" customFormat="1" x14ac:dyDescent="0.3">
      <c r="J2666" s="155"/>
      <c r="K2666" s="155"/>
      <c r="M2666" s="158"/>
    </row>
    <row r="2667" spans="10:13" s="154" customFormat="1" x14ac:dyDescent="0.3">
      <c r="J2667" s="155"/>
      <c r="K2667" s="155"/>
      <c r="M2667" s="158"/>
    </row>
    <row r="2668" spans="10:13" s="154" customFormat="1" x14ac:dyDescent="0.3">
      <c r="J2668" s="155"/>
      <c r="K2668" s="155"/>
      <c r="M2668" s="158"/>
    </row>
    <row r="2669" spans="10:13" s="154" customFormat="1" x14ac:dyDescent="0.3">
      <c r="J2669" s="155"/>
      <c r="K2669" s="155"/>
      <c r="M2669" s="158"/>
    </row>
    <row r="2670" spans="10:13" s="154" customFormat="1" x14ac:dyDescent="0.3">
      <c r="J2670" s="155"/>
      <c r="K2670" s="155"/>
      <c r="M2670" s="158"/>
    </row>
    <row r="2671" spans="10:13" s="154" customFormat="1" x14ac:dyDescent="0.3">
      <c r="J2671" s="155"/>
      <c r="K2671" s="155"/>
      <c r="M2671" s="158"/>
    </row>
    <row r="2672" spans="10:13" s="154" customFormat="1" x14ac:dyDescent="0.3">
      <c r="J2672" s="155"/>
      <c r="K2672" s="155"/>
      <c r="M2672" s="158"/>
    </row>
    <row r="2673" spans="10:13" s="154" customFormat="1" x14ac:dyDescent="0.3">
      <c r="J2673" s="155"/>
      <c r="K2673" s="155"/>
      <c r="M2673" s="158"/>
    </row>
    <row r="2674" spans="10:13" s="154" customFormat="1" x14ac:dyDescent="0.3">
      <c r="J2674" s="155"/>
      <c r="K2674" s="155"/>
      <c r="M2674" s="158"/>
    </row>
    <row r="2675" spans="10:13" s="154" customFormat="1" x14ac:dyDescent="0.3">
      <c r="J2675" s="155"/>
      <c r="K2675" s="155"/>
      <c r="M2675" s="158"/>
    </row>
    <row r="2676" spans="10:13" s="154" customFormat="1" x14ac:dyDescent="0.3">
      <c r="J2676" s="155"/>
      <c r="K2676" s="155"/>
      <c r="M2676" s="158"/>
    </row>
    <row r="2677" spans="10:13" s="154" customFormat="1" x14ac:dyDescent="0.3">
      <c r="J2677" s="155"/>
      <c r="K2677" s="155"/>
      <c r="M2677" s="158"/>
    </row>
    <row r="2678" spans="10:13" s="154" customFormat="1" x14ac:dyDescent="0.3">
      <c r="J2678" s="155"/>
      <c r="K2678" s="155"/>
      <c r="M2678" s="158"/>
    </row>
    <row r="2679" spans="10:13" s="154" customFormat="1" x14ac:dyDescent="0.3">
      <c r="J2679" s="155"/>
      <c r="K2679" s="155"/>
      <c r="M2679" s="158"/>
    </row>
    <row r="2680" spans="10:13" s="154" customFormat="1" x14ac:dyDescent="0.3">
      <c r="J2680" s="155"/>
      <c r="K2680" s="155"/>
      <c r="M2680" s="158"/>
    </row>
    <row r="2681" spans="10:13" s="154" customFormat="1" x14ac:dyDescent="0.3">
      <c r="J2681" s="155"/>
      <c r="K2681" s="155"/>
      <c r="M2681" s="158"/>
    </row>
    <row r="2682" spans="10:13" s="154" customFormat="1" x14ac:dyDescent="0.3">
      <c r="J2682" s="155"/>
      <c r="K2682" s="155"/>
      <c r="M2682" s="158"/>
    </row>
    <row r="2683" spans="10:13" s="154" customFormat="1" x14ac:dyDescent="0.3">
      <c r="J2683" s="155"/>
      <c r="K2683" s="155"/>
      <c r="M2683" s="158"/>
    </row>
    <row r="2684" spans="10:13" s="154" customFormat="1" x14ac:dyDescent="0.3">
      <c r="J2684" s="155"/>
      <c r="K2684" s="155"/>
      <c r="M2684" s="158"/>
    </row>
    <row r="2685" spans="10:13" s="154" customFormat="1" x14ac:dyDescent="0.3">
      <c r="J2685" s="155"/>
      <c r="K2685" s="155"/>
      <c r="M2685" s="158"/>
    </row>
    <row r="2686" spans="10:13" s="154" customFormat="1" x14ac:dyDescent="0.3">
      <c r="J2686" s="155"/>
      <c r="K2686" s="155"/>
      <c r="M2686" s="158"/>
    </row>
    <row r="2687" spans="10:13" s="154" customFormat="1" x14ac:dyDescent="0.3">
      <c r="J2687" s="155"/>
      <c r="K2687" s="155"/>
      <c r="M2687" s="158"/>
    </row>
    <row r="2688" spans="10:13" s="154" customFormat="1" x14ac:dyDescent="0.3">
      <c r="J2688" s="155"/>
      <c r="K2688" s="155"/>
      <c r="M2688" s="158"/>
    </row>
    <row r="2689" spans="10:13" s="154" customFormat="1" x14ac:dyDescent="0.3">
      <c r="J2689" s="155"/>
      <c r="K2689" s="155"/>
      <c r="M2689" s="158"/>
    </row>
    <row r="2690" spans="10:13" s="154" customFormat="1" x14ac:dyDescent="0.3">
      <c r="J2690" s="155"/>
      <c r="K2690" s="155"/>
      <c r="M2690" s="158"/>
    </row>
    <row r="2691" spans="10:13" s="154" customFormat="1" x14ac:dyDescent="0.3">
      <c r="J2691" s="155"/>
      <c r="K2691" s="155"/>
      <c r="M2691" s="158"/>
    </row>
    <row r="2692" spans="10:13" s="154" customFormat="1" x14ac:dyDescent="0.3">
      <c r="J2692" s="155"/>
      <c r="K2692" s="155"/>
      <c r="M2692" s="158"/>
    </row>
    <row r="2693" spans="10:13" s="154" customFormat="1" x14ac:dyDescent="0.3">
      <c r="J2693" s="155"/>
      <c r="K2693" s="155"/>
      <c r="M2693" s="158"/>
    </row>
    <row r="2694" spans="10:13" s="154" customFormat="1" x14ac:dyDescent="0.3">
      <c r="J2694" s="155"/>
      <c r="K2694" s="155"/>
      <c r="M2694" s="158"/>
    </row>
    <row r="2695" spans="10:13" s="154" customFormat="1" x14ac:dyDescent="0.3">
      <c r="J2695" s="155"/>
      <c r="K2695" s="155"/>
      <c r="M2695" s="158"/>
    </row>
    <row r="2696" spans="10:13" s="154" customFormat="1" x14ac:dyDescent="0.3">
      <c r="J2696" s="155"/>
      <c r="K2696" s="155"/>
      <c r="M2696" s="158"/>
    </row>
    <row r="2697" spans="10:13" s="154" customFormat="1" x14ac:dyDescent="0.3">
      <c r="J2697" s="155"/>
      <c r="K2697" s="155"/>
      <c r="M2697" s="158"/>
    </row>
    <row r="2698" spans="10:13" s="154" customFormat="1" x14ac:dyDescent="0.3">
      <c r="J2698" s="155"/>
      <c r="K2698" s="155"/>
      <c r="M2698" s="158"/>
    </row>
    <row r="2699" spans="10:13" s="154" customFormat="1" x14ac:dyDescent="0.3">
      <c r="J2699" s="155"/>
      <c r="K2699" s="155"/>
      <c r="M2699" s="158"/>
    </row>
    <row r="2700" spans="10:13" s="154" customFormat="1" x14ac:dyDescent="0.3">
      <c r="J2700" s="155"/>
      <c r="K2700" s="155"/>
      <c r="M2700" s="158"/>
    </row>
    <row r="2701" spans="10:13" s="154" customFormat="1" x14ac:dyDescent="0.3">
      <c r="J2701" s="155"/>
      <c r="K2701" s="155"/>
      <c r="M2701" s="158"/>
    </row>
    <row r="2702" spans="10:13" s="154" customFormat="1" x14ac:dyDescent="0.3">
      <c r="J2702" s="155"/>
      <c r="K2702" s="155"/>
      <c r="M2702" s="158"/>
    </row>
    <row r="2703" spans="10:13" s="154" customFormat="1" x14ac:dyDescent="0.3">
      <c r="J2703" s="155"/>
      <c r="K2703" s="155"/>
      <c r="M2703" s="158"/>
    </row>
    <row r="2704" spans="10:13" s="154" customFormat="1" x14ac:dyDescent="0.3">
      <c r="J2704" s="155"/>
      <c r="K2704" s="155"/>
      <c r="M2704" s="158"/>
    </row>
    <row r="2705" spans="10:13" s="154" customFormat="1" x14ac:dyDescent="0.3">
      <c r="J2705" s="155"/>
      <c r="K2705" s="155"/>
      <c r="M2705" s="158"/>
    </row>
    <row r="2706" spans="10:13" s="154" customFormat="1" x14ac:dyDescent="0.3">
      <c r="J2706" s="155"/>
      <c r="K2706" s="155"/>
      <c r="M2706" s="158"/>
    </row>
    <row r="2707" spans="10:13" s="154" customFormat="1" x14ac:dyDescent="0.3">
      <c r="J2707" s="155"/>
      <c r="K2707" s="155"/>
      <c r="M2707" s="158"/>
    </row>
    <row r="2708" spans="10:13" s="154" customFormat="1" x14ac:dyDescent="0.3">
      <c r="J2708" s="155"/>
      <c r="K2708" s="155"/>
      <c r="M2708" s="158"/>
    </row>
    <row r="2709" spans="10:13" s="154" customFormat="1" x14ac:dyDescent="0.3">
      <c r="J2709" s="155"/>
      <c r="K2709" s="155"/>
      <c r="M2709" s="158"/>
    </row>
    <row r="2710" spans="10:13" s="154" customFormat="1" x14ac:dyDescent="0.3">
      <c r="J2710" s="155"/>
      <c r="K2710" s="155"/>
      <c r="M2710" s="158"/>
    </row>
    <row r="2711" spans="10:13" s="154" customFormat="1" x14ac:dyDescent="0.3">
      <c r="J2711" s="155"/>
      <c r="K2711" s="155"/>
      <c r="M2711" s="158"/>
    </row>
    <row r="2712" spans="10:13" s="154" customFormat="1" x14ac:dyDescent="0.3">
      <c r="J2712" s="155"/>
      <c r="K2712" s="155"/>
      <c r="M2712" s="158"/>
    </row>
    <row r="2713" spans="10:13" s="154" customFormat="1" x14ac:dyDescent="0.3">
      <c r="J2713" s="155"/>
      <c r="K2713" s="155"/>
      <c r="M2713" s="158"/>
    </row>
    <row r="2714" spans="10:13" s="154" customFormat="1" x14ac:dyDescent="0.3">
      <c r="J2714" s="155"/>
      <c r="K2714" s="155"/>
      <c r="M2714" s="158"/>
    </row>
    <row r="2715" spans="10:13" s="154" customFormat="1" x14ac:dyDescent="0.3">
      <c r="J2715" s="155"/>
      <c r="K2715" s="155"/>
      <c r="M2715" s="158"/>
    </row>
    <row r="2716" spans="10:13" s="154" customFormat="1" x14ac:dyDescent="0.3">
      <c r="J2716" s="155"/>
      <c r="K2716" s="155"/>
      <c r="M2716" s="158"/>
    </row>
    <row r="2717" spans="10:13" s="154" customFormat="1" x14ac:dyDescent="0.3">
      <c r="J2717" s="155"/>
      <c r="K2717" s="155"/>
      <c r="M2717" s="158"/>
    </row>
    <row r="2718" spans="10:13" s="154" customFormat="1" x14ac:dyDescent="0.3">
      <c r="J2718" s="155"/>
      <c r="K2718" s="155"/>
      <c r="M2718" s="158"/>
    </row>
    <row r="2719" spans="10:13" s="154" customFormat="1" x14ac:dyDescent="0.3">
      <c r="J2719" s="155"/>
      <c r="K2719" s="155"/>
      <c r="M2719" s="158"/>
    </row>
    <row r="2720" spans="10:13" s="154" customFormat="1" x14ac:dyDescent="0.3">
      <c r="J2720" s="155"/>
      <c r="K2720" s="155"/>
      <c r="M2720" s="158"/>
    </row>
    <row r="2721" spans="10:13" s="154" customFormat="1" x14ac:dyDescent="0.3">
      <c r="J2721" s="155"/>
      <c r="K2721" s="155"/>
      <c r="M2721" s="158"/>
    </row>
    <row r="2722" spans="10:13" s="154" customFormat="1" x14ac:dyDescent="0.3">
      <c r="J2722" s="155"/>
      <c r="K2722" s="155"/>
      <c r="M2722" s="158"/>
    </row>
    <row r="2723" spans="10:13" s="154" customFormat="1" x14ac:dyDescent="0.3">
      <c r="J2723" s="155"/>
      <c r="K2723" s="155"/>
      <c r="M2723" s="158"/>
    </row>
    <row r="2724" spans="10:13" s="154" customFormat="1" x14ac:dyDescent="0.3">
      <c r="J2724" s="155"/>
      <c r="K2724" s="155"/>
      <c r="M2724" s="158"/>
    </row>
    <row r="2725" spans="10:13" s="154" customFormat="1" x14ac:dyDescent="0.3">
      <c r="J2725" s="155"/>
      <c r="K2725" s="155"/>
      <c r="M2725" s="158"/>
    </row>
    <row r="2726" spans="10:13" s="154" customFormat="1" x14ac:dyDescent="0.3">
      <c r="J2726" s="155"/>
      <c r="K2726" s="155"/>
      <c r="M2726" s="158"/>
    </row>
    <row r="2727" spans="10:13" s="154" customFormat="1" x14ac:dyDescent="0.3">
      <c r="J2727" s="155"/>
      <c r="K2727" s="155"/>
      <c r="M2727" s="158"/>
    </row>
    <row r="2728" spans="10:13" s="154" customFormat="1" x14ac:dyDescent="0.3">
      <c r="J2728" s="155"/>
      <c r="K2728" s="155"/>
      <c r="M2728" s="158"/>
    </row>
    <row r="2729" spans="10:13" s="154" customFormat="1" x14ac:dyDescent="0.3">
      <c r="J2729" s="155"/>
      <c r="K2729" s="155"/>
      <c r="M2729" s="158"/>
    </row>
    <row r="2730" spans="10:13" s="154" customFormat="1" x14ac:dyDescent="0.3">
      <c r="J2730" s="155"/>
      <c r="K2730" s="155"/>
      <c r="M2730" s="158"/>
    </row>
    <row r="2731" spans="10:13" s="154" customFormat="1" x14ac:dyDescent="0.3">
      <c r="J2731" s="155"/>
      <c r="K2731" s="155"/>
      <c r="M2731" s="158"/>
    </row>
    <row r="2732" spans="10:13" s="154" customFormat="1" x14ac:dyDescent="0.3">
      <c r="J2732" s="155"/>
      <c r="K2732" s="155"/>
      <c r="M2732" s="158"/>
    </row>
    <row r="2733" spans="10:13" s="154" customFormat="1" x14ac:dyDescent="0.3">
      <c r="J2733" s="155"/>
      <c r="K2733" s="155"/>
      <c r="M2733" s="158"/>
    </row>
    <row r="2734" spans="10:13" s="154" customFormat="1" x14ac:dyDescent="0.3">
      <c r="J2734" s="155"/>
      <c r="K2734" s="155"/>
      <c r="M2734" s="158"/>
    </row>
    <row r="2735" spans="10:13" s="154" customFormat="1" x14ac:dyDescent="0.3">
      <c r="J2735" s="155"/>
      <c r="K2735" s="155"/>
      <c r="M2735" s="158"/>
    </row>
    <row r="2736" spans="10:13" s="154" customFormat="1" x14ac:dyDescent="0.3">
      <c r="J2736" s="155"/>
      <c r="K2736" s="155"/>
      <c r="M2736" s="158"/>
    </row>
    <row r="2737" spans="10:13" s="154" customFormat="1" x14ac:dyDescent="0.3">
      <c r="J2737" s="155"/>
      <c r="K2737" s="155"/>
      <c r="M2737" s="158"/>
    </row>
    <row r="2738" spans="10:13" s="154" customFormat="1" x14ac:dyDescent="0.3">
      <c r="J2738" s="155"/>
      <c r="K2738" s="155"/>
      <c r="M2738" s="158"/>
    </row>
    <row r="2739" spans="10:13" s="154" customFormat="1" x14ac:dyDescent="0.3">
      <c r="J2739" s="155"/>
      <c r="K2739" s="155"/>
      <c r="M2739" s="158"/>
    </row>
    <row r="2740" spans="10:13" s="154" customFormat="1" x14ac:dyDescent="0.3">
      <c r="J2740" s="155"/>
      <c r="K2740" s="155"/>
      <c r="M2740" s="158"/>
    </row>
    <row r="2741" spans="10:13" s="154" customFormat="1" x14ac:dyDescent="0.3">
      <c r="J2741" s="155"/>
      <c r="K2741" s="155"/>
      <c r="M2741" s="158"/>
    </row>
    <row r="2742" spans="10:13" s="154" customFormat="1" x14ac:dyDescent="0.3">
      <c r="J2742" s="155"/>
      <c r="K2742" s="155"/>
      <c r="M2742" s="158"/>
    </row>
    <row r="2743" spans="10:13" s="154" customFormat="1" x14ac:dyDescent="0.3">
      <c r="J2743" s="155"/>
      <c r="K2743" s="155"/>
      <c r="M2743" s="158"/>
    </row>
    <row r="2744" spans="10:13" s="154" customFormat="1" x14ac:dyDescent="0.3">
      <c r="J2744" s="155"/>
      <c r="K2744" s="155"/>
      <c r="M2744" s="158"/>
    </row>
    <row r="2745" spans="10:13" s="154" customFormat="1" x14ac:dyDescent="0.3">
      <c r="J2745" s="155"/>
      <c r="K2745" s="155"/>
      <c r="M2745" s="158"/>
    </row>
    <row r="2746" spans="10:13" s="154" customFormat="1" x14ac:dyDescent="0.3">
      <c r="J2746" s="155"/>
      <c r="K2746" s="155"/>
      <c r="M2746" s="158"/>
    </row>
    <row r="2747" spans="10:13" s="154" customFormat="1" x14ac:dyDescent="0.3">
      <c r="J2747" s="155"/>
      <c r="K2747" s="155"/>
      <c r="M2747" s="158"/>
    </row>
    <row r="2748" spans="10:13" s="154" customFormat="1" x14ac:dyDescent="0.3">
      <c r="J2748" s="155"/>
      <c r="K2748" s="155"/>
      <c r="M2748" s="158"/>
    </row>
    <row r="2749" spans="10:13" s="154" customFormat="1" x14ac:dyDescent="0.3">
      <c r="J2749" s="155"/>
      <c r="K2749" s="155"/>
      <c r="M2749" s="158"/>
    </row>
    <row r="2750" spans="10:13" s="154" customFormat="1" x14ac:dyDescent="0.3">
      <c r="J2750" s="155"/>
      <c r="K2750" s="155"/>
      <c r="M2750" s="158"/>
    </row>
    <row r="2751" spans="10:13" s="154" customFormat="1" x14ac:dyDescent="0.3">
      <c r="J2751" s="155"/>
      <c r="K2751" s="155"/>
      <c r="M2751" s="158"/>
    </row>
    <row r="2752" spans="10:13" s="154" customFormat="1" x14ac:dyDescent="0.3">
      <c r="J2752" s="155"/>
      <c r="K2752" s="155"/>
      <c r="M2752" s="158"/>
    </row>
    <row r="2753" spans="10:13" s="154" customFormat="1" x14ac:dyDescent="0.3">
      <c r="J2753" s="155"/>
      <c r="K2753" s="155"/>
      <c r="M2753" s="158"/>
    </row>
    <row r="2754" spans="10:13" s="154" customFormat="1" x14ac:dyDescent="0.3">
      <c r="J2754" s="155"/>
      <c r="K2754" s="155"/>
      <c r="M2754" s="158"/>
    </row>
    <row r="2755" spans="10:13" s="154" customFormat="1" x14ac:dyDescent="0.3">
      <c r="J2755" s="155"/>
      <c r="K2755" s="155"/>
      <c r="M2755" s="158"/>
    </row>
    <row r="2756" spans="10:13" s="154" customFormat="1" x14ac:dyDescent="0.3">
      <c r="J2756" s="155"/>
      <c r="K2756" s="155"/>
      <c r="M2756" s="158"/>
    </row>
    <row r="2757" spans="10:13" s="154" customFormat="1" x14ac:dyDescent="0.3">
      <c r="J2757" s="155"/>
      <c r="K2757" s="155"/>
      <c r="M2757" s="158"/>
    </row>
    <row r="2758" spans="10:13" s="154" customFormat="1" x14ac:dyDescent="0.3">
      <c r="J2758" s="155"/>
      <c r="K2758" s="155"/>
      <c r="M2758" s="158"/>
    </row>
    <row r="2759" spans="10:13" s="154" customFormat="1" x14ac:dyDescent="0.3">
      <c r="J2759" s="155"/>
      <c r="K2759" s="155"/>
      <c r="M2759" s="158"/>
    </row>
    <row r="2760" spans="10:13" s="154" customFormat="1" x14ac:dyDescent="0.3">
      <c r="J2760" s="155"/>
      <c r="K2760" s="155"/>
      <c r="M2760" s="158"/>
    </row>
    <row r="2761" spans="10:13" s="154" customFormat="1" x14ac:dyDescent="0.3">
      <c r="J2761" s="155"/>
      <c r="K2761" s="155"/>
      <c r="M2761" s="158"/>
    </row>
    <row r="2762" spans="10:13" s="154" customFormat="1" x14ac:dyDescent="0.3">
      <c r="J2762" s="155"/>
      <c r="K2762" s="155"/>
      <c r="M2762" s="158"/>
    </row>
    <row r="2763" spans="10:13" s="154" customFormat="1" x14ac:dyDescent="0.3">
      <c r="J2763" s="155"/>
      <c r="K2763" s="155"/>
      <c r="M2763" s="158"/>
    </row>
    <row r="2764" spans="10:13" s="154" customFormat="1" x14ac:dyDescent="0.3">
      <c r="J2764" s="155"/>
      <c r="K2764" s="155"/>
      <c r="M2764" s="158"/>
    </row>
    <row r="2765" spans="10:13" s="154" customFormat="1" x14ac:dyDescent="0.3">
      <c r="J2765" s="155"/>
      <c r="K2765" s="155"/>
      <c r="M2765" s="158"/>
    </row>
    <row r="2766" spans="10:13" s="154" customFormat="1" x14ac:dyDescent="0.3">
      <c r="J2766" s="155"/>
      <c r="K2766" s="155"/>
      <c r="M2766" s="158"/>
    </row>
    <row r="2767" spans="10:13" s="154" customFormat="1" x14ac:dyDescent="0.3">
      <c r="J2767" s="155"/>
      <c r="K2767" s="155"/>
      <c r="M2767" s="158"/>
    </row>
    <row r="2768" spans="10:13" s="154" customFormat="1" x14ac:dyDescent="0.3">
      <c r="J2768" s="155"/>
      <c r="K2768" s="155"/>
      <c r="M2768" s="158"/>
    </row>
    <row r="2769" spans="10:13" s="154" customFormat="1" x14ac:dyDescent="0.3">
      <c r="J2769" s="155"/>
      <c r="K2769" s="155"/>
      <c r="M2769" s="158"/>
    </row>
    <row r="2770" spans="10:13" s="154" customFormat="1" x14ac:dyDescent="0.3">
      <c r="J2770" s="155"/>
      <c r="K2770" s="155"/>
      <c r="M2770" s="158"/>
    </row>
    <row r="2771" spans="10:13" s="154" customFormat="1" x14ac:dyDescent="0.3">
      <c r="J2771" s="155"/>
      <c r="K2771" s="155"/>
      <c r="M2771" s="158"/>
    </row>
    <row r="2772" spans="10:13" s="154" customFormat="1" x14ac:dyDescent="0.3">
      <c r="J2772" s="155"/>
      <c r="K2772" s="155"/>
      <c r="M2772" s="158"/>
    </row>
    <row r="2773" spans="10:13" s="154" customFormat="1" x14ac:dyDescent="0.3">
      <c r="J2773" s="155"/>
      <c r="K2773" s="155"/>
      <c r="M2773" s="158"/>
    </row>
    <row r="2774" spans="10:13" s="154" customFormat="1" x14ac:dyDescent="0.3">
      <c r="J2774" s="155"/>
      <c r="K2774" s="155"/>
      <c r="M2774" s="158"/>
    </row>
    <row r="2775" spans="10:13" s="154" customFormat="1" x14ac:dyDescent="0.3">
      <c r="J2775" s="155"/>
      <c r="K2775" s="155"/>
      <c r="M2775" s="158"/>
    </row>
    <row r="2776" spans="10:13" s="154" customFormat="1" x14ac:dyDescent="0.3">
      <c r="J2776" s="155"/>
      <c r="K2776" s="155"/>
      <c r="M2776" s="158"/>
    </row>
    <row r="2777" spans="10:13" s="154" customFormat="1" x14ac:dyDescent="0.3">
      <c r="J2777" s="155"/>
      <c r="K2777" s="155"/>
      <c r="M2777" s="158"/>
    </row>
    <row r="2778" spans="10:13" s="154" customFormat="1" x14ac:dyDescent="0.3">
      <c r="J2778" s="155"/>
      <c r="K2778" s="155"/>
      <c r="M2778" s="158"/>
    </row>
    <row r="2779" spans="10:13" s="154" customFormat="1" x14ac:dyDescent="0.3">
      <c r="J2779" s="155"/>
      <c r="K2779" s="155"/>
      <c r="M2779" s="158"/>
    </row>
    <row r="2780" spans="10:13" s="154" customFormat="1" x14ac:dyDescent="0.3">
      <c r="J2780" s="155"/>
      <c r="K2780" s="155"/>
      <c r="M2780" s="158"/>
    </row>
    <row r="2781" spans="10:13" s="154" customFormat="1" x14ac:dyDescent="0.3">
      <c r="J2781" s="155"/>
      <c r="K2781" s="155"/>
      <c r="M2781" s="158"/>
    </row>
    <row r="2782" spans="10:13" s="154" customFormat="1" x14ac:dyDescent="0.3">
      <c r="J2782" s="155"/>
      <c r="K2782" s="155"/>
      <c r="M2782" s="158"/>
    </row>
    <row r="2783" spans="10:13" s="154" customFormat="1" x14ac:dyDescent="0.3">
      <c r="J2783" s="155"/>
      <c r="K2783" s="155"/>
      <c r="M2783" s="158"/>
    </row>
    <row r="2784" spans="10:13" s="154" customFormat="1" x14ac:dyDescent="0.3">
      <c r="J2784" s="155"/>
      <c r="K2784" s="155"/>
      <c r="M2784" s="158"/>
    </row>
    <row r="2785" spans="10:13" s="154" customFormat="1" x14ac:dyDescent="0.3">
      <c r="J2785" s="155"/>
      <c r="K2785" s="155"/>
      <c r="M2785" s="158"/>
    </row>
    <row r="2786" spans="10:13" s="154" customFormat="1" x14ac:dyDescent="0.3">
      <c r="J2786" s="155"/>
      <c r="K2786" s="155"/>
      <c r="M2786" s="158"/>
    </row>
    <row r="2787" spans="10:13" s="154" customFormat="1" x14ac:dyDescent="0.3">
      <c r="J2787" s="155"/>
      <c r="K2787" s="155"/>
      <c r="M2787" s="158"/>
    </row>
    <row r="2788" spans="10:13" s="154" customFormat="1" x14ac:dyDescent="0.3">
      <c r="J2788" s="155"/>
      <c r="K2788" s="155"/>
      <c r="M2788" s="158"/>
    </row>
    <row r="2789" spans="10:13" s="154" customFormat="1" x14ac:dyDescent="0.3">
      <c r="J2789" s="155"/>
      <c r="K2789" s="155"/>
      <c r="M2789" s="158"/>
    </row>
    <row r="2790" spans="10:13" s="154" customFormat="1" x14ac:dyDescent="0.3">
      <c r="J2790" s="155"/>
      <c r="K2790" s="155"/>
      <c r="M2790" s="158"/>
    </row>
    <row r="2791" spans="10:13" s="154" customFormat="1" x14ac:dyDescent="0.3">
      <c r="J2791" s="155"/>
      <c r="K2791" s="155"/>
      <c r="M2791" s="158"/>
    </row>
    <row r="2792" spans="10:13" s="154" customFormat="1" x14ac:dyDescent="0.3">
      <c r="J2792" s="155"/>
      <c r="K2792" s="155"/>
      <c r="M2792" s="158"/>
    </row>
    <row r="2793" spans="10:13" s="154" customFormat="1" x14ac:dyDescent="0.3">
      <c r="J2793" s="155"/>
      <c r="K2793" s="155"/>
      <c r="M2793" s="158"/>
    </row>
    <row r="2794" spans="10:13" s="154" customFormat="1" x14ac:dyDescent="0.3">
      <c r="J2794" s="155"/>
      <c r="K2794" s="155"/>
      <c r="M2794" s="158"/>
    </row>
    <row r="2795" spans="10:13" s="154" customFormat="1" x14ac:dyDescent="0.3">
      <c r="J2795" s="155"/>
      <c r="K2795" s="155"/>
      <c r="M2795" s="158"/>
    </row>
    <row r="2796" spans="10:13" s="154" customFormat="1" x14ac:dyDescent="0.3">
      <c r="J2796" s="155"/>
      <c r="K2796" s="155"/>
      <c r="M2796" s="158"/>
    </row>
    <row r="2797" spans="10:13" s="154" customFormat="1" x14ac:dyDescent="0.3">
      <c r="J2797" s="155"/>
      <c r="K2797" s="155"/>
      <c r="M2797" s="158"/>
    </row>
    <row r="2798" spans="10:13" s="154" customFormat="1" x14ac:dyDescent="0.3">
      <c r="J2798" s="155"/>
      <c r="K2798" s="155"/>
      <c r="M2798" s="158"/>
    </row>
    <row r="2799" spans="10:13" s="154" customFormat="1" x14ac:dyDescent="0.3">
      <c r="J2799" s="155"/>
      <c r="K2799" s="155"/>
      <c r="M2799" s="158"/>
    </row>
    <row r="2800" spans="10:13" s="154" customFormat="1" x14ac:dyDescent="0.3">
      <c r="J2800" s="155"/>
      <c r="K2800" s="155"/>
      <c r="M2800" s="158"/>
    </row>
    <row r="2801" spans="10:13" s="154" customFormat="1" x14ac:dyDescent="0.3">
      <c r="J2801" s="155"/>
      <c r="K2801" s="155"/>
      <c r="M2801" s="158"/>
    </row>
    <row r="2802" spans="10:13" s="154" customFormat="1" x14ac:dyDescent="0.3">
      <c r="J2802" s="155"/>
      <c r="K2802" s="155"/>
      <c r="M2802" s="158"/>
    </row>
    <row r="2803" spans="10:13" s="154" customFormat="1" x14ac:dyDescent="0.3">
      <c r="J2803" s="155"/>
      <c r="K2803" s="155"/>
      <c r="M2803" s="158"/>
    </row>
    <row r="2804" spans="10:13" s="154" customFormat="1" x14ac:dyDescent="0.3">
      <c r="J2804" s="155"/>
      <c r="K2804" s="155"/>
      <c r="M2804" s="158"/>
    </row>
    <row r="2805" spans="10:13" s="154" customFormat="1" x14ac:dyDescent="0.3">
      <c r="J2805" s="155"/>
      <c r="K2805" s="155"/>
      <c r="M2805" s="158"/>
    </row>
    <row r="2806" spans="10:13" s="154" customFormat="1" x14ac:dyDescent="0.3">
      <c r="J2806" s="155"/>
      <c r="K2806" s="155"/>
      <c r="M2806" s="158"/>
    </row>
    <row r="2807" spans="10:13" s="154" customFormat="1" x14ac:dyDescent="0.3">
      <c r="J2807" s="155"/>
      <c r="K2807" s="155"/>
      <c r="M2807" s="158"/>
    </row>
    <row r="2808" spans="10:13" s="154" customFormat="1" x14ac:dyDescent="0.3">
      <c r="J2808" s="155"/>
      <c r="K2808" s="155"/>
      <c r="M2808" s="158"/>
    </row>
    <row r="2809" spans="10:13" s="154" customFormat="1" x14ac:dyDescent="0.3">
      <c r="J2809" s="155"/>
      <c r="K2809" s="155"/>
      <c r="M2809" s="158"/>
    </row>
    <row r="2810" spans="10:13" s="154" customFormat="1" x14ac:dyDescent="0.3">
      <c r="J2810" s="155"/>
      <c r="K2810" s="155"/>
      <c r="M2810" s="158"/>
    </row>
    <row r="2811" spans="10:13" s="154" customFormat="1" x14ac:dyDescent="0.3">
      <c r="J2811" s="155"/>
      <c r="K2811" s="155"/>
      <c r="M2811" s="158"/>
    </row>
    <row r="2812" spans="10:13" s="154" customFormat="1" x14ac:dyDescent="0.3">
      <c r="J2812" s="155"/>
      <c r="K2812" s="155"/>
      <c r="M2812" s="158"/>
    </row>
    <row r="2813" spans="10:13" s="154" customFormat="1" x14ac:dyDescent="0.3">
      <c r="J2813" s="155"/>
      <c r="K2813" s="155"/>
      <c r="M2813" s="158"/>
    </row>
    <row r="2814" spans="10:13" s="154" customFormat="1" x14ac:dyDescent="0.3">
      <c r="J2814" s="155"/>
      <c r="K2814" s="155"/>
      <c r="M2814" s="158"/>
    </row>
    <row r="2815" spans="10:13" s="154" customFormat="1" x14ac:dyDescent="0.3">
      <c r="J2815" s="155"/>
      <c r="K2815" s="155"/>
      <c r="M2815" s="158"/>
    </row>
    <row r="2816" spans="10:13" s="154" customFormat="1" x14ac:dyDescent="0.3">
      <c r="J2816" s="155"/>
      <c r="K2816" s="155"/>
      <c r="M2816" s="158"/>
    </row>
    <row r="2817" spans="10:13" s="154" customFormat="1" x14ac:dyDescent="0.3">
      <c r="J2817" s="155"/>
      <c r="K2817" s="155"/>
      <c r="M2817" s="158"/>
    </row>
    <row r="2818" spans="10:13" s="154" customFormat="1" x14ac:dyDescent="0.3">
      <c r="J2818" s="155"/>
      <c r="K2818" s="155"/>
      <c r="M2818" s="158"/>
    </row>
    <row r="2819" spans="10:13" s="154" customFormat="1" x14ac:dyDescent="0.3">
      <c r="J2819" s="155"/>
      <c r="K2819" s="155"/>
      <c r="M2819" s="158"/>
    </row>
    <row r="2820" spans="10:13" s="154" customFormat="1" x14ac:dyDescent="0.3">
      <c r="J2820" s="155"/>
      <c r="K2820" s="155"/>
      <c r="M2820" s="158"/>
    </row>
    <row r="2821" spans="10:13" s="154" customFormat="1" x14ac:dyDescent="0.3">
      <c r="J2821" s="155"/>
      <c r="K2821" s="155"/>
      <c r="M2821" s="158"/>
    </row>
    <row r="2822" spans="10:13" s="154" customFormat="1" x14ac:dyDescent="0.3">
      <c r="J2822" s="155"/>
      <c r="K2822" s="155"/>
      <c r="M2822" s="158"/>
    </row>
    <row r="2823" spans="10:13" s="154" customFormat="1" x14ac:dyDescent="0.3">
      <c r="J2823" s="155"/>
      <c r="K2823" s="155"/>
      <c r="M2823" s="158"/>
    </row>
    <row r="2824" spans="10:13" s="154" customFormat="1" x14ac:dyDescent="0.3">
      <c r="J2824" s="155"/>
      <c r="K2824" s="155"/>
      <c r="M2824" s="158"/>
    </row>
    <row r="2825" spans="10:13" s="154" customFormat="1" x14ac:dyDescent="0.3">
      <c r="J2825" s="155"/>
      <c r="K2825" s="155"/>
      <c r="M2825" s="158"/>
    </row>
    <row r="2826" spans="10:13" s="154" customFormat="1" x14ac:dyDescent="0.3">
      <c r="J2826" s="155"/>
      <c r="K2826" s="155"/>
      <c r="M2826" s="158"/>
    </row>
    <row r="2827" spans="10:13" s="154" customFormat="1" x14ac:dyDescent="0.3">
      <c r="J2827" s="155"/>
      <c r="K2827" s="155"/>
      <c r="M2827" s="158"/>
    </row>
    <row r="2828" spans="10:13" s="154" customFormat="1" x14ac:dyDescent="0.3">
      <c r="J2828" s="155"/>
      <c r="K2828" s="155"/>
      <c r="M2828" s="158"/>
    </row>
    <row r="2829" spans="10:13" s="154" customFormat="1" x14ac:dyDescent="0.3">
      <c r="J2829" s="155"/>
      <c r="K2829" s="155"/>
      <c r="M2829" s="158"/>
    </row>
    <row r="2830" spans="10:13" s="154" customFormat="1" x14ac:dyDescent="0.3">
      <c r="J2830" s="155"/>
      <c r="K2830" s="155"/>
      <c r="M2830" s="158"/>
    </row>
    <row r="2831" spans="10:13" s="154" customFormat="1" x14ac:dyDescent="0.3">
      <c r="J2831" s="155"/>
      <c r="K2831" s="155"/>
      <c r="M2831" s="158"/>
    </row>
    <row r="2832" spans="10:13" s="154" customFormat="1" x14ac:dyDescent="0.3">
      <c r="J2832" s="155"/>
      <c r="K2832" s="155"/>
      <c r="M2832" s="158"/>
    </row>
    <row r="2833" spans="10:13" s="154" customFormat="1" x14ac:dyDescent="0.3">
      <c r="J2833" s="155"/>
      <c r="K2833" s="155"/>
      <c r="M2833" s="158"/>
    </row>
    <row r="2834" spans="10:13" s="154" customFormat="1" x14ac:dyDescent="0.3">
      <c r="J2834" s="155"/>
      <c r="K2834" s="155"/>
      <c r="M2834" s="158"/>
    </row>
    <row r="2835" spans="10:13" s="154" customFormat="1" x14ac:dyDescent="0.3">
      <c r="J2835" s="155"/>
      <c r="K2835" s="155"/>
      <c r="M2835" s="158"/>
    </row>
    <row r="2836" spans="10:13" s="154" customFormat="1" x14ac:dyDescent="0.3">
      <c r="J2836" s="155"/>
      <c r="K2836" s="155"/>
      <c r="M2836" s="158"/>
    </row>
    <row r="2837" spans="10:13" s="154" customFormat="1" x14ac:dyDescent="0.3">
      <c r="J2837" s="155"/>
      <c r="K2837" s="155"/>
      <c r="M2837" s="158"/>
    </row>
    <row r="2838" spans="10:13" s="154" customFormat="1" x14ac:dyDescent="0.3">
      <c r="J2838" s="155"/>
      <c r="K2838" s="155"/>
      <c r="M2838" s="158"/>
    </row>
    <row r="2839" spans="10:13" s="154" customFormat="1" x14ac:dyDescent="0.3">
      <c r="J2839" s="155"/>
      <c r="K2839" s="155"/>
      <c r="M2839" s="158"/>
    </row>
    <row r="2840" spans="10:13" s="154" customFormat="1" x14ac:dyDescent="0.3">
      <c r="J2840" s="155"/>
      <c r="K2840" s="155"/>
      <c r="M2840" s="158"/>
    </row>
    <row r="2841" spans="10:13" s="154" customFormat="1" x14ac:dyDescent="0.3">
      <c r="J2841" s="155"/>
      <c r="K2841" s="155"/>
      <c r="M2841" s="158"/>
    </row>
    <row r="2842" spans="10:13" s="154" customFormat="1" x14ac:dyDescent="0.3">
      <c r="J2842" s="155"/>
      <c r="K2842" s="155"/>
      <c r="M2842" s="158"/>
    </row>
    <row r="2843" spans="10:13" s="154" customFormat="1" x14ac:dyDescent="0.3">
      <c r="J2843" s="155"/>
      <c r="K2843" s="155"/>
      <c r="M2843" s="158"/>
    </row>
    <row r="2844" spans="10:13" s="154" customFormat="1" x14ac:dyDescent="0.3">
      <c r="J2844" s="155"/>
      <c r="K2844" s="155"/>
      <c r="M2844" s="158"/>
    </row>
    <row r="2845" spans="10:13" s="154" customFormat="1" x14ac:dyDescent="0.3">
      <c r="J2845" s="155"/>
      <c r="K2845" s="155"/>
      <c r="M2845" s="158"/>
    </row>
    <row r="2846" spans="10:13" s="154" customFormat="1" x14ac:dyDescent="0.3">
      <c r="J2846" s="155"/>
      <c r="K2846" s="155"/>
      <c r="M2846" s="158"/>
    </row>
    <row r="2847" spans="10:13" s="154" customFormat="1" x14ac:dyDescent="0.3">
      <c r="J2847" s="155"/>
      <c r="K2847" s="155"/>
      <c r="M2847" s="158"/>
    </row>
    <row r="2848" spans="10:13" s="154" customFormat="1" x14ac:dyDescent="0.3">
      <c r="J2848" s="155"/>
      <c r="K2848" s="155"/>
      <c r="M2848" s="158"/>
    </row>
    <row r="2849" spans="10:13" s="154" customFormat="1" x14ac:dyDescent="0.3">
      <c r="J2849" s="155"/>
      <c r="K2849" s="155"/>
      <c r="M2849" s="158"/>
    </row>
    <row r="2850" spans="10:13" s="154" customFormat="1" x14ac:dyDescent="0.3">
      <c r="J2850" s="155"/>
      <c r="K2850" s="155"/>
      <c r="M2850" s="158"/>
    </row>
    <row r="2851" spans="10:13" s="154" customFormat="1" x14ac:dyDescent="0.3">
      <c r="J2851" s="155"/>
      <c r="K2851" s="155"/>
      <c r="M2851" s="158"/>
    </row>
    <row r="2852" spans="10:13" s="154" customFormat="1" x14ac:dyDescent="0.3">
      <c r="J2852" s="155"/>
      <c r="K2852" s="155"/>
      <c r="M2852" s="158"/>
    </row>
    <row r="2853" spans="10:13" s="154" customFormat="1" x14ac:dyDescent="0.3">
      <c r="J2853" s="155"/>
      <c r="K2853" s="155"/>
      <c r="M2853" s="158"/>
    </row>
    <row r="2854" spans="10:13" s="154" customFormat="1" x14ac:dyDescent="0.3">
      <c r="J2854" s="155"/>
      <c r="K2854" s="155"/>
      <c r="M2854" s="158"/>
    </row>
    <row r="2855" spans="10:13" s="154" customFormat="1" x14ac:dyDescent="0.3">
      <c r="J2855" s="155"/>
      <c r="K2855" s="155"/>
      <c r="M2855" s="158"/>
    </row>
    <row r="2856" spans="10:13" s="154" customFormat="1" x14ac:dyDescent="0.3">
      <c r="J2856" s="155"/>
      <c r="K2856" s="155"/>
      <c r="M2856" s="158"/>
    </row>
    <row r="2857" spans="10:13" s="154" customFormat="1" x14ac:dyDescent="0.3">
      <c r="J2857" s="155"/>
      <c r="K2857" s="155"/>
      <c r="M2857" s="158"/>
    </row>
    <row r="2858" spans="10:13" s="154" customFormat="1" x14ac:dyDescent="0.3">
      <c r="J2858" s="155"/>
      <c r="K2858" s="155"/>
      <c r="M2858" s="158"/>
    </row>
    <row r="2859" spans="10:13" s="154" customFormat="1" x14ac:dyDescent="0.3">
      <c r="J2859" s="155"/>
      <c r="K2859" s="155"/>
      <c r="M2859" s="158"/>
    </row>
    <row r="2860" spans="10:13" s="154" customFormat="1" x14ac:dyDescent="0.3">
      <c r="J2860" s="155"/>
      <c r="K2860" s="155"/>
      <c r="M2860" s="158"/>
    </row>
    <row r="2861" spans="10:13" s="154" customFormat="1" x14ac:dyDescent="0.3">
      <c r="J2861" s="155"/>
      <c r="K2861" s="155"/>
      <c r="M2861" s="158"/>
    </row>
    <row r="2862" spans="10:13" s="154" customFormat="1" x14ac:dyDescent="0.3">
      <c r="J2862" s="155"/>
      <c r="K2862" s="155"/>
      <c r="M2862" s="158"/>
    </row>
    <row r="2863" spans="10:13" s="154" customFormat="1" x14ac:dyDescent="0.3">
      <c r="J2863" s="155"/>
      <c r="K2863" s="155"/>
      <c r="M2863" s="158"/>
    </row>
    <row r="2864" spans="10:13" s="154" customFormat="1" x14ac:dyDescent="0.3">
      <c r="J2864" s="155"/>
      <c r="K2864" s="155"/>
      <c r="M2864" s="158"/>
    </row>
    <row r="2865" spans="10:13" s="154" customFormat="1" x14ac:dyDescent="0.3">
      <c r="J2865" s="155"/>
      <c r="K2865" s="155"/>
      <c r="M2865" s="158"/>
    </row>
    <row r="2866" spans="10:13" s="154" customFormat="1" x14ac:dyDescent="0.3">
      <c r="J2866" s="155"/>
      <c r="K2866" s="155"/>
      <c r="M2866" s="158"/>
    </row>
    <row r="2867" spans="10:13" s="154" customFormat="1" x14ac:dyDescent="0.3">
      <c r="J2867" s="155"/>
      <c r="K2867" s="155"/>
      <c r="M2867" s="158"/>
    </row>
    <row r="2868" spans="10:13" s="154" customFormat="1" x14ac:dyDescent="0.3">
      <c r="J2868" s="155"/>
      <c r="K2868" s="155"/>
      <c r="M2868" s="158"/>
    </row>
    <row r="2869" spans="10:13" s="154" customFormat="1" x14ac:dyDescent="0.3">
      <c r="J2869" s="155"/>
      <c r="K2869" s="155"/>
      <c r="M2869" s="158"/>
    </row>
    <row r="2870" spans="10:13" s="154" customFormat="1" x14ac:dyDescent="0.3">
      <c r="J2870" s="155"/>
      <c r="K2870" s="155"/>
      <c r="M2870" s="158"/>
    </row>
    <row r="2871" spans="10:13" s="154" customFormat="1" x14ac:dyDescent="0.3">
      <c r="J2871" s="155"/>
      <c r="K2871" s="155"/>
      <c r="M2871" s="158"/>
    </row>
    <row r="2872" spans="10:13" s="154" customFormat="1" x14ac:dyDescent="0.3">
      <c r="J2872" s="155"/>
      <c r="K2872" s="155"/>
      <c r="M2872" s="158"/>
    </row>
    <row r="2873" spans="10:13" s="154" customFormat="1" x14ac:dyDescent="0.3">
      <c r="J2873" s="155"/>
      <c r="K2873" s="155"/>
      <c r="M2873" s="158"/>
    </row>
    <row r="2874" spans="10:13" s="154" customFormat="1" x14ac:dyDescent="0.3">
      <c r="J2874" s="155"/>
      <c r="K2874" s="155"/>
      <c r="M2874" s="158"/>
    </row>
    <row r="2875" spans="10:13" s="154" customFormat="1" x14ac:dyDescent="0.3">
      <c r="J2875" s="155"/>
      <c r="K2875" s="155"/>
      <c r="M2875" s="158"/>
    </row>
    <row r="2876" spans="10:13" s="154" customFormat="1" x14ac:dyDescent="0.3">
      <c r="J2876" s="155"/>
      <c r="K2876" s="155"/>
      <c r="M2876" s="158"/>
    </row>
    <row r="2877" spans="10:13" s="154" customFormat="1" x14ac:dyDescent="0.3">
      <c r="J2877" s="155"/>
      <c r="K2877" s="155"/>
      <c r="M2877" s="158"/>
    </row>
    <row r="2878" spans="10:13" s="154" customFormat="1" x14ac:dyDescent="0.3">
      <c r="J2878" s="155"/>
      <c r="K2878" s="155"/>
      <c r="M2878" s="158"/>
    </row>
    <row r="2879" spans="10:13" s="154" customFormat="1" x14ac:dyDescent="0.3">
      <c r="J2879" s="155"/>
      <c r="K2879" s="155"/>
      <c r="M2879" s="158"/>
    </row>
    <row r="2880" spans="10:13" s="154" customFormat="1" x14ac:dyDescent="0.3">
      <c r="J2880" s="155"/>
      <c r="K2880" s="155"/>
      <c r="M2880" s="158"/>
    </row>
    <row r="2881" spans="10:13" s="154" customFormat="1" x14ac:dyDescent="0.3">
      <c r="J2881" s="155"/>
      <c r="K2881" s="155"/>
      <c r="M2881" s="158"/>
    </row>
    <row r="2882" spans="10:13" s="154" customFormat="1" x14ac:dyDescent="0.3">
      <c r="J2882" s="155"/>
      <c r="K2882" s="155"/>
      <c r="M2882" s="158"/>
    </row>
    <row r="2883" spans="10:13" s="154" customFormat="1" x14ac:dyDescent="0.3">
      <c r="J2883" s="155"/>
      <c r="K2883" s="155"/>
      <c r="M2883" s="158"/>
    </row>
    <row r="2884" spans="10:13" s="154" customFormat="1" x14ac:dyDescent="0.3">
      <c r="J2884" s="155"/>
      <c r="K2884" s="155"/>
      <c r="M2884" s="158"/>
    </row>
    <row r="2885" spans="10:13" s="154" customFormat="1" x14ac:dyDescent="0.3">
      <c r="J2885" s="155"/>
      <c r="K2885" s="155"/>
      <c r="M2885" s="158"/>
    </row>
    <row r="2886" spans="10:13" s="154" customFormat="1" x14ac:dyDescent="0.3">
      <c r="J2886" s="155"/>
      <c r="K2886" s="155"/>
      <c r="M2886" s="158"/>
    </row>
    <row r="2887" spans="10:13" s="154" customFormat="1" x14ac:dyDescent="0.3">
      <c r="J2887" s="155"/>
      <c r="K2887" s="155"/>
      <c r="M2887" s="158"/>
    </row>
    <row r="2888" spans="10:13" s="154" customFormat="1" x14ac:dyDescent="0.3">
      <c r="J2888" s="155"/>
      <c r="K2888" s="155"/>
      <c r="M2888" s="158"/>
    </row>
    <row r="2889" spans="10:13" s="154" customFormat="1" x14ac:dyDescent="0.3">
      <c r="J2889" s="155"/>
      <c r="K2889" s="155"/>
      <c r="M2889" s="158"/>
    </row>
    <row r="2890" spans="10:13" s="154" customFormat="1" x14ac:dyDescent="0.3">
      <c r="J2890" s="155"/>
      <c r="K2890" s="155"/>
      <c r="M2890" s="158"/>
    </row>
    <row r="2891" spans="10:13" s="154" customFormat="1" x14ac:dyDescent="0.3">
      <c r="J2891" s="155"/>
      <c r="K2891" s="155"/>
      <c r="M2891" s="158"/>
    </row>
    <row r="2892" spans="10:13" s="154" customFormat="1" x14ac:dyDescent="0.3">
      <c r="J2892" s="155"/>
      <c r="K2892" s="155"/>
      <c r="M2892" s="158"/>
    </row>
    <row r="2893" spans="10:13" s="154" customFormat="1" x14ac:dyDescent="0.3">
      <c r="J2893" s="155"/>
      <c r="K2893" s="155"/>
      <c r="M2893" s="158"/>
    </row>
    <row r="2894" spans="10:13" s="154" customFormat="1" x14ac:dyDescent="0.3">
      <c r="J2894" s="155"/>
      <c r="K2894" s="155"/>
      <c r="M2894" s="158"/>
    </row>
    <row r="2895" spans="10:13" s="154" customFormat="1" x14ac:dyDescent="0.3">
      <c r="J2895" s="155"/>
      <c r="K2895" s="155"/>
      <c r="M2895" s="158"/>
    </row>
    <row r="2896" spans="10:13" s="154" customFormat="1" x14ac:dyDescent="0.3">
      <c r="J2896" s="155"/>
      <c r="K2896" s="155"/>
      <c r="M2896" s="158"/>
    </row>
    <row r="2897" spans="10:13" s="154" customFormat="1" x14ac:dyDescent="0.3">
      <c r="J2897" s="155"/>
      <c r="K2897" s="155"/>
      <c r="M2897" s="158"/>
    </row>
    <row r="2898" spans="10:13" s="154" customFormat="1" x14ac:dyDescent="0.3">
      <c r="J2898" s="155"/>
      <c r="K2898" s="155"/>
      <c r="M2898" s="158"/>
    </row>
    <row r="2899" spans="10:13" s="154" customFormat="1" x14ac:dyDescent="0.3">
      <c r="J2899" s="155"/>
      <c r="K2899" s="155"/>
      <c r="M2899" s="158"/>
    </row>
    <row r="2900" spans="10:13" s="154" customFormat="1" x14ac:dyDescent="0.3">
      <c r="J2900" s="155"/>
      <c r="K2900" s="155"/>
      <c r="M2900" s="158"/>
    </row>
    <row r="2901" spans="10:13" s="154" customFormat="1" x14ac:dyDescent="0.3">
      <c r="J2901" s="155"/>
      <c r="K2901" s="155"/>
      <c r="M2901" s="158"/>
    </row>
    <row r="2902" spans="10:13" s="154" customFormat="1" x14ac:dyDescent="0.3">
      <c r="J2902" s="155"/>
      <c r="K2902" s="155"/>
      <c r="M2902" s="158"/>
    </row>
    <row r="2903" spans="10:13" s="154" customFormat="1" x14ac:dyDescent="0.3">
      <c r="J2903" s="155"/>
      <c r="K2903" s="155"/>
      <c r="M2903" s="158"/>
    </row>
    <row r="2904" spans="10:13" s="154" customFormat="1" x14ac:dyDescent="0.3">
      <c r="J2904" s="155"/>
      <c r="K2904" s="155"/>
      <c r="M2904" s="158"/>
    </row>
    <row r="2905" spans="10:13" s="154" customFormat="1" x14ac:dyDescent="0.3">
      <c r="J2905" s="155"/>
      <c r="K2905" s="155"/>
      <c r="M2905" s="158"/>
    </row>
    <row r="2906" spans="10:13" s="154" customFormat="1" x14ac:dyDescent="0.3">
      <c r="J2906" s="155"/>
      <c r="K2906" s="155"/>
      <c r="M2906" s="158"/>
    </row>
    <row r="2907" spans="10:13" s="154" customFormat="1" x14ac:dyDescent="0.3">
      <c r="J2907" s="155"/>
      <c r="K2907" s="155"/>
      <c r="M2907" s="158"/>
    </row>
    <row r="2908" spans="10:13" s="154" customFormat="1" x14ac:dyDescent="0.3">
      <c r="J2908" s="155"/>
      <c r="K2908" s="155"/>
      <c r="M2908" s="158"/>
    </row>
    <row r="2909" spans="10:13" s="154" customFormat="1" x14ac:dyDescent="0.3">
      <c r="J2909" s="155"/>
      <c r="K2909" s="155"/>
      <c r="M2909" s="158"/>
    </row>
    <row r="2910" spans="10:13" s="154" customFormat="1" x14ac:dyDescent="0.3">
      <c r="J2910" s="155"/>
      <c r="K2910" s="155"/>
      <c r="M2910" s="158"/>
    </row>
    <row r="2911" spans="10:13" s="154" customFormat="1" x14ac:dyDescent="0.3">
      <c r="J2911" s="155"/>
      <c r="K2911" s="155"/>
      <c r="M2911" s="158"/>
    </row>
    <row r="2912" spans="10:13" s="154" customFormat="1" x14ac:dyDescent="0.3">
      <c r="J2912" s="155"/>
      <c r="K2912" s="155"/>
      <c r="M2912" s="158"/>
    </row>
    <row r="2913" spans="10:13" s="154" customFormat="1" x14ac:dyDescent="0.3">
      <c r="J2913" s="155"/>
      <c r="K2913" s="155"/>
      <c r="M2913" s="158"/>
    </row>
    <row r="2914" spans="10:13" s="154" customFormat="1" x14ac:dyDescent="0.3">
      <c r="J2914" s="155"/>
      <c r="K2914" s="155"/>
      <c r="M2914" s="158"/>
    </row>
    <row r="2915" spans="10:13" s="154" customFormat="1" x14ac:dyDescent="0.3">
      <c r="J2915" s="155"/>
      <c r="K2915" s="155"/>
      <c r="M2915" s="158"/>
    </row>
    <row r="2916" spans="10:13" s="154" customFormat="1" x14ac:dyDescent="0.3">
      <c r="J2916" s="155"/>
      <c r="K2916" s="155"/>
      <c r="M2916" s="158"/>
    </row>
    <row r="2917" spans="10:13" s="154" customFormat="1" x14ac:dyDescent="0.3">
      <c r="J2917" s="155"/>
      <c r="K2917" s="155"/>
      <c r="M2917" s="158"/>
    </row>
    <row r="2918" spans="10:13" s="154" customFormat="1" x14ac:dyDescent="0.3">
      <c r="J2918" s="155"/>
      <c r="K2918" s="155"/>
      <c r="M2918" s="158"/>
    </row>
    <row r="2919" spans="10:13" s="154" customFormat="1" x14ac:dyDescent="0.3">
      <c r="J2919" s="155"/>
      <c r="K2919" s="155"/>
      <c r="M2919" s="158"/>
    </row>
    <row r="2920" spans="10:13" s="154" customFormat="1" x14ac:dyDescent="0.3">
      <c r="J2920" s="155"/>
      <c r="K2920" s="155"/>
      <c r="M2920" s="158"/>
    </row>
    <row r="2921" spans="10:13" s="154" customFormat="1" x14ac:dyDescent="0.3">
      <c r="J2921" s="155"/>
      <c r="K2921" s="155"/>
      <c r="M2921" s="158"/>
    </row>
    <row r="2922" spans="10:13" s="154" customFormat="1" x14ac:dyDescent="0.3">
      <c r="J2922" s="155"/>
      <c r="K2922" s="155"/>
      <c r="M2922" s="158"/>
    </row>
    <row r="2923" spans="10:13" s="154" customFormat="1" x14ac:dyDescent="0.3">
      <c r="J2923" s="155"/>
      <c r="K2923" s="155"/>
      <c r="M2923" s="158"/>
    </row>
    <row r="2924" spans="10:13" s="154" customFormat="1" x14ac:dyDescent="0.3">
      <c r="J2924" s="155"/>
      <c r="K2924" s="155"/>
      <c r="M2924" s="158"/>
    </row>
    <row r="2925" spans="10:13" s="154" customFormat="1" x14ac:dyDescent="0.3">
      <c r="J2925" s="155"/>
      <c r="K2925" s="155"/>
      <c r="M2925" s="158"/>
    </row>
    <row r="2926" spans="10:13" s="154" customFormat="1" x14ac:dyDescent="0.3">
      <c r="J2926" s="155"/>
      <c r="K2926" s="155"/>
      <c r="M2926" s="158"/>
    </row>
    <row r="2927" spans="10:13" s="154" customFormat="1" x14ac:dyDescent="0.3">
      <c r="J2927" s="155"/>
      <c r="K2927" s="155"/>
      <c r="M2927" s="158"/>
    </row>
    <row r="2928" spans="10:13" s="154" customFormat="1" x14ac:dyDescent="0.3">
      <c r="J2928" s="155"/>
      <c r="K2928" s="155"/>
      <c r="M2928" s="158"/>
    </row>
    <row r="2929" spans="10:13" s="154" customFormat="1" x14ac:dyDescent="0.3">
      <c r="J2929" s="155"/>
      <c r="K2929" s="155"/>
      <c r="M2929" s="158"/>
    </row>
    <row r="2930" spans="10:13" s="154" customFormat="1" x14ac:dyDescent="0.3">
      <c r="J2930" s="155"/>
      <c r="K2930" s="155"/>
      <c r="M2930" s="158"/>
    </row>
    <row r="2931" spans="10:13" s="154" customFormat="1" x14ac:dyDescent="0.3">
      <c r="J2931" s="155"/>
      <c r="K2931" s="155"/>
      <c r="M2931" s="158"/>
    </row>
    <row r="2932" spans="10:13" s="154" customFormat="1" x14ac:dyDescent="0.3">
      <c r="J2932" s="155"/>
      <c r="K2932" s="155"/>
      <c r="M2932" s="158"/>
    </row>
    <row r="2933" spans="10:13" s="154" customFormat="1" x14ac:dyDescent="0.3">
      <c r="J2933" s="155"/>
      <c r="K2933" s="155"/>
      <c r="M2933" s="158"/>
    </row>
    <row r="2934" spans="10:13" s="154" customFormat="1" x14ac:dyDescent="0.3">
      <c r="J2934" s="155"/>
      <c r="K2934" s="155"/>
      <c r="M2934" s="158"/>
    </row>
    <row r="2935" spans="10:13" s="154" customFormat="1" x14ac:dyDescent="0.3">
      <c r="J2935" s="155"/>
      <c r="K2935" s="155"/>
      <c r="M2935" s="158"/>
    </row>
    <row r="2936" spans="10:13" s="154" customFormat="1" x14ac:dyDescent="0.3">
      <c r="J2936" s="155"/>
      <c r="K2936" s="155"/>
      <c r="M2936" s="158"/>
    </row>
    <row r="2937" spans="10:13" s="154" customFormat="1" x14ac:dyDescent="0.3">
      <c r="J2937" s="155"/>
      <c r="K2937" s="155"/>
      <c r="M2937" s="158"/>
    </row>
    <row r="2938" spans="10:13" s="154" customFormat="1" x14ac:dyDescent="0.3">
      <c r="J2938" s="155"/>
      <c r="K2938" s="155"/>
      <c r="M2938" s="158"/>
    </row>
    <row r="2939" spans="10:13" s="154" customFormat="1" x14ac:dyDescent="0.3">
      <c r="J2939" s="155"/>
      <c r="K2939" s="155"/>
      <c r="M2939" s="158"/>
    </row>
    <row r="2940" spans="10:13" s="154" customFormat="1" x14ac:dyDescent="0.3">
      <c r="J2940" s="155"/>
      <c r="K2940" s="155"/>
      <c r="M2940" s="158"/>
    </row>
    <row r="2941" spans="10:13" s="154" customFormat="1" x14ac:dyDescent="0.3">
      <c r="J2941" s="155"/>
      <c r="K2941" s="155"/>
      <c r="M2941" s="158"/>
    </row>
    <row r="2942" spans="10:13" s="154" customFormat="1" x14ac:dyDescent="0.3">
      <c r="J2942" s="155"/>
      <c r="K2942" s="155"/>
      <c r="M2942" s="158"/>
    </row>
    <row r="2943" spans="10:13" s="154" customFormat="1" x14ac:dyDescent="0.3">
      <c r="J2943" s="155"/>
      <c r="K2943" s="155"/>
      <c r="M2943" s="158"/>
    </row>
    <row r="2944" spans="10:13" s="154" customFormat="1" x14ac:dyDescent="0.3">
      <c r="J2944" s="155"/>
      <c r="K2944" s="155"/>
      <c r="M2944" s="158"/>
    </row>
    <row r="2945" spans="10:13" s="154" customFormat="1" x14ac:dyDescent="0.3">
      <c r="J2945" s="155"/>
      <c r="K2945" s="155"/>
      <c r="M2945" s="158"/>
    </row>
    <row r="2946" spans="10:13" s="154" customFormat="1" x14ac:dyDescent="0.3">
      <c r="J2946" s="155"/>
      <c r="K2946" s="155"/>
      <c r="M2946" s="158"/>
    </row>
    <row r="2947" spans="10:13" s="154" customFormat="1" x14ac:dyDescent="0.3">
      <c r="J2947" s="155"/>
      <c r="K2947" s="155"/>
      <c r="M2947" s="158"/>
    </row>
    <row r="2948" spans="10:13" s="154" customFormat="1" x14ac:dyDescent="0.3">
      <c r="J2948" s="155"/>
      <c r="K2948" s="155"/>
      <c r="M2948" s="158"/>
    </row>
    <row r="2949" spans="10:13" s="154" customFormat="1" x14ac:dyDescent="0.3">
      <c r="J2949" s="155"/>
      <c r="K2949" s="155"/>
      <c r="M2949" s="158"/>
    </row>
    <row r="2950" spans="10:13" s="154" customFormat="1" x14ac:dyDescent="0.3">
      <c r="J2950" s="155"/>
      <c r="K2950" s="155"/>
      <c r="M2950" s="158"/>
    </row>
    <row r="2951" spans="10:13" s="154" customFormat="1" x14ac:dyDescent="0.3">
      <c r="J2951" s="155"/>
      <c r="K2951" s="155"/>
      <c r="M2951" s="158"/>
    </row>
    <row r="2952" spans="10:13" s="154" customFormat="1" x14ac:dyDescent="0.3">
      <c r="J2952" s="155"/>
      <c r="K2952" s="155"/>
      <c r="M2952" s="158"/>
    </row>
    <row r="2953" spans="10:13" s="154" customFormat="1" x14ac:dyDescent="0.3">
      <c r="J2953" s="155"/>
      <c r="K2953" s="155"/>
      <c r="M2953" s="158"/>
    </row>
    <row r="2954" spans="10:13" s="154" customFormat="1" x14ac:dyDescent="0.3">
      <c r="J2954" s="155"/>
      <c r="K2954" s="155"/>
      <c r="M2954" s="158"/>
    </row>
    <row r="2955" spans="10:13" s="154" customFormat="1" x14ac:dyDescent="0.3">
      <c r="J2955" s="155"/>
      <c r="K2955" s="155"/>
      <c r="M2955" s="158"/>
    </row>
    <row r="2956" spans="10:13" s="154" customFormat="1" x14ac:dyDescent="0.3">
      <c r="J2956" s="155"/>
      <c r="K2956" s="155"/>
      <c r="M2956" s="158"/>
    </row>
    <row r="2957" spans="10:13" s="154" customFormat="1" x14ac:dyDescent="0.3">
      <c r="J2957" s="155"/>
      <c r="K2957" s="155"/>
      <c r="M2957" s="158"/>
    </row>
    <row r="2958" spans="10:13" s="154" customFormat="1" x14ac:dyDescent="0.3">
      <c r="J2958" s="155"/>
      <c r="K2958" s="155"/>
      <c r="M2958" s="158"/>
    </row>
    <row r="2959" spans="10:13" s="154" customFormat="1" x14ac:dyDescent="0.3">
      <c r="J2959" s="155"/>
      <c r="K2959" s="155"/>
      <c r="M2959" s="158"/>
    </row>
    <row r="2960" spans="10:13" s="154" customFormat="1" x14ac:dyDescent="0.3">
      <c r="J2960" s="155"/>
      <c r="K2960" s="155"/>
      <c r="M2960" s="158"/>
    </row>
    <row r="2961" spans="10:13" s="154" customFormat="1" x14ac:dyDescent="0.3">
      <c r="J2961" s="155"/>
      <c r="K2961" s="155"/>
      <c r="M2961" s="158"/>
    </row>
    <row r="2962" spans="10:13" s="154" customFormat="1" x14ac:dyDescent="0.3">
      <c r="J2962" s="155"/>
      <c r="K2962" s="155"/>
      <c r="M2962" s="158"/>
    </row>
    <row r="2963" spans="10:13" s="154" customFormat="1" x14ac:dyDescent="0.3">
      <c r="J2963" s="155"/>
      <c r="K2963" s="155"/>
      <c r="M2963" s="158"/>
    </row>
    <row r="2964" spans="10:13" s="154" customFormat="1" x14ac:dyDescent="0.3">
      <c r="J2964" s="155"/>
      <c r="K2964" s="155"/>
      <c r="M2964" s="158"/>
    </row>
    <row r="2965" spans="10:13" s="154" customFormat="1" x14ac:dyDescent="0.3">
      <c r="J2965" s="155"/>
      <c r="K2965" s="155"/>
      <c r="M2965" s="158"/>
    </row>
    <row r="2966" spans="10:13" s="154" customFormat="1" x14ac:dyDescent="0.3">
      <c r="J2966" s="155"/>
      <c r="K2966" s="155"/>
      <c r="M2966" s="158"/>
    </row>
    <row r="2967" spans="10:13" s="154" customFormat="1" x14ac:dyDescent="0.3">
      <c r="J2967" s="155"/>
      <c r="K2967" s="155"/>
      <c r="M2967" s="158"/>
    </row>
    <row r="2968" spans="10:13" s="154" customFormat="1" x14ac:dyDescent="0.3">
      <c r="J2968" s="155"/>
      <c r="K2968" s="155"/>
      <c r="M2968" s="158"/>
    </row>
    <row r="2969" spans="10:13" s="154" customFormat="1" x14ac:dyDescent="0.3">
      <c r="J2969" s="155"/>
      <c r="K2969" s="155"/>
      <c r="M2969" s="158"/>
    </row>
    <row r="2970" spans="10:13" s="154" customFormat="1" x14ac:dyDescent="0.3">
      <c r="J2970" s="155"/>
      <c r="K2970" s="155"/>
      <c r="M2970" s="158"/>
    </row>
    <row r="2971" spans="10:13" s="154" customFormat="1" x14ac:dyDescent="0.3">
      <c r="J2971" s="155"/>
      <c r="K2971" s="155"/>
      <c r="M2971" s="158"/>
    </row>
    <row r="2972" spans="10:13" s="154" customFormat="1" x14ac:dyDescent="0.3">
      <c r="J2972" s="155"/>
      <c r="K2972" s="155"/>
      <c r="M2972" s="158"/>
    </row>
    <row r="2973" spans="10:13" s="154" customFormat="1" x14ac:dyDescent="0.3">
      <c r="J2973" s="155"/>
      <c r="K2973" s="155"/>
      <c r="M2973" s="158"/>
    </row>
    <row r="2974" spans="10:13" s="154" customFormat="1" x14ac:dyDescent="0.3">
      <c r="J2974" s="155"/>
      <c r="K2974" s="155"/>
      <c r="M2974" s="158"/>
    </row>
    <row r="2975" spans="10:13" s="154" customFormat="1" x14ac:dyDescent="0.3">
      <c r="J2975" s="155"/>
      <c r="K2975" s="155"/>
      <c r="M2975" s="158"/>
    </row>
    <row r="2976" spans="10:13" s="154" customFormat="1" x14ac:dyDescent="0.3">
      <c r="J2976" s="155"/>
      <c r="K2976" s="155"/>
      <c r="M2976" s="158"/>
    </row>
    <row r="2977" spans="10:13" s="154" customFormat="1" x14ac:dyDescent="0.3">
      <c r="J2977" s="155"/>
      <c r="K2977" s="155"/>
      <c r="M2977" s="158"/>
    </row>
    <row r="2978" spans="10:13" s="154" customFormat="1" x14ac:dyDescent="0.3">
      <c r="J2978" s="155"/>
      <c r="K2978" s="155"/>
      <c r="M2978" s="158"/>
    </row>
    <row r="2979" spans="10:13" s="154" customFormat="1" x14ac:dyDescent="0.3">
      <c r="J2979" s="155"/>
      <c r="K2979" s="155"/>
      <c r="M2979" s="158"/>
    </row>
    <row r="2980" spans="10:13" s="154" customFormat="1" x14ac:dyDescent="0.3">
      <c r="J2980" s="155"/>
      <c r="K2980" s="155"/>
      <c r="M2980" s="158"/>
    </row>
    <row r="2981" spans="10:13" s="154" customFormat="1" x14ac:dyDescent="0.3">
      <c r="J2981" s="155"/>
      <c r="K2981" s="155"/>
      <c r="M2981" s="158"/>
    </row>
    <row r="2982" spans="10:13" s="154" customFormat="1" x14ac:dyDescent="0.3">
      <c r="J2982" s="155"/>
      <c r="K2982" s="155"/>
      <c r="M2982" s="158"/>
    </row>
    <row r="2983" spans="10:13" s="154" customFormat="1" x14ac:dyDescent="0.3">
      <c r="J2983" s="155"/>
      <c r="K2983" s="155"/>
      <c r="M2983" s="158"/>
    </row>
    <row r="2984" spans="10:13" s="154" customFormat="1" x14ac:dyDescent="0.3">
      <c r="J2984" s="155"/>
      <c r="K2984" s="155"/>
      <c r="M2984" s="158"/>
    </row>
    <row r="2985" spans="10:13" s="154" customFormat="1" x14ac:dyDescent="0.3">
      <c r="J2985" s="155"/>
      <c r="K2985" s="155"/>
      <c r="M2985" s="158"/>
    </row>
    <row r="2986" spans="10:13" s="154" customFormat="1" x14ac:dyDescent="0.3">
      <c r="J2986" s="155"/>
      <c r="K2986" s="155"/>
      <c r="M2986" s="158"/>
    </row>
    <row r="2987" spans="10:13" s="154" customFormat="1" x14ac:dyDescent="0.3">
      <c r="J2987" s="155"/>
      <c r="K2987" s="155"/>
      <c r="M2987" s="158"/>
    </row>
    <row r="2988" spans="10:13" s="154" customFormat="1" x14ac:dyDescent="0.3">
      <c r="J2988" s="155"/>
      <c r="K2988" s="155"/>
      <c r="M2988" s="158"/>
    </row>
    <row r="2989" spans="10:13" s="154" customFormat="1" x14ac:dyDescent="0.3">
      <c r="J2989" s="155"/>
      <c r="K2989" s="155"/>
      <c r="M2989" s="158"/>
    </row>
    <row r="2990" spans="10:13" s="154" customFormat="1" x14ac:dyDescent="0.3">
      <c r="J2990" s="155"/>
      <c r="K2990" s="155"/>
      <c r="M2990" s="158"/>
    </row>
    <row r="2991" spans="10:13" s="154" customFormat="1" x14ac:dyDescent="0.3">
      <c r="J2991" s="155"/>
      <c r="K2991" s="155"/>
      <c r="M2991" s="158"/>
    </row>
    <row r="2992" spans="10:13" s="154" customFormat="1" x14ac:dyDescent="0.3">
      <c r="J2992" s="155"/>
      <c r="K2992" s="155"/>
      <c r="M2992" s="158"/>
    </row>
    <row r="2993" spans="10:13" s="154" customFormat="1" x14ac:dyDescent="0.3">
      <c r="J2993" s="155"/>
      <c r="K2993" s="155"/>
      <c r="M2993" s="158"/>
    </row>
    <row r="2994" spans="10:13" s="154" customFormat="1" x14ac:dyDescent="0.3">
      <c r="J2994" s="155"/>
      <c r="K2994" s="155"/>
      <c r="M2994" s="158"/>
    </row>
    <row r="2995" spans="10:13" s="154" customFormat="1" x14ac:dyDescent="0.3">
      <c r="J2995" s="155"/>
      <c r="K2995" s="155"/>
      <c r="M2995" s="158"/>
    </row>
    <row r="2996" spans="10:13" s="154" customFormat="1" x14ac:dyDescent="0.3">
      <c r="J2996" s="155"/>
      <c r="K2996" s="155"/>
      <c r="M2996" s="158"/>
    </row>
    <row r="2997" spans="10:13" s="154" customFormat="1" x14ac:dyDescent="0.3">
      <c r="J2997" s="155"/>
      <c r="K2997" s="155"/>
      <c r="M2997" s="158"/>
    </row>
    <row r="2998" spans="10:13" s="154" customFormat="1" x14ac:dyDescent="0.3">
      <c r="J2998" s="155"/>
      <c r="K2998" s="155"/>
      <c r="M2998" s="158"/>
    </row>
    <row r="2999" spans="10:13" s="154" customFormat="1" x14ac:dyDescent="0.3">
      <c r="J2999" s="155"/>
      <c r="K2999" s="155"/>
      <c r="M2999" s="158"/>
    </row>
    <row r="3000" spans="10:13" s="154" customFormat="1" x14ac:dyDescent="0.3">
      <c r="J3000" s="155"/>
      <c r="K3000" s="155"/>
      <c r="M3000" s="158"/>
    </row>
    <row r="3001" spans="10:13" s="154" customFormat="1" x14ac:dyDescent="0.3">
      <c r="J3001" s="155"/>
      <c r="K3001" s="155"/>
      <c r="M3001" s="158"/>
    </row>
    <row r="3002" spans="10:13" s="154" customFormat="1" x14ac:dyDescent="0.3">
      <c r="J3002" s="155"/>
      <c r="K3002" s="155"/>
      <c r="M3002" s="158"/>
    </row>
    <row r="3003" spans="10:13" s="154" customFormat="1" x14ac:dyDescent="0.3">
      <c r="J3003" s="155"/>
      <c r="K3003" s="155"/>
      <c r="M3003" s="158"/>
    </row>
    <row r="3004" spans="10:13" s="154" customFormat="1" x14ac:dyDescent="0.3">
      <c r="J3004" s="155"/>
      <c r="K3004" s="155"/>
      <c r="M3004" s="158"/>
    </row>
    <row r="3005" spans="10:13" s="154" customFormat="1" x14ac:dyDescent="0.3">
      <c r="J3005" s="155"/>
      <c r="K3005" s="155"/>
      <c r="M3005" s="158"/>
    </row>
    <row r="3006" spans="10:13" s="154" customFormat="1" x14ac:dyDescent="0.3">
      <c r="J3006" s="155"/>
      <c r="K3006" s="155"/>
      <c r="M3006" s="158"/>
    </row>
    <row r="3007" spans="10:13" s="154" customFormat="1" x14ac:dyDescent="0.3">
      <c r="J3007" s="155"/>
      <c r="K3007" s="155"/>
      <c r="M3007" s="158"/>
    </row>
    <row r="3008" spans="10:13" s="154" customFormat="1" x14ac:dyDescent="0.3">
      <c r="J3008" s="155"/>
      <c r="K3008" s="155"/>
      <c r="M3008" s="158"/>
    </row>
    <row r="3009" spans="10:13" s="154" customFormat="1" x14ac:dyDescent="0.3">
      <c r="J3009" s="155"/>
      <c r="K3009" s="155"/>
      <c r="M3009" s="158"/>
    </row>
    <row r="3010" spans="10:13" s="154" customFormat="1" x14ac:dyDescent="0.3">
      <c r="J3010" s="155"/>
      <c r="K3010" s="155"/>
      <c r="M3010" s="158"/>
    </row>
    <row r="3011" spans="10:13" s="154" customFormat="1" x14ac:dyDescent="0.3">
      <c r="J3011" s="155"/>
      <c r="K3011" s="155"/>
      <c r="M3011" s="158"/>
    </row>
    <row r="3012" spans="10:13" s="154" customFormat="1" x14ac:dyDescent="0.3">
      <c r="J3012" s="155"/>
      <c r="K3012" s="155"/>
      <c r="M3012" s="158"/>
    </row>
    <row r="3013" spans="10:13" s="154" customFormat="1" x14ac:dyDescent="0.3">
      <c r="J3013" s="155"/>
      <c r="K3013" s="155"/>
      <c r="M3013" s="158"/>
    </row>
    <row r="3014" spans="10:13" s="154" customFormat="1" x14ac:dyDescent="0.3">
      <c r="J3014" s="155"/>
      <c r="K3014" s="155"/>
      <c r="M3014" s="158"/>
    </row>
    <row r="3015" spans="10:13" s="154" customFormat="1" x14ac:dyDescent="0.3">
      <c r="J3015" s="155"/>
      <c r="K3015" s="155"/>
      <c r="M3015" s="158"/>
    </row>
    <row r="3016" spans="10:13" s="154" customFormat="1" x14ac:dyDescent="0.3">
      <c r="J3016" s="155"/>
      <c r="K3016" s="155"/>
      <c r="M3016" s="158"/>
    </row>
    <row r="3017" spans="10:13" s="154" customFormat="1" x14ac:dyDescent="0.3">
      <c r="J3017" s="155"/>
      <c r="K3017" s="155"/>
      <c r="M3017" s="158"/>
    </row>
    <row r="3018" spans="10:13" s="154" customFormat="1" x14ac:dyDescent="0.3">
      <c r="J3018" s="155"/>
      <c r="K3018" s="155"/>
      <c r="M3018" s="158"/>
    </row>
    <row r="3019" spans="10:13" s="154" customFormat="1" x14ac:dyDescent="0.3">
      <c r="J3019" s="155"/>
      <c r="K3019" s="155"/>
      <c r="M3019" s="158"/>
    </row>
    <row r="3020" spans="10:13" s="154" customFormat="1" x14ac:dyDescent="0.3">
      <c r="J3020" s="155"/>
      <c r="K3020" s="155"/>
      <c r="M3020" s="158"/>
    </row>
    <row r="3021" spans="10:13" s="154" customFormat="1" x14ac:dyDescent="0.3">
      <c r="J3021" s="155"/>
      <c r="K3021" s="155"/>
      <c r="M3021" s="158"/>
    </row>
    <row r="3022" spans="10:13" s="154" customFormat="1" x14ac:dyDescent="0.3">
      <c r="J3022" s="155"/>
      <c r="K3022" s="155"/>
      <c r="M3022" s="158"/>
    </row>
    <row r="3023" spans="10:13" s="154" customFormat="1" x14ac:dyDescent="0.3">
      <c r="J3023" s="155"/>
      <c r="K3023" s="155"/>
      <c r="M3023" s="158"/>
    </row>
    <row r="3024" spans="10:13" s="154" customFormat="1" x14ac:dyDescent="0.3">
      <c r="J3024" s="155"/>
      <c r="K3024" s="155"/>
      <c r="M3024" s="158"/>
    </row>
    <row r="3025" spans="10:13" s="154" customFormat="1" x14ac:dyDescent="0.3">
      <c r="J3025" s="155"/>
      <c r="K3025" s="155"/>
      <c r="M3025" s="158"/>
    </row>
    <row r="3026" spans="10:13" s="154" customFormat="1" x14ac:dyDescent="0.3">
      <c r="J3026" s="155"/>
      <c r="K3026" s="155"/>
      <c r="M3026" s="158"/>
    </row>
    <row r="3027" spans="10:13" s="154" customFormat="1" x14ac:dyDescent="0.3">
      <c r="J3027" s="155"/>
      <c r="K3027" s="155"/>
      <c r="M3027" s="158"/>
    </row>
    <row r="3028" spans="10:13" s="154" customFormat="1" x14ac:dyDescent="0.3">
      <c r="J3028" s="155"/>
      <c r="K3028" s="155"/>
      <c r="M3028" s="158"/>
    </row>
    <row r="3029" spans="10:13" s="154" customFormat="1" x14ac:dyDescent="0.3">
      <c r="J3029" s="155"/>
      <c r="K3029" s="155"/>
      <c r="M3029" s="158"/>
    </row>
    <row r="3030" spans="10:13" s="154" customFormat="1" x14ac:dyDescent="0.3">
      <c r="J3030" s="155"/>
      <c r="K3030" s="155"/>
      <c r="M3030" s="158"/>
    </row>
    <row r="3031" spans="10:13" s="154" customFormat="1" x14ac:dyDescent="0.3">
      <c r="J3031" s="155"/>
      <c r="K3031" s="155"/>
      <c r="M3031" s="158"/>
    </row>
    <row r="3032" spans="10:13" s="154" customFormat="1" x14ac:dyDescent="0.3">
      <c r="J3032" s="155"/>
      <c r="K3032" s="155"/>
      <c r="M3032" s="158"/>
    </row>
    <row r="3033" spans="10:13" s="154" customFormat="1" x14ac:dyDescent="0.3">
      <c r="J3033" s="155"/>
      <c r="K3033" s="155"/>
      <c r="M3033" s="158"/>
    </row>
    <row r="3034" spans="10:13" s="154" customFormat="1" x14ac:dyDescent="0.3">
      <c r="J3034" s="155"/>
      <c r="K3034" s="155"/>
      <c r="M3034" s="158"/>
    </row>
    <row r="3035" spans="10:13" s="154" customFormat="1" x14ac:dyDescent="0.3">
      <c r="J3035" s="155"/>
      <c r="K3035" s="155"/>
      <c r="M3035" s="158"/>
    </row>
    <row r="3036" spans="10:13" s="154" customFormat="1" x14ac:dyDescent="0.3">
      <c r="J3036" s="155"/>
      <c r="K3036" s="155"/>
      <c r="M3036" s="158"/>
    </row>
    <row r="3037" spans="10:13" s="154" customFormat="1" x14ac:dyDescent="0.3">
      <c r="J3037" s="155"/>
      <c r="K3037" s="155"/>
      <c r="M3037" s="158"/>
    </row>
    <row r="3038" spans="10:13" s="154" customFormat="1" x14ac:dyDescent="0.3">
      <c r="J3038" s="155"/>
      <c r="K3038" s="155"/>
      <c r="M3038" s="158"/>
    </row>
    <row r="3039" spans="10:13" s="154" customFormat="1" x14ac:dyDescent="0.3">
      <c r="J3039" s="155"/>
      <c r="K3039" s="155"/>
      <c r="M3039" s="158"/>
    </row>
    <row r="3040" spans="10:13" s="154" customFormat="1" x14ac:dyDescent="0.3">
      <c r="J3040" s="155"/>
      <c r="K3040" s="155"/>
      <c r="M3040" s="158"/>
    </row>
    <row r="3041" spans="10:13" s="154" customFormat="1" x14ac:dyDescent="0.3">
      <c r="J3041" s="155"/>
      <c r="K3041" s="155"/>
      <c r="M3041" s="158"/>
    </row>
    <row r="3042" spans="10:13" s="154" customFormat="1" x14ac:dyDescent="0.3">
      <c r="J3042" s="155"/>
      <c r="K3042" s="155"/>
      <c r="M3042" s="158"/>
    </row>
    <row r="3043" spans="10:13" s="154" customFormat="1" x14ac:dyDescent="0.3">
      <c r="J3043" s="155"/>
      <c r="K3043" s="155"/>
      <c r="M3043" s="158"/>
    </row>
    <row r="3044" spans="10:13" s="154" customFormat="1" x14ac:dyDescent="0.3">
      <c r="J3044" s="155"/>
      <c r="K3044" s="155"/>
      <c r="M3044" s="158"/>
    </row>
    <row r="3045" spans="10:13" s="154" customFormat="1" x14ac:dyDescent="0.3">
      <c r="J3045" s="155"/>
      <c r="K3045" s="155"/>
      <c r="M3045" s="158"/>
    </row>
    <row r="3046" spans="10:13" s="154" customFormat="1" x14ac:dyDescent="0.3">
      <c r="J3046" s="155"/>
      <c r="K3046" s="155"/>
      <c r="M3046" s="158"/>
    </row>
    <row r="3047" spans="10:13" s="154" customFormat="1" x14ac:dyDescent="0.3">
      <c r="J3047" s="155"/>
      <c r="K3047" s="155"/>
      <c r="M3047" s="158"/>
    </row>
    <row r="3048" spans="10:13" s="154" customFormat="1" x14ac:dyDescent="0.3">
      <c r="J3048" s="155"/>
      <c r="K3048" s="155"/>
      <c r="M3048" s="158"/>
    </row>
    <row r="3049" spans="10:13" s="154" customFormat="1" x14ac:dyDescent="0.3">
      <c r="J3049" s="155"/>
      <c r="K3049" s="155"/>
      <c r="M3049" s="158"/>
    </row>
    <row r="3050" spans="10:13" s="154" customFormat="1" x14ac:dyDescent="0.3">
      <c r="J3050" s="155"/>
      <c r="K3050" s="155"/>
      <c r="M3050" s="158"/>
    </row>
    <row r="3051" spans="10:13" s="154" customFormat="1" x14ac:dyDescent="0.3">
      <c r="J3051" s="155"/>
      <c r="K3051" s="155"/>
      <c r="M3051" s="158"/>
    </row>
    <row r="3052" spans="10:13" s="154" customFormat="1" x14ac:dyDescent="0.3">
      <c r="J3052" s="155"/>
      <c r="K3052" s="155"/>
      <c r="M3052" s="158"/>
    </row>
    <row r="3053" spans="10:13" s="154" customFormat="1" x14ac:dyDescent="0.3">
      <c r="J3053" s="155"/>
      <c r="K3053" s="155"/>
      <c r="M3053" s="158"/>
    </row>
    <row r="3054" spans="10:13" s="154" customFormat="1" x14ac:dyDescent="0.3">
      <c r="J3054" s="155"/>
      <c r="K3054" s="155"/>
      <c r="M3054" s="158"/>
    </row>
    <row r="3055" spans="10:13" s="154" customFormat="1" x14ac:dyDescent="0.3">
      <c r="J3055" s="155"/>
      <c r="K3055" s="155"/>
      <c r="M3055" s="158"/>
    </row>
    <row r="3056" spans="10:13" s="154" customFormat="1" x14ac:dyDescent="0.3">
      <c r="J3056" s="155"/>
      <c r="K3056" s="155"/>
      <c r="M3056" s="158"/>
    </row>
    <row r="3057" spans="10:13" s="154" customFormat="1" x14ac:dyDescent="0.3">
      <c r="J3057" s="155"/>
      <c r="K3057" s="155"/>
      <c r="M3057" s="158"/>
    </row>
    <row r="3058" spans="10:13" s="154" customFormat="1" x14ac:dyDescent="0.3">
      <c r="J3058" s="155"/>
      <c r="K3058" s="155"/>
      <c r="M3058" s="158"/>
    </row>
    <row r="3059" spans="10:13" s="154" customFormat="1" x14ac:dyDescent="0.3">
      <c r="J3059" s="155"/>
      <c r="K3059" s="155"/>
      <c r="M3059" s="158"/>
    </row>
    <row r="3060" spans="10:13" s="154" customFormat="1" x14ac:dyDescent="0.3">
      <c r="J3060" s="155"/>
      <c r="K3060" s="155"/>
      <c r="M3060" s="158"/>
    </row>
    <row r="3061" spans="10:13" s="154" customFormat="1" x14ac:dyDescent="0.3">
      <c r="J3061" s="155"/>
      <c r="K3061" s="155"/>
      <c r="M3061" s="158"/>
    </row>
    <row r="3062" spans="10:13" s="154" customFormat="1" x14ac:dyDescent="0.3">
      <c r="J3062" s="155"/>
      <c r="K3062" s="155"/>
      <c r="M3062" s="158"/>
    </row>
    <row r="3063" spans="10:13" s="154" customFormat="1" x14ac:dyDescent="0.3">
      <c r="J3063" s="155"/>
      <c r="K3063" s="155"/>
      <c r="M3063" s="158"/>
    </row>
    <row r="3064" spans="10:13" s="154" customFormat="1" x14ac:dyDescent="0.3">
      <c r="J3064" s="155"/>
      <c r="K3064" s="155"/>
      <c r="M3064" s="158"/>
    </row>
    <row r="3065" spans="10:13" s="154" customFormat="1" x14ac:dyDescent="0.3">
      <c r="J3065" s="155"/>
      <c r="K3065" s="155"/>
      <c r="M3065" s="158"/>
    </row>
    <row r="3066" spans="10:13" s="154" customFormat="1" x14ac:dyDescent="0.3">
      <c r="J3066" s="155"/>
      <c r="K3066" s="155"/>
      <c r="M3066" s="158"/>
    </row>
    <row r="3067" spans="10:13" s="154" customFormat="1" x14ac:dyDescent="0.3">
      <c r="J3067" s="155"/>
      <c r="K3067" s="155"/>
      <c r="M3067" s="158"/>
    </row>
    <row r="3068" spans="10:13" s="154" customFormat="1" x14ac:dyDescent="0.3">
      <c r="J3068" s="155"/>
      <c r="K3068" s="155"/>
      <c r="M3068" s="158"/>
    </row>
    <row r="3069" spans="10:13" s="154" customFormat="1" x14ac:dyDescent="0.3">
      <c r="J3069" s="155"/>
      <c r="K3069" s="155"/>
      <c r="M3069" s="158"/>
    </row>
    <row r="3070" spans="10:13" s="154" customFormat="1" x14ac:dyDescent="0.3">
      <c r="J3070" s="155"/>
      <c r="K3070" s="155"/>
      <c r="M3070" s="158"/>
    </row>
    <row r="3071" spans="10:13" s="154" customFormat="1" x14ac:dyDescent="0.3">
      <c r="J3071" s="155"/>
      <c r="K3071" s="155"/>
      <c r="M3071" s="158"/>
    </row>
    <row r="3072" spans="10:13" s="154" customFormat="1" x14ac:dyDescent="0.3">
      <c r="J3072" s="155"/>
      <c r="K3072" s="155"/>
      <c r="M3072" s="158"/>
    </row>
    <row r="3073" spans="10:13" s="154" customFormat="1" x14ac:dyDescent="0.3">
      <c r="J3073" s="155"/>
      <c r="K3073" s="155"/>
      <c r="M3073" s="158"/>
    </row>
    <row r="3074" spans="10:13" s="154" customFormat="1" x14ac:dyDescent="0.3">
      <c r="J3074" s="155"/>
      <c r="K3074" s="155"/>
      <c r="M3074" s="158"/>
    </row>
    <row r="3075" spans="10:13" s="154" customFormat="1" x14ac:dyDescent="0.3">
      <c r="J3075" s="155"/>
      <c r="K3075" s="155"/>
      <c r="M3075" s="158"/>
    </row>
    <row r="3076" spans="10:13" s="154" customFormat="1" x14ac:dyDescent="0.3">
      <c r="J3076" s="155"/>
      <c r="K3076" s="155"/>
      <c r="M3076" s="158"/>
    </row>
    <row r="3077" spans="10:13" s="154" customFormat="1" x14ac:dyDescent="0.3">
      <c r="J3077" s="155"/>
      <c r="K3077" s="155"/>
      <c r="M3077" s="158"/>
    </row>
    <row r="3078" spans="10:13" s="154" customFormat="1" x14ac:dyDescent="0.3">
      <c r="J3078" s="155"/>
      <c r="K3078" s="155"/>
      <c r="M3078" s="158"/>
    </row>
    <row r="3079" spans="10:13" s="154" customFormat="1" x14ac:dyDescent="0.3">
      <c r="J3079" s="155"/>
      <c r="K3079" s="155"/>
      <c r="M3079" s="158"/>
    </row>
    <row r="3080" spans="10:13" s="154" customFormat="1" x14ac:dyDescent="0.3">
      <c r="J3080" s="155"/>
      <c r="K3080" s="155"/>
      <c r="M3080" s="158"/>
    </row>
    <row r="3081" spans="10:13" s="154" customFormat="1" x14ac:dyDescent="0.3">
      <c r="J3081" s="155"/>
      <c r="K3081" s="155"/>
      <c r="M3081" s="158"/>
    </row>
    <row r="3082" spans="10:13" s="154" customFormat="1" x14ac:dyDescent="0.3">
      <c r="J3082" s="155"/>
      <c r="K3082" s="155"/>
      <c r="M3082" s="158"/>
    </row>
    <row r="3083" spans="10:13" s="154" customFormat="1" x14ac:dyDescent="0.3">
      <c r="J3083" s="155"/>
      <c r="K3083" s="155"/>
      <c r="M3083" s="158"/>
    </row>
    <row r="3084" spans="10:13" s="154" customFormat="1" x14ac:dyDescent="0.3">
      <c r="J3084" s="155"/>
      <c r="K3084" s="155"/>
      <c r="M3084" s="158"/>
    </row>
    <row r="3085" spans="10:13" s="154" customFormat="1" x14ac:dyDescent="0.3">
      <c r="J3085" s="155"/>
      <c r="K3085" s="155"/>
      <c r="M3085" s="158"/>
    </row>
    <row r="3086" spans="10:13" s="154" customFormat="1" x14ac:dyDescent="0.3">
      <c r="J3086" s="155"/>
      <c r="K3086" s="155"/>
      <c r="M3086" s="158"/>
    </row>
    <row r="3087" spans="10:13" s="154" customFormat="1" x14ac:dyDescent="0.3">
      <c r="J3087" s="155"/>
      <c r="K3087" s="155"/>
      <c r="M3087" s="158"/>
    </row>
    <row r="3088" spans="10:13" s="154" customFormat="1" x14ac:dyDescent="0.3">
      <c r="J3088" s="155"/>
      <c r="K3088" s="155"/>
      <c r="M3088" s="158"/>
    </row>
    <row r="3089" spans="10:13" s="154" customFormat="1" x14ac:dyDescent="0.3">
      <c r="J3089" s="155"/>
      <c r="K3089" s="155"/>
      <c r="M3089" s="158"/>
    </row>
    <row r="3090" spans="10:13" s="154" customFormat="1" x14ac:dyDescent="0.3">
      <c r="J3090" s="155"/>
      <c r="K3090" s="155"/>
      <c r="M3090" s="158"/>
    </row>
    <row r="3091" spans="10:13" s="154" customFormat="1" x14ac:dyDescent="0.3">
      <c r="J3091" s="155"/>
      <c r="K3091" s="155"/>
      <c r="M3091" s="158"/>
    </row>
    <row r="3092" spans="10:13" s="154" customFormat="1" x14ac:dyDescent="0.3">
      <c r="J3092" s="155"/>
      <c r="K3092" s="155"/>
      <c r="M3092" s="158"/>
    </row>
    <row r="3093" spans="10:13" s="154" customFormat="1" x14ac:dyDescent="0.3">
      <c r="J3093" s="155"/>
      <c r="K3093" s="155"/>
      <c r="M3093" s="158"/>
    </row>
    <row r="3094" spans="10:13" s="154" customFormat="1" x14ac:dyDescent="0.3">
      <c r="J3094" s="155"/>
      <c r="K3094" s="155"/>
      <c r="M3094" s="158"/>
    </row>
    <row r="3095" spans="10:13" s="154" customFormat="1" x14ac:dyDescent="0.3">
      <c r="J3095" s="155"/>
      <c r="K3095" s="155"/>
      <c r="M3095" s="158"/>
    </row>
    <row r="3096" spans="10:13" s="154" customFormat="1" x14ac:dyDescent="0.3">
      <c r="J3096" s="155"/>
      <c r="K3096" s="155"/>
      <c r="M3096" s="158"/>
    </row>
    <row r="3097" spans="10:13" s="154" customFormat="1" x14ac:dyDescent="0.3">
      <c r="J3097" s="155"/>
      <c r="K3097" s="155"/>
      <c r="M3097" s="158"/>
    </row>
    <row r="3098" spans="10:13" s="154" customFormat="1" x14ac:dyDescent="0.3">
      <c r="J3098" s="155"/>
      <c r="K3098" s="155"/>
      <c r="M3098" s="158"/>
    </row>
    <row r="3099" spans="10:13" s="154" customFormat="1" x14ac:dyDescent="0.3">
      <c r="J3099" s="155"/>
      <c r="K3099" s="155"/>
      <c r="M3099" s="158"/>
    </row>
    <row r="3100" spans="10:13" s="154" customFormat="1" x14ac:dyDescent="0.3">
      <c r="J3100" s="155"/>
      <c r="K3100" s="155"/>
      <c r="M3100" s="158"/>
    </row>
    <row r="3101" spans="10:13" s="154" customFormat="1" x14ac:dyDescent="0.3">
      <c r="J3101" s="155"/>
      <c r="K3101" s="155"/>
      <c r="M3101" s="158"/>
    </row>
    <row r="3102" spans="10:13" s="154" customFormat="1" x14ac:dyDescent="0.3">
      <c r="J3102" s="155"/>
      <c r="K3102" s="155"/>
      <c r="M3102" s="158"/>
    </row>
    <row r="3103" spans="10:13" s="154" customFormat="1" x14ac:dyDescent="0.3">
      <c r="J3103" s="155"/>
      <c r="K3103" s="155"/>
      <c r="M3103" s="158"/>
    </row>
    <row r="3104" spans="10:13" s="154" customFormat="1" x14ac:dyDescent="0.3">
      <c r="J3104" s="155"/>
      <c r="K3104" s="155"/>
      <c r="M3104" s="158"/>
    </row>
    <row r="3105" spans="10:13" s="154" customFormat="1" x14ac:dyDescent="0.3">
      <c r="J3105" s="155"/>
      <c r="K3105" s="155"/>
      <c r="M3105" s="158"/>
    </row>
    <row r="3106" spans="10:13" s="154" customFormat="1" x14ac:dyDescent="0.3">
      <c r="J3106" s="155"/>
      <c r="K3106" s="155"/>
      <c r="M3106" s="158"/>
    </row>
    <row r="3107" spans="10:13" s="154" customFormat="1" x14ac:dyDescent="0.3">
      <c r="J3107" s="155"/>
      <c r="K3107" s="155"/>
      <c r="M3107" s="158"/>
    </row>
    <row r="3108" spans="10:13" s="154" customFormat="1" x14ac:dyDescent="0.3">
      <c r="J3108" s="155"/>
      <c r="K3108" s="155"/>
      <c r="M3108" s="158"/>
    </row>
    <row r="3109" spans="10:13" s="154" customFormat="1" x14ac:dyDescent="0.3">
      <c r="J3109" s="155"/>
      <c r="K3109" s="155"/>
      <c r="M3109" s="158"/>
    </row>
    <row r="3110" spans="10:13" s="154" customFormat="1" x14ac:dyDescent="0.3">
      <c r="J3110" s="155"/>
      <c r="K3110" s="155"/>
      <c r="M3110" s="158"/>
    </row>
    <row r="3111" spans="10:13" s="154" customFormat="1" x14ac:dyDescent="0.3">
      <c r="J3111" s="155"/>
      <c r="K3111" s="155"/>
      <c r="M3111" s="158"/>
    </row>
    <row r="3112" spans="10:13" s="154" customFormat="1" x14ac:dyDescent="0.3">
      <c r="J3112" s="155"/>
      <c r="K3112" s="155"/>
      <c r="M3112" s="158"/>
    </row>
    <row r="3113" spans="10:13" s="154" customFormat="1" x14ac:dyDescent="0.3">
      <c r="J3113" s="155"/>
      <c r="K3113" s="155"/>
      <c r="M3113" s="158"/>
    </row>
    <row r="3114" spans="10:13" s="154" customFormat="1" x14ac:dyDescent="0.3">
      <c r="J3114" s="155"/>
      <c r="K3114" s="155"/>
      <c r="M3114" s="158"/>
    </row>
    <row r="3115" spans="10:13" s="154" customFormat="1" x14ac:dyDescent="0.3">
      <c r="J3115" s="155"/>
      <c r="K3115" s="155"/>
      <c r="M3115" s="158"/>
    </row>
    <row r="3116" spans="10:13" s="154" customFormat="1" x14ac:dyDescent="0.3">
      <c r="J3116" s="155"/>
      <c r="K3116" s="155"/>
      <c r="M3116" s="158"/>
    </row>
    <row r="3117" spans="10:13" s="154" customFormat="1" x14ac:dyDescent="0.3">
      <c r="J3117" s="155"/>
      <c r="K3117" s="155"/>
      <c r="M3117" s="158"/>
    </row>
    <row r="3118" spans="10:13" s="154" customFormat="1" x14ac:dyDescent="0.3">
      <c r="J3118" s="155"/>
      <c r="K3118" s="155"/>
      <c r="M3118" s="158"/>
    </row>
    <row r="3119" spans="10:13" s="154" customFormat="1" x14ac:dyDescent="0.3">
      <c r="J3119" s="155"/>
      <c r="K3119" s="155"/>
      <c r="M3119" s="158"/>
    </row>
    <row r="3120" spans="10:13" s="154" customFormat="1" x14ac:dyDescent="0.3">
      <c r="J3120" s="155"/>
      <c r="K3120" s="155"/>
      <c r="M3120" s="158"/>
    </row>
    <row r="3121" spans="10:13" s="154" customFormat="1" x14ac:dyDescent="0.3">
      <c r="J3121" s="155"/>
      <c r="K3121" s="155"/>
      <c r="M3121" s="158"/>
    </row>
    <row r="3122" spans="10:13" s="154" customFormat="1" x14ac:dyDescent="0.3">
      <c r="J3122" s="155"/>
      <c r="K3122" s="155"/>
      <c r="M3122" s="158"/>
    </row>
    <row r="3123" spans="10:13" s="154" customFormat="1" x14ac:dyDescent="0.3">
      <c r="J3123" s="155"/>
      <c r="K3123" s="155"/>
      <c r="M3123" s="158"/>
    </row>
    <row r="3124" spans="10:13" s="154" customFormat="1" x14ac:dyDescent="0.3">
      <c r="J3124" s="155"/>
      <c r="K3124" s="155"/>
      <c r="M3124" s="158"/>
    </row>
    <row r="3125" spans="10:13" s="154" customFormat="1" x14ac:dyDescent="0.3">
      <c r="J3125" s="155"/>
      <c r="K3125" s="155"/>
      <c r="M3125" s="158"/>
    </row>
    <row r="3126" spans="10:13" s="154" customFormat="1" x14ac:dyDescent="0.3">
      <c r="J3126" s="155"/>
      <c r="K3126" s="155"/>
      <c r="M3126" s="158"/>
    </row>
    <row r="3127" spans="10:13" s="154" customFormat="1" x14ac:dyDescent="0.3">
      <c r="J3127" s="155"/>
      <c r="K3127" s="155"/>
      <c r="M3127" s="158"/>
    </row>
    <row r="3128" spans="10:13" s="154" customFormat="1" x14ac:dyDescent="0.3">
      <c r="J3128" s="155"/>
      <c r="K3128" s="155"/>
      <c r="M3128" s="158"/>
    </row>
    <row r="3129" spans="10:13" s="154" customFormat="1" x14ac:dyDescent="0.3">
      <c r="J3129" s="155"/>
      <c r="K3129" s="155"/>
      <c r="M3129" s="158"/>
    </row>
    <row r="3130" spans="10:13" s="154" customFormat="1" x14ac:dyDescent="0.3">
      <c r="J3130" s="155"/>
      <c r="K3130" s="155"/>
      <c r="M3130" s="158"/>
    </row>
    <row r="3131" spans="10:13" s="154" customFormat="1" x14ac:dyDescent="0.3">
      <c r="J3131" s="155"/>
      <c r="K3131" s="155"/>
      <c r="M3131" s="158"/>
    </row>
    <row r="3132" spans="10:13" s="154" customFormat="1" x14ac:dyDescent="0.3">
      <c r="J3132" s="155"/>
      <c r="K3132" s="155"/>
      <c r="M3132" s="158"/>
    </row>
    <row r="3133" spans="10:13" s="154" customFormat="1" x14ac:dyDescent="0.3">
      <c r="J3133" s="155"/>
      <c r="K3133" s="155"/>
      <c r="M3133" s="158"/>
    </row>
    <row r="3134" spans="10:13" s="154" customFormat="1" x14ac:dyDescent="0.3">
      <c r="J3134" s="155"/>
      <c r="K3134" s="155"/>
      <c r="M3134" s="158"/>
    </row>
    <row r="3135" spans="10:13" s="154" customFormat="1" x14ac:dyDescent="0.3">
      <c r="J3135" s="155"/>
      <c r="K3135" s="155"/>
      <c r="M3135" s="158"/>
    </row>
    <row r="3136" spans="10:13" s="154" customFormat="1" x14ac:dyDescent="0.3">
      <c r="J3136" s="155"/>
      <c r="K3136" s="155"/>
      <c r="M3136" s="158"/>
    </row>
    <row r="3137" spans="10:13" s="154" customFormat="1" x14ac:dyDescent="0.3">
      <c r="J3137" s="155"/>
      <c r="K3137" s="155"/>
      <c r="M3137" s="158"/>
    </row>
    <row r="3138" spans="10:13" s="154" customFormat="1" x14ac:dyDescent="0.3">
      <c r="J3138" s="155"/>
      <c r="K3138" s="155"/>
      <c r="M3138" s="158"/>
    </row>
    <row r="3139" spans="10:13" s="154" customFormat="1" x14ac:dyDescent="0.3">
      <c r="J3139" s="155"/>
      <c r="K3139" s="155"/>
      <c r="M3139" s="158"/>
    </row>
    <row r="3140" spans="10:13" s="154" customFormat="1" x14ac:dyDescent="0.3">
      <c r="J3140" s="155"/>
      <c r="K3140" s="155"/>
      <c r="M3140" s="158"/>
    </row>
    <row r="3141" spans="10:13" s="154" customFormat="1" x14ac:dyDescent="0.3">
      <c r="J3141" s="155"/>
      <c r="K3141" s="155"/>
      <c r="M3141" s="158"/>
    </row>
    <row r="3142" spans="10:13" s="154" customFormat="1" x14ac:dyDescent="0.3">
      <c r="J3142" s="155"/>
      <c r="K3142" s="155"/>
      <c r="M3142" s="158"/>
    </row>
    <row r="3143" spans="10:13" s="154" customFormat="1" x14ac:dyDescent="0.3">
      <c r="J3143" s="155"/>
      <c r="K3143" s="155"/>
      <c r="M3143" s="158"/>
    </row>
    <row r="3144" spans="10:13" s="154" customFormat="1" x14ac:dyDescent="0.3">
      <c r="J3144" s="155"/>
      <c r="K3144" s="155"/>
      <c r="M3144" s="158"/>
    </row>
    <row r="3145" spans="10:13" s="154" customFormat="1" x14ac:dyDescent="0.3">
      <c r="J3145" s="155"/>
      <c r="K3145" s="155"/>
      <c r="M3145" s="158"/>
    </row>
    <row r="3146" spans="10:13" s="154" customFormat="1" x14ac:dyDescent="0.3">
      <c r="J3146" s="155"/>
      <c r="K3146" s="155"/>
      <c r="M3146" s="158"/>
    </row>
    <row r="3147" spans="10:13" s="154" customFormat="1" x14ac:dyDescent="0.3">
      <c r="J3147" s="155"/>
      <c r="K3147" s="155"/>
      <c r="M3147" s="158"/>
    </row>
    <row r="3148" spans="10:13" s="154" customFormat="1" x14ac:dyDescent="0.3">
      <c r="J3148" s="155"/>
      <c r="K3148" s="155"/>
      <c r="M3148" s="158"/>
    </row>
    <row r="3149" spans="10:13" s="154" customFormat="1" x14ac:dyDescent="0.3">
      <c r="J3149" s="155"/>
      <c r="K3149" s="155"/>
      <c r="M3149" s="158"/>
    </row>
    <row r="3150" spans="10:13" s="154" customFormat="1" x14ac:dyDescent="0.3">
      <c r="J3150" s="155"/>
      <c r="K3150" s="155"/>
      <c r="M3150" s="158"/>
    </row>
    <row r="3151" spans="10:13" s="154" customFormat="1" x14ac:dyDescent="0.3">
      <c r="J3151" s="155"/>
      <c r="K3151" s="155"/>
      <c r="M3151" s="158"/>
    </row>
    <row r="3152" spans="10:13" s="154" customFormat="1" x14ac:dyDescent="0.3">
      <c r="J3152" s="155"/>
      <c r="K3152" s="155"/>
      <c r="M3152" s="158"/>
    </row>
    <row r="3153" spans="10:13" s="154" customFormat="1" x14ac:dyDescent="0.3">
      <c r="J3153" s="155"/>
      <c r="K3153" s="155"/>
      <c r="M3153" s="158"/>
    </row>
    <row r="3154" spans="10:13" s="154" customFormat="1" x14ac:dyDescent="0.3">
      <c r="J3154" s="155"/>
      <c r="K3154" s="155"/>
      <c r="M3154" s="158"/>
    </row>
    <row r="3155" spans="10:13" s="154" customFormat="1" x14ac:dyDescent="0.3">
      <c r="J3155" s="155"/>
      <c r="K3155" s="155"/>
      <c r="M3155" s="158"/>
    </row>
    <row r="3156" spans="10:13" s="154" customFormat="1" x14ac:dyDescent="0.3">
      <c r="J3156" s="155"/>
      <c r="K3156" s="155"/>
      <c r="M3156" s="158"/>
    </row>
    <row r="3157" spans="10:13" s="154" customFormat="1" x14ac:dyDescent="0.3">
      <c r="J3157" s="155"/>
      <c r="K3157" s="155"/>
      <c r="M3157" s="158"/>
    </row>
    <row r="3158" spans="10:13" s="154" customFormat="1" x14ac:dyDescent="0.3">
      <c r="J3158" s="155"/>
      <c r="K3158" s="155"/>
      <c r="M3158" s="158"/>
    </row>
    <row r="3159" spans="10:13" s="154" customFormat="1" x14ac:dyDescent="0.3">
      <c r="J3159" s="155"/>
      <c r="K3159" s="155"/>
      <c r="M3159" s="158"/>
    </row>
    <row r="3160" spans="10:13" s="154" customFormat="1" x14ac:dyDescent="0.3">
      <c r="J3160" s="155"/>
      <c r="K3160" s="155"/>
      <c r="M3160" s="158"/>
    </row>
    <row r="3161" spans="10:13" s="154" customFormat="1" x14ac:dyDescent="0.3">
      <c r="J3161" s="155"/>
      <c r="K3161" s="155"/>
      <c r="M3161" s="158"/>
    </row>
    <row r="3162" spans="10:13" s="154" customFormat="1" x14ac:dyDescent="0.3">
      <c r="J3162" s="155"/>
      <c r="K3162" s="155"/>
      <c r="M3162" s="158"/>
    </row>
    <row r="3163" spans="10:13" s="154" customFormat="1" x14ac:dyDescent="0.3">
      <c r="J3163" s="155"/>
      <c r="K3163" s="155"/>
      <c r="M3163" s="158"/>
    </row>
    <row r="3164" spans="10:13" s="154" customFormat="1" x14ac:dyDescent="0.3">
      <c r="J3164" s="155"/>
      <c r="K3164" s="155"/>
      <c r="M3164" s="158"/>
    </row>
    <row r="3165" spans="10:13" s="154" customFormat="1" x14ac:dyDescent="0.3">
      <c r="J3165" s="155"/>
      <c r="K3165" s="155"/>
      <c r="M3165" s="158"/>
    </row>
    <row r="3166" spans="10:13" s="154" customFormat="1" x14ac:dyDescent="0.3">
      <c r="J3166" s="155"/>
      <c r="K3166" s="155"/>
      <c r="M3166" s="158"/>
    </row>
    <row r="3167" spans="10:13" s="154" customFormat="1" x14ac:dyDescent="0.3">
      <c r="J3167" s="155"/>
      <c r="K3167" s="155"/>
      <c r="M3167" s="158"/>
    </row>
    <row r="3168" spans="10:13" s="154" customFormat="1" x14ac:dyDescent="0.3">
      <c r="J3168" s="155"/>
      <c r="K3168" s="155"/>
      <c r="M3168" s="158"/>
    </row>
    <row r="3169" spans="10:13" s="154" customFormat="1" x14ac:dyDescent="0.3">
      <c r="J3169" s="155"/>
      <c r="K3169" s="155"/>
      <c r="M3169" s="158"/>
    </row>
    <row r="3170" spans="10:13" s="154" customFormat="1" x14ac:dyDescent="0.3">
      <c r="J3170" s="155"/>
      <c r="K3170" s="155"/>
      <c r="M3170" s="158"/>
    </row>
    <row r="3171" spans="10:13" s="154" customFormat="1" x14ac:dyDescent="0.3">
      <c r="J3171" s="155"/>
      <c r="K3171" s="155"/>
      <c r="M3171" s="158"/>
    </row>
    <row r="3172" spans="10:13" s="154" customFormat="1" x14ac:dyDescent="0.3">
      <c r="J3172" s="155"/>
      <c r="K3172" s="155"/>
      <c r="M3172" s="158"/>
    </row>
    <row r="3173" spans="10:13" s="154" customFormat="1" x14ac:dyDescent="0.3">
      <c r="J3173" s="155"/>
      <c r="K3173" s="155"/>
      <c r="M3173" s="158"/>
    </row>
    <row r="3174" spans="10:13" s="154" customFormat="1" x14ac:dyDescent="0.3">
      <c r="J3174" s="155"/>
      <c r="K3174" s="155"/>
      <c r="M3174" s="158"/>
    </row>
    <row r="3175" spans="10:13" s="154" customFormat="1" x14ac:dyDescent="0.3">
      <c r="J3175" s="155"/>
      <c r="K3175" s="155"/>
      <c r="M3175" s="158"/>
    </row>
    <row r="3176" spans="10:13" s="154" customFormat="1" x14ac:dyDescent="0.3">
      <c r="J3176" s="155"/>
      <c r="K3176" s="155"/>
      <c r="M3176" s="158"/>
    </row>
    <row r="3177" spans="10:13" s="154" customFormat="1" x14ac:dyDescent="0.3">
      <c r="J3177" s="155"/>
      <c r="K3177" s="155"/>
      <c r="M3177" s="158"/>
    </row>
    <row r="3178" spans="10:13" s="154" customFormat="1" x14ac:dyDescent="0.3">
      <c r="J3178" s="155"/>
      <c r="K3178" s="155"/>
      <c r="M3178" s="158"/>
    </row>
    <row r="3179" spans="10:13" s="154" customFormat="1" x14ac:dyDescent="0.3">
      <c r="J3179" s="155"/>
      <c r="K3179" s="155"/>
      <c r="M3179" s="158"/>
    </row>
    <row r="3180" spans="10:13" s="154" customFormat="1" x14ac:dyDescent="0.3">
      <c r="J3180" s="155"/>
      <c r="K3180" s="155"/>
      <c r="M3180" s="158"/>
    </row>
    <row r="3181" spans="10:13" s="154" customFormat="1" x14ac:dyDescent="0.3">
      <c r="J3181" s="155"/>
      <c r="K3181" s="155"/>
      <c r="M3181" s="158"/>
    </row>
    <row r="3182" spans="10:13" s="154" customFormat="1" x14ac:dyDescent="0.3">
      <c r="J3182" s="155"/>
      <c r="K3182" s="155"/>
      <c r="M3182" s="158"/>
    </row>
    <row r="3183" spans="10:13" s="154" customFormat="1" x14ac:dyDescent="0.3">
      <c r="J3183" s="155"/>
      <c r="K3183" s="155"/>
      <c r="M3183" s="158"/>
    </row>
    <row r="3184" spans="10:13" s="154" customFormat="1" x14ac:dyDescent="0.3">
      <c r="J3184" s="155"/>
      <c r="K3184" s="155"/>
      <c r="M3184" s="158"/>
    </row>
    <row r="3185" spans="10:13" s="154" customFormat="1" x14ac:dyDescent="0.3">
      <c r="J3185" s="155"/>
      <c r="K3185" s="155"/>
      <c r="M3185" s="158"/>
    </row>
    <row r="3186" spans="10:13" s="154" customFormat="1" x14ac:dyDescent="0.3">
      <c r="J3186" s="155"/>
      <c r="K3186" s="155"/>
      <c r="M3186" s="158"/>
    </row>
    <row r="3187" spans="10:13" s="154" customFormat="1" x14ac:dyDescent="0.3">
      <c r="J3187" s="155"/>
      <c r="K3187" s="155"/>
      <c r="M3187" s="158"/>
    </row>
    <row r="3188" spans="10:13" s="154" customFormat="1" x14ac:dyDescent="0.3">
      <c r="J3188" s="155"/>
      <c r="K3188" s="155"/>
      <c r="M3188" s="158"/>
    </row>
    <row r="3189" spans="10:13" s="154" customFormat="1" x14ac:dyDescent="0.3">
      <c r="J3189" s="155"/>
      <c r="K3189" s="155"/>
      <c r="M3189" s="158"/>
    </row>
    <row r="3190" spans="10:13" s="154" customFormat="1" x14ac:dyDescent="0.3">
      <c r="J3190" s="155"/>
      <c r="K3190" s="155"/>
      <c r="M3190" s="158"/>
    </row>
    <row r="3191" spans="10:13" s="154" customFormat="1" x14ac:dyDescent="0.3">
      <c r="J3191" s="155"/>
      <c r="K3191" s="155"/>
      <c r="M3191" s="158"/>
    </row>
    <row r="3192" spans="10:13" s="154" customFormat="1" x14ac:dyDescent="0.3">
      <c r="J3192" s="155"/>
      <c r="K3192" s="155"/>
      <c r="M3192" s="158"/>
    </row>
    <row r="3193" spans="10:13" s="154" customFormat="1" x14ac:dyDescent="0.3">
      <c r="J3193" s="155"/>
      <c r="K3193" s="155"/>
      <c r="M3193" s="158"/>
    </row>
    <row r="3194" spans="10:13" s="154" customFormat="1" x14ac:dyDescent="0.3">
      <c r="J3194" s="155"/>
      <c r="K3194" s="155"/>
      <c r="M3194" s="158"/>
    </row>
    <row r="3195" spans="10:13" s="154" customFormat="1" x14ac:dyDescent="0.3">
      <c r="J3195" s="155"/>
      <c r="K3195" s="155"/>
      <c r="M3195" s="158"/>
    </row>
    <row r="3196" spans="10:13" s="154" customFormat="1" x14ac:dyDescent="0.3">
      <c r="J3196" s="155"/>
      <c r="K3196" s="155"/>
      <c r="M3196" s="158"/>
    </row>
    <row r="3197" spans="10:13" s="154" customFormat="1" x14ac:dyDescent="0.3">
      <c r="J3197" s="155"/>
      <c r="K3197" s="155"/>
      <c r="M3197" s="158"/>
    </row>
    <row r="3198" spans="10:13" s="154" customFormat="1" x14ac:dyDescent="0.3">
      <c r="J3198" s="155"/>
      <c r="K3198" s="155"/>
      <c r="M3198" s="158"/>
    </row>
    <row r="3199" spans="10:13" s="154" customFormat="1" x14ac:dyDescent="0.3">
      <c r="J3199" s="155"/>
      <c r="K3199" s="155"/>
      <c r="M3199" s="158"/>
    </row>
    <row r="3200" spans="10:13" s="154" customFormat="1" x14ac:dyDescent="0.3">
      <c r="J3200" s="155"/>
      <c r="K3200" s="155"/>
      <c r="M3200" s="158"/>
    </row>
    <row r="3201" spans="10:13" s="154" customFormat="1" x14ac:dyDescent="0.3">
      <c r="J3201" s="155"/>
      <c r="K3201" s="155"/>
      <c r="M3201" s="158"/>
    </row>
    <row r="3202" spans="10:13" s="154" customFormat="1" x14ac:dyDescent="0.3">
      <c r="J3202" s="155"/>
      <c r="K3202" s="155"/>
      <c r="M3202" s="158"/>
    </row>
    <row r="3203" spans="10:13" s="154" customFormat="1" x14ac:dyDescent="0.3">
      <c r="J3203" s="155"/>
      <c r="K3203" s="155"/>
      <c r="M3203" s="158"/>
    </row>
    <row r="3204" spans="10:13" s="154" customFormat="1" x14ac:dyDescent="0.3">
      <c r="J3204" s="155"/>
      <c r="K3204" s="155"/>
      <c r="M3204" s="158"/>
    </row>
    <row r="3205" spans="10:13" s="154" customFormat="1" x14ac:dyDescent="0.3">
      <c r="J3205" s="155"/>
      <c r="K3205" s="155"/>
      <c r="M3205" s="158"/>
    </row>
    <row r="3206" spans="10:13" s="154" customFormat="1" x14ac:dyDescent="0.3">
      <c r="J3206" s="155"/>
      <c r="K3206" s="155"/>
      <c r="M3206" s="158"/>
    </row>
    <row r="3207" spans="10:13" s="154" customFormat="1" x14ac:dyDescent="0.3">
      <c r="J3207" s="155"/>
      <c r="K3207" s="155"/>
      <c r="M3207" s="158"/>
    </row>
    <row r="3208" spans="10:13" s="154" customFormat="1" x14ac:dyDescent="0.3">
      <c r="J3208" s="155"/>
      <c r="K3208" s="155"/>
      <c r="M3208" s="158"/>
    </row>
    <row r="3209" spans="10:13" s="154" customFormat="1" x14ac:dyDescent="0.3">
      <c r="J3209" s="155"/>
      <c r="K3209" s="155"/>
      <c r="M3209" s="158"/>
    </row>
    <row r="3210" spans="10:13" s="154" customFormat="1" x14ac:dyDescent="0.3">
      <c r="J3210" s="155"/>
      <c r="K3210" s="155"/>
      <c r="M3210" s="158"/>
    </row>
    <row r="3211" spans="10:13" s="154" customFormat="1" x14ac:dyDescent="0.3">
      <c r="J3211" s="155"/>
      <c r="K3211" s="155"/>
      <c r="M3211" s="158"/>
    </row>
    <row r="3212" spans="10:13" s="154" customFormat="1" x14ac:dyDescent="0.3">
      <c r="J3212" s="155"/>
      <c r="K3212" s="155"/>
      <c r="M3212" s="158"/>
    </row>
    <row r="3213" spans="10:13" s="154" customFormat="1" x14ac:dyDescent="0.3">
      <c r="J3213" s="155"/>
      <c r="K3213" s="155"/>
      <c r="M3213" s="158"/>
    </row>
    <row r="3214" spans="10:13" s="154" customFormat="1" x14ac:dyDescent="0.3">
      <c r="J3214" s="155"/>
      <c r="K3214" s="155"/>
      <c r="M3214" s="158"/>
    </row>
    <row r="3215" spans="10:13" s="154" customFormat="1" x14ac:dyDescent="0.3">
      <c r="J3215" s="155"/>
      <c r="K3215" s="155"/>
      <c r="M3215" s="158"/>
    </row>
    <row r="3216" spans="10:13" s="154" customFormat="1" x14ac:dyDescent="0.3">
      <c r="J3216" s="155"/>
      <c r="K3216" s="155"/>
      <c r="M3216" s="158"/>
    </row>
    <row r="3217" spans="10:13" s="154" customFormat="1" x14ac:dyDescent="0.3">
      <c r="J3217" s="155"/>
      <c r="K3217" s="155"/>
      <c r="M3217" s="158"/>
    </row>
    <row r="3218" spans="10:13" s="154" customFormat="1" x14ac:dyDescent="0.3">
      <c r="J3218" s="155"/>
      <c r="K3218" s="155"/>
      <c r="M3218" s="158"/>
    </row>
    <row r="3219" spans="10:13" s="154" customFormat="1" x14ac:dyDescent="0.3">
      <c r="J3219" s="155"/>
      <c r="K3219" s="155"/>
      <c r="M3219" s="158"/>
    </row>
    <row r="3220" spans="10:13" s="154" customFormat="1" x14ac:dyDescent="0.3">
      <c r="J3220" s="155"/>
      <c r="K3220" s="155"/>
      <c r="M3220" s="158"/>
    </row>
    <row r="3221" spans="10:13" s="154" customFormat="1" x14ac:dyDescent="0.3">
      <c r="J3221" s="155"/>
      <c r="K3221" s="155"/>
      <c r="M3221" s="158"/>
    </row>
    <row r="3222" spans="10:13" s="154" customFormat="1" x14ac:dyDescent="0.3">
      <c r="J3222" s="155"/>
      <c r="K3222" s="155"/>
      <c r="M3222" s="158"/>
    </row>
    <row r="3223" spans="10:13" s="154" customFormat="1" x14ac:dyDescent="0.3">
      <c r="J3223" s="155"/>
      <c r="K3223" s="155"/>
      <c r="M3223" s="158"/>
    </row>
    <row r="3224" spans="10:13" s="154" customFormat="1" x14ac:dyDescent="0.3">
      <c r="J3224" s="155"/>
      <c r="K3224" s="155"/>
      <c r="M3224" s="158"/>
    </row>
    <row r="3225" spans="10:13" s="154" customFormat="1" x14ac:dyDescent="0.3">
      <c r="J3225" s="155"/>
      <c r="K3225" s="155"/>
      <c r="M3225" s="158"/>
    </row>
    <row r="3226" spans="10:13" s="154" customFormat="1" x14ac:dyDescent="0.3">
      <c r="J3226" s="155"/>
      <c r="K3226" s="155"/>
      <c r="M3226" s="158"/>
    </row>
    <row r="3227" spans="10:13" s="154" customFormat="1" x14ac:dyDescent="0.3">
      <c r="J3227" s="155"/>
      <c r="K3227" s="155"/>
      <c r="M3227" s="158"/>
    </row>
    <row r="3228" spans="10:13" s="154" customFormat="1" x14ac:dyDescent="0.3">
      <c r="J3228" s="155"/>
      <c r="K3228" s="155"/>
      <c r="M3228" s="158"/>
    </row>
    <row r="3229" spans="10:13" s="154" customFormat="1" x14ac:dyDescent="0.3">
      <c r="J3229" s="155"/>
      <c r="K3229" s="155"/>
      <c r="M3229" s="158"/>
    </row>
    <row r="3230" spans="10:13" s="154" customFormat="1" x14ac:dyDescent="0.3">
      <c r="J3230" s="155"/>
      <c r="K3230" s="155"/>
      <c r="M3230" s="158"/>
    </row>
    <row r="3231" spans="10:13" s="154" customFormat="1" x14ac:dyDescent="0.3">
      <c r="J3231" s="155"/>
      <c r="K3231" s="155"/>
      <c r="M3231" s="158"/>
    </row>
    <row r="3232" spans="10:13" s="154" customFormat="1" x14ac:dyDescent="0.3">
      <c r="J3232" s="155"/>
      <c r="K3232" s="155"/>
      <c r="M3232" s="158"/>
    </row>
    <row r="3233" spans="10:13" s="154" customFormat="1" x14ac:dyDescent="0.3">
      <c r="J3233" s="155"/>
      <c r="K3233" s="155"/>
      <c r="M3233" s="158"/>
    </row>
    <row r="3234" spans="10:13" s="154" customFormat="1" x14ac:dyDescent="0.3">
      <c r="J3234" s="155"/>
      <c r="K3234" s="155"/>
      <c r="M3234" s="158"/>
    </row>
    <row r="3235" spans="10:13" s="154" customFormat="1" x14ac:dyDescent="0.3">
      <c r="J3235" s="155"/>
      <c r="K3235" s="155"/>
      <c r="M3235" s="158"/>
    </row>
    <row r="3236" spans="10:13" s="154" customFormat="1" x14ac:dyDescent="0.3">
      <c r="J3236" s="155"/>
      <c r="K3236" s="155"/>
      <c r="M3236" s="158"/>
    </row>
    <row r="3237" spans="10:13" s="154" customFormat="1" x14ac:dyDescent="0.3">
      <c r="J3237" s="155"/>
      <c r="K3237" s="155"/>
      <c r="M3237" s="158"/>
    </row>
    <row r="3238" spans="10:13" s="154" customFormat="1" x14ac:dyDescent="0.3">
      <c r="J3238" s="155"/>
      <c r="K3238" s="155"/>
      <c r="M3238" s="158"/>
    </row>
    <row r="3239" spans="10:13" s="154" customFormat="1" x14ac:dyDescent="0.3">
      <c r="J3239" s="155"/>
      <c r="K3239" s="155"/>
      <c r="M3239" s="158"/>
    </row>
    <row r="3240" spans="10:13" s="154" customFormat="1" x14ac:dyDescent="0.3">
      <c r="J3240" s="155"/>
      <c r="K3240" s="155"/>
      <c r="M3240" s="158"/>
    </row>
    <row r="3241" spans="10:13" s="154" customFormat="1" x14ac:dyDescent="0.3">
      <c r="J3241" s="155"/>
      <c r="K3241" s="155"/>
      <c r="M3241" s="158"/>
    </row>
    <row r="3242" spans="10:13" s="154" customFormat="1" x14ac:dyDescent="0.3">
      <c r="J3242" s="155"/>
      <c r="K3242" s="155"/>
      <c r="M3242" s="158"/>
    </row>
    <row r="3243" spans="10:13" s="154" customFormat="1" x14ac:dyDescent="0.3">
      <c r="J3243" s="155"/>
      <c r="K3243" s="155"/>
      <c r="M3243" s="158"/>
    </row>
    <row r="3244" spans="10:13" s="154" customFormat="1" x14ac:dyDescent="0.3">
      <c r="J3244" s="155"/>
      <c r="K3244" s="155"/>
      <c r="M3244" s="158"/>
    </row>
    <row r="3245" spans="10:13" s="154" customFormat="1" x14ac:dyDescent="0.3">
      <c r="J3245" s="155"/>
      <c r="K3245" s="155"/>
      <c r="M3245" s="158"/>
    </row>
    <row r="3246" spans="10:13" s="154" customFormat="1" x14ac:dyDescent="0.3">
      <c r="J3246" s="155"/>
      <c r="K3246" s="155"/>
      <c r="M3246" s="158"/>
    </row>
    <row r="3247" spans="10:13" s="154" customFormat="1" x14ac:dyDescent="0.3">
      <c r="J3247" s="155"/>
      <c r="K3247" s="155"/>
      <c r="M3247" s="158"/>
    </row>
    <row r="3248" spans="10:13" s="154" customFormat="1" x14ac:dyDescent="0.3">
      <c r="J3248" s="155"/>
      <c r="K3248" s="155"/>
      <c r="M3248" s="158"/>
    </row>
    <row r="3249" spans="10:13" s="154" customFormat="1" x14ac:dyDescent="0.3">
      <c r="J3249" s="155"/>
      <c r="K3249" s="155"/>
      <c r="M3249" s="158"/>
    </row>
    <row r="3250" spans="10:13" s="154" customFormat="1" x14ac:dyDescent="0.3">
      <c r="J3250" s="155"/>
      <c r="K3250" s="155"/>
      <c r="M3250" s="158"/>
    </row>
    <row r="3251" spans="10:13" s="154" customFormat="1" x14ac:dyDescent="0.3">
      <c r="J3251" s="155"/>
      <c r="K3251" s="155"/>
      <c r="M3251" s="158"/>
    </row>
    <row r="3252" spans="10:13" s="154" customFormat="1" x14ac:dyDescent="0.3">
      <c r="J3252" s="155"/>
      <c r="K3252" s="155"/>
      <c r="M3252" s="158"/>
    </row>
    <row r="3253" spans="10:13" s="154" customFormat="1" x14ac:dyDescent="0.3">
      <c r="J3253" s="155"/>
      <c r="K3253" s="155"/>
      <c r="M3253" s="158"/>
    </row>
    <row r="3254" spans="10:13" s="154" customFormat="1" x14ac:dyDescent="0.3">
      <c r="J3254" s="155"/>
      <c r="K3254" s="155"/>
      <c r="M3254" s="158"/>
    </row>
    <row r="3255" spans="10:13" s="154" customFormat="1" x14ac:dyDescent="0.3">
      <c r="J3255" s="155"/>
      <c r="K3255" s="155"/>
      <c r="M3255" s="158"/>
    </row>
    <row r="3256" spans="10:13" s="154" customFormat="1" x14ac:dyDescent="0.3">
      <c r="J3256" s="155"/>
      <c r="K3256" s="155"/>
      <c r="M3256" s="158"/>
    </row>
    <row r="3257" spans="10:13" s="154" customFormat="1" x14ac:dyDescent="0.3">
      <c r="J3257" s="155"/>
      <c r="K3257" s="155"/>
      <c r="M3257" s="158"/>
    </row>
    <row r="3258" spans="10:13" s="154" customFormat="1" x14ac:dyDescent="0.3">
      <c r="J3258" s="155"/>
      <c r="K3258" s="155"/>
      <c r="M3258" s="158"/>
    </row>
    <row r="3259" spans="10:13" s="154" customFormat="1" x14ac:dyDescent="0.3">
      <c r="J3259" s="155"/>
      <c r="K3259" s="155"/>
      <c r="M3259" s="158"/>
    </row>
    <row r="3260" spans="10:13" s="154" customFormat="1" x14ac:dyDescent="0.3">
      <c r="J3260" s="155"/>
      <c r="K3260" s="155"/>
      <c r="M3260" s="158"/>
    </row>
    <row r="3261" spans="10:13" s="154" customFormat="1" x14ac:dyDescent="0.3">
      <c r="J3261" s="155"/>
      <c r="K3261" s="155"/>
      <c r="M3261" s="158"/>
    </row>
    <row r="3262" spans="10:13" s="154" customFormat="1" x14ac:dyDescent="0.3">
      <c r="J3262" s="155"/>
      <c r="K3262" s="155"/>
      <c r="M3262" s="158"/>
    </row>
    <row r="3263" spans="10:13" s="154" customFormat="1" x14ac:dyDescent="0.3">
      <c r="J3263" s="155"/>
      <c r="K3263" s="155"/>
      <c r="M3263" s="158"/>
    </row>
    <row r="3264" spans="10:13" s="154" customFormat="1" x14ac:dyDescent="0.3">
      <c r="J3264" s="155"/>
      <c r="K3264" s="155"/>
      <c r="M3264" s="158"/>
    </row>
    <row r="3265" spans="10:13" s="154" customFormat="1" x14ac:dyDescent="0.3">
      <c r="J3265" s="155"/>
      <c r="K3265" s="155"/>
      <c r="M3265" s="158"/>
    </row>
    <row r="3266" spans="10:13" s="154" customFormat="1" x14ac:dyDescent="0.3">
      <c r="J3266" s="155"/>
      <c r="K3266" s="155"/>
      <c r="M3266" s="158"/>
    </row>
    <row r="3267" spans="10:13" s="154" customFormat="1" x14ac:dyDescent="0.3">
      <c r="J3267" s="155"/>
      <c r="K3267" s="155"/>
      <c r="M3267" s="158"/>
    </row>
    <row r="3268" spans="10:13" s="154" customFormat="1" x14ac:dyDescent="0.3">
      <c r="J3268" s="155"/>
      <c r="K3268" s="155"/>
      <c r="M3268" s="158"/>
    </row>
    <row r="3269" spans="10:13" s="154" customFormat="1" x14ac:dyDescent="0.3">
      <c r="J3269" s="155"/>
      <c r="K3269" s="155"/>
      <c r="M3269" s="158"/>
    </row>
    <row r="3270" spans="10:13" s="154" customFormat="1" x14ac:dyDescent="0.3">
      <c r="J3270" s="155"/>
      <c r="K3270" s="155"/>
      <c r="M3270" s="158"/>
    </row>
    <row r="3271" spans="10:13" s="154" customFormat="1" x14ac:dyDescent="0.3">
      <c r="J3271" s="155"/>
      <c r="K3271" s="155"/>
      <c r="M3271" s="158"/>
    </row>
    <row r="3272" spans="10:13" s="154" customFormat="1" x14ac:dyDescent="0.3">
      <c r="J3272" s="155"/>
      <c r="K3272" s="155"/>
      <c r="M3272" s="158"/>
    </row>
    <row r="3273" spans="10:13" s="154" customFormat="1" x14ac:dyDescent="0.3">
      <c r="J3273" s="155"/>
      <c r="K3273" s="155"/>
      <c r="M3273" s="158"/>
    </row>
    <row r="3274" spans="10:13" s="154" customFormat="1" x14ac:dyDescent="0.3">
      <c r="J3274" s="155"/>
      <c r="K3274" s="155"/>
      <c r="M3274" s="158"/>
    </row>
    <row r="3275" spans="10:13" s="154" customFormat="1" x14ac:dyDescent="0.3">
      <c r="J3275" s="155"/>
      <c r="K3275" s="155"/>
      <c r="M3275" s="158"/>
    </row>
    <row r="3276" spans="10:13" s="154" customFormat="1" x14ac:dyDescent="0.3">
      <c r="J3276" s="155"/>
      <c r="K3276" s="155"/>
      <c r="M3276" s="158"/>
    </row>
    <row r="3277" spans="10:13" s="154" customFormat="1" x14ac:dyDescent="0.3">
      <c r="J3277" s="155"/>
      <c r="K3277" s="155"/>
      <c r="M3277" s="158"/>
    </row>
    <row r="3278" spans="10:13" s="154" customFormat="1" x14ac:dyDescent="0.3">
      <c r="J3278" s="155"/>
      <c r="K3278" s="155"/>
      <c r="M3278" s="158"/>
    </row>
    <row r="3279" spans="10:13" s="154" customFormat="1" x14ac:dyDescent="0.3">
      <c r="J3279" s="155"/>
      <c r="K3279" s="155"/>
      <c r="M3279" s="158"/>
    </row>
    <row r="3280" spans="10:13" s="154" customFormat="1" x14ac:dyDescent="0.3">
      <c r="J3280" s="155"/>
      <c r="K3280" s="155"/>
      <c r="M3280" s="158"/>
    </row>
    <row r="3281" spans="10:13" s="154" customFormat="1" x14ac:dyDescent="0.3">
      <c r="J3281" s="155"/>
      <c r="K3281" s="155"/>
      <c r="M3281" s="158"/>
    </row>
    <row r="3282" spans="10:13" s="154" customFormat="1" x14ac:dyDescent="0.3">
      <c r="J3282" s="155"/>
      <c r="K3282" s="155"/>
      <c r="M3282" s="158"/>
    </row>
    <row r="3283" spans="10:13" s="154" customFormat="1" x14ac:dyDescent="0.3">
      <c r="J3283" s="155"/>
      <c r="K3283" s="155"/>
      <c r="M3283" s="158"/>
    </row>
    <row r="3284" spans="10:13" s="154" customFormat="1" x14ac:dyDescent="0.3">
      <c r="J3284" s="155"/>
      <c r="K3284" s="155"/>
      <c r="M3284" s="158"/>
    </row>
    <row r="3285" spans="10:13" s="154" customFormat="1" x14ac:dyDescent="0.3">
      <c r="J3285" s="155"/>
      <c r="K3285" s="155"/>
      <c r="M3285" s="158"/>
    </row>
    <row r="3286" spans="10:13" s="154" customFormat="1" x14ac:dyDescent="0.3">
      <c r="J3286" s="155"/>
      <c r="K3286" s="155"/>
      <c r="M3286" s="158"/>
    </row>
    <row r="3287" spans="10:13" s="154" customFormat="1" x14ac:dyDescent="0.3">
      <c r="J3287" s="155"/>
      <c r="K3287" s="155"/>
      <c r="M3287" s="158"/>
    </row>
    <row r="3288" spans="10:13" s="154" customFormat="1" x14ac:dyDescent="0.3">
      <c r="J3288" s="155"/>
      <c r="K3288" s="155"/>
      <c r="M3288" s="158"/>
    </row>
    <row r="3289" spans="10:13" s="154" customFormat="1" x14ac:dyDescent="0.3">
      <c r="J3289" s="155"/>
      <c r="K3289" s="155"/>
      <c r="M3289" s="158"/>
    </row>
    <row r="3290" spans="10:13" s="154" customFormat="1" x14ac:dyDescent="0.3">
      <c r="J3290" s="155"/>
      <c r="K3290" s="155"/>
      <c r="M3290" s="158"/>
    </row>
    <row r="3291" spans="10:13" s="154" customFormat="1" x14ac:dyDescent="0.3">
      <c r="J3291" s="155"/>
      <c r="K3291" s="155"/>
      <c r="M3291" s="158"/>
    </row>
    <row r="3292" spans="10:13" s="154" customFormat="1" x14ac:dyDescent="0.3">
      <c r="J3292" s="155"/>
      <c r="K3292" s="155"/>
      <c r="M3292" s="158"/>
    </row>
    <row r="3293" spans="10:13" s="154" customFormat="1" x14ac:dyDescent="0.3">
      <c r="J3293" s="155"/>
      <c r="K3293" s="155"/>
      <c r="M3293" s="158"/>
    </row>
    <row r="3294" spans="10:13" s="154" customFormat="1" x14ac:dyDescent="0.3">
      <c r="J3294" s="155"/>
      <c r="K3294" s="155"/>
      <c r="M3294" s="158"/>
    </row>
    <row r="3295" spans="10:13" s="154" customFormat="1" x14ac:dyDescent="0.3">
      <c r="J3295" s="155"/>
      <c r="K3295" s="155"/>
      <c r="M3295" s="158"/>
    </row>
    <row r="3296" spans="10:13" s="154" customFormat="1" x14ac:dyDescent="0.3">
      <c r="J3296" s="155"/>
      <c r="K3296" s="155"/>
      <c r="M3296" s="158"/>
    </row>
    <row r="3297" spans="10:13" s="154" customFormat="1" x14ac:dyDescent="0.3">
      <c r="J3297" s="155"/>
      <c r="K3297" s="155"/>
      <c r="M3297" s="158"/>
    </row>
    <row r="3298" spans="10:13" s="154" customFormat="1" x14ac:dyDescent="0.3">
      <c r="J3298" s="155"/>
      <c r="K3298" s="155"/>
      <c r="M3298" s="158"/>
    </row>
    <row r="3299" spans="10:13" s="154" customFormat="1" x14ac:dyDescent="0.3">
      <c r="J3299" s="155"/>
      <c r="K3299" s="155"/>
      <c r="M3299" s="158"/>
    </row>
    <row r="3300" spans="10:13" s="154" customFormat="1" x14ac:dyDescent="0.3">
      <c r="J3300" s="155"/>
      <c r="K3300" s="155"/>
      <c r="M3300" s="158"/>
    </row>
    <row r="3301" spans="10:13" s="154" customFormat="1" x14ac:dyDescent="0.3">
      <c r="J3301" s="155"/>
      <c r="K3301" s="155"/>
      <c r="M3301" s="158"/>
    </row>
    <row r="3302" spans="10:13" s="154" customFormat="1" x14ac:dyDescent="0.3">
      <c r="J3302" s="155"/>
      <c r="K3302" s="155"/>
      <c r="M3302" s="158"/>
    </row>
    <row r="3303" spans="10:13" s="154" customFormat="1" x14ac:dyDescent="0.3">
      <c r="J3303" s="155"/>
      <c r="K3303" s="155"/>
      <c r="M3303" s="158"/>
    </row>
    <row r="3304" spans="10:13" s="154" customFormat="1" x14ac:dyDescent="0.3">
      <c r="J3304" s="155"/>
      <c r="K3304" s="155"/>
      <c r="M3304" s="158"/>
    </row>
    <row r="3305" spans="10:13" s="154" customFormat="1" x14ac:dyDescent="0.3">
      <c r="J3305" s="155"/>
      <c r="K3305" s="155"/>
      <c r="M3305" s="158"/>
    </row>
    <row r="3306" spans="10:13" s="154" customFormat="1" x14ac:dyDescent="0.3">
      <c r="J3306" s="155"/>
      <c r="K3306" s="155"/>
      <c r="M3306" s="158"/>
    </row>
    <row r="3307" spans="10:13" s="154" customFormat="1" x14ac:dyDescent="0.3">
      <c r="J3307" s="155"/>
      <c r="K3307" s="155"/>
      <c r="M3307" s="158"/>
    </row>
    <row r="3308" spans="10:13" s="154" customFormat="1" x14ac:dyDescent="0.3">
      <c r="J3308" s="155"/>
      <c r="K3308" s="155"/>
      <c r="M3308" s="158"/>
    </row>
    <row r="3309" spans="10:13" s="154" customFormat="1" x14ac:dyDescent="0.3">
      <c r="J3309" s="155"/>
      <c r="K3309" s="155"/>
      <c r="M3309" s="158"/>
    </row>
    <row r="3310" spans="10:13" s="154" customFormat="1" x14ac:dyDescent="0.3">
      <c r="J3310" s="155"/>
      <c r="K3310" s="155"/>
      <c r="M3310" s="158"/>
    </row>
    <row r="3311" spans="10:13" s="154" customFormat="1" x14ac:dyDescent="0.3">
      <c r="J3311" s="155"/>
      <c r="K3311" s="155"/>
      <c r="M3311" s="158"/>
    </row>
    <row r="3312" spans="10:13" s="154" customFormat="1" x14ac:dyDescent="0.3">
      <c r="J3312" s="155"/>
      <c r="K3312" s="155"/>
      <c r="M3312" s="158"/>
    </row>
    <row r="3313" spans="10:13" s="154" customFormat="1" x14ac:dyDescent="0.3">
      <c r="J3313" s="155"/>
      <c r="K3313" s="155"/>
      <c r="M3313" s="158"/>
    </row>
    <row r="3314" spans="10:13" s="154" customFormat="1" x14ac:dyDescent="0.3">
      <c r="J3314" s="155"/>
      <c r="K3314" s="155"/>
      <c r="M3314" s="158"/>
    </row>
    <row r="3315" spans="10:13" s="154" customFormat="1" x14ac:dyDescent="0.3">
      <c r="J3315" s="155"/>
      <c r="K3315" s="155"/>
      <c r="M3315" s="158"/>
    </row>
    <row r="3316" spans="10:13" s="154" customFormat="1" x14ac:dyDescent="0.3">
      <c r="J3316" s="155"/>
      <c r="K3316" s="155"/>
      <c r="M3316" s="158"/>
    </row>
    <row r="3317" spans="10:13" s="154" customFormat="1" x14ac:dyDescent="0.3">
      <c r="J3317" s="155"/>
      <c r="K3317" s="155"/>
      <c r="M3317" s="158"/>
    </row>
    <row r="3318" spans="10:13" s="154" customFormat="1" x14ac:dyDescent="0.3">
      <c r="J3318" s="155"/>
      <c r="K3318" s="155"/>
      <c r="M3318" s="158"/>
    </row>
    <row r="3319" spans="10:13" s="154" customFormat="1" x14ac:dyDescent="0.3">
      <c r="J3319" s="155"/>
      <c r="K3319" s="155"/>
      <c r="M3319" s="158"/>
    </row>
    <row r="3320" spans="10:13" s="154" customFormat="1" x14ac:dyDescent="0.3">
      <c r="J3320" s="155"/>
      <c r="K3320" s="155"/>
      <c r="M3320" s="158"/>
    </row>
    <row r="3321" spans="10:13" s="154" customFormat="1" x14ac:dyDescent="0.3">
      <c r="J3321" s="155"/>
      <c r="K3321" s="155"/>
      <c r="M3321" s="158"/>
    </row>
    <row r="3322" spans="10:13" s="154" customFormat="1" x14ac:dyDescent="0.3">
      <c r="J3322" s="155"/>
      <c r="K3322" s="155"/>
      <c r="M3322" s="158"/>
    </row>
    <row r="3323" spans="10:13" s="154" customFormat="1" x14ac:dyDescent="0.3">
      <c r="J3323" s="155"/>
      <c r="K3323" s="155"/>
      <c r="M3323" s="158"/>
    </row>
    <row r="3324" spans="10:13" s="154" customFormat="1" x14ac:dyDescent="0.3">
      <c r="J3324" s="155"/>
      <c r="K3324" s="155"/>
      <c r="M3324" s="158"/>
    </row>
    <row r="3325" spans="10:13" s="154" customFormat="1" x14ac:dyDescent="0.3">
      <c r="J3325" s="155"/>
      <c r="K3325" s="155"/>
      <c r="M3325" s="158"/>
    </row>
    <row r="3326" spans="10:13" s="154" customFormat="1" x14ac:dyDescent="0.3">
      <c r="J3326" s="155"/>
      <c r="K3326" s="155"/>
      <c r="M3326" s="158"/>
    </row>
    <row r="3327" spans="10:13" s="154" customFormat="1" x14ac:dyDescent="0.3">
      <c r="J3327" s="155"/>
      <c r="K3327" s="155"/>
      <c r="M3327" s="158"/>
    </row>
    <row r="3328" spans="10:13" s="154" customFormat="1" x14ac:dyDescent="0.3">
      <c r="J3328" s="155"/>
      <c r="K3328" s="155"/>
      <c r="M3328" s="158"/>
    </row>
    <row r="3329" spans="10:13" s="154" customFormat="1" x14ac:dyDescent="0.3">
      <c r="J3329" s="155"/>
      <c r="K3329" s="155"/>
      <c r="M3329" s="158"/>
    </row>
    <row r="3330" spans="10:13" s="154" customFormat="1" x14ac:dyDescent="0.3">
      <c r="J3330" s="155"/>
      <c r="K3330" s="155"/>
      <c r="M3330" s="158"/>
    </row>
    <row r="3331" spans="10:13" s="154" customFormat="1" x14ac:dyDescent="0.3">
      <c r="J3331" s="155"/>
      <c r="K3331" s="155"/>
      <c r="M3331" s="158"/>
    </row>
    <row r="3332" spans="10:13" s="154" customFormat="1" x14ac:dyDescent="0.3">
      <c r="J3332" s="155"/>
      <c r="K3332" s="155"/>
      <c r="M3332" s="158"/>
    </row>
    <row r="3333" spans="10:13" s="154" customFormat="1" x14ac:dyDescent="0.3">
      <c r="J3333" s="155"/>
      <c r="K3333" s="155"/>
      <c r="M3333" s="158"/>
    </row>
    <row r="3334" spans="10:13" s="154" customFormat="1" x14ac:dyDescent="0.3">
      <c r="J3334" s="155"/>
      <c r="K3334" s="155"/>
      <c r="M3334" s="158"/>
    </row>
    <row r="3335" spans="10:13" s="154" customFormat="1" x14ac:dyDescent="0.3">
      <c r="J3335" s="155"/>
      <c r="K3335" s="155"/>
      <c r="M3335" s="158"/>
    </row>
    <row r="3336" spans="10:13" s="154" customFormat="1" x14ac:dyDescent="0.3">
      <c r="J3336" s="155"/>
      <c r="K3336" s="155"/>
      <c r="M3336" s="158"/>
    </row>
    <row r="3337" spans="10:13" s="154" customFormat="1" x14ac:dyDescent="0.3">
      <c r="J3337" s="155"/>
      <c r="K3337" s="155"/>
      <c r="M3337" s="158"/>
    </row>
    <row r="3338" spans="10:13" s="154" customFormat="1" x14ac:dyDescent="0.3">
      <c r="J3338" s="155"/>
      <c r="K3338" s="155"/>
      <c r="M3338" s="158"/>
    </row>
    <row r="3339" spans="10:13" s="154" customFormat="1" x14ac:dyDescent="0.3">
      <c r="J3339" s="155"/>
      <c r="K3339" s="155"/>
      <c r="M3339" s="158"/>
    </row>
    <row r="3340" spans="10:13" s="154" customFormat="1" x14ac:dyDescent="0.3">
      <c r="J3340" s="155"/>
      <c r="K3340" s="155"/>
      <c r="M3340" s="158"/>
    </row>
    <row r="3341" spans="10:13" s="154" customFormat="1" x14ac:dyDescent="0.3">
      <c r="J3341" s="155"/>
      <c r="K3341" s="155"/>
      <c r="M3341" s="158"/>
    </row>
    <row r="3342" spans="10:13" s="154" customFormat="1" x14ac:dyDescent="0.3">
      <c r="J3342" s="155"/>
      <c r="K3342" s="155"/>
      <c r="M3342" s="158"/>
    </row>
    <row r="3343" spans="10:13" s="154" customFormat="1" x14ac:dyDescent="0.3">
      <c r="J3343" s="155"/>
      <c r="K3343" s="155"/>
      <c r="M3343" s="158"/>
    </row>
    <row r="3344" spans="10:13" s="154" customFormat="1" x14ac:dyDescent="0.3">
      <c r="J3344" s="155"/>
      <c r="K3344" s="155"/>
      <c r="M3344" s="158"/>
    </row>
    <row r="3345" spans="10:13" s="154" customFormat="1" x14ac:dyDescent="0.3">
      <c r="J3345" s="155"/>
      <c r="K3345" s="155"/>
      <c r="M3345" s="158"/>
    </row>
    <row r="3346" spans="10:13" s="154" customFormat="1" x14ac:dyDescent="0.3">
      <c r="J3346" s="155"/>
      <c r="K3346" s="155"/>
      <c r="M3346" s="158"/>
    </row>
    <row r="3347" spans="10:13" s="154" customFormat="1" x14ac:dyDescent="0.3">
      <c r="J3347" s="155"/>
      <c r="K3347" s="155"/>
      <c r="M3347" s="158"/>
    </row>
    <row r="3348" spans="10:13" s="154" customFormat="1" x14ac:dyDescent="0.3">
      <c r="J3348" s="155"/>
      <c r="K3348" s="155"/>
      <c r="M3348" s="158"/>
    </row>
    <row r="3349" spans="10:13" s="154" customFormat="1" x14ac:dyDescent="0.3">
      <c r="J3349" s="155"/>
      <c r="K3349" s="155"/>
      <c r="M3349" s="158"/>
    </row>
    <row r="3350" spans="10:13" s="154" customFormat="1" x14ac:dyDescent="0.3">
      <c r="J3350" s="155"/>
      <c r="K3350" s="155"/>
      <c r="M3350" s="158"/>
    </row>
    <row r="3351" spans="10:13" s="154" customFormat="1" x14ac:dyDescent="0.3">
      <c r="J3351" s="155"/>
      <c r="K3351" s="155"/>
      <c r="M3351" s="158"/>
    </row>
    <row r="3352" spans="10:13" s="154" customFormat="1" x14ac:dyDescent="0.3">
      <c r="J3352" s="155"/>
      <c r="K3352" s="155"/>
      <c r="M3352" s="158"/>
    </row>
    <row r="3353" spans="10:13" s="154" customFormat="1" x14ac:dyDescent="0.3">
      <c r="J3353" s="155"/>
      <c r="K3353" s="155"/>
      <c r="M3353" s="158"/>
    </row>
    <row r="3354" spans="10:13" s="154" customFormat="1" x14ac:dyDescent="0.3">
      <c r="J3354" s="155"/>
      <c r="K3354" s="155"/>
      <c r="M3354" s="158"/>
    </row>
    <row r="3355" spans="10:13" s="154" customFormat="1" x14ac:dyDescent="0.3">
      <c r="J3355" s="155"/>
      <c r="K3355" s="155"/>
      <c r="M3355" s="158"/>
    </row>
    <row r="3356" spans="10:13" s="154" customFormat="1" x14ac:dyDescent="0.3">
      <c r="J3356" s="155"/>
      <c r="K3356" s="155"/>
      <c r="M3356" s="158"/>
    </row>
    <row r="3357" spans="10:13" s="154" customFormat="1" x14ac:dyDescent="0.3">
      <c r="J3357" s="155"/>
      <c r="K3357" s="155"/>
      <c r="M3357" s="158"/>
    </row>
    <row r="3358" spans="10:13" s="154" customFormat="1" x14ac:dyDescent="0.3">
      <c r="J3358" s="155"/>
      <c r="K3358" s="155"/>
      <c r="M3358" s="158"/>
    </row>
    <row r="3359" spans="10:13" s="154" customFormat="1" x14ac:dyDescent="0.3">
      <c r="J3359" s="155"/>
      <c r="K3359" s="155"/>
      <c r="M3359" s="158"/>
    </row>
    <row r="3360" spans="10:13" s="154" customFormat="1" x14ac:dyDescent="0.3">
      <c r="J3360" s="155"/>
      <c r="K3360" s="155"/>
      <c r="M3360" s="158"/>
    </row>
    <row r="3361" spans="10:13" s="154" customFormat="1" x14ac:dyDescent="0.3">
      <c r="J3361" s="155"/>
      <c r="K3361" s="155"/>
      <c r="M3361" s="158"/>
    </row>
    <row r="3362" spans="10:13" s="154" customFormat="1" x14ac:dyDescent="0.3">
      <c r="J3362" s="155"/>
      <c r="K3362" s="155"/>
      <c r="M3362" s="158"/>
    </row>
    <row r="3363" spans="10:13" s="154" customFormat="1" x14ac:dyDescent="0.3">
      <c r="J3363" s="155"/>
      <c r="K3363" s="155"/>
      <c r="M3363" s="158"/>
    </row>
    <row r="3364" spans="10:13" s="154" customFormat="1" x14ac:dyDescent="0.3">
      <c r="J3364" s="155"/>
      <c r="K3364" s="155"/>
      <c r="M3364" s="158"/>
    </row>
    <row r="3365" spans="10:13" s="154" customFormat="1" x14ac:dyDescent="0.3">
      <c r="J3365" s="155"/>
      <c r="K3365" s="155"/>
      <c r="M3365" s="158"/>
    </row>
    <row r="3366" spans="10:13" s="154" customFormat="1" x14ac:dyDescent="0.3">
      <c r="J3366" s="155"/>
      <c r="K3366" s="155"/>
      <c r="M3366" s="158"/>
    </row>
    <row r="3367" spans="10:13" s="154" customFormat="1" x14ac:dyDescent="0.3">
      <c r="J3367" s="155"/>
      <c r="K3367" s="155"/>
      <c r="M3367" s="158"/>
    </row>
    <row r="3368" spans="10:13" s="154" customFormat="1" x14ac:dyDescent="0.3">
      <c r="J3368" s="155"/>
      <c r="K3368" s="155"/>
      <c r="M3368" s="158"/>
    </row>
    <row r="3369" spans="10:13" s="154" customFormat="1" x14ac:dyDescent="0.3">
      <c r="J3369" s="155"/>
      <c r="K3369" s="155"/>
      <c r="M3369" s="158"/>
    </row>
    <row r="3370" spans="10:13" s="154" customFormat="1" x14ac:dyDescent="0.3">
      <c r="J3370" s="155"/>
      <c r="K3370" s="155"/>
      <c r="M3370" s="158"/>
    </row>
    <row r="3371" spans="10:13" s="154" customFormat="1" x14ac:dyDescent="0.3">
      <c r="J3371" s="155"/>
      <c r="K3371" s="155"/>
      <c r="M3371" s="158"/>
    </row>
    <row r="3372" spans="10:13" s="154" customFormat="1" x14ac:dyDescent="0.3">
      <c r="J3372" s="155"/>
      <c r="K3372" s="155"/>
      <c r="M3372" s="158"/>
    </row>
    <row r="3373" spans="10:13" s="154" customFormat="1" x14ac:dyDescent="0.3">
      <c r="J3373" s="155"/>
      <c r="K3373" s="155"/>
      <c r="M3373" s="158"/>
    </row>
    <row r="3374" spans="10:13" s="154" customFormat="1" x14ac:dyDescent="0.3">
      <c r="J3374" s="155"/>
      <c r="K3374" s="155"/>
      <c r="M3374" s="158"/>
    </row>
    <row r="3375" spans="10:13" s="154" customFormat="1" x14ac:dyDescent="0.3">
      <c r="J3375" s="155"/>
      <c r="K3375" s="155"/>
      <c r="M3375" s="158"/>
    </row>
    <row r="3376" spans="10:13" s="154" customFormat="1" x14ac:dyDescent="0.3">
      <c r="J3376" s="155"/>
      <c r="K3376" s="155"/>
      <c r="M3376" s="158"/>
    </row>
    <row r="3377" spans="10:13" s="154" customFormat="1" x14ac:dyDescent="0.3">
      <c r="J3377" s="155"/>
      <c r="K3377" s="155"/>
      <c r="M3377" s="158"/>
    </row>
    <row r="3378" spans="10:13" s="154" customFormat="1" x14ac:dyDescent="0.3">
      <c r="J3378" s="155"/>
      <c r="K3378" s="155"/>
      <c r="M3378" s="158"/>
    </row>
    <row r="3379" spans="10:13" s="154" customFormat="1" x14ac:dyDescent="0.3">
      <c r="J3379" s="155"/>
      <c r="K3379" s="155"/>
      <c r="M3379" s="158"/>
    </row>
    <row r="3380" spans="10:13" s="154" customFormat="1" x14ac:dyDescent="0.3">
      <c r="J3380" s="155"/>
      <c r="K3380" s="155"/>
      <c r="M3380" s="158"/>
    </row>
    <row r="3381" spans="10:13" s="154" customFormat="1" x14ac:dyDescent="0.3">
      <c r="J3381" s="155"/>
      <c r="K3381" s="155"/>
      <c r="M3381" s="158"/>
    </row>
    <row r="3382" spans="10:13" s="154" customFormat="1" x14ac:dyDescent="0.3">
      <c r="J3382" s="155"/>
      <c r="K3382" s="155"/>
      <c r="M3382" s="158"/>
    </row>
    <row r="3383" spans="10:13" s="154" customFormat="1" x14ac:dyDescent="0.3">
      <c r="J3383" s="155"/>
      <c r="K3383" s="155"/>
      <c r="M3383" s="158"/>
    </row>
    <row r="3384" spans="10:13" s="154" customFormat="1" x14ac:dyDescent="0.3">
      <c r="J3384" s="155"/>
      <c r="K3384" s="155"/>
      <c r="M3384" s="158"/>
    </row>
    <row r="3385" spans="10:13" s="154" customFormat="1" x14ac:dyDescent="0.3">
      <c r="J3385" s="155"/>
      <c r="K3385" s="155"/>
      <c r="M3385" s="158"/>
    </row>
    <row r="3386" spans="10:13" s="154" customFormat="1" x14ac:dyDescent="0.3">
      <c r="J3386" s="155"/>
      <c r="K3386" s="155"/>
      <c r="M3386" s="158"/>
    </row>
    <row r="3387" spans="10:13" s="154" customFormat="1" x14ac:dyDescent="0.3">
      <c r="J3387" s="155"/>
      <c r="K3387" s="155"/>
      <c r="M3387" s="158"/>
    </row>
    <row r="3388" spans="10:13" s="154" customFormat="1" x14ac:dyDescent="0.3">
      <c r="J3388" s="155"/>
      <c r="K3388" s="155"/>
      <c r="M3388" s="158"/>
    </row>
    <row r="3389" spans="10:13" s="154" customFormat="1" x14ac:dyDescent="0.3">
      <c r="J3389" s="155"/>
      <c r="K3389" s="155"/>
      <c r="M3389" s="158"/>
    </row>
    <row r="3390" spans="10:13" s="154" customFormat="1" x14ac:dyDescent="0.3">
      <c r="J3390" s="155"/>
      <c r="K3390" s="155"/>
      <c r="M3390" s="158"/>
    </row>
    <row r="3391" spans="10:13" s="154" customFormat="1" x14ac:dyDescent="0.3">
      <c r="J3391" s="155"/>
      <c r="K3391" s="155"/>
      <c r="M3391" s="158"/>
    </row>
    <row r="3392" spans="10:13" s="154" customFormat="1" x14ac:dyDescent="0.3">
      <c r="J3392" s="155"/>
      <c r="K3392" s="155"/>
      <c r="M3392" s="158"/>
    </row>
    <row r="3393" spans="10:13" s="154" customFormat="1" x14ac:dyDescent="0.3">
      <c r="J3393" s="155"/>
      <c r="K3393" s="155"/>
      <c r="M3393" s="158"/>
    </row>
    <row r="3394" spans="10:13" s="154" customFormat="1" x14ac:dyDescent="0.3">
      <c r="J3394" s="155"/>
      <c r="K3394" s="155"/>
      <c r="M3394" s="158"/>
    </row>
    <row r="3395" spans="10:13" s="154" customFormat="1" x14ac:dyDescent="0.3">
      <c r="J3395" s="155"/>
      <c r="K3395" s="155"/>
      <c r="M3395" s="158"/>
    </row>
    <row r="3396" spans="10:13" s="154" customFormat="1" x14ac:dyDescent="0.3">
      <c r="J3396" s="155"/>
      <c r="K3396" s="155"/>
      <c r="M3396" s="158"/>
    </row>
    <row r="3397" spans="10:13" s="154" customFormat="1" x14ac:dyDescent="0.3">
      <c r="J3397" s="155"/>
      <c r="K3397" s="155"/>
      <c r="M3397" s="158"/>
    </row>
    <row r="3398" spans="10:13" s="154" customFormat="1" x14ac:dyDescent="0.3">
      <c r="J3398" s="155"/>
      <c r="K3398" s="155"/>
      <c r="M3398" s="158"/>
    </row>
    <row r="3399" spans="10:13" s="154" customFormat="1" x14ac:dyDescent="0.3">
      <c r="J3399" s="155"/>
      <c r="K3399" s="155"/>
      <c r="M3399" s="158"/>
    </row>
    <row r="3400" spans="10:13" s="154" customFormat="1" x14ac:dyDescent="0.3">
      <c r="J3400" s="155"/>
      <c r="K3400" s="155"/>
      <c r="M3400" s="158"/>
    </row>
    <row r="3401" spans="10:13" s="154" customFormat="1" x14ac:dyDescent="0.3">
      <c r="J3401" s="155"/>
      <c r="K3401" s="155"/>
      <c r="M3401" s="158"/>
    </row>
    <row r="3402" spans="10:13" s="154" customFormat="1" x14ac:dyDescent="0.3">
      <c r="J3402" s="155"/>
      <c r="K3402" s="155"/>
      <c r="M3402" s="158"/>
    </row>
    <row r="3403" spans="10:13" s="154" customFormat="1" x14ac:dyDescent="0.3">
      <c r="J3403" s="155"/>
      <c r="K3403" s="155"/>
      <c r="M3403" s="158"/>
    </row>
    <row r="3404" spans="10:13" s="154" customFormat="1" x14ac:dyDescent="0.3">
      <c r="J3404" s="155"/>
      <c r="K3404" s="155"/>
      <c r="M3404" s="158"/>
    </row>
    <row r="3405" spans="10:13" s="154" customFormat="1" x14ac:dyDescent="0.3">
      <c r="J3405" s="155"/>
      <c r="K3405" s="155"/>
      <c r="M3405" s="158"/>
    </row>
    <row r="3406" spans="10:13" s="154" customFormat="1" x14ac:dyDescent="0.3">
      <c r="J3406" s="155"/>
      <c r="K3406" s="155"/>
      <c r="M3406" s="158"/>
    </row>
    <row r="3407" spans="10:13" s="154" customFormat="1" x14ac:dyDescent="0.3">
      <c r="J3407" s="155"/>
      <c r="K3407" s="155"/>
      <c r="M3407" s="158"/>
    </row>
    <row r="3408" spans="10:13" s="154" customFormat="1" x14ac:dyDescent="0.3">
      <c r="J3408" s="155"/>
      <c r="K3408" s="155"/>
      <c r="M3408" s="158"/>
    </row>
    <row r="3409" spans="10:13" s="154" customFormat="1" x14ac:dyDescent="0.3">
      <c r="J3409" s="155"/>
      <c r="K3409" s="155"/>
      <c r="M3409" s="158"/>
    </row>
    <row r="3410" spans="10:13" s="154" customFormat="1" x14ac:dyDescent="0.3">
      <c r="J3410" s="155"/>
      <c r="K3410" s="155"/>
      <c r="M3410" s="158"/>
    </row>
    <row r="3411" spans="10:13" s="154" customFormat="1" x14ac:dyDescent="0.3">
      <c r="J3411" s="155"/>
      <c r="K3411" s="155"/>
      <c r="M3411" s="158"/>
    </row>
    <row r="3412" spans="10:13" s="154" customFormat="1" x14ac:dyDescent="0.3">
      <c r="J3412" s="155"/>
      <c r="K3412" s="155"/>
      <c r="M3412" s="158"/>
    </row>
    <row r="3413" spans="10:13" s="154" customFormat="1" x14ac:dyDescent="0.3">
      <c r="J3413" s="155"/>
      <c r="K3413" s="155"/>
      <c r="M3413" s="158"/>
    </row>
    <row r="3414" spans="10:13" s="154" customFormat="1" x14ac:dyDescent="0.3">
      <c r="J3414" s="155"/>
      <c r="K3414" s="155"/>
      <c r="M3414" s="158"/>
    </row>
    <row r="3415" spans="10:13" s="154" customFormat="1" x14ac:dyDescent="0.3">
      <c r="J3415" s="155"/>
      <c r="K3415" s="155"/>
      <c r="M3415" s="158"/>
    </row>
    <row r="3416" spans="10:13" s="154" customFormat="1" x14ac:dyDescent="0.3">
      <c r="J3416" s="155"/>
      <c r="K3416" s="155"/>
      <c r="M3416" s="158"/>
    </row>
    <row r="3417" spans="10:13" s="154" customFormat="1" x14ac:dyDescent="0.3">
      <c r="J3417" s="155"/>
      <c r="K3417" s="155"/>
      <c r="M3417" s="158"/>
    </row>
    <row r="3418" spans="10:13" s="154" customFormat="1" x14ac:dyDescent="0.3">
      <c r="J3418" s="155"/>
      <c r="K3418" s="155"/>
      <c r="M3418" s="158"/>
    </row>
    <row r="3419" spans="10:13" s="154" customFormat="1" x14ac:dyDescent="0.3">
      <c r="J3419" s="155"/>
      <c r="K3419" s="155"/>
      <c r="M3419" s="158"/>
    </row>
    <row r="3420" spans="10:13" s="154" customFormat="1" x14ac:dyDescent="0.3">
      <c r="J3420" s="155"/>
      <c r="K3420" s="155"/>
      <c r="M3420" s="158"/>
    </row>
    <row r="3421" spans="10:13" s="154" customFormat="1" x14ac:dyDescent="0.3">
      <c r="J3421" s="155"/>
      <c r="K3421" s="155"/>
      <c r="M3421" s="158"/>
    </row>
    <row r="3422" spans="10:13" s="154" customFormat="1" x14ac:dyDescent="0.3">
      <c r="J3422" s="155"/>
      <c r="K3422" s="155"/>
      <c r="M3422" s="158"/>
    </row>
    <row r="3423" spans="10:13" s="154" customFormat="1" x14ac:dyDescent="0.3">
      <c r="J3423" s="155"/>
      <c r="K3423" s="155"/>
      <c r="M3423" s="158"/>
    </row>
    <row r="3424" spans="10:13" s="154" customFormat="1" x14ac:dyDescent="0.3">
      <c r="J3424" s="155"/>
      <c r="K3424" s="155"/>
      <c r="M3424" s="158"/>
    </row>
    <row r="3425" spans="10:13" s="154" customFormat="1" x14ac:dyDescent="0.3">
      <c r="J3425" s="155"/>
      <c r="K3425" s="155"/>
      <c r="M3425" s="158"/>
    </row>
    <row r="3426" spans="10:13" s="154" customFormat="1" x14ac:dyDescent="0.3">
      <c r="J3426" s="155"/>
      <c r="K3426" s="155"/>
      <c r="M3426" s="158"/>
    </row>
    <row r="3427" spans="10:13" s="154" customFormat="1" x14ac:dyDescent="0.3">
      <c r="J3427" s="155"/>
      <c r="K3427" s="155"/>
      <c r="M3427" s="158"/>
    </row>
    <row r="3428" spans="10:13" s="154" customFormat="1" x14ac:dyDescent="0.3">
      <c r="J3428" s="155"/>
      <c r="K3428" s="155"/>
      <c r="M3428" s="158"/>
    </row>
    <row r="3429" spans="10:13" s="154" customFormat="1" x14ac:dyDescent="0.3">
      <c r="J3429" s="155"/>
      <c r="K3429" s="155"/>
      <c r="M3429" s="158"/>
    </row>
    <row r="3430" spans="10:13" s="154" customFormat="1" x14ac:dyDescent="0.3">
      <c r="J3430" s="155"/>
      <c r="K3430" s="155"/>
      <c r="M3430" s="158"/>
    </row>
    <row r="3431" spans="10:13" s="154" customFormat="1" x14ac:dyDescent="0.3">
      <c r="J3431" s="155"/>
      <c r="K3431" s="155"/>
      <c r="M3431" s="158"/>
    </row>
    <row r="3432" spans="10:13" s="154" customFormat="1" x14ac:dyDescent="0.3">
      <c r="J3432" s="155"/>
      <c r="K3432" s="155"/>
      <c r="M3432" s="158"/>
    </row>
    <row r="3433" spans="10:13" s="154" customFormat="1" x14ac:dyDescent="0.3">
      <c r="J3433" s="155"/>
      <c r="K3433" s="155"/>
      <c r="M3433" s="158"/>
    </row>
    <row r="3434" spans="10:13" s="154" customFormat="1" x14ac:dyDescent="0.3">
      <c r="J3434" s="155"/>
      <c r="K3434" s="155"/>
      <c r="M3434" s="158"/>
    </row>
    <row r="3435" spans="10:13" s="154" customFormat="1" x14ac:dyDescent="0.3">
      <c r="J3435" s="155"/>
      <c r="K3435" s="155"/>
      <c r="M3435" s="158"/>
    </row>
    <row r="3436" spans="10:13" s="154" customFormat="1" x14ac:dyDescent="0.3">
      <c r="J3436" s="155"/>
      <c r="K3436" s="155"/>
      <c r="M3436" s="158"/>
    </row>
    <row r="3437" spans="10:13" s="154" customFormat="1" x14ac:dyDescent="0.3">
      <c r="J3437" s="155"/>
      <c r="K3437" s="155"/>
      <c r="M3437" s="158"/>
    </row>
    <row r="3438" spans="10:13" s="154" customFormat="1" x14ac:dyDescent="0.3">
      <c r="J3438" s="155"/>
      <c r="K3438" s="155"/>
      <c r="M3438" s="158"/>
    </row>
    <row r="3439" spans="10:13" s="154" customFormat="1" x14ac:dyDescent="0.3">
      <c r="J3439" s="155"/>
      <c r="K3439" s="155"/>
      <c r="M3439" s="158"/>
    </row>
    <row r="3440" spans="10:13" s="154" customFormat="1" x14ac:dyDescent="0.3">
      <c r="J3440" s="155"/>
      <c r="K3440" s="155"/>
      <c r="M3440" s="158"/>
    </row>
    <row r="3441" spans="10:13" s="154" customFormat="1" x14ac:dyDescent="0.3">
      <c r="J3441" s="155"/>
      <c r="K3441" s="155"/>
      <c r="M3441" s="158"/>
    </row>
    <row r="3442" spans="10:13" s="154" customFormat="1" x14ac:dyDescent="0.3">
      <c r="J3442" s="155"/>
      <c r="K3442" s="155"/>
      <c r="M3442" s="158"/>
    </row>
    <row r="3443" spans="10:13" s="154" customFormat="1" x14ac:dyDescent="0.3">
      <c r="J3443" s="155"/>
      <c r="K3443" s="155"/>
      <c r="M3443" s="158"/>
    </row>
    <row r="3444" spans="10:13" s="154" customFormat="1" x14ac:dyDescent="0.3">
      <c r="J3444" s="155"/>
      <c r="K3444" s="155"/>
      <c r="M3444" s="158"/>
    </row>
    <row r="3445" spans="10:13" s="154" customFormat="1" x14ac:dyDescent="0.3">
      <c r="J3445" s="155"/>
      <c r="K3445" s="155"/>
      <c r="M3445" s="158"/>
    </row>
    <row r="3446" spans="10:13" s="154" customFormat="1" x14ac:dyDescent="0.3">
      <c r="J3446" s="155"/>
      <c r="K3446" s="155"/>
      <c r="M3446" s="158"/>
    </row>
    <row r="3447" spans="10:13" s="154" customFormat="1" x14ac:dyDescent="0.3">
      <c r="J3447" s="155"/>
      <c r="K3447" s="155"/>
      <c r="M3447" s="158"/>
    </row>
    <row r="3448" spans="10:13" s="154" customFormat="1" x14ac:dyDescent="0.3">
      <c r="J3448" s="155"/>
      <c r="K3448" s="155"/>
      <c r="M3448" s="158"/>
    </row>
    <row r="3449" spans="10:13" s="154" customFormat="1" x14ac:dyDescent="0.3">
      <c r="J3449" s="155"/>
      <c r="K3449" s="155"/>
      <c r="M3449" s="158"/>
    </row>
    <row r="3450" spans="10:13" s="154" customFormat="1" x14ac:dyDescent="0.3">
      <c r="J3450" s="155"/>
      <c r="K3450" s="155"/>
      <c r="M3450" s="158"/>
    </row>
    <row r="3451" spans="10:13" s="154" customFormat="1" x14ac:dyDescent="0.3">
      <c r="J3451" s="155"/>
      <c r="K3451" s="155"/>
      <c r="M3451" s="158"/>
    </row>
    <row r="3452" spans="10:13" s="154" customFormat="1" x14ac:dyDescent="0.3">
      <c r="J3452" s="155"/>
      <c r="K3452" s="155"/>
      <c r="M3452" s="158"/>
    </row>
    <row r="3453" spans="10:13" s="154" customFormat="1" x14ac:dyDescent="0.3">
      <c r="J3453" s="155"/>
      <c r="K3453" s="155"/>
      <c r="M3453" s="158"/>
    </row>
    <row r="3454" spans="10:13" s="154" customFormat="1" x14ac:dyDescent="0.3">
      <c r="J3454" s="155"/>
      <c r="K3454" s="155"/>
      <c r="M3454" s="158"/>
    </row>
    <row r="3455" spans="10:13" s="154" customFormat="1" x14ac:dyDescent="0.3">
      <c r="J3455" s="155"/>
      <c r="K3455" s="155"/>
      <c r="M3455" s="158"/>
    </row>
    <row r="3456" spans="10:13" s="154" customFormat="1" x14ac:dyDescent="0.3">
      <c r="J3456" s="155"/>
      <c r="K3456" s="155"/>
      <c r="M3456" s="158"/>
    </row>
    <row r="3457" spans="10:13" s="154" customFormat="1" x14ac:dyDescent="0.3">
      <c r="J3457" s="155"/>
      <c r="K3457" s="155"/>
      <c r="M3457" s="158"/>
    </row>
    <row r="3458" spans="10:13" s="154" customFormat="1" x14ac:dyDescent="0.3">
      <c r="J3458" s="155"/>
      <c r="K3458" s="155"/>
      <c r="M3458" s="158"/>
    </row>
    <row r="3459" spans="10:13" s="154" customFormat="1" x14ac:dyDescent="0.3">
      <c r="J3459" s="155"/>
      <c r="K3459" s="155"/>
      <c r="M3459" s="158"/>
    </row>
    <row r="3460" spans="10:13" s="154" customFormat="1" x14ac:dyDescent="0.3">
      <c r="J3460" s="155"/>
      <c r="K3460" s="155"/>
      <c r="M3460" s="158"/>
    </row>
    <row r="3461" spans="10:13" s="154" customFormat="1" x14ac:dyDescent="0.3">
      <c r="J3461" s="155"/>
      <c r="K3461" s="155"/>
      <c r="M3461" s="158"/>
    </row>
    <row r="3462" spans="10:13" s="154" customFormat="1" x14ac:dyDescent="0.3">
      <c r="J3462" s="155"/>
      <c r="K3462" s="155"/>
      <c r="M3462" s="158"/>
    </row>
    <row r="3463" spans="10:13" s="154" customFormat="1" x14ac:dyDescent="0.3">
      <c r="J3463" s="155"/>
      <c r="K3463" s="155"/>
      <c r="M3463" s="158"/>
    </row>
    <row r="3464" spans="10:13" s="154" customFormat="1" x14ac:dyDescent="0.3">
      <c r="J3464" s="155"/>
      <c r="K3464" s="155"/>
      <c r="M3464" s="158"/>
    </row>
    <row r="3465" spans="10:13" s="154" customFormat="1" x14ac:dyDescent="0.3">
      <c r="J3465" s="155"/>
      <c r="K3465" s="155"/>
      <c r="M3465" s="158"/>
    </row>
    <row r="3466" spans="10:13" s="154" customFormat="1" x14ac:dyDescent="0.3">
      <c r="J3466" s="155"/>
      <c r="K3466" s="155"/>
      <c r="M3466" s="158"/>
    </row>
    <row r="3467" spans="10:13" s="154" customFormat="1" x14ac:dyDescent="0.3">
      <c r="J3467" s="155"/>
      <c r="K3467" s="155"/>
      <c r="M3467" s="158"/>
    </row>
    <row r="3468" spans="10:13" s="154" customFormat="1" x14ac:dyDescent="0.3">
      <c r="J3468" s="155"/>
      <c r="K3468" s="155"/>
      <c r="M3468" s="158"/>
    </row>
    <row r="3469" spans="10:13" s="154" customFormat="1" x14ac:dyDescent="0.3">
      <c r="J3469" s="155"/>
      <c r="K3469" s="155"/>
      <c r="M3469" s="158"/>
    </row>
    <row r="3470" spans="10:13" s="154" customFormat="1" x14ac:dyDescent="0.3">
      <c r="J3470" s="155"/>
      <c r="K3470" s="155"/>
      <c r="M3470" s="158"/>
    </row>
    <row r="3471" spans="10:13" s="154" customFormat="1" x14ac:dyDescent="0.3">
      <c r="J3471" s="155"/>
      <c r="K3471" s="155"/>
      <c r="M3471" s="158"/>
    </row>
    <row r="3472" spans="10:13" s="154" customFormat="1" x14ac:dyDescent="0.3">
      <c r="J3472" s="155"/>
      <c r="K3472" s="155"/>
      <c r="M3472" s="158"/>
    </row>
    <row r="3473" spans="10:13" s="154" customFormat="1" x14ac:dyDescent="0.3">
      <c r="J3473" s="155"/>
      <c r="K3473" s="155"/>
      <c r="M3473" s="158"/>
    </row>
    <row r="3474" spans="10:13" s="154" customFormat="1" x14ac:dyDescent="0.3">
      <c r="J3474" s="155"/>
      <c r="K3474" s="155"/>
      <c r="M3474" s="158"/>
    </row>
    <row r="3475" spans="10:13" s="154" customFormat="1" x14ac:dyDescent="0.3">
      <c r="J3475" s="155"/>
      <c r="K3475" s="155"/>
      <c r="M3475" s="158"/>
    </row>
    <row r="3476" spans="10:13" s="154" customFormat="1" x14ac:dyDescent="0.3">
      <c r="J3476" s="155"/>
      <c r="K3476" s="155"/>
      <c r="M3476" s="158"/>
    </row>
    <row r="3477" spans="10:13" s="154" customFormat="1" x14ac:dyDescent="0.3">
      <c r="J3477" s="155"/>
      <c r="K3477" s="155"/>
      <c r="M3477" s="158"/>
    </row>
    <row r="3478" spans="10:13" s="154" customFormat="1" x14ac:dyDescent="0.3">
      <c r="J3478" s="155"/>
      <c r="K3478" s="155"/>
      <c r="M3478" s="158"/>
    </row>
    <row r="3479" spans="10:13" s="154" customFormat="1" x14ac:dyDescent="0.3">
      <c r="J3479" s="155"/>
      <c r="K3479" s="155"/>
      <c r="M3479" s="158"/>
    </row>
    <row r="3480" spans="10:13" s="154" customFormat="1" x14ac:dyDescent="0.3">
      <c r="J3480" s="155"/>
      <c r="K3480" s="155"/>
      <c r="M3480" s="158"/>
    </row>
    <row r="3481" spans="10:13" s="154" customFormat="1" x14ac:dyDescent="0.3">
      <c r="J3481" s="155"/>
      <c r="K3481" s="155"/>
      <c r="M3481" s="158"/>
    </row>
    <row r="3482" spans="10:13" s="154" customFormat="1" x14ac:dyDescent="0.3">
      <c r="J3482" s="155"/>
      <c r="K3482" s="155"/>
      <c r="M3482" s="158"/>
    </row>
    <row r="3483" spans="10:13" s="154" customFormat="1" x14ac:dyDescent="0.3">
      <c r="J3483" s="155"/>
      <c r="K3483" s="155"/>
      <c r="M3483" s="158"/>
    </row>
    <row r="3484" spans="10:13" s="154" customFormat="1" x14ac:dyDescent="0.3">
      <c r="J3484" s="155"/>
      <c r="K3484" s="155"/>
      <c r="M3484" s="158"/>
    </row>
    <row r="3485" spans="10:13" s="154" customFormat="1" x14ac:dyDescent="0.3">
      <c r="J3485" s="155"/>
      <c r="K3485" s="155"/>
      <c r="M3485" s="158"/>
    </row>
    <row r="3486" spans="10:13" s="154" customFormat="1" x14ac:dyDescent="0.3">
      <c r="J3486" s="155"/>
      <c r="K3486" s="155"/>
      <c r="M3486" s="158"/>
    </row>
    <row r="3487" spans="10:13" s="154" customFormat="1" x14ac:dyDescent="0.3">
      <c r="J3487" s="155"/>
      <c r="K3487" s="155"/>
      <c r="M3487" s="158"/>
    </row>
    <row r="3488" spans="10:13" s="154" customFormat="1" x14ac:dyDescent="0.3">
      <c r="J3488" s="155"/>
      <c r="K3488" s="155"/>
      <c r="M3488" s="158"/>
    </row>
    <row r="3489" spans="10:13" s="154" customFormat="1" x14ac:dyDescent="0.3">
      <c r="J3489" s="155"/>
      <c r="K3489" s="155"/>
      <c r="M3489" s="158"/>
    </row>
    <row r="3490" spans="10:13" s="154" customFormat="1" x14ac:dyDescent="0.3">
      <c r="J3490" s="155"/>
      <c r="K3490" s="155"/>
      <c r="M3490" s="158"/>
    </row>
    <row r="3491" spans="10:13" s="154" customFormat="1" x14ac:dyDescent="0.3">
      <c r="J3491" s="155"/>
      <c r="K3491" s="155"/>
      <c r="M3491" s="158"/>
    </row>
    <row r="3492" spans="10:13" s="154" customFormat="1" x14ac:dyDescent="0.3">
      <c r="J3492" s="155"/>
      <c r="K3492" s="155"/>
      <c r="M3492" s="158"/>
    </row>
    <row r="3493" spans="10:13" s="154" customFormat="1" x14ac:dyDescent="0.3">
      <c r="J3493" s="155"/>
      <c r="K3493" s="155"/>
      <c r="M3493" s="158"/>
    </row>
    <row r="3494" spans="10:13" s="154" customFormat="1" x14ac:dyDescent="0.3">
      <c r="J3494" s="155"/>
      <c r="K3494" s="155"/>
      <c r="M3494" s="158"/>
    </row>
    <row r="3495" spans="10:13" s="154" customFormat="1" x14ac:dyDescent="0.3">
      <c r="J3495" s="155"/>
      <c r="K3495" s="155"/>
      <c r="M3495" s="158"/>
    </row>
    <row r="3496" spans="10:13" s="154" customFormat="1" x14ac:dyDescent="0.3">
      <c r="J3496" s="155"/>
      <c r="K3496" s="155"/>
      <c r="M3496" s="158"/>
    </row>
    <row r="3497" spans="10:13" s="154" customFormat="1" x14ac:dyDescent="0.3">
      <c r="J3497" s="155"/>
      <c r="K3497" s="155"/>
      <c r="M3497" s="158"/>
    </row>
    <row r="3498" spans="10:13" s="154" customFormat="1" x14ac:dyDescent="0.3">
      <c r="J3498" s="155"/>
      <c r="K3498" s="155"/>
      <c r="M3498" s="158"/>
    </row>
    <row r="3499" spans="10:13" s="154" customFormat="1" x14ac:dyDescent="0.3">
      <c r="J3499" s="155"/>
      <c r="K3499" s="155"/>
      <c r="M3499" s="158"/>
    </row>
    <row r="3500" spans="10:13" s="154" customFormat="1" x14ac:dyDescent="0.3">
      <c r="J3500" s="155"/>
      <c r="K3500" s="155"/>
      <c r="M3500" s="158"/>
    </row>
    <row r="3501" spans="10:13" s="154" customFormat="1" x14ac:dyDescent="0.3">
      <c r="J3501" s="155"/>
      <c r="K3501" s="155"/>
      <c r="M3501" s="158"/>
    </row>
    <row r="3502" spans="10:13" s="154" customFormat="1" x14ac:dyDescent="0.3">
      <c r="J3502" s="155"/>
      <c r="K3502" s="155"/>
      <c r="M3502" s="158"/>
    </row>
    <row r="3503" spans="10:13" s="154" customFormat="1" x14ac:dyDescent="0.3">
      <c r="J3503" s="155"/>
      <c r="K3503" s="155"/>
      <c r="M3503" s="158"/>
    </row>
    <row r="3504" spans="10:13" s="154" customFormat="1" x14ac:dyDescent="0.3">
      <c r="J3504" s="155"/>
      <c r="K3504" s="155"/>
      <c r="M3504" s="158"/>
    </row>
    <row r="3505" spans="10:13" s="154" customFormat="1" x14ac:dyDescent="0.3">
      <c r="J3505" s="155"/>
      <c r="K3505" s="155"/>
      <c r="M3505" s="158"/>
    </row>
    <row r="3506" spans="10:13" s="154" customFormat="1" x14ac:dyDescent="0.3">
      <c r="J3506" s="155"/>
      <c r="K3506" s="155"/>
      <c r="M3506" s="158"/>
    </row>
    <row r="3507" spans="10:13" s="154" customFormat="1" x14ac:dyDescent="0.3">
      <c r="J3507" s="155"/>
      <c r="K3507" s="155"/>
      <c r="M3507" s="158"/>
    </row>
    <row r="3508" spans="10:13" s="154" customFormat="1" x14ac:dyDescent="0.3">
      <c r="J3508" s="155"/>
      <c r="K3508" s="155"/>
      <c r="M3508" s="158"/>
    </row>
    <row r="3509" spans="10:13" s="154" customFormat="1" x14ac:dyDescent="0.3">
      <c r="J3509" s="155"/>
      <c r="K3509" s="155"/>
      <c r="M3509" s="158"/>
    </row>
    <row r="3510" spans="10:13" s="154" customFormat="1" x14ac:dyDescent="0.3">
      <c r="J3510" s="155"/>
      <c r="K3510" s="155"/>
      <c r="M3510" s="158"/>
    </row>
    <row r="3511" spans="10:13" s="154" customFormat="1" x14ac:dyDescent="0.3">
      <c r="J3511" s="155"/>
      <c r="K3511" s="155"/>
      <c r="M3511" s="158"/>
    </row>
    <row r="3512" spans="10:13" s="154" customFormat="1" x14ac:dyDescent="0.3">
      <c r="J3512" s="155"/>
      <c r="K3512" s="155"/>
      <c r="M3512" s="158"/>
    </row>
    <row r="3513" spans="10:13" s="154" customFormat="1" x14ac:dyDescent="0.3">
      <c r="J3513" s="155"/>
      <c r="K3513" s="155"/>
      <c r="M3513" s="158"/>
    </row>
    <row r="3514" spans="10:13" s="154" customFormat="1" x14ac:dyDescent="0.3">
      <c r="J3514" s="155"/>
      <c r="K3514" s="155"/>
      <c r="M3514" s="158"/>
    </row>
    <row r="3515" spans="10:13" s="154" customFormat="1" x14ac:dyDescent="0.3">
      <c r="J3515" s="155"/>
      <c r="K3515" s="155"/>
      <c r="M3515" s="158"/>
    </row>
    <row r="3516" spans="10:13" s="154" customFormat="1" x14ac:dyDescent="0.3">
      <c r="J3516" s="155"/>
      <c r="K3516" s="155"/>
      <c r="M3516" s="158"/>
    </row>
    <row r="3517" spans="10:13" s="154" customFormat="1" x14ac:dyDescent="0.3">
      <c r="J3517" s="155"/>
      <c r="K3517" s="155"/>
      <c r="M3517" s="158"/>
    </row>
    <row r="3518" spans="10:13" s="154" customFormat="1" x14ac:dyDescent="0.3">
      <c r="J3518" s="155"/>
      <c r="K3518" s="155"/>
      <c r="M3518" s="158"/>
    </row>
    <row r="3519" spans="10:13" s="154" customFormat="1" x14ac:dyDescent="0.3">
      <c r="J3519" s="155"/>
      <c r="K3519" s="155"/>
      <c r="M3519" s="158"/>
    </row>
    <row r="3520" spans="10:13" s="154" customFormat="1" x14ac:dyDescent="0.3">
      <c r="J3520" s="155"/>
      <c r="K3520" s="155"/>
      <c r="M3520" s="158"/>
    </row>
    <row r="3521" spans="10:13" s="154" customFormat="1" x14ac:dyDescent="0.3">
      <c r="J3521" s="155"/>
      <c r="K3521" s="155"/>
      <c r="M3521" s="158"/>
    </row>
    <row r="3522" spans="10:13" s="154" customFormat="1" x14ac:dyDescent="0.3">
      <c r="J3522" s="155"/>
      <c r="K3522" s="155"/>
      <c r="M3522" s="158"/>
    </row>
    <row r="3523" spans="10:13" s="154" customFormat="1" x14ac:dyDescent="0.3">
      <c r="J3523" s="155"/>
      <c r="K3523" s="155"/>
      <c r="M3523" s="158"/>
    </row>
    <row r="3524" spans="10:13" s="154" customFormat="1" x14ac:dyDescent="0.3">
      <c r="J3524" s="155"/>
      <c r="K3524" s="155"/>
      <c r="M3524" s="158"/>
    </row>
    <row r="3525" spans="10:13" s="154" customFormat="1" x14ac:dyDescent="0.3">
      <c r="J3525" s="155"/>
      <c r="K3525" s="155"/>
      <c r="M3525" s="158"/>
    </row>
    <row r="3526" spans="10:13" s="154" customFormat="1" x14ac:dyDescent="0.3">
      <c r="J3526" s="155"/>
      <c r="K3526" s="155"/>
      <c r="M3526" s="158"/>
    </row>
    <row r="3527" spans="10:13" s="154" customFormat="1" x14ac:dyDescent="0.3">
      <c r="J3527" s="155"/>
      <c r="K3527" s="155"/>
      <c r="M3527" s="158"/>
    </row>
    <row r="3528" spans="10:13" s="154" customFormat="1" x14ac:dyDescent="0.3">
      <c r="J3528" s="155"/>
      <c r="K3528" s="155"/>
      <c r="M3528" s="158"/>
    </row>
    <row r="3529" spans="10:13" s="154" customFormat="1" x14ac:dyDescent="0.3">
      <c r="J3529" s="155"/>
      <c r="K3529" s="155"/>
      <c r="M3529" s="158"/>
    </row>
    <row r="3530" spans="10:13" s="154" customFormat="1" x14ac:dyDescent="0.3">
      <c r="J3530" s="155"/>
      <c r="K3530" s="155"/>
      <c r="M3530" s="158"/>
    </row>
    <row r="3531" spans="10:13" s="154" customFormat="1" x14ac:dyDescent="0.3">
      <c r="J3531" s="155"/>
      <c r="K3531" s="155"/>
      <c r="M3531" s="158"/>
    </row>
    <row r="3532" spans="10:13" s="154" customFormat="1" x14ac:dyDescent="0.3">
      <c r="J3532" s="155"/>
      <c r="K3532" s="155"/>
      <c r="M3532" s="158"/>
    </row>
    <row r="3533" spans="10:13" s="154" customFormat="1" x14ac:dyDescent="0.3">
      <c r="J3533" s="155"/>
      <c r="K3533" s="155"/>
      <c r="M3533" s="158"/>
    </row>
    <row r="3534" spans="10:13" s="154" customFormat="1" x14ac:dyDescent="0.3">
      <c r="J3534" s="155"/>
      <c r="K3534" s="155"/>
      <c r="M3534" s="158"/>
    </row>
    <row r="3535" spans="10:13" s="154" customFormat="1" x14ac:dyDescent="0.3">
      <c r="J3535" s="155"/>
      <c r="K3535" s="155"/>
      <c r="M3535" s="158"/>
    </row>
    <row r="3536" spans="10:13" s="154" customFormat="1" x14ac:dyDescent="0.3">
      <c r="J3536" s="155"/>
      <c r="K3536" s="155"/>
      <c r="M3536" s="158"/>
    </row>
    <row r="3537" spans="10:13" s="154" customFormat="1" x14ac:dyDescent="0.3">
      <c r="J3537" s="155"/>
      <c r="K3537" s="155"/>
      <c r="M3537" s="158"/>
    </row>
    <row r="3538" spans="10:13" s="154" customFormat="1" x14ac:dyDescent="0.3">
      <c r="J3538" s="155"/>
      <c r="K3538" s="155"/>
      <c r="M3538" s="158"/>
    </row>
    <row r="3539" spans="10:13" s="154" customFormat="1" x14ac:dyDescent="0.3">
      <c r="J3539" s="155"/>
      <c r="K3539" s="155"/>
      <c r="M3539" s="158"/>
    </row>
    <row r="3540" spans="10:13" s="154" customFormat="1" x14ac:dyDescent="0.3">
      <c r="J3540" s="155"/>
      <c r="K3540" s="155"/>
      <c r="M3540" s="158"/>
    </row>
    <row r="3541" spans="10:13" s="154" customFormat="1" x14ac:dyDescent="0.3">
      <c r="J3541" s="155"/>
      <c r="K3541" s="155"/>
      <c r="M3541" s="158"/>
    </row>
    <row r="3542" spans="10:13" s="154" customFormat="1" x14ac:dyDescent="0.3">
      <c r="J3542" s="155"/>
      <c r="K3542" s="155"/>
      <c r="M3542" s="158"/>
    </row>
    <row r="3543" spans="10:13" s="154" customFormat="1" x14ac:dyDescent="0.3">
      <c r="J3543" s="155"/>
      <c r="K3543" s="155"/>
      <c r="M3543" s="158"/>
    </row>
    <row r="3544" spans="10:13" s="154" customFormat="1" x14ac:dyDescent="0.3">
      <c r="J3544" s="155"/>
      <c r="K3544" s="155"/>
      <c r="M3544" s="158"/>
    </row>
    <row r="3545" spans="10:13" s="154" customFormat="1" x14ac:dyDescent="0.3">
      <c r="J3545" s="155"/>
      <c r="K3545" s="155"/>
      <c r="M3545" s="158"/>
    </row>
    <row r="3546" spans="10:13" s="154" customFormat="1" x14ac:dyDescent="0.3">
      <c r="J3546" s="155"/>
      <c r="K3546" s="155"/>
      <c r="M3546" s="158"/>
    </row>
    <row r="3547" spans="10:13" s="154" customFormat="1" x14ac:dyDescent="0.3">
      <c r="J3547" s="155"/>
      <c r="K3547" s="155"/>
      <c r="M3547" s="158"/>
    </row>
    <row r="3548" spans="10:13" s="154" customFormat="1" x14ac:dyDescent="0.3">
      <c r="J3548" s="155"/>
      <c r="K3548" s="155"/>
      <c r="M3548" s="158"/>
    </row>
    <row r="3549" spans="10:13" s="154" customFormat="1" x14ac:dyDescent="0.3">
      <c r="J3549" s="155"/>
      <c r="K3549" s="155"/>
      <c r="M3549" s="158"/>
    </row>
    <row r="3550" spans="10:13" s="154" customFormat="1" x14ac:dyDescent="0.3">
      <c r="J3550" s="155"/>
      <c r="K3550" s="155"/>
      <c r="M3550" s="158"/>
    </row>
    <row r="3551" spans="10:13" s="154" customFormat="1" x14ac:dyDescent="0.3">
      <c r="J3551" s="155"/>
      <c r="K3551" s="155"/>
      <c r="M3551" s="158"/>
    </row>
    <row r="3552" spans="10:13" s="154" customFormat="1" x14ac:dyDescent="0.3">
      <c r="J3552" s="155"/>
      <c r="K3552" s="155"/>
      <c r="M3552" s="158"/>
    </row>
    <row r="3553" spans="10:13" s="154" customFormat="1" x14ac:dyDescent="0.3">
      <c r="J3553" s="155"/>
      <c r="K3553" s="155"/>
      <c r="M3553" s="158"/>
    </row>
    <row r="3554" spans="10:13" s="154" customFormat="1" x14ac:dyDescent="0.3">
      <c r="J3554" s="155"/>
      <c r="K3554" s="155"/>
      <c r="M3554" s="158"/>
    </row>
    <row r="3555" spans="10:13" s="154" customFormat="1" x14ac:dyDescent="0.3">
      <c r="J3555" s="155"/>
      <c r="K3555" s="155"/>
      <c r="M3555" s="158"/>
    </row>
    <row r="3556" spans="10:13" s="154" customFormat="1" x14ac:dyDescent="0.3">
      <c r="J3556" s="155"/>
      <c r="K3556" s="155"/>
      <c r="M3556" s="158"/>
    </row>
    <row r="3557" spans="10:13" s="154" customFormat="1" x14ac:dyDescent="0.3">
      <c r="J3557" s="155"/>
      <c r="K3557" s="155"/>
      <c r="M3557" s="158"/>
    </row>
    <row r="3558" spans="10:13" s="154" customFormat="1" x14ac:dyDescent="0.3">
      <c r="J3558" s="155"/>
      <c r="K3558" s="155"/>
      <c r="M3558" s="158"/>
    </row>
    <row r="3559" spans="10:13" s="154" customFormat="1" x14ac:dyDescent="0.3">
      <c r="J3559" s="155"/>
      <c r="K3559" s="155"/>
      <c r="M3559" s="158"/>
    </row>
    <row r="3560" spans="10:13" s="154" customFormat="1" x14ac:dyDescent="0.3">
      <c r="J3560" s="155"/>
      <c r="K3560" s="155"/>
      <c r="M3560" s="158"/>
    </row>
    <row r="3561" spans="10:13" s="154" customFormat="1" x14ac:dyDescent="0.3">
      <c r="J3561" s="155"/>
      <c r="K3561" s="155"/>
      <c r="M3561" s="158"/>
    </row>
    <row r="3562" spans="10:13" s="154" customFormat="1" x14ac:dyDescent="0.3">
      <c r="J3562" s="155"/>
      <c r="K3562" s="155"/>
      <c r="M3562" s="158"/>
    </row>
    <row r="3563" spans="10:13" s="154" customFormat="1" x14ac:dyDescent="0.3">
      <c r="J3563" s="155"/>
      <c r="K3563" s="155"/>
      <c r="M3563" s="158"/>
    </row>
    <row r="3564" spans="10:13" s="154" customFormat="1" x14ac:dyDescent="0.3">
      <c r="J3564" s="155"/>
      <c r="K3564" s="155"/>
      <c r="M3564" s="158"/>
    </row>
    <row r="3565" spans="10:13" s="154" customFormat="1" x14ac:dyDescent="0.3">
      <c r="J3565" s="155"/>
      <c r="K3565" s="155"/>
      <c r="M3565" s="158"/>
    </row>
    <row r="3566" spans="10:13" s="154" customFormat="1" x14ac:dyDescent="0.3">
      <c r="J3566" s="155"/>
      <c r="K3566" s="155"/>
      <c r="M3566" s="158"/>
    </row>
    <row r="3567" spans="10:13" s="154" customFormat="1" x14ac:dyDescent="0.3">
      <c r="J3567" s="155"/>
      <c r="K3567" s="155"/>
      <c r="M3567" s="158"/>
    </row>
    <row r="3568" spans="10:13" s="154" customFormat="1" x14ac:dyDescent="0.3">
      <c r="J3568" s="155"/>
      <c r="K3568" s="155"/>
      <c r="M3568" s="158"/>
    </row>
    <row r="3569" spans="10:13" s="154" customFormat="1" x14ac:dyDescent="0.3">
      <c r="J3569" s="155"/>
      <c r="K3569" s="155"/>
      <c r="M3569" s="158"/>
    </row>
    <row r="3570" spans="10:13" s="154" customFormat="1" x14ac:dyDescent="0.3">
      <c r="J3570" s="155"/>
      <c r="K3570" s="155"/>
      <c r="M3570" s="158"/>
    </row>
    <row r="3571" spans="10:13" s="154" customFormat="1" x14ac:dyDescent="0.3">
      <c r="J3571" s="155"/>
      <c r="K3571" s="155"/>
      <c r="M3571" s="158"/>
    </row>
    <row r="3572" spans="10:13" s="154" customFormat="1" x14ac:dyDescent="0.3">
      <c r="J3572" s="155"/>
      <c r="K3572" s="155"/>
      <c r="M3572" s="158"/>
    </row>
    <row r="3573" spans="10:13" s="154" customFormat="1" x14ac:dyDescent="0.3">
      <c r="J3573" s="155"/>
      <c r="K3573" s="155"/>
      <c r="M3573" s="158"/>
    </row>
    <row r="3574" spans="10:13" s="154" customFormat="1" x14ac:dyDescent="0.3">
      <c r="J3574" s="155"/>
      <c r="K3574" s="155"/>
      <c r="M3574" s="158"/>
    </row>
    <row r="3575" spans="10:13" s="154" customFormat="1" x14ac:dyDescent="0.3">
      <c r="J3575" s="155"/>
      <c r="K3575" s="155"/>
      <c r="M3575" s="158"/>
    </row>
    <row r="3576" spans="10:13" s="154" customFormat="1" x14ac:dyDescent="0.3">
      <c r="J3576" s="155"/>
      <c r="K3576" s="155"/>
      <c r="M3576" s="158"/>
    </row>
    <row r="3577" spans="10:13" s="154" customFormat="1" x14ac:dyDescent="0.3">
      <c r="J3577" s="155"/>
      <c r="K3577" s="155"/>
      <c r="M3577" s="158"/>
    </row>
    <row r="3578" spans="10:13" s="154" customFormat="1" x14ac:dyDescent="0.3">
      <c r="J3578" s="155"/>
      <c r="K3578" s="155"/>
      <c r="M3578" s="158"/>
    </row>
    <row r="3579" spans="10:13" s="154" customFormat="1" x14ac:dyDescent="0.3">
      <c r="J3579" s="155"/>
      <c r="K3579" s="155"/>
      <c r="M3579" s="158"/>
    </row>
    <row r="3580" spans="10:13" s="154" customFormat="1" x14ac:dyDescent="0.3">
      <c r="J3580" s="155"/>
      <c r="K3580" s="155"/>
      <c r="M3580" s="158"/>
    </row>
    <row r="3581" spans="10:13" s="154" customFormat="1" x14ac:dyDescent="0.3">
      <c r="J3581" s="155"/>
      <c r="K3581" s="155"/>
      <c r="M3581" s="158"/>
    </row>
    <row r="3582" spans="10:13" s="154" customFormat="1" x14ac:dyDescent="0.3">
      <c r="J3582" s="155"/>
      <c r="K3582" s="155"/>
      <c r="M3582" s="158"/>
    </row>
    <row r="3583" spans="10:13" s="154" customFormat="1" x14ac:dyDescent="0.3">
      <c r="J3583" s="155"/>
      <c r="K3583" s="155"/>
      <c r="M3583" s="158"/>
    </row>
    <row r="3584" spans="10:13" s="154" customFormat="1" x14ac:dyDescent="0.3">
      <c r="J3584" s="155"/>
      <c r="K3584" s="155"/>
      <c r="M3584" s="158"/>
    </row>
    <row r="3585" spans="10:13" s="154" customFormat="1" x14ac:dyDescent="0.3">
      <c r="J3585" s="155"/>
      <c r="K3585" s="155"/>
      <c r="M3585" s="158"/>
    </row>
    <row r="3586" spans="10:13" s="154" customFormat="1" x14ac:dyDescent="0.3">
      <c r="J3586" s="155"/>
      <c r="K3586" s="155"/>
      <c r="M3586" s="158"/>
    </row>
    <row r="3587" spans="10:13" s="154" customFormat="1" x14ac:dyDescent="0.3">
      <c r="J3587" s="155"/>
      <c r="K3587" s="155"/>
      <c r="M3587" s="158"/>
    </row>
    <row r="3588" spans="10:13" s="154" customFormat="1" x14ac:dyDescent="0.3">
      <c r="J3588" s="155"/>
      <c r="K3588" s="155"/>
      <c r="M3588" s="158"/>
    </row>
    <row r="3589" spans="10:13" s="154" customFormat="1" x14ac:dyDescent="0.3">
      <c r="J3589" s="155"/>
      <c r="K3589" s="155"/>
      <c r="M3589" s="158"/>
    </row>
    <row r="3590" spans="10:13" s="154" customFormat="1" x14ac:dyDescent="0.3">
      <c r="J3590" s="155"/>
      <c r="K3590" s="155"/>
      <c r="M3590" s="158"/>
    </row>
    <row r="3591" spans="10:13" s="154" customFormat="1" x14ac:dyDescent="0.3">
      <c r="J3591" s="155"/>
      <c r="K3591" s="155"/>
      <c r="M3591" s="158"/>
    </row>
    <row r="3592" spans="10:13" s="154" customFormat="1" x14ac:dyDescent="0.3">
      <c r="J3592" s="155"/>
      <c r="K3592" s="155"/>
      <c r="M3592" s="158"/>
    </row>
    <row r="3593" spans="10:13" s="154" customFormat="1" x14ac:dyDescent="0.3">
      <c r="J3593" s="155"/>
      <c r="K3593" s="155"/>
      <c r="M3593" s="158"/>
    </row>
    <row r="3594" spans="10:13" s="154" customFormat="1" x14ac:dyDescent="0.3">
      <c r="J3594" s="155"/>
      <c r="K3594" s="155"/>
      <c r="M3594" s="158"/>
    </row>
    <row r="3595" spans="10:13" s="154" customFormat="1" x14ac:dyDescent="0.3">
      <c r="J3595" s="155"/>
      <c r="K3595" s="155"/>
      <c r="M3595" s="158"/>
    </row>
    <row r="3596" spans="10:13" s="154" customFormat="1" x14ac:dyDescent="0.3">
      <c r="J3596" s="155"/>
      <c r="K3596" s="155"/>
      <c r="M3596" s="158"/>
    </row>
    <row r="3597" spans="10:13" s="154" customFormat="1" x14ac:dyDescent="0.3">
      <c r="J3597" s="155"/>
      <c r="K3597" s="155"/>
      <c r="M3597" s="158"/>
    </row>
    <row r="3598" spans="10:13" s="154" customFormat="1" x14ac:dyDescent="0.3">
      <c r="J3598" s="155"/>
      <c r="K3598" s="155"/>
      <c r="M3598" s="158"/>
    </row>
    <row r="3599" spans="10:13" s="154" customFormat="1" x14ac:dyDescent="0.3">
      <c r="J3599" s="155"/>
      <c r="K3599" s="155"/>
      <c r="M3599" s="158"/>
    </row>
    <row r="3600" spans="10:13" s="154" customFormat="1" x14ac:dyDescent="0.3">
      <c r="J3600" s="155"/>
      <c r="K3600" s="155"/>
      <c r="M3600" s="158"/>
    </row>
    <row r="3601" spans="10:13" s="154" customFormat="1" x14ac:dyDescent="0.3">
      <c r="J3601" s="155"/>
      <c r="K3601" s="155"/>
      <c r="M3601" s="158"/>
    </row>
    <row r="3602" spans="10:13" s="154" customFormat="1" x14ac:dyDescent="0.3">
      <c r="J3602" s="155"/>
      <c r="K3602" s="155"/>
      <c r="M3602" s="158"/>
    </row>
    <row r="3603" spans="10:13" s="154" customFormat="1" x14ac:dyDescent="0.3">
      <c r="J3603" s="155"/>
      <c r="K3603" s="155"/>
      <c r="M3603" s="158"/>
    </row>
    <row r="3604" spans="10:13" s="154" customFormat="1" x14ac:dyDescent="0.3">
      <c r="J3604" s="155"/>
      <c r="K3604" s="155"/>
      <c r="M3604" s="158"/>
    </row>
    <row r="3605" spans="10:13" s="154" customFormat="1" x14ac:dyDescent="0.3">
      <c r="J3605" s="155"/>
      <c r="K3605" s="155"/>
      <c r="M3605" s="158"/>
    </row>
    <row r="3606" spans="10:13" s="154" customFormat="1" x14ac:dyDescent="0.3">
      <c r="J3606" s="155"/>
      <c r="K3606" s="155"/>
      <c r="M3606" s="158"/>
    </row>
    <row r="3607" spans="10:13" s="154" customFormat="1" x14ac:dyDescent="0.3">
      <c r="J3607" s="155"/>
      <c r="K3607" s="155"/>
      <c r="M3607" s="158"/>
    </row>
    <row r="3608" spans="10:13" s="154" customFormat="1" x14ac:dyDescent="0.3">
      <c r="J3608" s="155"/>
      <c r="K3608" s="155"/>
      <c r="M3608" s="158"/>
    </row>
    <row r="3609" spans="10:13" s="154" customFormat="1" x14ac:dyDescent="0.3">
      <c r="J3609" s="155"/>
      <c r="K3609" s="155"/>
      <c r="M3609" s="158"/>
    </row>
    <row r="3610" spans="10:13" s="154" customFormat="1" x14ac:dyDescent="0.3">
      <c r="J3610" s="155"/>
      <c r="K3610" s="155"/>
      <c r="M3610" s="158"/>
    </row>
    <row r="3611" spans="10:13" s="154" customFormat="1" x14ac:dyDescent="0.3">
      <c r="J3611" s="155"/>
      <c r="K3611" s="155"/>
      <c r="M3611" s="158"/>
    </row>
    <row r="3612" spans="10:13" s="154" customFormat="1" x14ac:dyDescent="0.3">
      <c r="J3612" s="155"/>
      <c r="K3612" s="155"/>
      <c r="M3612" s="158"/>
    </row>
    <row r="3613" spans="10:13" s="154" customFormat="1" x14ac:dyDescent="0.3">
      <c r="J3613" s="155"/>
      <c r="K3613" s="155"/>
      <c r="M3613" s="158"/>
    </row>
    <row r="3614" spans="10:13" s="154" customFormat="1" x14ac:dyDescent="0.3">
      <c r="J3614" s="155"/>
      <c r="K3614" s="155"/>
      <c r="M3614" s="158"/>
    </row>
    <row r="3615" spans="10:13" s="154" customFormat="1" x14ac:dyDescent="0.3">
      <c r="J3615" s="155"/>
      <c r="K3615" s="155"/>
      <c r="M3615" s="158"/>
    </row>
    <row r="3616" spans="10:13" s="154" customFormat="1" x14ac:dyDescent="0.3">
      <c r="J3616" s="155"/>
      <c r="K3616" s="155"/>
      <c r="M3616" s="158"/>
    </row>
    <row r="3617" spans="10:13" s="154" customFormat="1" x14ac:dyDescent="0.3">
      <c r="J3617" s="155"/>
      <c r="K3617" s="155"/>
      <c r="M3617" s="158"/>
    </row>
    <row r="3618" spans="10:13" s="154" customFormat="1" x14ac:dyDescent="0.3">
      <c r="J3618" s="155"/>
      <c r="K3618" s="155"/>
      <c r="M3618" s="158"/>
    </row>
    <row r="3619" spans="10:13" s="154" customFormat="1" x14ac:dyDescent="0.3">
      <c r="J3619" s="155"/>
      <c r="K3619" s="155"/>
      <c r="M3619" s="158"/>
    </row>
    <row r="3620" spans="10:13" s="154" customFormat="1" x14ac:dyDescent="0.3">
      <c r="J3620" s="155"/>
      <c r="K3620" s="155"/>
      <c r="M3620" s="158"/>
    </row>
    <row r="3621" spans="10:13" s="154" customFormat="1" x14ac:dyDescent="0.3">
      <c r="J3621" s="155"/>
      <c r="K3621" s="155"/>
      <c r="M3621" s="158"/>
    </row>
    <row r="3622" spans="10:13" s="154" customFormat="1" x14ac:dyDescent="0.3">
      <c r="J3622" s="155"/>
      <c r="K3622" s="155"/>
      <c r="M3622" s="158"/>
    </row>
    <row r="3623" spans="10:13" s="154" customFormat="1" x14ac:dyDescent="0.3">
      <c r="J3623" s="155"/>
      <c r="K3623" s="155"/>
      <c r="M3623" s="158"/>
    </row>
    <row r="3624" spans="10:13" s="154" customFormat="1" x14ac:dyDescent="0.3">
      <c r="J3624" s="155"/>
      <c r="K3624" s="155"/>
      <c r="M3624" s="158"/>
    </row>
    <row r="3625" spans="10:13" s="154" customFormat="1" x14ac:dyDescent="0.3">
      <c r="J3625" s="155"/>
      <c r="K3625" s="155"/>
      <c r="M3625" s="158"/>
    </row>
    <row r="3626" spans="10:13" s="154" customFormat="1" x14ac:dyDescent="0.3">
      <c r="J3626" s="155"/>
      <c r="K3626" s="155"/>
      <c r="M3626" s="158"/>
    </row>
    <row r="3627" spans="10:13" s="154" customFormat="1" x14ac:dyDescent="0.3">
      <c r="J3627" s="155"/>
      <c r="K3627" s="155"/>
      <c r="M3627" s="158"/>
    </row>
    <row r="3628" spans="10:13" s="154" customFormat="1" x14ac:dyDescent="0.3">
      <c r="J3628" s="155"/>
      <c r="K3628" s="155"/>
      <c r="M3628" s="158"/>
    </row>
    <row r="3629" spans="10:13" s="154" customFormat="1" x14ac:dyDescent="0.3">
      <c r="J3629" s="155"/>
      <c r="K3629" s="155"/>
      <c r="M3629" s="158"/>
    </row>
    <row r="3630" spans="10:13" s="154" customFormat="1" x14ac:dyDescent="0.3">
      <c r="J3630" s="155"/>
      <c r="K3630" s="155"/>
      <c r="M3630" s="158"/>
    </row>
    <row r="3631" spans="10:13" s="154" customFormat="1" x14ac:dyDescent="0.3">
      <c r="J3631" s="155"/>
      <c r="K3631" s="155"/>
      <c r="M3631" s="158"/>
    </row>
    <row r="3632" spans="10:13" s="154" customFormat="1" x14ac:dyDescent="0.3">
      <c r="J3632" s="155"/>
      <c r="K3632" s="155"/>
      <c r="M3632" s="158"/>
    </row>
    <row r="3633" spans="10:13" s="154" customFormat="1" x14ac:dyDescent="0.3">
      <c r="J3633" s="155"/>
      <c r="K3633" s="155"/>
      <c r="M3633" s="158"/>
    </row>
    <row r="3634" spans="10:13" s="154" customFormat="1" x14ac:dyDescent="0.3">
      <c r="J3634" s="155"/>
      <c r="K3634" s="155"/>
      <c r="M3634" s="158"/>
    </row>
    <row r="3635" spans="10:13" s="154" customFormat="1" x14ac:dyDescent="0.3">
      <c r="J3635" s="155"/>
      <c r="K3635" s="155"/>
      <c r="M3635" s="158"/>
    </row>
    <row r="3636" spans="10:13" s="154" customFormat="1" x14ac:dyDescent="0.3">
      <c r="J3636" s="155"/>
      <c r="K3636" s="155"/>
      <c r="M3636" s="158"/>
    </row>
    <row r="3637" spans="10:13" s="154" customFormat="1" x14ac:dyDescent="0.3">
      <c r="J3637" s="155"/>
      <c r="K3637" s="155"/>
      <c r="M3637" s="158"/>
    </row>
    <row r="3638" spans="10:13" s="154" customFormat="1" x14ac:dyDescent="0.3">
      <c r="J3638" s="155"/>
      <c r="K3638" s="155"/>
      <c r="M3638" s="158"/>
    </row>
    <row r="3639" spans="10:13" s="154" customFormat="1" x14ac:dyDescent="0.3">
      <c r="J3639" s="155"/>
      <c r="K3639" s="155"/>
      <c r="M3639" s="158"/>
    </row>
    <row r="3640" spans="10:13" s="154" customFormat="1" x14ac:dyDescent="0.3">
      <c r="J3640" s="155"/>
      <c r="K3640" s="155"/>
      <c r="M3640" s="158"/>
    </row>
    <row r="3641" spans="10:13" s="154" customFormat="1" x14ac:dyDescent="0.3">
      <c r="J3641" s="155"/>
      <c r="K3641" s="155"/>
      <c r="M3641" s="158"/>
    </row>
    <row r="3642" spans="10:13" s="154" customFormat="1" x14ac:dyDescent="0.3">
      <c r="J3642" s="155"/>
      <c r="K3642" s="155"/>
      <c r="M3642" s="158"/>
    </row>
    <row r="3643" spans="10:13" s="154" customFormat="1" x14ac:dyDescent="0.3">
      <c r="J3643" s="155"/>
      <c r="K3643" s="155"/>
      <c r="M3643" s="158"/>
    </row>
    <row r="3644" spans="10:13" s="154" customFormat="1" x14ac:dyDescent="0.3">
      <c r="J3644" s="155"/>
      <c r="K3644" s="155"/>
      <c r="M3644" s="158"/>
    </row>
    <row r="3645" spans="10:13" s="154" customFormat="1" x14ac:dyDescent="0.3">
      <c r="J3645" s="155"/>
      <c r="K3645" s="155"/>
      <c r="M3645" s="158"/>
    </row>
    <row r="3646" spans="10:13" s="154" customFormat="1" x14ac:dyDescent="0.3">
      <c r="J3646" s="155"/>
      <c r="K3646" s="155"/>
      <c r="M3646" s="158"/>
    </row>
    <row r="3647" spans="10:13" s="154" customFormat="1" x14ac:dyDescent="0.3">
      <c r="J3647" s="155"/>
      <c r="K3647" s="155"/>
      <c r="M3647" s="158"/>
    </row>
    <row r="3648" spans="10:13" s="154" customFormat="1" x14ac:dyDescent="0.3">
      <c r="J3648" s="155"/>
      <c r="K3648" s="155"/>
      <c r="M3648" s="158"/>
    </row>
    <row r="3649" spans="10:13" s="154" customFormat="1" x14ac:dyDescent="0.3">
      <c r="J3649" s="155"/>
      <c r="K3649" s="155"/>
      <c r="M3649" s="158"/>
    </row>
    <row r="3650" spans="10:13" s="154" customFormat="1" x14ac:dyDescent="0.3">
      <c r="J3650" s="155"/>
      <c r="K3650" s="155"/>
      <c r="M3650" s="158"/>
    </row>
    <row r="3651" spans="10:13" s="154" customFormat="1" x14ac:dyDescent="0.3">
      <c r="J3651" s="155"/>
      <c r="K3651" s="155"/>
      <c r="M3651" s="158"/>
    </row>
    <row r="3652" spans="10:13" s="154" customFormat="1" x14ac:dyDescent="0.3">
      <c r="J3652" s="155"/>
      <c r="K3652" s="155"/>
      <c r="M3652" s="158"/>
    </row>
    <row r="3653" spans="10:13" s="154" customFormat="1" x14ac:dyDescent="0.3">
      <c r="J3653" s="155"/>
      <c r="K3653" s="155"/>
      <c r="M3653" s="158"/>
    </row>
    <row r="3654" spans="10:13" s="154" customFormat="1" x14ac:dyDescent="0.3">
      <c r="J3654" s="155"/>
      <c r="K3654" s="155"/>
      <c r="M3654" s="158"/>
    </row>
    <row r="3655" spans="10:13" s="154" customFormat="1" x14ac:dyDescent="0.3">
      <c r="J3655" s="155"/>
      <c r="K3655" s="155"/>
      <c r="M3655" s="158"/>
    </row>
    <row r="3656" spans="10:13" s="154" customFormat="1" x14ac:dyDescent="0.3">
      <c r="J3656" s="155"/>
      <c r="K3656" s="155"/>
      <c r="M3656" s="158"/>
    </row>
    <row r="3657" spans="10:13" s="154" customFormat="1" x14ac:dyDescent="0.3">
      <c r="J3657" s="155"/>
      <c r="K3657" s="155"/>
      <c r="M3657" s="158"/>
    </row>
    <row r="3658" spans="10:13" s="154" customFormat="1" x14ac:dyDescent="0.3">
      <c r="J3658" s="155"/>
      <c r="K3658" s="155"/>
      <c r="M3658" s="158"/>
    </row>
    <row r="3659" spans="10:13" s="154" customFormat="1" x14ac:dyDescent="0.3">
      <c r="J3659" s="155"/>
      <c r="K3659" s="155"/>
      <c r="M3659" s="158"/>
    </row>
    <row r="3660" spans="10:13" s="154" customFormat="1" x14ac:dyDescent="0.3">
      <c r="J3660" s="155"/>
      <c r="K3660" s="155"/>
      <c r="M3660" s="158"/>
    </row>
    <row r="3661" spans="10:13" s="154" customFormat="1" x14ac:dyDescent="0.3">
      <c r="J3661" s="155"/>
      <c r="K3661" s="155"/>
      <c r="M3661" s="158"/>
    </row>
    <row r="3662" spans="10:13" s="154" customFormat="1" x14ac:dyDescent="0.3">
      <c r="J3662" s="155"/>
      <c r="K3662" s="155"/>
      <c r="M3662" s="158"/>
    </row>
    <row r="3663" spans="10:13" s="154" customFormat="1" x14ac:dyDescent="0.3">
      <c r="J3663" s="155"/>
      <c r="K3663" s="155"/>
      <c r="M3663" s="158"/>
    </row>
    <row r="3664" spans="10:13" s="154" customFormat="1" x14ac:dyDescent="0.3">
      <c r="J3664" s="155"/>
      <c r="K3664" s="155"/>
      <c r="M3664" s="158"/>
    </row>
    <row r="3665" spans="10:13" s="154" customFormat="1" x14ac:dyDescent="0.3">
      <c r="J3665" s="155"/>
      <c r="K3665" s="155"/>
      <c r="M3665" s="158"/>
    </row>
    <row r="3666" spans="10:13" s="154" customFormat="1" x14ac:dyDescent="0.3">
      <c r="J3666" s="155"/>
      <c r="K3666" s="155"/>
      <c r="M3666" s="158"/>
    </row>
    <row r="3667" spans="10:13" s="154" customFormat="1" x14ac:dyDescent="0.3">
      <c r="J3667" s="155"/>
      <c r="K3667" s="155"/>
      <c r="M3667" s="158"/>
    </row>
    <row r="3668" spans="10:13" s="154" customFormat="1" x14ac:dyDescent="0.3">
      <c r="J3668" s="155"/>
      <c r="K3668" s="155"/>
      <c r="M3668" s="158"/>
    </row>
    <row r="3669" spans="10:13" s="154" customFormat="1" x14ac:dyDescent="0.3">
      <c r="J3669" s="155"/>
      <c r="K3669" s="155"/>
      <c r="M3669" s="158"/>
    </row>
    <row r="3670" spans="10:13" s="154" customFormat="1" x14ac:dyDescent="0.3">
      <c r="J3670" s="155"/>
      <c r="K3670" s="155"/>
      <c r="M3670" s="158"/>
    </row>
    <row r="3671" spans="10:13" s="154" customFormat="1" x14ac:dyDescent="0.3">
      <c r="J3671" s="155"/>
      <c r="K3671" s="155"/>
      <c r="M3671" s="158"/>
    </row>
    <row r="3672" spans="10:13" s="154" customFormat="1" x14ac:dyDescent="0.3">
      <c r="J3672" s="155"/>
      <c r="K3672" s="155"/>
      <c r="M3672" s="158"/>
    </row>
    <row r="3673" spans="10:13" s="154" customFormat="1" x14ac:dyDescent="0.3">
      <c r="J3673" s="155"/>
      <c r="K3673" s="155"/>
      <c r="M3673" s="158"/>
    </row>
    <row r="3674" spans="10:13" s="154" customFormat="1" x14ac:dyDescent="0.3">
      <c r="J3674" s="155"/>
      <c r="K3674" s="155"/>
      <c r="M3674" s="158"/>
    </row>
    <row r="3675" spans="10:13" s="154" customFormat="1" x14ac:dyDescent="0.3">
      <c r="J3675" s="155"/>
      <c r="K3675" s="155"/>
      <c r="M3675" s="158"/>
    </row>
    <row r="3676" spans="10:13" s="154" customFormat="1" x14ac:dyDescent="0.3">
      <c r="J3676" s="155"/>
      <c r="K3676" s="155"/>
      <c r="M3676" s="158"/>
    </row>
    <row r="3677" spans="10:13" s="154" customFormat="1" x14ac:dyDescent="0.3">
      <c r="J3677" s="155"/>
      <c r="K3677" s="155"/>
      <c r="M3677" s="158"/>
    </row>
    <row r="3678" spans="10:13" s="154" customFormat="1" x14ac:dyDescent="0.3">
      <c r="J3678" s="155"/>
      <c r="K3678" s="155"/>
      <c r="M3678" s="158"/>
    </row>
    <row r="3679" spans="10:13" s="154" customFormat="1" x14ac:dyDescent="0.3">
      <c r="J3679" s="155"/>
      <c r="K3679" s="155"/>
      <c r="M3679" s="158"/>
    </row>
    <row r="3680" spans="10:13" s="154" customFormat="1" x14ac:dyDescent="0.3">
      <c r="J3680" s="155"/>
      <c r="K3680" s="155"/>
      <c r="M3680" s="158"/>
    </row>
    <row r="3681" spans="10:13" s="154" customFormat="1" x14ac:dyDescent="0.3">
      <c r="J3681" s="155"/>
      <c r="K3681" s="155"/>
      <c r="M3681" s="158"/>
    </row>
    <row r="3682" spans="10:13" s="154" customFormat="1" x14ac:dyDescent="0.3">
      <c r="J3682" s="155"/>
      <c r="K3682" s="155"/>
      <c r="M3682" s="158"/>
    </row>
    <row r="3683" spans="10:13" s="154" customFormat="1" x14ac:dyDescent="0.3">
      <c r="J3683" s="155"/>
      <c r="K3683" s="155"/>
      <c r="M3683" s="158"/>
    </row>
    <row r="3684" spans="10:13" s="154" customFormat="1" x14ac:dyDescent="0.3">
      <c r="J3684" s="155"/>
      <c r="K3684" s="155"/>
      <c r="M3684" s="158"/>
    </row>
    <row r="3685" spans="10:13" s="154" customFormat="1" x14ac:dyDescent="0.3">
      <c r="J3685" s="155"/>
      <c r="K3685" s="155"/>
      <c r="M3685" s="158"/>
    </row>
    <row r="3686" spans="10:13" s="154" customFormat="1" x14ac:dyDescent="0.3">
      <c r="J3686" s="155"/>
      <c r="K3686" s="155"/>
      <c r="M3686" s="158"/>
    </row>
    <row r="3687" spans="10:13" s="154" customFormat="1" x14ac:dyDescent="0.3">
      <c r="J3687" s="155"/>
      <c r="K3687" s="155"/>
      <c r="M3687" s="158"/>
    </row>
    <row r="3688" spans="10:13" s="154" customFormat="1" x14ac:dyDescent="0.3">
      <c r="J3688" s="155"/>
      <c r="K3688" s="155"/>
      <c r="M3688" s="158"/>
    </row>
    <row r="3689" spans="10:13" s="154" customFormat="1" x14ac:dyDescent="0.3">
      <c r="J3689" s="155"/>
      <c r="K3689" s="155"/>
      <c r="M3689" s="158"/>
    </row>
    <row r="3690" spans="10:13" s="154" customFormat="1" x14ac:dyDescent="0.3">
      <c r="J3690" s="155"/>
      <c r="K3690" s="155"/>
      <c r="M3690" s="158"/>
    </row>
    <row r="3691" spans="10:13" s="154" customFormat="1" x14ac:dyDescent="0.3">
      <c r="J3691" s="155"/>
      <c r="K3691" s="155"/>
      <c r="M3691" s="158"/>
    </row>
    <row r="3692" spans="10:13" s="154" customFormat="1" x14ac:dyDescent="0.3">
      <c r="J3692" s="155"/>
      <c r="K3692" s="155"/>
      <c r="M3692" s="158"/>
    </row>
    <row r="3693" spans="10:13" s="154" customFormat="1" x14ac:dyDescent="0.3">
      <c r="J3693" s="155"/>
      <c r="K3693" s="155"/>
      <c r="M3693" s="158"/>
    </row>
    <row r="3694" spans="10:13" s="154" customFormat="1" x14ac:dyDescent="0.3">
      <c r="J3694" s="155"/>
      <c r="K3694" s="155"/>
      <c r="M3694" s="158"/>
    </row>
    <row r="3695" spans="10:13" s="154" customFormat="1" x14ac:dyDescent="0.3">
      <c r="J3695" s="155"/>
      <c r="K3695" s="155"/>
      <c r="M3695" s="158"/>
    </row>
    <row r="3696" spans="10:13" s="154" customFormat="1" x14ac:dyDescent="0.3">
      <c r="J3696" s="155"/>
      <c r="K3696" s="155"/>
      <c r="M3696" s="158"/>
    </row>
    <row r="3697" spans="10:13" s="154" customFormat="1" x14ac:dyDescent="0.3">
      <c r="J3697" s="155"/>
      <c r="K3697" s="155"/>
      <c r="M3697" s="158"/>
    </row>
    <row r="3698" spans="10:13" s="154" customFormat="1" x14ac:dyDescent="0.3">
      <c r="J3698" s="155"/>
      <c r="K3698" s="155"/>
      <c r="M3698" s="158"/>
    </row>
    <row r="3699" spans="10:13" s="154" customFormat="1" x14ac:dyDescent="0.3">
      <c r="J3699" s="155"/>
      <c r="K3699" s="155"/>
      <c r="M3699" s="158"/>
    </row>
    <row r="3700" spans="10:13" s="154" customFormat="1" x14ac:dyDescent="0.3">
      <c r="J3700" s="155"/>
      <c r="K3700" s="155"/>
      <c r="M3700" s="158"/>
    </row>
    <row r="3701" spans="10:13" s="154" customFormat="1" x14ac:dyDescent="0.3">
      <c r="J3701" s="155"/>
      <c r="K3701" s="155"/>
      <c r="M3701" s="158"/>
    </row>
    <row r="3702" spans="10:13" s="154" customFormat="1" x14ac:dyDescent="0.3">
      <c r="J3702" s="155"/>
      <c r="K3702" s="155"/>
      <c r="M3702" s="158"/>
    </row>
    <row r="3703" spans="10:13" s="154" customFormat="1" x14ac:dyDescent="0.3">
      <c r="J3703" s="155"/>
      <c r="K3703" s="155"/>
      <c r="M3703" s="158"/>
    </row>
    <row r="3704" spans="10:13" s="154" customFormat="1" x14ac:dyDescent="0.3">
      <c r="J3704" s="155"/>
      <c r="K3704" s="155"/>
      <c r="M3704" s="158"/>
    </row>
    <row r="3705" spans="10:13" s="154" customFormat="1" x14ac:dyDescent="0.3">
      <c r="J3705" s="155"/>
      <c r="K3705" s="155"/>
      <c r="M3705" s="158"/>
    </row>
    <row r="3706" spans="10:13" s="154" customFormat="1" x14ac:dyDescent="0.3">
      <c r="J3706" s="155"/>
      <c r="K3706" s="155"/>
      <c r="M3706" s="158"/>
    </row>
    <row r="3707" spans="10:13" s="154" customFormat="1" x14ac:dyDescent="0.3">
      <c r="J3707" s="155"/>
      <c r="K3707" s="155"/>
      <c r="M3707" s="158"/>
    </row>
    <row r="3708" spans="10:13" s="154" customFormat="1" x14ac:dyDescent="0.3">
      <c r="J3708" s="155"/>
      <c r="K3708" s="155"/>
      <c r="M3708" s="158"/>
    </row>
    <row r="3709" spans="10:13" s="154" customFormat="1" x14ac:dyDescent="0.3">
      <c r="J3709" s="155"/>
      <c r="K3709" s="155"/>
      <c r="M3709" s="158"/>
    </row>
    <row r="3710" spans="10:13" s="154" customFormat="1" x14ac:dyDescent="0.3">
      <c r="J3710" s="155"/>
      <c r="K3710" s="155"/>
      <c r="M3710" s="158"/>
    </row>
    <row r="3711" spans="10:13" s="154" customFormat="1" x14ac:dyDescent="0.3">
      <c r="J3711" s="155"/>
      <c r="K3711" s="155"/>
      <c r="M3711" s="158"/>
    </row>
    <row r="3712" spans="10:13" s="154" customFormat="1" x14ac:dyDescent="0.3">
      <c r="J3712" s="155"/>
      <c r="K3712" s="155"/>
      <c r="M3712" s="158"/>
    </row>
    <row r="3713" spans="10:13" s="154" customFormat="1" x14ac:dyDescent="0.3">
      <c r="J3713" s="155"/>
      <c r="K3713" s="155"/>
      <c r="M3713" s="158"/>
    </row>
    <row r="3714" spans="10:13" s="154" customFormat="1" x14ac:dyDescent="0.3">
      <c r="J3714" s="155"/>
      <c r="K3714" s="155"/>
      <c r="M3714" s="158"/>
    </row>
    <row r="3715" spans="10:13" s="154" customFormat="1" x14ac:dyDescent="0.3">
      <c r="J3715" s="155"/>
      <c r="K3715" s="155"/>
      <c r="M3715" s="158"/>
    </row>
    <row r="3716" spans="10:13" s="154" customFormat="1" x14ac:dyDescent="0.3">
      <c r="J3716" s="155"/>
      <c r="K3716" s="155"/>
      <c r="M3716" s="158"/>
    </row>
    <row r="3717" spans="10:13" s="154" customFormat="1" x14ac:dyDescent="0.3">
      <c r="J3717" s="155"/>
      <c r="K3717" s="155"/>
      <c r="M3717" s="158"/>
    </row>
    <row r="3718" spans="10:13" s="154" customFormat="1" x14ac:dyDescent="0.3">
      <c r="J3718" s="155"/>
      <c r="K3718" s="155"/>
      <c r="M3718" s="158"/>
    </row>
    <row r="3719" spans="10:13" s="154" customFormat="1" x14ac:dyDescent="0.3">
      <c r="J3719" s="155"/>
      <c r="K3719" s="155"/>
      <c r="M3719" s="158"/>
    </row>
    <row r="3720" spans="10:13" s="154" customFormat="1" x14ac:dyDescent="0.3">
      <c r="J3720" s="155"/>
      <c r="K3720" s="155"/>
      <c r="M3720" s="158"/>
    </row>
    <row r="3721" spans="10:13" s="154" customFormat="1" x14ac:dyDescent="0.3">
      <c r="J3721" s="155"/>
      <c r="K3721" s="155"/>
      <c r="M3721" s="158"/>
    </row>
    <row r="3722" spans="10:13" s="154" customFormat="1" x14ac:dyDescent="0.3">
      <c r="J3722" s="155"/>
      <c r="K3722" s="155"/>
      <c r="M3722" s="158"/>
    </row>
    <row r="3723" spans="10:13" s="154" customFormat="1" x14ac:dyDescent="0.3">
      <c r="J3723" s="155"/>
      <c r="K3723" s="155"/>
      <c r="M3723" s="158"/>
    </row>
    <row r="3724" spans="10:13" s="154" customFormat="1" x14ac:dyDescent="0.3">
      <c r="J3724" s="155"/>
      <c r="K3724" s="155"/>
      <c r="M3724" s="158"/>
    </row>
    <row r="3725" spans="10:13" s="154" customFormat="1" x14ac:dyDescent="0.3">
      <c r="J3725" s="155"/>
      <c r="K3725" s="155"/>
      <c r="M3725" s="158"/>
    </row>
    <row r="3726" spans="10:13" s="154" customFormat="1" x14ac:dyDescent="0.3">
      <c r="J3726" s="155"/>
      <c r="K3726" s="155"/>
      <c r="M3726" s="158"/>
    </row>
    <row r="3727" spans="10:13" s="154" customFormat="1" x14ac:dyDescent="0.3">
      <c r="J3727" s="155"/>
      <c r="K3727" s="155"/>
      <c r="M3727" s="158"/>
    </row>
    <row r="3728" spans="10:13" s="154" customFormat="1" x14ac:dyDescent="0.3">
      <c r="J3728" s="155"/>
      <c r="K3728" s="155"/>
      <c r="M3728" s="158"/>
    </row>
    <row r="3729" spans="10:13" s="154" customFormat="1" x14ac:dyDescent="0.3">
      <c r="J3729" s="155"/>
      <c r="K3729" s="155"/>
      <c r="M3729" s="158"/>
    </row>
    <row r="3730" spans="10:13" s="154" customFormat="1" x14ac:dyDescent="0.3">
      <c r="J3730" s="155"/>
      <c r="K3730" s="155"/>
      <c r="M3730" s="158"/>
    </row>
    <row r="3731" spans="10:13" s="154" customFormat="1" x14ac:dyDescent="0.3">
      <c r="J3731" s="155"/>
      <c r="K3731" s="155"/>
      <c r="M3731" s="158"/>
    </row>
    <row r="3732" spans="10:13" s="154" customFormat="1" x14ac:dyDescent="0.3">
      <c r="J3732" s="155"/>
      <c r="K3732" s="155"/>
      <c r="M3732" s="158"/>
    </row>
    <row r="3733" spans="10:13" s="154" customFormat="1" x14ac:dyDescent="0.3">
      <c r="J3733" s="155"/>
      <c r="K3733" s="155"/>
      <c r="M3733" s="158"/>
    </row>
    <row r="3734" spans="10:13" s="154" customFormat="1" x14ac:dyDescent="0.3">
      <c r="J3734" s="155"/>
      <c r="K3734" s="155"/>
      <c r="M3734" s="158"/>
    </row>
    <row r="3735" spans="10:13" s="154" customFormat="1" x14ac:dyDescent="0.3">
      <c r="J3735" s="155"/>
      <c r="K3735" s="155"/>
      <c r="M3735" s="158"/>
    </row>
    <row r="3736" spans="10:13" s="154" customFormat="1" x14ac:dyDescent="0.3">
      <c r="J3736" s="155"/>
      <c r="K3736" s="155"/>
      <c r="M3736" s="158"/>
    </row>
    <row r="3737" spans="10:13" s="154" customFormat="1" x14ac:dyDescent="0.3">
      <c r="J3737" s="155"/>
      <c r="K3737" s="155"/>
      <c r="M3737" s="158"/>
    </row>
    <row r="3738" spans="10:13" s="154" customFormat="1" x14ac:dyDescent="0.3">
      <c r="J3738" s="155"/>
      <c r="K3738" s="155"/>
      <c r="M3738" s="158"/>
    </row>
    <row r="3739" spans="10:13" s="154" customFormat="1" x14ac:dyDescent="0.3">
      <c r="J3739" s="155"/>
      <c r="K3739" s="155"/>
      <c r="M3739" s="158"/>
    </row>
    <row r="3740" spans="10:13" s="154" customFormat="1" x14ac:dyDescent="0.3">
      <c r="J3740" s="155"/>
      <c r="K3740" s="155"/>
      <c r="M3740" s="158"/>
    </row>
    <row r="3741" spans="10:13" s="154" customFormat="1" x14ac:dyDescent="0.3">
      <c r="J3741" s="155"/>
      <c r="K3741" s="155"/>
      <c r="M3741" s="158"/>
    </row>
    <row r="3742" spans="10:13" s="154" customFormat="1" x14ac:dyDescent="0.3">
      <c r="J3742" s="155"/>
      <c r="K3742" s="155"/>
      <c r="M3742" s="158"/>
    </row>
    <row r="3743" spans="10:13" s="154" customFormat="1" x14ac:dyDescent="0.3">
      <c r="J3743" s="155"/>
      <c r="K3743" s="155"/>
      <c r="M3743" s="158"/>
    </row>
    <row r="3744" spans="10:13" s="154" customFormat="1" x14ac:dyDescent="0.3">
      <c r="J3744" s="155"/>
      <c r="K3744" s="155"/>
      <c r="M3744" s="158"/>
    </row>
    <row r="3745" spans="10:13" s="154" customFormat="1" x14ac:dyDescent="0.3">
      <c r="J3745" s="155"/>
      <c r="K3745" s="155"/>
      <c r="M3745" s="158"/>
    </row>
    <row r="3746" spans="10:13" s="154" customFormat="1" x14ac:dyDescent="0.3">
      <c r="J3746" s="155"/>
      <c r="K3746" s="155"/>
      <c r="M3746" s="158"/>
    </row>
    <row r="3747" spans="10:13" s="154" customFormat="1" x14ac:dyDescent="0.3">
      <c r="J3747" s="155"/>
      <c r="K3747" s="155"/>
      <c r="M3747" s="158"/>
    </row>
    <row r="3748" spans="10:13" s="154" customFormat="1" x14ac:dyDescent="0.3">
      <c r="J3748" s="155"/>
      <c r="K3748" s="155"/>
      <c r="M3748" s="158"/>
    </row>
    <row r="3749" spans="10:13" s="154" customFormat="1" x14ac:dyDescent="0.3">
      <c r="J3749" s="155"/>
      <c r="K3749" s="155"/>
      <c r="M3749" s="158"/>
    </row>
    <row r="3750" spans="10:13" s="154" customFormat="1" x14ac:dyDescent="0.3">
      <c r="J3750" s="155"/>
      <c r="K3750" s="155"/>
      <c r="M3750" s="158"/>
    </row>
    <row r="3751" spans="10:13" s="154" customFormat="1" x14ac:dyDescent="0.3">
      <c r="J3751" s="155"/>
      <c r="K3751" s="155"/>
      <c r="M3751" s="158"/>
    </row>
    <row r="3752" spans="10:13" s="154" customFormat="1" x14ac:dyDescent="0.3">
      <c r="J3752" s="155"/>
      <c r="K3752" s="155"/>
      <c r="M3752" s="158"/>
    </row>
    <row r="3753" spans="10:13" s="154" customFormat="1" x14ac:dyDescent="0.3">
      <c r="J3753" s="155"/>
      <c r="K3753" s="155"/>
      <c r="M3753" s="158"/>
    </row>
    <row r="3754" spans="10:13" s="154" customFormat="1" x14ac:dyDescent="0.3">
      <c r="J3754" s="155"/>
      <c r="K3754" s="155"/>
      <c r="M3754" s="158"/>
    </row>
    <row r="3755" spans="10:13" s="154" customFormat="1" x14ac:dyDescent="0.3">
      <c r="J3755" s="155"/>
      <c r="K3755" s="155"/>
      <c r="M3755" s="158"/>
    </row>
    <row r="3756" spans="10:13" s="154" customFormat="1" x14ac:dyDescent="0.3">
      <c r="J3756" s="155"/>
      <c r="K3756" s="155"/>
      <c r="M3756" s="158"/>
    </row>
    <row r="3757" spans="10:13" s="154" customFormat="1" x14ac:dyDescent="0.3">
      <c r="J3757" s="155"/>
      <c r="K3757" s="155"/>
      <c r="M3757" s="158"/>
    </row>
    <row r="3758" spans="10:13" s="154" customFormat="1" x14ac:dyDescent="0.3">
      <c r="J3758" s="155"/>
      <c r="K3758" s="155"/>
      <c r="M3758" s="158"/>
    </row>
    <row r="3759" spans="10:13" s="154" customFormat="1" x14ac:dyDescent="0.3">
      <c r="J3759" s="155"/>
      <c r="K3759" s="155"/>
      <c r="M3759" s="158"/>
    </row>
    <row r="3760" spans="10:13" s="154" customFormat="1" x14ac:dyDescent="0.3">
      <c r="J3760" s="155"/>
      <c r="K3760" s="155"/>
      <c r="M3760" s="158"/>
    </row>
    <row r="3761" spans="10:13" s="154" customFormat="1" x14ac:dyDescent="0.3">
      <c r="J3761" s="155"/>
      <c r="K3761" s="155"/>
      <c r="M3761" s="158"/>
    </row>
    <row r="3762" spans="10:13" s="154" customFormat="1" x14ac:dyDescent="0.3">
      <c r="J3762" s="155"/>
      <c r="K3762" s="155"/>
      <c r="M3762" s="158"/>
    </row>
    <row r="3763" spans="10:13" s="154" customFormat="1" x14ac:dyDescent="0.3">
      <c r="J3763" s="155"/>
      <c r="K3763" s="155"/>
      <c r="M3763" s="158"/>
    </row>
    <row r="3764" spans="10:13" s="154" customFormat="1" x14ac:dyDescent="0.3">
      <c r="J3764" s="155"/>
      <c r="K3764" s="155"/>
      <c r="M3764" s="158"/>
    </row>
    <row r="3765" spans="10:13" s="154" customFormat="1" x14ac:dyDescent="0.3">
      <c r="J3765" s="155"/>
      <c r="K3765" s="155"/>
      <c r="M3765" s="158"/>
    </row>
    <row r="3766" spans="10:13" s="154" customFormat="1" x14ac:dyDescent="0.3">
      <c r="J3766" s="155"/>
      <c r="K3766" s="155"/>
      <c r="M3766" s="158"/>
    </row>
    <row r="3767" spans="10:13" s="154" customFormat="1" x14ac:dyDescent="0.3">
      <c r="J3767" s="155"/>
      <c r="K3767" s="155"/>
      <c r="M3767" s="158"/>
    </row>
    <row r="3768" spans="10:13" s="154" customFormat="1" x14ac:dyDescent="0.3">
      <c r="J3768" s="155"/>
      <c r="K3768" s="155"/>
      <c r="M3768" s="158"/>
    </row>
    <row r="3769" spans="10:13" s="154" customFormat="1" x14ac:dyDescent="0.3">
      <c r="J3769" s="155"/>
      <c r="K3769" s="155"/>
      <c r="M3769" s="158"/>
    </row>
    <row r="3770" spans="10:13" s="154" customFormat="1" x14ac:dyDescent="0.3">
      <c r="J3770" s="155"/>
      <c r="K3770" s="155"/>
      <c r="M3770" s="158"/>
    </row>
    <row r="3771" spans="10:13" s="154" customFormat="1" x14ac:dyDescent="0.3">
      <c r="J3771" s="155"/>
      <c r="K3771" s="155"/>
      <c r="M3771" s="158"/>
    </row>
    <row r="3772" spans="10:13" s="154" customFormat="1" x14ac:dyDescent="0.3">
      <c r="J3772" s="155"/>
      <c r="K3772" s="155"/>
      <c r="M3772" s="158"/>
    </row>
    <row r="3773" spans="10:13" s="154" customFormat="1" x14ac:dyDescent="0.3">
      <c r="J3773" s="155"/>
      <c r="K3773" s="155"/>
      <c r="M3773" s="158"/>
    </row>
    <row r="3774" spans="10:13" s="154" customFormat="1" x14ac:dyDescent="0.3">
      <c r="J3774" s="155"/>
      <c r="K3774" s="155"/>
      <c r="M3774" s="158"/>
    </row>
    <row r="3775" spans="10:13" s="154" customFormat="1" x14ac:dyDescent="0.3">
      <c r="J3775" s="155"/>
      <c r="K3775" s="155"/>
      <c r="M3775" s="158"/>
    </row>
    <row r="3776" spans="10:13" s="154" customFormat="1" x14ac:dyDescent="0.3">
      <c r="J3776" s="155"/>
      <c r="K3776" s="155"/>
      <c r="M3776" s="158"/>
    </row>
    <row r="3777" spans="10:13" s="154" customFormat="1" x14ac:dyDescent="0.3">
      <c r="J3777" s="155"/>
      <c r="K3777" s="155"/>
      <c r="M3777" s="158"/>
    </row>
    <row r="3778" spans="10:13" s="154" customFormat="1" x14ac:dyDescent="0.3">
      <c r="J3778" s="155"/>
      <c r="K3778" s="155"/>
      <c r="M3778" s="158"/>
    </row>
    <row r="3779" spans="10:13" s="154" customFormat="1" x14ac:dyDescent="0.3">
      <c r="J3779" s="155"/>
      <c r="K3779" s="155"/>
      <c r="M3779" s="158"/>
    </row>
    <row r="3780" spans="10:13" s="154" customFormat="1" x14ac:dyDescent="0.3">
      <c r="J3780" s="155"/>
      <c r="K3780" s="155"/>
      <c r="M3780" s="158"/>
    </row>
    <row r="3781" spans="10:13" s="154" customFormat="1" x14ac:dyDescent="0.3">
      <c r="J3781" s="155"/>
      <c r="K3781" s="155"/>
      <c r="M3781" s="158"/>
    </row>
    <row r="3782" spans="10:13" s="154" customFormat="1" x14ac:dyDescent="0.3">
      <c r="J3782" s="155"/>
      <c r="K3782" s="155"/>
      <c r="M3782" s="158"/>
    </row>
    <row r="3783" spans="10:13" s="154" customFormat="1" x14ac:dyDescent="0.3">
      <c r="J3783" s="155"/>
      <c r="K3783" s="155"/>
      <c r="M3783" s="158"/>
    </row>
    <row r="3784" spans="10:13" s="154" customFormat="1" x14ac:dyDescent="0.3">
      <c r="J3784" s="155"/>
      <c r="K3784" s="155"/>
      <c r="M3784" s="158"/>
    </row>
    <row r="3785" spans="10:13" s="154" customFormat="1" x14ac:dyDescent="0.3">
      <c r="J3785" s="155"/>
      <c r="K3785" s="155"/>
      <c r="M3785" s="158"/>
    </row>
    <row r="3786" spans="10:13" s="154" customFormat="1" x14ac:dyDescent="0.3">
      <c r="J3786" s="155"/>
      <c r="K3786" s="155"/>
      <c r="M3786" s="158"/>
    </row>
    <row r="3787" spans="10:13" s="154" customFormat="1" x14ac:dyDescent="0.3">
      <c r="J3787" s="155"/>
      <c r="K3787" s="155"/>
      <c r="M3787" s="158"/>
    </row>
    <row r="3788" spans="10:13" s="154" customFormat="1" x14ac:dyDescent="0.3">
      <c r="J3788" s="155"/>
      <c r="K3788" s="155"/>
      <c r="M3788" s="158"/>
    </row>
    <row r="3789" spans="10:13" s="154" customFormat="1" x14ac:dyDescent="0.3">
      <c r="J3789" s="155"/>
      <c r="K3789" s="155"/>
      <c r="M3789" s="158"/>
    </row>
    <row r="3790" spans="10:13" s="154" customFormat="1" x14ac:dyDescent="0.3">
      <c r="J3790" s="155"/>
      <c r="K3790" s="155"/>
      <c r="M3790" s="158"/>
    </row>
    <row r="3791" spans="10:13" s="154" customFormat="1" x14ac:dyDescent="0.3">
      <c r="J3791" s="155"/>
      <c r="K3791" s="155"/>
      <c r="M3791" s="158"/>
    </row>
    <row r="3792" spans="10:13" s="154" customFormat="1" x14ac:dyDescent="0.3">
      <c r="J3792" s="155"/>
      <c r="K3792" s="155"/>
      <c r="M3792" s="158"/>
    </row>
    <row r="3793" spans="10:13" s="154" customFormat="1" x14ac:dyDescent="0.3">
      <c r="J3793" s="155"/>
      <c r="K3793" s="155"/>
      <c r="M3793" s="158"/>
    </row>
    <row r="3794" spans="10:13" s="154" customFormat="1" x14ac:dyDescent="0.3">
      <c r="J3794" s="155"/>
      <c r="K3794" s="155"/>
      <c r="M3794" s="158"/>
    </row>
    <row r="3795" spans="10:13" s="154" customFormat="1" x14ac:dyDescent="0.3">
      <c r="J3795" s="155"/>
      <c r="K3795" s="155"/>
      <c r="M3795" s="158"/>
    </row>
    <row r="3796" spans="10:13" s="154" customFormat="1" x14ac:dyDescent="0.3">
      <c r="J3796" s="155"/>
      <c r="K3796" s="155"/>
      <c r="M3796" s="158"/>
    </row>
    <row r="3797" spans="10:13" s="154" customFormat="1" x14ac:dyDescent="0.3">
      <c r="J3797" s="155"/>
      <c r="K3797" s="155"/>
      <c r="M3797" s="158"/>
    </row>
    <row r="3798" spans="10:13" s="154" customFormat="1" x14ac:dyDescent="0.3">
      <c r="J3798" s="155"/>
      <c r="K3798" s="155"/>
      <c r="M3798" s="158"/>
    </row>
    <row r="3799" spans="10:13" s="154" customFormat="1" x14ac:dyDescent="0.3">
      <c r="J3799" s="155"/>
      <c r="K3799" s="155"/>
      <c r="M3799" s="158"/>
    </row>
    <row r="3800" spans="10:13" s="154" customFormat="1" x14ac:dyDescent="0.3">
      <c r="J3800" s="155"/>
      <c r="K3800" s="155"/>
      <c r="M3800" s="158"/>
    </row>
    <row r="3801" spans="10:13" s="154" customFormat="1" x14ac:dyDescent="0.3">
      <c r="J3801" s="155"/>
      <c r="K3801" s="155"/>
      <c r="M3801" s="158"/>
    </row>
    <row r="3802" spans="10:13" s="154" customFormat="1" x14ac:dyDescent="0.3">
      <c r="J3802" s="155"/>
      <c r="K3802" s="155"/>
      <c r="M3802" s="158"/>
    </row>
    <row r="3803" spans="10:13" s="154" customFormat="1" x14ac:dyDescent="0.3">
      <c r="J3803" s="155"/>
      <c r="K3803" s="155"/>
      <c r="M3803" s="158"/>
    </row>
    <row r="3804" spans="10:13" s="154" customFormat="1" x14ac:dyDescent="0.3">
      <c r="J3804" s="155"/>
      <c r="K3804" s="155"/>
      <c r="M3804" s="158"/>
    </row>
    <row r="3805" spans="10:13" s="154" customFormat="1" x14ac:dyDescent="0.3">
      <c r="J3805" s="155"/>
      <c r="K3805" s="155"/>
      <c r="M3805" s="158"/>
    </row>
    <row r="3806" spans="10:13" s="154" customFormat="1" x14ac:dyDescent="0.3">
      <c r="J3806" s="155"/>
      <c r="K3806" s="155"/>
      <c r="M3806" s="158"/>
    </row>
    <row r="3807" spans="10:13" s="154" customFormat="1" x14ac:dyDescent="0.3">
      <c r="J3807" s="155"/>
      <c r="K3807" s="155"/>
      <c r="M3807" s="158"/>
    </row>
    <row r="3808" spans="10:13" s="154" customFormat="1" x14ac:dyDescent="0.3">
      <c r="J3808" s="155"/>
      <c r="K3808" s="155"/>
      <c r="M3808" s="158"/>
    </row>
    <row r="3809" spans="10:13" s="154" customFormat="1" x14ac:dyDescent="0.3">
      <c r="J3809" s="155"/>
      <c r="K3809" s="155"/>
      <c r="M3809" s="158"/>
    </row>
    <row r="3810" spans="10:13" s="154" customFormat="1" x14ac:dyDescent="0.3">
      <c r="J3810" s="155"/>
      <c r="K3810" s="155"/>
      <c r="M3810" s="158"/>
    </row>
    <row r="3811" spans="10:13" s="154" customFormat="1" x14ac:dyDescent="0.3">
      <c r="J3811" s="155"/>
      <c r="K3811" s="155"/>
      <c r="M3811" s="158"/>
    </row>
    <row r="3812" spans="10:13" s="154" customFormat="1" x14ac:dyDescent="0.3">
      <c r="J3812" s="155"/>
      <c r="K3812" s="155"/>
      <c r="M3812" s="158"/>
    </row>
    <row r="3813" spans="10:13" s="154" customFormat="1" x14ac:dyDescent="0.3">
      <c r="J3813" s="155"/>
      <c r="K3813" s="155"/>
      <c r="M3813" s="158"/>
    </row>
    <row r="3814" spans="10:13" s="154" customFormat="1" x14ac:dyDescent="0.3">
      <c r="J3814" s="155"/>
      <c r="K3814" s="155"/>
      <c r="M3814" s="158"/>
    </row>
    <row r="3815" spans="10:13" s="154" customFormat="1" x14ac:dyDescent="0.3">
      <c r="J3815" s="155"/>
      <c r="K3815" s="155"/>
      <c r="M3815" s="158"/>
    </row>
    <row r="3816" spans="10:13" s="154" customFormat="1" x14ac:dyDescent="0.3">
      <c r="J3816" s="155"/>
      <c r="K3816" s="155"/>
      <c r="M3816" s="158"/>
    </row>
    <row r="3817" spans="10:13" s="154" customFormat="1" x14ac:dyDescent="0.3">
      <c r="J3817" s="155"/>
      <c r="K3817" s="155"/>
      <c r="M3817" s="158"/>
    </row>
    <row r="3818" spans="10:13" s="154" customFormat="1" x14ac:dyDescent="0.3">
      <c r="J3818" s="155"/>
      <c r="K3818" s="155"/>
      <c r="M3818" s="158"/>
    </row>
    <row r="3819" spans="10:13" s="154" customFormat="1" x14ac:dyDescent="0.3">
      <c r="J3819" s="155"/>
      <c r="K3819" s="155"/>
      <c r="M3819" s="158"/>
    </row>
    <row r="3820" spans="10:13" s="154" customFormat="1" x14ac:dyDescent="0.3">
      <c r="J3820" s="155"/>
      <c r="K3820" s="155"/>
      <c r="M3820" s="158"/>
    </row>
    <row r="3821" spans="10:13" s="154" customFormat="1" x14ac:dyDescent="0.3">
      <c r="J3821" s="155"/>
      <c r="K3821" s="155"/>
      <c r="M3821" s="158"/>
    </row>
    <row r="3822" spans="10:13" s="154" customFormat="1" x14ac:dyDescent="0.3">
      <c r="J3822" s="155"/>
      <c r="K3822" s="155"/>
      <c r="M3822" s="158"/>
    </row>
    <row r="3823" spans="10:13" s="154" customFormat="1" x14ac:dyDescent="0.3">
      <c r="J3823" s="155"/>
      <c r="K3823" s="155"/>
      <c r="M3823" s="158"/>
    </row>
    <row r="3824" spans="10:13" s="154" customFormat="1" x14ac:dyDescent="0.3">
      <c r="J3824" s="155"/>
      <c r="K3824" s="155"/>
      <c r="M3824" s="158"/>
    </row>
    <row r="3825" spans="10:13" s="154" customFormat="1" x14ac:dyDescent="0.3">
      <c r="J3825" s="155"/>
      <c r="K3825" s="155"/>
      <c r="M3825" s="158"/>
    </row>
    <row r="3826" spans="10:13" s="154" customFormat="1" x14ac:dyDescent="0.3">
      <c r="J3826" s="155"/>
      <c r="K3826" s="155"/>
      <c r="M3826" s="158"/>
    </row>
    <row r="3827" spans="10:13" s="154" customFormat="1" x14ac:dyDescent="0.3">
      <c r="J3827" s="155"/>
      <c r="K3827" s="155"/>
      <c r="M3827" s="158"/>
    </row>
    <row r="3828" spans="10:13" s="154" customFormat="1" x14ac:dyDescent="0.3">
      <c r="J3828" s="155"/>
      <c r="K3828" s="155"/>
      <c r="M3828" s="158"/>
    </row>
    <row r="3829" spans="10:13" s="154" customFormat="1" x14ac:dyDescent="0.3">
      <c r="J3829" s="155"/>
      <c r="K3829" s="155"/>
      <c r="M3829" s="158"/>
    </row>
    <row r="3830" spans="10:13" s="154" customFormat="1" x14ac:dyDescent="0.3">
      <c r="J3830" s="155"/>
      <c r="K3830" s="155"/>
      <c r="M3830" s="158"/>
    </row>
    <row r="3831" spans="10:13" s="154" customFormat="1" x14ac:dyDescent="0.3">
      <c r="J3831" s="155"/>
      <c r="K3831" s="155"/>
      <c r="M3831" s="158"/>
    </row>
    <row r="3832" spans="10:13" s="154" customFormat="1" x14ac:dyDescent="0.3">
      <c r="J3832" s="155"/>
      <c r="K3832" s="155"/>
      <c r="M3832" s="158"/>
    </row>
    <row r="3833" spans="10:13" s="154" customFormat="1" x14ac:dyDescent="0.3">
      <c r="J3833" s="155"/>
      <c r="K3833" s="155"/>
      <c r="M3833" s="158"/>
    </row>
    <row r="3834" spans="10:13" s="154" customFormat="1" x14ac:dyDescent="0.3">
      <c r="J3834" s="155"/>
      <c r="K3834" s="155"/>
      <c r="M3834" s="158"/>
    </row>
    <row r="3835" spans="10:13" s="154" customFormat="1" x14ac:dyDescent="0.3">
      <c r="J3835" s="155"/>
      <c r="K3835" s="155"/>
      <c r="M3835" s="158"/>
    </row>
    <row r="3836" spans="10:13" s="154" customFormat="1" x14ac:dyDescent="0.3">
      <c r="J3836" s="155"/>
      <c r="K3836" s="155"/>
      <c r="M3836" s="158"/>
    </row>
    <row r="3837" spans="10:13" s="154" customFormat="1" x14ac:dyDescent="0.3">
      <c r="J3837" s="155"/>
      <c r="K3837" s="155"/>
      <c r="M3837" s="158"/>
    </row>
    <row r="3838" spans="10:13" s="154" customFormat="1" x14ac:dyDescent="0.3">
      <c r="J3838" s="155"/>
      <c r="K3838" s="155"/>
      <c r="M3838" s="158"/>
    </row>
    <row r="3839" spans="10:13" s="154" customFormat="1" x14ac:dyDescent="0.3">
      <c r="J3839" s="155"/>
      <c r="K3839" s="155"/>
      <c r="M3839" s="158"/>
    </row>
    <row r="3840" spans="10:13" s="154" customFormat="1" x14ac:dyDescent="0.3">
      <c r="J3840" s="155"/>
      <c r="K3840" s="155"/>
      <c r="M3840" s="158"/>
    </row>
    <row r="3841" spans="10:13" s="154" customFormat="1" x14ac:dyDescent="0.3">
      <c r="J3841" s="155"/>
      <c r="K3841" s="155"/>
      <c r="M3841" s="158"/>
    </row>
    <row r="3842" spans="10:13" s="154" customFormat="1" x14ac:dyDescent="0.3">
      <c r="J3842" s="155"/>
      <c r="K3842" s="155"/>
      <c r="M3842" s="158"/>
    </row>
    <row r="3843" spans="10:13" s="154" customFormat="1" x14ac:dyDescent="0.3">
      <c r="J3843" s="155"/>
      <c r="K3843" s="155"/>
      <c r="M3843" s="158"/>
    </row>
    <row r="3844" spans="10:13" s="154" customFormat="1" x14ac:dyDescent="0.3">
      <c r="J3844" s="155"/>
      <c r="K3844" s="155"/>
      <c r="M3844" s="158"/>
    </row>
    <row r="3845" spans="10:13" s="154" customFormat="1" x14ac:dyDescent="0.3">
      <c r="J3845" s="155"/>
      <c r="K3845" s="155"/>
      <c r="M3845" s="158"/>
    </row>
    <row r="3846" spans="10:13" s="154" customFormat="1" x14ac:dyDescent="0.3">
      <c r="J3846" s="155"/>
      <c r="K3846" s="155"/>
      <c r="M3846" s="158"/>
    </row>
    <row r="3847" spans="10:13" s="154" customFormat="1" x14ac:dyDescent="0.3">
      <c r="J3847" s="155"/>
      <c r="K3847" s="155"/>
      <c r="M3847" s="158"/>
    </row>
    <row r="3848" spans="10:13" s="154" customFormat="1" x14ac:dyDescent="0.3">
      <c r="J3848" s="155"/>
      <c r="K3848" s="155"/>
      <c r="M3848" s="158"/>
    </row>
    <row r="3849" spans="10:13" s="154" customFormat="1" x14ac:dyDescent="0.3">
      <c r="J3849" s="155"/>
      <c r="K3849" s="155"/>
      <c r="M3849" s="158"/>
    </row>
    <row r="3850" spans="10:13" s="154" customFormat="1" x14ac:dyDescent="0.3">
      <c r="J3850" s="155"/>
      <c r="K3850" s="155"/>
      <c r="M3850" s="158"/>
    </row>
    <row r="3851" spans="10:13" s="154" customFormat="1" x14ac:dyDescent="0.3">
      <c r="J3851" s="155"/>
      <c r="K3851" s="155"/>
      <c r="M3851" s="158"/>
    </row>
    <row r="3852" spans="10:13" s="154" customFormat="1" x14ac:dyDescent="0.3">
      <c r="J3852" s="155"/>
      <c r="K3852" s="155"/>
      <c r="M3852" s="158"/>
    </row>
    <row r="3853" spans="10:13" s="154" customFormat="1" x14ac:dyDescent="0.3">
      <c r="J3853" s="155"/>
      <c r="K3853" s="155"/>
      <c r="M3853" s="158"/>
    </row>
    <row r="3854" spans="10:13" s="154" customFormat="1" x14ac:dyDescent="0.3">
      <c r="J3854" s="155"/>
      <c r="K3854" s="155"/>
      <c r="M3854" s="158"/>
    </row>
    <row r="3855" spans="10:13" s="154" customFormat="1" x14ac:dyDescent="0.3">
      <c r="J3855" s="155"/>
      <c r="K3855" s="155"/>
      <c r="M3855" s="158"/>
    </row>
    <row r="3856" spans="10:13" s="154" customFormat="1" x14ac:dyDescent="0.3">
      <c r="J3856" s="155"/>
      <c r="K3856" s="155"/>
      <c r="M3856" s="158"/>
    </row>
    <row r="3857" spans="10:13" s="154" customFormat="1" x14ac:dyDescent="0.3">
      <c r="J3857" s="155"/>
      <c r="K3857" s="155"/>
      <c r="M3857" s="158"/>
    </row>
    <row r="3858" spans="10:13" s="154" customFormat="1" x14ac:dyDescent="0.3">
      <c r="J3858" s="155"/>
      <c r="K3858" s="155"/>
      <c r="M3858" s="158"/>
    </row>
    <row r="3859" spans="10:13" s="154" customFormat="1" x14ac:dyDescent="0.3">
      <c r="J3859" s="155"/>
      <c r="K3859" s="155"/>
      <c r="M3859" s="158"/>
    </row>
    <row r="3860" spans="10:13" s="154" customFormat="1" x14ac:dyDescent="0.3">
      <c r="J3860" s="155"/>
      <c r="K3860" s="155"/>
      <c r="M3860" s="158"/>
    </row>
    <row r="3861" spans="10:13" s="154" customFormat="1" x14ac:dyDescent="0.3">
      <c r="J3861" s="155"/>
      <c r="K3861" s="155"/>
      <c r="M3861" s="158"/>
    </row>
    <row r="3862" spans="10:13" s="154" customFormat="1" x14ac:dyDescent="0.3">
      <c r="J3862" s="155"/>
      <c r="K3862" s="155"/>
      <c r="M3862" s="158"/>
    </row>
    <row r="3863" spans="10:13" s="154" customFormat="1" x14ac:dyDescent="0.3">
      <c r="J3863" s="155"/>
      <c r="K3863" s="155"/>
      <c r="M3863" s="158"/>
    </row>
    <row r="3864" spans="10:13" s="154" customFormat="1" x14ac:dyDescent="0.3">
      <c r="J3864" s="155"/>
      <c r="K3864" s="155"/>
      <c r="M3864" s="158"/>
    </row>
    <row r="3865" spans="10:13" s="154" customFormat="1" x14ac:dyDescent="0.3">
      <c r="J3865" s="155"/>
      <c r="K3865" s="155"/>
      <c r="M3865" s="158"/>
    </row>
    <row r="3866" spans="10:13" s="154" customFormat="1" x14ac:dyDescent="0.3">
      <c r="J3866" s="155"/>
      <c r="K3866" s="155"/>
      <c r="M3866" s="158"/>
    </row>
    <row r="3867" spans="10:13" s="154" customFormat="1" x14ac:dyDescent="0.3">
      <c r="J3867" s="155"/>
      <c r="K3867" s="155"/>
      <c r="M3867" s="158"/>
    </row>
    <row r="3868" spans="10:13" s="154" customFormat="1" x14ac:dyDescent="0.3">
      <c r="J3868" s="155"/>
      <c r="K3868" s="155"/>
      <c r="M3868" s="158"/>
    </row>
    <row r="3869" spans="10:13" s="154" customFormat="1" x14ac:dyDescent="0.3">
      <c r="J3869" s="155"/>
      <c r="K3869" s="155"/>
      <c r="M3869" s="158"/>
    </row>
    <row r="3870" spans="10:13" s="154" customFormat="1" x14ac:dyDescent="0.3">
      <c r="J3870" s="155"/>
      <c r="K3870" s="155"/>
      <c r="M3870" s="158"/>
    </row>
    <row r="3871" spans="10:13" s="154" customFormat="1" x14ac:dyDescent="0.3">
      <c r="J3871" s="155"/>
      <c r="K3871" s="155"/>
      <c r="M3871" s="158"/>
    </row>
    <row r="3872" spans="10:13" s="154" customFormat="1" x14ac:dyDescent="0.3">
      <c r="J3872" s="155"/>
      <c r="K3872" s="155"/>
      <c r="M3872" s="158"/>
    </row>
    <row r="3873" spans="10:13" s="154" customFormat="1" x14ac:dyDescent="0.3">
      <c r="J3873" s="155"/>
      <c r="K3873" s="155"/>
      <c r="M3873" s="158"/>
    </row>
    <row r="3874" spans="10:13" s="154" customFormat="1" x14ac:dyDescent="0.3">
      <c r="J3874" s="155"/>
      <c r="K3874" s="155"/>
      <c r="M3874" s="158"/>
    </row>
    <row r="3875" spans="10:13" s="154" customFormat="1" x14ac:dyDescent="0.3">
      <c r="J3875" s="155"/>
      <c r="K3875" s="155"/>
      <c r="M3875" s="158"/>
    </row>
    <row r="3876" spans="10:13" s="154" customFormat="1" x14ac:dyDescent="0.3">
      <c r="J3876" s="155"/>
      <c r="K3876" s="155"/>
      <c r="M3876" s="158"/>
    </row>
    <row r="3877" spans="10:13" s="154" customFormat="1" x14ac:dyDescent="0.3">
      <c r="J3877" s="155"/>
      <c r="K3877" s="155"/>
      <c r="M3877" s="158"/>
    </row>
    <row r="3878" spans="10:13" s="154" customFormat="1" x14ac:dyDescent="0.3">
      <c r="J3878" s="155"/>
      <c r="K3878" s="155"/>
      <c r="M3878" s="158"/>
    </row>
    <row r="3879" spans="10:13" s="154" customFormat="1" x14ac:dyDescent="0.3">
      <c r="J3879" s="155"/>
      <c r="K3879" s="155"/>
      <c r="M3879" s="158"/>
    </row>
    <row r="3880" spans="10:13" s="154" customFormat="1" x14ac:dyDescent="0.3">
      <c r="J3880" s="155"/>
      <c r="K3880" s="155"/>
      <c r="M3880" s="158"/>
    </row>
    <row r="3881" spans="10:13" s="154" customFormat="1" x14ac:dyDescent="0.3">
      <c r="J3881" s="155"/>
      <c r="K3881" s="155"/>
      <c r="M3881" s="158"/>
    </row>
    <row r="3882" spans="10:13" s="154" customFormat="1" x14ac:dyDescent="0.3">
      <c r="J3882" s="155"/>
      <c r="K3882" s="155"/>
      <c r="M3882" s="158"/>
    </row>
    <row r="3883" spans="10:13" s="154" customFormat="1" x14ac:dyDescent="0.3">
      <c r="J3883" s="155"/>
      <c r="K3883" s="155"/>
      <c r="M3883" s="158"/>
    </row>
    <row r="3884" spans="10:13" s="154" customFormat="1" x14ac:dyDescent="0.3">
      <c r="J3884" s="155"/>
      <c r="K3884" s="155"/>
      <c r="M3884" s="158"/>
    </row>
    <row r="3885" spans="10:13" s="154" customFormat="1" x14ac:dyDescent="0.3">
      <c r="J3885" s="155"/>
      <c r="K3885" s="155"/>
      <c r="M3885" s="158"/>
    </row>
    <row r="3886" spans="10:13" s="154" customFormat="1" x14ac:dyDescent="0.3">
      <c r="J3886" s="155"/>
      <c r="K3886" s="155"/>
      <c r="M3886" s="158"/>
    </row>
    <row r="3887" spans="10:13" s="154" customFormat="1" x14ac:dyDescent="0.3">
      <c r="J3887" s="155"/>
      <c r="K3887" s="155"/>
      <c r="M3887" s="158"/>
    </row>
    <row r="3888" spans="10:13" s="154" customFormat="1" x14ac:dyDescent="0.3">
      <c r="J3888" s="155"/>
      <c r="K3888" s="155"/>
      <c r="M3888" s="158"/>
    </row>
    <row r="3889" spans="10:13" s="154" customFormat="1" x14ac:dyDescent="0.3">
      <c r="J3889" s="155"/>
      <c r="K3889" s="155"/>
      <c r="M3889" s="158"/>
    </row>
    <row r="3890" spans="10:13" s="154" customFormat="1" x14ac:dyDescent="0.3">
      <c r="J3890" s="155"/>
      <c r="K3890" s="155"/>
      <c r="M3890" s="158"/>
    </row>
    <row r="3891" spans="10:13" s="154" customFormat="1" x14ac:dyDescent="0.3">
      <c r="J3891" s="155"/>
      <c r="K3891" s="155"/>
      <c r="M3891" s="158"/>
    </row>
    <row r="3892" spans="10:13" s="154" customFormat="1" x14ac:dyDescent="0.3">
      <c r="J3892" s="155"/>
      <c r="K3892" s="155"/>
      <c r="M3892" s="158"/>
    </row>
    <row r="3893" spans="10:13" s="154" customFormat="1" x14ac:dyDescent="0.3">
      <c r="J3893" s="155"/>
      <c r="K3893" s="155"/>
      <c r="M3893" s="158"/>
    </row>
    <row r="3894" spans="10:13" s="154" customFormat="1" x14ac:dyDescent="0.3">
      <c r="J3894" s="155"/>
      <c r="K3894" s="155"/>
      <c r="M3894" s="158"/>
    </row>
    <row r="3895" spans="10:13" s="154" customFormat="1" x14ac:dyDescent="0.3">
      <c r="J3895" s="155"/>
      <c r="K3895" s="155"/>
      <c r="M3895" s="158"/>
    </row>
    <row r="3896" spans="10:13" s="154" customFormat="1" x14ac:dyDescent="0.3">
      <c r="J3896" s="155"/>
      <c r="K3896" s="155"/>
      <c r="M3896" s="158"/>
    </row>
    <row r="3897" spans="10:13" s="154" customFormat="1" x14ac:dyDescent="0.3">
      <c r="J3897" s="155"/>
      <c r="K3897" s="155"/>
      <c r="M3897" s="158"/>
    </row>
    <row r="3898" spans="10:13" s="154" customFormat="1" x14ac:dyDescent="0.3">
      <c r="J3898" s="155"/>
      <c r="K3898" s="155"/>
      <c r="M3898" s="158"/>
    </row>
    <row r="3899" spans="10:13" s="154" customFormat="1" x14ac:dyDescent="0.3">
      <c r="J3899" s="155"/>
      <c r="K3899" s="155"/>
      <c r="M3899" s="158"/>
    </row>
    <row r="3900" spans="10:13" s="154" customFormat="1" x14ac:dyDescent="0.3">
      <c r="J3900" s="155"/>
      <c r="K3900" s="155"/>
      <c r="M3900" s="158"/>
    </row>
    <row r="3901" spans="10:13" s="154" customFormat="1" x14ac:dyDescent="0.3">
      <c r="J3901" s="155"/>
      <c r="K3901" s="155"/>
      <c r="M3901" s="158"/>
    </row>
    <row r="3902" spans="10:13" s="154" customFormat="1" x14ac:dyDescent="0.3">
      <c r="J3902" s="155"/>
      <c r="K3902" s="155"/>
      <c r="M3902" s="158"/>
    </row>
    <row r="3903" spans="10:13" s="154" customFormat="1" x14ac:dyDescent="0.3">
      <c r="J3903" s="155"/>
      <c r="K3903" s="155"/>
      <c r="M3903" s="158"/>
    </row>
    <row r="3904" spans="10:13" s="154" customFormat="1" x14ac:dyDescent="0.3">
      <c r="J3904" s="155"/>
      <c r="K3904" s="155"/>
      <c r="M3904" s="158"/>
    </row>
    <row r="3905" spans="10:13" s="154" customFormat="1" x14ac:dyDescent="0.3">
      <c r="J3905" s="155"/>
      <c r="K3905" s="155"/>
      <c r="M3905" s="158"/>
    </row>
    <row r="3906" spans="10:13" s="154" customFormat="1" x14ac:dyDescent="0.3">
      <c r="J3906" s="155"/>
      <c r="K3906" s="155"/>
      <c r="M3906" s="158"/>
    </row>
    <row r="3907" spans="10:13" s="154" customFormat="1" x14ac:dyDescent="0.3">
      <c r="J3907" s="155"/>
      <c r="K3907" s="155"/>
      <c r="M3907" s="158"/>
    </row>
    <row r="3908" spans="10:13" s="154" customFormat="1" x14ac:dyDescent="0.3">
      <c r="J3908" s="155"/>
      <c r="K3908" s="155"/>
      <c r="M3908" s="158"/>
    </row>
    <row r="3909" spans="10:13" s="154" customFormat="1" x14ac:dyDescent="0.3">
      <c r="J3909" s="155"/>
      <c r="K3909" s="155"/>
      <c r="M3909" s="158"/>
    </row>
    <row r="3910" spans="10:13" s="154" customFormat="1" x14ac:dyDescent="0.3">
      <c r="J3910" s="155"/>
      <c r="K3910" s="155"/>
      <c r="M3910" s="158"/>
    </row>
    <row r="3911" spans="10:13" s="154" customFormat="1" x14ac:dyDescent="0.3">
      <c r="J3911" s="155"/>
      <c r="K3911" s="155"/>
      <c r="M3911" s="158"/>
    </row>
    <row r="3912" spans="10:13" s="154" customFormat="1" x14ac:dyDescent="0.3">
      <c r="J3912" s="155"/>
      <c r="K3912" s="155"/>
      <c r="M3912" s="158"/>
    </row>
    <row r="3913" spans="10:13" s="154" customFormat="1" x14ac:dyDescent="0.3">
      <c r="J3913" s="155"/>
      <c r="K3913" s="155"/>
      <c r="M3913" s="158"/>
    </row>
    <row r="3914" spans="10:13" s="154" customFormat="1" x14ac:dyDescent="0.3">
      <c r="J3914" s="155"/>
      <c r="K3914" s="155"/>
      <c r="M3914" s="158"/>
    </row>
    <row r="3915" spans="10:13" s="154" customFormat="1" x14ac:dyDescent="0.3">
      <c r="J3915" s="155"/>
      <c r="K3915" s="155"/>
      <c r="M3915" s="158"/>
    </row>
    <row r="3916" spans="10:13" s="154" customFormat="1" x14ac:dyDescent="0.3">
      <c r="J3916" s="155"/>
      <c r="K3916" s="155"/>
      <c r="M3916" s="158"/>
    </row>
    <row r="3917" spans="10:13" s="154" customFormat="1" x14ac:dyDescent="0.3">
      <c r="J3917" s="155"/>
      <c r="K3917" s="155"/>
      <c r="M3917" s="158"/>
    </row>
    <row r="3918" spans="10:13" s="154" customFormat="1" x14ac:dyDescent="0.3">
      <c r="J3918" s="155"/>
      <c r="K3918" s="155"/>
      <c r="M3918" s="158"/>
    </row>
    <row r="3919" spans="10:13" s="154" customFormat="1" x14ac:dyDescent="0.3">
      <c r="J3919" s="155"/>
      <c r="K3919" s="155"/>
      <c r="M3919" s="158"/>
    </row>
    <row r="3920" spans="10:13" s="154" customFormat="1" x14ac:dyDescent="0.3">
      <c r="J3920" s="155"/>
      <c r="K3920" s="155"/>
      <c r="M3920" s="158"/>
    </row>
    <row r="3921" spans="10:13" s="154" customFormat="1" x14ac:dyDescent="0.3">
      <c r="J3921" s="155"/>
      <c r="K3921" s="155"/>
      <c r="M3921" s="158"/>
    </row>
    <row r="3922" spans="10:13" s="154" customFormat="1" x14ac:dyDescent="0.3">
      <c r="J3922" s="155"/>
      <c r="K3922" s="155"/>
      <c r="M3922" s="158"/>
    </row>
    <row r="3923" spans="10:13" s="154" customFormat="1" x14ac:dyDescent="0.3">
      <c r="J3923" s="155"/>
      <c r="K3923" s="155"/>
      <c r="M3923" s="158"/>
    </row>
    <row r="3924" spans="10:13" s="154" customFormat="1" x14ac:dyDescent="0.3">
      <c r="J3924" s="155"/>
      <c r="K3924" s="155"/>
      <c r="M3924" s="158"/>
    </row>
    <row r="3925" spans="10:13" s="154" customFormat="1" x14ac:dyDescent="0.3">
      <c r="J3925" s="155"/>
      <c r="K3925" s="155"/>
      <c r="M3925" s="158"/>
    </row>
    <row r="3926" spans="10:13" s="154" customFormat="1" x14ac:dyDescent="0.3">
      <c r="J3926" s="155"/>
      <c r="K3926" s="155"/>
      <c r="M3926" s="158"/>
    </row>
    <row r="3927" spans="10:13" s="154" customFormat="1" x14ac:dyDescent="0.3">
      <c r="J3927" s="155"/>
      <c r="K3927" s="155"/>
      <c r="M3927" s="158"/>
    </row>
    <row r="3928" spans="10:13" s="154" customFormat="1" x14ac:dyDescent="0.3">
      <c r="J3928" s="155"/>
      <c r="K3928" s="155"/>
      <c r="M3928" s="158"/>
    </row>
    <row r="3929" spans="10:13" s="154" customFormat="1" x14ac:dyDescent="0.3">
      <c r="J3929" s="155"/>
      <c r="K3929" s="155"/>
      <c r="M3929" s="158"/>
    </row>
    <row r="3930" spans="10:13" s="154" customFormat="1" x14ac:dyDescent="0.3">
      <c r="J3930" s="155"/>
      <c r="K3930" s="155"/>
      <c r="M3930" s="158"/>
    </row>
    <row r="3931" spans="10:13" s="154" customFormat="1" x14ac:dyDescent="0.3">
      <c r="J3931" s="155"/>
      <c r="K3931" s="155"/>
      <c r="M3931" s="158"/>
    </row>
    <row r="3932" spans="10:13" s="154" customFormat="1" x14ac:dyDescent="0.3">
      <c r="J3932" s="155"/>
      <c r="K3932" s="155"/>
      <c r="M3932" s="158"/>
    </row>
    <row r="3933" spans="10:13" s="154" customFormat="1" x14ac:dyDescent="0.3">
      <c r="J3933" s="155"/>
      <c r="K3933" s="155"/>
      <c r="M3933" s="158"/>
    </row>
    <row r="3934" spans="10:13" s="154" customFormat="1" x14ac:dyDescent="0.3">
      <c r="J3934" s="155"/>
      <c r="K3934" s="155"/>
      <c r="M3934" s="158"/>
    </row>
    <row r="3935" spans="10:13" s="154" customFormat="1" x14ac:dyDescent="0.3">
      <c r="J3935" s="155"/>
      <c r="K3935" s="155"/>
      <c r="M3935" s="158"/>
    </row>
    <row r="3936" spans="10:13" s="154" customFormat="1" x14ac:dyDescent="0.3">
      <c r="J3936" s="155"/>
      <c r="K3936" s="155"/>
      <c r="M3936" s="158"/>
    </row>
    <row r="3937" spans="10:13" s="154" customFormat="1" x14ac:dyDescent="0.3">
      <c r="J3937" s="155"/>
      <c r="K3937" s="155"/>
      <c r="M3937" s="158"/>
    </row>
    <row r="3938" spans="10:13" s="154" customFormat="1" x14ac:dyDescent="0.3">
      <c r="J3938" s="155"/>
      <c r="K3938" s="155"/>
      <c r="M3938" s="158"/>
    </row>
    <row r="3939" spans="10:13" s="154" customFormat="1" x14ac:dyDescent="0.3">
      <c r="J3939" s="155"/>
      <c r="K3939" s="155"/>
      <c r="M3939" s="158"/>
    </row>
    <row r="3940" spans="10:13" s="154" customFormat="1" x14ac:dyDescent="0.3">
      <c r="J3940" s="155"/>
      <c r="K3940" s="155"/>
      <c r="M3940" s="158"/>
    </row>
    <row r="3941" spans="10:13" s="154" customFormat="1" x14ac:dyDescent="0.3">
      <c r="J3941" s="155"/>
      <c r="K3941" s="155"/>
      <c r="M3941" s="158"/>
    </row>
    <row r="3942" spans="10:13" s="154" customFormat="1" x14ac:dyDescent="0.3">
      <c r="J3942" s="155"/>
      <c r="K3942" s="155"/>
      <c r="M3942" s="158"/>
    </row>
    <row r="3943" spans="10:13" s="154" customFormat="1" x14ac:dyDescent="0.3">
      <c r="J3943" s="155"/>
      <c r="K3943" s="155"/>
      <c r="M3943" s="158"/>
    </row>
    <row r="3944" spans="10:13" s="154" customFormat="1" x14ac:dyDescent="0.3">
      <c r="J3944" s="155"/>
      <c r="K3944" s="155"/>
      <c r="M3944" s="158"/>
    </row>
    <row r="3945" spans="10:13" s="154" customFormat="1" x14ac:dyDescent="0.3">
      <c r="J3945" s="155"/>
      <c r="K3945" s="155"/>
      <c r="M3945" s="158"/>
    </row>
    <row r="3946" spans="10:13" s="154" customFormat="1" x14ac:dyDescent="0.3">
      <c r="J3946" s="155"/>
      <c r="K3946" s="155"/>
      <c r="M3946" s="158"/>
    </row>
    <row r="3947" spans="10:13" s="154" customFormat="1" x14ac:dyDescent="0.3">
      <c r="J3947" s="155"/>
      <c r="K3947" s="155"/>
      <c r="M3947" s="158"/>
    </row>
    <row r="3948" spans="10:13" s="154" customFormat="1" x14ac:dyDescent="0.3">
      <c r="J3948" s="155"/>
      <c r="K3948" s="155"/>
      <c r="M3948" s="158"/>
    </row>
    <row r="3949" spans="10:13" s="154" customFormat="1" x14ac:dyDescent="0.3">
      <c r="J3949" s="155"/>
      <c r="K3949" s="155"/>
      <c r="M3949" s="158"/>
    </row>
    <row r="3950" spans="10:13" s="154" customFormat="1" x14ac:dyDescent="0.3">
      <c r="J3950" s="155"/>
      <c r="K3950" s="155"/>
      <c r="M3950" s="158"/>
    </row>
    <row r="3951" spans="10:13" s="154" customFormat="1" x14ac:dyDescent="0.3">
      <c r="J3951" s="155"/>
      <c r="K3951" s="155"/>
      <c r="M3951" s="158"/>
    </row>
    <row r="3952" spans="10:13" s="154" customFormat="1" x14ac:dyDescent="0.3">
      <c r="J3952" s="155"/>
      <c r="K3952" s="155"/>
      <c r="M3952" s="158"/>
    </row>
    <row r="3953" spans="10:13" s="154" customFormat="1" x14ac:dyDescent="0.3">
      <c r="J3953" s="155"/>
      <c r="K3953" s="155"/>
      <c r="M3953" s="158"/>
    </row>
    <row r="3954" spans="10:13" s="154" customFormat="1" x14ac:dyDescent="0.3">
      <c r="J3954" s="155"/>
      <c r="K3954" s="155"/>
      <c r="M3954" s="158"/>
    </row>
    <row r="3955" spans="10:13" s="154" customFormat="1" x14ac:dyDescent="0.3">
      <c r="J3955" s="155"/>
      <c r="K3955" s="155"/>
      <c r="M3955" s="158"/>
    </row>
    <row r="3956" spans="10:13" s="154" customFormat="1" x14ac:dyDescent="0.3">
      <c r="J3956" s="155"/>
      <c r="K3956" s="155"/>
      <c r="M3956" s="158"/>
    </row>
    <row r="3957" spans="10:13" s="154" customFormat="1" x14ac:dyDescent="0.3">
      <c r="J3957" s="155"/>
      <c r="K3957" s="155"/>
      <c r="M3957" s="158"/>
    </row>
    <row r="3958" spans="10:13" s="154" customFormat="1" x14ac:dyDescent="0.3">
      <c r="J3958" s="155"/>
      <c r="K3958" s="155"/>
      <c r="M3958" s="158"/>
    </row>
    <row r="3959" spans="10:13" s="154" customFormat="1" x14ac:dyDescent="0.3">
      <c r="J3959" s="155"/>
      <c r="K3959" s="155"/>
      <c r="M3959" s="158"/>
    </row>
    <row r="3960" spans="10:13" s="154" customFormat="1" x14ac:dyDescent="0.3">
      <c r="J3960" s="155"/>
      <c r="K3960" s="155"/>
      <c r="M3960" s="158"/>
    </row>
    <row r="3961" spans="10:13" s="154" customFormat="1" x14ac:dyDescent="0.3">
      <c r="J3961" s="155"/>
      <c r="K3961" s="155"/>
      <c r="M3961" s="158"/>
    </row>
    <row r="3962" spans="10:13" s="154" customFormat="1" x14ac:dyDescent="0.3">
      <c r="J3962" s="155"/>
      <c r="K3962" s="155"/>
      <c r="M3962" s="158"/>
    </row>
    <row r="3963" spans="10:13" s="154" customFormat="1" x14ac:dyDescent="0.3">
      <c r="J3963" s="155"/>
      <c r="K3963" s="155"/>
      <c r="M3963" s="158"/>
    </row>
    <row r="3964" spans="10:13" s="154" customFormat="1" x14ac:dyDescent="0.3">
      <c r="J3964" s="155"/>
      <c r="K3964" s="155"/>
      <c r="M3964" s="158"/>
    </row>
    <row r="3965" spans="10:13" s="154" customFormat="1" x14ac:dyDescent="0.3">
      <c r="J3965" s="155"/>
      <c r="K3965" s="155"/>
      <c r="M3965" s="158"/>
    </row>
    <row r="3966" spans="10:13" s="154" customFormat="1" x14ac:dyDescent="0.3">
      <c r="J3966" s="155"/>
      <c r="K3966" s="155"/>
      <c r="M3966" s="158"/>
    </row>
    <row r="3967" spans="10:13" s="154" customFormat="1" x14ac:dyDescent="0.3">
      <c r="J3967" s="155"/>
      <c r="K3967" s="155"/>
      <c r="M3967" s="158"/>
    </row>
    <row r="3968" spans="10:13" s="154" customFormat="1" x14ac:dyDescent="0.3">
      <c r="J3968" s="155"/>
      <c r="K3968" s="155"/>
      <c r="M3968" s="158"/>
    </row>
    <row r="3969" spans="10:13" s="154" customFormat="1" x14ac:dyDescent="0.3">
      <c r="J3969" s="155"/>
      <c r="K3969" s="155"/>
      <c r="M3969" s="158"/>
    </row>
    <row r="3970" spans="10:13" s="154" customFormat="1" x14ac:dyDescent="0.3">
      <c r="J3970" s="155"/>
      <c r="K3970" s="155"/>
      <c r="M3970" s="158"/>
    </row>
    <row r="3971" spans="10:13" s="154" customFormat="1" x14ac:dyDescent="0.3">
      <c r="J3971" s="155"/>
      <c r="K3971" s="155"/>
      <c r="M3971" s="158"/>
    </row>
    <row r="3972" spans="10:13" s="154" customFormat="1" x14ac:dyDescent="0.3">
      <c r="J3972" s="155"/>
      <c r="K3972" s="155"/>
      <c r="M3972" s="158"/>
    </row>
    <row r="3973" spans="10:13" s="154" customFormat="1" x14ac:dyDescent="0.3">
      <c r="J3973" s="155"/>
      <c r="K3973" s="155"/>
      <c r="M3973" s="158"/>
    </row>
    <row r="3974" spans="10:13" s="154" customFormat="1" x14ac:dyDescent="0.3">
      <c r="J3974" s="155"/>
      <c r="K3974" s="155"/>
      <c r="M3974" s="158"/>
    </row>
    <row r="3975" spans="10:13" s="154" customFormat="1" x14ac:dyDescent="0.3">
      <c r="J3975" s="155"/>
      <c r="K3975" s="155"/>
      <c r="M3975" s="158"/>
    </row>
    <row r="3976" spans="10:13" s="154" customFormat="1" x14ac:dyDescent="0.3">
      <c r="J3976" s="155"/>
      <c r="K3976" s="155"/>
      <c r="M3976" s="158"/>
    </row>
    <row r="3977" spans="10:13" s="154" customFormat="1" x14ac:dyDescent="0.3">
      <c r="J3977" s="155"/>
      <c r="K3977" s="155"/>
      <c r="M3977" s="158"/>
    </row>
    <row r="3978" spans="10:13" s="154" customFormat="1" x14ac:dyDescent="0.3">
      <c r="J3978" s="155"/>
      <c r="K3978" s="155"/>
      <c r="M3978" s="158"/>
    </row>
    <row r="3979" spans="10:13" s="154" customFormat="1" x14ac:dyDescent="0.3">
      <c r="J3979" s="155"/>
      <c r="K3979" s="155"/>
      <c r="M3979" s="158"/>
    </row>
    <row r="3980" spans="10:13" s="154" customFormat="1" x14ac:dyDescent="0.3">
      <c r="J3980" s="155"/>
      <c r="K3980" s="155"/>
      <c r="M3980" s="158"/>
    </row>
    <row r="3981" spans="10:13" s="154" customFormat="1" x14ac:dyDescent="0.3">
      <c r="J3981" s="155"/>
      <c r="K3981" s="155"/>
      <c r="M3981" s="158"/>
    </row>
    <row r="3982" spans="10:13" s="154" customFormat="1" x14ac:dyDescent="0.3">
      <c r="J3982" s="155"/>
      <c r="K3982" s="155"/>
      <c r="M3982" s="158"/>
    </row>
    <row r="3983" spans="10:13" s="154" customFormat="1" x14ac:dyDescent="0.3">
      <c r="J3983" s="155"/>
      <c r="K3983" s="155"/>
      <c r="M3983" s="158"/>
    </row>
    <row r="3984" spans="10:13" s="154" customFormat="1" x14ac:dyDescent="0.3">
      <c r="J3984" s="155"/>
      <c r="K3984" s="155"/>
      <c r="M3984" s="158"/>
    </row>
    <row r="3985" spans="10:13" s="154" customFormat="1" x14ac:dyDescent="0.3">
      <c r="J3985" s="155"/>
      <c r="K3985" s="155"/>
      <c r="M3985" s="158"/>
    </row>
    <row r="3986" spans="10:13" s="154" customFormat="1" x14ac:dyDescent="0.3">
      <c r="J3986" s="155"/>
      <c r="K3986" s="155"/>
      <c r="M3986" s="158"/>
    </row>
    <row r="3987" spans="10:13" s="154" customFormat="1" x14ac:dyDescent="0.3">
      <c r="J3987" s="155"/>
      <c r="K3987" s="155"/>
      <c r="M3987" s="158"/>
    </row>
    <row r="3988" spans="10:13" s="154" customFormat="1" x14ac:dyDescent="0.3">
      <c r="J3988" s="155"/>
      <c r="K3988" s="155"/>
      <c r="M3988" s="158"/>
    </row>
    <row r="3989" spans="10:13" s="154" customFormat="1" x14ac:dyDescent="0.3">
      <c r="J3989" s="155"/>
      <c r="K3989" s="155"/>
      <c r="M3989" s="158"/>
    </row>
    <row r="3990" spans="10:13" s="154" customFormat="1" x14ac:dyDescent="0.3">
      <c r="J3990" s="155"/>
      <c r="K3990" s="155"/>
      <c r="M3990" s="158"/>
    </row>
    <row r="3991" spans="10:13" s="154" customFormat="1" x14ac:dyDescent="0.3">
      <c r="J3991" s="155"/>
      <c r="K3991" s="155"/>
      <c r="M3991" s="158"/>
    </row>
    <row r="3992" spans="10:13" s="154" customFormat="1" x14ac:dyDescent="0.3">
      <c r="J3992" s="155"/>
      <c r="K3992" s="155"/>
      <c r="M3992" s="158"/>
    </row>
    <row r="3993" spans="10:13" s="154" customFormat="1" x14ac:dyDescent="0.3">
      <c r="J3993" s="155"/>
      <c r="K3993" s="155"/>
      <c r="M3993" s="158"/>
    </row>
    <row r="3994" spans="10:13" s="154" customFormat="1" x14ac:dyDescent="0.3">
      <c r="J3994" s="155"/>
      <c r="K3994" s="155"/>
      <c r="M3994" s="158"/>
    </row>
    <row r="3995" spans="10:13" s="154" customFormat="1" x14ac:dyDescent="0.3">
      <c r="J3995" s="155"/>
      <c r="K3995" s="155"/>
      <c r="M3995" s="158"/>
    </row>
    <row r="3996" spans="10:13" s="154" customFormat="1" x14ac:dyDescent="0.3">
      <c r="J3996" s="155"/>
      <c r="K3996" s="155"/>
      <c r="M3996" s="158"/>
    </row>
    <row r="3997" spans="10:13" s="154" customFormat="1" x14ac:dyDescent="0.3">
      <c r="J3997" s="155"/>
      <c r="K3997" s="155"/>
      <c r="M3997" s="158"/>
    </row>
    <row r="3998" spans="10:13" s="154" customFormat="1" x14ac:dyDescent="0.3">
      <c r="J3998" s="155"/>
      <c r="K3998" s="155"/>
      <c r="M3998" s="158"/>
    </row>
    <row r="3999" spans="10:13" s="154" customFormat="1" x14ac:dyDescent="0.3">
      <c r="J3999" s="155"/>
      <c r="K3999" s="155"/>
      <c r="M3999" s="158"/>
    </row>
    <row r="4000" spans="10:13" s="154" customFormat="1" x14ac:dyDescent="0.3">
      <c r="J4000" s="155"/>
      <c r="K4000" s="155"/>
      <c r="M4000" s="158"/>
    </row>
    <row r="4001" spans="10:13" s="154" customFormat="1" x14ac:dyDescent="0.3">
      <c r="J4001" s="155"/>
      <c r="K4001" s="155"/>
      <c r="M4001" s="158"/>
    </row>
    <row r="4002" spans="10:13" s="154" customFormat="1" x14ac:dyDescent="0.3">
      <c r="J4002" s="155"/>
      <c r="K4002" s="155"/>
      <c r="M4002" s="158"/>
    </row>
    <row r="4003" spans="10:13" s="154" customFormat="1" x14ac:dyDescent="0.3">
      <c r="J4003" s="155"/>
      <c r="K4003" s="155"/>
      <c r="M4003" s="158"/>
    </row>
    <row r="4004" spans="10:13" s="154" customFormat="1" x14ac:dyDescent="0.3">
      <c r="J4004" s="155"/>
      <c r="K4004" s="155"/>
      <c r="M4004" s="158"/>
    </row>
    <row r="4005" spans="10:13" s="154" customFormat="1" x14ac:dyDescent="0.3">
      <c r="J4005" s="155"/>
      <c r="K4005" s="155"/>
      <c r="M4005" s="158"/>
    </row>
    <row r="4006" spans="10:13" s="154" customFormat="1" x14ac:dyDescent="0.3">
      <c r="J4006" s="155"/>
      <c r="K4006" s="155"/>
      <c r="M4006" s="158"/>
    </row>
    <row r="4007" spans="10:13" s="154" customFormat="1" x14ac:dyDescent="0.3">
      <c r="J4007" s="155"/>
      <c r="K4007" s="155"/>
      <c r="M4007" s="158"/>
    </row>
    <row r="4008" spans="10:13" s="154" customFormat="1" x14ac:dyDescent="0.3">
      <c r="J4008" s="155"/>
      <c r="K4008" s="155"/>
      <c r="M4008" s="158"/>
    </row>
    <row r="4009" spans="10:13" s="154" customFormat="1" x14ac:dyDescent="0.3">
      <c r="J4009" s="155"/>
      <c r="K4009" s="155"/>
      <c r="M4009" s="158"/>
    </row>
    <row r="4010" spans="10:13" s="154" customFormat="1" x14ac:dyDescent="0.3">
      <c r="J4010" s="155"/>
      <c r="K4010" s="155"/>
      <c r="M4010" s="158"/>
    </row>
    <row r="4011" spans="10:13" s="154" customFormat="1" x14ac:dyDescent="0.3">
      <c r="J4011" s="155"/>
      <c r="K4011" s="155"/>
      <c r="M4011" s="158"/>
    </row>
    <row r="4012" spans="10:13" s="154" customFormat="1" x14ac:dyDescent="0.3">
      <c r="J4012" s="155"/>
      <c r="K4012" s="155"/>
      <c r="M4012" s="158"/>
    </row>
    <row r="4013" spans="10:13" s="154" customFormat="1" x14ac:dyDescent="0.3">
      <c r="J4013" s="155"/>
      <c r="K4013" s="155"/>
      <c r="M4013" s="158"/>
    </row>
    <row r="4014" spans="10:13" s="154" customFormat="1" x14ac:dyDescent="0.3">
      <c r="J4014" s="155"/>
      <c r="K4014" s="155"/>
      <c r="M4014" s="158"/>
    </row>
    <row r="4015" spans="10:13" s="154" customFormat="1" x14ac:dyDescent="0.3">
      <c r="J4015" s="155"/>
      <c r="K4015" s="155"/>
      <c r="M4015" s="158"/>
    </row>
    <row r="4016" spans="10:13" s="154" customFormat="1" x14ac:dyDescent="0.3">
      <c r="J4016" s="155"/>
      <c r="K4016" s="155"/>
      <c r="M4016" s="158"/>
    </row>
    <row r="4017" spans="10:13" s="154" customFormat="1" x14ac:dyDescent="0.3">
      <c r="J4017" s="155"/>
      <c r="K4017" s="155"/>
      <c r="M4017" s="158"/>
    </row>
    <row r="4018" spans="10:13" s="154" customFormat="1" x14ac:dyDescent="0.3">
      <c r="J4018" s="155"/>
      <c r="K4018" s="155"/>
      <c r="M4018" s="158"/>
    </row>
    <row r="4019" spans="10:13" s="154" customFormat="1" x14ac:dyDescent="0.3">
      <c r="J4019" s="155"/>
      <c r="K4019" s="155"/>
      <c r="M4019" s="158"/>
    </row>
    <row r="4020" spans="10:13" s="154" customFormat="1" x14ac:dyDescent="0.3">
      <c r="J4020" s="155"/>
      <c r="K4020" s="155"/>
      <c r="M4020" s="158"/>
    </row>
    <row r="4021" spans="10:13" s="154" customFormat="1" x14ac:dyDescent="0.3">
      <c r="J4021" s="155"/>
      <c r="K4021" s="155"/>
      <c r="M4021" s="158"/>
    </row>
    <row r="4022" spans="10:13" s="154" customFormat="1" x14ac:dyDescent="0.3">
      <c r="J4022" s="155"/>
      <c r="K4022" s="155"/>
      <c r="M4022" s="158"/>
    </row>
    <row r="4023" spans="10:13" s="154" customFormat="1" x14ac:dyDescent="0.3">
      <c r="J4023" s="155"/>
      <c r="K4023" s="155"/>
      <c r="M4023" s="158"/>
    </row>
    <row r="4024" spans="10:13" s="154" customFormat="1" x14ac:dyDescent="0.3">
      <c r="J4024" s="155"/>
      <c r="K4024" s="155"/>
      <c r="M4024" s="158"/>
    </row>
    <row r="4025" spans="10:13" s="154" customFormat="1" x14ac:dyDescent="0.3">
      <c r="J4025" s="155"/>
      <c r="K4025" s="155"/>
      <c r="M4025" s="158"/>
    </row>
    <row r="4026" spans="10:13" s="154" customFormat="1" x14ac:dyDescent="0.3">
      <c r="J4026" s="155"/>
      <c r="K4026" s="155"/>
      <c r="M4026" s="158"/>
    </row>
    <row r="4027" spans="10:13" s="154" customFormat="1" x14ac:dyDescent="0.3">
      <c r="J4027" s="155"/>
      <c r="K4027" s="155"/>
      <c r="M4027" s="158"/>
    </row>
    <row r="4028" spans="10:13" s="154" customFormat="1" x14ac:dyDescent="0.3">
      <c r="J4028" s="155"/>
      <c r="K4028" s="155"/>
      <c r="M4028" s="158"/>
    </row>
    <row r="4029" spans="10:13" s="154" customFormat="1" x14ac:dyDescent="0.3">
      <c r="J4029" s="155"/>
      <c r="K4029" s="155"/>
      <c r="M4029" s="158"/>
    </row>
    <row r="4030" spans="10:13" s="154" customFormat="1" x14ac:dyDescent="0.3">
      <c r="J4030" s="155"/>
      <c r="K4030" s="155"/>
      <c r="M4030" s="158"/>
    </row>
    <row r="4031" spans="10:13" s="154" customFormat="1" x14ac:dyDescent="0.3">
      <c r="J4031" s="155"/>
      <c r="K4031" s="155"/>
      <c r="M4031" s="158"/>
    </row>
    <row r="4032" spans="10:13" s="154" customFormat="1" x14ac:dyDescent="0.3">
      <c r="J4032" s="155"/>
      <c r="K4032" s="155"/>
      <c r="M4032" s="158"/>
    </row>
    <row r="4033" spans="10:13" s="154" customFormat="1" x14ac:dyDescent="0.3">
      <c r="J4033" s="155"/>
      <c r="K4033" s="155"/>
      <c r="M4033" s="158"/>
    </row>
    <row r="4034" spans="10:13" s="154" customFormat="1" x14ac:dyDescent="0.3">
      <c r="J4034" s="155"/>
      <c r="K4034" s="155"/>
      <c r="M4034" s="158"/>
    </row>
    <row r="4035" spans="10:13" s="154" customFormat="1" x14ac:dyDescent="0.3">
      <c r="J4035" s="155"/>
      <c r="K4035" s="155"/>
      <c r="M4035" s="158"/>
    </row>
    <row r="4036" spans="10:13" s="154" customFormat="1" x14ac:dyDescent="0.3">
      <c r="J4036" s="155"/>
      <c r="K4036" s="155"/>
      <c r="M4036" s="158"/>
    </row>
    <row r="4037" spans="10:13" s="154" customFormat="1" x14ac:dyDescent="0.3">
      <c r="J4037" s="155"/>
      <c r="K4037" s="155"/>
      <c r="M4037" s="158"/>
    </row>
    <row r="4038" spans="10:13" s="154" customFormat="1" x14ac:dyDescent="0.3">
      <c r="J4038" s="155"/>
      <c r="K4038" s="155"/>
      <c r="M4038" s="158"/>
    </row>
    <row r="4039" spans="10:13" s="154" customFormat="1" x14ac:dyDescent="0.3">
      <c r="J4039" s="155"/>
      <c r="K4039" s="155"/>
      <c r="M4039" s="158"/>
    </row>
    <row r="4040" spans="10:13" s="154" customFormat="1" x14ac:dyDescent="0.3">
      <c r="J4040" s="155"/>
      <c r="K4040" s="155"/>
      <c r="M4040" s="158"/>
    </row>
    <row r="4041" spans="10:13" s="154" customFormat="1" x14ac:dyDescent="0.3">
      <c r="J4041" s="155"/>
      <c r="K4041" s="155"/>
      <c r="M4041" s="158"/>
    </row>
    <row r="4042" spans="10:13" s="154" customFormat="1" x14ac:dyDescent="0.3">
      <c r="J4042" s="155"/>
      <c r="K4042" s="155"/>
      <c r="M4042" s="158"/>
    </row>
    <row r="4043" spans="10:13" s="154" customFormat="1" x14ac:dyDescent="0.3">
      <c r="J4043" s="155"/>
      <c r="K4043" s="155"/>
      <c r="M4043" s="158"/>
    </row>
    <row r="4044" spans="10:13" s="154" customFormat="1" x14ac:dyDescent="0.3">
      <c r="J4044" s="155"/>
      <c r="K4044" s="155"/>
      <c r="M4044" s="158"/>
    </row>
    <row r="4045" spans="10:13" s="154" customFormat="1" x14ac:dyDescent="0.3">
      <c r="J4045" s="155"/>
      <c r="K4045" s="155"/>
      <c r="M4045" s="158"/>
    </row>
    <row r="4046" spans="10:13" s="154" customFormat="1" x14ac:dyDescent="0.3">
      <c r="J4046" s="155"/>
      <c r="K4046" s="155"/>
      <c r="M4046" s="158"/>
    </row>
    <row r="4047" spans="10:13" s="154" customFormat="1" x14ac:dyDescent="0.3">
      <c r="J4047" s="155"/>
      <c r="K4047" s="155"/>
      <c r="M4047" s="158"/>
    </row>
    <row r="4048" spans="10:13" s="154" customFormat="1" x14ac:dyDescent="0.3">
      <c r="J4048" s="155"/>
      <c r="K4048" s="155"/>
      <c r="M4048" s="158"/>
    </row>
    <row r="4049" spans="10:13" s="154" customFormat="1" x14ac:dyDescent="0.3">
      <c r="J4049" s="155"/>
      <c r="K4049" s="155"/>
      <c r="M4049" s="158"/>
    </row>
    <row r="4050" spans="10:13" s="154" customFormat="1" x14ac:dyDescent="0.3">
      <c r="J4050" s="155"/>
      <c r="K4050" s="155"/>
      <c r="M4050" s="158"/>
    </row>
    <row r="4051" spans="10:13" s="154" customFormat="1" x14ac:dyDescent="0.3">
      <c r="J4051" s="155"/>
      <c r="K4051" s="155"/>
      <c r="M4051" s="158"/>
    </row>
    <row r="4052" spans="10:13" s="154" customFormat="1" x14ac:dyDescent="0.3">
      <c r="J4052" s="155"/>
      <c r="K4052" s="155"/>
      <c r="M4052" s="158"/>
    </row>
    <row r="4053" spans="10:13" s="154" customFormat="1" x14ac:dyDescent="0.3">
      <c r="J4053" s="155"/>
      <c r="K4053" s="155"/>
      <c r="M4053" s="158"/>
    </row>
    <row r="4054" spans="10:13" s="154" customFormat="1" x14ac:dyDescent="0.3">
      <c r="J4054" s="155"/>
      <c r="K4054" s="155"/>
      <c r="M4054" s="158"/>
    </row>
    <row r="4055" spans="10:13" s="154" customFormat="1" x14ac:dyDescent="0.3">
      <c r="J4055" s="155"/>
      <c r="K4055" s="155"/>
      <c r="M4055" s="158"/>
    </row>
    <row r="4056" spans="10:13" s="154" customFormat="1" x14ac:dyDescent="0.3">
      <c r="J4056" s="155"/>
      <c r="K4056" s="155"/>
      <c r="M4056" s="158"/>
    </row>
    <row r="4057" spans="10:13" s="154" customFormat="1" x14ac:dyDescent="0.3">
      <c r="J4057" s="155"/>
      <c r="K4057" s="155"/>
      <c r="M4057" s="158"/>
    </row>
    <row r="4058" spans="10:13" s="154" customFormat="1" x14ac:dyDescent="0.3">
      <c r="J4058" s="155"/>
      <c r="K4058" s="155"/>
      <c r="M4058" s="158"/>
    </row>
    <row r="4059" spans="10:13" s="154" customFormat="1" x14ac:dyDescent="0.3">
      <c r="J4059" s="155"/>
      <c r="K4059" s="155"/>
      <c r="M4059" s="158"/>
    </row>
    <row r="4060" spans="10:13" s="154" customFormat="1" x14ac:dyDescent="0.3">
      <c r="J4060" s="155"/>
      <c r="K4060" s="155"/>
      <c r="M4060" s="158"/>
    </row>
    <row r="4061" spans="10:13" s="154" customFormat="1" x14ac:dyDescent="0.3">
      <c r="J4061" s="155"/>
      <c r="K4061" s="155"/>
      <c r="M4061" s="158"/>
    </row>
    <row r="4062" spans="10:13" s="154" customFormat="1" x14ac:dyDescent="0.3">
      <c r="J4062" s="155"/>
      <c r="K4062" s="155"/>
      <c r="M4062" s="158"/>
    </row>
    <row r="4063" spans="10:13" s="154" customFormat="1" x14ac:dyDescent="0.3">
      <c r="J4063" s="155"/>
      <c r="K4063" s="155"/>
      <c r="M4063" s="158"/>
    </row>
    <row r="4064" spans="10:13" s="154" customFormat="1" x14ac:dyDescent="0.3">
      <c r="J4064" s="155"/>
      <c r="K4064" s="155"/>
      <c r="M4064" s="158"/>
    </row>
    <row r="4065" spans="10:13" s="154" customFormat="1" x14ac:dyDescent="0.3">
      <c r="J4065" s="155"/>
      <c r="K4065" s="155"/>
      <c r="M4065" s="158"/>
    </row>
    <row r="4066" spans="10:13" s="154" customFormat="1" x14ac:dyDescent="0.3">
      <c r="J4066" s="155"/>
      <c r="K4066" s="155"/>
      <c r="M4066" s="158"/>
    </row>
    <row r="4067" spans="10:13" s="154" customFormat="1" x14ac:dyDescent="0.3">
      <c r="J4067" s="155"/>
      <c r="K4067" s="155"/>
      <c r="M4067" s="158"/>
    </row>
    <row r="4068" spans="10:13" s="154" customFormat="1" x14ac:dyDescent="0.3">
      <c r="J4068" s="155"/>
      <c r="K4068" s="155"/>
      <c r="M4068" s="158"/>
    </row>
    <row r="4069" spans="10:13" s="154" customFormat="1" x14ac:dyDescent="0.3">
      <c r="J4069" s="155"/>
      <c r="K4069" s="155"/>
      <c r="M4069" s="158"/>
    </row>
    <row r="4070" spans="10:13" s="154" customFormat="1" x14ac:dyDescent="0.3">
      <c r="J4070" s="155"/>
      <c r="K4070" s="155"/>
      <c r="M4070" s="158"/>
    </row>
    <row r="4071" spans="10:13" s="154" customFormat="1" x14ac:dyDescent="0.3">
      <c r="J4071" s="155"/>
      <c r="K4071" s="155"/>
      <c r="M4071" s="158"/>
    </row>
    <row r="4072" spans="10:13" s="154" customFormat="1" x14ac:dyDescent="0.3">
      <c r="J4072" s="155"/>
      <c r="K4072" s="155"/>
      <c r="M4072" s="158"/>
    </row>
    <row r="4073" spans="10:13" s="154" customFormat="1" x14ac:dyDescent="0.3">
      <c r="J4073" s="155"/>
      <c r="K4073" s="155"/>
      <c r="M4073" s="158"/>
    </row>
    <row r="4074" spans="10:13" s="154" customFormat="1" x14ac:dyDescent="0.3">
      <c r="J4074" s="155"/>
      <c r="K4074" s="155"/>
      <c r="M4074" s="158"/>
    </row>
    <row r="4075" spans="10:13" s="154" customFormat="1" x14ac:dyDescent="0.3">
      <c r="J4075" s="155"/>
      <c r="K4075" s="155"/>
      <c r="M4075" s="158"/>
    </row>
    <row r="4076" spans="10:13" s="154" customFormat="1" x14ac:dyDescent="0.3">
      <c r="J4076" s="155"/>
      <c r="K4076" s="155"/>
      <c r="M4076" s="158"/>
    </row>
    <row r="4077" spans="10:13" s="154" customFormat="1" x14ac:dyDescent="0.3">
      <c r="J4077" s="155"/>
      <c r="K4077" s="155"/>
      <c r="M4077" s="158"/>
    </row>
    <row r="4078" spans="10:13" s="154" customFormat="1" x14ac:dyDescent="0.3">
      <c r="J4078" s="155"/>
      <c r="K4078" s="155"/>
      <c r="M4078" s="158"/>
    </row>
    <row r="4079" spans="10:13" s="154" customFormat="1" x14ac:dyDescent="0.3">
      <c r="J4079" s="155"/>
      <c r="K4079" s="155"/>
      <c r="M4079" s="158"/>
    </row>
    <row r="4080" spans="10:13" s="154" customFormat="1" x14ac:dyDescent="0.3">
      <c r="J4080" s="155"/>
      <c r="K4080" s="155"/>
      <c r="M4080" s="158"/>
    </row>
    <row r="4081" spans="10:13" s="154" customFormat="1" x14ac:dyDescent="0.3">
      <c r="J4081" s="155"/>
      <c r="K4081" s="155"/>
      <c r="M4081" s="158"/>
    </row>
    <row r="4082" spans="10:13" s="154" customFormat="1" x14ac:dyDescent="0.3">
      <c r="J4082" s="155"/>
      <c r="K4082" s="155"/>
      <c r="M4082" s="158"/>
    </row>
    <row r="4083" spans="10:13" s="154" customFormat="1" x14ac:dyDescent="0.3">
      <c r="J4083" s="155"/>
      <c r="K4083" s="155"/>
      <c r="M4083" s="158"/>
    </row>
    <row r="4084" spans="10:13" s="154" customFormat="1" x14ac:dyDescent="0.3">
      <c r="J4084" s="155"/>
      <c r="K4084" s="155"/>
      <c r="M4084" s="158"/>
    </row>
    <row r="4085" spans="10:13" s="154" customFormat="1" x14ac:dyDescent="0.3">
      <c r="J4085" s="155"/>
      <c r="K4085" s="155"/>
      <c r="M4085" s="158"/>
    </row>
    <row r="4086" spans="10:13" s="154" customFormat="1" x14ac:dyDescent="0.3">
      <c r="J4086" s="155"/>
      <c r="K4086" s="155"/>
      <c r="M4086" s="158"/>
    </row>
    <row r="4087" spans="10:13" s="154" customFormat="1" x14ac:dyDescent="0.3">
      <c r="J4087" s="155"/>
      <c r="K4087" s="155"/>
      <c r="M4087" s="158"/>
    </row>
    <row r="4088" spans="10:13" s="154" customFormat="1" x14ac:dyDescent="0.3">
      <c r="J4088" s="155"/>
      <c r="K4088" s="155"/>
      <c r="M4088" s="158"/>
    </row>
    <row r="4089" spans="10:13" s="154" customFormat="1" x14ac:dyDescent="0.3">
      <c r="J4089" s="155"/>
      <c r="K4089" s="155"/>
      <c r="M4089" s="158"/>
    </row>
    <row r="4090" spans="10:13" s="154" customFormat="1" x14ac:dyDescent="0.3">
      <c r="J4090" s="155"/>
      <c r="K4090" s="155"/>
      <c r="M4090" s="158"/>
    </row>
    <row r="4091" spans="10:13" s="154" customFormat="1" x14ac:dyDescent="0.3">
      <c r="J4091" s="155"/>
      <c r="K4091" s="155"/>
      <c r="M4091" s="158"/>
    </row>
    <row r="4092" spans="10:13" s="154" customFormat="1" x14ac:dyDescent="0.3">
      <c r="J4092" s="155"/>
      <c r="K4092" s="155"/>
      <c r="M4092" s="158"/>
    </row>
    <row r="4093" spans="10:13" s="154" customFormat="1" x14ac:dyDescent="0.3">
      <c r="J4093" s="155"/>
      <c r="K4093" s="155"/>
      <c r="M4093" s="158"/>
    </row>
    <row r="4094" spans="10:13" s="154" customFormat="1" x14ac:dyDescent="0.3">
      <c r="J4094" s="155"/>
      <c r="K4094" s="155"/>
      <c r="M4094" s="158"/>
    </row>
    <row r="4095" spans="10:13" s="154" customFormat="1" x14ac:dyDescent="0.3">
      <c r="J4095" s="155"/>
      <c r="K4095" s="155"/>
      <c r="M4095" s="158"/>
    </row>
    <row r="4096" spans="10:13" s="154" customFormat="1" x14ac:dyDescent="0.3">
      <c r="J4096" s="155"/>
      <c r="K4096" s="155"/>
      <c r="M4096" s="158"/>
    </row>
    <row r="4097" spans="10:13" s="154" customFormat="1" x14ac:dyDescent="0.3">
      <c r="J4097" s="155"/>
      <c r="K4097" s="155"/>
      <c r="M4097" s="158"/>
    </row>
    <row r="4098" spans="10:13" s="154" customFormat="1" x14ac:dyDescent="0.3">
      <c r="J4098" s="155"/>
      <c r="K4098" s="155"/>
      <c r="M4098" s="158"/>
    </row>
    <row r="4099" spans="10:13" s="154" customFormat="1" x14ac:dyDescent="0.3">
      <c r="J4099" s="155"/>
      <c r="K4099" s="155"/>
      <c r="M4099" s="158"/>
    </row>
    <row r="4100" spans="10:13" s="154" customFormat="1" x14ac:dyDescent="0.3">
      <c r="J4100" s="155"/>
      <c r="K4100" s="155"/>
      <c r="M4100" s="158"/>
    </row>
    <row r="4101" spans="10:13" s="154" customFormat="1" x14ac:dyDescent="0.3">
      <c r="J4101" s="155"/>
      <c r="K4101" s="155"/>
      <c r="M4101" s="158"/>
    </row>
    <row r="4102" spans="10:13" s="154" customFormat="1" x14ac:dyDescent="0.3">
      <c r="J4102" s="155"/>
      <c r="K4102" s="155"/>
      <c r="M4102" s="158"/>
    </row>
    <row r="4103" spans="10:13" s="154" customFormat="1" x14ac:dyDescent="0.3">
      <c r="J4103" s="155"/>
      <c r="K4103" s="155"/>
      <c r="M4103" s="158"/>
    </row>
    <row r="4104" spans="10:13" s="154" customFormat="1" x14ac:dyDescent="0.3">
      <c r="J4104" s="155"/>
      <c r="K4104" s="155"/>
      <c r="M4104" s="158"/>
    </row>
    <row r="4105" spans="10:13" s="154" customFormat="1" x14ac:dyDescent="0.3">
      <c r="J4105" s="155"/>
      <c r="K4105" s="155"/>
      <c r="M4105" s="158"/>
    </row>
    <row r="4106" spans="10:13" s="154" customFormat="1" x14ac:dyDescent="0.3">
      <c r="J4106" s="155"/>
      <c r="K4106" s="155"/>
      <c r="M4106" s="158"/>
    </row>
    <row r="4107" spans="10:13" s="154" customFormat="1" x14ac:dyDescent="0.3">
      <c r="J4107" s="155"/>
      <c r="K4107" s="155"/>
      <c r="M4107" s="158"/>
    </row>
    <row r="4108" spans="10:13" s="154" customFormat="1" x14ac:dyDescent="0.3">
      <c r="J4108" s="155"/>
      <c r="K4108" s="155"/>
      <c r="M4108" s="158"/>
    </row>
    <row r="4109" spans="10:13" s="154" customFormat="1" x14ac:dyDescent="0.3">
      <c r="J4109" s="155"/>
      <c r="K4109" s="155"/>
      <c r="M4109" s="158"/>
    </row>
    <row r="4110" spans="10:13" s="154" customFormat="1" x14ac:dyDescent="0.3">
      <c r="J4110" s="155"/>
      <c r="K4110" s="155"/>
      <c r="M4110" s="158"/>
    </row>
    <row r="4111" spans="10:13" s="154" customFormat="1" x14ac:dyDescent="0.3">
      <c r="J4111" s="155"/>
      <c r="K4111" s="155"/>
      <c r="M4111" s="158"/>
    </row>
    <row r="4112" spans="10:13" s="154" customFormat="1" x14ac:dyDescent="0.3">
      <c r="J4112" s="155"/>
      <c r="K4112" s="155"/>
      <c r="M4112" s="158"/>
    </row>
    <row r="4113" spans="10:13" s="154" customFormat="1" x14ac:dyDescent="0.3">
      <c r="J4113" s="155"/>
      <c r="K4113" s="155"/>
      <c r="M4113" s="158"/>
    </row>
    <row r="4114" spans="10:13" s="154" customFormat="1" x14ac:dyDescent="0.3">
      <c r="J4114" s="155"/>
      <c r="K4114" s="155"/>
      <c r="M4114" s="158"/>
    </row>
    <row r="4115" spans="10:13" s="154" customFormat="1" x14ac:dyDescent="0.3">
      <c r="J4115" s="155"/>
      <c r="K4115" s="155"/>
      <c r="M4115" s="158"/>
    </row>
    <row r="4116" spans="10:13" s="154" customFormat="1" x14ac:dyDescent="0.3">
      <c r="J4116" s="155"/>
      <c r="K4116" s="155"/>
      <c r="M4116" s="158"/>
    </row>
    <row r="4117" spans="10:13" s="154" customFormat="1" x14ac:dyDescent="0.3">
      <c r="J4117" s="155"/>
      <c r="K4117" s="155"/>
      <c r="M4117" s="158"/>
    </row>
    <row r="4118" spans="10:13" s="154" customFormat="1" x14ac:dyDescent="0.3">
      <c r="J4118" s="155"/>
      <c r="K4118" s="155"/>
      <c r="M4118" s="158"/>
    </row>
    <row r="4119" spans="10:13" s="154" customFormat="1" x14ac:dyDescent="0.3">
      <c r="J4119" s="155"/>
      <c r="K4119" s="155"/>
      <c r="M4119" s="158"/>
    </row>
    <row r="4120" spans="10:13" s="154" customFormat="1" x14ac:dyDescent="0.3">
      <c r="J4120" s="155"/>
      <c r="K4120" s="155"/>
      <c r="M4120" s="158"/>
    </row>
    <row r="4121" spans="10:13" s="154" customFormat="1" x14ac:dyDescent="0.3">
      <c r="J4121" s="155"/>
      <c r="K4121" s="155"/>
      <c r="M4121" s="158"/>
    </row>
    <row r="4122" spans="10:13" s="154" customFormat="1" x14ac:dyDescent="0.3">
      <c r="J4122" s="155"/>
      <c r="K4122" s="155"/>
      <c r="M4122" s="158"/>
    </row>
    <row r="4123" spans="10:13" s="154" customFormat="1" x14ac:dyDescent="0.3">
      <c r="J4123" s="155"/>
      <c r="K4123" s="155"/>
      <c r="M4123" s="158"/>
    </row>
    <row r="4124" spans="10:13" s="154" customFormat="1" x14ac:dyDescent="0.3">
      <c r="J4124" s="155"/>
      <c r="K4124" s="155"/>
      <c r="M4124" s="158"/>
    </row>
    <row r="4125" spans="10:13" s="154" customFormat="1" x14ac:dyDescent="0.3">
      <c r="J4125" s="155"/>
      <c r="K4125" s="155"/>
      <c r="M4125" s="158"/>
    </row>
    <row r="4126" spans="10:13" s="154" customFormat="1" x14ac:dyDescent="0.3">
      <c r="J4126" s="155"/>
      <c r="K4126" s="155"/>
      <c r="M4126" s="158"/>
    </row>
    <row r="4127" spans="10:13" s="154" customFormat="1" x14ac:dyDescent="0.3">
      <c r="J4127" s="155"/>
      <c r="K4127" s="155"/>
      <c r="M4127" s="158"/>
    </row>
    <row r="4128" spans="10:13" s="154" customFormat="1" x14ac:dyDescent="0.3">
      <c r="J4128" s="155"/>
      <c r="K4128" s="155"/>
      <c r="M4128" s="158"/>
    </row>
    <row r="4129" spans="10:13" s="154" customFormat="1" x14ac:dyDescent="0.3">
      <c r="J4129" s="155"/>
      <c r="K4129" s="155"/>
      <c r="M4129" s="158"/>
    </row>
    <row r="4130" spans="10:13" s="154" customFormat="1" x14ac:dyDescent="0.3">
      <c r="J4130" s="155"/>
      <c r="K4130" s="155"/>
      <c r="M4130" s="158"/>
    </row>
    <row r="4131" spans="10:13" s="154" customFormat="1" x14ac:dyDescent="0.3">
      <c r="J4131" s="155"/>
      <c r="K4131" s="155"/>
      <c r="M4131" s="158"/>
    </row>
    <row r="4132" spans="10:13" s="154" customFormat="1" x14ac:dyDescent="0.3">
      <c r="J4132" s="155"/>
      <c r="K4132" s="155"/>
      <c r="M4132" s="158"/>
    </row>
    <row r="4133" spans="10:13" s="154" customFormat="1" x14ac:dyDescent="0.3">
      <c r="J4133" s="155"/>
      <c r="K4133" s="155"/>
      <c r="M4133" s="158"/>
    </row>
    <row r="4134" spans="10:13" s="154" customFormat="1" x14ac:dyDescent="0.3">
      <c r="J4134" s="155"/>
      <c r="K4134" s="155"/>
      <c r="M4134" s="158"/>
    </row>
    <row r="4135" spans="10:13" s="154" customFormat="1" x14ac:dyDescent="0.3">
      <c r="J4135" s="155"/>
      <c r="K4135" s="155"/>
      <c r="M4135" s="158"/>
    </row>
    <row r="4136" spans="10:13" s="154" customFormat="1" x14ac:dyDescent="0.3">
      <c r="J4136" s="155"/>
      <c r="K4136" s="155"/>
      <c r="M4136" s="158"/>
    </row>
    <row r="4137" spans="10:13" s="154" customFormat="1" x14ac:dyDescent="0.3">
      <c r="J4137" s="155"/>
      <c r="K4137" s="155"/>
      <c r="M4137" s="158"/>
    </row>
    <row r="4138" spans="10:13" s="154" customFormat="1" x14ac:dyDescent="0.3">
      <c r="J4138" s="155"/>
      <c r="K4138" s="155"/>
      <c r="M4138" s="158"/>
    </row>
    <row r="4139" spans="10:13" s="154" customFormat="1" x14ac:dyDescent="0.3">
      <c r="J4139" s="155"/>
      <c r="K4139" s="155"/>
      <c r="M4139" s="158"/>
    </row>
    <row r="4140" spans="10:13" s="154" customFormat="1" x14ac:dyDescent="0.3">
      <c r="J4140" s="155"/>
      <c r="K4140" s="155"/>
      <c r="M4140" s="158"/>
    </row>
    <row r="4141" spans="10:13" s="154" customFormat="1" x14ac:dyDescent="0.3">
      <c r="J4141" s="155"/>
      <c r="K4141" s="155"/>
      <c r="M4141" s="158"/>
    </row>
    <row r="4142" spans="10:13" s="154" customFormat="1" x14ac:dyDescent="0.3">
      <c r="J4142" s="155"/>
      <c r="K4142" s="155"/>
      <c r="M4142" s="158"/>
    </row>
    <row r="4143" spans="10:13" s="154" customFormat="1" x14ac:dyDescent="0.3">
      <c r="J4143" s="155"/>
      <c r="K4143" s="155"/>
      <c r="M4143" s="158"/>
    </row>
    <row r="4144" spans="10:13" s="154" customFormat="1" x14ac:dyDescent="0.3">
      <c r="J4144" s="155"/>
      <c r="K4144" s="155"/>
      <c r="M4144" s="158"/>
    </row>
    <row r="4145" spans="10:13" s="154" customFormat="1" x14ac:dyDescent="0.3">
      <c r="J4145" s="155"/>
      <c r="K4145" s="155"/>
      <c r="M4145" s="158"/>
    </row>
    <row r="4146" spans="10:13" s="154" customFormat="1" x14ac:dyDescent="0.3">
      <c r="J4146" s="155"/>
      <c r="K4146" s="155"/>
      <c r="M4146" s="158"/>
    </row>
    <row r="4147" spans="10:13" s="154" customFormat="1" x14ac:dyDescent="0.3">
      <c r="J4147" s="155"/>
      <c r="K4147" s="155"/>
      <c r="M4147" s="158"/>
    </row>
    <row r="4148" spans="10:13" s="154" customFormat="1" x14ac:dyDescent="0.3">
      <c r="J4148" s="155"/>
      <c r="K4148" s="155"/>
      <c r="M4148" s="158"/>
    </row>
    <row r="4149" spans="10:13" s="154" customFormat="1" x14ac:dyDescent="0.3">
      <c r="J4149" s="155"/>
      <c r="K4149" s="155"/>
      <c r="M4149" s="158"/>
    </row>
    <row r="4150" spans="10:13" s="154" customFormat="1" x14ac:dyDescent="0.3">
      <c r="J4150" s="155"/>
      <c r="K4150" s="155"/>
      <c r="M4150" s="158"/>
    </row>
    <row r="4151" spans="10:13" s="154" customFormat="1" x14ac:dyDescent="0.3">
      <c r="J4151" s="155"/>
      <c r="K4151" s="155"/>
      <c r="M4151" s="158"/>
    </row>
    <row r="4152" spans="10:13" s="154" customFormat="1" x14ac:dyDescent="0.3">
      <c r="J4152" s="155"/>
      <c r="K4152" s="155"/>
      <c r="M4152" s="158"/>
    </row>
    <row r="4153" spans="10:13" s="154" customFormat="1" x14ac:dyDescent="0.3">
      <c r="J4153" s="155"/>
      <c r="K4153" s="155"/>
      <c r="M4153" s="158"/>
    </row>
    <row r="4154" spans="10:13" s="154" customFormat="1" x14ac:dyDescent="0.3">
      <c r="J4154" s="155"/>
      <c r="K4154" s="155"/>
      <c r="M4154" s="158"/>
    </row>
    <row r="4155" spans="10:13" s="154" customFormat="1" x14ac:dyDescent="0.3">
      <c r="J4155" s="155"/>
      <c r="K4155" s="155"/>
      <c r="M4155" s="158"/>
    </row>
    <row r="4156" spans="10:13" s="154" customFormat="1" x14ac:dyDescent="0.3">
      <c r="J4156" s="155"/>
      <c r="K4156" s="155"/>
      <c r="M4156" s="158"/>
    </row>
    <row r="4157" spans="10:13" s="154" customFormat="1" x14ac:dyDescent="0.3">
      <c r="J4157" s="155"/>
      <c r="K4157" s="155"/>
      <c r="M4157" s="158"/>
    </row>
    <row r="4158" spans="10:13" s="154" customFormat="1" x14ac:dyDescent="0.3">
      <c r="J4158" s="155"/>
      <c r="K4158" s="155"/>
      <c r="M4158" s="158"/>
    </row>
    <row r="4159" spans="10:13" s="154" customFormat="1" x14ac:dyDescent="0.3">
      <c r="J4159" s="155"/>
      <c r="K4159" s="155"/>
      <c r="M4159" s="158"/>
    </row>
    <row r="4160" spans="10:13" s="154" customFormat="1" x14ac:dyDescent="0.3">
      <c r="J4160" s="155"/>
      <c r="K4160" s="155"/>
      <c r="M4160" s="158"/>
    </row>
    <row r="4161" spans="10:13" s="154" customFormat="1" x14ac:dyDescent="0.3">
      <c r="J4161" s="155"/>
      <c r="K4161" s="155"/>
      <c r="M4161" s="158"/>
    </row>
    <row r="4162" spans="10:13" s="154" customFormat="1" x14ac:dyDescent="0.3">
      <c r="J4162" s="155"/>
      <c r="K4162" s="155"/>
      <c r="M4162" s="158"/>
    </row>
    <row r="4163" spans="10:13" s="154" customFormat="1" x14ac:dyDescent="0.3">
      <c r="J4163" s="155"/>
      <c r="K4163" s="155"/>
      <c r="M4163" s="158"/>
    </row>
    <row r="4164" spans="10:13" s="154" customFormat="1" x14ac:dyDescent="0.3">
      <c r="J4164" s="155"/>
      <c r="K4164" s="155"/>
      <c r="M4164" s="158"/>
    </row>
    <row r="4165" spans="10:13" s="154" customFormat="1" x14ac:dyDescent="0.3">
      <c r="J4165" s="155"/>
      <c r="K4165" s="155"/>
      <c r="M4165" s="158"/>
    </row>
    <row r="4166" spans="10:13" s="154" customFormat="1" x14ac:dyDescent="0.3">
      <c r="J4166" s="155"/>
      <c r="K4166" s="155"/>
      <c r="M4166" s="158"/>
    </row>
    <row r="4167" spans="10:13" s="154" customFormat="1" x14ac:dyDescent="0.3">
      <c r="J4167" s="155"/>
      <c r="K4167" s="155"/>
      <c r="M4167" s="158"/>
    </row>
    <row r="4168" spans="10:13" s="154" customFormat="1" x14ac:dyDescent="0.3">
      <c r="J4168" s="155"/>
      <c r="K4168" s="155"/>
      <c r="M4168" s="158"/>
    </row>
    <row r="4169" spans="10:13" s="154" customFormat="1" x14ac:dyDescent="0.3">
      <c r="J4169" s="155"/>
      <c r="K4169" s="155"/>
      <c r="M4169" s="158"/>
    </row>
    <row r="4170" spans="10:13" s="154" customFormat="1" x14ac:dyDescent="0.3">
      <c r="J4170" s="155"/>
      <c r="K4170" s="155"/>
      <c r="M4170" s="158"/>
    </row>
    <row r="4171" spans="10:13" s="154" customFormat="1" x14ac:dyDescent="0.3">
      <c r="J4171" s="155"/>
      <c r="K4171" s="155"/>
      <c r="M4171" s="158"/>
    </row>
    <row r="4172" spans="10:13" s="154" customFormat="1" x14ac:dyDescent="0.3">
      <c r="J4172" s="155"/>
      <c r="K4172" s="155"/>
      <c r="M4172" s="158"/>
    </row>
    <row r="4173" spans="10:13" s="154" customFormat="1" x14ac:dyDescent="0.3">
      <c r="J4173" s="155"/>
      <c r="K4173" s="155"/>
      <c r="M4173" s="158"/>
    </row>
    <row r="4174" spans="10:13" s="154" customFormat="1" x14ac:dyDescent="0.3">
      <c r="J4174" s="155"/>
      <c r="K4174" s="155"/>
      <c r="M4174" s="158"/>
    </row>
    <row r="4175" spans="10:13" s="154" customFormat="1" x14ac:dyDescent="0.3">
      <c r="J4175" s="155"/>
      <c r="K4175" s="155"/>
      <c r="M4175" s="158"/>
    </row>
    <row r="4176" spans="10:13" s="154" customFormat="1" x14ac:dyDescent="0.3">
      <c r="J4176" s="155"/>
      <c r="K4176" s="155"/>
      <c r="M4176" s="158"/>
    </row>
    <row r="4177" spans="10:13" s="154" customFormat="1" x14ac:dyDescent="0.3">
      <c r="J4177" s="155"/>
      <c r="K4177" s="155"/>
      <c r="M4177" s="158"/>
    </row>
    <row r="4178" spans="10:13" s="154" customFormat="1" x14ac:dyDescent="0.3">
      <c r="J4178" s="155"/>
      <c r="K4178" s="155"/>
      <c r="M4178" s="158"/>
    </row>
    <row r="4179" spans="10:13" s="154" customFormat="1" x14ac:dyDescent="0.3">
      <c r="J4179" s="155"/>
      <c r="K4179" s="155"/>
      <c r="M4179" s="158"/>
    </row>
    <row r="4180" spans="10:13" s="154" customFormat="1" x14ac:dyDescent="0.3">
      <c r="J4180" s="155"/>
      <c r="K4180" s="155"/>
      <c r="M4180" s="158"/>
    </row>
    <row r="4181" spans="10:13" s="154" customFormat="1" x14ac:dyDescent="0.3">
      <c r="J4181" s="155"/>
      <c r="K4181" s="155"/>
      <c r="M4181" s="158"/>
    </row>
    <row r="4182" spans="10:13" s="154" customFormat="1" x14ac:dyDescent="0.3">
      <c r="J4182" s="155"/>
      <c r="K4182" s="155"/>
      <c r="M4182" s="158"/>
    </row>
    <row r="4183" spans="10:13" s="154" customFormat="1" x14ac:dyDescent="0.3">
      <c r="J4183" s="155"/>
      <c r="K4183" s="155"/>
      <c r="M4183" s="158"/>
    </row>
    <row r="4184" spans="10:13" s="154" customFormat="1" x14ac:dyDescent="0.3">
      <c r="J4184" s="155"/>
      <c r="K4184" s="155"/>
      <c r="M4184" s="158"/>
    </row>
    <row r="4185" spans="10:13" s="154" customFormat="1" x14ac:dyDescent="0.3">
      <c r="J4185" s="155"/>
      <c r="K4185" s="155"/>
      <c r="M4185" s="158"/>
    </row>
    <row r="4186" spans="10:13" s="154" customFormat="1" x14ac:dyDescent="0.3">
      <c r="J4186" s="155"/>
      <c r="K4186" s="155"/>
      <c r="M4186" s="158"/>
    </row>
    <row r="4187" spans="10:13" s="154" customFormat="1" x14ac:dyDescent="0.3">
      <c r="J4187" s="155"/>
      <c r="K4187" s="155"/>
      <c r="M4187" s="158"/>
    </row>
    <row r="4188" spans="10:13" s="154" customFormat="1" x14ac:dyDescent="0.3">
      <c r="J4188" s="155"/>
      <c r="K4188" s="155"/>
      <c r="M4188" s="158"/>
    </row>
    <row r="4189" spans="10:13" s="154" customFormat="1" x14ac:dyDescent="0.3">
      <c r="J4189" s="155"/>
      <c r="K4189" s="155"/>
      <c r="M4189" s="158"/>
    </row>
    <row r="4190" spans="10:13" s="154" customFormat="1" x14ac:dyDescent="0.3">
      <c r="J4190" s="155"/>
      <c r="K4190" s="155"/>
      <c r="M4190" s="158"/>
    </row>
    <row r="4191" spans="10:13" s="154" customFormat="1" x14ac:dyDescent="0.3">
      <c r="J4191" s="155"/>
      <c r="K4191" s="155"/>
      <c r="M4191" s="158"/>
    </row>
    <row r="4192" spans="10:13" s="154" customFormat="1" x14ac:dyDescent="0.3">
      <c r="J4192" s="155"/>
      <c r="K4192" s="155"/>
      <c r="M4192" s="158"/>
    </row>
    <row r="4193" spans="10:13" s="154" customFormat="1" x14ac:dyDescent="0.3">
      <c r="J4193" s="155"/>
      <c r="K4193" s="155"/>
      <c r="M4193" s="158"/>
    </row>
    <row r="4194" spans="10:13" s="154" customFormat="1" x14ac:dyDescent="0.3">
      <c r="J4194" s="155"/>
      <c r="K4194" s="155"/>
      <c r="M4194" s="158"/>
    </row>
    <row r="4195" spans="10:13" s="154" customFormat="1" x14ac:dyDescent="0.3">
      <c r="J4195" s="155"/>
      <c r="K4195" s="155"/>
      <c r="M4195" s="158"/>
    </row>
    <row r="4196" spans="10:13" s="154" customFormat="1" x14ac:dyDescent="0.3">
      <c r="J4196" s="155"/>
      <c r="K4196" s="155"/>
      <c r="M4196" s="158"/>
    </row>
    <row r="4197" spans="10:13" s="154" customFormat="1" x14ac:dyDescent="0.3">
      <c r="J4197" s="155"/>
      <c r="K4197" s="155"/>
      <c r="M4197" s="158"/>
    </row>
    <row r="4198" spans="10:13" s="154" customFormat="1" x14ac:dyDescent="0.3">
      <c r="J4198" s="155"/>
      <c r="K4198" s="155"/>
      <c r="M4198" s="158"/>
    </row>
    <row r="4199" spans="10:13" s="154" customFormat="1" x14ac:dyDescent="0.3">
      <c r="J4199" s="155"/>
      <c r="K4199" s="155"/>
      <c r="M4199" s="158"/>
    </row>
    <row r="4200" spans="10:13" s="154" customFormat="1" x14ac:dyDescent="0.3">
      <c r="J4200" s="155"/>
      <c r="K4200" s="155"/>
      <c r="M4200" s="158"/>
    </row>
    <row r="4201" spans="10:13" s="154" customFormat="1" x14ac:dyDescent="0.3">
      <c r="J4201" s="155"/>
      <c r="K4201" s="155"/>
      <c r="M4201" s="158"/>
    </row>
    <row r="4202" spans="10:13" s="154" customFormat="1" x14ac:dyDescent="0.3">
      <c r="J4202" s="155"/>
      <c r="K4202" s="155"/>
      <c r="M4202" s="158"/>
    </row>
    <row r="4203" spans="10:13" s="154" customFormat="1" x14ac:dyDescent="0.3">
      <c r="J4203" s="155"/>
      <c r="K4203" s="155"/>
      <c r="M4203" s="158"/>
    </row>
    <row r="4204" spans="10:13" s="154" customFormat="1" x14ac:dyDescent="0.3">
      <c r="J4204" s="155"/>
      <c r="K4204" s="155"/>
      <c r="M4204" s="158"/>
    </row>
    <row r="4205" spans="10:13" s="154" customFormat="1" x14ac:dyDescent="0.3">
      <c r="J4205" s="155"/>
      <c r="K4205" s="155"/>
      <c r="M4205" s="158"/>
    </row>
    <row r="4206" spans="10:13" s="154" customFormat="1" x14ac:dyDescent="0.3">
      <c r="J4206" s="155"/>
      <c r="K4206" s="155"/>
      <c r="M4206" s="158"/>
    </row>
    <row r="4207" spans="10:13" s="154" customFormat="1" x14ac:dyDescent="0.3">
      <c r="J4207" s="155"/>
      <c r="K4207" s="155"/>
      <c r="M4207" s="158"/>
    </row>
    <row r="4208" spans="10:13" s="154" customFormat="1" x14ac:dyDescent="0.3">
      <c r="J4208" s="155"/>
      <c r="K4208" s="155"/>
      <c r="M4208" s="158"/>
    </row>
    <row r="4209" spans="10:13" s="154" customFormat="1" x14ac:dyDescent="0.3">
      <c r="J4209" s="155"/>
      <c r="K4209" s="155"/>
      <c r="M4209" s="158"/>
    </row>
    <row r="4210" spans="10:13" s="154" customFormat="1" x14ac:dyDescent="0.3">
      <c r="J4210" s="155"/>
      <c r="K4210" s="155"/>
      <c r="M4210" s="158"/>
    </row>
    <row r="4211" spans="10:13" s="154" customFormat="1" x14ac:dyDescent="0.3">
      <c r="J4211" s="155"/>
      <c r="K4211" s="155"/>
      <c r="M4211" s="158"/>
    </row>
    <row r="4212" spans="10:13" s="154" customFormat="1" x14ac:dyDescent="0.3">
      <c r="J4212" s="155"/>
      <c r="K4212" s="155"/>
      <c r="M4212" s="158"/>
    </row>
    <row r="4213" spans="10:13" s="154" customFormat="1" x14ac:dyDescent="0.3">
      <c r="J4213" s="155"/>
      <c r="K4213" s="155"/>
      <c r="M4213" s="158"/>
    </row>
    <row r="4214" spans="10:13" s="154" customFormat="1" x14ac:dyDescent="0.3">
      <c r="J4214" s="155"/>
      <c r="K4214" s="155"/>
      <c r="M4214" s="158"/>
    </row>
    <row r="4215" spans="10:13" s="154" customFormat="1" x14ac:dyDescent="0.3">
      <c r="J4215" s="155"/>
      <c r="K4215" s="155"/>
      <c r="M4215" s="158"/>
    </row>
    <row r="4216" spans="10:13" s="154" customFormat="1" x14ac:dyDescent="0.3">
      <c r="J4216" s="155"/>
      <c r="K4216" s="155"/>
      <c r="M4216" s="158"/>
    </row>
    <row r="4217" spans="10:13" s="154" customFormat="1" x14ac:dyDescent="0.3">
      <c r="J4217" s="155"/>
      <c r="K4217" s="155"/>
      <c r="M4217" s="158"/>
    </row>
    <row r="4218" spans="10:13" s="154" customFormat="1" x14ac:dyDescent="0.3">
      <c r="J4218" s="155"/>
      <c r="K4218" s="155"/>
      <c r="M4218" s="158"/>
    </row>
    <row r="4219" spans="10:13" s="154" customFormat="1" x14ac:dyDescent="0.3">
      <c r="J4219" s="155"/>
      <c r="K4219" s="155"/>
      <c r="M4219" s="158"/>
    </row>
    <row r="4220" spans="10:13" s="154" customFormat="1" x14ac:dyDescent="0.3">
      <c r="J4220" s="155"/>
      <c r="K4220" s="155"/>
      <c r="M4220" s="158"/>
    </row>
    <row r="4221" spans="10:13" s="154" customFormat="1" x14ac:dyDescent="0.3">
      <c r="J4221" s="155"/>
      <c r="K4221" s="155"/>
      <c r="M4221" s="158"/>
    </row>
    <row r="4222" spans="10:13" s="154" customFormat="1" x14ac:dyDescent="0.3">
      <c r="J4222" s="155"/>
      <c r="K4222" s="155"/>
      <c r="M4222" s="158"/>
    </row>
    <row r="4223" spans="10:13" s="154" customFormat="1" x14ac:dyDescent="0.3">
      <c r="J4223" s="155"/>
      <c r="K4223" s="155"/>
      <c r="M4223" s="158"/>
    </row>
    <row r="4224" spans="10:13" s="154" customFormat="1" x14ac:dyDescent="0.3">
      <c r="J4224" s="155"/>
      <c r="K4224" s="155"/>
      <c r="M4224" s="158"/>
    </row>
    <row r="4225" spans="10:13" s="154" customFormat="1" x14ac:dyDescent="0.3">
      <c r="J4225" s="155"/>
      <c r="K4225" s="155"/>
      <c r="M4225" s="158"/>
    </row>
    <row r="4226" spans="10:13" s="154" customFormat="1" x14ac:dyDescent="0.3">
      <c r="J4226" s="155"/>
      <c r="K4226" s="155"/>
      <c r="M4226" s="158"/>
    </row>
    <row r="4227" spans="10:13" s="154" customFormat="1" x14ac:dyDescent="0.3">
      <c r="J4227" s="155"/>
      <c r="K4227" s="155"/>
      <c r="M4227" s="158"/>
    </row>
    <row r="4228" spans="10:13" s="154" customFormat="1" x14ac:dyDescent="0.3">
      <c r="J4228" s="155"/>
      <c r="K4228" s="155"/>
      <c r="M4228" s="158"/>
    </row>
    <row r="4229" spans="10:13" s="154" customFormat="1" x14ac:dyDescent="0.3">
      <c r="J4229" s="155"/>
      <c r="K4229" s="155"/>
      <c r="M4229" s="158"/>
    </row>
    <row r="4230" spans="10:13" s="154" customFormat="1" x14ac:dyDescent="0.3">
      <c r="J4230" s="155"/>
      <c r="K4230" s="155"/>
      <c r="M4230" s="158"/>
    </row>
    <row r="4231" spans="10:13" s="154" customFormat="1" x14ac:dyDescent="0.3">
      <c r="J4231" s="155"/>
      <c r="K4231" s="155"/>
      <c r="M4231" s="158"/>
    </row>
    <row r="4232" spans="10:13" s="154" customFormat="1" x14ac:dyDescent="0.3">
      <c r="J4232" s="155"/>
      <c r="K4232" s="155"/>
      <c r="M4232" s="158"/>
    </row>
    <row r="4233" spans="10:13" s="154" customFormat="1" x14ac:dyDescent="0.3">
      <c r="J4233" s="155"/>
      <c r="K4233" s="155"/>
      <c r="M4233" s="158"/>
    </row>
    <row r="4234" spans="10:13" s="154" customFormat="1" x14ac:dyDescent="0.3">
      <c r="J4234" s="155"/>
      <c r="K4234" s="155"/>
      <c r="M4234" s="158"/>
    </row>
    <row r="4235" spans="10:13" s="154" customFormat="1" x14ac:dyDescent="0.3">
      <c r="J4235" s="155"/>
      <c r="K4235" s="155"/>
      <c r="M4235" s="158"/>
    </row>
    <row r="4236" spans="10:13" s="154" customFormat="1" x14ac:dyDescent="0.3">
      <c r="J4236" s="155"/>
      <c r="K4236" s="155"/>
      <c r="M4236" s="158"/>
    </row>
    <row r="4237" spans="10:13" s="154" customFormat="1" x14ac:dyDescent="0.3">
      <c r="J4237" s="155"/>
      <c r="K4237" s="155"/>
      <c r="M4237" s="158"/>
    </row>
    <row r="4238" spans="10:13" s="154" customFormat="1" x14ac:dyDescent="0.3">
      <c r="J4238" s="155"/>
      <c r="K4238" s="155"/>
      <c r="M4238" s="158"/>
    </row>
    <row r="4239" spans="10:13" s="154" customFormat="1" x14ac:dyDescent="0.3">
      <c r="J4239" s="155"/>
      <c r="K4239" s="155"/>
      <c r="M4239" s="158"/>
    </row>
    <row r="4240" spans="10:13" s="154" customFormat="1" x14ac:dyDescent="0.3">
      <c r="J4240" s="155"/>
      <c r="K4240" s="155"/>
      <c r="M4240" s="158"/>
    </row>
    <row r="4241" spans="10:13" s="154" customFormat="1" x14ac:dyDescent="0.3">
      <c r="J4241" s="155"/>
      <c r="K4241" s="155"/>
      <c r="M4241" s="158"/>
    </row>
    <row r="4242" spans="10:13" s="154" customFormat="1" x14ac:dyDescent="0.3">
      <c r="J4242" s="155"/>
      <c r="K4242" s="155"/>
      <c r="M4242" s="158"/>
    </row>
    <row r="4243" spans="10:13" s="154" customFormat="1" x14ac:dyDescent="0.3">
      <c r="J4243" s="155"/>
      <c r="K4243" s="155"/>
      <c r="M4243" s="158"/>
    </row>
    <row r="4244" spans="10:13" s="154" customFormat="1" x14ac:dyDescent="0.3">
      <c r="J4244" s="155"/>
      <c r="K4244" s="155"/>
      <c r="M4244" s="158"/>
    </row>
    <row r="4245" spans="10:13" s="154" customFormat="1" x14ac:dyDescent="0.3">
      <c r="J4245" s="155"/>
      <c r="K4245" s="155"/>
      <c r="M4245" s="158"/>
    </row>
    <row r="4246" spans="10:13" s="154" customFormat="1" x14ac:dyDescent="0.3">
      <c r="J4246" s="155"/>
      <c r="K4246" s="155"/>
      <c r="M4246" s="158"/>
    </row>
    <row r="4247" spans="10:13" s="154" customFormat="1" x14ac:dyDescent="0.3">
      <c r="J4247" s="155"/>
      <c r="K4247" s="155"/>
      <c r="M4247" s="158"/>
    </row>
    <row r="4248" spans="10:13" s="154" customFormat="1" x14ac:dyDescent="0.3">
      <c r="J4248" s="155"/>
      <c r="K4248" s="155"/>
      <c r="M4248" s="158"/>
    </row>
    <row r="4249" spans="10:13" s="154" customFormat="1" x14ac:dyDescent="0.3">
      <c r="J4249" s="155"/>
      <c r="K4249" s="155"/>
      <c r="M4249" s="158"/>
    </row>
    <row r="4250" spans="10:13" s="154" customFormat="1" x14ac:dyDescent="0.3">
      <c r="J4250" s="155"/>
      <c r="K4250" s="155"/>
      <c r="M4250" s="158"/>
    </row>
    <row r="4251" spans="10:13" s="154" customFormat="1" x14ac:dyDescent="0.3">
      <c r="J4251" s="155"/>
      <c r="K4251" s="155"/>
      <c r="M4251" s="158"/>
    </row>
    <row r="4252" spans="10:13" s="154" customFormat="1" x14ac:dyDescent="0.3">
      <c r="J4252" s="155"/>
      <c r="K4252" s="155"/>
      <c r="M4252" s="158"/>
    </row>
    <row r="4253" spans="10:13" s="154" customFormat="1" x14ac:dyDescent="0.3">
      <c r="J4253" s="155"/>
      <c r="K4253" s="155"/>
      <c r="M4253" s="158"/>
    </row>
    <row r="4254" spans="10:13" s="154" customFormat="1" x14ac:dyDescent="0.3">
      <c r="J4254" s="155"/>
      <c r="K4254" s="155"/>
      <c r="M4254" s="158"/>
    </row>
    <row r="4255" spans="10:13" s="154" customFormat="1" x14ac:dyDescent="0.3">
      <c r="J4255" s="155"/>
      <c r="K4255" s="155"/>
      <c r="M4255" s="158"/>
    </row>
    <row r="4256" spans="10:13" s="154" customFormat="1" x14ac:dyDescent="0.3">
      <c r="J4256" s="155"/>
      <c r="K4256" s="155"/>
      <c r="M4256" s="158"/>
    </row>
    <row r="4257" spans="10:13" s="154" customFormat="1" x14ac:dyDescent="0.3">
      <c r="J4257" s="155"/>
      <c r="K4257" s="155"/>
      <c r="M4257" s="158"/>
    </row>
    <row r="4258" spans="10:13" s="154" customFormat="1" x14ac:dyDescent="0.3">
      <c r="J4258" s="155"/>
      <c r="K4258" s="155"/>
      <c r="M4258" s="158"/>
    </row>
    <row r="4259" spans="10:13" s="154" customFormat="1" x14ac:dyDescent="0.3">
      <c r="J4259" s="155"/>
      <c r="K4259" s="155"/>
      <c r="M4259" s="158"/>
    </row>
    <row r="4260" spans="10:13" s="154" customFormat="1" x14ac:dyDescent="0.3">
      <c r="J4260" s="155"/>
      <c r="K4260" s="155"/>
      <c r="M4260" s="158"/>
    </row>
    <row r="4261" spans="10:13" s="154" customFormat="1" x14ac:dyDescent="0.3">
      <c r="J4261" s="155"/>
      <c r="K4261" s="155"/>
      <c r="M4261" s="158"/>
    </row>
    <row r="4262" spans="10:13" s="154" customFormat="1" x14ac:dyDescent="0.3">
      <c r="J4262" s="155"/>
      <c r="K4262" s="155"/>
      <c r="M4262" s="158"/>
    </row>
    <row r="4263" spans="10:13" s="154" customFormat="1" x14ac:dyDescent="0.3">
      <c r="J4263" s="155"/>
      <c r="K4263" s="155"/>
      <c r="M4263" s="158"/>
    </row>
    <row r="4264" spans="10:13" s="154" customFormat="1" x14ac:dyDescent="0.3">
      <c r="J4264" s="155"/>
      <c r="K4264" s="155"/>
      <c r="M4264" s="158"/>
    </row>
    <row r="4265" spans="10:13" s="154" customFormat="1" x14ac:dyDescent="0.3">
      <c r="J4265" s="155"/>
      <c r="K4265" s="155"/>
      <c r="M4265" s="158"/>
    </row>
    <row r="4266" spans="10:13" s="154" customFormat="1" x14ac:dyDescent="0.3">
      <c r="J4266" s="155"/>
      <c r="K4266" s="155"/>
      <c r="M4266" s="158"/>
    </row>
    <row r="4267" spans="10:13" s="154" customFormat="1" x14ac:dyDescent="0.3">
      <c r="J4267" s="155"/>
      <c r="K4267" s="155"/>
      <c r="M4267" s="158"/>
    </row>
    <row r="4268" spans="10:13" s="154" customFormat="1" x14ac:dyDescent="0.3">
      <c r="J4268" s="155"/>
      <c r="K4268" s="155"/>
      <c r="M4268" s="158"/>
    </row>
    <row r="4269" spans="10:13" s="154" customFormat="1" x14ac:dyDescent="0.3">
      <c r="J4269" s="155"/>
      <c r="K4269" s="155"/>
      <c r="M4269" s="158"/>
    </row>
    <row r="4270" spans="10:13" s="154" customFormat="1" x14ac:dyDescent="0.3">
      <c r="J4270" s="155"/>
      <c r="K4270" s="155"/>
      <c r="M4270" s="158"/>
    </row>
    <row r="4271" spans="10:13" s="154" customFormat="1" x14ac:dyDescent="0.3">
      <c r="J4271" s="155"/>
      <c r="K4271" s="155"/>
      <c r="M4271" s="158"/>
    </row>
    <row r="4272" spans="10:13" s="154" customFormat="1" x14ac:dyDescent="0.3">
      <c r="J4272" s="155"/>
      <c r="K4272" s="155"/>
      <c r="M4272" s="158"/>
    </row>
    <row r="4273" spans="10:13" s="154" customFormat="1" x14ac:dyDescent="0.3">
      <c r="J4273" s="155"/>
      <c r="K4273" s="155"/>
      <c r="M4273" s="158"/>
    </row>
    <row r="4274" spans="10:13" s="154" customFormat="1" x14ac:dyDescent="0.3">
      <c r="J4274" s="155"/>
      <c r="K4274" s="155"/>
      <c r="M4274" s="158"/>
    </row>
    <row r="4275" spans="10:13" s="154" customFormat="1" x14ac:dyDescent="0.3">
      <c r="J4275" s="155"/>
      <c r="K4275" s="155"/>
      <c r="M4275" s="158"/>
    </row>
    <row r="4276" spans="10:13" s="154" customFormat="1" x14ac:dyDescent="0.3">
      <c r="J4276" s="155"/>
      <c r="K4276" s="155"/>
      <c r="M4276" s="158"/>
    </row>
    <row r="4277" spans="10:13" s="154" customFormat="1" x14ac:dyDescent="0.3">
      <c r="J4277" s="155"/>
      <c r="K4277" s="155"/>
      <c r="M4277" s="158"/>
    </row>
    <row r="4278" spans="10:13" s="154" customFormat="1" x14ac:dyDescent="0.3">
      <c r="J4278" s="155"/>
      <c r="K4278" s="155"/>
      <c r="M4278" s="158"/>
    </row>
    <row r="4279" spans="10:13" s="154" customFormat="1" x14ac:dyDescent="0.3">
      <c r="J4279" s="155"/>
      <c r="K4279" s="155"/>
      <c r="M4279" s="158"/>
    </row>
    <row r="4280" spans="10:13" s="154" customFormat="1" x14ac:dyDescent="0.3">
      <c r="J4280" s="155"/>
      <c r="K4280" s="155"/>
      <c r="M4280" s="158"/>
    </row>
    <row r="4281" spans="10:13" s="154" customFormat="1" x14ac:dyDescent="0.3">
      <c r="J4281" s="155"/>
      <c r="K4281" s="155"/>
      <c r="M4281" s="158"/>
    </row>
    <row r="4282" spans="10:13" s="154" customFormat="1" x14ac:dyDescent="0.3">
      <c r="J4282" s="155"/>
      <c r="K4282" s="155"/>
      <c r="M4282" s="158"/>
    </row>
    <row r="4283" spans="10:13" s="154" customFormat="1" x14ac:dyDescent="0.3">
      <c r="J4283" s="155"/>
      <c r="K4283" s="155"/>
      <c r="M4283" s="158"/>
    </row>
    <row r="4284" spans="10:13" s="154" customFormat="1" x14ac:dyDescent="0.3">
      <c r="J4284" s="155"/>
      <c r="K4284" s="155"/>
      <c r="M4284" s="158"/>
    </row>
    <row r="4285" spans="10:13" s="154" customFormat="1" x14ac:dyDescent="0.3">
      <c r="J4285" s="155"/>
      <c r="K4285" s="155"/>
      <c r="M4285" s="158"/>
    </row>
    <row r="4286" spans="10:13" s="154" customFormat="1" x14ac:dyDescent="0.3">
      <c r="J4286" s="155"/>
      <c r="K4286" s="155"/>
      <c r="M4286" s="158"/>
    </row>
    <row r="4287" spans="10:13" s="154" customFormat="1" x14ac:dyDescent="0.3">
      <c r="J4287" s="155"/>
      <c r="K4287" s="155"/>
      <c r="M4287" s="158"/>
    </row>
    <row r="4288" spans="10:13" s="154" customFormat="1" x14ac:dyDescent="0.3">
      <c r="J4288" s="155"/>
      <c r="K4288" s="155"/>
      <c r="M4288" s="158"/>
    </row>
    <row r="4289" spans="10:13" s="154" customFormat="1" x14ac:dyDescent="0.3">
      <c r="J4289" s="155"/>
      <c r="K4289" s="155"/>
      <c r="M4289" s="158"/>
    </row>
    <row r="4290" spans="10:13" s="154" customFormat="1" x14ac:dyDescent="0.3">
      <c r="J4290" s="155"/>
      <c r="K4290" s="155"/>
      <c r="M4290" s="158"/>
    </row>
    <row r="4291" spans="10:13" s="154" customFormat="1" x14ac:dyDescent="0.3">
      <c r="J4291" s="155"/>
      <c r="K4291" s="155"/>
      <c r="M4291" s="158"/>
    </row>
    <row r="4292" spans="10:13" s="154" customFormat="1" x14ac:dyDescent="0.3">
      <c r="J4292" s="155"/>
      <c r="K4292" s="155"/>
      <c r="M4292" s="158"/>
    </row>
    <row r="4293" spans="10:13" s="154" customFormat="1" x14ac:dyDescent="0.3">
      <c r="J4293" s="155"/>
      <c r="K4293" s="155"/>
      <c r="M4293" s="158"/>
    </row>
    <row r="4294" spans="10:13" s="154" customFormat="1" x14ac:dyDescent="0.3">
      <c r="J4294" s="155"/>
      <c r="K4294" s="155"/>
      <c r="M4294" s="158"/>
    </row>
    <row r="4295" spans="10:13" s="154" customFormat="1" x14ac:dyDescent="0.3">
      <c r="J4295" s="155"/>
      <c r="K4295" s="155"/>
      <c r="M4295" s="158"/>
    </row>
    <row r="4296" spans="10:13" s="154" customFormat="1" x14ac:dyDescent="0.3">
      <c r="J4296" s="155"/>
      <c r="K4296" s="155"/>
      <c r="M4296" s="158"/>
    </row>
    <row r="4297" spans="10:13" s="154" customFormat="1" x14ac:dyDescent="0.3">
      <c r="J4297" s="155"/>
      <c r="K4297" s="155"/>
      <c r="M4297" s="158"/>
    </row>
    <row r="4298" spans="10:13" s="154" customFormat="1" x14ac:dyDescent="0.3">
      <c r="J4298" s="155"/>
      <c r="K4298" s="155"/>
      <c r="M4298" s="158"/>
    </row>
    <row r="4299" spans="10:13" s="154" customFormat="1" x14ac:dyDescent="0.3">
      <c r="J4299" s="155"/>
      <c r="K4299" s="155"/>
      <c r="M4299" s="158"/>
    </row>
    <row r="4300" spans="10:13" s="154" customFormat="1" x14ac:dyDescent="0.3">
      <c r="J4300" s="155"/>
      <c r="K4300" s="155"/>
      <c r="M4300" s="158"/>
    </row>
    <row r="4301" spans="10:13" s="154" customFormat="1" x14ac:dyDescent="0.3">
      <c r="J4301" s="155"/>
      <c r="K4301" s="155"/>
      <c r="M4301" s="158"/>
    </row>
    <row r="4302" spans="10:13" s="154" customFormat="1" x14ac:dyDescent="0.3">
      <c r="J4302" s="155"/>
      <c r="K4302" s="155"/>
      <c r="M4302" s="158"/>
    </row>
    <row r="4303" spans="10:13" s="154" customFormat="1" x14ac:dyDescent="0.3">
      <c r="J4303" s="155"/>
      <c r="K4303" s="155"/>
      <c r="M4303" s="158"/>
    </row>
    <row r="4304" spans="10:13" s="154" customFormat="1" x14ac:dyDescent="0.3">
      <c r="J4304" s="155"/>
      <c r="K4304" s="155"/>
      <c r="M4304" s="158"/>
    </row>
    <row r="4305" spans="10:13" s="154" customFormat="1" x14ac:dyDescent="0.3">
      <c r="J4305" s="155"/>
      <c r="K4305" s="155"/>
      <c r="M4305" s="158"/>
    </row>
    <row r="4306" spans="10:13" s="154" customFormat="1" x14ac:dyDescent="0.3">
      <c r="J4306" s="155"/>
      <c r="K4306" s="155"/>
      <c r="M4306" s="158"/>
    </row>
    <row r="4307" spans="10:13" s="154" customFormat="1" x14ac:dyDescent="0.3">
      <c r="J4307" s="155"/>
      <c r="K4307" s="155"/>
      <c r="M4307" s="158"/>
    </row>
    <row r="4308" spans="10:13" s="154" customFormat="1" x14ac:dyDescent="0.3">
      <c r="J4308" s="155"/>
      <c r="K4308" s="155"/>
      <c r="M4308" s="158"/>
    </row>
    <row r="4309" spans="10:13" s="154" customFormat="1" x14ac:dyDescent="0.3">
      <c r="J4309" s="155"/>
      <c r="K4309" s="155"/>
      <c r="M4309" s="158"/>
    </row>
    <row r="4310" spans="10:13" s="154" customFormat="1" x14ac:dyDescent="0.3">
      <c r="J4310" s="155"/>
      <c r="K4310" s="155"/>
      <c r="M4310" s="158"/>
    </row>
    <row r="4311" spans="10:13" s="154" customFormat="1" x14ac:dyDescent="0.3">
      <c r="J4311" s="155"/>
      <c r="K4311" s="155"/>
      <c r="M4311" s="158"/>
    </row>
    <row r="4312" spans="10:13" s="154" customFormat="1" x14ac:dyDescent="0.3">
      <c r="J4312" s="155"/>
      <c r="K4312" s="155"/>
      <c r="M4312" s="158"/>
    </row>
    <row r="4313" spans="10:13" s="154" customFormat="1" x14ac:dyDescent="0.3">
      <c r="J4313" s="155"/>
      <c r="K4313" s="155"/>
      <c r="M4313" s="158"/>
    </row>
    <row r="4314" spans="10:13" s="154" customFormat="1" x14ac:dyDescent="0.3">
      <c r="J4314" s="155"/>
      <c r="K4314" s="155"/>
      <c r="M4314" s="158"/>
    </row>
    <row r="4315" spans="10:13" s="154" customFormat="1" x14ac:dyDescent="0.3">
      <c r="J4315" s="155"/>
      <c r="K4315" s="155"/>
      <c r="M4315" s="158"/>
    </row>
    <row r="4316" spans="10:13" s="154" customFormat="1" x14ac:dyDescent="0.3">
      <c r="J4316" s="155"/>
      <c r="K4316" s="155"/>
      <c r="M4316" s="158"/>
    </row>
    <row r="4317" spans="10:13" s="154" customFormat="1" x14ac:dyDescent="0.3">
      <c r="J4317" s="155"/>
      <c r="K4317" s="155"/>
      <c r="M4317" s="158"/>
    </row>
    <row r="4318" spans="10:13" s="154" customFormat="1" x14ac:dyDescent="0.3">
      <c r="J4318" s="155"/>
      <c r="K4318" s="155"/>
      <c r="M4318" s="158"/>
    </row>
    <row r="4319" spans="10:13" s="154" customFormat="1" x14ac:dyDescent="0.3">
      <c r="J4319" s="155"/>
      <c r="K4319" s="155"/>
      <c r="M4319" s="158"/>
    </row>
    <row r="4320" spans="10:13" s="154" customFormat="1" x14ac:dyDescent="0.3">
      <c r="J4320" s="155"/>
      <c r="K4320" s="155"/>
      <c r="M4320" s="158"/>
    </row>
    <row r="4321" spans="10:13" s="154" customFormat="1" x14ac:dyDescent="0.3">
      <c r="J4321" s="155"/>
      <c r="K4321" s="155"/>
      <c r="M4321" s="158"/>
    </row>
    <row r="4322" spans="10:13" s="154" customFormat="1" x14ac:dyDescent="0.3">
      <c r="J4322" s="155"/>
      <c r="K4322" s="155"/>
      <c r="M4322" s="158"/>
    </row>
    <row r="4323" spans="10:13" s="154" customFormat="1" x14ac:dyDescent="0.3">
      <c r="J4323" s="155"/>
      <c r="K4323" s="155"/>
      <c r="M4323" s="158"/>
    </row>
    <row r="4324" spans="10:13" s="154" customFormat="1" x14ac:dyDescent="0.3">
      <c r="J4324" s="155"/>
      <c r="K4324" s="155"/>
      <c r="M4324" s="158"/>
    </row>
    <row r="4325" spans="10:13" s="154" customFormat="1" x14ac:dyDescent="0.3">
      <c r="J4325" s="155"/>
      <c r="K4325" s="155"/>
      <c r="M4325" s="158"/>
    </row>
    <row r="4326" spans="10:13" s="154" customFormat="1" x14ac:dyDescent="0.3">
      <c r="J4326" s="155"/>
      <c r="K4326" s="155"/>
      <c r="M4326" s="158"/>
    </row>
    <row r="4327" spans="10:13" s="154" customFormat="1" x14ac:dyDescent="0.3">
      <c r="J4327" s="155"/>
      <c r="K4327" s="155"/>
      <c r="M4327" s="158"/>
    </row>
    <row r="4328" spans="10:13" s="154" customFormat="1" x14ac:dyDescent="0.3">
      <c r="J4328" s="155"/>
      <c r="K4328" s="155"/>
      <c r="M4328" s="158"/>
    </row>
    <row r="4329" spans="10:13" s="154" customFormat="1" x14ac:dyDescent="0.3">
      <c r="J4329" s="155"/>
      <c r="K4329" s="155"/>
      <c r="M4329" s="158"/>
    </row>
    <row r="4330" spans="10:13" s="154" customFormat="1" x14ac:dyDescent="0.3">
      <c r="J4330" s="155"/>
      <c r="K4330" s="155"/>
      <c r="M4330" s="158"/>
    </row>
    <row r="4331" spans="10:13" s="154" customFormat="1" x14ac:dyDescent="0.3">
      <c r="J4331" s="155"/>
      <c r="K4331" s="155"/>
      <c r="M4331" s="158"/>
    </row>
    <row r="4332" spans="10:13" s="154" customFormat="1" x14ac:dyDescent="0.3">
      <c r="J4332" s="155"/>
      <c r="K4332" s="155"/>
      <c r="M4332" s="158"/>
    </row>
    <row r="4333" spans="10:13" s="154" customFormat="1" x14ac:dyDescent="0.3">
      <c r="J4333" s="155"/>
      <c r="K4333" s="155"/>
      <c r="M4333" s="158"/>
    </row>
    <row r="4334" spans="10:13" s="154" customFormat="1" x14ac:dyDescent="0.3">
      <c r="J4334" s="155"/>
      <c r="K4334" s="155"/>
      <c r="M4334" s="158"/>
    </row>
    <row r="4335" spans="10:13" s="154" customFormat="1" x14ac:dyDescent="0.3">
      <c r="J4335" s="155"/>
      <c r="K4335" s="155"/>
      <c r="M4335" s="158"/>
    </row>
    <row r="4336" spans="10:13" s="154" customFormat="1" x14ac:dyDescent="0.3">
      <c r="J4336" s="155"/>
      <c r="K4336" s="155"/>
      <c r="M4336" s="158"/>
    </row>
    <row r="4337" spans="10:13" s="154" customFormat="1" x14ac:dyDescent="0.3">
      <c r="J4337" s="155"/>
      <c r="K4337" s="155"/>
      <c r="M4337" s="158"/>
    </row>
    <row r="4338" spans="10:13" s="154" customFormat="1" x14ac:dyDescent="0.3">
      <c r="J4338" s="155"/>
      <c r="K4338" s="155"/>
      <c r="M4338" s="158"/>
    </row>
    <row r="4339" spans="10:13" s="154" customFormat="1" x14ac:dyDescent="0.3">
      <c r="J4339" s="155"/>
      <c r="K4339" s="155"/>
      <c r="M4339" s="158"/>
    </row>
    <row r="4340" spans="10:13" s="154" customFormat="1" x14ac:dyDescent="0.3">
      <c r="J4340" s="155"/>
      <c r="K4340" s="155"/>
      <c r="M4340" s="158"/>
    </row>
    <row r="4341" spans="10:13" s="154" customFormat="1" x14ac:dyDescent="0.3">
      <c r="J4341" s="155"/>
      <c r="K4341" s="155"/>
      <c r="M4341" s="158"/>
    </row>
    <row r="4342" spans="10:13" s="154" customFormat="1" x14ac:dyDescent="0.3">
      <c r="J4342" s="155"/>
      <c r="K4342" s="155"/>
      <c r="M4342" s="158"/>
    </row>
    <row r="4343" spans="10:13" s="154" customFormat="1" x14ac:dyDescent="0.3">
      <c r="J4343" s="155"/>
      <c r="K4343" s="155"/>
      <c r="M4343" s="158"/>
    </row>
    <row r="4344" spans="10:13" s="154" customFormat="1" x14ac:dyDescent="0.3">
      <c r="J4344" s="155"/>
      <c r="K4344" s="155"/>
      <c r="M4344" s="158"/>
    </row>
    <row r="4345" spans="10:13" s="154" customFormat="1" x14ac:dyDescent="0.3">
      <c r="J4345" s="155"/>
      <c r="K4345" s="155"/>
      <c r="M4345" s="158"/>
    </row>
    <row r="4346" spans="10:13" s="154" customFormat="1" x14ac:dyDescent="0.3">
      <c r="J4346" s="155"/>
      <c r="K4346" s="155"/>
      <c r="M4346" s="158"/>
    </row>
    <row r="4347" spans="10:13" s="154" customFormat="1" x14ac:dyDescent="0.3">
      <c r="J4347" s="155"/>
      <c r="K4347" s="155"/>
      <c r="M4347" s="158"/>
    </row>
    <row r="4348" spans="10:13" s="154" customFormat="1" x14ac:dyDescent="0.3">
      <c r="J4348" s="155"/>
      <c r="K4348" s="155"/>
      <c r="M4348" s="158"/>
    </row>
    <row r="4349" spans="10:13" s="154" customFormat="1" x14ac:dyDescent="0.3">
      <c r="J4349" s="155"/>
      <c r="K4349" s="155"/>
      <c r="M4349" s="158"/>
    </row>
    <row r="4350" spans="10:13" s="154" customFormat="1" x14ac:dyDescent="0.3">
      <c r="J4350" s="155"/>
      <c r="K4350" s="155"/>
      <c r="M4350" s="158"/>
    </row>
    <row r="4351" spans="10:13" s="154" customFormat="1" x14ac:dyDescent="0.3">
      <c r="J4351" s="155"/>
      <c r="K4351" s="155"/>
      <c r="M4351" s="158"/>
    </row>
    <row r="4352" spans="10:13" s="154" customFormat="1" x14ac:dyDescent="0.3">
      <c r="J4352" s="155"/>
      <c r="K4352" s="155"/>
      <c r="M4352" s="158"/>
    </row>
    <row r="4353" spans="10:13" s="154" customFormat="1" x14ac:dyDescent="0.3">
      <c r="J4353" s="155"/>
      <c r="K4353" s="155"/>
      <c r="M4353" s="158"/>
    </row>
    <row r="4354" spans="10:13" s="154" customFormat="1" x14ac:dyDescent="0.3">
      <c r="J4354" s="155"/>
      <c r="K4354" s="155"/>
      <c r="M4354" s="158"/>
    </row>
    <row r="4355" spans="10:13" s="154" customFormat="1" x14ac:dyDescent="0.3">
      <c r="J4355" s="155"/>
      <c r="K4355" s="155"/>
      <c r="M4355" s="158"/>
    </row>
    <row r="4356" spans="10:13" s="154" customFormat="1" x14ac:dyDescent="0.3">
      <c r="J4356" s="155"/>
      <c r="K4356" s="155"/>
      <c r="M4356" s="158"/>
    </row>
    <row r="4357" spans="10:13" s="154" customFormat="1" x14ac:dyDescent="0.3">
      <c r="J4357" s="155"/>
      <c r="K4357" s="155"/>
      <c r="M4357" s="158"/>
    </row>
    <row r="4358" spans="10:13" s="154" customFormat="1" x14ac:dyDescent="0.3">
      <c r="J4358" s="155"/>
      <c r="K4358" s="155"/>
      <c r="M4358" s="158"/>
    </row>
    <row r="4359" spans="10:13" s="154" customFormat="1" x14ac:dyDescent="0.3">
      <c r="J4359" s="155"/>
      <c r="K4359" s="155"/>
      <c r="M4359" s="158"/>
    </row>
    <row r="4360" spans="10:13" s="154" customFormat="1" x14ac:dyDescent="0.3">
      <c r="J4360" s="155"/>
      <c r="K4360" s="155"/>
      <c r="M4360" s="158"/>
    </row>
    <row r="4361" spans="10:13" s="154" customFormat="1" x14ac:dyDescent="0.3">
      <c r="J4361" s="155"/>
      <c r="K4361" s="155"/>
      <c r="M4361" s="158"/>
    </row>
    <row r="4362" spans="10:13" s="154" customFormat="1" x14ac:dyDescent="0.3">
      <c r="J4362" s="155"/>
      <c r="K4362" s="155"/>
      <c r="M4362" s="158"/>
    </row>
    <row r="4363" spans="10:13" s="154" customFormat="1" x14ac:dyDescent="0.3">
      <c r="J4363" s="155"/>
      <c r="K4363" s="155"/>
      <c r="M4363" s="158"/>
    </row>
    <row r="4364" spans="10:13" s="154" customFormat="1" x14ac:dyDescent="0.3">
      <c r="J4364" s="155"/>
      <c r="K4364" s="155"/>
      <c r="M4364" s="158"/>
    </row>
    <row r="4365" spans="10:13" s="154" customFormat="1" x14ac:dyDescent="0.3">
      <c r="J4365" s="155"/>
      <c r="K4365" s="155"/>
      <c r="M4365" s="158"/>
    </row>
    <row r="4366" spans="10:13" s="154" customFormat="1" x14ac:dyDescent="0.3">
      <c r="J4366" s="155"/>
      <c r="K4366" s="155"/>
      <c r="M4366" s="158"/>
    </row>
    <row r="4367" spans="10:13" s="154" customFormat="1" x14ac:dyDescent="0.3">
      <c r="J4367" s="155"/>
      <c r="K4367" s="155"/>
      <c r="M4367" s="158"/>
    </row>
    <row r="4368" spans="10:13" s="154" customFormat="1" x14ac:dyDescent="0.3">
      <c r="J4368" s="155"/>
      <c r="K4368" s="155"/>
      <c r="M4368" s="158"/>
    </row>
    <row r="4369" spans="10:13" s="154" customFormat="1" x14ac:dyDescent="0.3">
      <c r="J4369" s="155"/>
      <c r="K4369" s="155"/>
      <c r="M4369" s="158"/>
    </row>
    <row r="4370" spans="10:13" s="154" customFormat="1" x14ac:dyDescent="0.3">
      <c r="J4370" s="155"/>
      <c r="K4370" s="155"/>
      <c r="M4370" s="158"/>
    </row>
    <row r="4371" spans="10:13" s="154" customFormat="1" x14ac:dyDescent="0.3">
      <c r="J4371" s="155"/>
      <c r="K4371" s="155"/>
      <c r="M4371" s="158"/>
    </row>
    <row r="4372" spans="10:13" s="154" customFormat="1" x14ac:dyDescent="0.3">
      <c r="J4372" s="155"/>
      <c r="K4372" s="155"/>
      <c r="M4372" s="158"/>
    </row>
    <row r="4373" spans="10:13" s="154" customFormat="1" x14ac:dyDescent="0.3">
      <c r="J4373" s="155"/>
      <c r="K4373" s="155"/>
      <c r="M4373" s="158"/>
    </row>
    <row r="4374" spans="10:13" s="154" customFormat="1" x14ac:dyDescent="0.3">
      <c r="J4374" s="155"/>
      <c r="K4374" s="155"/>
      <c r="M4374" s="158"/>
    </row>
    <row r="4375" spans="10:13" s="154" customFormat="1" x14ac:dyDescent="0.3">
      <c r="J4375" s="155"/>
      <c r="K4375" s="155"/>
      <c r="M4375" s="158"/>
    </row>
    <row r="4376" spans="10:13" s="154" customFormat="1" x14ac:dyDescent="0.3">
      <c r="J4376" s="155"/>
      <c r="K4376" s="155"/>
      <c r="M4376" s="158"/>
    </row>
    <row r="4377" spans="10:13" s="154" customFormat="1" x14ac:dyDescent="0.3">
      <c r="J4377" s="155"/>
      <c r="K4377" s="155"/>
      <c r="M4377" s="158"/>
    </row>
    <row r="4378" spans="10:13" s="154" customFormat="1" x14ac:dyDescent="0.3">
      <c r="J4378" s="155"/>
      <c r="K4378" s="155"/>
      <c r="M4378" s="158"/>
    </row>
    <row r="4379" spans="10:13" s="154" customFormat="1" x14ac:dyDescent="0.3">
      <c r="J4379" s="155"/>
      <c r="K4379" s="155"/>
      <c r="M4379" s="158"/>
    </row>
    <row r="4380" spans="10:13" s="154" customFormat="1" x14ac:dyDescent="0.3">
      <c r="J4380" s="155"/>
      <c r="K4380" s="155"/>
      <c r="M4380" s="158"/>
    </row>
    <row r="4381" spans="10:13" s="154" customFormat="1" x14ac:dyDescent="0.3">
      <c r="J4381" s="155"/>
      <c r="K4381" s="155"/>
      <c r="M4381" s="158"/>
    </row>
    <row r="4382" spans="10:13" s="154" customFormat="1" x14ac:dyDescent="0.3">
      <c r="J4382" s="155"/>
      <c r="K4382" s="155"/>
      <c r="M4382" s="158"/>
    </row>
    <row r="4383" spans="10:13" s="154" customFormat="1" x14ac:dyDescent="0.3">
      <c r="J4383" s="155"/>
      <c r="K4383" s="155"/>
      <c r="M4383" s="158"/>
    </row>
    <row r="4384" spans="10:13" s="154" customFormat="1" x14ac:dyDescent="0.3">
      <c r="J4384" s="155"/>
      <c r="K4384" s="155"/>
      <c r="M4384" s="158"/>
    </row>
    <row r="4385" spans="10:13" s="154" customFormat="1" x14ac:dyDescent="0.3">
      <c r="J4385" s="155"/>
      <c r="K4385" s="155"/>
      <c r="M4385" s="158"/>
    </row>
    <row r="4386" spans="10:13" s="154" customFormat="1" x14ac:dyDescent="0.3">
      <c r="J4386" s="155"/>
      <c r="K4386" s="155"/>
      <c r="M4386" s="158"/>
    </row>
    <row r="4387" spans="10:13" s="154" customFormat="1" x14ac:dyDescent="0.3">
      <c r="J4387" s="155"/>
      <c r="K4387" s="155"/>
      <c r="M4387" s="158"/>
    </row>
    <row r="4388" spans="10:13" s="154" customFormat="1" x14ac:dyDescent="0.3">
      <c r="J4388" s="155"/>
      <c r="K4388" s="155"/>
      <c r="M4388" s="158"/>
    </row>
    <row r="4389" spans="10:13" s="154" customFormat="1" x14ac:dyDescent="0.3">
      <c r="J4389" s="155"/>
      <c r="K4389" s="155"/>
      <c r="M4389" s="158"/>
    </row>
    <row r="4390" spans="10:13" s="154" customFormat="1" x14ac:dyDescent="0.3">
      <c r="J4390" s="155"/>
      <c r="K4390" s="155"/>
      <c r="M4390" s="158"/>
    </row>
    <row r="4391" spans="10:13" s="154" customFormat="1" x14ac:dyDescent="0.3">
      <c r="J4391" s="155"/>
      <c r="K4391" s="155"/>
      <c r="M4391" s="158"/>
    </row>
    <row r="4392" spans="10:13" s="154" customFormat="1" x14ac:dyDescent="0.3">
      <c r="J4392" s="155"/>
      <c r="K4392" s="155"/>
      <c r="M4392" s="158"/>
    </row>
    <row r="4393" spans="10:13" s="154" customFormat="1" x14ac:dyDescent="0.3">
      <c r="J4393" s="155"/>
      <c r="K4393" s="155"/>
      <c r="M4393" s="158"/>
    </row>
    <row r="4394" spans="10:13" s="154" customFormat="1" x14ac:dyDescent="0.3">
      <c r="J4394" s="155"/>
      <c r="K4394" s="155"/>
      <c r="M4394" s="158"/>
    </row>
    <row r="4395" spans="10:13" s="154" customFormat="1" x14ac:dyDescent="0.3">
      <c r="J4395" s="155"/>
      <c r="K4395" s="155"/>
      <c r="M4395" s="158"/>
    </row>
    <row r="4396" spans="10:13" s="154" customFormat="1" x14ac:dyDescent="0.3">
      <c r="J4396" s="155"/>
      <c r="K4396" s="155"/>
      <c r="M4396" s="158"/>
    </row>
    <row r="4397" spans="10:13" s="154" customFormat="1" x14ac:dyDescent="0.3">
      <c r="J4397" s="155"/>
      <c r="K4397" s="155"/>
      <c r="M4397" s="158"/>
    </row>
    <row r="4398" spans="10:13" s="154" customFormat="1" x14ac:dyDescent="0.3">
      <c r="J4398" s="155"/>
      <c r="K4398" s="155"/>
      <c r="M4398" s="158"/>
    </row>
    <row r="4399" spans="10:13" s="154" customFormat="1" x14ac:dyDescent="0.3">
      <c r="J4399" s="155"/>
      <c r="K4399" s="155"/>
      <c r="M4399" s="158"/>
    </row>
    <row r="4400" spans="10:13" s="154" customFormat="1" x14ac:dyDescent="0.3">
      <c r="J4400" s="155"/>
      <c r="K4400" s="155"/>
      <c r="M4400" s="158"/>
    </row>
    <row r="4401" spans="10:13" s="154" customFormat="1" x14ac:dyDescent="0.3">
      <c r="J4401" s="155"/>
      <c r="K4401" s="155"/>
      <c r="M4401" s="158"/>
    </row>
    <row r="4402" spans="10:13" s="154" customFormat="1" x14ac:dyDescent="0.3">
      <c r="J4402" s="155"/>
      <c r="K4402" s="155"/>
      <c r="M4402" s="158"/>
    </row>
    <row r="4403" spans="10:13" s="154" customFormat="1" x14ac:dyDescent="0.3">
      <c r="J4403" s="155"/>
      <c r="K4403" s="155"/>
      <c r="M4403" s="158"/>
    </row>
    <row r="4404" spans="10:13" s="154" customFormat="1" x14ac:dyDescent="0.3">
      <c r="J4404" s="155"/>
      <c r="K4404" s="155"/>
      <c r="M4404" s="158"/>
    </row>
    <row r="4405" spans="10:13" s="154" customFormat="1" x14ac:dyDescent="0.3">
      <c r="J4405" s="155"/>
      <c r="K4405" s="155"/>
      <c r="M4405" s="158"/>
    </row>
    <row r="4406" spans="10:13" s="154" customFormat="1" x14ac:dyDescent="0.3">
      <c r="J4406" s="155"/>
      <c r="K4406" s="155"/>
      <c r="M4406" s="158"/>
    </row>
    <row r="4407" spans="10:13" s="154" customFormat="1" x14ac:dyDescent="0.3">
      <c r="J4407" s="155"/>
      <c r="K4407" s="155"/>
      <c r="M4407" s="158"/>
    </row>
    <row r="4408" spans="10:13" s="154" customFormat="1" x14ac:dyDescent="0.3">
      <c r="J4408" s="155"/>
      <c r="K4408" s="155"/>
      <c r="M4408" s="158"/>
    </row>
    <row r="4409" spans="10:13" s="154" customFormat="1" x14ac:dyDescent="0.3">
      <c r="J4409" s="155"/>
      <c r="K4409" s="155"/>
      <c r="M4409" s="158"/>
    </row>
    <row r="4410" spans="10:13" s="154" customFormat="1" x14ac:dyDescent="0.3">
      <c r="J4410" s="155"/>
      <c r="K4410" s="155"/>
      <c r="M4410" s="158"/>
    </row>
    <row r="4411" spans="10:13" s="154" customFormat="1" x14ac:dyDescent="0.3">
      <c r="J4411" s="155"/>
      <c r="K4411" s="155"/>
      <c r="M4411" s="158"/>
    </row>
    <row r="4412" spans="10:13" s="154" customFormat="1" x14ac:dyDescent="0.3">
      <c r="J4412" s="155"/>
      <c r="K4412" s="155"/>
      <c r="M4412" s="158"/>
    </row>
    <row r="4413" spans="10:13" s="154" customFormat="1" x14ac:dyDescent="0.3">
      <c r="J4413" s="155"/>
      <c r="K4413" s="155"/>
      <c r="M4413" s="158"/>
    </row>
    <row r="4414" spans="10:13" s="154" customFormat="1" x14ac:dyDescent="0.3">
      <c r="J4414" s="155"/>
      <c r="K4414" s="155"/>
      <c r="M4414" s="158"/>
    </row>
    <row r="4415" spans="10:13" s="154" customFormat="1" x14ac:dyDescent="0.3">
      <c r="J4415" s="155"/>
      <c r="K4415" s="155"/>
      <c r="M4415" s="158"/>
    </row>
    <row r="4416" spans="10:13" s="154" customFormat="1" x14ac:dyDescent="0.3">
      <c r="J4416" s="155"/>
      <c r="K4416" s="155"/>
      <c r="M4416" s="158"/>
    </row>
    <row r="4417" spans="10:13" s="154" customFormat="1" x14ac:dyDescent="0.3">
      <c r="J4417" s="155"/>
      <c r="K4417" s="155"/>
      <c r="M4417" s="158"/>
    </row>
    <row r="4418" spans="10:13" s="154" customFormat="1" x14ac:dyDescent="0.3">
      <c r="J4418" s="155"/>
      <c r="K4418" s="155"/>
      <c r="M4418" s="158"/>
    </row>
    <row r="4419" spans="10:13" s="154" customFormat="1" x14ac:dyDescent="0.3">
      <c r="J4419" s="155"/>
      <c r="K4419" s="155"/>
      <c r="M4419" s="158"/>
    </row>
    <row r="4420" spans="10:13" s="154" customFormat="1" x14ac:dyDescent="0.3">
      <c r="J4420" s="155"/>
      <c r="K4420" s="155"/>
      <c r="M4420" s="158"/>
    </row>
    <row r="4421" spans="10:13" s="154" customFormat="1" x14ac:dyDescent="0.3">
      <c r="J4421" s="155"/>
      <c r="K4421" s="155"/>
      <c r="M4421" s="158"/>
    </row>
    <row r="4422" spans="10:13" s="154" customFormat="1" x14ac:dyDescent="0.3">
      <c r="J4422" s="155"/>
      <c r="K4422" s="155"/>
      <c r="M4422" s="158"/>
    </row>
    <row r="4423" spans="10:13" s="154" customFormat="1" x14ac:dyDescent="0.3">
      <c r="J4423" s="155"/>
      <c r="K4423" s="155"/>
      <c r="M4423" s="158"/>
    </row>
    <row r="4424" spans="10:13" s="154" customFormat="1" x14ac:dyDescent="0.3">
      <c r="J4424" s="155"/>
      <c r="K4424" s="155"/>
      <c r="M4424" s="158"/>
    </row>
    <row r="4425" spans="10:13" s="154" customFormat="1" x14ac:dyDescent="0.3">
      <c r="J4425" s="155"/>
      <c r="K4425" s="155"/>
      <c r="M4425" s="158"/>
    </row>
    <row r="4426" spans="10:13" s="154" customFormat="1" x14ac:dyDescent="0.3">
      <c r="J4426" s="155"/>
      <c r="K4426" s="155"/>
      <c r="M4426" s="158"/>
    </row>
    <row r="4427" spans="10:13" s="154" customFormat="1" x14ac:dyDescent="0.3">
      <c r="J4427" s="155"/>
      <c r="K4427" s="155"/>
      <c r="M4427" s="158"/>
    </row>
    <row r="4428" spans="10:13" s="154" customFormat="1" x14ac:dyDescent="0.3">
      <c r="J4428" s="155"/>
      <c r="K4428" s="155"/>
      <c r="M4428" s="158"/>
    </row>
    <row r="4429" spans="10:13" s="154" customFormat="1" x14ac:dyDescent="0.3">
      <c r="J4429" s="155"/>
      <c r="K4429" s="155"/>
      <c r="M4429" s="158"/>
    </row>
    <row r="4430" spans="10:13" s="154" customFormat="1" x14ac:dyDescent="0.3">
      <c r="J4430" s="155"/>
      <c r="K4430" s="155"/>
      <c r="M4430" s="158"/>
    </row>
    <row r="4431" spans="10:13" s="154" customFormat="1" x14ac:dyDescent="0.3">
      <c r="J4431" s="155"/>
      <c r="K4431" s="155"/>
      <c r="M4431" s="158"/>
    </row>
    <row r="4432" spans="10:13" s="154" customFormat="1" x14ac:dyDescent="0.3">
      <c r="J4432" s="155"/>
      <c r="K4432" s="155"/>
      <c r="M4432" s="158"/>
    </row>
    <row r="4433" spans="10:13" s="154" customFormat="1" x14ac:dyDescent="0.3">
      <c r="J4433" s="155"/>
      <c r="K4433" s="155"/>
      <c r="M4433" s="158"/>
    </row>
    <row r="4434" spans="10:13" s="154" customFormat="1" x14ac:dyDescent="0.3">
      <c r="J4434" s="155"/>
      <c r="K4434" s="155"/>
      <c r="M4434" s="158"/>
    </row>
    <row r="4435" spans="10:13" s="154" customFormat="1" x14ac:dyDescent="0.3">
      <c r="J4435" s="155"/>
      <c r="K4435" s="155"/>
      <c r="M4435" s="158"/>
    </row>
    <row r="4436" spans="10:13" s="154" customFormat="1" x14ac:dyDescent="0.3">
      <c r="J4436" s="155"/>
      <c r="K4436" s="155"/>
      <c r="M4436" s="158"/>
    </row>
    <row r="4437" spans="10:13" s="154" customFormat="1" x14ac:dyDescent="0.3">
      <c r="J4437" s="155"/>
      <c r="K4437" s="155"/>
      <c r="M4437" s="158"/>
    </row>
    <row r="4438" spans="10:13" s="154" customFormat="1" x14ac:dyDescent="0.3">
      <c r="J4438" s="155"/>
      <c r="K4438" s="155"/>
      <c r="M4438" s="158"/>
    </row>
    <row r="4439" spans="10:13" s="154" customFormat="1" x14ac:dyDescent="0.3">
      <c r="J4439" s="155"/>
      <c r="K4439" s="155"/>
      <c r="M4439" s="158"/>
    </row>
    <row r="4440" spans="10:13" s="154" customFormat="1" x14ac:dyDescent="0.3">
      <c r="J4440" s="155"/>
      <c r="K4440" s="155"/>
      <c r="M4440" s="158"/>
    </row>
    <row r="4441" spans="10:13" s="154" customFormat="1" x14ac:dyDescent="0.3">
      <c r="J4441" s="155"/>
      <c r="K4441" s="155"/>
      <c r="M4441" s="158"/>
    </row>
    <row r="4442" spans="10:13" s="154" customFormat="1" x14ac:dyDescent="0.3">
      <c r="J4442" s="155"/>
      <c r="K4442" s="155"/>
      <c r="M4442" s="158"/>
    </row>
    <row r="4443" spans="10:13" s="154" customFormat="1" x14ac:dyDescent="0.3">
      <c r="J4443" s="155"/>
      <c r="K4443" s="155"/>
      <c r="M4443" s="158"/>
    </row>
    <row r="4444" spans="10:13" s="154" customFormat="1" x14ac:dyDescent="0.3">
      <c r="J4444" s="155"/>
      <c r="K4444" s="155"/>
      <c r="M4444" s="158"/>
    </row>
    <row r="4445" spans="10:13" s="154" customFormat="1" x14ac:dyDescent="0.3">
      <c r="J4445" s="155"/>
      <c r="K4445" s="155"/>
      <c r="M4445" s="158"/>
    </row>
    <row r="4446" spans="10:13" s="154" customFormat="1" x14ac:dyDescent="0.3">
      <c r="J4446" s="155"/>
      <c r="K4446" s="155"/>
      <c r="M4446" s="158"/>
    </row>
    <row r="4447" spans="10:13" s="154" customFormat="1" x14ac:dyDescent="0.3">
      <c r="J4447" s="155"/>
      <c r="K4447" s="155"/>
      <c r="M4447" s="158"/>
    </row>
    <row r="4448" spans="10:13" s="154" customFormat="1" x14ac:dyDescent="0.3">
      <c r="J4448" s="155"/>
      <c r="K4448" s="155"/>
      <c r="M4448" s="158"/>
    </row>
    <row r="4449" spans="10:13" s="154" customFormat="1" x14ac:dyDescent="0.3">
      <c r="J4449" s="155"/>
      <c r="K4449" s="155"/>
      <c r="M4449" s="158"/>
    </row>
    <row r="4450" spans="10:13" s="154" customFormat="1" x14ac:dyDescent="0.3">
      <c r="J4450" s="155"/>
      <c r="K4450" s="155"/>
      <c r="M4450" s="158"/>
    </row>
    <row r="4451" spans="10:13" s="154" customFormat="1" x14ac:dyDescent="0.3">
      <c r="J4451" s="155"/>
      <c r="K4451" s="155"/>
      <c r="M4451" s="158"/>
    </row>
    <row r="4452" spans="10:13" s="154" customFormat="1" x14ac:dyDescent="0.3">
      <c r="J4452" s="155"/>
      <c r="K4452" s="155"/>
      <c r="M4452" s="158"/>
    </row>
    <row r="4453" spans="10:13" s="154" customFormat="1" x14ac:dyDescent="0.3">
      <c r="J4453" s="155"/>
      <c r="K4453" s="155"/>
      <c r="M4453" s="158"/>
    </row>
    <row r="4454" spans="10:13" s="154" customFormat="1" x14ac:dyDescent="0.3">
      <c r="J4454" s="155"/>
      <c r="K4454" s="155"/>
      <c r="M4454" s="158"/>
    </row>
    <row r="4455" spans="10:13" s="154" customFormat="1" x14ac:dyDescent="0.3">
      <c r="J4455" s="155"/>
      <c r="K4455" s="155"/>
      <c r="M4455" s="158"/>
    </row>
    <row r="4456" spans="10:13" s="154" customFormat="1" x14ac:dyDescent="0.3">
      <c r="J4456" s="155"/>
      <c r="K4456" s="155"/>
      <c r="M4456" s="158"/>
    </row>
    <row r="4457" spans="10:13" s="154" customFormat="1" x14ac:dyDescent="0.3">
      <c r="J4457" s="155"/>
      <c r="K4457" s="155"/>
      <c r="M4457" s="158"/>
    </row>
    <row r="4458" spans="10:13" s="154" customFormat="1" x14ac:dyDescent="0.3">
      <c r="J4458" s="155"/>
      <c r="K4458" s="155"/>
      <c r="M4458" s="158"/>
    </row>
    <row r="4459" spans="10:13" s="154" customFormat="1" x14ac:dyDescent="0.3">
      <c r="J4459" s="155"/>
      <c r="K4459" s="155"/>
      <c r="M4459" s="158"/>
    </row>
    <row r="4460" spans="10:13" s="154" customFormat="1" x14ac:dyDescent="0.3">
      <c r="J4460" s="155"/>
      <c r="K4460" s="155"/>
      <c r="M4460" s="158"/>
    </row>
    <row r="4461" spans="10:13" s="154" customFormat="1" x14ac:dyDescent="0.3">
      <c r="J4461" s="155"/>
      <c r="K4461" s="155"/>
      <c r="M4461" s="158"/>
    </row>
    <row r="4462" spans="10:13" s="154" customFormat="1" x14ac:dyDescent="0.3">
      <c r="J4462" s="155"/>
      <c r="K4462" s="155"/>
      <c r="M4462" s="158"/>
    </row>
    <row r="4463" spans="10:13" s="154" customFormat="1" x14ac:dyDescent="0.3">
      <c r="J4463" s="155"/>
      <c r="K4463" s="155"/>
      <c r="M4463" s="158"/>
    </row>
    <row r="4464" spans="10:13" s="154" customFormat="1" x14ac:dyDescent="0.3">
      <c r="J4464" s="155"/>
      <c r="K4464" s="155"/>
      <c r="M4464" s="158"/>
    </row>
    <row r="4465" spans="10:13" s="154" customFormat="1" x14ac:dyDescent="0.3">
      <c r="J4465" s="155"/>
      <c r="K4465" s="155"/>
      <c r="M4465" s="158"/>
    </row>
    <row r="4466" spans="10:13" s="154" customFormat="1" x14ac:dyDescent="0.3">
      <c r="J4466" s="155"/>
      <c r="K4466" s="155"/>
      <c r="M4466" s="158"/>
    </row>
    <row r="4467" spans="10:13" s="154" customFormat="1" x14ac:dyDescent="0.3">
      <c r="J4467" s="155"/>
      <c r="K4467" s="155"/>
      <c r="M4467" s="158"/>
    </row>
    <row r="4468" spans="10:13" s="154" customFormat="1" x14ac:dyDescent="0.3">
      <c r="J4468" s="155"/>
      <c r="K4468" s="155"/>
      <c r="M4468" s="158"/>
    </row>
    <row r="4469" spans="10:13" s="154" customFormat="1" x14ac:dyDescent="0.3">
      <c r="J4469" s="155"/>
      <c r="K4469" s="155"/>
      <c r="M4469" s="158"/>
    </row>
    <row r="4470" spans="10:13" s="154" customFormat="1" x14ac:dyDescent="0.3">
      <c r="J4470" s="155"/>
      <c r="K4470" s="155"/>
      <c r="M4470" s="158"/>
    </row>
    <row r="4471" spans="10:13" s="154" customFormat="1" x14ac:dyDescent="0.3">
      <c r="J4471" s="155"/>
      <c r="K4471" s="155"/>
      <c r="M4471" s="158"/>
    </row>
    <row r="4472" spans="10:13" s="154" customFormat="1" x14ac:dyDescent="0.3">
      <c r="J4472" s="155"/>
      <c r="K4472" s="155"/>
      <c r="M4472" s="158"/>
    </row>
    <row r="4473" spans="10:13" s="154" customFormat="1" x14ac:dyDescent="0.3">
      <c r="J4473" s="155"/>
      <c r="K4473" s="155"/>
      <c r="M4473" s="158"/>
    </row>
    <row r="4474" spans="10:13" s="154" customFormat="1" x14ac:dyDescent="0.3">
      <c r="J4474" s="155"/>
      <c r="K4474" s="155"/>
      <c r="M4474" s="158"/>
    </row>
    <row r="4475" spans="10:13" s="154" customFormat="1" x14ac:dyDescent="0.3">
      <c r="J4475" s="155"/>
      <c r="K4475" s="155"/>
      <c r="M4475" s="158"/>
    </row>
    <row r="4476" spans="10:13" s="154" customFormat="1" x14ac:dyDescent="0.3">
      <c r="J4476" s="155"/>
      <c r="K4476" s="155"/>
      <c r="M4476" s="158"/>
    </row>
    <row r="4477" spans="10:13" s="154" customFormat="1" x14ac:dyDescent="0.3">
      <c r="J4477" s="155"/>
      <c r="K4477" s="155"/>
      <c r="M4477" s="158"/>
    </row>
    <row r="4478" spans="10:13" s="154" customFormat="1" x14ac:dyDescent="0.3">
      <c r="J4478" s="155"/>
      <c r="K4478" s="155"/>
      <c r="M4478" s="158"/>
    </row>
    <row r="4479" spans="10:13" s="154" customFormat="1" x14ac:dyDescent="0.3">
      <c r="J4479" s="155"/>
      <c r="K4479" s="155"/>
      <c r="M4479" s="158"/>
    </row>
    <row r="4480" spans="10:13" s="154" customFormat="1" x14ac:dyDescent="0.3">
      <c r="J4480" s="155"/>
      <c r="K4480" s="155"/>
      <c r="M4480" s="158"/>
    </row>
    <row r="4481" spans="10:13" s="154" customFormat="1" x14ac:dyDescent="0.3">
      <c r="J4481" s="155"/>
      <c r="K4481" s="155"/>
      <c r="M4481" s="158"/>
    </row>
    <row r="4482" spans="10:13" s="154" customFormat="1" x14ac:dyDescent="0.3">
      <c r="J4482" s="155"/>
      <c r="K4482" s="155"/>
      <c r="M4482" s="158"/>
    </row>
    <row r="4483" spans="10:13" s="154" customFormat="1" x14ac:dyDescent="0.3">
      <c r="J4483" s="155"/>
      <c r="K4483" s="155"/>
      <c r="M4483" s="158"/>
    </row>
    <row r="4484" spans="10:13" s="154" customFormat="1" x14ac:dyDescent="0.3">
      <c r="J4484" s="155"/>
      <c r="K4484" s="155"/>
      <c r="M4484" s="158"/>
    </row>
    <row r="4485" spans="10:13" s="154" customFormat="1" x14ac:dyDescent="0.3">
      <c r="J4485" s="155"/>
      <c r="K4485" s="155"/>
      <c r="M4485" s="158"/>
    </row>
    <row r="4486" spans="10:13" s="154" customFormat="1" x14ac:dyDescent="0.3">
      <c r="J4486" s="155"/>
      <c r="K4486" s="155"/>
      <c r="M4486" s="158"/>
    </row>
    <row r="4487" spans="10:13" s="154" customFormat="1" x14ac:dyDescent="0.3">
      <c r="J4487" s="155"/>
      <c r="K4487" s="155"/>
      <c r="M4487" s="158"/>
    </row>
    <row r="4488" spans="10:13" s="154" customFormat="1" x14ac:dyDescent="0.3">
      <c r="J4488" s="155"/>
      <c r="K4488" s="155"/>
      <c r="M4488" s="158"/>
    </row>
    <row r="4489" spans="10:13" s="154" customFormat="1" x14ac:dyDescent="0.3">
      <c r="J4489" s="155"/>
      <c r="K4489" s="155"/>
      <c r="M4489" s="158"/>
    </row>
    <row r="4490" spans="10:13" s="154" customFormat="1" x14ac:dyDescent="0.3">
      <c r="J4490" s="155"/>
      <c r="K4490" s="155"/>
      <c r="M4490" s="158"/>
    </row>
    <row r="4491" spans="10:13" s="154" customFormat="1" x14ac:dyDescent="0.3">
      <c r="J4491" s="155"/>
      <c r="K4491" s="155"/>
      <c r="M4491" s="158"/>
    </row>
    <row r="4492" spans="10:13" s="154" customFormat="1" x14ac:dyDescent="0.3">
      <c r="J4492" s="155"/>
      <c r="K4492" s="155"/>
      <c r="M4492" s="158"/>
    </row>
    <row r="4493" spans="10:13" s="154" customFormat="1" x14ac:dyDescent="0.3">
      <c r="J4493" s="155"/>
      <c r="K4493" s="155"/>
      <c r="M4493" s="158"/>
    </row>
    <row r="4494" spans="10:13" s="154" customFormat="1" x14ac:dyDescent="0.3">
      <c r="J4494" s="155"/>
      <c r="K4494" s="155"/>
      <c r="M4494" s="158"/>
    </row>
    <row r="4495" spans="10:13" s="154" customFormat="1" x14ac:dyDescent="0.3">
      <c r="J4495" s="155"/>
      <c r="K4495" s="155"/>
      <c r="M4495" s="158"/>
    </row>
    <row r="4496" spans="10:13" s="154" customFormat="1" x14ac:dyDescent="0.3">
      <c r="J4496" s="155"/>
      <c r="K4496" s="155"/>
      <c r="M4496" s="158"/>
    </row>
    <row r="4497" spans="10:13" s="154" customFormat="1" x14ac:dyDescent="0.3">
      <c r="J4497" s="155"/>
      <c r="K4497" s="155"/>
      <c r="M4497" s="158"/>
    </row>
    <row r="4498" spans="10:13" s="154" customFormat="1" x14ac:dyDescent="0.3">
      <c r="J4498" s="155"/>
      <c r="K4498" s="155"/>
      <c r="M4498" s="158"/>
    </row>
    <row r="4499" spans="10:13" s="154" customFormat="1" x14ac:dyDescent="0.3">
      <c r="J4499" s="155"/>
      <c r="K4499" s="155"/>
      <c r="M4499" s="158"/>
    </row>
    <row r="4500" spans="10:13" s="154" customFormat="1" x14ac:dyDescent="0.3">
      <c r="J4500" s="155"/>
      <c r="K4500" s="155"/>
      <c r="M4500" s="158"/>
    </row>
    <row r="4501" spans="10:13" s="154" customFormat="1" x14ac:dyDescent="0.3">
      <c r="J4501" s="155"/>
      <c r="K4501" s="155"/>
      <c r="M4501" s="158"/>
    </row>
    <row r="4502" spans="10:13" s="154" customFormat="1" x14ac:dyDescent="0.3">
      <c r="J4502" s="155"/>
      <c r="K4502" s="155"/>
      <c r="M4502" s="158"/>
    </row>
    <row r="4503" spans="10:13" s="154" customFormat="1" x14ac:dyDescent="0.3">
      <c r="J4503" s="155"/>
      <c r="K4503" s="155"/>
      <c r="M4503" s="158"/>
    </row>
    <row r="4504" spans="10:13" s="154" customFormat="1" x14ac:dyDescent="0.3">
      <c r="J4504" s="155"/>
      <c r="K4504" s="155"/>
      <c r="M4504" s="158"/>
    </row>
    <row r="4505" spans="10:13" s="154" customFormat="1" x14ac:dyDescent="0.3">
      <c r="J4505" s="155"/>
      <c r="K4505" s="155"/>
      <c r="M4505" s="158"/>
    </row>
    <row r="4506" spans="10:13" s="154" customFormat="1" x14ac:dyDescent="0.3">
      <c r="J4506" s="155"/>
      <c r="K4506" s="155"/>
      <c r="M4506" s="158"/>
    </row>
    <row r="4507" spans="10:13" s="154" customFormat="1" x14ac:dyDescent="0.3">
      <c r="J4507" s="155"/>
      <c r="K4507" s="155"/>
      <c r="M4507" s="158"/>
    </row>
    <row r="4508" spans="10:13" s="154" customFormat="1" x14ac:dyDescent="0.3">
      <c r="J4508" s="155"/>
      <c r="K4508" s="155"/>
      <c r="M4508" s="158"/>
    </row>
    <row r="4509" spans="10:13" s="154" customFormat="1" x14ac:dyDescent="0.3">
      <c r="J4509" s="155"/>
      <c r="K4509" s="155"/>
      <c r="M4509" s="158"/>
    </row>
    <row r="4510" spans="10:13" s="154" customFormat="1" x14ac:dyDescent="0.3">
      <c r="J4510" s="155"/>
      <c r="K4510" s="155"/>
      <c r="M4510" s="158"/>
    </row>
    <row r="4511" spans="10:13" s="154" customFormat="1" x14ac:dyDescent="0.3">
      <c r="J4511" s="155"/>
      <c r="K4511" s="155"/>
      <c r="M4511" s="158"/>
    </row>
    <row r="4512" spans="10:13" s="154" customFormat="1" x14ac:dyDescent="0.3">
      <c r="J4512" s="155"/>
      <c r="K4512" s="155"/>
      <c r="M4512" s="158"/>
    </row>
    <row r="4513" spans="10:13" s="154" customFormat="1" x14ac:dyDescent="0.3">
      <c r="J4513" s="155"/>
      <c r="K4513" s="155"/>
      <c r="M4513" s="158"/>
    </row>
    <row r="4514" spans="10:13" s="154" customFormat="1" x14ac:dyDescent="0.3">
      <c r="J4514" s="155"/>
      <c r="K4514" s="155"/>
      <c r="M4514" s="158"/>
    </row>
    <row r="4515" spans="10:13" s="154" customFormat="1" x14ac:dyDescent="0.3">
      <c r="J4515" s="155"/>
      <c r="K4515" s="155"/>
      <c r="M4515" s="158"/>
    </row>
    <row r="4516" spans="10:13" s="154" customFormat="1" x14ac:dyDescent="0.3">
      <c r="J4516" s="155"/>
      <c r="K4516" s="155"/>
      <c r="M4516" s="158"/>
    </row>
    <row r="4517" spans="10:13" s="154" customFormat="1" x14ac:dyDescent="0.3">
      <c r="J4517" s="155"/>
      <c r="K4517" s="155"/>
      <c r="M4517" s="158"/>
    </row>
    <row r="4518" spans="10:13" s="154" customFormat="1" x14ac:dyDescent="0.3">
      <c r="J4518" s="155"/>
      <c r="K4518" s="155"/>
      <c r="M4518" s="158"/>
    </row>
    <row r="4519" spans="10:13" s="154" customFormat="1" x14ac:dyDescent="0.3">
      <c r="J4519" s="155"/>
      <c r="K4519" s="155"/>
      <c r="M4519" s="158"/>
    </row>
    <row r="4520" spans="10:13" s="154" customFormat="1" x14ac:dyDescent="0.3">
      <c r="J4520" s="155"/>
      <c r="K4520" s="155"/>
      <c r="M4520" s="158"/>
    </row>
    <row r="4521" spans="10:13" s="154" customFormat="1" x14ac:dyDescent="0.3">
      <c r="J4521" s="155"/>
      <c r="K4521" s="155"/>
      <c r="M4521" s="158"/>
    </row>
    <row r="4522" spans="10:13" s="154" customFormat="1" x14ac:dyDescent="0.3">
      <c r="J4522" s="155"/>
      <c r="K4522" s="155"/>
      <c r="M4522" s="158"/>
    </row>
    <row r="4523" spans="10:13" s="154" customFormat="1" x14ac:dyDescent="0.3">
      <c r="J4523" s="155"/>
      <c r="K4523" s="155"/>
      <c r="M4523" s="158"/>
    </row>
    <row r="4524" spans="10:13" s="154" customFormat="1" x14ac:dyDescent="0.3">
      <c r="J4524" s="155"/>
      <c r="K4524" s="155"/>
      <c r="M4524" s="158"/>
    </row>
    <row r="4525" spans="10:13" s="154" customFormat="1" x14ac:dyDescent="0.3">
      <c r="J4525" s="155"/>
      <c r="K4525" s="155"/>
      <c r="M4525" s="158"/>
    </row>
    <row r="4526" spans="10:13" s="154" customFormat="1" x14ac:dyDescent="0.3">
      <c r="J4526" s="155"/>
      <c r="K4526" s="155"/>
      <c r="M4526" s="158"/>
    </row>
    <row r="4527" spans="10:13" s="154" customFormat="1" x14ac:dyDescent="0.3">
      <c r="J4527" s="155"/>
      <c r="K4527" s="155"/>
      <c r="M4527" s="158"/>
    </row>
    <row r="4528" spans="10:13" s="154" customFormat="1" x14ac:dyDescent="0.3">
      <c r="J4528" s="155"/>
      <c r="K4528" s="155"/>
      <c r="M4528" s="158"/>
    </row>
    <row r="4529" spans="10:13" s="154" customFormat="1" x14ac:dyDescent="0.3">
      <c r="J4529" s="155"/>
      <c r="K4529" s="155"/>
      <c r="M4529" s="158"/>
    </row>
    <row r="4530" spans="10:13" s="154" customFormat="1" x14ac:dyDescent="0.3">
      <c r="J4530" s="155"/>
      <c r="K4530" s="155"/>
      <c r="M4530" s="158"/>
    </row>
    <row r="4531" spans="10:13" s="154" customFormat="1" x14ac:dyDescent="0.3">
      <c r="J4531" s="155"/>
      <c r="K4531" s="155"/>
      <c r="M4531" s="158"/>
    </row>
    <row r="4532" spans="10:13" s="154" customFormat="1" x14ac:dyDescent="0.3">
      <c r="J4532" s="155"/>
      <c r="K4532" s="155"/>
      <c r="M4532" s="158"/>
    </row>
    <row r="4533" spans="10:13" s="154" customFormat="1" x14ac:dyDescent="0.3">
      <c r="J4533" s="155"/>
      <c r="K4533" s="155"/>
      <c r="M4533" s="158"/>
    </row>
    <row r="4534" spans="10:13" s="154" customFormat="1" x14ac:dyDescent="0.3">
      <c r="J4534" s="155"/>
      <c r="K4534" s="155"/>
      <c r="M4534" s="158"/>
    </row>
    <row r="4535" spans="10:13" s="154" customFormat="1" x14ac:dyDescent="0.3">
      <c r="J4535" s="155"/>
      <c r="K4535" s="155"/>
      <c r="M4535" s="158"/>
    </row>
    <row r="4536" spans="10:13" s="154" customFormat="1" x14ac:dyDescent="0.3">
      <c r="J4536" s="155"/>
      <c r="K4536" s="155"/>
      <c r="M4536" s="158"/>
    </row>
    <row r="4537" spans="10:13" s="154" customFormat="1" x14ac:dyDescent="0.3">
      <c r="J4537" s="155"/>
      <c r="K4537" s="155"/>
      <c r="M4537" s="158"/>
    </row>
    <row r="4538" spans="10:13" s="154" customFormat="1" x14ac:dyDescent="0.3">
      <c r="J4538" s="155"/>
      <c r="K4538" s="155"/>
      <c r="M4538" s="158"/>
    </row>
    <row r="4539" spans="10:13" s="154" customFormat="1" x14ac:dyDescent="0.3">
      <c r="J4539" s="155"/>
      <c r="K4539" s="155"/>
      <c r="M4539" s="158"/>
    </row>
    <row r="4540" spans="10:13" s="154" customFormat="1" x14ac:dyDescent="0.3">
      <c r="J4540" s="155"/>
      <c r="K4540" s="155"/>
      <c r="M4540" s="158"/>
    </row>
    <row r="4541" spans="10:13" s="154" customFormat="1" x14ac:dyDescent="0.3">
      <c r="J4541" s="155"/>
      <c r="K4541" s="155"/>
      <c r="M4541" s="158"/>
    </row>
    <row r="4542" spans="10:13" s="154" customFormat="1" x14ac:dyDescent="0.3">
      <c r="J4542" s="155"/>
      <c r="K4542" s="155"/>
      <c r="M4542" s="158"/>
    </row>
    <row r="4543" spans="10:13" s="154" customFormat="1" x14ac:dyDescent="0.3">
      <c r="J4543" s="155"/>
      <c r="K4543" s="155"/>
      <c r="M4543" s="158"/>
    </row>
    <row r="4544" spans="10:13" s="154" customFormat="1" x14ac:dyDescent="0.3">
      <c r="J4544" s="155"/>
      <c r="K4544" s="155"/>
      <c r="M4544" s="158"/>
    </row>
    <row r="4545" spans="10:13" s="154" customFormat="1" x14ac:dyDescent="0.3">
      <c r="J4545" s="155"/>
      <c r="K4545" s="155"/>
      <c r="M4545" s="158"/>
    </row>
    <row r="4546" spans="10:13" s="154" customFormat="1" x14ac:dyDescent="0.3">
      <c r="J4546" s="155"/>
      <c r="K4546" s="155"/>
      <c r="M4546" s="158"/>
    </row>
    <row r="4547" spans="10:13" s="154" customFormat="1" x14ac:dyDescent="0.3">
      <c r="J4547" s="155"/>
      <c r="K4547" s="155"/>
      <c r="M4547" s="158"/>
    </row>
    <row r="4548" spans="10:13" s="154" customFormat="1" x14ac:dyDescent="0.3">
      <c r="J4548" s="155"/>
      <c r="K4548" s="155"/>
      <c r="M4548" s="158"/>
    </row>
    <row r="4549" spans="10:13" s="154" customFormat="1" x14ac:dyDescent="0.3">
      <c r="J4549" s="155"/>
      <c r="K4549" s="155"/>
      <c r="M4549" s="158"/>
    </row>
    <row r="4550" spans="10:13" s="154" customFormat="1" x14ac:dyDescent="0.3">
      <c r="J4550" s="155"/>
      <c r="K4550" s="155"/>
      <c r="M4550" s="158"/>
    </row>
    <row r="4551" spans="10:13" s="154" customFormat="1" x14ac:dyDescent="0.3">
      <c r="J4551" s="155"/>
      <c r="K4551" s="155"/>
      <c r="M4551" s="158"/>
    </row>
    <row r="4552" spans="10:13" s="154" customFormat="1" x14ac:dyDescent="0.3">
      <c r="J4552" s="155"/>
      <c r="K4552" s="155"/>
      <c r="M4552" s="158"/>
    </row>
    <row r="4553" spans="10:13" s="154" customFormat="1" x14ac:dyDescent="0.3">
      <c r="J4553" s="155"/>
      <c r="K4553" s="155"/>
      <c r="M4553" s="158"/>
    </row>
    <row r="4554" spans="10:13" s="154" customFormat="1" x14ac:dyDescent="0.3">
      <c r="J4554" s="155"/>
      <c r="K4554" s="155"/>
      <c r="M4554" s="158"/>
    </row>
    <row r="4555" spans="10:13" s="154" customFormat="1" x14ac:dyDescent="0.3">
      <c r="J4555" s="155"/>
      <c r="K4555" s="155"/>
      <c r="M4555" s="158"/>
    </row>
    <row r="4556" spans="10:13" s="154" customFormat="1" x14ac:dyDescent="0.3">
      <c r="J4556" s="155"/>
      <c r="K4556" s="155"/>
      <c r="M4556" s="158"/>
    </row>
    <row r="4557" spans="10:13" s="154" customFormat="1" x14ac:dyDescent="0.3">
      <c r="J4557" s="155"/>
      <c r="K4557" s="155"/>
      <c r="M4557" s="158"/>
    </row>
    <row r="4558" spans="10:13" s="154" customFormat="1" x14ac:dyDescent="0.3">
      <c r="J4558" s="155"/>
      <c r="K4558" s="155"/>
      <c r="M4558" s="158"/>
    </row>
    <row r="4559" spans="10:13" s="154" customFormat="1" x14ac:dyDescent="0.3">
      <c r="J4559" s="155"/>
      <c r="K4559" s="155"/>
      <c r="M4559" s="158"/>
    </row>
    <row r="4560" spans="10:13" s="154" customFormat="1" x14ac:dyDescent="0.3">
      <c r="J4560" s="155"/>
      <c r="K4560" s="155"/>
      <c r="M4560" s="158"/>
    </row>
    <row r="4561" spans="10:13" s="154" customFormat="1" x14ac:dyDescent="0.3">
      <c r="J4561" s="155"/>
      <c r="K4561" s="155"/>
      <c r="M4561" s="158"/>
    </row>
    <row r="4562" spans="10:13" s="154" customFormat="1" x14ac:dyDescent="0.3">
      <c r="J4562" s="155"/>
      <c r="K4562" s="155"/>
      <c r="M4562" s="158"/>
    </row>
    <row r="4563" spans="10:13" s="154" customFormat="1" x14ac:dyDescent="0.3">
      <c r="J4563" s="155"/>
      <c r="K4563" s="155"/>
      <c r="M4563" s="158"/>
    </row>
    <row r="4564" spans="10:13" s="154" customFormat="1" x14ac:dyDescent="0.3">
      <c r="J4564" s="155"/>
      <c r="K4564" s="155"/>
      <c r="M4564" s="158"/>
    </row>
    <row r="4565" spans="10:13" s="154" customFormat="1" x14ac:dyDescent="0.3">
      <c r="J4565" s="155"/>
      <c r="K4565" s="155"/>
      <c r="M4565" s="158"/>
    </row>
    <row r="4566" spans="10:13" s="154" customFormat="1" x14ac:dyDescent="0.3">
      <c r="J4566" s="155"/>
      <c r="K4566" s="155"/>
      <c r="M4566" s="158"/>
    </row>
    <row r="4567" spans="10:13" s="154" customFormat="1" x14ac:dyDescent="0.3">
      <c r="J4567" s="155"/>
      <c r="K4567" s="155"/>
      <c r="M4567" s="158"/>
    </row>
    <row r="4568" spans="10:13" s="154" customFormat="1" x14ac:dyDescent="0.3">
      <c r="J4568" s="155"/>
      <c r="K4568" s="155"/>
      <c r="M4568" s="158"/>
    </row>
    <row r="4569" spans="10:13" s="154" customFormat="1" x14ac:dyDescent="0.3">
      <c r="J4569" s="155"/>
      <c r="K4569" s="155"/>
      <c r="M4569" s="158"/>
    </row>
    <row r="4570" spans="10:13" s="154" customFormat="1" x14ac:dyDescent="0.3">
      <c r="J4570" s="155"/>
      <c r="K4570" s="155"/>
      <c r="M4570" s="158"/>
    </row>
    <row r="4571" spans="10:13" s="154" customFormat="1" x14ac:dyDescent="0.3">
      <c r="J4571" s="155"/>
      <c r="K4571" s="155"/>
      <c r="M4571" s="158"/>
    </row>
    <row r="4572" spans="10:13" s="154" customFormat="1" x14ac:dyDescent="0.3">
      <c r="J4572" s="155"/>
      <c r="K4572" s="155"/>
      <c r="M4572" s="158"/>
    </row>
    <row r="4573" spans="10:13" s="154" customFormat="1" x14ac:dyDescent="0.3">
      <c r="J4573" s="155"/>
      <c r="K4573" s="155"/>
      <c r="M4573" s="158"/>
    </row>
    <row r="4574" spans="10:13" s="154" customFormat="1" x14ac:dyDescent="0.3">
      <c r="J4574" s="155"/>
      <c r="K4574" s="155"/>
      <c r="M4574" s="158"/>
    </row>
    <row r="4575" spans="10:13" s="154" customFormat="1" x14ac:dyDescent="0.3">
      <c r="J4575" s="155"/>
      <c r="K4575" s="155"/>
      <c r="M4575" s="158"/>
    </row>
    <row r="4576" spans="10:13" s="154" customFormat="1" x14ac:dyDescent="0.3">
      <c r="J4576" s="155"/>
      <c r="K4576" s="155"/>
      <c r="M4576" s="158"/>
    </row>
    <row r="4577" spans="10:13" s="154" customFormat="1" x14ac:dyDescent="0.3">
      <c r="J4577" s="155"/>
      <c r="K4577" s="155"/>
      <c r="M4577" s="158"/>
    </row>
    <row r="4578" spans="10:13" s="154" customFormat="1" x14ac:dyDescent="0.3">
      <c r="J4578" s="155"/>
      <c r="K4578" s="155"/>
      <c r="M4578" s="158"/>
    </row>
    <row r="4579" spans="10:13" s="154" customFormat="1" x14ac:dyDescent="0.3">
      <c r="J4579" s="155"/>
      <c r="K4579" s="155"/>
      <c r="M4579" s="158"/>
    </row>
    <row r="4580" spans="10:13" s="154" customFormat="1" x14ac:dyDescent="0.3">
      <c r="J4580" s="155"/>
      <c r="K4580" s="155"/>
      <c r="M4580" s="158"/>
    </row>
    <row r="4581" spans="10:13" s="154" customFormat="1" x14ac:dyDescent="0.3">
      <c r="J4581" s="155"/>
      <c r="K4581" s="155"/>
      <c r="M4581" s="158"/>
    </row>
    <row r="4582" spans="10:13" s="154" customFormat="1" x14ac:dyDescent="0.3">
      <c r="J4582" s="155"/>
      <c r="K4582" s="155"/>
      <c r="M4582" s="158"/>
    </row>
    <row r="4583" spans="10:13" s="154" customFormat="1" x14ac:dyDescent="0.3">
      <c r="J4583" s="155"/>
      <c r="K4583" s="155"/>
      <c r="M4583" s="158"/>
    </row>
    <row r="4584" spans="10:13" s="154" customFormat="1" x14ac:dyDescent="0.3">
      <c r="J4584" s="155"/>
      <c r="K4584" s="155"/>
      <c r="M4584" s="158"/>
    </row>
    <row r="4585" spans="10:13" s="154" customFormat="1" x14ac:dyDescent="0.3">
      <c r="J4585" s="155"/>
      <c r="K4585" s="155"/>
      <c r="M4585" s="158"/>
    </row>
    <row r="4586" spans="10:13" s="154" customFormat="1" x14ac:dyDescent="0.3">
      <c r="J4586" s="155"/>
      <c r="K4586" s="155"/>
      <c r="M4586" s="158"/>
    </row>
    <row r="4587" spans="10:13" s="154" customFormat="1" x14ac:dyDescent="0.3">
      <c r="J4587" s="155"/>
      <c r="K4587" s="155"/>
      <c r="M4587" s="158"/>
    </row>
    <row r="4588" spans="10:13" s="154" customFormat="1" x14ac:dyDescent="0.3">
      <c r="J4588" s="155"/>
      <c r="K4588" s="155"/>
      <c r="M4588" s="158"/>
    </row>
    <row r="4589" spans="10:13" s="154" customFormat="1" x14ac:dyDescent="0.3">
      <c r="J4589" s="155"/>
      <c r="K4589" s="155"/>
      <c r="M4589" s="158"/>
    </row>
    <row r="4590" spans="10:13" s="154" customFormat="1" x14ac:dyDescent="0.3">
      <c r="J4590" s="155"/>
      <c r="K4590" s="155"/>
      <c r="M4590" s="158"/>
    </row>
    <row r="4591" spans="10:13" s="154" customFormat="1" x14ac:dyDescent="0.3">
      <c r="J4591" s="155"/>
      <c r="K4591" s="155"/>
      <c r="M4591" s="158"/>
    </row>
    <row r="4592" spans="10:13" s="154" customFormat="1" x14ac:dyDescent="0.3">
      <c r="J4592" s="155"/>
      <c r="K4592" s="155"/>
      <c r="M4592" s="158"/>
    </row>
    <row r="4593" spans="10:13" s="154" customFormat="1" x14ac:dyDescent="0.3">
      <c r="J4593" s="155"/>
      <c r="K4593" s="155"/>
      <c r="M4593" s="158"/>
    </row>
    <row r="4594" spans="10:13" s="154" customFormat="1" x14ac:dyDescent="0.3">
      <c r="J4594" s="155"/>
      <c r="K4594" s="155"/>
      <c r="M4594" s="158"/>
    </row>
    <row r="4595" spans="10:13" s="154" customFormat="1" x14ac:dyDescent="0.3">
      <c r="J4595" s="155"/>
      <c r="K4595" s="155"/>
      <c r="M4595" s="158"/>
    </row>
    <row r="4596" spans="10:13" s="154" customFormat="1" x14ac:dyDescent="0.3">
      <c r="J4596" s="155"/>
      <c r="K4596" s="155"/>
      <c r="M4596" s="158"/>
    </row>
    <row r="4597" spans="10:13" s="154" customFormat="1" x14ac:dyDescent="0.3">
      <c r="J4597" s="155"/>
      <c r="K4597" s="155"/>
      <c r="M4597" s="158"/>
    </row>
    <row r="4598" spans="10:13" s="154" customFormat="1" x14ac:dyDescent="0.3">
      <c r="J4598" s="155"/>
      <c r="K4598" s="155"/>
      <c r="M4598" s="158"/>
    </row>
    <row r="4599" spans="10:13" s="154" customFormat="1" x14ac:dyDescent="0.3">
      <c r="J4599" s="155"/>
      <c r="K4599" s="155"/>
      <c r="M4599" s="158"/>
    </row>
    <row r="4600" spans="10:13" s="154" customFormat="1" x14ac:dyDescent="0.3">
      <c r="J4600" s="155"/>
      <c r="K4600" s="155"/>
      <c r="M4600" s="158"/>
    </row>
    <row r="4601" spans="10:13" s="154" customFormat="1" x14ac:dyDescent="0.3">
      <c r="J4601" s="155"/>
      <c r="K4601" s="155"/>
      <c r="M4601" s="158"/>
    </row>
    <row r="4602" spans="10:13" s="154" customFormat="1" x14ac:dyDescent="0.3">
      <c r="J4602" s="155"/>
      <c r="K4602" s="155"/>
      <c r="M4602" s="158"/>
    </row>
    <row r="4603" spans="10:13" s="154" customFormat="1" x14ac:dyDescent="0.3">
      <c r="J4603" s="155"/>
      <c r="K4603" s="155"/>
      <c r="M4603" s="158"/>
    </row>
    <row r="4604" spans="10:13" s="154" customFormat="1" x14ac:dyDescent="0.3">
      <c r="J4604" s="155"/>
      <c r="K4604" s="155"/>
      <c r="M4604" s="158"/>
    </row>
    <row r="4605" spans="10:13" s="154" customFormat="1" x14ac:dyDescent="0.3">
      <c r="J4605" s="155"/>
      <c r="K4605" s="155"/>
      <c r="M4605" s="158"/>
    </row>
    <row r="4606" spans="10:13" s="154" customFormat="1" x14ac:dyDescent="0.3">
      <c r="J4606" s="155"/>
      <c r="K4606" s="155"/>
      <c r="M4606" s="158"/>
    </row>
    <row r="4607" spans="10:13" s="154" customFormat="1" x14ac:dyDescent="0.3">
      <c r="J4607" s="155"/>
      <c r="K4607" s="155"/>
      <c r="M4607" s="158"/>
    </row>
    <row r="4608" spans="10:13" s="154" customFormat="1" x14ac:dyDescent="0.3">
      <c r="J4608" s="155"/>
      <c r="K4608" s="155"/>
      <c r="M4608" s="158"/>
    </row>
    <row r="4609" spans="10:13" s="154" customFormat="1" x14ac:dyDescent="0.3">
      <c r="J4609" s="155"/>
      <c r="K4609" s="155"/>
      <c r="M4609" s="158"/>
    </row>
    <row r="4610" spans="10:13" s="154" customFormat="1" x14ac:dyDescent="0.3">
      <c r="J4610" s="155"/>
      <c r="K4610" s="155"/>
      <c r="M4610" s="158"/>
    </row>
    <row r="4611" spans="10:13" s="154" customFormat="1" x14ac:dyDescent="0.3">
      <c r="J4611" s="155"/>
      <c r="K4611" s="155"/>
      <c r="M4611" s="158"/>
    </row>
    <row r="4612" spans="10:13" s="154" customFormat="1" x14ac:dyDescent="0.3">
      <c r="J4612" s="155"/>
      <c r="K4612" s="155"/>
      <c r="M4612" s="158"/>
    </row>
    <row r="4613" spans="10:13" s="154" customFormat="1" x14ac:dyDescent="0.3">
      <c r="J4613" s="155"/>
      <c r="K4613" s="155"/>
      <c r="M4613" s="158"/>
    </row>
    <row r="4614" spans="10:13" s="154" customFormat="1" x14ac:dyDescent="0.3">
      <c r="J4614" s="155"/>
      <c r="K4614" s="155"/>
      <c r="M4614" s="158"/>
    </row>
    <row r="4615" spans="10:13" s="154" customFormat="1" x14ac:dyDescent="0.3">
      <c r="J4615" s="155"/>
      <c r="K4615" s="155"/>
      <c r="M4615" s="158"/>
    </row>
    <row r="4616" spans="10:13" s="154" customFormat="1" x14ac:dyDescent="0.3">
      <c r="J4616" s="155"/>
      <c r="K4616" s="155"/>
      <c r="M4616" s="158"/>
    </row>
    <row r="4617" spans="10:13" s="154" customFormat="1" x14ac:dyDescent="0.3">
      <c r="J4617" s="155"/>
      <c r="K4617" s="155"/>
      <c r="M4617" s="158"/>
    </row>
    <row r="4618" spans="10:13" s="154" customFormat="1" x14ac:dyDescent="0.3">
      <c r="J4618" s="155"/>
      <c r="K4618" s="155"/>
      <c r="M4618" s="158"/>
    </row>
    <row r="4619" spans="10:13" s="154" customFormat="1" x14ac:dyDescent="0.3">
      <c r="J4619" s="155"/>
      <c r="K4619" s="155"/>
      <c r="M4619" s="158"/>
    </row>
    <row r="4620" spans="10:13" s="154" customFormat="1" x14ac:dyDescent="0.3">
      <c r="J4620" s="155"/>
      <c r="K4620" s="155"/>
      <c r="M4620" s="158"/>
    </row>
    <row r="4621" spans="10:13" s="154" customFormat="1" x14ac:dyDescent="0.3">
      <c r="J4621" s="155"/>
      <c r="K4621" s="155"/>
      <c r="M4621" s="158"/>
    </row>
    <row r="4622" spans="10:13" s="154" customFormat="1" x14ac:dyDescent="0.3">
      <c r="J4622" s="155"/>
      <c r="K4622" s="155"/>
      <c r="M4622" s="158"/>
    </row>
    <row r="4623" spans="10:13" s="154" customFormat="1" x14ac:dyDescent="0.3">
      <c r="J4623" s="155"/>
      <c r="K4623" s="155"/>
      <c r="M4623" s="158"/>
    </row>
    <row r="4624" spans="10:13" s="154" customFormat="1" x14ac:dyDescent="0.3">
      <c r="J4624" s="155"/>
      <c r="K4624" s="155"/>
      <c r="M4624" s="158"/>
    </row>
    <row r="4625" spans="10:13" s="154" customFormat="1" x14ac:dyDescent="0.3">
      <c r="J4625" s="155"/>
      <c r="K4625" s="155"/>
      <c r="M4625" s="158"/>
    </row>
    <row r="4626" spans="10:13" s="154" customFormat="1" x14ac:dyDescent="0.3">
      <c r="J4626" s="155"/>
      <c r="K4626" s="155"/>
      <c r="M4626" s="158"/>
    </row>
    <row r="4627" spans="10:13" s="154" customFormat="1" x14ac:dyDescent="0.3">
      <c r="J4627" s="155"/>
      <c r="K4627" s="155"/>
      <c r="M4627" s="158"/>
    </row>
    <row r="4628" spans="10:13" s="154" customFormat="1" x14ac:dyDescent="0.3">
      <c r="J4628" s="155"/>
      <c r="K4628" s="155"/>
      <c r="M4628" s="158"/>
    </row>
    <row r="4629" spans="10:13" s="154" customFormat="1" x14ac:dyDescent="0.3">
      <c r="J4629" s="155"/>
      <c r="K4629" s="155"/>
      <c r="M4629" s="158"/>
    </row>
    <row r="4630" spans="10:13" s="154" customFormat="1" x14ac:dyDescent="0.3">
      <c r="J4630" s="155"/>
      <c r="K4630" s="155"/>
      <c r="M4630" s="158"/>
    </row>
    <row r="4631" spans="10:13" s="154" customFormat="1" x14ac:dyDescent="0.3">
      <c r="J4631" s="155"/>
      <c r="K4631" s="155"/>
      <c r="M4631" s="158"/>
    </row>
    <row r="4632" spans="10:13" s="154" customFormat="1" x14ac:dyDescent="0.3">
      <c r="J4632" s="155"/>
      <c r="K4632" s="155"/>
      <c r="M4632" s="158"/>
    </row>
    <row r="4633" spans="10:13" s="154" customFormat="1" x14ac:dyDescent="0.3">
      <c r="J4633" s="155"/>
      <c r="K4633" s="155"/>
      <c r="M4633" s="158"/>
    </row>
    <row r="4634" spans="10:13" s="154" customFormat="1" x14ac:dyDescent="0.3">
      <c r="J4634" s="155"/>
      <c r="K4634" s="155"/>
      <c r="M4634" s="158"/>
    </row>
    <row r="4635" spans="10:13" s="154" customFormat="1" x14ac:dyDescent="0.3">
      <c r="J4635" s="155"/>
      <c r="K4635" s="155"/>
      <c r="M4635" s="158"/>
    </row>
    <row r="4636" spans="10:13" s="154" customFormat="1" x14ac:dyDescent="0.3">
      <c r="J4636" s="155"/>
      <c r="K4636" s="155"/>
      <c r="M4636" s="158"/>
    </row>
    <row r="4637" spans="10:13" s="154" customFormat="1" x14ac:dyDescent="0.3">
      <c r="J4637" s="155"/>
      <c r="K4637" s="155"/>
      <c r="M4637" s="158"/>
    </row>
    <row r="4638" spans="10:13" s="154" customFormat="1" x14ac:dyDescent="0.3">
      <c r="J4638" s="155"/>
      <c r="K4638" s="155"/>
      <c r="M4638" s="158"/>
    </row>
    <row r="4639" spans="10:13" s="154" customFormat="1" x14ac:dyDescent="0.3">
      <c r="J4639" s="155"/>
      <c r="K4639" s="155"/>
      <c r="M4639" s="158"/>
    </row>
    <row r="4640" spans="10:13" s="154" customFormat="1" x14ac:dyDescent="0.3">
      <c r="J4640" s="155"/>
      <c r="K4640" s="155"/>
      <c r="M4640" s="158"/>
    </row>
    <row r="4641" spans="10:13" s="154" customFormat="1" x14ac:dyDescent="0.3">
      <c r="J4641" s="155"/>
      <c r="K4641" s="155"/>
      <c r="M4641" s="158"/>
    </row>
    <row r="4642" spans="10:13" s="154" customFormat="1" x14ac:dyDescent="0.3">
      <c r="J4642" s="155"/>
      <c r="K4642" s="155"/>
      <c r="M4642" s="158"/>
    </row>
    <row r="4643" spans="10:13" s="154" customFormat="1" x14ac:dyDescent="0.3">
      <c r="J4643" s="155"/>
      <c r="K4643" s="155"/>
      <c r="M4643" s="158"/>
    </row>
    <row r="4644" spans="10:13" s="154" customFormat="1" x14ac:dyDescent="0.3">
      <c r="J4644" s="155"/>
      <c r="K4644" s="155"/>
      <c r="M4644" s="158"/>
    </row>
    <row r="4645" spans="10:13" s="154" customFormat="1" x14ac:dyDescent="0.3">
      <c r="J4645" s="155"/>
      <c r="K4645" s="155"/>
      <c r="M4645" s="158"/>
    </row>
    <row r="4646" spans="10:13" s="154" customFormat="1" x14ac:dyDescent="0.3">
      <c r="J4646" s="155"/>
      <c r="K4646" s="155"/>
      <c r="M4646" s="158"/>
    </row>
    <row r="4647" spans="10:13" s="154" customFormat="1" x14ac:dyDescent="0.3">
      <c r="J4647" s="155"/>
      <c r="K4647" s="155"/>
      <c r="M4647" s="158"/>
    </row>
    <row r="4648" spans="10:13" s="154" customFormat="1" x14ac:dyDescent="0.3">
      <c r="J4648" s="155"/>
      <c r="K4648" s="155"/>
      <c r="M4648" s="158"/>
    </row>
    <row r="4649" spans="10:13" s="154" customFormat="1" x14ac:dyDescent="0.3">
      <c r="J4649" s="155"/>
      <c r="K4649" s="155"/>
      <c r="M4649" s="158"/>
    </row>
    <row r="4650" spans="10:13" s="154" customFormat="1" x14ac:dyDescent="0.3">
      <c r="J4650" s="155"/>
      <c r="K4650" s="155"/>
      <c r="M4650" s="158"/>
    </row>
    <row r="4651" spans="10:13" s="154" customFormat="1" x14ac:dyDescent="0.3">
      <c r="J4651" s="155"/>
      <c r="K4651" s="155"/>
      <c r="M4651" s="158"/>
    </row>
    <row r="4652" spans="10:13" s="154" customFormat="1" x14ac:dyDescent="0.3">
      <c r="J4652" s="155"/>
      <c r="K4652" s="155"/>
      <c r="M4652" s="158"/>
    </row>
    <row r="4653" spans="10:13" s="154" customFormat="1" x14ac:dyDescent="0.3">
      <c r="J4653" s="155"/>
      <c r="K4653" s="155"/>
      <c r="M4653" s="158"/>
    </row>
    <row r="4654" spans="10:13" s="154" customFormat="1" x14ac:dyDescent="0.3">
      <c r="J4654" s="155"/>
      <c r="K4654" s="155"/>
      <c r="M4654" s="158"/>
    </row>
    <row r="4655" spans="10:13" s="154" customFormat="1" x14ac:dyDescent="0.3">
      <c r="J4655" s="155"/>
      <c r="K4655" s="155"/>
      <c r="M4655" s="158"/>
    </row>
    <row r="4656" spans="10:13" s="154" customFormat="1" x14ac:dyDescent="0.3">
      <c r="J4656" s="155"/>
      <c r="K4656" s="155"/>
      <c r="M4656" s="158"/>
    </row>
    <row r="4657" spans="10:13" s="154" customFormat="1" x14ac:dyDescent="0.3">
      <c r="J4657" s="155"/>
      <c r="K4657" s="155"/>
      <c r="M4657" s="158"/>
    </row>
    <row r="4658" spans="10:13" s="154" customFormat="1" x14ac:dyDescent="0.3">
      <c r="J4658" s="155"/>
      <c r="K4658" s="155"/>
      <c r="M4658" s="158"/>
    </row>
    <row r="4659" spans="10:13" s="154" customFormat="1" x14ac:dyDescent="0.3">
      <c r="J4659" s="155"/>
      <c r="K4659" s="155"/>
      <c r="M4659" s="158"/>
    </row>
    <row r="4660" spans="10:13" s="154" customFormat="1" x14ac:dyDescent="0.3">
      <c r="J4660" s="155"/>
      <c r="K4660" s="155"/>
      <c r="M4660" s="158"/>
    </row>
    <row r="4661" spans="10:13" s="154" customFormat="1" x14ac:dyDescent="0.3">
      <c r="J4661" s="155"/>
      <c r="K4661" s="155"/>
      <c r="M4661" s="158"/>
    </row>
    <row r="4662" spans="10:13" s="154" customFormat="1" x14ac:dyDescent="0.3">
      <c r="J4662" s="155"/>
      <c r="K4662" s="155"/>
      <c r="M4662" s="158"/>
    </row>
    <row r="4663" spans="10:13" s="154" customFormat="1" x14ac:dyDescent="0.3">
      <c r="J4663" s="155"/>
      <c r="K4663" s="155"/>
      <c r="M4663" s="158"/>
    </row>
    <row r="4664" spans="10:13" s="154" customFormat="1" x14ac:dyDescent="0.3">
      <c r="J4664" s="155"/>
      <c r="K4664" s="155"/>
      <c r="M4664" s="158"/>
    </row>
    <row r="4665" spans="10:13" s="154" customFormat="1" x14ac:dyDescent="0.3">
      <c r="J4665" s="155"/>
      <c r="K4665" s="155"/>
      <c r="M4665" s="158"/>
    </row>
    <row r="4666" spans="10:13" s="154" customFormat="1" x14ac:dyDescent="0.3">
      <c r="J4666" s="155"/>
      <c r="K4666" s="155"/>
      <c r="M4666" s="158"/>
    </row>
    <row r="4667" spans="10:13" s="154" customFormat="1" x14ac:dyDescent="0.3">
      <c r="J4667" s="155"/>
      <c r="K4667" s="155"/>
      <c r="M4667" s="158"/>
    </row>
    <row r="4668" spans="10:13" s="154" customFormat="1" x14ac:dyDescent="0.3">
      <c r="J4668" s="155"/>
      <c r="K4668" s="155"/>
      <c r="M4668" s="158"/>
    </row>
    <row r="4669" spans="10:13" s="154" customFormat="1" x14ac:dyDescent="0.3">
      <c r="J4669" s="155"/>
      <c r="K4669" s="155"/>
      <c r="M4669" s="158"/>
    </row>
    <row r="4670" spans="10:13" s="154" customFormat="1" x14ac:dyDescent="0.3">
      <c r="J4670" s="155"/>
      <c r="K4670" s="155"/>
      <c r="M4670" s="158"/>
    </row>
    <row r="4671" spans="10:13" s="154" customFormat="1" x14ac:dyDescent="0.3">
      <c r="J4671" s="155"/>
      <c r="K4671" s="155"/>
      <c r="M4671" s="158"/>
    </row>
    <row r="4672" spans="10:13" s="154" customFormat="1" x14ac:dyDescent="0.3">
      <c r="J4672" s="155"/>
      <c r="K4672" s="155"/>
      <c r="M4672" s="158"/>
    </row>
    <row r="4673" spans="10:13" s="154" customFormat="1" x14ac:dyDescent="0.3">
      <c r="J4673" s="155"/>
      <c r="K4673" s="155"/>
      <c r="M4673" s="158"/>
    </row>
    <row r="4674" spans="10:13" s="154" customFormat="1" x14ac:dyDescent="0.3">
      <c r="J4674" s="155"/>
      <c r="K4674" s="155"/>
      <c r="M4674" s="158"/>
    </row>
    <row r="4675" spans="10:13" s="154" customFormat="1" x14ac:dyDescent="0.3">
      <c r="J4675" s="155"/>
      <c r="K4675" s="155"/>
      <c r="M4675" s="158"/>
    </row>
    <row r="4676" spans="10:13" s="154" customFormat="1" x14ac:dyDescent="0.3">
      <c r="J4676" s="155"/>
      <c r="K4676" s="155"/>
      <c r="M4676" s="158"/>
    </row>
    <row r="4677" spans="10:13" s="154" customFormat="1" x14ac:dyDescent="0.3">
      <c r="J4677" s="155"/>
      <c r="K4677" s="155"/>
      <c r="M4677" s="158"/>
    </row>
    <row r="4678" spans="10:13" s="154" customFormat="1" x14ac:dyDescent="0.3">
      <c r="J4678" s="155"/>
      <c r="K4678" s="155"/>
      <c r="M4678" s="158"/>
    </row>
    <row r="4679" spans="10:13" s="154" customFormat="1" x14ac:dyDescent="0.3">
      <c r="J4679" s="155"/>
      <c r="K4679" s="155"/>
      <c r="M4679" s="158"/>
    </row>
    <row r="4680" spans="10:13" s="154" customFormat="1" x14ac:dyDescent="0.3">
      <c r="J4680" s="155"/>
      <c r="K4680" s="155"/>
      <c r="M4680" s="158"/>
    </row>
    <row r="4681" spans="10:13" s="154" customFormat="1" x14ac:dyDescent="0.3">
      <c r="J4681" s="155"/>
      <c r="K4681" s="155"/>
      <c r="M4681" s="158"/>
    </row>
    <row r="4682" spans="10:13" s="154" customFormat="1" x14ac:dyDescent="0.3">
      <c r="J4682" s="155"/>
      <c r="K4682" s="155"/>
      <c r="M4682" s="158"/>
    </row>
    <row r="4683" spans="10:13" s="154" customFormat="1" x14ac:dyDescent="0.3">
      <c r="J4683" s="155"/>
      <c r="K4683" s="155"/>
      <c r="M4683" s="158"/>
    </row>
    <row r="4684" spans="10:13" s="154" customFormat="1" x14ac:dyDescent="0.3">
      <c r="J4684" s="155"/>
      <c r="K4684" s="155"/>
      <c r="M4684" s="158"/>
    </row>
    <row r="4685" spans="10:13" s="154" customFormat="1" x14ac:dyDescent="0.3">
      <c r="J4685" s="155"/>
      <c r="K4685" s="155"/>
      <c r="M4685" s="158"/>
    </row>
    <row r="4686" spans="10:13" s="154" customFormat="1" x14ac:dyDescent="0.3">
      <c r="J4686" s="155"/>
      <c r="K4686" s="155"/>
      <c r="M4686" s="158"/>
    </row>
    <row r="4687" spans="10:13" s="154" customFormat="1" x14ac:dyDescent="0.3">
      <c r="J4687" s="155"/>
      <c r="K4687" s="155"/>
      <c r="M4687" s="158"/>
    </row>
    <row r="4688" spans="10:13" s="154" customFormat="1" x14ac:dyDescent="0.3">
      <c r="J4688" s="155"/>
      <c r="K4688" s="155"/>
      <c r="M4688" s="158"/>
    </row>
    <row r="4689" spans="10:13" s="154" customFormat="1" x14ac:dyDescent="0.3">
      <c r="J4689" s="155"/>
      <c r="K4689" s="155"/>
      <c r="M4689" s="158"/>
    </row>
    <row r="4690" spans="10:13" s="154" customFormat="1" x14ac:dyDescent="0.3">
      <c r="J4690" s="155"/>
      <c r="K4690" s="155"/>
      <c r="M4690" s="158"/>
    </row>
    <row r="4691" spans="10:13" s="154" customFormat="1" x14ac:dyDescent="0.3">
      <c r="J4691" s="155"/>
      <c r="K4691" s="155"/>
      <c r="M4691" s="158"/>
    </row>
    <row r="4692" spans="10:13" s="154" customFormat="1" x14ac:dyDescent="0.3">
      <c r="J4692" s="155"/>
      <c r="K4692" s="155"/>
      <c r="M4692" s="158"/>
    </row>
    <row r="4693" spans="10:13" s="154" customFormat="1" x14ac:dyDescent="0.3">
      <c r="J4693" s="155"/>
      <c r="K4693" s="155"/>
      <c r="M4693" s="158"/>
    </row>
    <row r="4694" spans="10:13" s="154" customFormat="1" x14ac:dyDescent="0.3">
      <c r="J4694" s="155"/>
      <c r="K4694" s="155"/>
      <c r="M4694" s="158"/>
    </row>
    <row r="4695" spans="10:13" s="154" customFormat="1" x14ac:dyDescent="0.3">
      <c r="J4695" s="155"/>
      <c r="K4695" s="155"/>
      <c r="M4695" s="158"/>
    </row>
    <row r="4696" spans="10:13" s="154" customFormat="1" x14ac:dyDescent="0.3">
      <c r="J4696" s="155"/>
      <c r="K4696" s="155"/>
      <c r="M4696" s="158"/>
    </row>
    <row r="4697" spans="10:13" s="154" customFormat="1" x14ac:dyDescent="0.3">
      <c r="J4697" s="155"/>
      <c r="K4697" s="155"/>
      <c r="M4697" s="158"/>
    </row>
    <row r="4698" spans="10:13" s="154" customFormat="1" x14ac:dyDescent="0.3">
      <c r="J4698" s="155"/>
      <c r="K4698" s="155"/>
      <c r="M4698" s="158"/>
    </row>
    <row r="4699" spans="10:13" s="154" customFormat="1" x14ac:dyDescent="0.3">
      <c r="J4699" s="155"/>
      <c r="K4699" s="155"/>
      <c r="M4699" s="158"/>
    </row>
    <row r="4700" spans="10:13" s="154" customFormat="1" x14ac:dyDescent="0.3">
      <c r="J4700" s="155"/>
      <c r="K4700" s="155"/>
      <c r="M4700" s="158"/>
    </row>
    <row r="4701" spans="10:13" s="154" customFormat="1" x14ac:dyDescent="0.3">
      <c r="J4701" s="155"/>
      <c r="K4701" s="155"/>
      <c r="M4701" s="158"/>
    </row>
    <row r="4702" spans="10:13" s="154" customFormat="1" x14ac:dyDescent="0.3">
      <c r="J4702" s="155"/>
      <c r="K4702" s="155"/>
      <c r="M4702" s="158"/>
    </row>
    <row r="4703" spans="10:13" s="154" customFormat="1" x14ac:dyDescent="0.3">
      <c r="J4703" s="155"/>
      <c r="K4703" s="155"/>
      <c r="M4703" s="158"/>
    </row>
    <row r="4704" spans="10:13" s="154" customFormat="1" x14ac:dyDescent="0.3">
      <c r="J4704" s="155"/>
      <c r="K4704" s="155"/>
      <c r="M4704" s="158"/>
    </row>
    <row r="4705" spans="10:13" s="154" customFormat="1" x14ac:dyDescent="0.3">
      <c r="J4705" s="155"/>
      <c r="K4705" s="155"/>
      <c r="M4705" s="158"/>
    </row>
    <row r="4706" spans="10:13" s="154" customFormat="1" x14ac:dyDescent="0.3">
      <c r="J4706" s="155"/>
      <c r="K4706" s="155"/>
      <c r="M4706" s="158"/>
    </row>
    <row r="4707" spans="10:13" s="154" customFormat="1" x14ac:dyDescent="0.3">
      <c r="J4707" s="155"/>
      <c r="K4707" s="155"/>
      <c r="M4707" s="158"/>
    </row>
    <row r="4708" spans="10:13" s="154" customFormat="1" x14ac:dyDescent="0.3">
      <c r="J4708" s="155"/>
      <c r="K4708" s="155"/>
      <c r="M4708" s="158"/>
    </row>
    <row r="4709" spans="10:13" s="154" customFormat="1" x14ac:dyDescent="0.3">
      <c r="J4709" s="155"/>
      <c r="K4709" s="155"/>
      <c r="M4709" s="158"/>
    </row>
    <row r="4710" spans="10:13" s="154" customFormat="1" x14ac:dyDescent="0.3">
      <c r="J4710" s="155"/>
      <c r="K4710" s="155"/>
      <c r="M4710" s="158"/>
    </row>
    <row r="4711" spans="10:13" s="154" customFormat="1" x14ac:dyDescent="0.3">
      <c r="J4711" s="155"/>
      <c r="K4711" s="155"/>
      <c r="M4711" s="158"/>
    </row>
    <row r="4712" spans="10:13" s="154" customFormat="1" x14ac:dyDescent="0.3">
      <c r="J4712" s="155"/>
      <c r="K4712" s="155"/>
      <c r="M4712" s="158"/>
    </row>
    <row r="4713" spans="10:13" s="154" customFormat="1" x14ac:dyDescent="0.3">
      <c r="J4713" s="155"/>
      <c r="K4713" s="155"/>
      <c r="M4713" s="158"/>
    </row>
    <row r="4714" spans="10:13" s="154" customFormat="1" x14ac:dyDescent="0.3">
      <c r="J4714" s="155"/>
      <c r="K4714" s="155"/>
      <c r="M4714" s="158"/>
    </row>
    <row r="4715" spans="10:13" s="154" customFormat="1" x14ac:dyDescent="0.3">
      <c r="J4715" s="155"/>
      <c r="K4715" s="155"/>
      <c r="M4715" s="158"/>
    </row>
    <row r="4716" spans="10:13" s="154" customFormat="1" x14ac:dyDescent="0.3">
      <c r="J4716" s="155"/>
      <c r="K4716" s="155"/>
      <c r="M4716" s="158"/>
    </row>
    <row r="4717" spans="10:13" s="154" customFormat="1" x14ac:dyDescent="0.3">
      <c r="J4717" s="155"/>
      <c r="K4717" s="155"/>
      <c r="M4717" s="158"/>
    </row>
    <row r="4718" spans="10:13" s="154" customFormat="1" x14ac:dyDescent="0.3">
      <c r="J4718" s="155"/>
      <c r="K4718" s="155"/>
      <c r="M4718" s="158"/>
    </row>
    <row r="4719" spans="10:13" s="154" customFormat="1" x14ac:dyDescent="0.3">
      <c r="J4719" s="155"/>
      <c r="K4719" s="155"/>
      <c r="M4719" s="158"/>
    </row>
    <row r="4720" spans="10:13" s="154" customFormat="1" x14ac:dyDescent="0.3">
      <c r="J4720" s="155"/>
      <c r="K4720" s="155"/>
      <c r="M4720" s="158"/>
    </row>
    <row r="4721" spans="10:13" s="154" customFormat="1" x14ac:dyDescent="0.3">
      <c r="J4721" s="155"/>
      <c r="K4721" s="155"/>
      <c r="M4721" s="158"/>
    </row>
    <row r="4722" spans="10:13" s="154" customFormat="1" x14ac:dyDescent="0.3">
      <c r="J4722" s="155"/>
      <c r="K4722" s="155"/>
      <c r="M4722" s="158"/>
    </row>
    <row r="4723" spans="10:13" s="154" customFormat="1" x14ac:dyDescent="0.3">
      <c r="J4723" s="155"/>
      <c r="K4723" s="155"/>
      <c r="M4723" s="158"/>
    </row>
    <row r="4724" spans="10:13" s="154" customFormat="1" x14ac:dyDescent="0.3">
      <c r="J4724" s="155"/>
      <c r="K4724" s="155"/>
      <c r="M4724" s="158"/>
    </row>
    <row r="4725" spans="10:13" s="154" customFormat="1" x14ac:dyDescent="0.3">
      <c r="J4725" s="155"/>
      <c r="K4725" s="155"/>
      <c r="M4725" s="158"/>
    </row>
    <row r="4726" spans="10:13" s="154" customFormat="1" x14ac:dyDescent="0.3">
      <c r="J4726" s="155"/>
      <c r="K4726" s="155"/>
      <c r="M4726" s="158"/>
    </row>
    <row r="4727" spans="10:13" s="154" customFormat="1" x14ac:dyDescent="0.3">
      <c r="J4727" s="155"/>
      <c r="K4727" s="155"/>
      <c r="M4727" s="158"/>
    </row>
    <row r="4728" spans="10:13" s="154" customFormat="1" x14ac:dyDescent="0.3">
      <c r="J4728" s="155"/>
      <c r="K4728" s="155"/>
      <c r="M4728" s="158"/>
    </row>
    <row r="4729" spans="10:13" s="154" customFormat="1" x14ac:dyDescent="0.3">
      <c r="J4729" s="155"/>
      <c r="K4729" s="155"/>
      <c r="M4729" s="158"/>
    </row>
    <row r="4730" spans="10:13" s="154" customFormat="1" x14ac:dyDescent="0.3">
      <c r="J4730" s="155"/>
      <c r="K4730" s="155"/>
      <c r="M4730" s="158"/>
    </row>
    <row r="4731" spans="10:13" s="154" customFormat="1" x14ac:dyDescent="0.3">
      <c r="J4731" s="155"/>
      <c r="K4731" s="155"/>
      <c r="M4731" s="158"/>
    </row>
    <row r="4732" spans="10:13" s="154" customFormat="1" x14ac:dyDescent="0.3">
      <c r="J4732" s="155"/>
      <c r="K4732" s="155"/>
      <c r="M4732" s="158"/>
    </row>
    <row r="4733" spans="10:13" s="154" customFormat="1" x14ac:dyDescent="0.3">
      <c r="J4733" s="155"/>
      <c r="K4733" s="155"/>
      <c r="M4733" s="158"/>
    </row>
    <row r="4734" spans="10:13" s="154" customFormat="1" x14ac:dyDescent="0.3">
      <c r="J4734" s="155"/>
      <c r="K4734" s="155"/>
      <c r="M4734" s="158"/>
    </row>
    <row r="4735" spans="10:13" s="154" customFormat="1" x14ac:dyDescent="0.3">
      <c r="J4735" s="155"/>
      <c r="K4735" s="155"/>
      <c r="M4735" s="158"/>
    </row>
    <row r="4736" spans="10:13" s="154" customFormat="1" x14ac:dyDescent="0.3">
      <c r="J4736" s="155"/>
      <c r="K4736" s="155"/>
      <c r="M4736" s="158"/>
    </row>
    <row r="4737" spans="10:13" s="154" customFormat="1" x14ac:dyDescent="0.3">
      <c r="J4737" s="155"/>
      <c r="K4737" s="155"/>
      <c r="M4737" s="158"/>
    </row>
    <row r="4738" spans="10:13" s="154" customFormat="1" x14ac:dyDescent="0.3">
      <c r="J4738" s="155"/>
      <c r="K4738" s="155"/>
      <c r="M4738" s="158"/>
    </row>
    <row r="4739" spans="10:13" s="154" customFormat="1" x14ac:dyDescent="0.3">
      <c r="J4739" s="155"/>
      <c r="K4739" s="155"/>
      <c r="M4739" s="158"/>
    </row>
    <row r="4740" spans="10:13" s="154" customFormat="1" x14ac:dyDescent="0.3">
      <c r="J4740" s="155"/>
      <c r="K4740" s="155"/>
      <c r="M4740" s="158"/>
    </row>
    <row r="4741" spans="10:13" s="154" customFormat="1" x14ac:dyDescent="0.3">
      <c r="J4741" s="155"/>
      <c r="K4741" s="155"/>
      <c r="M4741" s="158"/>
    </row>
    <row r="4742" spans="10:13" s="154" customFormat="1" x14ac:dyDescent="0.3">
      <c r="J4742" s="155"/>
      <c r="K4742" s="155"/>
      <c r="M4742" s="158"/>
    </row>
    <row r="4743" spans="10:13" s="154" customFormat="1" x14ac:dyDescent="0.3">
      <c r="J4743" s="155"/>
      <c r="K4743" s="155"/>
      <c r="M4743" s="158"/>
    </row>
    <row r="4744" spans="10:13" s="154" customFormat="1" x14ac:dyDescent="0.3">
      <c r="J4744" s="155"/>
      <c r="K4744" s="155"/>
      <c r="M4744" s="158"/>
    </row>
    <row r="4745" spans="10:13" s="154" customFormat="1" x14ac:dyDescent="0.3">
      <c r="J4745" s="155"/>
      <c r="K4745" s="155"/>
      <c r="M4745" s="158"/>
    </row>
    <row r="4746" spans="10:13" s="154" customFormat="1" x14ac:dyDescent="0.3">
      <c r="J4746" s="155"/>
      <c r="K4746" s="155"/>
      <c r="M4746" s="158"/>
    </row>
    <row r="4747" spans="10:13" s="154" customFormat="1" x14ac:dyDescent="0.3">
      <c r="J4747" s="155"/>
      <c r="K4747" s="155"/>
      <c r="M4747" s="158"/>
    </row>
    <row r="4748" spans="10:13" s="154" customFormat="1" x14ac:dyDescent="0.3">
      <c r="J4748" s="155"/>
      <c r="K4748" s="155"/>
      <c r="M4748" s="158"/>
    </row>
    <row r="4749" spans="10:13" s="154" customFormat="1" x14ac:dyDescent="0.3">
      <c r="J4749" s="155"/>
      <c r="K4749" s="155"/>
      <c r="M4749" s="158"/>
    </row>
    <row r="4750" spans="10:13" s="154" customFormat="1" x14ac:dyDescent="0.3">
      <c r="J4750" s="155"/>
      <c r="K4750" s="155"/>
      <c r="M4750" s="158"/>
    </row>
    <row r="4751" spans="10:13" s="154" customFormat="1" x14ac:dyDescent="0.3">
      <c r="J4751" s="155"/>
      <c r="K4751" s="155"/>
      <c r="M4751" s="158"/>
    </row>
    <row r="4752" spans="10:13" s="154" customFormat="1" x14ac:dyDescent="0.3">
      <c r="J4752" s="155"/>
      <c r="K4752" s="155"/>
      <c r="M4752" s="158"/>
    </row>
    <row r="4753" spans="10:13" s="154" customFormat="1" x14ac:dyDescent="0.3">
      <c r="J4753" s="155"/>
      <c r="K4753" s="155"/>
      <c r="M4753" s="158"/>
    </row>
    <row r="4754" spans="10:13" s="154" customFormat="1" x14ac:dyDescent="0.3">
      <c r="J4754" s="155"/>
      <c r="K4754" s="155"/>
      <c r="M4754" s="158"/>
    </row>
    <row r="4755" spans="10:13" s="154" customFormat="1" x14ac:dyDescent="0.3">
      <c r="J4755" s="155"/>
      <c r="K4755" s="155"/>
      <c r="M4755" s="158"/>
    </row>
    <row r="4756" spans="10:13" s="154" customFormat="1" x14ac:dyDescent="0.3">
      <c r="J4756" s="155"/>
      <c r="K4756" s="155"/>
      <c r="M4756" s="158"/>
    </row>
    <row r="4757" spans="10:13" s="154" customFormat="1" x14ac:dyDescent="0.3">
      <c r="J4757" s="155"/>
      <c r="K4757" s="155"/>
      <c r="M4757" s="158"/>
    </row>
    <row r="4758" spans="10:13" s="154" customFormat="1" x14ac:dyDescent="0.3">
      <c r="J4758" s="155"/>
      <c r="K4758" s="155"/>
      <c r="M4758" s="158"/>
    </row>
    <row r="4759" spans="10:13" s="154" customFormat="1" x14ac:dyDescent="0.3">
      <c r="J4759" s="155"/>
      <c r="K4759" s="155"/>
      <c r="M4759" s="158"/>
    </row>
    <row r="4760" spans="10:13" s="154" customFormat="1" x14ac:dyDescent="0.3">
      <c r="J4760" s="155"/>
      <c r="K4760" s="155"/>
      <c r="M4760" s="158"/>
    </row>
    <row r="4761" spans="10:13" s="154" customFormat="1" x14ac:dyDescent="0.3">
      <c r="J4761" s="155"/>
      <c r="K4761" s="155"/>
      <c r="M4761" s="158"/>
    </row>
    <row r="4762" spans="10:13" s="154" customFormat="1" x14ac:dyDescent="0.3">
      <c r="J4762" s="155"/>
      <c r="K4762" s="155"/>
      <c r="M4762" s="158"/>
    </row>
    <row r="4763" spans="10:13" s="154" customFormat="1" x14ac:dyDescent="0.3">
      <c r="J4763" s="155"/>
      <c r="K4763" s="155"/>
      <c r="M4763" s="158"/>
    </row>
    <row r="4764" spans="10:13" s="154" customFormat="1" x14ac:dyDescent="0.3">
      <c r="J4764" s="155"/>
      <c r="K4764" s="155"/>
      <c r="M4764" s="158"/>
    </row>
    <row r="4765" spans="10:13" s="154" customFormat="1" x14ac:dyDescent="0.3">
      <c r="J4765" s="155"/>
      <c r="K4765" s="155"/>
      <c r="M4765" s="158"/>
    </row>
    <row r="4766" spans="10:13" s="154" customFormat="1" x14ac:dyDescent="0.3">
      <c r="J4766" s="155"/>
      <c r="K4766" s="155"/>
      <c r="M4766" s="158"/>
    </row>
    <row r="4767" spans="10:13" s="154" customFormat="1" x14ac:dyDescent="0.3">
      <c r="J4767" s="155"/>
      <c r="K4767" s="155"/>
      <c r="M4767" s="158"/>
    </row>
    <row r="4768" spans="10:13" s="154" customFormat="1" x14ac:dyDescent="0.3">
      <c r="J4768" s="155"/>
      <c r="K4768" s="155"/>
      <c r="M4768" s="158"/>
    </row>
    <row r="4769" spans="10:13" s="154" customFormat="1" x14ac:dyDescent="0.3">
      <c r="J4769" s="155"/>
      <c r="K4769" s="155"/>
      <c r="M4769" s="158"/>
    </row>
    <row r="4770" spans="10:13" s="154" customFormat="1" x14ac:dyDescent="0.3">
      <c r="J4770" s="155"/>
      <c r="K4770" s="155"/>
      <c r="M4770" s="158"/>
    </row>
    <row r="4771" spans="10:13" s="154" customFormat="1" x14ac:dyDescent="0.3">
      <c r="J4771" s="155"/>
      <c r="K4771" s="155"/>
      <c r="M4771" s="158"/>
    </row>
    <row r="4772" spans="10:13" s="154" customFormat="1" x14ac:dyDescent="0.3">
      <c r="J4772" s="155"/>
      <c r="K4772" s="155"/>
      <c r="M4772" s="158"/>
    </row>
    <row r="4773" spans="10:13" s="154" customFormat="1" x14ac:dyDescent="0.3">
      <c r="J4773" s="155"/>
      <c r="K4773" s="155"/>
      <c r="M4773" s="158"/>
    </row>
    <row r="4774" spans="10:13" s="154" customFormat="1" x14ac:dyDescent="0.3">
      <c r="J4774" s="155"/>
      <c r="K4774" s="155"/>
      <c r="M4774" s="158"/>
    </row>
    <row r="4775" spans="10:13" s="154" customFormat="1" x14ac:dyDescent="0.3">
      <c r="J4775" s="155"/>
      <c r="K4775" s="155"/>
      <c r="M4775" s="158"/>
    </row>
    <row r="4776" spans="10:13" s="154" customFormat="1" x14ac:dyDescent="0.3">
      <c r="J4776" s="155"/>
      <c r="K4776" s="155"/>
      <c r="M4776" s="158"/>
    </row>
    <row r="4777" spans="10:13" s="154" customFormat="1" x14ac:dyDescent="0.3">
      <c r="J4777" s="155"/>
      <c r="K4777" s="155"/>
      <c r="M4777" s="158"/>
    </row>
    <row r="4778" spans="10:13" s="154" customFormat="1" x14ac:dyDescent="0.3">
      <c r="J4778" s="155"/>
      <c r="K4778" s="155"/>
      <c r="M4778" s="158"/>
    </row>
    <row r="4779" spans="10:13" s="154" customFormat="1" x14ac:dyDescent="0.3">
      <c r="J4779" s="155"/>
      <c r="K4779" s="155"/>
      <c r="M4779" s="158"/>
    </row>
    <row r="4780" spans="10:13" s="154" customFormat="1" x14ac:dyDescent="0.3">
      <c r="J4780" s="155"/>
      <c r="K4780" s="155"/>
      <c r="M4780" s="158"/>
    </row>
    <row r="4781" spans="10:13" s="154" customFormat="1" x14ac:dyDescent="0.3">
      <c r="J4781" s="155"/>
      <c r="K4781" s="155"/>
      <c r="M4781" s="158"/>
    </row>
    <row r="4782" spans="10:13" s="154" customFormat="1" x14ac:dyDescent="0.3">
      <c r="J4782" s="155"/>
      <c r="K4782" s="155"/>
      <c r="M4782" s="158"/>
    </row>
    <row r="4783" spans="10:13" s="154" customFormat="1" x14ac:dyDescent="0.3">
      <c r="J4783" s="155"/>
      <c r="K4783" s="155"/>
      <c r="M4783" s="158"/>
    </row>
    <row r="4784" spans="10:13" s="154" customFormat="1" x14ac:dyDescent="0.3">
      <c r="J4784" s="155"/>
      <c r="K4784" s="155"/>
      <c r="M4784" s="158"/>
    </row>
    <row r="4785" spans="10:13" s="154" customFormat="1" x14ac:dyDescent="0.3">
      <c r="J4785" s="155"/>
      <c r="K4785" s="155"/>
      <c r="M4785" s="158"/>
    </row>
    <row r="4786" spans="10:13" s="154" customFormat="1" x14ac:dyDescent="0.3">
      <c r="J4786" s="155"/>
      <c r="K4786" s="155"/>
      <c r="M4786" s="158"/>
    </row>
    <row r="4787" spans="10:13" s="154" customFormat="1" x14ac:dyDescent="0.3">
      <c r="J4787" s="155"/>
      <c r="K4787" s="155"/>
      <c r="M4787" s="158"/>
    </row>
    <row r="4788" spans="10:13" s="154" customFormat="1" x14ac:dyDescent="0.3">
      <c r="J4788" s="155"/>
      <c r="K4788" s="155"/>
      <c r="M4788" s="158"/>
    </row>
    <row r="4789" spans="10:13" s="154" customFormat="1" x14ac:dyDescent="0.3">
      <c r="J4789" s="155"/>
      <c r="K4789" s="155"/>
      <c r="M4789" s="158"/>
    </row>
    <row r="4790" spans="10:13" s="154" customFormat="1" x14ac:dyDescent="0.3">
      <c r="J4790" s="155"/>
      <c r="K4790" s="155"/>
      <c r="M4790" s="158"/>
    </row>
    <row r="4791" spans="10:13" s="154" customFormat="1" x14ac:dyDescent="0.3">
      <c r="J4791" s="155"/>
      <c r="K4791" s="155"/>
      <c r="M4791" s="158"/>
    </row>
    <row r="4792" spans="10:13" s="154" customFormat="1" x14ac:dyDescent="0.3">
      <c r="J4792" s="155"/>
      <c r="K4792" s="155"/>
      <c r="M4792" s="158"/>
    </row>
    <row r="4793" spans="10:13" s="154" customFormat="1" x14ac:dyDescent="0.3">
      <c r="J4793" s="155"/>
      <c r="K4793" s="155"/>
      <c r="M4793" s="158"/>
    </row>
    <row r="4794" spans="10:13" s="154" customFormat="1" x14ac:dyDescent="0.3">
      <c r="J4794" s="155"/>
      <c r="K4794" s="155"/>
      <c r="M4794" s="158"/>
    </row>
    <row r="4795" spans="10:13" s="154" customFormat="1" x14ac:dyDescent="0.3">
      <c r="J4795" s="155"/>
      <c r="K4795" s="155"/>
      <c r="M4795" s="158"/>
    </row>
    <row r="4796" spans="10:13" s="154" customFormat="1" x14ac:dyDescent="0.3">
      <c r="J4796" s="155"/>
      <c r="K4796" s="155"/>
      <c r="M4796" s="158"/>
    </row>
    <row r="4797" spans="10:13" s="154" customFormat="1" x14ac:dyDescent="0.3">
      <c r="J4797" s="155"/>
      <c r="K4797" s="155"/>
      <c r="M4797" s="158"/>
    </row>
    <row r="4798" spans="10:13" s="154" customFormat="1" x14ac:dyDescent="0.3">
      <c r="J4798" s="155"/>
      <c r="K4798" s="155"/>
      <c r="M4798" s="158"/>
    </row>
    <row r="4799" spans="10:13" s="154" customFormat="1" x14ac:dyDescent="0.3">
      <c r="J4799" s="155"/>
      <c r="K4799" s="155"/>
      <c r="M4799" s="158"/>
    </row>
    <row r="4800" spans="10:13" s="154" customFormat="1" x14ac:dyDescent="0.3">
      <c r="J4800" s="155"/>
      <c r="K4800" s="155"/>
      <c r="M4800" s="158"/>
    </row>
    <row r="4801" spans="10:13" s="154" customFormat="1" x14ac:dyDescent="0.3">
      <c r="J4801" s="155"/>
      <c r="K4801" s="155"/>
      <c r="M4801" s="158"/>
    </row>
    <row r="4802" spans="10:13" s="154" customFormat="1" x14ac:dyDescent="0.3">
      <c r="J4802" s="155"/>
      <c r="K4802" s="155"/>
      <c r="M4802" s="158"/>
    </row>
    <row r="4803" spans="10:13" s="154" customFormat="1" x14ac:dyDescent="0.3">
      <c r="J4803" s="155"/>
      <c r="K4803" s="155"/>
      <c r="M4803" s="158"/>
    </row>
    <row r="4804" spans="10:13" s="154" customFormat="1" x14ac:dyDescent="0.3">
      <c r="J4804" s="155"/>
      <c r="K4804" s="155"/>
      <c r="M4804" s="158"/>
    </row>
    <row r="4805" spans="10:13" s="154" customFormat="1" x14ac:dyDescent="0.3">
      <c r="J4805" s="155"/>
      <c r="K4805" s="155"/>
      <c r="M4805" s="158"/>
    </row>
    <row r="4806" spans="10:13" s="154" customFormat="1" x14ac:dyDescent="0.3">
      <c r="J4806" s="155"/>
      <c r="K4806" s="155"/>
      <c r="M4806" s="158"/>
    </row>
    <row r="4807" spans="10:13" s="154" customFormat="1" x14ac:dyDescent="0.3">
      <c r="J4807" s="155"/>
      <c r="K4807" s="155"/>
      <c r="M4807" s="158"/>
    </row>
    <row r="4808" spans="10:13" s="154" customFormat="1" x14ac:dyDescent="0.3">
      <c r="J4808" s="155"/>
      <c r="K4808" s="155"/>
      <c r="M4808" s="158"/>
    </row>
    <row r="4809" spans="10:13" s="154" customFormat="1" x14ac:dyDescent="0.3">
      <c r="J4809" s="155"/>
      <c r="K4809" s="155"/>
      <c r="M4809" s="158"/>
    </row>
    <row r="4810" spans="10:13" s="154" customFormat="1" x14ac:dyDescent="0.3">
      <c r="J4810" s="155"/>
      <c r="K4810" s="155"/>
      <c r="M4810" s="158"/>
    </row>
    <row r="4811" spans="10:13" s="154" customFormat="1" x14ac:dyDescent="0.3">
      <c r="J4811" s="155"/>
      <c r="K4811" s="155"/>
      <c r="M4811" s="158"/>
    </row>
    <row r="4812" spans="10:13" s="154" customFormat="1" x14ac:dyDescent="0.3">
      <c r="J4812" s="155"/>
      <c r="K4812" s="155"/>
      <c r="M4812" s="158"/>
    </row>
    <row r="4813" spans="10:13" s="154" customFormat="1" x14ac:dyDescent="0.3">
      <c r="J4813" s="155"/>
      <c r="K4813" s="155"/>
      <c r="M4813" s="158"/>
    </row>
    <row r="4814" spans="10:13" s="154" customFormat="1" x14ac:dyDescent="0.3">
      <c r="J4814" s="155"/>
      <c r="K4814" s="155"/>
      <c r="M4814" s="158"/>
    </row>
    <row r="4815" spans="10:13" s="154" customFormat="1" x14ac:dyDescent="0.3">
      <c r="J4815" s="155"/>
      <c r="K4815" s="155"/>
      <c r="M4815" s="158"/>
    </row>
    <row r="4816" spans="10:13" s="154" customFormat="1" x14ac:dyDescent="0.3">
      <c r="J4816" s="155"/>
      <c r="K4816" s="155"/>
      <c r="M4816" s="158"/>
    </row>
    <row r="4817" spans="10:13" s="154" customFormat="1" x14ac:dyDescent="0.3">
      <c r="J4817" s="155"/>
      <c r="K4817" s="155"/>
      <c r="M4817" s="158"/>
    </row>
    <row r="4818" spans="10:13" s="154" customFormat="1" x14ac:dyDescent="0.3">
      <c r="J4818" s="155"/>
      <c r="K4818" s="155"/>
      <c r="M4818" s="158"/>
    </row>
    <row r="4819" spans="10:13" s="154" customFormat="1" x14ac:dyDescent="0.3">
      <c r="J4819" s="155"/>
      <c r="K4819" s="155"/>
      <c r="M4819" s="158"/>
    </row>
    <row r="4820" spans="10:13" s="154" customFormat="1" x14ac:dyDescent="0.3">
      <c r="J4820" s="155"/>
      <c r="K4820" s="155"/>
      <c r="M4820" s="158"/>
    </row>
    <row r="4821" spans="10:13" s="154" customFormat="1" x14ac:dyDescent="0.3">
      <c r="J4821" s="155"/>
      <c r="K4821" s="155"/>
      <c r="M4821" s="158"/>
    </row>
    <row r="4822" spans="10:13" s="154" customFormat="1" x14ac:dyDescent="0.3">
      <c r="J4822" s="155"/>
      <c r="K4822" s="155"/>
      <c r="M4822" s="158"/>
    </row>
    <row r="4823" spans="10:13" s="154" customFormat="1" x14ac:dyDescent="0.3">
      <c r="J4823" s="155"/>
      <c r="K4823" s="155"/>
      <c r="M4823" s="158"/>
    </row>
    <row r="4824" spans="10:13" s="154" customFormat="1" x14ac:dyDescent="0.3">
      <c r="J4824" s="155"/>
      <c r="K4824" s="155"/>
      <c r="M4824" s="158"/>
    </row>
    <row r="4825" spans="10:13" s="154" customFormat="1" x14ac:dyDescent="0.3">
      <c r="J4825" s="155"/>
      <c r="K4825" s="155"/>
      <c r="M4825" s="158"/>
    </row>
    <row r="4826" spans="10:13" s="154" customFormat="1" x14ac:dyDescent="0.3">
      <c r="J4826" s="155"/>
      <c r="K4826" s="155"/>
      <c r="M4826" s="158"/>
    </row>
    <row r="4827" spans="10:13" s="154" customFormat="1" x14ac:dyDescent="0.3">
      <c r="J4827" s="155"/>
      <c r="K4827" s="155"/>
      <c r="M4827" s="158"/>
    </row>
    <row r="4828" spans="10:13" s="154" customFormat="1" x14ac:dyDescent="0.3">
      <c r="J4828" s="155"/>
      <c r="K4828" s="155"/>
      <c r="M4828" s="158"/>
    </row>
    <row r="4829" spans="10:13" s="154" customFormat="1" x14ac:dyDescent="0.3">
      <c r="J4829" s="155"/>
      <c r="K4829" s="155"/>
      <c r="M4829" s="158"/>
    </row>
    <row r="4830" spans="10:13" s="154" customFormat="1" x14ac:dyDescent="0.3">
      <c r="J4830" s="155"/>
      <c r="K4830" s="155"/>
      <c r="M4830" s="158"/>
    </row>
    <row r="4831" spans="10:13" s="154" customFormat="1" x14ac:dyDescent="0.3">
      <c r="J4831" s="155"/>
      <c r="K4831" s="155"/>
      <c r="M4831" s="158"/>
    </row>
    <row r="4832" spans="10:13" s="154" customFormat="1" x14ac:dyDescent="0.3">
      <c r="J4832" s="155"/>
      <c r="K4832" s="155"/>
      <c r="M4832" s="158"/>
    </row>
    <row r="4833" spans="10:13" s="154" customFormat="1" x14ac:dyDescent="0.3">
      <c r="J4833" s="155"/>
      <c r="K4833" s="155"/>
      <c r="M4833" s="158"/>
    </row>
    <row r="4834" spans="10:13" s="154" customFormat="1" x14ac:dyDescent="0.3">
      <c r="J4834" s="155"/>
      <c r="K4834" s="155"/>
      <c r="M4834" s="158"/>
    </row>
    <row r="4835" spans="10:13" s="154" customFormat="1" x14ac:dyDescent="0.3">
      <c r="J4835" s="155"/>
      <c r="K4835" s="155"/>
      <c r="M4835" s="158"/>
    </row>
    <row r="4836" spans="10:13" s="154" customFormat="1" x14ac:dyDescent="0.3">
      <c r="J4836" s="155"/>
      <c r="K4836" s="155"/>
      <c r="M4836" s="158"/>
    </row>
    <row r="4837" spans="10:13" s="154" customFormat="1" x14ac:dyDescent="0.3">
      <c r="J4837" s="155"/>
      <c r="K4837" s="155"/>
      <c r="M4837" s="158"/>
    </row>
    <row r="4838" spans="10:13" s="154" customFormat="1" x14ac:dyDescent="0.3">
      <c r="J4838" s="155"/>
      <c r="K4838" s="155"/>
      <c r="M4838" s="158"/>
    </row>
    <row r="4839" spans="10:13" s="154" customFormat="1" x14ac:dyDescent="0.3">
      <c r="J4839" s="155"/>
      <c r="K4839" s="155"/>
      <c r="M4839" s="158"/>
    </row>
    <row r="4840" spans="10:13" s="154" customFormat="1" x14ac:dyDescent="0.3">
      <c r="J4840" s="155"/>
      <c r="K4840" s="155"/>
      <c r="M4840" s="158"/>
    </row>
    <row r="4841" spans="10:13" s="154" customFormat="1" x14ac:dyDescent="0.3">
      <c r="J4841" s="155"/>
      <c r="K4841" s="155"/>
      <c r="M4841" s="158"/>
    </row>
    <row r="4842" spans="10:13" s="154" customFormat="1" x14ac:dyDescent="0.3">
      <c r="J4842" s="155"/>
      <c r="K4842" s="155"/>
      <c r="M4842" s="158"/>
    </row>
    <row r="4843" spans="10:13" s="154" customFormat="1" x14ac:dyDescent="0.3">
      <c r="J4843" s="155"/>
      <c r="K4843" s="155"/>
      <c r="M4843" s="158"/>
    </row>
    <row r="4844" spans="10:13" s="154" customFormat="1" x14ac:dyDescent="0.3">
      <c r="J4844" s="155"/>
      <c r="K4844" s="155"/>
      <c r="M4844" s="158"/>
    </row>
    <row r="4845" spans="10:13" s="154" customFormat="1" x14ac:dyDescent="0.3">
      <c r="J4845" s="155"/>
      <c r="K4845" s="155"/>
      <c r="M4845" s="158"/>
    </row>
    <row r="4846" spans="10:13" s="154" customFormat="1" x14ac:dyDescent="0.3">
      <c r="J4846" s="155"/>
      <c r="K4846" s="155"/>
      <c r="M4846" s="158"/>
    </row>
    <row r="4847" spans="10:13" s="154" customFormat="1" x14ac:dyDescent="0.3">
      <c r="J4847" s="155"/>
      <c r="K4847" s="155"/>
      <c r="M4847" s="158"/>
    </row>
    <row r="4848" spans="10:13" s="154" customFormat="1" x14ac:dyDescent="0.3">
      <c r="J4848" s="155"/>
      <c r="K4848" s="155"/>
      <c r="M4848" s="158"/>
    </row>
    <row r="4849" spans="10:13" s="154" customFormat="1" x14ac:dyDescent="0.3">
      <c r="J4849" s="155"/>
      <c r="K4849" s="155"/>
      <c r="M4849" s="158"/>
    </row>
    <row r="4850" spans="10:13" s="154" customFormat="1" x14ac:dyDescent="0.3">
      <c r="J4850" s="155"/>
      <c r="K4850" s="155"/>
      <c r="M4850" s="158"/>
    </row>
    <row r="4851" spans="10:13" s="154" customFormat="1" x14ac:dyDescent="0.3">
      <c r="J4851" s="155"/>
      <c r="K4851" s="155"/>
      <c r="M4851" s="158"/>
    </row>
    <row r="4852" spans="10:13" s="154" customFormat="1" x14ac:dyDescent="0.3">
      <c r="J4852" s="155"/>
      <c r="K4852" s="155"/>
      <c r="M4852" s="158"/>
    </row>
    <row r="4853" spans="10:13" s="154" customFormat="1" x14ac:dyDescent="0.3">
      <c r="J4853" s="155"/>
      <c r="K4853" s="155"/>
      <c r="M4853" s="158"/>
    </row>
    <row r="4854" spans="10:13" s="154" customFormat="1" x14ac:dyDescent="0.3">
      <c r="J4854" s="155"/>
      <c r="K4854" s="155"/>
      <c r="M4854" s="158"/>
    </row>
    <row r="4855" spans="10:13" s="154" customFormat="1" x14ac:dyDescent="0.3">
      <c r="J4855" s="155"/>
      <c r="K4855" s="155"/>
      <c r="M4855" s="158"/>
    </row>
    <row r="4856" spans="10:13" s="154" customFormat="1" x14ac:dyDescent="0.3">
      <c r="J4856" s="155"/>
      <c r="K4856" s="155"/>
      <c r="M4856" s="158"/>
    </row>
    <row r="4857" spans="10:13" s="154" customFormat="1" x14ac:dyDescent="0.3">
      <c r="J4857" s="155"/>
      <c r="K4857" s="155"/>
      <c r="M4857" s="158"/>
    </row>
    <row r="4858" spans="10:13" s="154" customFormat="1" x14ac:dyDescent="0.3">
      <c r="J4858" s="155"/>
      <c r="K4858" s="155"/>
      <c r="M4858" s="158"/>
    </row>
    <row r="4859" spans="10:13" s="154" customFormat="1" x14ac:dyDescent="0.3">
      <c r="J4859" s="155"/>
      <c r="K4859" s="155"/>
      <c r="M4859" s="158"/>
    </row>
    <row r="4860" spans="10:13" s="154" customFormat="1" x14ac:dyDescent="0.3">
      <c r="J4860" s="155"/>
      <c r="K4860" s="155"/>
      <c r="M4860" s="158"/>
    </row>
    <row r="4861" spans="10:13" s="154" customFormat="1" x14ac:dyDescent="0.3">
      <c r="J4861" s="155"/>
      <c r="K4861" s="155"/>
      <c r="M4861" s="158"/>
    </row>
    <row r="4862" spans="10:13" s="154" customFormat="1" x14ac:dyDescent="0.3">
      <c r="J4862" s="155"/>
      <c r="K4862" s="155"/>
      <c r="M4862" s="158"/>
    </row>
    <row r="4863" spans="10:13" s="154" customFormat="1" x14ac:dyDescent="0.3">
      <c r="J4863" s="155"/>
      <c r="K4863" s="155"/>
      <c r="M4863" s="158"/>
    </row>
    <row r="4864" spans="10:13" s="154" customFormat="1" x14ac:dyDescent="0.3">
      <c r="J4864" s="155"/>
      <c r="K4864" s="155"/>
      <c r="M4864" s="158"/>
    </row>
    <row r="4865" spans="10:13" s="154" customFormat="1" x14ac:dyDescent="0.3">
      <c r="J4865" s="155"/>
      <c r="K4865" s="155"/>
      <c r="M4865" s="158"/>
    </row>
    <row r="4866" spans="10:13" s="154" customFormat="1" x14ac:dyDescent="0.3">
      <c r="J4866" s="155"/>
      <c r="K4866" s="155"/>
      <c r="M4866" s="158"/>
    </row>
    <row r="4867" spans="10:13" s="154" customFormat="1" x14ac:dyDescent="0.3">
      <c r="J4867" s="155"/>
      <c r="K4867" s="155"/>
      <c r="M4867" s="158"/>
    </row>
    <row r="4868" spans="10:13" s="154" customFormat="1" x14ac:dyDescent="0.3">
      <c r="J4868" s="155"/>
      <c r="K4868" s="155"/>
      <c r="M4868" s="158"/>
    </row>
    <row r="4869" spans="10:13" s="154" customFormat="1" x14ac:dyDescent="0.3">
      <c r="J4869" s="155"/>
      <c r="K4869" s="155"/>
      <c r="M4869" s="158"/>
    </row>
    <row r="4870" spans="10:13" s="154" customFormat="1" x14ac:dyDescent="0.3">
      <c r="J4870" s="155"/>
      <c r="K4870" s="155"/>
      <c r="M4870" s="158"/>
    </row>
    <row r="4871" spans="10:13" s="154" customFormat="1" x14ac:dyDescent="0.3">
      <c r="J4871" s="155"/>
      <c r="K4871" s="155"/>
      <c r="M4871" s="158"/>
    </row>
    <row r="4872" spans="10:13" s="154" customFormat="1" x14ac:dyDescent="0.3">
      <c r="J4872" s="155"/>
      <c r="K4872" s="155"/>
      <c r="M4872" s="158"/>
    </row>
    <row r="4873" spans="10:13" s="154" customFormat="1" x14ac:dyDescent="0.3">
      <c r="J4873" s="155"/>
      <c r="K4873" s="155"/>
      <c r="M4873" s="158"/>
    </row>
    <row r="4874" spans="10:13" s="154" customFormat="1" x14ac:dyDescent="0.3">
      <c r="J4874" s="155"/>
      <c r="K4874" s="155"/>
      <c r="M4874" s="158"/>
    </row>
    <row r="4875" spans="10:13" s="154" customFormat="1" x14ac:dyDescent="0.3">
      <c r="J4875" s="155"/>
      <c r="K4875" s="155"/>
      <c r="M4875" s="158"/>
    </row>
    <row r="4876" spans="10:13" s="154" customFormat="1" x14ac:dyDescent="0.3">
      <c r="J4876" s="155"/>
      <c r="K4876" s="155"/>
      <c r="M4876" s="158"/>
    </row>
    <row r="4877" spans="10:13" s="154" customFormat="1" x14ac:dyDescent="0.3">
      <c r="J4877" s="155"/>
      <c r="K4877" s="155"/>
      <c r="M4877" s="158"/>
    </row>
    <row r="4878" spans="10:13" s="154" customFormat="1" x14ac:dyDescent="0.3">
      <c r="J4878" s="155"/>
      <c r="K4878" s="155"/>
      <c r="M4878" s="158"/>
    </row>
    <row r="4879" spans="10:13" s="154" customFormat="1" x14ac:dyDescent="0.3">
      <c r="J4879" s="155"/>
      <c r="K4879" s="155"/>
      <c r="M4879" s="158"/>
    </row>
    <row r="4880" spans="10:13" s="154" customFormat="1" x14ac:dyDescent="0.3">
      <c r="J4880" s="155"/>
      <c r="K4880" s="155"/>
      <c r="M4880" s="158"/>
    </row>
    <row r="4881" spans="10:13" s="154" customFormat="1" x14ac:dyDescent="0.3">
      <c r="J4881" s="155"/>
      <c r="K4881" s="155"/>
      <c r="M4881" s="158"/>
    </row>
    <row r="4882" spans="10:13" s="154" customFormat="1" x14ac:dyDescent="0.3">
      <c r="J4882" s="155"/>
      <c r="K4882" s="155"/>
      <c r="M4882" s="158"/>
    </row>
    <row r="4883" spans="10:13" s="154" customFormat="1" x14ac:dyDescent="0.3">
      <c r="J4883" s="155"/>
      <c r="K4883" s="155"/>
      <c r="M4883" s="158"/>
    </row>
    <row r="4884" spans="10:13" s="154" customFormat="1" x14ac:dyDescent="0.3">
      <c r="J4884" s="155"/>
      <c r="K4884" s="155"/>
      <c r="M4884" s="158"/>
    </row>
    <row r="4885" spans="10:13" s="154" customFormat="1" x14ac:dyDescent="0.3">
      <c r="J4885" s="155"/>
      <c r="K4885" s="155"/>
      <c r="M4885" s="158"/>
    </row>
    <row r="4886" spans="10:13" s="154" customFormat="1" x14ac:dyDescent="0.3">
      <c r="J4886" s="155"/>
      <c r="K4886" s="155"/>
      <c r="M4886" s="158"/>
    </row>
    <row r="4887" spans="10:13" s="154" customFormat="1" x14ac:dyDescent="0.3">
      <c r="J4887" s="155"/>
      <c r="K4887" s="155"/>
      <c r="M4887" s="158"/>
    </row>
    <row r="4888" spans="10:13" s="154" customFormat="1" x14ac:dyDescent="0.3">
      <c r="J4888" s="155"/>
      <c r="K4888" s="155"/>
      <c r="M4888" s="158"/>
    </row>
    <row r="4889" spans="10:13" s="154" customFormat="1" x14ac:dyDescent="0.3">
      <c r="J4889" s="155"/>
      <c r="K4889" s="155"/>
      <c r="M4889" s="158"/>
    </row>
    <row r="4890" spans="10:13" s="154" customFormat="1" x14ac:dyDescent="0.3">
      <c r="J4890" s="155"/>
      <c r="K4890" s="155"/>
      <c r="M4890" s="158"/>
    </row>
    <row r="4891" spans="10:13" s="154" customFormat="1" x14ac:dyDescent="0.3">
      <c r="J4891" s="155"/>
      <c r="K4891" s="155"/>
      <c r="M4891" s="158"/>
    </row>
    <row r="4892" spans="10:13" s="154" customFormat="1" x14ac:dyDescent="0.3">
      <c r="J4892" s="155"/>
      <c r="K4892" s="155"/>
      <c r="M4892" s="158"/>
    </row>
    <row r="4893" spans="10:13" s="154" customFormat="1" x14ac:dyDescent="0.3">
      <c r="J4893" s="155"/>
      <c r="K4893" s="155"/>
      <c r="M4893" s="158"/>
    </row>
    <row r="4894" spans="10:13" s="154" customFormat="1" x14ac:dyDescent="0.3">
      <c r="J4894" s="155"/>
      <c r="K4894" s="155"/>
      <c r="M4894" s="158"/>
    </row>
    <row r="4895" spans="10:13" s="154" customFormat="1" x14ac:dyDescent="0.3">
      <c r="J4895" s="155"/>
      <c r="K4895" s="155"/>
      <c r="M4895" s="158"/>
    </row>
    <row r="4896" spans="10:13" s="154" customFormat="1" x14ac:dyDescent="0.3">
      <c r="J4896" s="155"/>
      <c r="K4896" s="155"/>
      <c r="M4896" s="158"/>
    </row>
    <row r="4897" spans="10:13" s="154" customFormat="1" x14ac:dyDescent="0.3">
      <c r="J4897" s="155"/>
      <c r="K4897" s="155"/>
      <c r="M4897" s="158"/>
    </row>
    <row r="4898" spans="10:13" s="154" customFormat="1" x14ac:dyDescent="0.3">
      <c r="J4898" s="155"/>
      <c r="K4898" s="155"/>
      <c r="M4898" s="158"/>
    </row>
    <row r="4899" spans="10:13" s="154" customFormat="1" x14ac:dyDescent="0.3">
      <c r="J4899" s="155"/>
      <c r="K4899" s="155"/>
      <c r="M4899" s="158"/>
    </row>
    <row r="4900" spans="10:13" s="154" customFormat="1" x14ac:dyDescent="0.3">
      <c r="J4900" s="155"/>
      <c r="K4900" s="155"/>
      <c r="M4900" s="158"/>
    </row>
    <row r="4901" spans="10:13" s="154" customFormat="1" x14ac:dyDescent="0.3">
      <c r="J4901" s="155"/>
      <c r="K4901" s="155"/>
      <c r="M4901" s="158"/>
    </row>
    <row r="4902" spans="10:13" s="154" customFormat="1" x14ac:dyDescent="0.3">
      <c r="J4902" s="155"/>
      <c r="K4902" s="155"/>
      <c r="M4902" s="158"/>
    </row>
    <row r="4903" spans="10:13" s="154" customFormat="1" x14ac:dyDescent="0.3">
      <c r="J4903" s="155"/>
      <c r="K4903" s="155"/>
      <c r="M4903" s="158"/>
    </row>
    <row r="4904" spans="10:13" s="154" customFormat="1" x14ac:dyDescent="0.3">
      <c r="J4904" s="155"/>
      <c r="K4904" s="155"/>
      <c r="M4904" s="158"/>
    </row>
    <row r="4905" spans="10:13" s="154" customFormat="1" x14ac:dyDescent="0.3">
      <c r="J4905" s="155"/>
      <c r="K4905" s="155"/>
      <c r="M4905" s="158"/>
    </row>
    <row r="4906" spans="10:13" s="154" customFormat="1" x14ac:dyDescent="0.3">
      <c r="J4906" s="155"/>
      <c r="K4906" s="155"/>
      <c r="M4906" s="158"/>
    </row>
    <row r="4907" spans="10:13" s="154" customFormat="1" x14ac:dyDescent="0.3">
      <c r="J4907" s="155"/>
      <c r="K4907" s="155"/>
      <c r="M4907" s="158"/>
    </row>
    <row r="4908" spans="10:13" s="154" customFormat="1" x14ac:dyDescent="0.3">
      <c r="J4908" s="155"/>
      <c r="K4908" s="155"/>
      <c r="M4908" s="158"/>
    </row>
    <row r="4909" spans="10:13" s="154" customFormat="1" x14ac:dyDescent="0.3">
      <c r="J4909" s="155"/>
      <c r="K4909" s="155"/>
      <c r="M4909" s="158"/>
    </row>
    <row r="4910" spans="10:13" s="154" customFormat="1" x14ac:dyDescent="0.3">
      <c r="J4910" s="155"/>
      <c r="K4910" s="155"/>
      <c r="M4910" s="158"/>
    </row>
    <row r="4911" spans="10:13" s="154" customFormat="1" x14ac:dyDescent="0.3">
      <c r="J4911" s="155"/>
      <c r="K4911" s="155"/>
      <c r="M4911" s="158"/>
    </row>
    <row r="4912" spans="10:13" s="154" customFormat="1" x14ac:dyDescent="0.3">
      <c r="J4912" s="155"/>
      <c r="K4912" s="155"/>
      <c r="M4912" s="158"/>
    </row>
    <row r="4913" spans="10:13" s="154" customFormat="1" x14ac:dyDescent="0.3">
      <c r="J4913" s="155"/>
      <c r="K4913" s="155"/>
      <c r="M4913" s="158"/>
    </row>
    <row r="4914" spans="10:13" s="154" customFormat="1" x14ac:dyDescent="0.3">
      <c r="J4914" s="155"/>
      <c r="K4914" s="155"/>
      <c r="M4914" s="158"/>
    </row>
    <row r="4915" spans="10:13" s="154" customFormat="1" x14ac:dyDescent="0.3">
      <c r="J4915" s="155"/>
      <c r="K4915" s="155"/>
      <c r="M4915" s="158"/>
    </row>
    <row r="4916" spans="10:13" s="154" customFormat="1" x14ac:dyDescent="0.3">
      <c r="J4916" s="155"/>
      <c r="K4916" s="155"/>
      <c r="M4916" s="158"/>
    </row>
    <row r="4917" spans="10:13" s="154" customFormat="1" x14ac:dyDescent="0.3">
      <c r="J4917" s="155"/>
      <c r="K4917" s="155"/>
      <c r="M4917" s="158"/>
    </row>
    <row r="4918" spans="10:13" s="154" customFormat="1" x14ac:dyDescent="0.3">
      <c r="J4918" s="155"/>
      <c r="K4918" s="155"/>
      <c r="M4918" s="158"/>
    </row>
    <row r="4919" spans="10:13" s="154" customFormat="1" x14ac:dyDescent="0.3">
      <c r="J4919" s="155"/>
      <c r="K4919" s="155"/>
      <c r="M4919" s="158"/>
    </row>
    <row r="4920" spans="10:13" s="154" customFormat="1" x14ac:dyDescent="0.3">
      <c r="J4920" s="155"/>
      <c r="K4920" s="155"/>
      <c r="M4920" s="158"/>
    </row>
    <row r="4921" spans="10:13" s="154" customFormat="1" x14ac:dyDescent="0.3">
      <c r="J4921" s="155"/>
      <c r="K4921" s="155"/>
      <c r="M4921" s="158"/>
    </row>
    <row r="4922" spans="10:13" s="154" customFormat="1" x14ac:dyDescent="0.3">
      <c r="J4922" s="155"/>
      <c r="K4922" s="155"/>
      <c r="M4922" s="158"/>
    </row>
    <row r="4923" spans="10:13" s="154" customFormat="1" x14ac:dyDescent="0.3">
      <c r="J4923" s="155"/>
      <c r="K4923" s="155"/>
      <c r="M4923" s="158"/>
    </row>
    <row r="4924" spans="10:13" s="154" customFormat="1" x14ac:dyDescent="0.3">
      <c r="J4924" s="155"/>
      <c r="K4924" s="155"/>
      <c r="M4924" s="158"/>
    </row>
    <row r="4925" spans="10:13" s="154" customFormat="1" x14ac:dyDescent="0.3">
      <c r="J4925" s="155"/>
      <c r="K4925" s="155"/>
      <c r="M4925" s="158"/>
    </row>
    <row r="4926" spans="10:13" s="154" customFormat="1" x14ac:dyDescent="0.3">
      <c r="J4926" s="155"/>
      <c r="K4926" s="155"/>
      <c r="M4926" s="158"/>
    </row>
    <row r="4927" spans="10:13" s="154" customFormat="1" x14ac:dyDescent="0.3">
      <c r="J4927" s="155"/>
      <c r="K4927" s="155"/>
      <c r="M4927" s="158"/>
    </row>
    <row r="4928" spans="10:13" s="154" customFormat="1" x14ac:dyDescent="0.3">
      <c r="J4928" s="155"/>
      <c r="K4928" s="155"/>
      <c r="M4928" s="158"/>
    </row>
    <row r="4929" spans="10:13" s="154" customFormat="1" x14ac:dyDescent="0.3">
      <c r="J4929" s="155"/>
      <c r="K4929" s="155"/>
      <c r="M4929" s="158"/>
    </row>
    <row r="4930" spans="10:13" s="154" customFormat="1" x14ac:dyDescent="0.3">
      <c r="J4930" s="155"/>
      <c r="K4930" s="155"/>
      <c r="M4930" s="158"/>
    </row>
    <row r="4931" spans="10:13" s="154" customFormat="1" x14ac:dyDescent="0.3">
      <c r="J4931" s="155"/>
      <c r="K4931" s="155"/>
      <c r="M4931" s="158"/>
    </row>
    <row r="4932" spans="10:13" s="154" customFormat="1" x14ac:dyDescent="0.3">
      <c r="J4932" s="155"/>
      <c r="K4932" s="155"/>
      <c r="M4932" s="158"/>
    </row>
    <row r="4933" spans="10:13" s="154" customFormat="1" x14ac:dyDescent="0.3">
      <c r="J4933" s="155"/>
      <c r="K4933" s="155"/>
      <c r="M4933" s="158"/>
    </row>
    <row r="4934" spans="10:13" s="154" customFormat="1" x14ac:dyDescent="0.3">
      <c r="J4934" s="155"/>
      <c r="K4934" s="155"/>
      <c r="M4934" s="158"/>
    </row>
    <row r="4935" spans="10:13" s="154" customFormat="1" x14ac:dyDescent="0.3">
      <c r="J4935" s="155"/>
      <c r="K4935" s="155"/>
      <c r="M4935" s="158"/>
    </row>
    <row r="4936" spans="10:13" s="154" customFormat="1" x14ac:dyDescent="0.3">
      <c r="J4936" s="155"/>
      <c r="K4936" s="155"/>
      <c r="M4936" s="158"/>
    </row>
    <row r="4937" spans="10:13" s="154" customFormat="1" x14ac:dyDescent="0.3">
      <c r="J4937" s="155"/>
      <c r="K4937" s="155"/>
      <c r="M4937" s="158"/>
    </row>
    <row r="4938" spans="10:13" s="154" customFormat="1" x14ac:dyDescent="0.3">
      <c r="J4938" s="155"/>
      <c r="K4938" s="155"/>
      <c r="M4938" s="158"/>
    </row>
    <row r="4939" spans="10:13" s="154" customFormat="1" x14ac:dyDescent="0.3">
      <c r="J4939" s="155"/>
      <c r="K4939" s="155"/>
      <c r="M4939" s="158"/>
    </row>
    <row r="4940" spans="10:13" s="154" customFormat="1" x14ac:dyDescent="0.3">
      <c r="J4940" s="155"/>
      <c r="K4940" s="155"/>
      <c r="M4940" s="158"/>
    </row>
    <row r="4941" spans="10:13" s="154" customFormat="1" x14ac:dyDescent="0.3">
      <c r="J4941" s="155"/>
      <c r="K4941" s="155"/>
      <c r="M4941" s="158"/>
    </row>
    <row r="4942" spans="10:13" s="154" customFormat="1" x14ac:dyDescent="0.3">
      <c r="J4942" s="155"/>
      <c r="K4942" s="155"/>
      <c r="M4942" s="158"/>
    </row>
    <row r="4943" spans="10:13" s="154" customFormat="1" x14ac:dyDescent="0.3">
      <c r="J4943" s="155"/>
      <c r="K4943" s="155"/>
      <c r="M4943" s="158"/>
    </row>
    <row r="4944" spans="10:13" s="154" customFormat="1" x14ac:dyDescent="0.3">
      <c r="J4944" s="155"/>
      <c r="K4944" s="155"/>
      <c r="M4944" s="158"/>
    </row>
    <row r="4945" spans="10:13" s="154" customFormat="1" x14ac:dyDescent="0.3">
      <c r="J4945" s="155"/>
      <c r="K4945" s="155"/>
      <c r="M4945" s="158"/>
    </row>
    <row r="4946" spans="10:13" s="154" customFormat="1" x14ac:dyDescent="0.3">
      <c r="J4946" s="155"/>
      <c r="K4946" s="155"/>
      <c r="M4946" s="158"/>
    </row>
    <row r="4947" spans="10:13" s="154" customFormat="1" x14ac:dyDescent="0.3">
      <c r="J4947" s="155"/>
      <c r="K4947" s="155"/>
      <c r="M4947" s="158"/>
    </row>
    <row r="4948" spans="10:13" s="154" customFormat="1" x14ac:dyDescent="0.3">
      <c r="J4948" s="155"/>
      <c r="K4948" s="155"/>
      <c r="M4948" s="158"/>
    </row>
    <row r="4949" spans="10:13" s="154" customFormat="1" x14ac:dyDescent="0.3">
      <c r="J4949" s="155"/>
      <c r="K4949" s="155"/>
      <c r="M4949" s="158"/>
    </row>
    <row r="4950" spans="10:13" s="154" customFormat="1" x14ac:dyDescent="0.3">
      <c r="J4950" s="155"/>
      <c r="K4950" s="155"/>
      <c r="M4950" s="158"/>
    </row>
    <row r="4951" spans="10:13" s="154" customFormat="1" x14ac:dyDescent="0.3">
      <c r="J4951" s="155"/>
      <c r="K4951" s="155"/>
      <c r="M4951" s="158"/>
    </row>
    <row r="4952" spans="10:13" s="154" customFormat="1" x14ac:dyDescent="0.3">
      <c r="J4952" s="155"/>
      <c r="K4952" s="155"/>
      <c r="M4952" s="158"/>
    </row>
    <row r="4953" spans="10:13" s="154" customFormat="1" x14ac:dyDescent="0.3">
      <c r="J4953" s="155"/>
      <c r="K4953" s="155"/>
      <c r="M4953" s="158"/>
    </row>
    <row r="4954" spans="10:13" s="154" customFormat="1" x14ac:dyDescent="0.3">
      <c r="J4954" s="155"/>
      <c r="K4954" s="155"/>
      <c r="M4954" s="158"/>
    </row>
    <row r="4955" spans="10:13" s="154" customFormat="1" x14ac:dyDescent="0.3">
      <c r="J4955" s="155"/>
      <c r="K4955" s="155"/>
      <c r="M4955" s="158"/>
    </row>
    <row r="4956" spans="10:13" s="154" customFormat="1" x14ac:dyDescent="0.3">
      <c r="J4956" s="155"/>
      <c r="K4956" s="155"/>
      <c r="M4956" s="158"/>
    </row>
    <row r="4957" spans="10:13" s="154" customFormat="1" x14ac:dyDescent="0.3">
      <c r="J4957" s="155"/>
      <c r="K4957" s="155"/>
      <c r="M4957" s="158"/>
    </row>
    <row r="4958" spans="10:13" s="154" customFormat="1" x14ac:dyDescent="0.3">
      <c r="J4958" s="155"/>
      <c r="K4958" s="155"/>
      <c r="M4958" s="158"/>
    </row>
    <row r="4959" spans="10:13" s="154" customFormat="1" x14ac:dyDescent="0.3">
      <c r="J4959" s="155"/>
      <c r="K4959" s="155"/>
      <c r="M4959" s="158"/>
    </row>
    <row r="4960" spans="10:13" s="154" customFormat="1" x14ac:dyDescent="0.3">
      <c r="J4960" s="155"/>
      <c r="K4960" s="155"/>
      <c r="M4960" s="158"/>
    </row>
    <row r="4961" spans="10:13" s="154" customFormat="1" x14ac:dyDescent="0.3">
      <c r="J4961" s="155"/>
      <c r="K4961" s="155"/>
      <c r="M4961" s="158"/>
    </row>
    <row r="4962" spans="10:13" s="154" customFormat="1" x14ac:dyDescent="0.3">
      <c r="J4962" s="155"/>
      <c r="K4962" s="155"/>
      <c r="M4962" s="158"/>
    </row>
    <row r="4963" spans="10:13" s="154" customFormat="1" x14ac:dyDescent="0.3">
      <c r="J4963" s="155"/>
      <c r="K4963" s="155"/>
      <c r="M4963" s="158"/>
    </row>
    <row r="4964" spans="10:13" s="154" customFormat="1" x14ac:dyDescent="0.3">
      <c r="J4964" s="155"/>
      <c r="K4964" s="155"/>
      <c r="M4964" s="158"/>
    </row>
    <row r="4965" spans="10:13" s="154" customFormat="1" x14ac:dyDescent="0.3">
      <c r="J4965" s="155"/>
      <c r="K4965" s="155"/>
      <c r="M4965" s="158"/>
    </row>
    <row r="4966" spans="10:13" s="154" customFormat="1" x14ac:dyDescent="0.3">
      <c r="J4966" s="155"/>
      <c r="K4966" s="155"/>
      <c r="M4966" s="158"/>
    </row>
    <row r="4967" spans="10:13" s="154" customFormat="1" x14ac:dyDescent="0.3">
      <c r="J4967" s="155"/>
      <c r="K4967" s="155"/>
      <c r="M4967" s="158"/>
    </row>
    <row r="4968" spans="10:13" s="154" customFormat="1" x14ac:dyDescent="0.3">
      <c r="J4968" s="155"/>
      <c r="K4968" s="155"/>
      <c r="M4968" s="158"/>
    </row>
    <row r="4969" spans="10:13" s="154" customFormat="1" x14ac:dyDescent="0.3">
      <c r="J4969" s="155"/>
      <c r="K4969" s="155"/>
      <c r="M4969" s="158"/>
    </row>
    <row r="4970" spans="10:13" s="154" customFormat="1" x14ac:dyDescent="0.3">
      <c r="J4970" s="155"/>
      <c r="K4970" s="155"/>
      <c r="M4970" s="158"/>
    </row>
    <row r="4971" spans="10:13" s="154" customFormat="1" x14ac:dyDescent="0.3">
      <c r="J4971" s="155"/>
      <c r="K4971" s="155"/>
      <c r="M4971" s="158"/>
    </row>
    <row r="4972" spans="10:13" s="154" customFormat="1" x14ac:dyDescent="0.3">
      <c r="J4972" s="155"/>
      <c r="K4972" s="155"/>
      <c r="M4972" s="158"/>
    </row>
    <row r="4973" spans="10:13" s="154" customFormat="1" x14ac:dyDescent="0.3">
      <c r="J4973" s="155"/>
      <c r="K4973" s="155"/>
      <c r="M4973" s="158"/>
    </row>
    <row r="4974" spans="10:13" s="154" customFormat="1" x14ac:dyDescent="0.3">
      <c r="J4974" s="155"/>
      <c r="K4974" s="155"/>
      <c r="M4974" s="158"/>
    </row>
    <row r="4975" spans="10:13" s="154" customFormat="1" x14ac:dyDescent="0.3">
      <c r="J4975" s="155"/>
      <c r="K4975" s="155"/>
      <c r="M4975" s="158"/>
    </row>
    <row r="4976" spans="10:13" s="154" customFormat="1" x14ac:dyDescent="0.3">
      <c r="J4976" s="155"/>
      <c r="K4976" s="155"/>
      <c r="M4976" s="158"/>
    </row>
    <row r="4977" spans="10:13" s="154" customFormat="1" x14ac:dyDescent="0.3">
      <c r="J4977" s="155"/>
      <c r="K4977" s="155"/>
      <c r="M4977" s="158"/>
    </row>
    <row r="4978" spans="10:13" s="154" customFormat="1" x14ac:dyDescent="0.3">
      <c r="J4978" s="155"/>
      <c r="K4978" s="155"/>
      <c r="M4978" s="158"/>
    </row>
    <row r="4979" spans="10:13" s="154" customFormat="1" x14ac:dyDescent="0.3">
      <c r="J4979" s="155"/>
      <c r="K4979" s="155"/>
      <c r="M4979" s="158"/>
    </row>
    <row r="4980" spans="10:13" s="154" customFormat="1" x14ac:dyDescent="0.3">
      <c r="J4980" s="155"/>
      <c r="K4980" s="155"/>
      <c r="M4980" s="158"/>
    </row>
    <row r="4981" spans="10:13" s="154" customFormat="1" x14ac:dyDescent="0.3">
      <c r="J4981" s="155"/>
      <c r="K4981" s="155"/>
      <c r="M4981" s="158"/>
    </row>
    <row r="4982" spans="10:13" s="154" customFormat="1" x14ac:dyDescent="0.3">
      <c r="J4982" s="155"/>
      <c r="K4982" s="155"/>
      <c r="M4982" s="158"/>
    </row>
    <row r="4983" spans="10:13" s="154" customFormat="1" x14ac:dyDescent="0.3">
      <c r="J4983" s="155"/>
      <c r="K4983" s="155"/>
      <c r="M4983" s="158"/>
    </row>
    <row r="4984" spans="10:13" s="154" customFormat="1" x14ac:dyDescent="0.3">
      <c r="J4984" s="155"/>
      <c r="K4984" s="155"/>
      <c r="M4984" s="158"/>
    </row>
    <row r="4985" spans="10:13" s="154" customFormat="1" x14ac:dyDescent="0.3">
      <c r="J4985" s="155"/>
      <c r="K4985" s="155"/>
      <c r="M4985" s="158"/>
    </row>
    <row r="4986" spans="10:13" s="154" customFormat="1" x14ac:dyDescent="0.3">
      <c r="J4986" s="155"/>
      <c r="K4986" s="155"/>
      <c r="M4986" s="158"/>
    </row>
    <row r="4987" spans="10:13" s="154" customFormat="1" x14ac:dyDescent="0.3">
      <c r="J4987" s="155"/>
      <c r="K4987" s="155"/>
      <c r="M4987" s="158"/>
    </row>
    <row r="4988" spans="10:13" s="154" customFormat="1" x14ac:dyDescent="0.3">
      <c r="J4988" s="155"/>
      <c r="K4988" s="155"/>
      <c r="M4988" s="158"/>
    </row>
    <row r="4989" spans="10:13" s="154" customFormat="1" x14ac:dyDescent="0.3">
      <c r="J4989" s="155"/>
      <c r="K4989" s="155"/>
      <c r="M4989" s="158"/>
    </row>
    <row r="4990" spans="10:13" s="154" customFormat="1" x14ac:dyDescent="0.3">
      <c r="J4990" s="155"/>
      <c r="K4990" s="155"/>
      <c r="M4990" s="158"/>
    </row>
    <row r="4991" spans="10:13" s="154" customFormat="1" x14ac:dyDescent="0.3">
      <c r="J4991" s="155"/>
      <c r="K4991" s="155"/>
      <c r="M4991" s="158"/>
    </row>
    <row r="4992" spans="10:13" s="154" customFormat="1" x14ac:dyDescent="0.3">
      <c r="J4992" s="155"/>
      <c r="K4992" s="155"/>
      <c r="M4992" s="158"/>
    </row>
    <row r="4993" spans="10:13" s="154" customFormat="1" x14ac:dyDescent="0.3">
      <c r="J4993" s="155"/>
      <c r="K4993" s="155"/>
      <c r="M4993" s="158"/>
    </row>
    <row r="4994" spans="10:13" s="154" customFormat="1" x14ac:dyDescent="0.3">
      <c r="J4994" s="155"/>
      <c r="K4994" s="155"/>
      <c r="M4994" s="158"/>
    </row>
    <row r="4995" spans="10:13" s="154" customFormat="1" x14ac:dyDescent="0.3">
      <c r="J4995" s="155"/>
      <c r="K4995" s="155"/>
      <c r="M4995" s="158"/>
    </row>
    <row r="4996" spans="10:13" s="154" customFormat="1" x14ac:dyDescent="0.3">
      <c r="J4996" s="155"/>
      <c r="K4996" s="155"/>
      <c r="M4996" s="158"/>
    </row>
    <row r="4997" spans="10:13" s="154" customFormat="1" x14ac:dyDescent="0.3">
      <c r="J4997" s="155"/>
      <c r="K4997" s="155"/>
      <c r="M4997" s="158"/>
    </row>
    <row r="4998" spans="10:13" s="154" customFormat="1" x14ac:dyDescent="0.3">
      <c r="J4998" s="155"/>
      <c r="K4998" s="155"/>
      <c r="M4998" s="158"/>
    </row>
    <row r="4999" spans="10:13" s="154" customFormat="1" x14ac:dyDescent="0.3">
      <c r="J4999" s="155"/>
      <c r="K4999" s="155"/>
      <c r="M4999" s="158"/>
    </row>
    <row r="5000" spans="10:13" s="154" customFormat="1" x14ac:dyDescent="0.3">
      <c r="J5000" s="155"/>
      <c r="K5000" s="155"/>
      <c r="M5000" s="158"/>
    </row>
    <row r="5001" spans="10:13" s="154" customFormat="1" x14ac:dyDescent="0.3">
      <c r="J5001" s="155"/>
      <c r="K5001" s="155"/>
      <c r="M5001" s="158"/>
    </row>
    <row r="5002" spans="10:13" s="154" customFormat="1" x14ac:dyDescent="0.3">
      <c r="J5002" s="155"/>
      <c r="K5002" s="155"/>
      <c r="M5002" s="158"/>
    </row>
    <row r="5003" spans="10:13" s="154" customFormat="1" x14ac:dyDescent="0.3">
      <c r="J5003" s="155"/>
      <c r="K5003" s="155"/>
      <c r="M5003" s="158"/>
    </row>
    <row r="5004" spans="10:13" s="154" customFormat="1" x14ac:dyDescent="0.3">
      <c r="J5004" s="155"/>
      <c r="K5004" s="155"/>
      <c r="M5004" s="158"/>
    </row>
    <row r="5005" spans="10:13" s="154" customFormat="1" x14ac:dyDescent="0.3">
      <c r="J5005" s="155"/>
      <c r="K5005" s="155"/>
      <c r="M5005" s="158"/>
    </row>
    <row r="5006" spans="10:13" s="154" customFormat="1" x14ac:dyDescent="0.3">
      <c r="J5006" s="155"/>
      <c r="K5006" s="155"/>
      <c r="M5006" s="158"/>
    </row>
    <row r="5007" spans="10:13" s="154" customFormat="1" x14ac:dyDescent="0.3">
      <c r="J5007" s="155"/>
      <c r="K5007" s="155"/>
      <c r="M5007" s="158"/>
    </row>
    <row r="5008" spans="10:13" s="154" customFormat="1" x14ac:dyDescent="0.3">
      <c r="J5008" s="155"/>
      <c r="K5008" s="155"/>
      <c r="M5008" s="158"/>
    </row>
    <row r="5009" spans="10:13" s="154" customFormat="1" x14ac:dyDescent="0.3">
      <c r="J5009" s="155"/>
      <c r="K5009" s="155"/>
      <c r="M5009" s="158"/>
    </row>
    <row r="5010" spans="10:13" s="154" customFormat="1" x14ac:dyDescent="0.3">
      <c r="J5010" s="155"/>
      <c r="K5010" s="155"/>
      <c r="M5010" s="158"/>
    </row>
    <row r="5011" spans="10:13" s="154" customFormat="1" x14ac:dyDescent="0.3">
      <c r="J5011" s="155"/>
      <c r="K5011" s="155"/>
      <c r="M5011" s="158"/>
    </row>
    <row r="5012" spans="10:13" s="154" customFormat="1" x14ac:dyDescent="0.3">
      <c r="J5012" s="155"/>
      <c r="K5012" s="155"/>
      <c r="M5012" s="158"/>
    </row>
    <row r="5013" spans="10:13" s="154" customFormat="1" x14ac:dyDescent="0.3">
      <c r="J5013" s="155"/>
      <c r="K5013" s="155"/>
      <c r="M5013" s="158"/>
    </row>
    <row r="5014" spans="10:13" s="154" customFormat="1" x14ac:dyDescent="0.3">
      <c r="J5014" s="155"/>
      <c r="K5014" s="155"/>
      <c r="M5014" s="158"/>
    </row>
    <row r="5015" spans="10:13" s="154" customFormat="1" x14ac:dyDescent="0.3">
      <c r="J5015" s="155"/>
      <c r="K5015" s="155"/>
      <c r="M5015" s="158"/>
    </row>
    <row r="5016" spans="10:13" s="154" customFormat="1" x14ac:dyDescent="0.3">
      <c r="J5016" s="155"/>
      <c r="K5016" s="155"/>
      <c r="M5016" s="158"/>
    </row>
    <row r="5017" spans="10:13" s="154" customFormat="1" x14ac:dyDescent="0.3">
      <c r="J5017" s="155"/>
      <c r="K5017" s="155"/>
      <c r="M5017" s="158"/>
    </row>
    <row r="5018" spans="10:13" s="154" customFormat="1" x14ac:dyDescent="0.3">
      <c r="J5018" s="155"/>
      <c r="K5018" s="155"/>
      <c r="M5018" s="158"/>
    </row>
    <row r="5019" spans="10:13" s="154" customFormat="1" x14ac:dyDescent="0.3">
      <c r="J5019" s="155"/>
      <c r="K5019" s="155"/>
      <c r="M5019" s="158"/>
    </row>
    <row r="5020" spans="10:13" s="154" customFormat="1" x14ac:dyDescent="0.3">
      <c r="J5020" s="155"/>
      <c r="K5020" s="155"/>
      <c r="M5020" s="158"/>
    </row>
    <row r="5021" spans="10:13" s="154" customFormat="1" x14ac:dyDescent="0.3">
      <c r="J5021" s="155"/>
      <c r="K5021" s="155"/>
      <c r="M5021" s="158"/>
    </row>
    <row r="5022" spans="10:13" s="154" customFormat="1" x14ac:dyDescent="0.3">
      <c r="J5022" s="155"/>
      <c r="K5022" s="155"/>
      <c r="M5022" s="158"/>
    </row>
    <row r="5023" spans="10:13" s="154" customFormat="1" x14ac:dyDescent="0.3">
      <c r="J5023" s="155"/>
      <c r="K5023" s="155"/>
      <c r="M5023" s="158"/>
    </row>
    <row r="5024" spans="10:13" s="154" customFormat="1" x14ac:dyDescent="0.3">
      <c r="J5024" s="155"/>
      <c r="K5024" s="155"/>
      <c r="M5024" s="158"/>
    </row>
    <row r="5025" spans="10:13" s="154" customFormat="1" x14ac:dyDescent="0.3">
      <c r="J5025" s="155"/>
      <c r="K5025" s="155"/>
      <c r="M5025" s="158"/>
    </row>
    <row r="5026" spans="10:13" s="154" customFormat="1" x14ac:dyDescent="0.3">
      <c r="J5026" s="155"/>
      <c r="K5026" s="155"/>
      <c r="M5026" s="158"/>
    </row>
    <row r="5027" spans="10:13" s="154" customFormat="1" x14ac:dyDescent="0.3">
      <c r="J5027" s="155"/>
      <c r="K5027" s="155"/>
      <c r="M5027" s="158"/>
    </row>
    <row r="5028" spans="10:13" s="154" customFormat="1" x14ac:dyDescent="0.3">
      <c r="J5028" s="155"/>
      <c r="K5028" s="155"/>
      <c r="M5028" s="158"/>
    </row>
    <row r="5029" spans="10:13" s="154" customFormat="1" x14ac:dyDescent="0.3">
      <c r="J5029" s="155"/>
      <c r="K5029" s="155"/>
      <c r="M5029" s="158"/>
    </row>
    <row r="5030" spans="10:13" s="154" customFormat="1" x14ac:dyDescent="0.3">
      <c r="J5030" s="155"/>
      <c r="K5030" s="155"/>
      <c r="M5030" s="158"/>
    </row>
    <row r="5031" spans="10:13" s="154" customFormat="1" x14ac:dyDescent="0.3">
      <c r="J5031" s="155"/>
      <c r="K5031" s="155"/>
      <c r="M5031" s="158"/>
    </row>
    <row r="5032" spans="10:13" s="154" customFormat="1" x14ac:dyDescent="0.3">
      <c r="J5032" s="155"/>
      <c r="K5032" s="155"/>
      <c r="M5032" s="158"/>
    </row>
    <row r="5033" spans="10:13" s="154" customFormat="1" x14ac:dyDescent="0.3">
      <c r="J5033" s="155"/>
      <c r="K5033" s="155"/>
      <c r="M5033" s="158"/>
    </row>
    <row r="5034" spans="10:13" s="154" customFormat="1" x14ac:dyDescent="0.3">
      <c r="J5034" s="155"/>
      <c r="K5034" s="155"/>
      <c r="M5034" s="158"/>
    </row>
    <row r="5035" spans="10:13" s="154" customFormat="1" x14ac:dyDescent="0.3">
      <c r="J5035" s="155"/>
      <c r="K5035" s="155"/>
      <c r="M5035" s="158"/>
    </row>
    <row r="5036" spans="10:13" s="154" customFormat="1" x14ac:dyDescent="0.3">
      <c r="J5036" s="155"/>
      <c r="K5036" s="155"/>
      <c r="M5036" s="158"/>
    </row>
    <row r="5037" spans="10:13" s="154" customFormat="1" x14ac:dyDescent="0.3">
      <c r="J5037" s="155"/>
      <c r="K5037" s="155"/>
      <c r="M5037" s="158"/>
    </row>
    <row r="5038" spans="10:13" s="154" customFormat="1" x14ac:dyDescent="0.3">
      <c r="J5038" s="155"/>
      <c r="K5038" s="155"/>
      <c r="M5038" s="158"/>
    </row>
    <row r="5039" spans="10:13" s="154" customFormat="1" x14ac:dyDescent="0.3">
      <c r="J5039" s="155"/>
      <c r="K5039" s="155"/>
      <c r="M5039" s="158"/>
    </row>
    <row r="5040" spans="10:13" s="154" customFormat="1" x14ac:dyDescent="0.3">
      <c r="J5040" s="155"/>
      <c r="K5040" s="155"/>
      <c r="M5040" s="158"/>
    </row>
    <row r="5041" spans="10:13" s="154" customFormat="1" x14ac:dyDescent="0.3">
      <c r="J5041" s="155"/>
      <c r="K5041" s="155"/>
      <c r="M5041" s="158"/>
    </row>
    <row r="5042" spans="10:13" s="154" customFormat="1" x14ac:dyDescent="0.3">
      <c r="J5042" s="155"/>
      <c r="K5042" s="155"/>
      <c r="M5042" s="158"/>
    </row>
    <row r="5043" spans="10:13" s="154" customFormat="1" x14ac:dyDescent="0.3">
      <c r="J5043" s="155"/>
      <c r="K5043" s="155"/>
      <c r="M5043" s="158"/>
    </row>
    <row r="5044" spans="10:13" s="154" customFormat="1" x14ac:dyDescent="0.3">
      <c r="J5044" s="155"/>
      <c r="K5044" s="155"/>
      <c r="M5044" s="158"/>
    </row>
    <row r="5045" spans="10:13" s="154" customFormat="1" x14ac:dyDescent="0.3">
      <c r="J5045" s="155"/>
      <c r="K5045" s="155"/>
      <c r="M5045" s="158"/>
    </row>
    <row r="5046" spans="10:13" s="154" customFormat="1" x14ac:dyDescent="0.3">
      <c r="J5046" s="155"/>
      <c r="K5046" s="155"/>
      <c r="M5046" s="158"/>
    </row>
    <row r="5047" spans="10:13" s="154" customFormat="1" x14ac:dyDescent="0.3">
      <c r="J5047" s="155"/>
      <c r="K5047" s="155"/>
      <c r="M5047" s="158"/>
    </row>
    <row r="5048" spans="10:13" s="154" customFormat="1" x14ac:dyDescent="0.3">
      <c r="J5048" s="155"/>
      <c r="K5048" s="155"/>
      <c r="M5048" s="158"/>
    </row>
    <row r="5049" spans="10:13" s="154" customFormat="1" x14ac:dyDescent="0.3">
      <c r="J5049" s="155"/>
      <c r="K5049" s="155"/>
      <c r="M5049" s="158"/>
    </row>
    <row r="5050" spans="10:13" s="154" customFormat="1" x14ac:dyDescent="0.3">
      <c r="J5050" s="155"/>
      <c r="K5050" s="155"/>
      <c r="M5050" s="158"/>
    </row>
    <row r="5051" spans="10:13" s="154" customFormat="1" x14ac:dyDescent="0.3">
      <c r="J5051" s="155"/>
      <c r="K5051" s="155"/>
      <c r="M5051" s="158"/>
    </row>
    <row r="5052" spans="10:13" s="154" customFormat="1" x14ac:dyDescent="0.3">
      <c r="J5052" s="155"/>
      <c r="K5052" s="155"/>
      <c r="M5052" s="158"/>
    </row>
    <row r="5053" spans="10:13" s="154" customFormat="1" x14ac:dyDescent="0.3">
      <c r="J5053" s="155"/>
      <c r="K5053" s="155"/>
      <c r="M5053" s="158"/>
    </row>
    <row r="5054" spans="10:13" s="154" customFormat="1" x14ac:dyDescent="0.3">
      <c r="J5054" s="155"/>
      <c r="K5054" s="155"/>
      <c r="M5054" s="158"/>
    </row>
    <row r="5055" spans="10:13" s="154" customFormat="1" x14ac:dyDescent="0.3">
      <c r="J5055" s="155"/>
      <c r="K5055" s="155"/>
      <c r="M5055" s="158"/>
    </row>
    <row r="5056" spans="10:13" s="154" customFormat="1" x14ac:dyDescent="0.3">
      <c r="J5056" s="155"/>
      <c r="K5056" s="155"/>
      <c r="M5056" s="158"/>
    </row>
    <row r="5057" spans="10:13" s="154" customFormat="1" x14ac:dyDescent="0.3">
      <c r="J5057" s="155"/>
      <c r="K5057" s="155"/>
      <c r="M5057" s="158"/>
    </row>
    <row r="5058" spans="10:13" s="154" customFormat="1" x14ac:dyDescent="0.3">
      <c r="J5058" s="155"/>
      <c r="K5058" s="155"/>
      <c r="M5058" s="158"/>
    </row>
    <row r="5059" spans="10:13" s="154" customFormat="1" x14ac:dyDescent="0.3">
      <c r="J5059" s="155"/>
      <c r="K5059" s="155"/>
      <c r="M5059" s="158"/>
    </row>
    <row r="5060" spans="10:13" s="154" customFormat="1" x14ac:dyDescent="0.3">
      <c r="J5060" s="155"/>
      <c r="K5060" s="155"/>
      <c r="M5060" s="158"/>
    </row>
    <row r="5061" spans="10:13" s="154" customFormat="1" x14ac:dyDescent="0.3">
      <c r="J5061" s="155"/>
      <c r="K5061" s="155"/>
      <c r="M5061" s="158"/>
    </row>
    <row r="5062" spans="10:13" s="154" customFormat="1" x14ac:dyDescent="0.3">
      <c r="J5062" s="155"/>
      <c r="K5062" s="155"/>
      <c r="M5062" s="158"/>
    </row>
    <row r="5063" spans="10:13" s="154" customFormat="1" x14ac:dyDescent="0.3">
      <c r="J5063" s="155"/>
      <c r="K5063" s="155"/>
      <c r="M5063" s="158"/>
    </row>
    <row r="5064" spans="10:13" s="154" customFormat="1" x14ac:dyDescent="0.3">
      <c r="J5064" s="155"/>
      <c r="K5064" s="155"/>
      <c r="M5064" s="158"/>
    </row>
    <row r="5065" spans="10:13" s="154" customFormat="1" x14ac:dyDescent="0.3">
      <c r="J5065" s="155"/>
      <c r="K5065" s="155"/>
      <c r="M5065" s="158"/>
    </row>
    <row r="5066" spans="10:13" s="154" customFormat="1" x14ac:dyDescent="0.3">
      <c r="J5066" s="155"/>
      <c r="K5066" s="155"/>
      <c r="M5066" s="158"/>
    </row>
    <row r="5067" spans="10:13" s="154" customFormat="1" x14ac:dyDescent="0.3">
      <c r="J5067" s="155"/>
      <c r="K5067" s="155"/>
      <c r="M5067" s="158"/>
    </row>
    <row r="5068" spans="10:13" s="154" customFormat="1" x14ac:dyDescent="0.3">
      <c r="J5068" s="155"/>
      <c r="K5068" s="155"/>
      <c r="M5068" s="158"/>
    </row>
    <row r="5069" spans="10:13" s="154" customFormat="1" x14ac:dyDescent="0.3">
      <c r="J5069" s="155"/>
      <c r="K5069" s="155"/>
      <c r="M5069" s="158"/>
    </row>
    <row r="5070" spans="10:13" s="154" customFormat="1" x14ac:dyDescent="0.3">
      <c r="J5070" s="155"/>
      <c r="K5070" s="155"/>
      <c r="M5070" s="158"/>
    </row>
    <row r="5071" spans="10:13" s="154" customFormat="1" x14ac:dyDescent="0.3">
      <c r="J5071" s="155"/>
      <c r="K5071" s="155"/>
      <c r="M5071" s="158"/>
    </row>
    <row r="5072" spans="10:13" s="154" customFormat="1" x14ac:dyDescent="0.3">
      <c r="J5072" s="155"/>
      <c r="K5072" s="155"/>
      <c r="M5072" s="158"/>
    </row>
    <row r="5073" spans="10:13" s="154" customFormat="1" x14ac:dyDescent="0.3">
      <c r="J5073" s="155"/>
      <c r="K5073" s="155"/>
      <c r="M5073" s="158"/>
    </row>
    <row r="5074" spans="10:13" s="154" customFormat="1" x14ac:dyDescent="0.3">
      <c r="J5074" s="155"/>
      <c r="K5074" s="155"/>
      <c r="M5074" s="158"/>
    </row>
    <row r="5075" spans="10:13" s="154" customFormat="1" x14ac:dyDescent="0.3">
      <c r="J5075" s="155"/>
      <c r="K5075" s="155"/>
      <c r="M5075" s="158"/>
    </row>
    <row r="5076" spans="10:13" s="154" customFormat="1" x14ac:dyDescent="0.3">
      <c r="J5076" s="155"/>
      <c r="K5076" s="155"/>
      <c r="M5076" s="158"/>
    </row>
    <row r="5077" spans="10:13" s="154" customFormat="1" x14ac:dyDescent="0.3">
      <c r="J5077" s="155"/>
      <c r="K5077" s="155"/>
      <c r="M5077" s="158"/>
    </row>
    <row r="5078" spans="10:13" s="154" customFormat="1" x14ac:dyDescent="0.3">
      <c r="J5078" s="155"/>
      <c r="K5078" s="155"/>
      <c r="M5078" s="158"/>
    </row>
    <row r="5079" spans="10:13" s="154" customFormat="1" x14ac:dyDescent="0.3">
      <c r="J5079" s="155"/>
      <c r="K5079" s="155"/>
      <c r="M5079" s="158"/>
    </row>
    <row r="5080" spans="10:13" s="154" customFormat="1" x14ac:dyDescent="0.3">
      <c r="J5080" s="155"/>
      <c r="K5080" s="155"/>
      <c r="M5080" s="158"/>
    </row>
    <row r="5081" spans="10:13" s="154" customFormat="1" x14ac:dyDescent="0.3">
      <c r="J5081" s="155"/>
      <c r="K5081" s="155"/>
      <c r="M5081" s="158"/>
    </row>
    <row r="5082" spans="10:13" s="154" customFormat="1" x14ac:dyDescent="0.3">
      <c r="J5082" s="155"/>
      <c r="K5082" s="155"/>
      <c r="M5082" s="158"/>
    </row>
    <row r="5083" spans="10:13" s="154" customFormat="1" x14ac:dyDescent="0.3">
      <c r="J5083" s="155"/>
      <c r="K5083" s="155"/>
      <c r="M5083" s="158"/>
    </row>
    <row r="5084" spans="10:13" s="154" customFormat="1" x14ac:dyDescent="0.3">
      <c r="J5084" s="155"/>
      <c r="K5084" s="155"/>
      <c r="M5084" s="158"/>
    </row>
    <row r="5085" spans="10:13" s="154" customFormat="1" x14ac:dyDescent="0.3">
      <c r="J5085" s="155"/>
      <c r="K5085" s="155"/>
      <c r="M5085" s="158"/>
    </row>
    <row r="5086" spans="10:13" s="154" customFormat="1" x14ac:dyDescent="0.3">
      <c r="J5086" s="155"/>
      <c r="K5086" s="155"/>
      <c r="M5086" s="158"/>
    </row>
    <row r="5087" spans="10:13" s="154" customFormat="1" x14ac:dyDescent="0.3">
      <c r="J5087" s="155"/>
      <c r="K5087" s="155"/>
      <c r="M5087" s="158"/>
    </row>
    <row r="5088" spans="10:13" s="154" customFormat="1" x14ac:dyDescent="0.3">
      <c r="J5088" s="155"/>
      <c r="K5088" s="155"/>
      <c r="M5088" s="158"/>
    </row>
    <row r="5089" spans="10:13" s="154" customFormat="1" x14ac:dyDescent="0.3">
      <c r="J5089" s="155"/>
      <c r="K5089" s="155"/>
      <c r="M5089" s="158"/>
    </row>
    <row r="5090" spans="10:13" s="154" customFormat="1" x14ac:dyDescent="0.3">
      <c r="J5090" s="155"/>
      <c r="K5090" s="155"/>
      <c r="M5090" s="158"/>
    </row>
    <row r="5091" spans="10:13" s="154" customFormat="1" x14ac:dyDescent="0.3">
      <c r="J5091" s="155"/>
      <c r="K5091" s="155"/>
      <c r="M5091" s="158"/>
    </row>
    <row r="5092" spans="10:13" s="154" customFormat="1" x14ac:dyDescent="0.3">
      <c r="J5092" s="155"/>
      <c r="K5092" s="155"/>
      <c r="M5092" s="158"/>
    </row>
    <row r="5093" spans="10:13" s="154" customFormat="1" x14ac:dyDescent="0.3">
      <c r="J5093" s="155"/>
      <c r="K5093" s="155"/>
      <c r="M5093" s="158"/>
    </row>
    <row r="5094" spans="10:13" s="154" customFormat="1" x14ac:dyDescent="0.3">
      <c r="J5094" s="155"/>
      <c r="K5094" s="155"/>
      <c r="M5094" s="158"/>
    </row>
    <row r="5095" spans="10:13" s="154" customFormat="1" x14ac:dyDescent="0.3">
      <c r="J5095" s="155"/>
      <c r="K5095" s="155"/>
      <c r="M5095" s="158"/>
    </row>
    <row r="5096" spans="10:13" s="154" customFormat="1" x14ac:dyDescent="0.3">
      <c r="J5096" s="155"/>
      <c r="K5096" s="155"/>
      <c r="M5096" s="158"/>
    </row>
    <row r="5097" spans="10:13" s="154" customFormat="1" x14ac:dyDescent="0.3">
      <c r="J5097" s="155"/>
      <c r="K5097" s="155"/>
      <c r="M5097" s="158"/>
    </row>
    <row r="5098" spans="10:13" s="154" customFormat="1" x14ac:dyDescent="0.3">
      <c r="J5098" s="155"/>
      <c r="K5098" s="155"/>
      <c r="M5098" s="158"/>
    </row>
    <row r="5099" spans="10:13" s="154" customFormat="1" x14ac:dyDescent="0.3">
      <c r="J5099" s="155"/>
      <c r="K5099" s="155"/>
      <c r="M5099" s="158"/>
    </row>
    <row r="5100" spans="10:13" s="154" customFormat="1" x14ac:dyDescent="0.3">
      <c r="J5100" s="155"/>
      <c r="K5100" s="155"/>
      <c r="M5100" s="158"/>
    </row>
    <row r="5101" spans="10:13" s="154" customFormat="1" x14ac:dyDescent="0.3">
      <c r="J5101" s="155"/>
      <c r="K5101" s="155"/>
      <c r="M5101" s="158"/>
    </row>
    <row r="5102" spans="10:13" s="154" customFormat="1" x14ac:dyDescent="0.3">
      <c r="J5102" s="155"/>
      <c r="K5102" s="155"/>
      <c r="M5102" s="158"/>
    </row>
    <row r="5103" spans="10:13" s="154" customFormat="1" x14ac:dyDescent="0.3">
      <c r="J5103" s="155"/>
      <c r="K5103" s="155"/>
      <c r="M5103" s="158"/>
    </row>
    <row r="5104" spans="10:13" s="154" customFormat="1" x14ac:dyDescent="0.3">
      <c r="J5104" s="155"/>
      <c r="K5104" s="155"/>
      <c r="M5104" s="158"/>
    </row>
    <row r="5105" spans="10:13" s="154" customFormat="1" x14ac:dyDescent="0.3">
      <c r="J5105" s="155"/>
      <c r="K5105" s="155"/>
      <c r="M5105" s="158"/>
    </row>
    <row r="5106" spans="10:13" s="154" customFormat="1" x14ac:dyDescent="0.3">
      <c r="J5106" s="155"/>
      <c r="K5106" s="155"/>
      <c r="M5106" s="158"/>
    </row>
    <row r="5107" spans="10:13" s="154" customFormat="1" x14ac:dyDescent="0.3">
      <c r="J5107" s="155"/>
      <c r="K5107" s="155"/>
      <c r="M5107" s="158"/>
    </row>
    <row r="5108" spans="10:13" s="154" customFormat="1" x14ac:dyDescent="0.3">
      <c r="J5108" s="155"/>
      <c r="K5108" s="155"/>
      <c r="M5108" s="158"/>
    </row>
    <row r="5109" spans="10:13" s="154" customFormat="1" x14ac:dyDescent="0.3">
      <c r="J5109" s="155"/>
      <c r="K5109" s="155"/>
      <c r="M5109" s="158"/>
    </row>
    <row r="5110" spans="10:13" s="154" customFormat="1" x14ac:dyDescent="0.3">
      <c r="J5110" s="155"/>
      <c r="K5110" s="155"/>
      <c r="M5110" s="158"/>
    </row>
    <row r="5111" spans="10:13" s="154" customFormat="1" x14ac:dyDescent="0.3">
      <c r="J5111" s="155"/>
      <c r="K5111" s="155"/>
      <c r="M5111" s="158"/>
    </row>
    <row r="5112" spans="10:13" s="154" customFormat="1" x14ac:dyDescent="0.3">
      <c r="J5112" s="155"/>
      <c r="K5112" s="155"/>
      <c r="M5112" s="158"/>
    </row>
    <row r="5113" spans="10:13" s="154" customFormat="1" x14ac:dyDescent="0.3">
      <c r="J5113" s="155"/>
      <c r="K5113" s="155"/>
      <c r="M5113" s="158"/>
    </row>
    <row r="5114" spans="10:13" s="154" customFormat="1" x14ac:dyDescent="0.3">
      <c r="J5114" s="155"/>
      <c r="K5114" s="155"/>
      <c r="M5114" s="158"/>
    </row>
    <row r="5115" spans="10:13" s="154" customFormat="1" x14ac:dyDescent="0.3">
      <c r="J5115" s="155"/>
      <c r="K5115" s="155"/>
      <c r="M5115" s="158"/>
    </row>
    <row r="5116" spans="10:13" s="154" customFormat="1" x14ac:dyDescent="0.3">
      <c r="J5116" s="155"/>
      <c r="K5116" s="155"/>
      <c r="M5116" s="158"/>
    </row>
    <row r="5117" spans="10:13" s="154" customFormat="1" x14ac:dyDescent="0.3">
      <c r="J5117" s="155"/>
      <c r="K5117" s="155"/>
      <c r="M5117" s="158"/>
    </row>
    <row r="5118" spans="10:13" s="154" customFormat="1" x14ac:dyDescent="0.3">
      <c r="J5118" s="155"/>
      <c r="K5118" s="155"/>
      <c r="M5118" s="158"/>
    </row>
    <row r="5119" spans="10:13" s="154" customFormat="1" x14ac:dyDescent="0.3">
      <c r="J5119" s="155"/>
      <c r="K5119" s="155"/>
      <c r="M5119" s="158"/>
    </row>
    <row r="5120" spans="10:13" s="154" customFormat="1" x14ac:dyDescent="0.3">
      <c r="J5120" s="155"/>
      <c r="K5120" s="155"/>
      <c r="M5120" s="158"/>
    </row>
    <row r="5121" spans="10:13" s="154" customFormat="1" x14ac:dyDescent="0.3">
      <c r="J5121" s="155"/>
      <c r="K5121" s="155"/>
      <c r="M5121" s="158"/>
    </row>
    <row r="5122" spans="10:13" s="154" customFormat="1" x14ac:dyDescent="0.3">
      <c r="J5122" s="155"/>
      <c r="K5122" s="155"/>
      <c r="M5122" s="158"/>
    </row>
    <row r="5123" spans="10:13" s="154" customFormat="1" x14ac:dyDescent="0.3">
      <c r="J5123" s="155"/>
      <c r="K5123" s="155"/>
      <c r="M5123" s="158"/>
    </row>
    <row r="5124" spans="10:13" s="154" customFormat="1" x14ac:dyDescent="0.3">
      <c r="J5124" s="155"/>
      <c r="K5124" s="155"/>
      <c r="M5124" s="158"/>
    </row>
    <row r="5125" spans="10:13" s="154" customFormat="1" x14ac:dyDescent="0.3">
      <c r="J5125" s="155"/>
      <c r="K5125" s="155"/>
      <c r="M5125" s="158"/>
    </row>
    <row r="5126" spans="10:13" s="154" customFormat="1" x14ac:dyDescent="0.3">
      <c r="J5126" s="155"/>
      <c r="K5126" s="155"/>
      <c r="M5126" s="158"/>
    </row>
    <row r="5127" spans="10:13" s="154" customFormat="1" x14ac:dyDescent="0.3">
      <c r="J5127" s="155"/>
      <c r="K5127" s="155"/>
      <c r="M5127" s="158"/>
    </row>
    <row r="5128" spans="10:13" s="154" customFormat="1" x14ac:dyDescent="0.3">
      <c r="J5128" s="155"/>
      <c r="K5128" s="155"/>
      <c r="M5128" s="158"/>
    </row>
    <row r="5129" spans="10:13" s="154" customFormat="1" x14ac:dyDescent="0.3">
      <c r="J5129" s="155"/>
      <c r="K5129" s="155"/>
      <c r="M5129" s="158"/>
    </row>
    <row r="5130" spans="10:13" s="154" customFormat="1" x14ac:dyDescent="0.3">
      <c r="J5130" s="155"/>
      <c r="K5130" s="155"/>
      <c r="M5130" s="158"/>
    </row>
    <row r="5131" spans="10:13" s="154" customFormat="1" x14ac:dyDescent="0.3">
      <c r="J5131" s="155"/>
      <c r="K5131" s="155"/>
      <c r="M5131" s="158"/>
    </row>
    <row r="5132" spans="10:13" s="154" customFormat="1" x14ac:dyDescent="0.3">
      <c r="J5132" s="155"/>
      <c r="K5132" s="155"/>
      <c r="M5132" s="158"/>
    </row>
    <row r="5133" spans="10:13" s="154" customFormat="1" x14ac:dyDescent="0.3">
      <c r="J5133" s="155"/>
      <c r="K5133" s="155"/>
      <c r="M5133" s="158"/>
    </row>
    <row r="5134" spans="10:13" s="154" customFormat="1" x14ac:dyDescent="0.3">
      <c r="J5134" s="155"/>
      <c r="K5134" s="155"/>
      <c r="M5134" s="158"/>
    </row>
    <row r="5135" spans="10:13" s="154" customFormat="1" x14ac:dyDescent="0.3">
      <c r="J5135" s="155"/>
      <c r="K5135" s="155"/>
      <c r="M5135" s="158"/>
    </row>
    <row r="5136" spans="10:13" s="154" customFormat="1" x14ac:dyDescent="0.3">
      <c r="J5136" s="155"/>
      <c r="K5136" s="155"/>
      <c r="M5136" s="158"/>
    </row>
    <row r="5137" spans="10:13" s="154" customFormat="1" x14ac:dyDescent="0.3">
      <c r="J5137" s="155"/>
      <c r="K5137" s="155"/>
      <c r="M5137" s="158"/>
    </row>
    <row r="5138" spans="10:13" s="154" customFormat="1" x14ac:dyDescent="0.3">
      <c r="J5138" s="155"/>
      <c r="K5138" s="155"/>
      <c r="M5138" s="158"/>
    </row>
    <row r="5139" spans="10:13" s="154" customFormat="1" x14ac:dyDescent="0.3">
      <c r="J5139" s="155"/>
      <c r="K5139" s="155"/>
      <c r="M5139" s="158"/>
    </row>
    <row r="5140" spans="10:13" s="154" customFormat="1" x14ac:dyDescent="0.3">
      <c r="J5140" s="155"/>
      <c r="K5140" s="155"/>
      <c r="M5140" s="158"/>
    </row>
    <row r="5141" spans="10:13" s="154" customFormat="1" x14ac:dyDescent="0.3">
      <c r="J5141" s="155"/>
      <c r="K5141" s="155"/>
      <c r="M5141" s="158"/>
    </row>
    <row r="5142" spans="10:13" s="154" customFormat="1" x14ac:dyDescent="0.3">
      <c r="J5142" s="155"/>
      <c r="K5142" s="155"/>
      <c r="M5142" s="158"/>
    </row>
    <row r="5143" spans="10:13" s="154" customFormat="1" x14ac:dyDescent="0.3">
      <c r="J5143" s="155"/>
      <c r="K5143" s="155"/>
      <c r="M5143" s="158"/>
    </row>
    <row r="5144" spans="10:13" s="154" customFormat="1" x14ac:dyDescent="0.3">
      <c r="J5144" s="155"/>
      <c r="K5144" s="155"/>
      <c r="M5144" s="158"/>
    </row>
    <row r="5145" spans="10:13" s="154" customFormat="1" x14ac:dyDescent="0.3">
      <c r="J5145" s="155"/>
      <c r="K5145" s="155"/>
      <c r="M5145" s="158"/>
    </row>
    <row r="5146" spans="10:13" s="154" customFormat="1" x14ac:dyDescent="0.3">
      <c r="J5146" s="155"/>
      <c r="K5146" s="155"/>
      <c r="M5146" s="158"/>
    </row>
    <row r="5147" spans="10:13" s="154" customFormat="1" x14ac:dyDescent="0.3">
      <c r="J5147" s="155"/>
      <c r="K5147" s="155"/>
      <c r="M5147" s="158"/>
    </row>
    <row r="5148" spans="10:13" s="154" customFormat="1" x14ac:dyDescent="0.3">
      <c r="J5148" s="155"/>
      <c r="K5148" s="155"/>
      <c r="M5148" s="158"/>
    </row>
    <row r="5149" spans="10:13" s="154" customFormat="1" x14ac:dyDescent="0.3">
      <c r="J5149" s="155"/>
      <c r="K5149" s="155"/>
      <c r="M5149" s="158"/>
    </row>
    <row r="5150" spans="10:13" s="154" customFormat="1" x14ac:dyDescent="0.3">
      <c r="J5150" s="155"/>
      <c r="K5150" s="155"/>
      <c r="M5150" s="158"/>
    </row>
    <row r="5151" spans="10:13" s="154" customFormat="1" x14ac:dyDescent="0.3">
      <c r="J5151" s="155"/>
      <c r="K5151" s="155"/>
      <c r="M5151" s="158"/>
    </row>
    <row r="5152" spans="10:13" s="154" customFormat="1" x14ac:dyDescent="0.3">
      <c r="J5152" s="155"/>
      <c r="K5152" s="155"/>
      <c r="M5152" s="158"/>
    </row>
    <row r="5153" spans="10:13" s="154" customFormat="1" x14ac:dyDescent="0.3">
      <c r="J5153" s="155"/>
      <c r="K5153" s="155"/>
      <c r="M5153" s="158"/>
    </row>
    <row r="5154" spans="10:13" s="154" customFormat="1" x14ac:dyDescent="0.3">
      <c r="J5154" s="155"/>
      <c r="K5154" s="155"/>
      <c r="M5154" s="158"/>
    </row>
    <row r="5155" spans="10:13" s="154" customFormat="1" x14ac:dyDescent="0.3">
      <c r="J5155" s="155"/>
      <c r="K5155" s="155"/>
      <c r="M5155" s="158"/>
    </row>
    <row r="5156" spans="10:13" s="154" customFormat="1" x14ac:dyDescent="0.3">
      <c r="J5156" s="155"/>
      <c r="K5156" s="155"/>
      <c r="M5156" s="158"/>
    </row>
    <row r="5157" spans="10:13" s="154" customFormat="1" x14ac:dyDescent="0.3">
      <c r="J5157" s="155"/>
      <c r="K5157" s="155"/>
      <c r="M5157" s="158"/>
    </row>
    <row r="5158" spans="10:13" s="154" customFormat="1" x14ac:dyDescent="0.3">
      <c r="J5158" s="155"/>
      <c r="K5158" s="155"/>
      <c r="M5158" s="158"/>
    </row>
    <row r="5159" spans="10:13" s="154" customFormat="1" x14ac:dyDescent="0.3">
      <c r="J5159" s="155"/>
      <c r="K5159" s="155"/>
      <c r="M5159" s="158"/>
    </row>
    <row r="5160" spans="10:13" s="154" customFormat="1" x14ac:dyDescent="0.3">
      <c r="J5160" s="155"/>
      <c r="K5160" s="155"/>
      <c r="M5160" s="158"/>
    </row>
    <row r="5161" spans="10:13" s="154" customFormat="1" x14ac:dyDescent="0.3">
      <c r="J5161" s="155"/>
      <c r="K5161" s="155"/>
      <c r="M5161" s="158"/>
    </row>
    <row r="5162" spans="10:13" s="154" customFormat="1" x14ac:dyDescent="0.3">
      <c r="J5162" s="155"/>
      <c r="K5162" s="155"/>
      <c r="M5162" s="158"/>
    </row>
    <row r="5163" spans="10:13" s="154" customFormat="1" x14ac:dyDescent="0.3">
      <c r="J5163" s="155"/>
      <c r="K5163" s="155"/>
      <c r="M5163" s="158"/>
    </row>
    <row r="5164" spans="10:13" s="154" customFormat="1" x14ac:dyDescent="0.3">
      <c r="J5164" s="155"/>
      <c r="K5164" s="155"/>
      <c r="M5164" s="158"/>
    </row>
    <row r="5165" spans="10:13" s="154" customFormat="1" x14ac:dyDescent="0.3">
      <c r="J5165" s="155"/>
      <c r="K5165" s="155"/>
      <c r="M5165" s="158"/>
    </row>
    <row r="5166" spans="10:13" s="154" customFormat="1" x14ac:dyDescent="0.3">
      <c r="J5166" s="155"/>
      <c r="K5166" s="155"/>
      <c r="M5166" s="158"/>
    </row>
    <row r="5167" spans="10:13" s="154" customFormat="1" x14ac:dyDescent="0.3">
      <c r="J5167" s="155"/>
      <c r="K5167" s="155"/>
      <c r="M5167" s="158"/>
    </row>
    <row r="5168" spans="10:13" s="154" customFormat="1" x14ac:dyDescent="0.3">
      <c r="J5168" s="155"/>
      <c r="K5168" s="155"/>
      <c r="M5168" s="158"/>
    </row>
    <row r="5169" spans="10:13" s="154" customFormat="1" x14ac:dyDescent="0.3">
      <c r="J5169" s="155"/>
      <c r="K5169" s="155"/>
      <c r="M5169" s="158"/>
    </row>
    <row r="5170" spans="10:13" s="154" customFormat="1" x14ac:dyDescent="0.3">
      <c r="J5170" s="155"/>
      <c r="K5170" s="155"/>
      <c r="M5170" s="158"/>
    </row>
    <row r="5171" spans="10:13" s="154" customFormat="1" x14ac:dyDescent="0.3">
      <c r="J5171" s="155"/>
      <c r="K5171" s="155"/>
      <c r="M5171" s="158"/>
    </row>
    <row r="5172" spans="10:13" s="154" customFormat="1" x14ac:dyDescent="0.3">
      <c r="J5172" s="155"/>
      <c r="K5172" s="155"/>
      <c r="M5172" s="158"/>
    </row>
    <row r="5173" spans="10:13" s="154" customFormat="1" x14ac:dyDescent="0.3">
      <c r="J5173" s="155"/>
      <c r="K5173" s="155"/>
      <c r="M5173" s="158"/>
    </row>
    <row r="5174" spans="10:13" s="154" customFormat="1" x14ac:dyDescent="0.3">
      <c r="J5174" s="155"/>
      <c r="K5174" s="155"/>
      <c r="M5174" s="158"/>
    </row>
    <row r="5175" spans="10:13" s="154" customFormat="1" x14ac:dyDescent="0.3">
      <c r="J5175" s="155"/>
      <c r="K5175" s="155"/>
      <c r="M5175" s="158"/>
    </row>
    <row r="5176" spans="10:13" s="154" customFormat="1" x14ac:dyDescent="0.3">
      <c r="J5176" s="155"/>
      <c r="K5176" s="155"/>
      <c r="M5176" s="158"/>
    </row>
    <row r="5177" spans="10:13" s="154" customFormat="1" x14ac:dyDescent="0.3">
      <c r="J5177" s="155"/>
      <c r="K5177" s="155"/>
      <c r="M5177" s="158"/>
    </row>
    <row r="5178" spans="10:13" s="154" customFormat="1" x14ac:dyDescent="0.3">
      <c r="J5178" s="155"/>
      <c r="K5178" s="155"/>
      <c r="M5178" s="158"/>
    </row>
    <row r="5179" spans="10:13" s="154" customFormat="1" x14ac:dyDescent="0.3">
      <c r="J5179" s="155"/>
      <c r="K5179" s="155"/>
      <c r="M5179" s="158"/>
    </row>
    <row r="5180" spans="10:13" s="154" customFormat="1" x14ac:dyDescent="0.3">
      <c r="J5180" s="155"/>
      <c r="K5180" s="155"/>
      <c r="M5180" s="158"/>
    </row>
    <row r="5181" spans="10:13" s="154" customFormat="1" x14ac:dyDescent="0.3">
      <c r="J5181" s="155"/>
      <c r="K5181" s="155"/>
      <c r="M5181" s="158"/>
    </row>
    <row r="5182" spans="10:13" s="154" customFormat="1" x14ac:dyDescent="0.3">
      <c r="J5182" s="155"/>
      <c r="K5182" s="155"/>
      <c r="M5182" s="158"/>
    </row>
    <row r="5183" spans="10:13" s="154" customFormat="1" x14ac:dyDescent="0.3">
      <c r="J5183" s="155"/>
      <c r="K5183" s="155"/>
      <c r="M5183" s="158"/>
    </row>
    <row r="5184" spans="10:13" s="154" customFormat="1" x14ac:dyDescent="0.3">
      <c r="J5184" s="155"/>
      <c r="K5184" s="155"/>
      <c r="M5184" s="158"/>
    </row>
    <row r="5185" spans="10:13" s="154" customFormat="1" x14ac:dyDescent="0.3">
      <c r="J5185" s="155"/>
      <c r="K5185" s="155"/>
      <c r="M5185" s="158"/>
    </row>
    <row r="5186" spans="10:13" s="154" customFormat="1" x14ac:dyDescent="0.3">
      <c r="J5186" s="155"/>
      <c r="K5186" s="155"/>
      <c r="M5186" s="158"/>
    </row>
    <row r="5187" spans="10:13" s="154" customFormat="1" x14ac:dyDescent="0.3">
      <c r="J5187" s="155"/>
      <c r="K5187" s="155"/>
      <c r="M5187" s="158"/>
    </row>
    <row r="5188" spans="10:13" s="154" customFormat="1" x14ac:dyDescent="0.3">
      <c r="J5188" s="155"/>
      <c r="K5188" s="155"/>
      <c r="M5188" s="158"/>
    </row>
    <row r="5189" spans="10:13" s="154" customFormat="1" x14ac:dyDescent="0.3">
      <c r="J5189" s="155"/>
      <c r="K5189" s="155"/>
      <c r="M5189" s="158"/>
    </row>
    <row r="5190" spans="10:13" s="154" customFormat="1" x14ac:dyDescent="0.3">
      <c r="J5190" s="155"/>
      <c r="K5190" s="155"/>
      <c r="M5190" s="158"/>
    </row>
    <row r="5191" spans="10:13" s="154" customFormat="1" x14ac:dyDescent="0.3">
      <c r="J5191" s="155"/>
      <c r="K5191" s="155"/>
      <c r="M5191" s="158"/>
    </row>
    <row r="5192" spans="10:13" s="154" customFormat="1" x14ac:dyDescent="0.3">
      <c r="J5192" s="155"/>
      <c r="K5192" s="155"/>
      <c r="M5192" s="158"/>
    </row>
    <row r="5193" spans="10:13" s="154" customFormat="1" x14ac:dyDescent="0.3">
      <c r="J5193" s="155"/>
      <c r="K5193" s="155"/>
      <c r="M5193" s="158"/>
    </row>
    <row r="5194" spans="10:13" s="154" customFormat="1" x14ac:dyDescent="0.3">
      <c r="J5194" s="155"/>
      <c r="K5194" s="155"/>
      <c r="M5194" s="158"/>
    </row>
    <row r="5195" spans="10:13" s="154" customFormat="1" x14ac:dyDescent="0.3">
      <c r="J5195" s="155"/>
      <c r="K5195" s="155"/>
      <c r="M5195" s="158"/>
    </row>
    <row r="5196" spans="10:13" s="154" customFormat="1" x14ac:dyDescent="0.3">
      <c r="J5196" s="155"/>
      <c r="K5196" s="155"/>
      <c r="M5196" s="158"/>
    </row>
    <row r="5197" spans="10:13" s="154" customFormat="1" x14ac:dyDescent="0.3">
      <c r="J5197" s="155"/>
      <c r="K5197" s="155"/>
      <c r="M5197" s="158"/>
    </row>
    <row r="5198" spans="10:13" s="154" customFormat="1" x14ac:dyDescent="0.3">
      <c r="J5198" s="155"/>
      <c r="K5198" s="155"/>
      <c r="M5198" s="158"/>
    </row>
    <row r="5199" spans="10:13" s="154" customFormat="1" x14ac:dyDescent="0.3">
      <c r="J5199" s="155"/>
      <c r="K5199" s="155"/>
      <c r="M5199" s="158"/>
    </row>
    <row r="5200" spans="10:13" s="154" customFormat="1" x14ac:dyDescent="0.3">
      <c r="J5200" s="155"/>
      <c r="K5200" s="155"/>
      <c r="M5200" s="158"/>
    </row>
    <row r="5201" spans="10:13" s="154" customFormat="1" x14ac:dyDescent="0.3">
      <c r="J5201" s="155"/>
      <c r="K5201" s="155"/>
      <c r="M5201" s="158"/>
    </row>
    <row r="5202" spans="10:13" s="154" customFormat="1" x14ac:dyDescent="0.3">
      <c r="J5202" s="155"/>
      <c r="K5202" s="155"/>
      <c r="M5202" s="158"/>
    </row>
    <row r="5203" spans="10:13" s="154" customFormat="1" x14ac:dyDescent="0.3">
      <c r="J5203" s="155"/>
      <c r="K5203" s="155"/>
      <c r="M5203" s="158"/>
    </row>
    <row r="5204" spans="10:13" s="154" customFormat="1" x14ac:dyDescent="0.3">
      <c r="J5204" s="155"/>
      <c r="K5204" s="155"/>
      <c r="M5204" s="158"/>
    </row>
    <row r="5205" spans="10:13" s="154" customFormat="1" x14ac:dyDescent="0.3">
      <c r="J5205" s="155"/>
      <c r="K5205" s="155"/>
      <c r="M5205" s="158"/>
    </row>
    <row r="5206" spans="10:13" s="154" customFormat="1" x14ac:dyDescent="0.3">
      <c r="J5206" s="155"/>
      <c r="K5206" s="155"/>
      <c r="M5206" s="158"/>
    </row>
    <row r="5207" spans="10:13" s="154" customFormat="1" x14ac:dyDescent="0.3">
      <c r="J5207" s="155"/>
      <c r="K5207" s="155"/>
      <c r="M5207" s="158"/>
    </row>
    <row r="5208" spans="10:13" s="154" customFormat="1" x14ac:dyDescent="0.3">
      <c r="J5208" s="155"/>
      <c r="K5208" s="155"/>
      <c r="M5208" s="158"/>
    </row>
    <row r="5209" spans="10:13" s="154" customFormat="1" x14ac:dyDescent="0.3">
      <c r="J5209" s="155"/>
      <c r="K5209" s="155"/>
      <c r="M5209" s="158"/>
    </row>
    <row r="5210" spans="10:13" s="154" customFormat="1" x14ac:dyDescent="0.3">
      <c r="J5210" s="155"/>
      <c r="K5210" s="155"/>
      <c r="M5210" s="158"/>
    </row>
    <row r="5211" spans="10:13" s="154" customFormat="1" x14ac:dyDescent="0.3">
      <c r="J5211" s="155"/>
      <c r="K5211" s="155"/>
      <c r="M5211" s="158"/>
    </row>
    <row r="5212" spans="10:13" s="154" customFormat="1" x14ac:dyDescent="0.3">
      <c r="J5212" s="155"/>
      <c r="K5212" s="155"/>
      <c r="M5212" s="158"/>
    </row>
    <row r="5213" spans="10:13" s="154" customFormat="1" x14ac:dyDescent="0.3">
      <c r="J5213" s="155"/>
      <c r="K5213" s="155"/>
      <c r="M5213" s="158"/>
    </row>
    <row r="5214" spans="10:13" s="154" customFormat="1" x14ac:dyDescent="0.3">
      <c r="J5214" s="155"/>
      <c r="K5214" s="155"/>
      <c r="M5214" s="158"/>
    </row>
    <row r="5215" spans="10:13" s="154" customFormat="1" x14ac:dyDescent="0.3">
      <c r="J5215" s="155"/>
      <c r="K5215" s="155"/>
      <c r="M5215" s="158"/>
    </row>
    <row r="5216" spans="10:13" s="154" customFormat="1" x14ac:dyDescent="0.3">
      <c r="J5216" s="155"/>
      <c r="K5216" s="155"/>
      <c r="M5216" s="158"/>
    </row>
    <row r="5217" spans="10:13" s="154" customFormat="1" x14ac:dyDescent="0.3">
      <c r="J5217" s="155"/>
      <c r="K5217" s="155"/>
      <c r="M5217" s="158"/>
    </row>
    <row r="5218" spans="10:13" s="154" customFormat="1" x14ac:dyDescent="0.3">
      <c r="J5218" s="155"/>
      <c r="K5218" s="155"/>
      <c r="M5218" s="158"/>
    </row>
    <row r="5219" spans="10:13" s="154" customFormat="1" x14ac:dyDescent="0.3">
      <c r="J5219" s="155"/>
      <c r="K5219" s="155"/>
      <c r="M5219" s="158"/>
    </row>
    <row r="5220" spans="10:13" s="154" customFormat="1" x14ac:dyDescent="0.3">
      <c r="J5220" s="155"/>
      <c r="K5220" s="155"/>
      <c r="M5220" s="158"/>
    </row>
    <row r="5221" spans="10:13" s="154" customFormat="1" x14ac:dyDescent="0.3">
      <c r="J5221" s="155"/>
      <c r="K5221" s="155"/>
      <c r="M5221" s="158"/>
    </row>
    <row r="5222" spans="10:13" s="154" customFormat="1" x14ac:dyDescent="0.3">
      <c r="J5222" s="155"/>
      <c r="K5222" s="155"/>
      <c r="M5222" s="158"/>
    </row>
    <row r="5223" spans="10:13" s="154" customFormat="1" x14ac:dyDescent="0.3">
      <c r="J5223" s="155"/>
      <c r="K5223" s="155"/>
      <c r="M5223" s="158"/>
    </row>
    <row r="5224" spans="10:13" s="154" customFormat="1" x14ac:dyDescent="0.3">
      <c r="J5224" s="155"/>
      <c r="K5224" s="155"/>
      <c r="M5224" s="158"/>
    </row>
    <row r="5225" spans="10:13" s="154" customFormat="1" x14ac:dyDescent="0.3">
      <c r="J5225" s="155"/>
      <c r="K5225" s="155"/>
      <c r="M5225" s="158"/>
    </row>
    <row r="5226" spans="10:13" s="154" customFormat="1" x14ac:dyDescent="0.3">
      <c r="J5226" s="155"/>
      <c r="K5226" s="155"/>
      <c r="M5226" s="158"/>
    </row>
    <row r="5227" spans="10:13" s="154" customFormat="1" x14ac:dyDescent="0.3">
      <c r="J5227" s="155"/>
      <c r="K5227" s="155"/>
      <c r="M5227" s="158"/>
    </row>
    <row r="5228" spans="10:13" s="154" customFormat="1" x14ac:dyDescent="0.3">
      <c r="J5228" s="155"/>
      <c r="K5228" s="155"/>
      <c r="M5228" s="158"/>
    </row>
    <row r="5229" spans="10:13" s="154" customFormat="1" x14ac:dyDescent="0.3">
      <c r="J5229" s="155"/>
      <c r="K5229" s="155"/>
      <c r="M5229" s="158"/>
    </row>
    <row r="5230" spans="10:13" s="154" customFormat="1" x14ac:dyDescent="0.3">
      <c r="J5230" s="155"/>
      <c r="K5230" s="155"/>
      <c r="M5230" s="158"/>
    </row>
    <row r="5231" spans="10:13" s="154" customFormat="1" x14ac:dyDescent="0.3">
      <c r="J5231" s="155"/>
      <c r="K5231" s="155"/>
      <c r="M5231" s="158"/>
    </row>
    <row r="5232" spans="10:13" s="154" customFormat="1" x14ac:dyDescent="0.3">
      <c r="J5232" s="155"/>
      <c r="K5232" s="155"/>
      <c r="M5232" s="158"/>
    </row>
    <row r="5233" spans="10:13" s="154" customFormat="1" x14ac:dyDescent="0.3">
      <c r="J5233" s="155"/>
      <c r="K5233" s="155"/>
      <c r="M5233" s="158"/>
    </row>
    <row r="5234" spans="10:13" s="154" customFormat="1" x14ac:dyDescent="0.3">
      <c r="J5234" s="155"/>
      <c r="K5234" s="155"/>
      <c r="M5234" s="158"/>
    </row>
    <row r="5235" spans="10:13" s="154" customFormat="1" x14ac:dyDescent="0.3">
      <c r="J5235" s="155"/>
      <c r="K5235" s="155"/>
      <c r="M5235" s="158"/>
    </row>
    <row r="5236" spans="10:13" s="154" customFormat="1" x14ac:dyDescent="0.3">
      <c r="J5236" s="155"/>
      <c r="K5236" s="155"/>
      <c r="M5236" s="158"/>
    </row>
    <row r="5237" spans="10:13" s="154" customFormat="1" x14ac:dyDescent="0.3">
      <c r="J5237" s="155"/>
      <c r="K5237" s="155"/>
      <c r="M5237" s="158"/>
    </row>
    <row r="5238" spans="10:13" s="154" customFormat="1" x14ac:dyDescent="0.3">
      <c r="J5238" s="155"/>
      <c r="K5238" s="155"/>
      <c r="M5238" s="158"/>
    </row>
    <row r="5239" spans="10:13" s="154" customFormat="1" x14ac:dyDescent="0.3">
      <c r="J5239" s="155"/>
      <c r="K5239" s="155"/>
      <c r="M5239" s="158"/>
    </row>
    <row r="5240" spans="10:13" s="154" customFormat="1" x14ac:dyDescent="0.3">
      <c r="J5240" s="155"/>
      <c r="K5240" s="155"/>
      <c r="M5240" s="158"/>
    </row>
    <row r="5241" spans="10:13" s="154" customFormat="1" x14ac:dyDescent="0.3">
      <c r="J5241" s="155"/>
      <c r="K5241" s="155"/>
      <c r="M5241" s="158"/>
    </row>
    <row r="5242" spans="10:13" s="154" customFormat="1" x14ac:dyDescent="0.3">
      <c r="J5242" s="155"/>
      <c r="K5242" s="155"/>
      <c r="M5242" s="158"/>
    </row>
    <row r="5243" spans="10:13" s="154" customFormat="1" x14ac:dyDescent="0.3">
      <c r="J5243" s="155"/>
      <c r="K5243" s="155"/>
      <c r="M5243" s="158"/>
    </row>
    <row r="5244" spans="10:13" s="154" customFormat="1" x14ac:dyDescent="0.3">
      <c r="J5244" s="155"/>
      <c r="K5244" s="155"/>
      <c r="M5244" s="158"/>
    </row>
    <row r="5245" spans="10:13" s="154" customFormat="1" x14ac:dyDescent="0.3">
      <c r="J5245" s="155"/>
      <c r="K5245" s="155"/>
      <c r="M5245" s="158"/>
    </row>
    <row r="5246" spans="10:13" s="154" customFormat="1" x14ac:dyDescent="0.3">
      <c r="J5246" s="155"/>
      <c r="K5246" s="155"/>
      <c r="M5246" s="158"/>
    </row>
    <row r="5247" spans="10:13" s="154" customFormat="1" x14ac:dyDescent="0.3">
      <c r="J5247" s="155"/>
      <c r="K5247" s="155"/>
      <c r="M5247" s="158"/>
    </row>
    <row r="5248" spans="10:13" s="154" customFormat="1" x14ac:dyDescent="0.3">
      <c r="J5248" s="155"/>
      <c r="K5248" s="155"/>
      <c r="M5248" s="158"/>
    </row>
    <row r="5249" spans="10:13" s="154" customFormat="1" x14ac:dyDescent="0.3">
      <c r="J5249" s="155"/>
      <c r="K5249" s="155"/>
      <c r="M5249" s="158"/>
    </row>
    <row r="5250" spans="10:13" s="154" customFormat="1" x14ac:dyDescent="0.3">
      <c r="J5250" s="155"/>
      <c r="K5250" s="155"/>
      <c r="M5250" s="158"/>
    </row>
    <row r="5251" spans="10:13" s="154" customFormat="1" x14ac:dyDescent="0.3">
      <c r="J5251" s="155"/>
      <c r="K5251" s="155"/>
      <c r="M5251" s="158"/>
    </row>
    <row r="5252" spans="10:13" s="154" customFormat="1" x14ac:dyDescent="0.3">
      <c r="J5252" s="155"/>
      <c r="K5252" s="155"/>
      <c r="M5252" s="158"/>
    </row>
    <row r="5253" spans="10:13" s="154" customFormat="1" x14ac:dyDescent="0.3">
      <c r="J5253" s="155"/>
      <c r="K5253" s="155"/>
      <c r="M5253" s="158"/>
    </row>
    <row r="5254" spans="10:13" s="154" customFormat="1" x14ac:dyDescent="0.3">
      <c r="J5254" s="155"/>
      <c r="K5254" s="155"/>
      <c r="M5254" s="158"/>
    </row>
    <row r="5255" spans="10:13" s="154" customFormat="1" x14ac:dyDescent="0.3">
      <c r="J5255" s="155"/>
      <c r="K5255" s="155"/>
      <c r="M5255" s="158"/>
    </row>
    <row r="5256" spans="10:13" s="154" customFormat="1" x14ac:dyDescent="0.3">
      <c r="J5256" s="155"/>
      <c r="K5256" s="155"/>
      <c r="M5256" s="158"/>
    </row>
    <row r="5257" spans="10:13" s="154" customFormat="1" x14ac:dyDescent="0.3">
      <c r="J5257" s="155"/>
      <c r="K5257" s="155"/>
      <c r="M5257" s="158"/>
    </row>
    <row r="5258" spans="10:13" s="154" customFormat="1" x14ac:dyDescent="0.3">
      <c r="J5258" s="155"/>
      <c r="K5258" s="155"/>
      <c r="M5258" s="158"/>
    </row>
    <row r="5259" spans="10:13" s="154" customFormat="1" x14ac:dyDescent="0.3">
      <c r="J5259" s="155"/>
      <c r="K5259" s="155"/>
      <c r="M5259" s="158"/>
    </row>
    <row r="5260" spans="10:13" s="154" customFormat="1" x14ac:dyDescent="0.3">
      <c r="J5260" s="155"/>
      <c r="K5260" s="155"/>
      <c r="M5260" s="158"/>
    </row>
    <row r="5261" spans="10:13" s="154" customFormat="1" x14ac:dyDescent="0.3">
      <c r="J5261" s="155"/>
      <c r="K5261" s="155"/>
      <c r="M5261" s="158"/>
    </row>
    <row r="5262" spans="10:13" s="154" customFormat="1" x14ac:dyDescent="0.3">
      <c r="J5262" s="155"/>
      <c r="K5262" s="155"/>
      <c r="M5262" s="158"/>
    </row>
    <row r="5263" spans="10:13" s="154" customFormat="1" x14ac:dyDescent="0.3">
      <c r="J5263" s="155"/>
      <c r="K5263" s="155"/>
      <c r="M5263" s="158"/>
    </row>
    <row r="5264" spans="10:13" s="154" customFormat="1" x14ac:dyDescent="0.3">
      <c r="J5264" s="155"/>
      <c r="K5264" s="155"/>
      <c r="M5264" s="158"/>
    </row>
    <row r="5265" spans="10:13" s="154" customFormat="1" x14ac:dyDescent="0.3">
      <c r="J5265" s="155"/>
      <c r="K5265" s="155"/>
      <c r="M5265" s="158"/>
    </row>
    <row r="5266" spans="10:13" s="154" customFormat="1" x14ac:dyDescent="0.3">
      <c r="J5266" s="155"/>
      <c r="K5266" s="155"/>
      <c r="M5266" s="158"/>
    </row>
    <row r="5267" spans="10:13" s="154" customFormat="1" x14ac:dyDescent="0.3">
      <c r="J5267" s="155"/>
      <c r="K5267" s="155"/>
      <c r="M5267" s="158"/>
    </row>
    <row r="5268" spans="10:13" s="154" customFormat="1" x14ac:dyDescent="0.3">
      <c r="J5268" s="155"/>
      <c r="K5268" s="155"/>
      <c r="M5268" s="158"/>
    </row>
    <row r="5269" spans="10:13" s="154" customFormat="1" x14ac:dyDescent="0.3">
      <c r="J5269" s="155"/>
      <c r="K5269" s="155"/>
      <c r="M5269" s="158"/>
    </row>
    <row r="5270" spans="10:13" s="154" customFormat="1" x14ac:dyDescent="0.3">
      <c r="J5270" s="155"/>
      <c r="K5270" s="155"/>
      <c r="M5270" s="158"/>
    </row>
    <row r="5271" spans="10:13" s="154" customFormat="1" x14ac:dyDescent="0.3">
      <c r="J5271" s="155"/>
      <c r="K5271" s="155"/>
      <c r="M5271" s="158"/>
    </row>
    <row r="5272" spans="10:13" s="154" customFormat="1" x14ac:dyDescent="0.3">
      <c r="J5272" s="155"/>
      <c r="K5272" s="155"/>
      <c r="M5272" s="158"/>
    </row>
    <row r="5273" spans="10:13" s="154" customFormat="1" x14ac:dyDescent="0.3">
      <c r="J5273" s="155"/>
      <c r="K5273" s="155"/>
      <c r="M5273" s="158"/>
    </row>
    <row r="5274" spans="10:13" s="154" customFormat="1" x14ac:dyDescent="0.3">
      <c r="J5274" s="155"/>
      <c r="K5274" s="155"/>
      <c r="M5274" s="158"/>
    </row>
    <row r="5275" spans="10:13" s="154" customFormat="1" x14ac:dyDescent="0.3">
      <c r="J5275" s="155"/>
      <c r="K5275" s="155"/>
      <c r="M5275" s="158"/>
    </row>
    <row r="5276" spans="10:13" s="154" customFormat="1" x14ac:dyDescent="0.3">
      <c r="J5276" s="155"/>
      <c r="K5276" s="155"/>
      <c r="M5276" s="158"/>
    </row>
    <row r="5277" spans="10:13" s="154" customFormat="1" x14ac:dyDescent="0.3">
      <c r="J5277" s="155"/>
      <c r="K5277" s="155"/>
      <c r="M5277" s="158"/>
    </row>
    <row r="5278" spans="10:13" s="154" customFormat="1" x14ac:dyDescent="0.3">
      <c r="J5278" s="155"/>
      <c r="K5278" s="155"/>
      <c r="M5278" s="158"/>
    </row>
    <row r="5279" spans="10:13" s="154" customFormat="1" x14ac:dyDescent="0.3">
      <c r="J5279" s="155"/>
      <c r="K5279" s="155"/>
      <c r="M5279" s="158"/>
    </row>
    <row r="5280" spans="10:13" s="154" customFormat="1" x14ac:dyDescent="0.3">
      <c r="J5280" s="155"/>
      <c r="K5280" s="155"/>
      <c r="M5280" s="158"/>
    </row>
    <row r="5281" spans="10:13" s="154" customFormat="1" x14ac:dyDescent="0.3">
      <c r="J5281" s="155"/>
      <c r="K5281" s="155"/>
      <c r="M5281" s="158"/>
    </row>
    <row r="5282" spans="10:13" s="154" customFormat="1" x14ac:dyDescent="0.3">
      <c r="J5282" s="155"/>
      <c r="K5282" s="155"/>
      <c r="M5282" s="158"/>
    </row>
    <row r="5283" spans="10:13" s="154" customFormat="1" x14ac:dyDescent="0.3">
      <c r="J5283" s="155"/>
      <c r="K5283" s="155"/>
      <c r="M5283" s="158"/>
    </row>
    <row r="5284" spans="10:13" s="154" customFormat="1" x14ac:dyDescent="0.3">
      <c r="J5284" s="155"/>
      <c r="K5284" s="155"/>
      <c r="M5284" s="158"/>
    </row>
    <row r="5285" spans="10:13" s="154" customFormat="1" x14ac:dyDescent="0.3">
      <c r="J5285" s="155"/>
      <c r="K5285" s="155"/>
      <c r="M5285" s="158"/>
    </row>
    <row r="5286" spans="10:13" s="154" customFormat="1" x14ac:dyDescent="0.3">
      <c r="J5286" s="155"/>
      <c r="K5286" s="155"/>
      <c r="M5286" s="158"/>
    </row>
    <row r="5287" spans="10:13" s="154" customFormat="1" x14ac:dyDescent="0.3">
      <c r="J5287" s="155"/>
      <c r="K5287" s="155"/>
      <c r="M5287" s="158"/>
    </row>
    <row r="5288" spans="10:13" s="154" customFormat="1" x14ac:dyDescent="0.3">
      <c r="J5288" s="155"/>
      <c r="K5288" s="155"/>
      <c r="M5288" s="158"/>
    </row>
    <row r="5289" spans="10:13" s="154" customFormat="1" x14ac:dyDescent="0.3">
      <c r="J5289" s="155"/>
      <c r="K5289" s="155"/>
      <c r="M5289" s="158"/>
    </row>
    <row r="5290" spans="10:13" s="154" customFormat="1" x14ac:dyDescent="0.3">
      <c r="J5290" s="155"/>
      <c r="K5290" s="155"/>
      <c r="M5290" s="158"/>
    </row>
    <row r="5291" spans="10:13" s="154" customFormat="1" x14ac:dyDescent="0.3">
      <c r="J5291" s="155"/>
      <c r="K5291" s="155"/>
      <c r="M5291" s="158"/>
    </row>
    <row r="5292" spans="10:13" s="154" customFormat="1" x14ac:dyDescent="0.3">
      <c r="J5292" s="155"/>
      <c r="K5292" s="155"/>
      <c r="M5292" s="158"/>
    </row>
    <row r="5293" spans="10:13" s="154" customFormat="1" x14ac:dyDescent="0.3">
      <c r="J5293" s="155"/>
      <c r="K5293" s="155"/>
      <c r="M5293" s="158"/>
    </row>
    <row r="5294" spans="10:13" s="154" customFormat="1" x14ac:dyDescent="0.3">
      <c r="J5294" s="155"/>
      <c r="K5294" s="155"/>
      <c r="M5294" s="158"/>
    </row>
    <row r="5295" spans="10:13" s="154" customFormat="1" x14ac:dyDescent="0.3">
      <c r="J5295" s="155"/>
      <c r="K5295" s="155"/>
      <c r="M5295" s="158"/>
    </row>
    <row r="5296" spans="10:13" s="154" customFormat="1" x14ac:dyDescent="0.3">
      <c r="J5296" s="155"/>
      <c r="K5296" s="155"/>
      <c r="M5296" s="158"/>
    </row>
    <row r="5297" spans="10:13" s="154" customFormat="1" x14ac:dyDescent="0.3">
      <c r="J5297" s="155"/>
      <c r="K5297" s="155"/>
      <c r="M5297" s="158"/>
    </row>
    <row r="5298" spans="10:13" s="154" customFormat="1" x14ac:dyDescent="0.3">
      <c r="J5298" s="155"/>
      <c r="K5298" s="155"/>
      <c r="M5298" s="158"/>
    </row>
    <row r="5299" spans="10:13" s="154" customFormat="1" x14ac:dyDescent="0.3">
      <c r="J5299" s="155"/>
      <c r="K5299" s="155"/>
      <c r="M5299" s="158"/>
    </row>
    <row r="5300" spans="10:13" s="154" customFormat="1" x14ac:dyDescent="0.3">
      <c r="J5300" s="155"/>
      <c r="K5300" s="155"/>
      <c r="M5300" s="158"/>
    </row>
    <row r="5301" spans="10:13" s="154" customFormat="1" x14ac:dyDescent="0.3">
      <c r="J5301" s="155"/>
      <c r="K5301" s="155"/>
      <c r="M5301" s="158"/>
    </row>
    <row r="5302" spans="10:13" s="154" customFormat="1" x14ac:dyDescent="0.3">
      <c r="J5302" s="155"/>
      <c r="K5302" s="155"/>
      <c r="M5302" s="158"/>
    </row>
    <row r="5303" spans="10:13" s="154" customFormat="1" x14ac:dyDescent="0.3">
      <c r="J5303" s="155"/>
      <c r="K5303" s="155"/>
      <c r="M5303" s="158"/>
    </row>
    <row r="5304" spans="10:13" s="154" customFormat="1" x14ac:dyDescent="0.3">
      <c r="J5304" s="155"/>
      <c r="K5304" s="155"/>
      <c r="M5304" s="158"/>
    </row>
    <row r="5305" spans="10:13" s="154" customFormat="1" x14ac:dyDescent="0.3">
      <c r="J5305" s="155"/>
      <c r="K5305" s="155"/>
      <c r="M5305" s="158"/>
    </row>
    <row r="5306" spans="10:13" s="154" customFormat="1" x14ac:dyDescent="0.3">
      <c r="J5306" s="155"/>
      <c r="K5306" s="155"/>
      <c r="M5306" s="158"/>
    </row>
    <row r="5307" spans="10:13" s="154" customFormat="1" x14ac:dyDescent="0.3">
      <c r="J5307" s="155"/>
      <c r="K5307" s="155"/>
      <c r="M5307" s="158"/>
    </row>
    <row r="5308" spans="10:13" s="154" customFormat="1" x14ac:dyDescent="0.3">
      <c r="J5308" s="155"/>
      <c r="K5308" s="155"/>
      <c r="M5308" s="158"/>
    </row>
    <row r="5309" spans="10:13" s="154" customFormat="1" x14ac:dyDescent="0.3">
      <c r="J5309" s="155"/>
      <c r="K5309" s="155"/>
      <c r="M5309" s="158"/>
    </row>
    <row r="5310" spans="10:13" s="154" customFormat="1" x14ac:dyDescent="0.3">
      <c r="J5310" s="155"/>
      <c r="K5310" s="155"/>
      <c r="M5310" s="158"/>
    </row>
    <row r="5311" spans="10:13" s="154" customFormat="1" x14ac:dyDescent="0.3">
      <c r="J5311" s="155"/>
      <c r="K5311" s="155"/>
      <c r="M5311" s="158"/>
    </row>
    <row r="5312" spans="10:13" s="154" customFormat="1" x14ac:dyDescent="0.3">
      <c r="J5312" s="155"/>
      <c r="K5312" s="155"/>
      <c r="M5312" s="158"/>
    </row>
    <row r="5313" spans="10:13" s="154" customFormat="1" x14ac:dyDescent="0.3">
      <c r="J5313" s="155"/>
      <c r="K5313" s="155"/>
      <c r="M5313" s="158"/>
    </row>
    <row r="5314" spans="10:13" s="154" customFormat="1" x14ac:dyDescent="0.3">
      <c r="J5314" s="155"/>
      <c r="K5314" s="155"/>
      <c r="M5314" s="158"/>
    </row>
    <row r="5315" spans="10:13" s="154" customFormat="1" x14ac:dyDescent="0.3">
      <c r="J5315" s="155"/>
      <c r="K5315" s="155"/>
      <c r="M5315" s="158"/>
    </row>
    <row r="5316" spans="10:13" s="154" customFormat="1" x14ac:dyDescent="0.3">
      <c r="J5316" s="155"/>
      <c r="K5316" s="155"/>
      <c r="M5316" s="158"/>
    </row>
    <row r="5317" spans="10:13" s="154" customFormat="1" x14ac:dyDescent="0.3">
      <c r="J5317" s="155"/>
      <c r="K5317" s="155"/>
      <c r="M5317" s="158"/>
    </row>
    <row r="5318" spans="10:13" s="154" customFormat="1" x14ac:dyDescent="0.3">
      <c r="J5318" s="155"/>
      <c r="K5318" s="155"/>
      <c r="M5318" s="158"/>
    </row>
    <row r="5319" spans="10:13" s="154" customFormat="1" x14ac:dyDescent="0.3">
      <c r="J5319" s="155"/>
      <c r="K5319" s="155"/>
      <c r="M5319" s="158"/>
    </row>
    <row r="5320" spans="10:13" s="154" customFormat="1" x14ac:dyDescent="0.3">
      <c r="J5320" s="155"/>
      <c r="K5320" s="155"/>
      <c r="M5320" s="158"/>
    </row>
    <row r="5321" spans="10:13" s="154" customFormat="1" x14ac:dyDescent="0.3">
      <c r="J5321" s="155"/>
      <c r="K5321" s="155"/>
      <c r="M5321" s="158"/>
    </row>
    <row r="5322" spans="10:13" s="154" customFormat="1" x14ac:dyDescent="0.3">
      <c r="J5322" s="155"/>
      <c r="K5322" s="155"/>
      <c r="M5322" s="158"/>
    </row>
    <row r="5323" spans="10:13" s="154" customFormat="1" x14ac:dyDescent="0.3">
      <c r="J5323" s="155"/>
      <c r="K5323" s="155"/>
      <c r="M5323" s="158"/>
    </row>
    <row r="5324" spans="10:13" s="154" customFormat="1" x14ac:dyDescent="0.3">
      <c r="J5324" s="155"/>
      <c r="K5324" s="155"/>
      <c r="M5324" s="158"/>
    </row>
    <row r="5325" spans="10:13" s="154" customFormat="1" x14ac:dyDescent="0.3">
      <c r="J5325" s="155"/>
      <c r="K5325" s="155"/>
      <c r="M5325" s="158"/>
    </row>
    <row r="5326" spans="10:13" s="154" customFormat="1" x14ac:dyDescent="0.3">
      <c r="J5326" s="155"/>
      <c r="K5326" s="155"/>
      <c r="M5326" s="158"/>
    </row>
    <row r="5327" spans="10:13" s="154" customFormat="1" x14ac:dyDescent="0.3">
      <c r="J5327" s="155"/>
      <c r="K5327" s="155"/>
      <c r="M5327" s="158"/>
    </row>
    <row r="5328" spans="10:13" s="154" customFormat="1" x14ac:dyDescent="0.3">
      <c r="J5328" s="155"/>
      <c r="K5328" s="155"/>
      <c r="M5328" s="158"/>
    </row>
    <row r="5329" spans="10:13" s="154" customFormat="1" x14ac:dyDescent="0.3">
      <c r="J5329" s="155"/>
      <c r="K5329" s="155"/>
      <c r="M5329" s="158"/>
    </row>
    <row r="5330" spans="10:13" s="154" customFormat="1" x14ac:dyDescent="0.3">
      <c r="J5330" s="155"/>
      <c r="K5330" s="155"/>
      <c r="M5330" s="158"/>
    </row>
    <row r="5331" spans="10:13" s="154" customFormat="1" x14ac:dyDescent="0.3">
      <c r="J5331" s="155"/>
      <c r="K5331" s="155"/>
      <c r="M5331" s="158"/>
    </row>
    <row r="5332" spans="10:13" s="154" customFormat="1" x14ac:dyDescent="0.3">
      <c r="J5332" s="155"/>
      <c r="K5332" s="155"/>
      <c r="M5332" s="158"/>
    </row>
    <row r="5333" spans="10:13" s="154" customFormat="1" x14ac:dyDescent="0.3">
      <c r="J5333" s="155"/>
      <c r="K5333" s="155"/>
      <c r="M5333" s="158"/>
    </row>
    <row r="5334" spans="10:13" s="154" customFormat="1" x14ac:dyDescent="0.3">
      <c r="J5334" s="155"/>
      <c r="K5334" s="155"/>
      <c r="M5334" s="158"/>
    </row>
    <row r="5335" spans="10:13" s="154" customFormat="1" x14ac:dyDescent="0.3">
      <c r="J5335" s="155"/>
      <c r="K5335" s="155"/>
      <c r="M5335" s="158"/>
    </row>
    <row r="5336" spans="10:13" s="154" customFormat="1" x14ac:dyDescent="0.3">
      <c r="J5336" s="155"/>
      <c r="K5336" s="155"/>
      <c r="M5336" s="158"/>
    </row>
    <row r="5337" spans="10:13" s="154" customFormat="1" x14ac:dyDescent="0.3">
      <c r="J5337" s="155"/>
      <c r="K5337" s="155"/>
      <c r="M5337" s="158"/>
    </row>
    <row r="5338" spans="10:13" s="154" customFormat="1" x14ac:dyDescent="0.3">
      <c r="J5338" s="155"/>
      <c r="K5338" s="155"/>
      <c r="M5338" s="158"/>
    </row>
    <row r="5339" spans="10:13" s="154" customFormat="1" x14ac:dyDescent="0.3">
      <c r="J5339" s="155"/>
      <c r="K5339" s="155"/>
      <c r="M5339" s="158"/>
    </row>
    <row r="5340" spans="10:13" s="154" customFormat="1" x14ac:dyDescent="0.3">
      <c r="J5340" s="155"/>
      <c r="K5340" s="155"/>
      <c r="M5340" s="158"/>
    </row>
    <row r="5341" spans="10:13" s="154" customFormat="1" x14ac:dyDescent="0.3">
      <c r="J5341" s="155"/>
      <c r="K5341" s="155"/>
      <c r="M5341" s="158"/>
    </row>
    <row r="5342" spans="10:13" s="154" customFormat="1" x14ac:dyDescent="0.3">
      <c r="J5342" s="155"/>
      <c r="K5342" s="155"/>
      <c r="M5342" s="158"/>
    </row>
    <row r="5343" spans="10:13" s="154" customFormat="1" x14ac:dyDescent="0.3">
      <c r="J5343" s="155"/>
      <c r="K5343" s="155"/>
      <c r="M5343" s="158"/>
    </row>
    <row r="5344" spans="10:13" s="154" customFormat="1" x14ac:dyDescent="0.3">
      <c r="J5344" s="155"/>
      <c r="K5344" s="155"/>
      <c r="M5344" s="158"/>
    </row>
    <row r="5345" spans="10:13" s="154" customFormat="1" x14ac:dyDescent="0.3">
      <c r="J5345" s="155"/>
      <c r="K5345" s="155"/>
      <c r="M5345" s="158"/>
    </row>
    <row r="5346" spans="10:13" s="154" customFormat="1" x14ac:dyDescent="0.3">
      <c r="J5346" s="155"/>
      <c r="K5346" s="155"/>
      <c r="M5346" s="158"/>
    </row>
    <row r="5347" spans="10:13" s="154" customFormat="1" x14ac:dyDescent="0.3">
      <c r="J5347" s="155"/>
      <c r="K5347" s="155"/>
      <c r="M5347" s="158"/>
    </row>
    <row r="5348" spans="10:13" s="154" customFormat="1" x14ac:dyDescent="0.3">
      <c r="J5348" s="155"/>
      <c r="K5348" s="155"/>
      <c r="M5348" s="158"/>
    </row>
    <row r="5349" spans="10:13" s="154" customFormat="1" x14ac:dyDescent="0.3">
      <c r="J5349" s="155"/>
      <c r="K5349" s="155"/>
      <c r="M5349" s="158"/>
    </row>
    <row r="5350" spans="10:13" s="154" customFormat="1" x14ac:dyDescent="0.3">
      <c r="J5350" s="155"/>
      <c r="K5350" s="155"/>
      <c r="M5350" s="158"/>
    </row>
    <row r="5351" spans="10:13" s="154" customFormat="1" x14ac:dyDescent="0.3">
      <c r="J5351" s="155"/>
      <c r="K5351" s="155"/>
      <c r="M5351" s="158"/>
    </row>
    <row r="5352" spans="10:13" s="154" customFormat="1" x14ac:dyDescent="0.3">
      <c r="J5352" s="155"/>
      <c r="K5352" s="155"/>
      <c r="M5352" s="158"/>
    </row>
    <row r="5353" spans="10:13" s="154" customFormat="1" x14ac:dyDescent="0.3">
      <c r="J5353" s="155"/>
      <c r="K5353" s="155"/>
      <c r="M5353" s="158"/>
    </row>
    <row r="5354" spans="10:13" s="154" customFormat="1" x14ac:dyDescent="0.3">
      <c r="J5354" s="155"/>
      <c r="K5354" s="155"/>
      <c r="M5354" s="158"/>
    </row>
    <row r="5355" spans="10:13" s="154" customFormat="1" x14ac:dyDescent="0.3">
      <c r="J5355" s="155"/>
      <c r="K5355" s="155"/>
      <c r="M5355" s="158"/>
    </row>
    <row r="5356" spans="10:13" s="154" customFormat="1" x14ac:dyDescent="0.3">
      <c r="J5356" s="155"/>
      <c r="K5356" s="155"/>
      <c r="M5356" s="158"/>
    </row>
    <row r="5357" spans="10:13" s="154" customFormat="1" x14ac:dyDescent="0.3">
      <c r="J5357" s="155"/>
      <c r="K5357" s="155"/>
      <c r="M5357" s="158"/>
    </row>
    <row r="5358" spans="10:13" s="154" customFormat="1" x14ac:dyDescent="0.3">
      <c r="J5358" s="155"/>
      <c r="K5358" s="155"/>
      <c r="M5358" s="158"/>
    </row>
    <row r="5359" spans="10:13" s="154" customFormat="1" x14ac:dyDescent="0.3">
      <c r="J5359" s="155"/>
      <c r="K5359" s="155"/>
      <c r="M5359" s="158"/>
    </row>
    <row r="5360" spans="10:13" s="154" customFormat="1" x14ac:dyDescent="0.3">
      <c r="J5360" s="155"/>
      <c r="K5360" s="155"/>
      <c r="M5360" s="158"/>
    </row>
    <row r="5361" spans="10:13" s="154" customFormat="1" x14ac:dyDescent="0.3">
      <c r="J5361" s="155"/>
      <c r="K5361" s="155"/>
      <c r="M5361" s="158"/>
    </row>
    <row r="5362" spans="10:13" s="154" customFormat="1" x14ac:dyDescent="0.3">
      <c r="J5362" s="155"/>
      <c r="K5362" s="155"/>
      <c r="M5362" s="158"/>
    </row>
    <row r="5363" spans="10:13" s="154" customFormat="1" x14ac:dyDescent="0.3">
      <c r="J5363" s="155"/>
      <c r="K5363" s="155"/>
      <c r="M5363" s="158"/>
    </row>
    <row r="5364" spans="10:13" s="154" customFormat="1" x14ac:dyDescent="0.3">
      <c r="J5364" s="155"/>
      <c r="K5364" s="155"/>
      <c r="M5364" s="158"/>
    </row>
    <row r="5365" spans="10:13" s="154" customFormat="1" x14ac:dyDescent="0.3">
      <c r="J5365" s="155"/>
      <c r="K5365" s="155"/>
      <c r="M5365" s="158"/>
    </row>
    <row r="5366" spans="10:13" s="154" customFormat="1" x14ac:dyDescent="0.3">
      <c r="J5366" s="155"/>
      <c r="K5366" s="155"/>
      <c r="M5366" s="158"/>
    </row>
    <row r="5367" spans="10:13" s="154" customFormat="1" x14ac:dyDescent="0.3">
      <c r="J5367" s="155"/>
      <c r="K5367" s="155"/>
      <c r="M5367" s="158"/>
    </row>
    <row r="5368" spans="10:13" s="154" customFormat="1" x14ac:dyDescent="0.3">
      <c r="J5368" s="155"/>
      <c r="K5368" s="155"/>
      <c r="M5368" s="158"/>
    </row>
    <row r="5369" spans="10:13" s="154" customFormat="1" x14ac:dyDescent="0.3">
      <c r="J5369" s="155"/>
      <c r="K5369" s="155"/>
      <c r="M5369" s="158"/>
    </row>
    <row r="5370" spans="10:13" s="154" customFormat="1" x14ac:dyDescent="0.3">
      <c r="J5370" s="155"/>
      <c r="K5370" s="155"/>
      <c r="M5370" s="158"/>
    </row>
    <row r="5371" spans="10:13" s="154" customFormat="1" x14ac:dyDescent="0.3">
      <c r="J5371" s="155"/>
      <c r="K5371" s="155"/>
      <c r="M5371" s="158"/>
    </row>
    <row r="5372" spans="10:13" s="154" customFormat="1" x14ac:dyDescent="0.3">
      <c r="J5372" s="155"/>
      <c r="K5372" s="155"/>
      <c r="M5372" s="158"/>
    </row>
    <row r="5373" spans="10:13" s="154" customFormat="1" x14ac:dyDescent="0.3">
      <c r="J5373" s="155"/>
      <c r="K5373" s="155"/>
      <c r="M5373" s="158"/>
    </row>
    <row r="5374" spans="10:13" s="154" customFormat="1" x14ac:dyDescent="0.3">
      <c r="J5374" s="155"/>
      <c r="K5374" s="155"/>
      <c r="M5374" s="158"/>
    </row>
    <row r="5375" spans="10:13" s="154" customFormat="1" x14ac:dyDescent="0.3">
      <c r="J5375" s="155"/>
      <c r="K5375" s="155"/>
      <c r="M5375" s="158"/>
    </row>
    <row r="5376" spans="10:13" s="154" customFormat="1" x14ac:dyDescent="0.3">
      <c r="J5376" s="155"/>
      <c r="K5376" s="155"/>
      <c r="M5376" s="158"/>
    </row>
    <row r="5377" spans="10:13" s="154" customFormat="1" x14ac:dyDescent="0.3">
      <c r="J5377" s="155"/>
      <c r="K5377" s="155"/>
      <c r="M5377" s="158"/>
    </row>
    <row r="5378" spans="10:13" s="154" customFormat="1" x14ac:dyDescent="0.3">
      <c r="J5378" s="155"/>
      <c r="K5378" s="155"/>
      <c r="M5378" s="158"/>
    </row>
    <row r="5379" spans="10:13" s="154" customFormat="1" x14ac:dyDescent="0.3">
      <c r="J5379" s="155"/>
      <c r="K5379" s="155"/>
      <c r="M5379" s="158"/>
    </row>
    <row r="5380" spans="10:13" s="154" customFormat="1" x14ac:dyDescent="0.3">
      <c r="J5380" s="155"/>
      <c r="K5380" s="155"/>
      <c r="M5380" s="158"/>
    </row>
    <row r="5381" spans="10:13" s="154" customFormat="1" x14ac:dyDescent="0.3">
      <c r="J5381" s="155"/>
      <c r="K5381" s="155"/>
      <c r="M5381" s="158"/>
    </row>
    <row r="5382" spans="10:13" s="154" customFormat="1" x14ac:dyDescent="0.3">
      <c r="J5382" s="155"/>
      <c r="K5382" s="155"/>
      <c r="M5382" s="158"/>
    </row>
    <row r="5383" spans="10:13" s="154" customFormat="1" x14ac:dyDescent="0.3">
      <c r="J5383" s="155"/>
      <c r="K5383" s="155"/>
      <c r="M5383" s="158"/>
    </row>
    <row r="5384" spans="10:13" s="154" customFormat="1" x14ac:dyDescent="0.3">
      <c r="J5384" s="155"/>
      <c r="K5384" s="155"/>
      <c r="M5384" s="158"/>
    </row>
    <row r="5385" spans="10:13" s="154" customFormat="1" x14ac:dyDescent="0.3">
      <c r="J5385" s="155"/>
      <c r="K5385" s="155"/>
      <c r="M5385" s="158"/>
    </row>
    <row r="5386" spans="10:13" s="154" customFormat="1" x14ac:dyDescent="0.3">
      <c r="J5386" s="155"/>
      <c r="K5386" s="155"/>
      <c r="M5386" s="158"/>
    </row>
    <row r="5387" spans="10:13" s="154" customFormat="1" x14ac:dyDescent="0.3">
      <c r="J5387" s="155"/>
      <c r="K5387" s="155"/>
      <c r="M5387" s="158"/>
    </row>
    <row r="5388" spans="10:13" s="154" customFormat="1" x14ac:dyDescent="0.3">
      <c r="J5388" s="155"/>
      <c r="K5388" s="155"/>
      <c r="M5388" s="158"/>
    </row>
    <row r="5389" spans="10:13" s="154" customFormat="1" x14ac:dyDescent="0.3">
      <c r="J5389" s="155"/>
      <c r="K5389" s="155"/>
      <c r="M5389" s="158"/>
    </row>
    <row r="5390" spans="10:13" s="154" customFormat="1" x14ac:dyDescent="0.3">
      <c r="J5390" s="155"/>
      <c r="K5390" s="155"/>
      <c r="M5390" s="158"/>
    </row>
    <row r="5391" spans="10:13" s="154" customFormat="1" x14ac:dyDescent="0.3">
      <c r="J5391" s="155"/>
      <c r="K5391" s="155"/>
      <c r="M5391" s="158"/>
    </row>
    <row r="5392" spans="10:13" s="154" customFormat="1" x14ac:dyDescent="0.3">
      <c r="J5392" s="155"/>
      <c r="K5392" s="155"/>
      <c r="M5392" s="158"/>
    </row>
    <row r="5393" spans="10:13" s="154" customFormat="1" x14ac:dyDescent="0.3">
      <c r="J5393" s="155"/>
      <c r="K5393" s="155"/>
      <c r="M5393" s="158"/>
    </row>
    <row r="5394" spans="10:13" s="154" customFormat="1" x14ac:dyDescent="0.3">
      <c r="J5394" s="155"/>
      <c r="K5394" s="155"/>
      <c r="M5394" s="158"/>
    </row>
    <row r="5395" spans="10:13" s="154" customFormat="1" x14ac:dyDescent="0.3">
      <c r="J5395" s="155"/>
      <c r="K5395" s="155"/>
      <c r="M5395" s="158"/>
    </row>
    <row r="5396" spans="10:13" s="154" customFormat="1" x14ac:dyDescent="0.3">
      <c r="J5396" s="155"/>
      <c r="K5396" s="155"/>
      <c r="M5396" s="158"/>
    </row>
    <row r="5397" spans="10:13" s="154" customFormat="1" x14ac:dyDescent="0.3">
      <c r="J5397" s="155"/>
      <c r="K5397" s="155"/>
      <c r="M5397" s="158"/>
    </row>
    <row r="5398" spans="10:13" s="154" customFormat="1" x14ac:dyDescent="0.3">
      <c r="J5398" s="155"/>
      <c r="K5398" s="155"/>
      <c r="M5398" s="158"/>
    </row>
    <row r="5399" spans="10:13" s="154" customFormat="1" x14ac:dyDescent="0.3">
      <c r="J5399" s="155"/>
      <c r="K5399" s="155"/>
      <c r="M5399" s="158"/>
    </row>
    <row r="5400" spans="10:13" s="154" customFormat="1" x14ac:dyDescent="0.3">
      <c r="J5400" s="155"/>
      <c r="K5400" s="155"/>
      <c r="M5400" s="158"/>
    </row>
    <row r="5401" spans="10:13" s="154" customFormat="1" x14ac:dyDescent="0.3">
      <c r="J5401" s="155"/>
      <c r="K5401" s="155"/>
      <c r="M5401" s="158"/>
    </row>
    <row r="5402" spans="10:13" s="154" customFormat="1" x14ac:dyDescent="0.3">
      <c r="J5402" s="155"/>
      <c r="K5402" s="155"/>
      <c r="M5402" s="158"/>
    </row>
    <row r="5403" spans="10:13" s="154" customFormat="1" x14ac:dyDescent="0.3">
      <c r="J5403" s="155"/>
      <c r="K5403" s="155"/>
      <c r="M5403" s="158"/>
    </row>
    <row r="5404" spans="10:13" s="154" customFormat="1" x14ac:dyDescent="0.3">
      <c r="J5404" s="155"/>
      <c r="K5404" s="155"/>
      <c r="M5404" s="158"/>
    </row>
    <row r="5405" spans="10:13" s="154" customFormat="1" x14ac:dyDescent="0.3">
      <c r="J5405" s="155"/>
      <c r="K5405" s="155"/>
      <c r="M5405" s="158"/>
    </row>
    <row r="5406" spans="10:13" s="154" customFormat="1" x14ac:dyDescent="0.3">
      <c r="J5406" s="155"/>
      <c r="K5406" s="155"/>
      <c r="M5406" s="158"/>
    </row>
    <row r="5407" spans="10:13" s="154" customFormat="1" x14ac:dyDescent="0.3">
      <c r="J5407" s="155"/>
      <c r="K5407" s="155"/>
      <c r="M5407" s="158"/>
    </row>
    <row r="5408" spans="10:13" s="154" customFormat="1" x14ac:dyDescent="0.3">
      <c r="J5408" s="155"/>
      <c r="K5408" s="155"/>
      <c r="M5408" s="158"/>
    </row>
    <row r="5409" spans="10:13" s="154" customFormat="1" x14ac:dyDescent="0.3">
      <c r="J5409" s="155"/>
      <c r="K5409" s="155"/>
      <c r="M5409" s="158"/>
    </row>
    <row r="5410" spans="10:13" s="154" customFormat="1" x14ac:dyDescent="0.3">
      <c r="J5410" s="155"/>
      <c r="K5410" s="155"/>
      <c r="M5410" s="158"/>
    </row>
    <row r="5411" spans="10:13" s="154" customFormat="1" x14ac:dyDescent="0.3">
      <c r="J5411" s="155"/>
      <c r="K5411" s="155"/>
      <c r="M5411" s="158"/>
    </row>
    <row r="5412" spans="10:13" s="154" customFormat="1" x14ac:dyDescent="0.3">
      <c r="J5412" s="155"/>
      <c r="K5412" s="155"/>
      <c r="M5412" s="158"/>
    </row>
    <row r="5413" spans="10:13" s="154" customFormat="1" x14ac:dyDescent="0.3">
      <c r="J5413" s="155"/>
      <c r="K5413" s="155"/>
      <c r="M5413" s="158"/>
    </row>
    <row r="5414" spans="10:13" s="154" customFormat="1" x14ac:dyDescent="0.3">
      <c r="J5414" s="155"/>
      <c r="K5414" s="155"/>
      <c r="M5414" s="158"/>
    </row>
    <row r="5415" spans="10:13" s="154" customFormat="1" x14ac:dyDescent="0.3">
      <c r="J5415" s="155"/>
      <c r="K5415" s="155"/>
      <c r="M5415" s="158"/>
    </row>
    <row r="5416" spans="10:13" s="154" customFormat="1" x14ac:dyDescent="0.3">
      <c r="J5416" s="155"/>
      <c r="K5416" s="155"/>
      <c r="M5416" s="158"/>
    </row>
    <row r="5417" spans="10:13" s="154" customFormat="1" x14ac:dyDescent="0.3">
      <c r="J5417" s="155"/>
      <c r="K5417" s="155"/>
      <c r="M5417" s="158"/>
    </row>
    <row r="5418" spans="10:13" s="154" customFormat="1" x14ac:dyDescent="0.3">
      <c r="J5418" s="155"/>
      <c r="K5418" s="155"/>
      <c r="M5418" s="158"/>
    </row>
    <row r="5419" spans="10:13" s="154" customFormat="1" x14ac:dyDescent="0.3">
      <c r="J5419" s="155"/>
      <c r="K5419" s="155"/>
      <c r="M5419" s="158"/>
    </row>
    <row r="5420" spans="10:13" s="154" customFormat="1" x14ac:dyDescent="0.3">
      <c r="J5420" s="155"/>
      <c r="K5420" s="155"/>
      <c r="M5420" s="158"/>
    </row>
    <row r="5421" spans="10:13" s="154" customFormat="1" x14ac:dyDescent="0.3">
      <c r="J5421" s="155"/>
      <c r="K5421" s="155"/>
      <c r="M5421" s="158"/>
    </row>
    <row r="5422" spans="10:13" s="154" customFormat="1" x14ac:dyDescent="0.3">
      <c r="J5422" s="155"/>
      <c r="K5422" s="155"/>
      <c r="M5422" s="158"/>
    </row>
    <row r="5423" spans="10:13" s="154" customFormat="1" x14ac:dyDescent="0.3">
      <c r="J5423" s="155"/>
      <c r="K5423" s="155"/>
      <c r="M5423" s="158"/>
    </row>
    <row r="5424" spans="10:13" s="154" customFormat="1" x14ac:dyDescent="0.3">
      <c r="J5424" s="155"/>
      <c r="K5424" s="155"/>
      <c r="M5424" s="158"/>
    </row>
    <row r="5425" spans="10:13" s="154" customFormat="1" x14ac:dyDescent="0.3">
      <c r="J5425" s="155"/>
      <c r="K5425" s="155"/>
      <c r="M5425" s="158"/>
    </row>
    <row r="5426" spans="10:13" s="154" customFormat="1" x14ac:dyDescent="0.3">
      <c r="J5426" s="155"/>
      <c r="K5426" s="155"/>
      <c r="M5426" s="158"/>
    </row>
    <row r="5427" spans="10:13" s="154" customFormat="1" x14ac:dyDescent="0.3">
      <c r="J5427" s="155"/>
      <c r="K5427" s="155"/>
      <c r="M5427" s="158"/>
    </row>
    <row r="5428" spans="10:13" s="154" customFormat="1" x14ac:dyDescent="0.3">
      <c r="J5428" s="155"/>
      <c r="K5428" s="155"/>
      <c r="M5428" s="158"/>
    </row>
    <row r="5429" spans="10:13" s="154" customFormat="1" x14ac:dyDescent="0.3">
      <c r="J5429" s="155"/>
      <c r="K5429" s="155"/>
      <c r="M5429" s="158"/>
    </row>
    <row r="5430" spans="10:13" s="154" customFormat="1" x14ac:dyDescent="0.3">
      <c r="J5430" s="155"/>
      <c r="K5430" s="155"/>
      <c r="M5430" s="158"/>
    </row>
    <row r="5431" spans="10:13" s="154" customFormat="1" x14ac:dyDescent="0.3">
      <c r="J5431" s="155"/>
      <c r="K5431" s="155"/>
      <c r="M5431" s="158"/>
    </row>
    <row r="5432" spans="10:13" s="154" customFormat="1" x14ac:dyDescent="0.3">
      <c r="J5432" s="155"/>
      <c r="K5432" s="155"/>
      <c r="M5432" s="158"/>
    </row>
    <row r="5433" spans="10:13" s="154" customFormat="1" x14ac:dyDescent="0.3">
      <c r="J5433" s="155"/>
      <c r="K5433" s="155"/>
      <c r="M5433" s="158"/>
    </row>
    <row r="5434" spans="10:13" s="154" customFormat="1" x14ac:dyDescent="0.3">
      <c r="J5434" s="155"/>
      <c r="K5434" s="155"/>
      <c r="M5434" s="158"/>
    </row>
    <row r="5435" spans="10:13" s="154" customFormat="1" x14ac:dyDescent="0.3">
      <c r="J5435" s="155"/>
      <c r="K5435" s="155"/>
      <c r="M5435" s="158"/>
    </row>
    <row r="5436" spans="10:13" s="154" customFormat="1" x14ac:dyDescent="0.3">
      <c r="J5436" s="155"/>
      <c r="K5436" s="155"/>
      <c r="M5436" s="158"/>
    </row>
    <row r="5437" spans="10:13" s="154" customFormat="1" x14ac:dyDescent="0.3">
      <c r="J5437" s="155"/>
      <c r="K5437" s="155"/>
      <c r="M5437" s="158"/>
    </row>
    <row r="5438" spans="10:13" s="154" customFormat="1" x14ac:dyDescent="0.3">
      <c r="J5438" s="155"/>
      <c r="K5438" s="155"/>
      <c r="M5438" s="158"/>
    </row>
    <row r="5439" spans="10:13" s="154" customFormat="1" x14ac:dyDescent="0.3">
      <c r="J5439" s="155"/>
      <c r="K5439" s="155"/>
      <c r="M5439" s="158"/>
    </row>
    <row r="5440" spans="10:13" s="154" customFormat="1" x14ac:dyDescent="0.3">
      <c r="J5440" s="155"/>
      <c r="K5440" s="155"/>
      <c r="M5440" s="158"/>
    </row>
    <row r="5441" spans="10:13" s="154" customFormat="1" x14ac:dyDescent="0.3">
      <c r="J5441" s="155"/>
      <c r="K5441" s="155"/>
      <c r="M5441" s="158"/>
    </row>
    <row r="5442" spans="10:13" s="154" customFormat="1" x14ac:dyDescent="0.3">
      <c r="J5442" s="155"/>
      <c r="K5442" s="155"/>
      <c r="M5442" s="158"/>
    </row>
    <row r="5443" spans="10:13" s="154" customFormat="1" x14ac:dyDescent="0.3">
      <c r="J5443" s="155"/>
      <c r="K5443" s="155"/>
      <c r="M5443" s="158"/>
    </row>
    <row r="5444" spans="10:13" s="154" customFormat="1" x14ac:dyDescent="0.3">
      <c r="J5444" s="155"/>
      <c r="K5444" s="155"/>
      <c r="M5444" s="158"/>
    </row>
    <row r="5445" spans="10:13" s="154" customFormat="1" x14ac:dyDescent="0.3">
      <c r="J5445" s="155"/>
      <c r="K5445" s="155"/>
      <c r="M5445" s="158"/>
    </row>
    <row r="5446" spans="10:13" s="154" customFormat="1" x14ac:dyDescent="0.3">
      <c r="J5446" s="155"/>
      <c r="K5446" s="155"/>
      <c r="M5446" s="158"/>
    </row>
    <row r="5447" spans="10:13" s="154" customFormat="1" x14ac:dyDescent="0.3">
      <c r="J5447" s="155"/>
      <c r="K5447" s="155"/>
      <c r="M5447" s="158"/>
    </row>
    <row r="5448" spans="10:13" s="154" customFormat="1" x14ac:dyDescent="0.3">
      <c r="J5448" s="155"/>
      <c r="K5448" s="155"/>
      <c r="M5448" s="158"/>
    </row>
    <row r="5449" spans="10:13" s="154" customFormat="1" x14ac:dyDescent="0.3">
      <c r="J5449" s="155"/>
      <c r="K5449" s="155"/>
      <c r="M5449" s="158"/>
    </row>
    <row r="5450" spans="10:13" s="154" customFormat="1" x14ac:dyDescent="0.3">
      <c r="J5450" s="155"/>
      <c r="K5450" s="155"/>
      <c r="M5450" s="158"/>
    </row>
    <row r="5451" spans="10:13" s="154" customFormat="1" x14ac:dyDescent="0.3">
      <c r="J5451" s="155"/>
      <c r="K5451" s="155"/>
      <c r="M5451" s="158"/>
    </row>
    <row r="5452" spans="10:13" s="154" customFormat="1" x14ac:dyDescent="0.3">
      <c r="J5452" s="155"/>
      <c r="K5452" s="155"/>
      <c r="M5452" s="158"/>
    </row>
    <row r="5453" spans="10:13" s="154" customFormat="1" x14ac:dyDescent="0.3">
      <c r="J5453" s="155"/>
      <c r="K5453" s="155"/>
      <c r="M5453" s="158"/>
    </row>
    <row r="5454" spans="10:13" s="154" customFormat="1" x14ac:dyDescent="0.3">
      <c r="J5454" s="155"/>
      <c r="K5454" s="155"/>
      <c r="M5454" s="158"/>
    </row>
    <row r="5455" spans="10:13" s="154" customFormat="1" x14ac:dyDescent="0.3">
      <c r="J5455" s="155"/>
      <c r="K5455" s="155"/>
      <c r="M5455" s="158"/>
    </row>
    <row r="5456" spans="10:13" s="154" customFormat="1" x14ac:dyDescent="0.3">
      <c r="J5456" s="155"/>
      <c r="K5456" s="155"/>
      <c r="M5456" s="158"/>
    </row>
    <row r="5457" spans="10:13" s="154" customFormat="1" x14ac:dyDescent="0.3">
      <c r="J5457" s="155"/>
      <c r="K5457" s="155"/>
      <c r="M5457" s="158"/>
    </row>
    <row r="5458" spans="10:13" s="154" customFormat="1" x14ac:dyDescent="0.3">
      <c r="J5458" s="155"/>
      <c r="K5458" s="155"/>
      <c r="M5458" s="158"/>
    </row>
    <row r="5459" spans="10:13" s="154" customFormat="1" x14ac:dyDescent="0.3">
      <c r="J5459" s="155"/>
      <c r="K5459" s="155"/>
      <c r="M5459" s="158"/>
    </row>
    <row r="5460" spans="10:13" s="154" customFormat="1" x14ac:dyDescent="0.3">
      <c r="J5460" s="155"/>
      <c r="K5460" s="155"/>
      <c r="M5460" s="158"/>
    </row>
    <row r="5461" spans="10:13" s="154" customFormat="1" x14ac:dyDescent="0.3">
      <c r="J5461" s="155"/>
      <c r="K5461" s="155"/>
      <c r="M5461" s="158"/>
    </row>
    <row r="5462" spans="10:13" s="154" customFormat="1" x14ac:dyDescent="0.3">
      <c r="J5462" s="155"/>
      <c r="K5462" s="155"/>
      <c r="M5462" s="158"/>
    </row>
    <row r="5463" spans="10:13" s="154" customFormat="1" x14ac:dyDescent="0.3">
      <c r="J5463" s="155"/>
      <c r="K5463" s="155"/>
      <c r="M5463" s="158"/>
    </row>
    <row r="5464" spans="10:13" s="154" customFormat="1" x14ac:dyDescent="0.3">
      <c r="J5464" s="155"/>
      <c r="K5464" s="155"/>
      <c r="M5464" s="158"/>
    </row>
    <row r="5465" spans="10:13" s="154" customFormat="1" x14ac:dyDescent="0.3">
      <c r="J5465" s="155"/>
      <c r="K5465" s="155"/>
      <c r="M5465" s="158"/>
    </row>
    <row r="5466" spans="10:13" s="154" customFormat="1" x14ac:dyDescent="0.3">
      <c r="J5466" s="155"/>
      <c r="K5466" s="155"/>
      <c r="M5466" s="158"/>
    </row>
    <row r="5467" spans="10:13" s="154" customFormat="1" x14ac:dyDescent="0.3">
      <c r="J5467" s="155"/>
      <c r="K5467" s="155"/>
      <c r="M5467" s="158"/>
    </row>
    <row r="5468" spans="10:13" s="154" customFormat="1" x14ac:dyDescent="0.3">
      <c r="J5468" s="155"/>
      <c r="K5468" s="155"/>
      <c r="M5468" s="158"/>
    </row>
    <row r="5469" spans="10:13" s="154" customFormat="1" x14ac:dyDescent="0.3">
      <c r="J5469" s="155"/>
      <c r="K5469" s="155"/>
      <c r="M5469" s="158"/>
    </row>
    <row r="5470" spans="10:13" s="154" customFormat="1" x14ac:dyDescent="0.3">
      <c r="J5470" s="155"/>
      <c r="K5470" s="155"/>
      <c r="M5470" s="158"/>
    </row>
    <row r="5471" spans="10:13" s="154" customFormat="1" x14ac:dyDescent="0.3">
      <c r="J5471" s="155"/>
      <c r="K5471" s="155"/>
      <c r="M5471" s="158"/>
    </row>
    <row r="5472" spans="10:13" s="154" customFormat="1" x14ac:dyDescent="0.3">
      <c r="J5472" s="155"/>
      <c r="K5472" s="155"/>
      <c r="M5472" s="158"/>
    </row>
    <row r="5473" spans="10:13" s="154" customFormat="1" x14ac:dyDescent="0.3">
      <c r="J5473" s="155"/>
      <c r="K5473" s="155"/>
      <c r="M5473" s="158"/>
    </row>
    <row r="5474" spans="10:13" s="154" customFormat="1" x14ac:dyDescent="0.3">
      <c r="J5474" s="155"/>
      <c r="K5474" s="155"/>
      <c r="M5474" s="158"/>
    </row>
    <row r="5475" spans="10:13" s="154" customFormat="1" x14ac:dyDescent="0.3">
      <c r="J5475" s="155"/>
      <c r="K5475" s="155"/>
      <c r="M5475" s="158"/>
    </row>
    <row r="5476" spans="10:13" s="154" customFormat="1" x14ac:dyDescent="0.3">
      <c r="J5476" s="155"/>
      <c r="K5476" s="155"/>
      <c r="M5476" s="158"/>
    </row>
    <row r="5477" spans="10:13" s="154" customFormat="1" x14ac:dyDescent="0.3">
      <c r="J5477" s="155"/>
      <c r="K5477" s="155"/>
      <c r="M5477" s="158"/>
    </row>
    <row r="5478" spans="10:13" s="154" customFormat="1" x14ac:dyDescent="0.3">
      <c r="J5478" s="155"/>
      <c r="K5478" s="155"/>
      <c r="M5478" s="158"/>
    </row>
    <row r="5479" spans="10:13" s="154" customFormat="1" x14ac:dyDescent="0.3">
      <c r="J5479" s="155"/>
      <c r="K5479" s="155"/>
      <c r="M5479" s="158"/>
    </row>
    <row r="5480" spans="10:13" s="154" customFormat="1" x14ac:dyDescent="0.3">
      <c r="J5480" s="155"/>
      <c r="K5480" s="155"/>
      <c r="M5480" s="158"/>
    </row>
    <row r="5481" spans="10:13" s="154" customFormat="1" x14ac:dyDescent="0.3">
      <c r="J5481" s="155"/>
      <c r="K5481" s="155"/>
      <c r="M5481" s="158"/>
    </row>
    <row r="5482" spans="10:13" s="154" customFormat="1" x14ac:dyDescent="0.3">
      <c r="J5482" s="155"/>
      <c r="K5482" s="155"/>
      <c r="M5482" s="158"/>
    </row>
    <row r="5483" spans="10:13" s="154" customFormat="1" x14ac:dyDescent="0.3">
      <c r="J5483" s="155"/>
      <c r="K5483" s="155"/>
      <c r="M5483" s="158"/>
    </row>
    <row r="5484" spans="10:13" s="154" customFormat="1" x14ac:dyDescent="0.3">
      <c r="J5484" s="155"/>
      <c r="K5484" s="155"/>
      <c r="M5484" s="158"/>
    </row>
    <row r="5485" spans="10:13" s="154" customFormat="1" x14ac:dyDescent="0.3">
      <c r="J5485" s="155"/>
      <c r="K5485" s="155"/>
      <c r="M5485" s="158"/>
    </row>
    <row r="5486" spans="10:13" s="154" customFormat="1" x14ac:dyDescent="0.3">
      <c r="J5486" s="155"/>
      <c r="K5486" s="155"/>
      <c r="M5486" s="158"/>
    </row>
    <row r="5487" spans="10:13" s="154" customFormat="1" x14ac:dyDescent="0.3">
      <c r="J5487" s="155"/>
      <c r="K5487" s="155"/>
      <c r="M5487" s="158"/>
    </row>
    <row r="5488" spans="10:13" s="154" customFormat="1" x14ac:dyDescent="0.3">
      <c r="J5488" s="155"/>
      <c r="K5488" s="155"/>
      <c r="M5488" s="158"/>
    </row>
    <row r="5489" spans="10:13" s="154" customFormat="1" x14ac:dyDescent="0.3">
      <c r="J5489" s="155"/>
      <c r="K5489" s="155"/>
      <c r="M5489" s="158"/>
    </row>
    <row r="5490" spans="10:13" s="154" customFormat="1" x14ac:dyDescent="0.3">
      <c r="J5490" s="155"/>
      <c r="K5490" s="155"/>
      <c r="M5490" s="158"/>
    </row>
    <row r="5491" spans="10:13" s="154" customFormat="1" x14ac:dyDescent="0.3">
      <c r="J5491" s="155"/>
      <c r="K5491" s="155"/>
      <c r="M5491" s="158"/>
    </row>
    <row r="5492" spans="10:13" s="154" customFormat="1" x14ac:dyDescent="0.3">
      <c r="J5492" s="155"/>
      <c r="K5492" s="155"/>
      <c r="M5492" s="158"/>
    </row>
    <row r="5493" spans="10:13" s="154" customFormat="1" x14ac:dyDescent="0.3">
      <c r="J5493" s="155"/>
      <c r="K5493" s="155"/>
      <c r="M5493" s="158"/>
    </row>
    <row r="5494" spans="10:13" s="154" customFormat="1" x14ac:dyDescent="0.3">
      <c r="J5494" s="155"/>
      <c r="K5494" s="155"/>
      <c r="M5494" s="158"/>
    </row>
    <row r="5495" spans="10:13" s="154" customFormat="1" x14ac:dyDescent="0.3">
      <c r="J5495" s="155"/>
      <c r="K5495" s="155"/>
      <c r="M5495" s="158"/>
    </row>
    <row r="5496" spans="10:13" s="154" customFormat="1" x14ac:dyDescent="0.3">
      <c r="J5496" s="155"/>
      <c r="K5496" s="155"/>
      <c r="M5496" s="158"/>
    </row>
    <row r="5497" spans="10:13" s="154" customFormat="1" x14ac:dyDescent="0.3">
      <c r="J5497" s="155"/>
      <c r="K5497" s="155"/>
      <c r="M5497" s="158"/>
    </row>
    <row r="5498" spans="10:13" s="154" customFormat="1" x14ac:dyDescent="0.3">
      <c r="J5498" s="155"/>
      <c r="K5498" s="155"/>
      <c r="M5498" s="158"/>
    </row>
    <row r="5499" spans="10:13" s="154" customFormat="1" x14ac:dyDescent="0.3">
      <c r="J5499" s="155"/>
      <c r="K5499" s="155"/>
      <c r="M5499" s="158"/>
    </row>
    <row r="5500" spans="10:13" s="154" customFormat="1" x14ac:dyDescent="0.3">
      <c r="J5500" s="155"/>
      <c r="K5500" s="155"/>
      <c r="M5500" s="158"/>
    </row>
    <row r="5501" spans="10:13" s="154" customFormat="1" x14ac:dyDescent="0.3">
      <c r="J5501" s="155"/>
      <c r="K5501" s="155"/>
      <c r="M5501" s="158"/>
    </row>
    <row r="5502" spans="10:13" s="154" customFormat="1" x14ac:dyDescent="0.3">
      <c r="J5502" s="155"/>
      <c r="K5502" s="155"/>
      <c r="M5502" s="158"/>
    </row>
    <row r="5503" spans="10:13" s="154" customFormat="1" x14ac:dyDescent="0.3">
      <c r="J5503" s="155"/>
      <c r="K5503" s="155"/>
      <c r="M5503" s="158"/>
    </row>
    <row r="5504" spans="10:13" s="154" customFormat="1" x14ac:dyDescent="0.3">
      <c r="J5504" s="155"/>
      <c r="K5504" s="155"/>
      <c r="M5504" s="158"/>
    </row>
    <row r="5505" spans="10:13" s="154" customFormat="1" x14ac:dyDescent="0.3">
      <c r="J5505" s="155"/>
      <c r="K5505" s="155"/>
      <c r="M5505" s="158"/>
    </row>
    <row r="5506" spans="10:13" s="154" customFormat="1" x14ac:dyDescent="0.3">
      <c r="J5506" s="155"/>
      <c r="K5506" s="155"/>
      <c r="M5506" s="158"/>
    </row>
    <row r="5507" spans="10:13" s="154" customFormat="1" x14ac:dyDescent="0.3">
      <c r="J5507" s="155"/>
      <c r="K5507" s="155"/>
      <c r="M5507" s="158"/>
    </row>
    <row r="5508" spans="10:13" s="154" customFormat="1" x14ac:dyDescent="0.3">
      <c r="J5508" s="155"/>
      <c r="K5508" s="155"/>
      <c r="M5508" s="158"/>
    </row>
    <row r="5509" spans="10:13" s="154" customFormat="1" x14ac:dyDescent="0.3">
      <c r="J5509" s="155"/>
      <c r="K5509" s="155"/>
      <c r="M5509" s="158"/>
    </row>
    <row r="5510" spans="10:13" s="154" customFormat="1" x14ac:dyDescent="0.3">
      <c r="J5510" s="155"/>
      <c r="K5510" s="155"/>
      <c r="M5510" s="158"/>
    </row>
    <row r="5511" spans="10:13" s="154" customFormat="1" x14ac:dyDescent="0.3">
      <c r="J5511" s="155"/>
      <c r="K5511" s="155"/>
      <c r="M5511" s="158"/>
    </row>
    <row r="5512" spans="10:13" s="154" customFormat="1" x14ac:dyDescent="0.3">
      <c r="J5512" s="155"/>
      <c r="K5512" s="155"/>
      <c r="M5512" s="158"/>
    </row>
    <row r="5513" spans="10:13" s="154" customFormat="1" x14ac:dyDescent="0.3">
      <c r="J5513" s="155"/>
      <c r="K5513" s="155"/>
      <c r="M5513" s="158"/>
    </row>
    <row r="5514" spans="10:13" s="154" customFormat="1" x14ac:dyDescent="0.3">
      <c r="J5514" s="155"/>
      <c r="K5514" s="155"/>
      <c r="M5514" s="158"/>
    </row>
    <row r="5515" spans="10:13" s="154" customFormat="1" x14ac:dyDescent="0.3">
      <c r="J5515" s="155"/>
      <c r="K5515" s="155"/>
      <c r="M5515" s="158"/>
    </row>
    <row r="5516" spans="10:13" s="154" customFormat="1" x14ac:dyDescent="0.3">
      <c r="J5516" s="155"/>
      <c r="K5516" s="155"/>
      <c r="M5516" s="158"/>
    </row>
    <row r="5517" spans="10:13" s="154" customFormat="1" x14ac:dyDescent="0.3">
      <c r="J5517" s="155"/>
      <c r="K5517" s="155"/>
      <c r="M5517" s="158"/>
    </row>
    <row r="5518" spans="10:13" s="154" customFormat="1" x14ac:dyDescent="0.3">
      <c r="J5518" s="155"/>
      <c r="K5518" s="155"/>
      <c r="M5518" s="158"/>
    </row>
    <row r="5519" spans="10:13" s="154" customFormat="1" x14ac:dyDescent="0.3">
      <c r="J5519" s="155"/>
      <c r="K5519" s="155"/>
      <c r="M5519" s="158"/>
    </row>
    <row r="5520" spans="10:13" s="154" customFormat="1" x14ac:dyDescent="0.3">
      <c r="J5520" s="155"/>
      <c r="K5520" s="155"/>
      <c r="M5520" s="158"/>
    </row>
    <row r="5521" spans="10:13" s="154" customFormat="1" x14ac:dyDescent="0.3">
      <c r="J5521" s="155"/>
      <c r="K5521" s="155"/>
      <c r="M5521" s="158"/>
    </row>
    <row r="5522" spans="10:13" s="154" customFormat="1" x14ac:dyDescent="0.3">
      <c r="J5522" s="155"/>
      <c r="K5522" s="155"/>
      <c r="M5522" s="158"/>
    </row>
    <row r="5523" spans="10:13" s="154" customFormat="1" x14ac:dyDescent="0.3">
      <c r="J5523" s="155"/>
      <c r="K5523" s="155"/>
      <c r="M5523" s="158"/>
    </row>
    <row r="5524" spans="10:13" s="154" customFormat="1" x14ac:dyDescent="0.3">
      <c r="J5524" s="155"/>
      <c r="K5524" s="155"/>
      <c r="M5524" s="158"/>
    </row>
    <row r="5525" spans="10:13" s="154" customFormat="1" x14ac:dyDescent="0.3">
      <c r="J5525" s="155"/>
      <c r="K5525" s="155"/>
      <c r="M5525" s="158"/>
    </row>
    <row r="5526" spans="10:13" s="154" customFormat="1" x14ac:dyDescent="0.3">
      <c r="J5526" s="155"/>
      <c r="K5526" s="155"/>
      <c r="M5526" s="158"/>
    </row>
    <row r="5527" spans="10:13" s="154" customFormat="1" x14ac:dyDescent="0.3">
      <c r="J5527" s="155"/>
      <c r="K5527" s="155"/>
      <c r="M5527" s="158"/>
    </row>
    <row r="5528" spans="10:13" s="154" customFormat="1" x14ac:dyDescent="0.3">
      <c r="J5528" s="155"/>
      <c r="K5528" s="155"/>
      <c r="M5528" s="158"/>
    </row>
    <row r="5529" spans="10:13" s="154" customFormat="1" x14ac:dyDescent="0.3">
      <c r="J5529" s="155"/>
      <c r="K5529" s="155"/>
      <c r="M5529" s="158"/>
    </row>
    <row r="5530" spans="10:13" s="154" customFormat="1" x14ac:dyDescent="0.3">
      <c r="J5530" s="155"/>
      <c r="K5530" s="155"/>
      <c r="M5530" s="158"/>
    </row>
    <row r="5531" spans="10:13" s="154" customFormat="1" x14ac:dyDescent="0.3">
      <c r="J5531" s="155"/>
      <c r="K5531" s="155"/>
      <c r="M5531" s="158"/>
    </row>
    <row r="5532" spans="10:13" s="154" customFormat="1" x14ac:dyDescent="0.3">
      <c r="J5532" s="155"/>
      <c r="K5532" s="155"/>
      <c r="M5532" s="158"/>
    </row>
    <row r="5533" spans="10:13" s="154" customFormat="1" x14ac:dyDescent="0.3">
      <c r="J5533" s="155"/>
      <c r="K5533" s="155"/>
      <c r="M5533" s="158"/>
    </row>
    <row r="5534" spans="10:13" s="154" customFormat="1" x14ac:dyDescent="0.3">
      <c r="J5534" s="155"/>
      <c r="K5534" s="155"/>
      <c r="M5534" s="158"/>
    </row>
    <row r="5535" spans="10:13" s="154" customFormat="1" x14ac:dyDescent="0.3">
      <c r="J5535" s="155"/>
      <c r="K5535" s="155"/>
      <c r="M5535" s="158"/>
    </row>
    <row r="5536" spans="10:13" s="154" customFormat="1" x14ac:dyDescent="0.3">
      <c r="J5536" s="155"/>
      <c r="K5536" s="155"/>
      <c r="M5536" s="158"/>
    </row>
    <row r="5537" spans="10:13" s="154" customFormat="1" x14ac:dyDescent="0.3">
      <c r="J5537" s="155"/>
      <c r="K5537" s="155"/>
      <c r="M5537" s="158"/>
    </row>
    <row r="5538" spans="10:13" s="154" customFormat="1" x14ac:dyDescent="0.3">
      <c r="J5538" s="155"/>
      <c r="K5538" s="155"/>
      <c r="M5538" s="158"/>
    </row>
    <row r="5539" spans="10:13" s="154" customFormat="1" x14ac:dyDescent="0.3">
      <c r="J5539" s="155"/>
      <c r="K5539" s="155"/>
      <c r="M5539" s="158"/>
    </row>
    <row r="5540" spans="10:13" s="154" customFormat="1" x14ac:dyDescent="0.3">
      <c r="J5540" s="155"/>
      <c r="K5540" s="155"/>
      <c r="M5540" s="158"/>
    </row>
    <row r="5541" spans="10:13" s="154" customFormat="1" x14ac:dyDescent="0.3">
      <c r="J5541" s="155"/>
      <c r="K5541" s="155"/>
      <c r="M5541" s="158"/>
    </row>
    <row r="5542" spans="10:13" s="154" customFormat="1" x14ac:dyDescent="0.3">
      <c r="J5542" s="155"/>
      <c r="K5542" s="155"/>
      <c r="M5542" s="158"/>
    </row>
    <row r="5543" spans="10:13" s="154" customFormat="1" x14ac:dyDescent="0.3">
      <c r="J5543" s="155"/>
      <c r="K5543" s="155"/>
      <c r="M5543" s="158"/>
    </row>
    <row r="5544" spans="10:13" s="154" customFormat="1" x14ac:dyDescent="0.3">
      <c r="J5544" s="155"/>
      <c r="K5544" s="155"/>
      <c r="M5544" s="158"/>
    </row>
    <row r="5545" spans="10:13" s="154" customFormat="1" x14ac:dyDescent="0.3">
      <c r="J5545" s="155"/>
      <c r="K5545" s="155"/>
      <c r="M5545" s="158"/>
    </row>
    <row r="5546" spans="10:13" s="154" customFormat="1" x14ac:dyDescent="0.3">
      <c r="J5546" s="155"/>
      <c r="K5546" s="155"/>
      <c r="M5546" s="158"/>
    </row>
    <row r="5547" spans="10:13" s="154" customFormat="1" x14ac:dyDescent="0.3">
      <c r="J5547" s="155"/>
      <c r="K5547" s="155"/>
      <c r="M5547" s="158"/>
    </row>
    <row r="5548" spans="10:13" s="154" customFormat="1" x14ac:dyDescent="0.3">
      <c r="J5548" s="155"/>
      <c r="K5548" s="155"/>
      <c r="M5548" s="158"/>
    </row>
    <row r="5549" spans="10:13" s="154" customFormat="1" x14ac:dyDescent="0.3">
      <c r="J5549" s="155"/>
      <c r="K5549" s="155"/>
      <c r="M5549" s="158"/>
    </row>
    <row r="5550" spans="10:13" s="154" customFormat="1" x14ac:dyDescent="0.3">
      <c r="J5550" s="155"/>
      <c r="K5550" s="155"/>
      <c r="M5550" s="158"/>
    </row>
    <row r="5551" spans="10:13" s="154" customFormat="1" x14ac:dyDescent="0.3">
      <c r="J5551" s="155"/>
      <c r="K5551" s="155"/>
      <c r="M5551" s="158"/>
    </row>
    <row r="5552" spans="10:13" s="154" customFormat="1" x14ac:dyDescent="0.3">
      <c r="J5552" s="155"/>
      <c r="K5552" s="155"/>
      <c r="M5552" s="158"/>
    </row>
    <row r="5553" spans="10:13" s="154" customFormat="1" x14ac:dyDescent="0.3">
      <c r="J5553" s="155"/>
      <c r="K5553" s="155"/>
      <c r="M5553" s="158"/>
    </row>
    <row r="5554" spans="10:13" s="154" customFormat="1" x14ac:dyDescent="0.3">
      <c r="J5554" s="155"/>
      <c r="K5554" s="155"/>
      <c r="M5554" s="158"/>
    </row>
    <row r="5555" spans="10:13" s="154" customFormat="1" x14ac:dyDescent="0.3">
      <c r="J5555" s="155"/>
      <c r="K5555" s="155"/>
      <c r="M5555" s="158"/>
    </row>
    <row r="5556" spans="10:13" s="154" customFormat="1" x14ac:dyDescent="0.3">
      <c r="J5556" s="155"/>
      <c r="K5556" s="155"/>
      <c r="M5556" s="158"/>
    </row>
    <row r="5557" spans="10:13" s="154" customFormat="1" x14ac:dyDescent="0.3">
      <c r="J5557" s="155"/>
      <c r="K5557" s="155"/>
      <c r="M5557" s="158"/>
    </row>
    <row r="5558" spans="10:13" s="154" customFormat="1" x14ac:dyDescent="0.3">
      <c r="J5558" s="155"/>
      <c r="K5558" s="155"/>
      <c r="M5558" s="158"/>
    </row>
    <row r="5559" spans="10:13" s="154" customFormat="1" x14ac:dyDescent="0.3">
      <c r="J5559" s="155"/>
      <c r="K5559" s="155"/>
      <c r="M5559" s="158"/>
    </row>
    <row r="5560" spans="10:13" s="154" customFormat="1" x14ac:dyDescent="0.3">
      <c r="J5560" s="155"/>
      <c r="K5560" s="155"/>
      <c r="M5560" s="158"/>
    </row>
    <row r="5561" spans="10:13" s="154" customFormat="1" x14ac:dyDescent="0.3">
      <c r="J5561" s="155"/>
      <c r="K5561" s="155"/>
      <c r="M5561" s="158"/>
    </row>
    <row r="5562" spans="10:13" s="154" customFormat="1" x14ac:dyDescent="0.3">
      <c r="J5562" s="155"/>
      <c r="K5562" s="155"/>
      <c r="M5562" s="158"/>
    </row>
    <row r="5563" spans="10:13" s="154" customFormat="1" x14ac:dyDescent="0.3">
      <c r="J5563" s="155"/>
      <c r="K5563" s="155"/>
      <c r="M5563" s="158"/>
    </row>
    <row r="5564" spans="10:13" s="154" customFormat="1" x14ac:dyDescent="0.3">
      <c r="J5564" s="155"/>
      <c r="K5564" s="155"/>
      <c r="M5564" s="158"/>
    </row>
    <row r="5565" spans="10:13" s="154" customFormat="1" x14ac:dyDescent="0.3">
      <c r="J5565" s="155"/>
      <c r="K5565" s="155"/>
      <c r="M5565" s="158"/>
    </row>
    <row r="5566" spans="10:13" s="154" customFormat="1" x14ac:dyDescent="0.3">
      <c r="J5566" s="155"/>
      <c r="K5566" s="155"/>
      <c r="M5566" s="158"/>
    </row>
    <row r="5567" spans="10:13" s="154" customFormat="1" x14ac:dyDescent="0.3">
      <c r="J5567" s="155"/>
      <c r="K5567" s="155"/>
      <c r="M5567" s="158"/>
    </row>
    <row r="5568" spans="10:13" s="154" customFormat="1" x14ac:dyDescent="0.3">
      <c r="J5568" s="155"/>
      <c r="K5568" s="155"/>
      <c r="M5568" s="158"/>
    </row>
    <row r="5569" spans="10:13" s="154" customFormat="1" x14ac:dyDescent="0.3">
      <c r="J5569" s="155"/>
      <c r="K5569" s="155"/>
      <c r="M5569" s="158"/>
    </row>
    <row r="5570" spans="10:13" s="154" customFormat="1" x14ac:dyDescent="0.3">
      <c r="J5570" s="155"/>
      <c r="K5570" s="155"/>
      <c r="M5570" s="158"/>
    </row>
    <row r="5571" spans="10:13" s="154" customFormat="1" x14ac:dyDescent="0.3">
      <c r="J5571" s="155"/>
      <c r="K5571" s="155"/>
      <c r="M5571" s="158"/>
    </row>
    <row r="5572" spans="10:13" s="154" customFormat="1" x14ac:dyDescent="0.3">
      <c r="J5572" s="155"/>
      <c r="K5572" s="155"/>
      <c r="M5572" s="158"/>
    </row>
    <row r="5573" spans="10:13" s="154" customFormat="1" x14ac:dyDescent="0.3">
      <c r="J5573" s="155"/>
      <c r="K5573" s="155"/>
      <c r="M5573" s="158"/>
    </row>
    <row r="5574" spans="10:13" s="154" customFormat="1" x14ac:dyDescent="0.3">
      <c r="J5574" s="155"/>
      <c r="K5574" s="155"/>
      <c r="M5574" s="158"/>
    </row>
    <row r="5575" spans="10:13" s="154" customFormat="1" x14ac:dyDescent="0.3">
      <c r="J5575" s="155"/>
      <c r="K5575" s="155"/>
      <c r="M5575" s="158"/>
    </row>
    <row r="5576" spans="10:13" s="154" customFormat="1" x14ac:dyDescent="0.3">
      <c r="J5576" s="155"/>
      <c r="K5576" s="155"/>
      <c r="M5576" s="158"/>
    </row>
    <row r="5577" spans="10:13" s="154" customFormat="1" x14ac:dyDescent="0.3">
      <c r="J5577" s="155"/>
      <c r="K5577" s="155"/>
      <c r="M5577" s="158"/>
    </row>
    <row r="5578" spans="10:13" s="154" customFormat="1" x14ac:dyDescent="0.3">
      <c r="J5578" s="155"/>
      <c r="K5578" s="155"/>
      <c r="M5578" s="158"/>
    </row>
    <row r="5579" spans="10:13" s="154" customFormat="1" x14ac:dyDescent="0.3">
      <c r="J5579" s="155"/>
      <c r="K5579" s="155"/>
      <c r="M5579" s="158"/>
    </row>
    <row r="5580" spans="10:13" s="154" customFormat="1" x14ac:dyDescent="0.3">
      <c r="J5580" s="155"/>
      <c r="K5580" s="155"/>
      <c r="M5580" s="158"/>
    </row>
    <row r="5581" spans="10:13" s="154" customFormat="1" x14ac:dyDescent="0.3">
      <c r="J5581" s="155"/>
      <c r="K5581" s="155"/>
      <c r="M5581" s="158"/>
    </row>
    <row r="5582" spans="10:13" s="154" customFormat="1" x14ac:dyDescent="0.3">
      <c r="J5582" s="155"/>
      <c r="K5582" s="155"/>
      <c r="M5582" s="158"/>
    </row>
    <row r="5583" spans="10:13" s="154" customFormat="1" x14ac:dyDescent="0.3">
      <c r="J5583" s="155"/>
      <c r="K5583" s="155"/>
      <c r="M5583" s="158"/>
    </row>
    <row r="5584" spans="10:13" s="154" customFormat="1" x14ac:dyDescent="0.3">
      <c r="J5584" s="155"/>
      <c r="K5584" s="155"/>
      <c r="M5584" s="158"/>
    </row>
    <row r="5585" spans="10:13" s="154" customFormat="1" x14ac:dyDescent="0.3">
      <c r="J5585" s="155"/>
      <c r="K5585" s="155"/>
      <c r="M5585" s="158"/>
    </row>
    <row r="5586" spans="10:13" s="154" customFormat="1" x14ac:dyDescent="0.3">
      <c r="J5586" s="155"/>
      <c r="K5586" s="155"/>
      <c r="M5586" s="158"/>
    </row>
    <row r="5587" spans="10:13" s="154" customFormat="1" x14ac:dyDescent="0.3">
      <c r="J5587" s="155"/>
      <c r="K5587" s="155"/>
      <c r="M5587" s="158"/>
    </row>
    <row r="5588" spans="10:13" s="154" customFormat="1" x14ac:dyDescent="0.3">
      <c r="J5588" s="155"/>
      <c r="K5588" s="155"/>
      <c r="M5588" s="158"/>
    </row>
    <row r="5589" spans="10:13" s="154" customFormat="1" x14ac:dyDescent="0.3">
      <c r="J5589" s="155"/>
      <c r="K5589" s="155"/>
      <c r="M5589" s="158"/>
    </row>
    <row r="5590" spans="10:13" s="154" customFormat="1" x14ac:dyDescent="0.3">
      <c r="J5590" s="155"/>
      <c r="K5590" s="155"/>
      <c r="M5590" s="158"/>
    </row>
    <row r="5591" spans="10:13" s="154" customFormat="1" x14ac:dyDescent="0.3">
      <c r="J5591" s="155"/>
      <c r="K5591" s="155"/>
      <c r="M5591" s="158"/>
    </row>
    <row r="5592" spans="10:13" s="154" customFormat="1" x14ac:dyDescent="0.3">
      <c r="J5592" s="155"/>
      <c r="K5592" s="155"/>
      <c r="M5592" s="158"/>
    </row>
    <row r="5593" spans="10:13" s="154" customFormat="1" x14ac:dyDescent="0.3">
      <c r="J5593" s="155"/>
      <c r="K5593" s="155"/>
      <c r="M5593" s="158"/>
    </row>
    <row r="5594" spans="10:13" s="154" customFormat="1" x14ac:dyDescent="0.3">
      <c r="J5594" s="155"/>
      <c r="K5594" s="155"/>
      <c r="M5594" s="158"/>
    </row>
    <row r="5595" spans="10:13" s="154" customFormat="1" x14ac:dyDescent="0.3">
      <c r="J5595" s="155"/>
      <c r="K5595" s="155"/>
      <c r="M5595" s="158"/>
    </row>
    <row r="5596" spans="10:13" s="154" customFormat="1" x14ac:dyDescent="0.3">
      <c r="J5596" s="155"/>
      <c r="K5596" s="155"/>
      <c r="M5596" s="158"/>
    </row>
    <row r="5597" spans="10:13" s="154" customFormat="1" x14ac:dyDescent="0.3">
      <c r="J5597" s="155"/>
      <c r="K5597" s="155"/>
      <c r="M5597" s="158"/>
    </row>
    <row r="5598" spans="10:13" s="154" customFormat="1" x14ac:dyDescent="0.3">
      <c r="J5598" s="155"/>
      <c r="K5598" s="155"/>
      <c r="M5598" s="158"/>
    </row>
    <row r="5599" spans="10:13" s="154" customFormat="1" x14ac:dyDescent="0.3">
      <c r="J5599" s="155"/>
      <c r="K5599" s="155"/>
      <c r="M5599" s="158"/>
    </row>
    <row r="5600" spans="10:13" s="154" customFormat="1" x14ac:dyDescent="0.3">
      <c r="J5600" s="155"/>
      <c r="K5600" s="155"/>
      <c r="M5600" s="158"/>
    </row>
    <row r="5601" spans="10:13" s="154" customFormat="1" x14ac:dyDescent="0.3">
      <c r="J5601" s="155"/>
      <c r="K5601" s="155"/>
      <c r="M5601" s="158"/>
    </row>
    <row r="5602" spans="10:13" s="154" customFormat="1" x14ac:dyDescent="0.3">
      <c r="J5602" s="155"/>
      <c r="K5602" s="155"/>
      <c r="M5602" s="158"/>
    </row>
    <row r="5603" spans="10:13" s="154" customFormat="1" x14ac:dyDescent="0.3">
      <c r="J5603" s="155"/>
      <c r="K5603" s="155"/>
      <c r="M5603" s="158"/>
    </row>
    <row r="5604" spans="10:13" s="154" customFormat="1" x14ac:dyDescent="0.3">
      <c r="J5604" s="155"/>
      <c r="K5604" s="155"/>
      <c r="M5604" s="158"/>
    </row>
    <row r="5605" spans="10:13" s="154" customFormat="1" x14ac:dyDescent="0.3">
      <c r="J5605" s="155"/>
      <c r="K5605" s="155"/>
      <c r="M5605" s="158"/>
    </row>
    <row r="5606" spans="10:13" s="154" customFormat="1" x14ac:dyDescent="0.3">
      <c r="J5606" s="155"/>
      <c r="K5606" s="155"/>
      <c r="M5606" s="158"/>
    </row>
    <row r="5607" spans="10:13" s="154" customFormat="1" x14ac:dyDescent="0.3">
      <c r="J5607" s="155"/>
      <c r="K5607" s="155"/>
      <c r="M5607" s="158"/>
    </row>
    <row r="5608" spans="10:13" s="154" customFormat="1" x14ac:dyDescent="0.3">
      <c r="J5608" s="155"/>
      <c r="K5608" s="155"/>
      <c r="M5608" s="158"/>
    </row>
    <row r="5609" spans="10:13" s="154" customFormat="1" x14ac:dyDescent="0.3">
      <c r="J5609" s="155"/>
      <c r="K5609" s="155"/>
      <c r="M5609" s="158"/>
    </row>
    <row r="5610" spans="10:13" s="154" customFormat="1" x14ac:dyDescent="0.3">
      <c r="J5610" s="155"/>
      <c r="K5610" s="155"/>
      <c r="M5610" s="158"/>
    </row>
    <row r="5611" spans="10:13" s="154" customFormat="1" x14ac:dyDescent="0.3">
      <c r="J5611" s="155"/>
      <c r="K5611" s="155"/>
      <c r="M5611" s="158"/>
    </row>
    <row r="5612" spans="10:13" s="154" customFormat="1" x14ac:dyDescent="0.3">
      <c r="J5612" s="155"/>
      <c r="K5612" s="155"/>
      <c r="M5612" s="158"/>
    </row>
    <row r="5613" spans="10:13" s="154" customFormat="1" x14ac:dyDescent="0.3">
      <c r="J5613" s="155"/>
      <c r="K5613" s="155"/>
      <c r="M5613" s="158"/>
    </row>
    <row r="5614" spans="10:13" s="154" customFormat="1" x14ac:dyDescent="0.3">
      <c r="J5614" s="155"/>
      <c r="K5614" s="155"/>
      <c r="M5614" s="158"/>
    </row>
    <row r="5615" spans="10:13" s="154" customFormat="1" x14ac:dyDescent="0.3">
      <c r="J5615" s="155"/>
      <c r="K5615" s="155"/>
      <c r="M5615" s="158"/>
    </row>
    <row r="5616" spans="10:13" s="154" customFormat="1" x14ac:dyDescent="0.3">
      <c r="J5616" s="155"/>
      <c r="K5616" s="155"/>
      <c r="M5616" s="158"/>
    </row>
    <row r="5617" spans="10:13" s="154" customFormat="1" x14ac:dyDescent="0.3">
      <c r="J5617" s="155"/>
      <c r="K5617" s="155"/>
      <c r="M5617" s="158"/>
    </row>
    <row r="5618" spans="10:13" s="154" customFormat="1" x14ac:dyDescent="0.3">
      <c r="J5618" s="155"/>
      <c r="K5618" s="155"/>
      <c r="M5618" s="158"/>
    </row>
    <row r="5619" spans="10:13" s="154" customFormat="1" x14ac:dyDescent="0.3">
      <c r="J5619" s="155"/>
      <c r="K5619" s="155"/>
      <c r="M5619" s="158"/>
    </row>
    <row r="5620" spans="10:13" s="154" customFormat="1" x14ac:dyDescent="0.3">
      <c r="J5620" s="155"/>
      <c r="K5620" s="155"/>
      <c r="M5620" s="158"/>
    </row>
    <row r="5621" spans="10:13" s="154" customFormat="1" x14ac:dyDescent="0.3">
      <c r="J5621" s="155"/>
      <c r="K5621" s="155"/>
      <c r="M5621" s="158"/>
    </row>
    <row r="5622" spans="10:13" s="154" customFormat="1" x14ac:dyDescent="0.3">
      <c r="J5622" s="155"/>
      <c r="K5622" s="155"/>
      <c r="M5622" s="158"/>
    </row>
    <row r="5623" spans="10:13" s="154" customFormat="1" x14ac:dyDescent="0.3">
      <c r="J5623" s="155"/>
      <c r="K5623" s="155"/>
      <c r="M5623" s="158"/>
    </row>
    <row r="5624" spans="10:13" s="154" customFormat="1" x14ac:dyDescent="0.3">
      <c r="J5624" s="155"/>
      <c r="K5624" s="155"/>
      <c r="M5624" s="158"/>
    </row>
    <row r="5625" spans="10:13" s="154" customFormat="1" x14ac:dyDescent="0.3">
      <c r="J5625" s="155"/>
      <c r="K5625" s="155"/>
      <c r="M5625" s="158"/>
    </row>
    <row r="5626" spans="10:13" s="154" customFormat="1" x14ac:dyDescent="0.3">
      <c r="J5626" s="155"/>
      <c r="K5626" s="155"/>
      <c r="M5626" s="158"/>
    </row>
    <row r="5627" spans="10:13" s="154" customFormat="1" x14ac:dyDescent="0.3">
      <c r="J5627" s="155"/>
      <c r="K5627" s="155"/>
      <c r="M5627" s="158"/>
    </row>
    <row r="5628" spans="10:13" s="154" customFormat="1" x14ac:dyDescent="0.3">
      <c r="J5628" s="155"/>
      <c r="K5628" s="155"/>
      <c r="M5628" s="158"/>
    </row>
    <row r="5629" spans="10:13" s="154" customFormat="1" x14ac:dyDescent="0.3">
      <c r="J5629" s="155"/>
      <c r="K5629" s="155"/>
      <c r="M5629" s="158"/>
    </row>
    <row r="5630" spans="10:13" s="154" customFormat="1" x14ac:dyDescent="0.3">
      <c r="J5630" s="155"/>
      <c r="K5630" s="155"/>
      <c r="M5630" s="158"/>
    </row>
    <row r="5631" spans="10:13" s="154" customFormat="1" x14ac:dyDescent="0.3">
      <c r="J5631" s="155"/>
      <c r="K5631" s="155"/>
      <c r="M5631" s="158"/>
    </row>
    <row r="5632" spans="10:13" s="154" customFormat="1" x14ac:dyDescent="0.3">
      <c r="J5632" s="155"/>
      <c r="K5632" s="155"/>
      <c r="M5632" s="158"/>
    </row>
    <row r="5633" spans="10:13" s="154" customFormat="1" x14ac:dyDescent="0.3">
      <c r="J5633" s="155"/>
      <c r="K5633" s="155"/>
      <c r="M5633" s="158"/>
    </row>
    <row r="5634" spans="10:13" s="154" customFormat="1" x14ac:dyDescent="0.3">
      <c r="J5634" s="155"/>
      <c r="K5634" s="155"/>
      <c r="M5634" s="158"/>
    </row>
    <row r="5635" spans="10:13" s="154" customFormat="1" x14ac:dyDescent="0.3">
      <c r="J5635" s="155"/>
      <c r="K5635" s="155"/>
      <c r="M5635" s="158"/>
    </row>
    <row r="5636" spans="10:13" s="154" customFormat="1" x14ac:dyDescent="0.3">
      <c r="J5636" s="155"/>
      <c r="K5636" s="155"/>
      <c r="M5636" s="158"/>
    </row>
    <row r="5637" spans="10:13" s="154" customFormat="1" x14ac:dyDescent="0.3">
      <c r="J5637" s="155"/>
      <c r="K5637" s="155"/>
      <c r="M5637" s="158"/>
    </row>
    <row r="5638" spans="10:13" s="154" customFormat="1" x14ac:dyDescent="0.3">
      <c r="J5638" s="155"/>
      <c r="K5638" s="155"/>
      <c r="M5638" s="158"/>
    </row>
    <row r="5639" spans="10:13" s="154" customFormat="1" x14ac:dyDescent="0.3">
      <c r="J5639" s="155"/>
      <c r="K5639" s="155"/>
      <c r="M5639" s="158"/>
    </row>
    <row r="5640" spans="10:13" s="154" customFormat="1" x14ac:dyDescent="0.3">
      <c r="J5640" s="155"/>
      <c r="K5640" s="155"/>
      <c r="M5640" s="158"/>
    </row>
    <row r="5641" spans="10:13" s="154" customFormat="1" x14ac:dyDescent="0.3">
      <c r="J5641" s="155"/>
      <c r="K5641" s="155"/>
      <c r="M5641" s="158"/>
    </row>
    <row r="5642" spans="10:13" s="154" customFormat="1" x14ac:dyDescent="0.3">
      <c r="J5642" s="155"/>
      <c r="K5642" s="155"/>
      <c r="M5642" s="158"/>
    </row>
    <row r="5643" spans="10:13" s="154" customFormat="1" x14ac:dyDescent="0.3">
      <c r="J5643" s="155"/>
      <c r="K5643" s="155"/>
      <c r="M5643" s="158"/>
    </row>
    <row r="5644" spans="10:13" s="154" customFormat="1" x14ac:dyDescent="0.3">
      <c r="J5644" s="155"/>
      <c r="K5644" s="155"/>
      <c r="M5644" s="158"/>
    </row>
    <row r="5645" spans="10:13" s="154" customFormat="1" x14ac:dyDescent="0.3">
      <c r="J5645" s="155"/>
      <c r="K5645" s="155"/>
      <c r="M5645" s="158"/>
    </row>
    <row r="5646" spans="10:13" s="154" customFormat="1" x14ac:dyDescent="0.3">
      <c r="J5646" s="155"/>
      <c r="K5646" s="155"/>
      <c r="M5646" s="158"/>
    </row>
    <row r="5647" spans="10:13" s="154" customFormat="1" x14ac:dyDescent="0.3">
      <c r="J5647" s="155"/>
      <c r="K5647" s="155"/>
      <c r="M5647" s="158"/>
    </row>
    <row r="5648" spans="10:13" s="154" customFormat="1" x14ac:dyDescent="0.3">
      <c r="J5648" s="155"/>
      <c r="K5648" s="155"/>
      <c r="M5648" s="158"/>
    </row>
    <row r="5649" spans="10:13" s="154" customFormat="1" x14ac:dyDescent="0.3">
      <c r="J5649" s="155"/>
      <c r="K5649" s="155"/>
      <c r="M5649" s="158"/>
    </row>
    <row r="5650" spans="10:13" s="154" customFormat="1" x14ac:dyDescent="0.3">
      <c r="J5650" s="155"/>
      <c r="K5650" s="155"/>
      <c r="M5650" s="158"/>
    </row>
    <row r="5651" spans="10:13" s="154" customFormat="1" x14ac:dyDescent="0.3">
      <c r="J5651" s="155"/>
      <c r="K5651" s="155"/>
      <c r="M5651" s="158"/>
    </row>
    <row r="5652" spans="10:13" s="154" customFormat="1" x14ac:dyDescent="0.3">
      <c r="J5652" s="155"/>
      <c r="K5652" s="155"/>
      <c r="M5652" s="158"/>
    </row>
    <row r="5653" spans="10:13" s="154" customFormat="1" x14ac:dyDescent="0.3">
      <c r="J5653" s="155"/>
      <c r="K5653" s="155"/>
      <c r="M5653" s="158"/>
    </row>
    <row r="5654" spans="10:13" s="154" customFormat="1" x14ac:dyDescent="0.3">
      <c r="J5654" s="155"/>
      <c r="K5654" s="155"/>
      <c r="M5654" s="158"/>
    </row>
    <row r="5655" spans="10:13" s="154" customFormat="1" x14ac:dyDescent="0.3">
      <c r="J5655" s="155"/>
      <c r="K5655" s="155"/>
      <c r="M5655" s="158"/>
    </row>
    <row r="5656" spans="10:13" s="154" customFormat="1" x14ac:dyDescent="0.3">
      <c r="J5656" s="155"/>
      <c r="K5656" s="155"/>
      <c r="M5656" s="158"/>
    </row>
    <row r="5657" spans="10:13" s="154" customFormat="1" x14ac:dyDescent="0.3">
      <c r="J5657" s="155"/>
      <c r="K5657" s="155"/>
      <c r="M5657" s="158"/>
    </row>
    <row r="5658" spans="10:13" s="154" customFormat="1" x14ac:dyDescent="0.3">
      <c r="J5658" s="155"/>
      <c r="K5658" s="155"/>
      <c r="M5658" s="158"/>
    </row>
    <row r="5659" spans="10:13" s="154" customFormat="1" x14ac:dyDescent="0.3">
      <c r="J5659" s="155"/>
      <c r="K5659" s="155"/>
      <c r="M5659" s="158"/>
    </row>
    <row r="5660" spans="10:13" s="154" customFormat="1" x14ac:dyDescent="0.3">
      <c r="J5660" s="155"/>
      <c r="K5660" s="155"/>
      <c r="M5660" s="158"/>
    </row>
    <row r="5661" spans="10:13" s="154" customFormat="1" x14ac:dyDescent="0.3">
      <c r="J5661" s="155"/>
      <c r="K5661" s="155"/>
      <c r="M5661" s="158"/>
    </row>
    <row r="5662" spans="10:13" s="154" customFormat="1" x14ac:dyDescent="0.3">
      <c r="J5662" s="155"/>
      <c r="K5662" s="155"/>
      <c r="M5662" s="158"/>
    </row>
    <row r="5663" spans="10:13" s="154" customFormat="1" x14ac:dyDescent="0.3">
      <c r="J5663" s="155"/>
      <c r="K5663" s="155"/>
      <c r="M5663" s="158"/>
    </row>
    <row r="5664" spans="10:13" s="154" customFormat="1" x14ac:dyDescent="0.3">
      <c r="J5664" s="155"/>
      <c r="K5664" s="155"/>
      <c r="M5664" s="158"/>
    </row>
    <row r="5665" spans="10:13" s="154" customFormat="1" x14ac:dyDescent="0.3">
      <c r="J5665" s="155"/>
      <c r="K5665" s="155"/>
      <c r="M5665" s="158"/>
    </row>
    <row r="5666" spans="10:13" s="154" customFormat="1" x14ac:dyDescent="0.3">
      <c r="J5666" s="155"/>
      <c r="K5666" s="155"/>
      <c r="M5666" s="158"/>
    </row>
    <row r="5667" spans="10:13" s="154" customFormat="1" x14ac:dyDescent="0.3">
      <c r="J5667" s="155"/>
      <c r="K5667" s="155"/>
      <c r="M5667" s="158"/>
    </row>
    <row r="5668" spans="10:13" s="154" customFormat="1" x14ac:dyDescent="0.3">
      <c r="J5668" s="155"/>
      <c r="K5668" s="155"/>
      <c r="M5668" s="158"/>
    </row>
    <row r="5669" spans="10:13" s="154" customFormat="1" x14ac:dyDescent="0.3">
      <c r="J5669" s="155"/>
      <c r="K5669" s="155"/>
      <c r="M5669" s="158"/>
    </row>
    <row r="5670" spans="10:13" s="154" customFormat="1" x14ac:dyDescent="0.3">
      <c r="J5670" s="155"/>
      <c r="K5670" s="155"/>
      <c r="M5670" s="158"/>
    </row>
    <row r="5671" spans="10:13" s="154" customFormat="1" x14ac:dyDescent="0.3">
      <c r="J5671" s="155"/>
      <c r="K5671" s="155"/>
      <c r="M5671" s="158"/>
    </row>
    <row r="5672" spans="10:13" s="154" customFormat="1" x14ac:dyDescent="0.3">
      <c r="J5672" s="155"/>
      <c r="K5672" s="155"/>
      <c r="M5672" s="158"/>
    </row>
    <row r="5673" spans="10:13" s="154" customFormat="1" x14ac:dyDescent="0.3">
      <c r="J5673" s="155"/>
      <c r="K5673" s="155"/>
      <c r="M5673" s="158"/>
    </row>
    <row r="5674" spans="10:13" s="154" customFormat="1" x14ac:dyDescent="0.3">
      <c r="J5674" s="155"/>
      <c r="K5674" s="155"/>
      <c r="M5674" s="158"/>
    </row>
    <row r="5675" spans="10:13" s="154" customFormat="1" x14ac:dyDescent="0.3">
      <c r="J5675" s="155"/>
      <c r="K5675" s="155"/>
      <c r="M5675" s="158"/>
    </row>
    <row r="5676" spans="10:13" s="154" customFormat="1" x14ac:dyDescent="0.3">
      <c r="J5676" s="155"/>
      <c r="K5676" s="155"/>
      <c r="M5676" s="158"/>
    </row>
    <row r="5677" spans="10:13" s="154" customFormat="1" x14ac:dyDescent="0.3">
      <c r="J5677" s="155"/>
      <c r="K5677" s="155"/>
      <c r="M5677" s="158"/>
    </row>
    <row r="5678" spans="10:13" s="154" customFormat="1" x14ac:dyDescent="0.3">
      <c r="J5678" s="155"/>
      <c r="K5678" s="155"/>
      <c r="M5678" s="158"/>
    </row>
    <row r="5679" spans="10:13" s="154" customFormat="1" x14ac:dyDescent="0.3">
      <c r="J5679" s="155"/>
      <c r="K5679" s="155"/>
      <c r="M5679" s="158"/>
    </row>
    <row r="5680" spans="10:13" s="154" customFormat="1" x14ac:dyDescent="0.3">
      <c r="J5680" s="155"/>
      <c r="K5680" s="155"/>
      <c r="M5680" s="158"/>
    </row>
    <row r="5681" spans="10:13" s="154" customFormat="1" x14ac:dyDescent="0.3">
      <c r="J5681" s="155"/>
      <c r="K5681" s="155"/>
      <c r="M5681" s="158"/>
    </row>
    <row r="5682" spans="10:13" s="154" customFormat="1" x14ac:dyDescent="0.3">
      <c r="J5682" s="155"/>
      <c r="K5682" s="155"/>
      <c r="M5682" s="158"/>
    </row>
    <row r="5683" spans="10:13" s="154" customFormat="1" x14ac:dyDescent="0.3">
      <c r="J5683" s="155"/>
      <c r="K5683" s="155"/>
      <c r="M5683" s="158"/>
    </row>
    <row r="5684" spans="10:13" s="154" customFormat="1" x14ac:dyDescent="0.3">
      <c r="J5684" s="155"/>
      <c r="K5684" s="155"/>
      <c r="M5684" s="158"/>
    </row>
    <row r="5685" spans="10:13" s="154" customFormat="1" x14ac:dyDescent="0.3">
      <c r="J5685" s="155"/>
      <c r="K5685" s="155"/>
      <c r="M5685" s="158"/>
    </row>
    <row r="5686" spans="10:13" s="154" customFormat="1" x14ac:dyDescent="0.3">
      <c r="J5686" s="155"/>
      <c r="K5686" s="155"/>
      <c r="M5686" s="158"/>
    </row>
    <row r="5687" spans="10:13" s="154" customFormat="1" x14ac:dyDescent="0.3">
      <c r="J5687" s="155"/>
      <c r="K5687" s="155"/>
      <c r="M5687" s="158"/>
    </row>
    <row r="5688" spans="10:13" s="154" customFormat="1" x14ac:dyDescent="0.3">
      <c r="J5688" s="155"/>
      <c r="K5688" s="155"/>
      <c r="M5688" s="158"/>
    </row>
    <row r="5689" spans="10:13" s="154" customFormat="1" x14ac:dyDescent="0.3">
      <c r="J5689" s="155"/>
      <c r="K5689" s="155"/>
      <c r="M5689" s="158"/>
    </row>
    <row r="5690" spans="10:13" s="154" customFormat="1" x14ac:dyDescent="0.3">
      <c r="J5690" s="155"/>
      <c r="K5690" s="155"/>
      <c r="M5690" s="158"/>
    </row>
    <row r="5691" spans="10:13" s="154" customFormat="1" x14ac:dyDescent="0.3">
      <c r="J5691" s="155"/>
      <c r="K5691" s="155"/>
      <c r="M5691" s="158"/>
    </row>
    <row r="5692" spans="10:13" s="154" customFormat="1" x14ac:dyDescent="0.3">
      <c r="J5692" s="155"/>
      <c r="K5692" s="155"/>
      <c r="M5692" s="158"/>
    </row>
    <row r="5693" spans="10:13" s="154" customFormat="1" x14ac:dyDescent="0.3">
      <c r="J5693" s="155"/>
      <c r="K5693" s="155"/>
      <c r="M5693" s="158"/>
    </row>
    <row r="5694" spans="10:13" s="154" customFormat="1" x14ac:dyDescent="0.3">
      <c r="J5694" s="155"/>
      <c r="K5694" s="155"/>
      <c r="M5694" s="158"/>
    </row>
    <row r="5695" spans="10:13" s="154" customFormat="1" x14ac:dyDescent="0.3">
      <c r="J5695" s="155"/>
      <c r="K5695" s="155"/>
      <c r="M5695" s="158"/>
    </row>
    <row r="5696" spans="10:13" s="154" customFormat="1" x14ac:dyDescent="0.3">
      <c r="J5696" s="155"/>
      <c r="K5696" s="155"/>
      <c r="M5696" s="158"/>
    </row>
    <row r="5697" spans="10:13" s="154" customFormat="1" x14ac:dyDescent="0.3">
      <c r="J5697" s="155"/>
      <c r="K5697" s="155"/>
      <c r="M5697" s="158"/>
    </row>
    <row r="5698" spans="10:13" s="154" customFormat="1" x14ac:dyDescent="0.3">
      <c r="J5698" s="155"/>
      <c r="K5698" s="155"/>
      <c r="M5698" s="158"/>
    </row>
    <row r="5699" spans="10:13" s="154" customFormat="1" x14ac:dyDescent="0.3">
      <c r="J5699" s="155"/>
      <c r="K5699" s="155"/>
      <c r="M5699" s="158"/>
    </row>
    <row r="5700" spans="10:13" s="154" customFormat="1" x14ac:dyDescent="0.3">
      <c r="J5700" s="155"/>
      <c r="K5700" s="155"/>
      <c r="M5700" s="158"/>
    </row>
    <row r="5701" spans="10:13" s="154" customFormat="1" x14ac:dyDescent="0.3">
      <c r="J5701" s="155"/>
      <c r="K5701" s="155"/>
      <c r="M5701" s="158"/>
    </row>
    <row r="5702" spans="10:13" s="154" customFormat="1" x14ac:dyDescent="0.3">
      <c r="J5702" s="155"/>
      <c r="K5702" s="155"/>
      <c r="M5702" s="158"/>
    </row>
    <row r="5703" spans="10:13" s="154" customFormat="1" x14ac:dyDescent="0.3">
      <c r="J5703" s="155"/>
      <c r="K5703" s="155"/>
      <c r="M5703" s="158"/>
    </row>
    <row r="5704" spans="10:13" s="154" customFormat="1" x14ac:dyDescent="0.3">
      <c r="J5704" s="155"/>
      <c r="K5704" s="155"/>
      <c r="M5704" s="158"/>
    </row>
    <row r="5705" spans="10:13" s="154" customFormat="1" x14ac:dyDescent="0.3">
      <c r="J5705" s="155"/>
      <c r="K5705" s="155"/>
      <c r="M5705" s="158"/>
    </row>
    <row r="5706" spans="10:13" s="154" customFormat="1" x14ac:dyDescent="0.3">
      <c r="J5706" s="155"/>
      <c r="K5706" s="155"/>
      <c r="M5706" s="158"/>
    </row>
    <row r="5707" spans="10:13" s="154" customFormat="1" x14ac:dyDescent="0.3">
      <c r="J5707" s="155"/>
      <c r="K5707" s="155"/>
      <c r="M5707" s="158"/>
    </row>
    <row r="5708" spans="10:13" s="154" customFormat="1" x14ac:dyDescent="0.3">
      <c r="J5708" s="155"/>
      <c r="K5708" s="155"/>
      <c r="M5708" s="158"/>
    </row>
    <row r="5709" spans="10:13" s="154" customFormat="1" x14ac:dyDescent="0.3">
      <c r="J5709" s="155"/>
      <c r="K5709" s="155"/>
      <c r="M5709" s="158"/>
    </row>
    <row r="5710" spans="10:13" s="154" customFormat="1" x14ac:dyDescent="0.3">
      <c r="J5710" s="155"/>
      <c r="K5710" s="155"/>
      <c r="M5710" s="158"/>
    </row>
    <row r="5711" spans="10:13" s="154" customFormat="1" x14ac:dyDescent="0.3">
      <c r="J5711" s="155"/>
      <c r="K5711" s="155"/>
      <c r="M5711" s="158"/>
    </row>
    <row r="5712" spans="10:13" s="154" customFormat="1" x14ac:dyDescent="0.3">
      <c r="J5712" s="155"/>
      <c r="K5712" s="155"/>
      <c r="M5712" s="158"/>
    </row>
    <row r="5713" spans="10:13" s="154" customFormat="1" x14ac:dyDescent="0.3">
      <c r="J5713" s="155"/>
      <c r="K5713" s="155"/>
      <c r="M5713" s="158"/>
    </row>
    <row r="5714" spans="10:13" s="154" customFormat="1" x14ac:dyDescent="0.3">
      <c r="J5714" s="155"/>
      <c r="K5714" s="155"/>
      <c r="M5714" s="158"/>
    </row>
    <row r="5715" spans="10:13" s="154" customFormat="1" x14ac:dyDescent="0.3">
      <c r="J5715" s="155"/>
      <c r="K5715" s="155"/>
      <c r="M5715" s="158"/>
    </row>
    <row r="5716" spans="10:13" s="154" customFormat="1" x14ac:dyDescent="0.3">
      <c r="J5716" s="155"/>
      <c r="K5716" s="155"/>
      <c r="M5716" s="158"/>
    </row>
    <row r="5717" spans="10:13" s="154" customFormat="1" x14ac:dyDescent="0.3">
      <c r="J5717" s="155"/>
      <c r="K5717" s="155"/>
      <c r="M5717" s="158"/>
    </row>
    <row r="5718" spans="10:13" s="154" customFormat="1" x14ac:dyDescent="0.3">
      <c r="J5718" s="155"/>
      <c r="K5718" s="155"/>
      <c r="M5718" s="158"/>
    </row>
    <row r="5719" spans="10:13" s="154" customFormat="1" x14ac:dyDescent="0.3">
      <c r="J5719" s="155"/>
      <c r="K5719" s="155"/>
      <c r="M5719" s="158"/>
    </row>
    <row r="5720" spans="10:13" s="154" customFormat="1" x14ac:dyDescent="0.3">
      <c r="J5720" s="155"/>
      <c r="K5720" s="155"/>
      <c r="M5720" s="158"/>
    </row>
    <row r="5721" spans="10:13" s="154" customFormat="1" x14ac:dyDescent="0.3">
      <c r="J5721" s="155"/>
      <c r="K5721" s="155"/>
      <c r="M5721" s="158"/>
    </row>
    <row r="5722" spans="10:13" s="154" customFormat="1" x14ac:dyDescent="0.3">
      <c r="J5722" s="155"/>
      <c r="K5722" s="155"/>
      <c r="M5722" s="158"/>
    </row>
    <row r="5723" spans="10:13" s="154" customFormat="1" x14ac:dyDescent="0.3">
      <c r="J5723" s="155"/>
      <c r="K5723" s="155"/>
      <c r="M5723" s="158"/>
    </row>
    <row r="5724" spans="10:13" s="154" customFormat="1" x14ac:dyDescent="0.3">
      <c r="J5724" s="155"/>
      <c r="K5724" s="155"/>
      <c r="M5724" s="158"/>
    </row>
    <row r="5725" spans="10:13" s="154" customFormat="1" x14ac:dyDescent="0.3">
      <c r="J5725" s="155"/>
      <c r="K5725" s="155"/>
      <c r="M5725" s="158"/>
    </row>
    <row r="5726" spans="10:13" s="154" customFormat="1" x14ac:dyDescent="0.3">
      <c r="J5726" s="155"/>
      <c r="K5726" s="155"/>
      <c r="M5726" s="158"/>
    </row>
    <row r="5727" spans="10:13" s="154" customFormat="1" x14ac:dyDescent="0.3">
      <c r="J5727" s="155"/>
      <c r="K5727" s="155"/>
      <c r="M5727" s="158"/>
    </row>
    <row r="5728" spans="10:13" s="154" customFormat="1" x14ac:dyDescent="0.3">
      <c r="J5728" s="155"/>
      <c r="K5728" s="155"/>
      <c r="M5728" s="158"/>
    </row>
    <row r="5729" spans="10:13" s="154" customFormat="1" x14ac:dyDescent="0.3">
      <c r="J5729" s="155"/>
      <c r="K5729" s="155"/>
      <c r="M5729" s="158"/>
    </row>
    <row r="5730" spans="10:13" s="154" customFormat="1" x14ac:dyDescent="0.3">
      <c r="J5730" s="155"/>
      <c r="K5730" s="155"/>
      <c r="M5730" s="158"/>
    </row>
    <row r="5731" spans="10:13" s="154" customFormat="1" x14ac:dyDescent="0.3">
      <c r="J5731" s="155"/>
      <c r="K5731" s="155"/>
      <c r="M5731" s="158"/>
    </row>
    <row r="5732" spans="10:13" s="154" customFormat="1" x14ac:dyDescent="0.3">
      <c r="J5732" s="155"/>
      <c r="K5732" s="155"/>
      <c r="M5732" s="158"/>
    </row>
    <row r="5733" spans="10:13" s="154" customFormat="1" x14ac:dyDescent="0.3">
      <c r="J5733" s="155"/>
      <c r="K5733" s="155"/>
      <c r="M5733" s="158"/>
    </row>
    <row r="5734" spans="10:13" s="154" customFormat="1" x14ac:dyDescent="0.3">
      <c r="J5734" s="155"/>
      <c r="K5734" s="155"/>
      <c r="M5734" s="158"/>
    </row>
    <row r="5735" spans="10:13" s="154" customFormat="1" x14ac:dyDescent="0.3">
      <c r="J5735" s="155"/>
      <c r="K5735" s="155"/>
      <c r="M5735" s="158"/>
    </row>
    <row r="5736" spans="10:13" s="154" customFormat="1" x14ac:dyDescent="0.3">
      <c r="J5736" s="155"/>
      <c r="K5736" s="155"/>
      <c r="M5736" s="158"/>
    </row>
    <row r="5737" spans="10:13" s="154" customFormat="1" x14ac:dyDescent="0.3">
      <c r="J5737" s="155"/>
      <c r="K5737" s="155"/>
      <c r="M5737" s="158"/>
    </row>
    <row r="5738" spans="10:13" s="154" customFormat="1" x14ac:dyDescent="0.3">
      <c r="J5738" s="155"/>
      <c r="K5738" s="155"/>
      <c r="M5738" s="158"/>
    </row>
    <row r="5739" spans="10:13" s="154" customFormat="1" x14ac:dyDescent="0.3">
      <c r="J5739" s="155"/>
      <c r="K5739" s="155"/>
      <c r="M5739" s="158"/>
    </row>
    <row r="5740" spans="10:13" s="154" customFormat="1" x14ac:dyDescent="0.3">
      <c r="J5740" s="155"/>
      <c r="K5740" s="155"/>
      <c r="M5740" s="158"/>
    </row>
    <row r="5741" spans="10:13" s="154" customFormat="1" x14ac:dyDescent="0.3">
      <c r="J5741" s="155"/>
      <c r="K5741" s="155"/>
      <c r="M5741" s="158"/>
    </row>
    <row r="5742" spans="10:13" s="154" customFormat="1" x14ac:dyDescent="0.3">
      <c r="J5742" s="155"/>
      <c r="K5742" s="155"/>
      <c r="M5742" s="158"/>
    </row>
    <row r="5743" spans="10:13" s="154" customFormat="1" x14ac:dyDescent="0.3">
      <c r="J5743" s="155"/>
      <c r="K5743" s="155"/>
      <c r="M5743" s="158"/>
    </row>
    <row r="5744" spans="10:13" s="154" customFormat="1" x14ac:dyDescent="0.3">
      <c r="J5744" s="155"/>
      <c r="K5744" s="155"/>
      <c r="M5744" s="158"/>
    </row>
    <row r="5745" spans="10:13" s="154" customFormat="1" x14ac:dyDescent="0.3">
      <c r="J5745" s="155"/>
      <c r="K5745" s="155"/>
      <c r="M5745" s="158"/>
    </row>
    <row r="5746" spans="10:13" s="154" customFormat="1" x14ac:dyDescent="0.3">
      <c r="J5746" s="155"/>
      <c r="K5746" s="155"/>
      <c r="M5746" s="158"/>
    </row>
    <row r="5747" spans="10:13" s="154" customFormat="1" x14ac:dyDescent="0.3">
      <c r="J5747" s="155"/>
      <c r="K5747" s="155"/>
      <c r="M5747" s="158"/>
    </row>
    <row r="5748" spans="10:13" s="154" customFormat="1" x14ac:dyDescent="0.3">
      <c r="J5748" s="155"/>
      <c r="K5748" s="155"/>
      <c r="M5748" s="158"/>
    </row>
    <row r="5749" spans="10:13" s="154" customFormat="1" x14ac:dyDescent="0.3">
      <c r="J5749" s="155"/>
      <c r="K5749" s="155"/>
      <c r="M5749" s="158"/>
    </row>
    <row r="5750" spans="10:13" s="154" customFormat="1" x14ac:dyDescent="0.3">
      <c r="J5750" s="155"/>
      <c r="K5750" s="155"/>
      <c r="M5750" s="158"/>
    </row>
    <row r="5751" spans="10:13" s="154" customFormat="1" x14ac:dyDescent="0.3">
      <c r="J5751" s="155"/>
      <c r="K5751" s="155"/>
      <c r="M5751" s="158"/>
    </row>
    <row r="5752" spans="10:13" s="154" customFormat="1" x14ac:dyDescent="0.3">
      <c r="J5752" s="155"/>
      <c r="K5752" s="155"/>
      <c r="M5752" s="158"/>
    </row>
    <row r="5753" spans="10:13" s="154" customFormat="1" x14ac:dyDescent="0.3">
      <c r="J5753" s="155"/>
      <c r="K5753" s="155"/>
      <c r="M5753" s="158"/>
    </row>
    <row r="5754" spans="10:13" s="154" customFormat="1" x14ac:dyDescent="0.3">
      <c r="J5754" s="155"/>
      <c r="K5754" s="155"/>
      <c r="M5754" s="158"/>
    </row>
    <row r="5755" spans="10:13" s="154" customFormat="1" x14ac:dyDescent="0.3">
      <c r="J5755" s="155"/>
      <c r="K5755" s="155"/>
      <c r="M5755" s="158"/>
    </row>
    <row r="5756" spans="10:13" s="154" customFormat="1" x14ac:dyDescent="0.3">
      <c r="J5756" s="155"/>
      <c r="K5756" s="155"/>
      <c r="M5756" s="158"/>
    </row>
    <row r="5757" spans="10:13" s="154" customFormat="1" x14ac:dyDescent="0.3">
      <c r="J5757" s="155"/>
      <c r="K5757" s="155"/>
      <c r="M5757" s="158"/>
    </row>
    <row r="5758" spans="10:13" s="154" customFormat="1" x14ac:dyDescent="0.3">
      <c r="J5758" s="155"/>
      <c r="K5758" s="155"/>
      <c r="M5758" s="158"/>
    </row>
    <row r="5759" spans="10:13" s="154" customFormat="1" x14ac:dyDescent="0.3">
      <c r="J5759" s="155"/>
      <c r="K5759" s="155"/>
      <c r="M5759" s="158"/>
    </row>
    <row r="5760" spans="10:13" s="154" customFormat="1" x14ac:dyDescent="0.3">
      <c r="J5760" s="155"/>
      <c r="K5760" s="155"/>
      <c r="M5760" s="158"/>
    </row>
    <row r="5761" spans="10:13" s="154" customFormat="1" x14ac:dyDescent="0.3">
      <c r="J5761" s="155"/>
      <c r="K5761" s="155"/>
      <c r="M5761" s="158"/>
    </row>
    <row r="5762" spans="10:13" s="154" customFormat="1" x14ac:dyDescent="0.3">
      <c r="J5762" s="155"/>
      <c r="K5762" s="155"/>
      <c r="M5762" s="158"/>
    </row>
    <row r="5763" spans="10:13" s="154" customFormat="1" x14ac:dyDescent="0.3">
      <c r="J5763" s="155"/>
      <c r="K5763" s="155"/>
      <c r="M5763" s="158"/>
    </row>
    <row r="5764" spans="10:13" s="154" customFormat="1" x14ac:dyDescent="0.3">
      <c r="J5764" s="155"/>
      <c r="K5764" s="155"/>
      <c r="M5764" s="158"/>
    </row>
    <row r="5765" spans="10:13" s="154" customFormat="1" x14ac:dyDescent="0.3">
      <c r="J5765" s="155"/>
      <c r="K5765" s="155"/>
      <c r="M5765" s="158"/>
    </row>
    <row r="5766" spans="10:13" s="154" customFormat="1" x14ac:dyDescent="0.3">
      <c r="J5766" s="155"/>
      <c r="K5766" s="155"/>
      <c r="M5766" s="158"/>
    </row>
    <row r="5767" spans="10:13" s="154" customFormat="1" x14ac:dyDescent="0.3">
      <c r="J5767" s="155"/>
      <c r="K5767" s="155"/>
      <c r="M5767" s="158"/>
    </row>
    <row r="5768" spans="10:13" s="154" customFormat="1" x14ac:dyDescent="0.3">
      <c r="J5768" s="155"/>
      <c r="K5768" s="155"/>
      <c r="M5768" s="158"/>
    </row>
    <row r="5769" spans="10:13" s="154" customFormat="1" x14ac:dyDescent="0.3">
      <c r="J5769" s="155"/>
      <c r="K5769" s="155"/>
      <c r="M5769" s="158"/>
    </row>
    <row r="5770" spans="10:13" s="154" customFormat="1" x14ac:dyDescent="0.3">
      <c r="J5770" s="155"/>
      <c r="K5770" s="155"/>
      <c r="M5770" s="158"/>
    </row>
    <row r="5771" spans="10:13" s="154" customFormat="1" x14ac:dyDescent="0.3">
      <c r="J5771" s="155"/>
      <c r="K5771" s="155"/>
      <c r="M5771" s="158"/>
    </row>
    <row r="5772" spans="10:13" s="154" customFormat="1" x14ac:dyDescent="0.3">
      <c r="J5772" s="155"/>
      <c r="K5772" s="155"/>
      <c r="M5772" s="158"/>
    </row>
    <row r="5773" spans="10:13" s="154" customFormat="1" x14ac:dyDescent="0.3">
      <c r="J5773" s="155"/>
      <c r="K5773" s="155"/>
      <c r="M5773" s="158"/>
    </row>
    <row r="5774" spans="10:13" s="154" customFormat="1" x14ac:dyDescent="0.3">
      <c r="J5774" s="155"/>
      <c r="K5774" s="155"/>
      <c r="M5774" s="158"/>
    </row>
    <row r="5775" spans="10:13" s="154" customFormat="1" x14ac:dyDescent="0.3">
      <c r="J5775" s="155"/>
      <c r="K5775" s="155"/>
      <c r="M5775" s="158"/>
    </row>
    <row r="5776" spans="10:13" s="154" customFormat="1" x14ac:dyDescent="0.3">
      <c r="J5776" s="155"/>
      <c r="K5776" s="155"/>
      <c r="M5776" s="158"/>
    </row>
    <row r="5777" spans="10:13" s="154" customFormat="1" x14ac:dyDescent="0.3">
      <c r="J5777" s="155"/>
      <c r="K5777" s="155"/>
      <c r="M5777" s="158"/>
    </row>
    <row r="5778" spans="10:13" s="154" customFormat="1" x14ac:dyDescent="0.3">
      <c r="J5778" s="155"/>
      <c r="K5778" s="155"/>
      <c r="M5778" s="158"/>
    </row>
    <row r="5779" spans="10:13" s="154" customFormat="1" x14ac:dyDescent="0.3">
      <c r="J5779" s="155"/>
      <c r="K5779" s="155"/>
      <c r="M5779" s="158"/>
    </row>
    <row r="5780" spans="10:13" s="154" customFormat="1" x14ac:dyDescent="0.3">
      <c r="J5780" s="155"/>
      <c r="K5780" s="155"/>
      <c r="M5780" s="158"/>
    </row>
    <row r="5781" spans="10:13" s="154" customFormat="1" x14ac:dyDescent="0.3">
      <c r="J5781" s="155"/>
      <c r="K5781" s="155"/>
      <c r="M5781" s="158"/>
    </row>
    <row r="5782" spans="10:13" s="154" customFormat="1" x14ac:dyDescent="0.3">
      <c r="J5782" s="155"/>
      <c r="K5782" s="155"/>
      <c r="M5782" s="158"/>
    </row>
    <row r="5783" spans="10:13" s="154" customFormat="1" x14ac:dyDescent="0.3">
      <c r="J5783" s="155"/>
      <c r="K5783" s="155"/>
      <c r="M5783" s="158"/>
    </row>
    <row r="5784" spans="10:13" s="154" customFormat="1" x14ac:dyDescent="0.3">
      <c r="J5784" s="155"/>
      <c r="K5784" s="155"/>
      <c r="M5784" s="158"/>
    </row>
    <row r="5785" spans="10:13" s="154" customFormat="1" x14ac:dyDescent="0.3">
      <c r="J5785" s="155"/>
      <c r="K5785" s="155"/>
      <c r="M5785" s="158"/>
    </row>
    <row r="5786" spans="10:13" s="154" customFormat="1" x14ac:dyDescent="0.3">
      <c r="J5786" s="155"/>
      <c r="K5786" s="155"/>
      <c r="M5786" s="158"/>
    </row>
    <row r="5787" spans="10:13" s="154" customFormat="1" x14ac:dyDescent="0.3">
      <c r="J5787" s="155"/>
      <c r="K5787" s="155"/>
      <c r="M5787" s="158"/>
    </row>
    <row r="5788" spans="10:13" s="154" customFormat="1" x14ac:dyDescent="0.3">
      <c r="J5788" s="155"/>
      <c r="K5788" s="155"/>
      <c r="M5788" s="158"/>
    </row>
    <row r="5789" spans="10:13" s="154" customFormat="1" x14ac:dyDescent="0.3">
      <c r="J5789" s="155"/>
      <c r="K5789" s="155"/>
      <c r="M5789" s="158"/>
    </row>
    <row r="5790" spans="10:13" s="154" customFormat="1" x14ac:dyDescent="0.3">
      <c r="J5790" s="155"/>
      <c r="K5790" s="155"/>
      <c r="M5790" s="158"/>
    </row>
    <row r="5791" spans="10:13" s="154" customFormat="1" x14ac:dyDescent="0.3">
      <c r="J5791" s="155"/>
      <c r="K5791" s="155"/>
      <c r="M5791" s="158"/>
    </row>
    <row r="5792" spans="10:13" s="154" customFormat="1" x14ac:dyDescent="0.3">
      <c r="J5792" s="155"/>
      <c r="K5792" s="155"/>
      <c r="M5792" s="158"/>
    </row>
    <row r="5793" spans="10:13" s="154" customFormat="1" x14ac:dyDescent="0.3">
      <c r="J5793" s="155"/>
      <c r="K5793" s="155"/>
      <c r="M5793" s="158"/>
    </row>
    <row r="5794" spans="10:13" s="154" customFormat="1" x14ac:dyDescent="0.3">
      <c r="J5794" s="155"/>
      <c r="K5794" s="155"/>
      <c r="M5794" s="158"/>
    </row>
    <row r="5795" spans="10:13" s="154" customFormat="1" x14ac:dyDescent="0.3">
      <c r="J5795" s="155"/>
      <c r="K5795" s="155"/>
      <c r="M5795" s="158"/>
    </row>
    <row r="5796" spans="10:13" s="154" customFormat="1" x14ac:dyDescent="0.3">
      <c r="J5796" s="155"/>
      <c r="K5796" s="155"/>
      <c r="M5796" s="158"/>
    </row>
    <row r="5797" spans="10:13" s="154" customFormat="1" x14ac:dyDescent="0.3">
      <c r="J5797" s="155"/>
      <c r="K5797" s="155"/>
      <c r="M5797" s="158"/>
    </row>
    <row r="5798" spans="10:13" s="154" customFormat="1" x14ac:dyDescent="0.3">
      <c r="J5798" s="155"/>
      <c r="K5798" s="155"/>
      <c r="M5798" s="158"/>
    </row>
    <row r="5799" spans="10:13" s="154" customFormat="1" x14ac:dyDescent="0.3">
      <c r="J5799" s="155"/>
      <c r="K5799" s="155"/>
      <c r="M5799" s="158"/>
    </row>
    <row r="5800" spans="10:13" s="154" customFormat="1" x14ac:dyDescent="0.3">
      <c r="J5800" s="155"/>
      <c r="K5800" s="155"/>
      <c r="M5800" s="158"/>
    </row>
    <row r="5801" spans="10:13" s="154" customFormat="1" x14ac:dyDescent="0.3">
      <c r="J5801" s="155"/>
      <c r="K5801" s="155"/>
      <c r="M5801" s="158"/>
    </row>
    <row r="5802" spans="10:13" s="154" customFormat="1" x14ac:dyDescent="0.3">
      <c r="J5802" s="155"/>
      <c r="K5802" s="155"/>
      <c r="M5802" s="158"/>
    </row>
    <row r="5803" spans="10:13" s="154" customFormat="1" x14ac:dyDescent="0.3">
      <c r="J5803" s="155"/>
      <c r="K5803" s="155"/>
      <c r="M5803" s="158"/>
    </row>
    <row r="5804" spans="10:13" s="154" customFormat="1" x14ac:dyDescent="0.3">
      <c r="J5804" s="155"/>
      <c r="K5804" s="155"/>
      <c r="M5804" s="158"/>
    </row>
    <row r="5805" spans="10:13" s="154" customFormat="1" x14ac:dyDescent="0.3">
      <c r="J5805" s="155"/>
      <c r="K5805" s="155"/>
      <c r="M5805" s="158"/>
    </row>
    <row r="5806" spans="10:13" s="154" customFormat="1" x14ac:dyDescent="0.3">
      <c r="J5806" s="155"/>
      <c r="K5806" s="155"/>
      <c r="M5806" s="158"/>
    </row>
    <row r="5807" spans="10:13" s="154" customFormat="1" x14ac:dyDescent="0.3">
      <c r="J5807" s="155"/>
      <c r="K5807" s="155"/>
      <c r="M5807" s="158"/>
    </row>
    <row r="5808" spans="10:13" s="154" customFormat="1" x14ac:dyDescent="0.3">
      <c r="J5808" s="155"/>
      <c r="K5808" s="155"/>
      <c r="M5808" s="158"/>
    </row>
    <row r="5809" spans="10:13" s="154" customFormat="1" x14ac:dyDescent="0.3">
      <c r="J5809" s="155"/>
      <c r="K5809" s="155"/>
      <c r="M5809" s="158"/>
    </row>
    <row r="5810" spans="10:13" s="154" customFormat="1" x14ac:dyDescent="0.3">
      <c r="J5810" s="155"/>
      <c r="K5810" s="155"/>
      <c r="M5810" s="158"/>
    </row>
    <row r="5811" spans="10:13" s="154" customFormat="1" x14ac:dyDescent="0.3">
      <c r="J5811" s="155"/>
      <c r="K5811" s="155"/>
      <c r="M5811" s="158"/>
    </row>
    <row r="5812" spans="10:13" s="154" customFormat="1" x14ac:dyDescent="0.3">
      <c r="J5812" s="155"/>
      <c r="K5812" s="155"/>
      <c r="M5812" s="158"/>
    </row>
    <row r="5813" spans="10:13" s="154" customFormat="1" x14ac:dyDescent="0.3">
      <c r="J5813" s="155"/>
      <c r="K5813" s="155"/>
      <c r="M5813" s="158"/>
    </row>
    <row r="5814" spans="10:13" s="154" customFormat="1" x14ac:dyDescent="0.3">
      <c r="J5814" s="155"/>
      <c r="K5814" s="155"/>
      <c r="M5814" s="158"/>
    </row>
    <row r="5815" spans="10:13" s="154" customFormat="1" x14ac:dyDescent="0.3">
      <c r="J5815" s="155"/>
      <c r="K5815" s="155"/>
      <c r="M5815" s="158"/>
    </row>
    <row r="5816" spans="10:13" s="154" customFormat="1" x14ac:dyDescent="0.3">
      <c r="J5816" s="155"/>
      <c r="K5816" s="155"/>
      <c r="M5816" s="158"/>
    </row>
    <row r="5817" spans="10:13" s="154" customFormat="1" x14ac:dyDescent="0.3">
      <c r="J5817" s="155"/>
      <c r="K5817" s="155"/>
      <c r="M5817" s="158"/>
    </row>
    <row r="5818" spans="10:13" s="154" customFormat="1" x14ac:dyDescent="0.3">
      <c r="J5818" s="155"/>
      <c r="K5818" s="155"/>
      <c r="M5818" s="158"/>
    </row>
    <row r="5819" spans="10:13" s="154" customFormat="1" x14ac:dyDescent="0.3">
      <c r="J5819" s="155"/>
      <c r="K5819" s="155"/>
      <c r="M5819" s="158"/>
    </row>
    <row r="5820" spans="10:13" s="154" customFormat="1" x14ac:dyDescent="0.3">
      <c r="J5820" s="155"/>
      <c r="K5820" s="155"/>
      <c r="M5820" s="158"/>
    </row>
    <row r="5821" spans="10:13" s="154" customFormat="1" x14ac:dyDescent="0.3">
      <c r="J5821" s="155"/>
      <c r="K5821" s="155"/>
      <c r="M5821" s="158"/>
    </row>
    <row r="5822" spans="10:13" s="154" customFormat="1" x14ac:dyDescent="0.3">
      <c r="J5822" s="155"/>
      <c r="K5822" s="155"/>
      <c r="M5822" s="158"/>
    </row>
    <row r="5823" spans="10:13" s="154" customFormat="1" x14ac:dyDescent="0.3">
      <c r="J5823" s="155"/>
      <c r="K5823" s="155"/>
      <c r="M5823" s="158"/>
    </row>
    <row r="5824" spans="10:13" s="154" customFormat="1" x14ac:dyDescent="0.3">
      <c r="J5824" s="155"/>
      <c r="K5824" s="155"/>
      <c r="M5824" s="158"/>
    </row>
    <row r="5825" spans="10:13" s="154" customFormat="1" x14ac:dyDescent="0.3">
      <c r="J5825" s="155"/>
      <c r="K5825" s="155"/>
      <c r="M5825" s="158"/>
    </row>
    <row r="5826" spans="10:13" s="154" customFormat="1" x14ac:dyDescent="0.3">
      <c r="J5826" s="155"/>
      <c r="K5826" s="155"/>
      <c r="M5826" s="158"/>
    </row>
    <row r="5827" spans="10:13" s="154" customFormat="1" x14ac:dyDescent="0.3">
      <c r="J5827" s="155"/>
      <c r="K5827" s="155"/>
      <c r="M5827" s="158"/>
    </row>
    <row r="5828" spans="10:13" s="154" customFormat="1" x14ac:dyDescent="0.3">
      <c r="J5828" s="155"/>
      <c r="K5828" s="155"/>
      <c r="M5828" s="158"/>
    </row>
    <row r="5829" spans="10:13" s="154" customFormat="1" x14ac:dyDescent="0.3">
      <c r="J5829" s="155"/>
      <c r="K5829" s="155"/>
      <c r="M5829" s="158"/>
    </row>
    <row r="5830" spans="10:13" s="154" customFormat="1" x14ac:dyDescent="0.3">
      <c r="J5830" s="155"/>
      <c r="K5830" s="155"/>
      <c r="M5830" s="158"/>
    </row>
    <row r="5831" spans="10:13" s="154" customFormat="1" x14ac:dyDescent="0.3">
      <c r="J5831" s="155"/>
      <c r="K5831" s="155"/>
      <c r="M5831" s="158"/>
    </row>
    <row r="5832" spans="10:13" s="154" customFormat="1" x14ac:dyDescent="0.3">
      <c r="J5832" s="155"/>
      <c r="K5832" s="155"/>
      <c r="M5832" s="158"/>
    </row>
    <row r="5833" spans="10:13" s="154" customFormat="1" x14ac:dyDescent="0.3">
      <c r="J5833" s="155"/>
      <c r="K5833" s="155"/>
      <c r="M5833" s="158"/>
    </row>
    <row r="5834" spans="10:13" s="154" customFormat="1" x14ac:dyDescent="0.3">
      <c r="J5834" s="155"/>
      <c r="K5834" s="155"/>
      <c r="M5834" s="158"/>
    </row>
    <row r="5835" spans="10:13" s="154" customFormat="1" x14ac:dyDescent="0.3">
      <c r="J5835" s="155"/>
      <c r="K5835" s="155"/>
      <c r="M5835" s="158"/>
    </row>
    <row r="5836" spans="10:13" s="154" customFormat="1" x14ac:dyDescent="0.3">
      <c r="J5836" s="155"/>
      <c r="K5836" s="155"/>
      <c r="M5836" s="158"/>
    </row>
    <row r="5837" spans="10:13" s="154" customFormat="1" x14ac:dyDescent="0.3">
      <c r="J5837" s="155"/>
      <c r="K5837" s="155"/>
      <c r="M5837" s="158"/>
    </row>
    <row r="5838" spans="10:13" s="154" customFormat="1" x14ac:dyDescent="0.3">
      <c r="J5838" s="155"/>
      <c r="K5838" s="155"/>
      <c r="M5838" s="158"/>
    </row>
    <row r="5839" spans="10:13" s="154" customFormat="1" x14ac:dyDescent="0.3">
      <c r="J5839" s="155"/>
      <c r="K5839" s="155"/>
      <c r="M5839" s="158"/>
    </row>
    <row r="5840" spans="10:13" s="154" customFormat="1" x14ac:dyDescent="0.3">
      <c r="J5840" s="155"/>
      <c r="K5840" s="155"/>
      <c r="M5840" s="158"/>
    </row>
    <row r="5841" spans="10:13" s="154" customFormat="1" x14ac:dyDescent="0.3">
      <c r="J5841" s="155"/>
      <c r="K5841" s="155"/>
      <c r="M5841" s="158"/>
    </row>
    <row r="5842" spans="10:13" s="154" customFormat="1" x14ac:dyDescent="0.3">
      <c r="J5842" s="155"/>
      <c r="K5842" s="155"/>
      <c r="M5842" s="158"/>
    </row>
    <row r="5843" spans="10:13" s="154" customFormat="1" x14ac:dyDescent="0.3">
      <c r="J5843" s="155"/>
      <c r="K5843" s="155"/>
      <c r="M5843" s="158"/>
    </row>
    <row r="5844" spans="10:13" s="154" customFormat="1" x14ac:dyDescent="0.3">
      <c r="J5844" s="155"/>
      <c r="K5844" s="155"/>
      <c r="M5844" s="158"/>
    </row>
    <row r="5845" spans="10:13" s="154" customFormat="1" x14ac:dyDescent="0.3">
      <c r="J5845" s="155"/>
      <c r="K5845" s="155"/>
      <c r="M5845" s="158"/>
    </row>
    <row r="5846" spans="10:13" s="154" customFormat="1" x14ac:dyDescent="0.3">
      <c r="J5846" s="155"/>
      <c r="K5846" s="155"/>
      <c r="M5846" s="158"/>
    </row>
    <row r="5847" spans="10:13" s="154" customFormat="1" x14ac:dyDescent="0.3">
      <c r="J5847" s="155"/>
      <c r="K5847" s="155"/>
      <c r="M5847" s="158"/>
    </row>
    <row r="5848" spans="10:13" s="154" customFormat="1" x14ac:dyDescent="0.3">
      <c r="J5848" s="155"/>
      <c r="K5848" s="155"/>
      <c r="M5848" s="158"/>
    </row>
    <row r="5849" spans="10:13" s="154" customFormat="1" x14ac:dyDescent="0.3">
      <c r="J5849" s="155"/>
      <c r="K5849" s="155"/>
      <c r="M5849" s="158"/>
    </row>
    <row r="5850" spans="10:13" s="154" customFormat="1" x14ac:dyDescent="0.3">
      <c r="J5850" s="155"/>
      <c r="K5850" s="155"/>
      <c r="M5850" s="158"/>
    </row>
    <row r="5851" spans="10:13" s="154" customFormat="1" x14ac:dyDescent="0.3">
      <c r="J5851" s="155"/>
      <c r="K5851" s="155"/>
      <c r="M5851" s="158"/>
    </row>
    <row r="5852" spans="10:13" s="154" customFormat="1" x14ac:dyDescent="0.3">
      <c r="J5852" s="155"/>
      <c r="K5852" s="155"/>
      <c r="M5852" s="158"/>
    </row>
    <row r="5853" spans="10:13" s="154" customFormat="1" x14ac:dyDescent="0.3">
      <c r="J5853" s="155"/>
      <c r="K5853" s="155"/>
      <c r="M5853" s="158"/>
    </row>
    <row r="5854" spans="10:13" s="154" customFormat="1" x14ac:dyDescent="0.3">
      <c r="J5854" s="155"/>
      <c r="K5854" s="155"/>
      <c r="M5854" s="158"/>
    </row>
    <row r="5855" spans="10:13" s="154" customFormat="1" x14ac:dyDescent="0.3">
      <c r="J5855" s="155"/>
      <c r="K5855" s="155"/>
      <c r="M5855" s="158"/>
    </row>
    <row r="5856" spans="10:13" s="154" customFormat="1" x14ac:dyDescent="0.3">
      <c r="J5856" s="155"/>
      <c r="K5856" s="155"/>
      <c r="M5856" s="158"/>
    </row>
    <row r="5857" spans="10:13" s="154" customFormat="1" x14ac:dyDescent="0.3">
      <c r="J5857" s="155"/>
      <c r="K5857" s="155"/>
      <c r="M5857" s="158"/>
    </row>
    <row r="5858" spans="10:13" s="154" customFormat="1" x14ac:dyDescent="0.3">
      <c r="J5858" s="155"/>
      <c r="K5858" s="155"/>
      <c r="M5858" s="158"/>
    </row>
    <row r="5859" spans="10:13" s="154" customFormat="1" x14ac:dyDescent="0.3">
      <c r="J5859" s="155"/>
      <c r="K5859" s="155"/>
      <c r="M5859" s="158"/>
    </row>
    <row r="5860" spans="10:13" s="154" customFormat="1" x14ac:dyDescent="0.3">
      <c r="J5860" s="155"/>
      <c r="K5860" s="155"/>
      <c r="M5860" s="158"/>
    </row>
    <row r="5861" spans="10:13" s="154" customFormat="1" x14ac:dyDescent="0.3">
      <c r="J5861" s="155"/>
      <c r="K5861" s="155"/>
      <c r="M5861" s="158"/>
    </row>
    <row r="5862" spans="10:13" s="154" customFormat="1" x14ac:dyDescent="0.3">
      <c r="J5862" s="155"/>
      <c r="K5862" s="155"/>
      <c r="M5862" s="158"/>
    </row>
    <row r="5863" spans="10:13" s="154" customFormat="1" x14ac:dyDescent="0.3">
      <c r="J5863" s="155"/>
      <c r="K5863" s="155"/>
      <c r="M5863" s="158"/>
    </row>
    <row r="5864" spans="10:13" s="154" customFormat="1" x14ac:dyDescent="0.3">
      <c r="J5864" s="155"/>
      <c r="K5864" s="155"/>
      <c r="M5864" s="158"/>
    </row>
    <row r="5865" spans="10:13" s="154" customFormat="1" x14ac:dyDescent="0.3">
      <c r="J5865" s="155"/>
      <c r="K5865" s="155"/>
      <c r="M5865" s="158"/>
    </row>
    <row r="5866" spans="10:13" s="154" customFormat="1" x14ac:dyDescent="0.3">
      <c r="J5866" s="155"/>
      <c r="K5866" s="155"/>
      <c r="M5866" s="158"/>
    </row>
    <row r="5867" spans="10:13" s="154" customFormat="1" x14ac:dyDescent="0.3">
      <c r="J5867" s="155"/>
      <c r="K5867" s="155"/>
      <c r="M5867" s="158"/>
    </row>
    <row r="5868" spans="10:13" s="154" customFormat="1" x14ac:dyDescent="0.3">
      <c r="J5868" s="155"/>
      <c r="K5868" s="155"/>
      <c r="M5868" s="158"/>
    </row>
    <row r="5869" spans="10:13" s="154" customFormat="1" x14ac:dyDescent="0.3">
      <c r="J5869" s="155"/>
      <c r="K5869" s="155"/>
      <c r="M5869" s="158"/>
    </row>
    <row r="5870" spans="10:13" s="154" customFormat="1" x14ac:dyDescent="0.3">
      <c r="J5870" s="155"/>
      <c r="K5870" s="155"/>
      <c r="M5870" s="158"/>
    </row>
    <row r="5871" spans="10:13" s="154" customFormat="1" x14ac:dyDescent="0.3">
      <c r="J5871" s="155"/>
      <c r="K5871" s="155"/>
      <c r="M5871" s="158"/>
    </row>
    <row r="5872" spans="10:13" s="154" customFormat="1" x14ac:dyDescent="0.3">
      <c r="J5872" s="155"/>
      <c r="K5872" s="155"/>
      <c r="M5872" s="158"/>
    </row>
    <row r="5873" spans="10:13" s="154" customFormat="1" x14ac:dyDescent="0.3">
      <c r="J5873" s="155"/>
      <c r="K5873" s="155"/>
      <c r="M5873" s="158"/>
    </row>
    <row r="5874" spans="10:13" s="154" customFormat="1" x14ac:dyDescent="0.3">
      <c r="J5874" s="155"/>
      <c r="K5874" s="155"/>
      <c r="M5874" s="158"/>
    </row>
    <row r="5875" spans="10:13" s="154" customFormat="1" x14ac:dyDescent="0.3">
      <c r="J5875" s="155"/>
      <c r="K5875" s="155"/>
      <c r="M5875" s="158"/>
    </row>
    <row r="5876" spans="10:13" s="154" customFormat="1" x14ac:dyDescent="0.3">
      <c r="J5876" s="155"/>
      <c r="K5876" s="155"/>
      <c r="M5876" s="158"/>
    </row>
    <row r="5877" spans="10:13" s="154" customFormat="1" x14ac:dyDescent="0.3">
      <c r="J5877" s="155"/>
      <c r="K5877" s="155"/>
      <c r="M5877" s="158"/>
    </row>
    <row r="5878" spans="10:13" s="154" customFormat="1" x14ac:dyDescent="0.3">
      <c r="J5878" s="155"/>
      <c r="K5878" s="155"/>
      <c r="M5878" s="158"/>
    </row>
    <row r="5879" spans="10:13" s="154" customFormat="1" x14ac:dyDescent="0.3">
      <c r="J5879" s="155"/>
      <c r="K5879" s="155"/>
      <c r="M5879" s="158"/>
    </row>
    <row r="5880" spans="10:13" s="154" customFormat="1" x14ac:dyDescent="0.3">
      <c r="J5880" s="155"/>
      <c r="K5880" s="155"/>
      <c r="M5880" s="158"/>
    </row>
    <row r="5881" spans="10:13" s="154" customFormat="1" x14ac:dyDescent="0.3">
      <c r="J5881" s="155"/>
      <c r="K5881" s="155"/>
      <c r="M5881" s="158"/>
    </row>
    <row r="5882" spans="10:13" s="154" customFormat="1" x14ac:dyDescent="0.3">
      <c r="J5882" s="155"/>
      <c r="K5882" s="155"/>
      <c r="M5882" s="158"/>
    </row>
    <row r="5883" spans="10:13" s="154" customFormat="1" x14ac:dyDescent="0.3">
      <c r="J5883" s="155"/>
      <c r="K5883" s="155"/>
      <c r="M5883" s="158"/>
    </row>
    <row r="5884" spans="10:13" s="154" customFormat="1" x14ac:dyDescent="0.3">
      <c r="J5884" s="155"/>
      <c r="K5884" s="155"/>
      <c r="M5884" s="158"/>
    </row>
    <row r="5885" spans="10:13" s="154" customFormat="1" x14ac:dyDescent="0.3">
      <c r="J5885" s="155"/>
      <c r="K5885" s="155"/>
      <c r="M5885" s="158"/>
    </row>
    <row r="5886" spans="10:13" s="154" customFormat="1" x14ac:dyDescent="0.3">
      <c r="J5886" s="155"/>
      <c r="K5886" s="155"/>
      <c r="M5886" s="158"/>
    </row>
    <row r="5887" spans="10:13" s="154" customFormat="1" x14ac:dyDescent="0.3">
      <c r="J5887" s="155"/>
      <c r="K5887" s="155"/>
      <c r="M5887" s="158"/>
    </row>
    <row r="5888" spans="10:13" s="154" customFormat="1" x14ac:dyDescent="0.3">
      <c r="J5888" s="155"/>
      <c r="K5888" s="155"/>
      <c r="M5888" s="158"/>
    </row>
    <row r="5889" spans="10:13" s="154" customFormat="1" x14ac:dyDescent="0.3">
      <c r="J5889" s="155"/>
      <c r="K5889" s="155"/>
      <c r="M5889" s="158"/>
    </row>
    <row r="5890" spans="10:13" s="154" customFormat="1" x14ac:dyDescent="0.3">
      <c r="J5890" s="155"/>
      <c r="K5890" s="155"/>
      <c r="M5890" s="158"/>
    </row>
    <row r="5891" spans="10:13" s="154" customFormat="1" x14ac:dyDescent="0.3">
      <c r="J5891" s="155"/>
      <c r="K5891" s="155"/>
      <c r="M5891" s="158"/>
    </row>
    <row r="5892" spans="10:13" s="154" customFormat="1" x14ac:dyDescent="0.3">
      <c r="J5892" s="155"/>
      <c r="K5892" s="155"/>
      <c r="M5892" s="158"/>
    </row>
    <row r="5893" spans="10:13" s="154" customFormat="1" x14ac:dyDescent="0.3">
      <c r="J5893" s="155"/>
      <c r="K5893" s="155"/>
      <c r="M5893" s="158"/>
    </row>
    <row r="5894" spans="10:13" s="154" customFormat="1" x14ac:dyDescent="0.3">
      <c r="J5894" s="155"/>
      <c r="K5894" s="155"/>
      <c r="M5894" s="158"/>
    </row>
    <row r="5895" spans="10:13" s="154" customFormat="1" x14ac:dyDescent="0.3">
      <c r="J5895" s="155"/>
      <c r="K5895" s="155"/>
      <c r="M5895" s="158"/>
    </row>
    <row r="5896" spans="10:13" s="154" customFormat="1" x14ac:dyDescent="0.3">
      <c r="J5896" s="155"/>
      <c r="K5896" s="155"/>
      <c r="M5896" s="158"/>
    </row>
    <row r="5897" spans="10:13" s="154" customFormat="1" x14ac:dyDescent="0.3">
      <c r="J5897" s="155"/>
      <c r="K5897" s="155"/>
      <c r="M5897" s="158"/>
    </row>
    <row r="5898" spans="10:13" s="154" customFormat="1" x14ac:dyDescent="0.3">
      <c r="J5898" s="155"/>
      <c r="K5898" s="155"/>
      <c r="M5898" s="158"/>
    </row>
    <row r="5899" spans="10:13" s="154" customFormat="1" x14ac:dyDescent="0.3">
      <c r="J5899" s="155"/>
      <c r="K5899" s="155"/>
      <c r="M5899" s="158"/>
    </row>
    <row r="5900" spans="10:13" s="154" customFormat="1" x14ac:dyDescent="0.3">
      <c r="J5900" s="155"/>
      <c r="K5900" s="155"/>
      <c r="M5900" s="158"/>
    </row>
    <row r="5901" spans="10:13" s="154" customFormat="1" x14ac:dyDescent="0.3">
      <c r="J5901" s="155"/>
      <c r="K5901" s="155"/>
      <c r="M5901" s="158"/>
    </row>
    <row r="5902" spans="10:13" s="154" customFormat="1" x14ac:dyDescent="0.3">
      <c r="J5902" s="155"/>
      <c r="K5902" s="155"/>
      <c r="M5902" s="158"/>
    </row>
    <row r="5903" spans="10:13" s="154" customFormat="1" x14ac:dyDescent="0.3">
      <c r="J5903" s="155"/>
      <c r="K5903" s="155"/>
      <c r="M5903" s="158"/>
    </row>
    <row r="5904" spans="10:13" s="154" customFormat="1" x14ac:dyDescent="0.3">
      <c r="J5904" s="155"/>
      <c r="K5904" s="155"/>
      <c r="M5904" s="158"/>
    </row>
    <row r="5905" spans="10:13" s="154" customFormat="1" x14ac:dyDescent="0.3">
      <c r="J5905" s="155"/>
      <c r="K5905" s="155"/>
      <c r="M5905" s="158"/>
    </row>
    <row r="5906" spans="10:13" s="154" customFormat="1" x14ac:dyDescent="0.3">
      <c r="J5906" s="155"/>
      <c r="K5906" s="155"/>
      <c r="M5906" s="158"/>
    </row>
    <row r="5907" spans="10:13" s="154" customFormat="1" x14ac:dyDescent="0.3">
      <c r="J5907" s="155"/>
      <c r="K5907" s="155"/>
      <c r="M5907" s="158"/>
    </row>
    <row r="5908" spans="10:13" s="154" customFormat="1" x14ac:dyDescent="0.3">
      <c r="J5908" s="155"/>
      <c r="K5908" s="155"/>
      <c r="M5908" s="158"/>
    </row>
    <row r="5909" spans="10:13" s="154" customFormat="1" x14ac:dyDescent="0.3">
      <c r="J5909" s="155"/>
      <c r="K5909" s="155"/>
      <c r="M5909" s="158"/>
    </row>
    <row r="5910" spans="10:13" s="154" customFormat="1" x14ac:dyDescent="0.3">
      <c r="J5910" s="155"/>
      <c r="K5910" s="155"/>
      <c r="M5910" s="158"/>
    </row>
    <row r="5911" spans="10:13" s="154" customFormat="1" x14ac:dyDescent="0.3">
      <c r="J5911" s="155"/>
      <c r="K5911" s="155"/>
      <c r="M5911" s="158"/>
    </row>
    <row r="5912" spans="10:13" s="154" customFormat="1" x14ac:dyDescent="0.3">
      <c r="J5912" s="155"/>
      <c r="K5912" s="155"/>
      <c r="M5912" s="158"/>
    </row>
    <row r="5913" spans="10:13" s="154" customFormat="1" x14ac:dyDescent="0.3">
      <c r="J5913" s="155"/>
      <c r="K5913" s="155"/>
      <c r="M5913" s="158"/>
    </row>
    <row r="5914" spans="10:13" s="154" customFormat="1" x14ac:dyDescent="0.3">
      <c r="J5914" s="155"/>
      <c r="K5914" s="155"/>
      <c r="M5914" s="158"/>
    </row>
    <row r="5915" spans="10:13" s="154" customFormat="1" x14ac:dyDescent="0.3">
      <c r="J5915" s="155"/>
      <c r="K5915" s="155"/>
      <c r="M5915" s="158"/>
    </row>
    <row r="5916" spans="10:13" s="154" customFormat="1" x14ac:dyDescent="0.3">
      <c r="J5916" s="155"/>
      <c r="K5916" s="155"/>
      <c r="M5916" s="158"/>
    </row>
    <row r="5917" spans="10:13" s="154" customFormat="1" x14ac:dyDescent="0.3">
      <c r="J5917" s="155"/>
      <c r="K5917" s="155"/>
      <c r="M5917" s="158"/>
    </row>
    <row r="5918" spans="10:13" s="154" customFormat="1" x14ac:dyDescent="0.3">
      <c r="J5918" s="155"/>
      <c r="K5918" s="155"/>
      <c r="M5918" s="158"/>
    </row>
    <row r="5919" spans="10:13" s="154" customFormat="1" x14ac:dyDescent="0.3">
      <c r="J5919" s="155"/>
      <c r="K5919" s="155"/>
      <c r="M5919" s="158"/>
    </row>
    <row r="5920" spans="10:13" s="154" customFormat="1" x14ac:dyDescent="0.3">
      <c r="J5920" s="155"/>
      <c r="K5920" s="155"/>
      <c r="M5920" s="158"/>
    </row>
    <row r="5921" spans="10:13" s="154" customFormat="1" x14ac:dyDescent="0.3">
      <c r="J5921" s="155"/>
      <c r="K5921" s="155"/>
      <c r="M5921" s="158"/>
    </row>
    <row r="5922" spans="10:13" s="154" customFormat="1" x14ac:dyDescent="0.3">
      <c r="J5922" s="155"/>
      <c r="K5922" s="155"/>
      <c r="M5922" s="158"/>
    </row>
    <row r="5923" spans="10:13" s="154" customFormat="1" x14ac:dyDescent="0.3">
      <c r="J5923" s="155"/>
      <c r="K5923" s="155"/>
      <c r="M5923" s="158"/>
    </row>
    <row r="5924" spans="10:13" s="154" customFormat="1" x14ac:dyDescent="0.3">
      <c r="J5924" s="155"/>
      <c r="K5924" s="155"/>
      <c r="M5924" s="158"/>
    </row>
    <row r="5925" spans="10:13" s="154" customFormat="1" x14ac:dyDescent="0.3">
      <c r="J5925" s="155"/>
      <c r="K5925" s="155"/>
      <c r="M5925" s="158"/>
    </row>
    <row r="5926" spans="10:13" s="154" customFormat="1" x14ac:dyDescent="0.3">
      <c r="J5926" s="155"/>
      <c r="K5926" s="155"/>
      <c r="M5926" s="158"/>
    </row>
    <row r="5927" spans="10:13" s="154" customFormat="1" x14ac:dyDescent="0.3">
      <c r="J5927" s="155"/>
      <c r="K5927" s="155"/>
      <c r="M5927" s="158"/>
    </row>
    <row r="5928" spans="10:13" s="154" customFormat="1" x14ac:dyDescent="0.3">
      <c r="J5928" s="155"/>
      <c r="K5928" s="155"/>
      <c r="M5928" s="158"/>
    </row>
    <row r="5929" spans="10:13" s="154" customFormat="1" x14ac:dyDescent="0.3">
      <c r="J5929" s="155"/>
      <c r="K5929" s="155"/>
      <c r="M5929" s="158"/>
    </row>
    <row r="5930" spans="10:13" s="154" customFormat="1" x14ac:dyDescent="0.3">
      <c r="J5930" s="155"/>
      <c r="K5930" s="155"/>
      <c r="M5930" s="158"/>
    </row>
    <row r="5931" spans="10:13" s="154" customFormat="1" x14ac:dyDescent="0.3">
      <c r="J5931" s="155"/>
      <c r="K5931" s="155"/>
      <c r="M5931" s="158"/>
    </row>
    <row r="5932" spans="10:13" s="154" customFormat="1" x14ac:dyDescent="0.3">
      <c r="J5932" s="155"/>
      <c r="K5932" s="155"/>
      <c r="M5932" s="158"/>
    </row>
    <row r="5933" spans="10:13" s="154" customFormat="1" x14ac:dyDescent="0.3">
      <c r="J5933" s="155"/>
      <c r="K5933" s="155"/>
      <c r="M5933" s="158"/>
    </row>
    <row r="5934" spans="10:13" s="154" customFormat="1" x14ac:dyDescent="0.3">
      <c r="J5934" s="155"/>
      <c r="K5934" s="155"/>
      <c r="M5934" s="158"/>
    </row>
    <row r="5935" spans="10:13" s="154" customFormat="1" x14ac:dyDescent="0.3">
      <c r="J5935" s="155"/>
      <c r="K5935" s="155"/>
      <c r="M5935" s="158"/>
    </row>
    <row r="5936" spans="10:13" s="154" customFormat="1" x14ac:dyDescent="0.3">
      <c r="J5936" s="155"/>
      <c r="K5936" s="155"/>
      <c r="M5936" s="158"/>
    </row>
    <row r="5937" spans="10:13" s="154" customFormat="1" x14ac:dyDescent="0.3">
      <c r="J5937" s="155"/>
      <c r="K5937" s="155"/>
      <c r="M5937" s="158"/>
    </row>
    <row r="5938" spans="10:13" s="154" customFormat="1" x14ac:dyDescent="0.3">
      <c r="J5938" s="155"/>
      <c r="K5938" s="155"/>
      <c r="M5938" s="158"/>
    </row>
    <row r="5939" spans="10:13" s="154" customFormat="1" x14ac:dyDescent="0.3">
      <c r="J5939" s="155"/>
      <c r="K5939" s="155"/>
      <c r="M5939" s="158"/>
    </row>
    <row r="5940" spans="10:13" s="154" customFormat="1" x14ac:dyDescent="0.3">
      <c r="J5940" s="155"/>
      <c r="K5940" s="155"/>
      <c r="M5940" s="158"/>
    </row>
    <row r="5941" spans="10:13" s="154" customFormat="1" x14ac:dyDescent="0.3">
      <c r="J5941" s="155"/>
      <c r="K5941" s="155"/>
      <c r="M5941" s="158"/>
    </row>
    <row r="5942" spans="10:13" s="154" customFormat="1" x14ac:dyDescent="0.3">
      <c r="J5942" s="155"/>
      <c r="K5942" s="155"/>
      <c r="M5942" s="158"/>
    </row>
    <row r="5943" spans="10:13" s="154" customFormat="1" x14ac:dyDescent="0.3">
      <c r="J5943" s="155"/>
      <c r="K5943" s="155"/>
      <c r="M5943" s="158"/>
    </row>
    <row r="5944" spans="10:13" s="154" customFormat="1" x14ac:dyDescent="0.3">
      <c r="J5944" s="155"/>
      <c r="K5944" s="155"/>
      <c r="M5944" s="158"/>
    </row>
    <row r="5945" spans="10:13" s="154" customFormat="1" x14ac:dyDescent="0.3">
      <c r="J5945" s="155"/>
      <c r="K5945" s="155"/>
      <c r="M5945" s="158"/>
    </row>
    <row r="5946" spans="10:13" s="154" customFormat="1" x14ac:dyDescent="0.3">
      <c r="J5946" s="155"/>
      <c r="K5946" s="155"/>
      <c r="M5946" s="158"/>
    </row>
    <row r="5947" spans="10:13" s="154" customFormat="1" x14ac:dyDescent="0.3">
      <c r="J5947" s="155"/>
      <c r="K5947" s="155"/>
      <c r="M5947" s="158"/>
    </row>
    <row r="5948" spans="10:13" s="154" customFormat="1" x14ac:dyDescent="0.3">
      <c r="J5948" s="155"/>
      <c r="K5948" s="155"/>
      <c r="M5948" s="158"/>
    </row>
    <row r="5949" spans="10:13" s="154" customFormat="1" x14ac:dyDescent="0.3">
      <c r="J5949" s="155"/>
      <c r="K5949" s="155"/>
      <c r="M5949" s="158"/>
    </row>
    <row r="5950" spans="10:13" s="154" customFormat="1" x14ac:dyDescent="0.3">
      <c r="J5950" s="155"/>
      <c r="K5950" s="155"/>
      <c r="M5950" s="158"/>
    </row>
    <row r="5951" spans="10:13" s="154" customFormat="1" x14ac:dyDescent="0.3">
      <c r="J5951" s="155"/>
      <c r="K5951" s="155"/>
      <c r="M5951" s="158"/>
    </row>
    <row r="5952" spans="10:13" s="154" customFormat="1" x14ac:dyDescent="0.3">
      <c r="J5952" s="155"/>
      <c r="K5952" s="155"/>
      <c r="M5952" s="158"/>
    </row>
    <row r="5953" spans="10:13" s="154" customFormat="1" x14ac:dyDescent="0.3">
      <c r="J5953" s="155"/>
      <c r="K5953" s="155"/>
      <c r="M5953" s="158"/>
    </row>
    <row r="5954" spans="10:13" s="154" customFormat="1" x14ac:dyDescent="0.3">
      <c r="J5954" s="155"/>
      <c r="K5954" s="155"/>
      <c r="M5954" s="158"/>
    </row>
    <row r="5955" spans="10:13" s="154" customFormat="1" x14ac:dyDescent="0.3">
      <c r="J5955" s="155"/>
      <c r="K5955" s="155"/>
      <c r="M5955" s="158"/>
    </row>
    <row r="5956" spans="10:13" s="154" customFormat="1" x14ac:dyDescent="0.3">
      <c r="J5956" s="155"/>
      <c r="K5956" s="155"/>
      <c r="M5956" s="158"/>
    </row>
    <row r="5957" spans="10:13" s="154" customFormat="1" x14ac:dyDescent="0.3">
      <c r="J5957" s="155"/>
      <c r="K5957" s="155"/>
      <c r="M5957" s="158"/>
    </row>
    <row r="5958" spans="10:13" s="154" customFormat="1" x14ac:dyDescent="0.3">
      <c r="J5958" s="155"/>
      <c r="K5958" s="155"/>
      <c r="M5958" s="158"/>
    </row>
    <row r="5959" spans="10:13" s="154" customFormat="1" x14ac:dyDescent="0.3">
      <c r="J5959" s="155"/>
      <c r="K5959" s="155"/>
      <c r="M5959" s="158"/>
    </row>
    <row r="5960" spans="10:13" s="154" customFormat="1" x14ac:dyDescent="0.3">
      <c r="J5960" s="155"/>
      <c r="K5960" s="155"/>
      <c r="M5960" s="158"/>
    </row>
    <row r="5961" spans="10:13" s="154" customFormat="1" x14ac:dyDescent="0.3">
      <c r="J5961" s="155"/>
      <c r="K5961" s="155"/>
      <c r="M5961" s="158"/>
    </row>
    <row r="5962" spans="10:13" s="154" customFormat="1" x14ac:dyDescent="0.3">
      <c r="J5962" s="155"/>
      <c r="K5962" s="155"/>
      <c r="M5962" s="158"/>
    </row>
    <row r="5963" spans="10:13" s="154" customFormat="1" x14ac:dyDescent="0.3">
      <c r="J5963" s="155"/>
      <c r="K5963" s="155"/>
      <c r="M5963" s="158"/>
    </row>
    <row r="5964" spans="10:13" s="154" customFormat="1" x14ac:dyDescent="0.3">
      <c r="J5964" s="155"/>
      <c r="K5964" s="155"/>
      <c r="M5964" s="158"/>
    </row>
    <row r="5965" spans="10:13" s="154" customFormat="1" x14ac:dyDescent="0.3">
      <c r="J5965" s="155"/>
      <c r="K5965" s="155"/>
      <c r="M5965" s="158"/>
    </row>
    <row r="5966" spans="10:13" s="154" customFormat="1" x14ac:dyDescent="0.3">
      <c r="J5966" s="155"/>
      <c r="K5966" s="155"/>
      <c r="M5966" s="158"/>
    </row>
    <row r="5967" spans="10:13" s="154" customFormat="1" x14ac:dyDescent="0.3">
      <c r="J5967" s="155"/>
      <c r="K5967" s="155"/>
      <c r="M5967" s="158"/>
    </row>
    <row r="5968" spans="10:13" s="154" customFormat="1" x14ac:dyDescent="0.3">
      <c r="J5968" s="155"/>
      <c r="K5968" s="155"/>
      <c r="M5968" s="158"/>
    </row>
    <row r="5969" spans="10:13" s="154" customFormat="1" x14ac:dyDescent="0.3">
      <c r="J5969" s="155"/>
      <c r="K5969" s="155"/>
      <c r="M5969" s="158"/>
    </row>
    <row r="5970" spans="10:13" s="154" customFormat="1" x14ac:dyDescent="0.3">
      <c r="J5970" s="155"/>
      <c r="K5970" s="155"/>
      <c r="M5970" s="158"/>
    </row>
    <row r="5971" spans="10:13" s="154" customFormat="1" x14ac:dyDescent="0.3">
      <c r="J5971" s="155"/>
      <c r="K5971" s="155"/>
      <c r="M5971" s="158"/>
    </row>
    <row r="5972" spans="10:13" s="154" customFormat="1" x14ac:dyDescent="0.3">
      <c r="J5972" s="155"/>
      <c r="K5972" s="155"/>
      <c r="M5972" s="158"/>
    </row>
    <row r="5973" spans="10:13" s="154" customFormat="1" x14ac:dyDescent="0.3">
      <c r="J5973" s="155"/>
      <c r="K5973" s="155"/>
      <c r="M5973" s="158"/>
    </row>
    <row r="5974" spans="10:13" s="154" customFormat="1" x14ac:dyDescent="0.3">
      <c r="J5974" s="155"/>
      <c r="K5974" s="155"/>
      <c r="M5974" s="158"/>
    </row>
    <row r="5975" spans="10:13" s="154" customFormat="1" x14ac:dyDescent="0.3">
      <c r="J5975" s="155"/>
      <c r="K5975" s="155"/>
      <c r="M5975" s="158"/>
    </row>
    <row r="5976" spans="10:13" s="154" customFormat="1" x14ac:dyDescent="0.3">
      <c r="J5976" s="155"/>
      <c r="K5976" s="155"/>
      <c r="M5976" s="158"/>
    </row>
    <row r="5977" spans="10:13" s="154" customFormat="1" x14ac:dyDescent="0.3">
      <c r="J5977" s="155"/>
      <c r="K5977" s="155"/>
      <c r="M5977" s="158"/>
    </row>
    <row r="5978" spans="10:13" s="154" customFormat="1" x14ac:dyDescent="0.3">
      <c r="J5978" s="155"/>
      <c r="K5978" s="155"/>
      <c r="M5978" s="158"/>
    </row>
    <row r="5979" spans="10:13" s="154" customFormat="1" x14ac:dyDescent="0.3">
      <c r="J5979" s="155"/>
      <c r="K5979" s="155"/>
      <c r="M5979" s="158"/>
    </row>
    <row r="5980" spans="10:13" s="154" customFormat="1" x14ac:dyDescent="0.3">
      <c r="J5980" s="155"/>
      <c r="K5980" s="155"/>
      <c r="M5980" s="158"/>
    </row>
    <row r="5981" spans="10:13" s="154" customFormat="1" x14ac:dyDescent="0.3">
      <c r="J5981" s="155"/>
      <c r="K5981" s="155"/>
      <c r="M5981" s="158"/>
    </row>
    <row r="5982" spans="10:13" s="154" customFormat="1" x14ac:dyDescent="0.3">
      <c r="J5982" s="155"/>
      <c r="K5982" s="155"/>
      <c r="M5982" s="158"/>
    </row>
    <row r="5983" spans="10:13" s="154" customFormat="1" x14ac:dyDescent="0.3">
      <c r="J5983" s="155"/>
      <c r="K5983" s="155"/>
      <c r="M5983" s="158"/>
    </row>
    <row r="5984" spans="10:13" s="154" customFormat="1" x14ac:dyDescent="0.3">
      <c r="J5984" s="155"/>
      <c r="K5984" s="155"/>
      <c r="M5984" s="158"/>
    </row>
    <row r="5985" spans="10:13" s="154" customFormat="1" x14ac:dyDescent="0.3">
      <c r="J5985" s="155"/>
      <c r="K5985" s="155"/>
      <c r="M5985" s="158"/>
    </row>
    <row r="5986" spans="10:13" s="154" customFormat="1" x14ac:dyDescent="0.3">
      <c r="J5986" s="155"/>
      <c r="K5986" s="155"/>
      <c r="M5986" s="158"/>
    </row>
    <row r="5987" spans="10:13" s="154" customFormat="1" x14ac:dyDescent="0.3">
      <c r="J5987" s="155"/>
      <c r="K5987" s="155"/>
      <c r="M5987" s="158"/>
    </row>
    <row r="5988" spans="10:13" s="154" customFormat="1" x14ac:dyDescent="0.3">
      <c r="J5988" s="155"/>
      <c r="K5988" s="155"/>
      <c r="M5988" s="158"/>
    </row>
    <row r="5989" spans="10:13" s="154" customFormat="1" x14ac:dyDescent="0.3">
      <c r="J5989" s="155"/>
      <c r="K5989" s="155"/>
      <c r="M5989" s="158"/>
    </row>
    <row r="5990" spans="10:13" s="154" customFormat="1" x14ac:dyDescent="0.3">
      <c r="J5990" s="155"/>
      <c r="K5990" s="155"/>
      <c r="M5990" s="158"/>
    </row>
    <row r="5991" spans="10:13" s="154" customFormat="1" x14ac:dyDescent="0.3">
      <c r="J5991" s="155"/>
      <c r="K5991" s="155"/>
      <c r="M5991" s="158"/>
    </row>
    <row r="5992" spans="10:13" s="154" customFormat="1" x14ac:dyDescent="0.3">
      <c r="J5992" s="155"/>
      <c r="K5992" s="155"/>
      <c r="M5992" s="158"/>
    </row>
    <row r="5993" spans="10:13" s="154" customFormat="1" x14ac:dyDescent="0.3">
      <c r="J5993" s="155"/>
      <c r="K5993" s="155"/>
      <c r="M5993" s="158"/>
    </row>
    <row r="5994" spans="10:13" s="154" customFormat="1" x14ac:dyDescent="0.3">
      <c r="J5994" s="155"/>
      <c r="K5994" s="155"/>
      <c r="M5994" s="158"/>
    </row>
    <row r="5995" spans="10:13" s="154" customFormat="1" x14ac:dyDescent="0.3">
      <c r="J5995" s="155"/>
      <c r="K5995" s="155"/>
      <c r="M5995" s="158"/>
    </row>
    <row r="5996" spans="10:13" s="154" customFormat="1" x14ac:dyDescent="0.3">
      <c r="J5996" s="155"/>
      <c r="K5996" s="155"/>
      <c r="M5996" s="158"/>
    </row>
    <row r="5997" spans="10:13" s="154" customFormat="1" x14ac:dyDescent="0.3">
      <c r="J5997" s="155"/>
      <c r="K5997" s="155"/>
      <c r="M5997" s="158"/>
    </row>
    <row r="5998" spans="10:13" s="154" customFormat="1" x14ac:dyDescent="0.3">
      <c r="J5998" s="155"/>
      <c r="K5998" s="155"/>
      <c r="M5998" s="158"/>
    </row>
    <row r="5999" spans="10:13" s="154" customFormat="1" x14ac:dyDescent="0.3">
      <c r="J5999" s="155"/>
      <c r="K5999" s="155"/>
      <c r="M5999" s="158"/>
    </row>
    <row r="6000" spans="10:13" s="154" customFormat="1" x14ac:dyDescent="0.3">
      <c r="J6000" s="155"/>
      <c r="K6000" s="155"/>
      <c r="M6000" s="158"/>
    </row>
    <row r="6001" spans="10:13" s="154" customFormat="1" x14ac:dyDescent="0.3">
      <c r="J6001" s="155"/>
      <c r="K6001" s="155"/>
      <c r="M6001" s="158"/>
    </row>
    <row r="6002" spans="10:13" s="154" customFormat="1" x14ac:dyDescent="0.3">
      <c r="J6002" s="155"/>
      <c r="K6002" s="155"/>
      <c r="M6002" s="158"/>
    </row>
    <row r="6003" spans="10:13" s="154" customFormat="1" x14ac:dyDescent="0.3">
      <c r="J6003" s="155"/>
      <c r="K6003" s="155"/>
      <c r="M6003" s="158"/>
    </row>
    <row r="6004" spans="10:13" s="154" customFormat="1" x14ac:dyDescent="0.3">
      <c r="J6004" s="155"/>
      <c r="K6004" s="155"/>
      <c r="M6004" s="158"/>
    </row>
    <row r="6005" spans="10:13" s="154" customFormat="1" x14ac:dyDescent="0.3">
      <c r="J6005" s="155"/>
      <c r="K6005" s="155"/>
      <c r="M6005" s="158"/>
    </row>
    <row r="6006" spans="10:13" s="154" customFormat="1" x14ac:dyDescent="0.3">
      <c r="J6006" s="155"/>
      <c r="K6006" s="155"/>
      <c r="M6006" s="158"/>
    </row>
    <row r="6007" spans="10:13" s="154" customFormat="1" x14ac:dyDescent="0.3">
      <c r="J6007" s="155"/>
      <c r="K6007" s="155"/>
      <c r="M6007" s="158"/>
    </row>
    <row r="6008" spans="10:13" s="154" customFormat="1" x14ac:dyDescent="0.3">
      <c r="J6008" s="155"/>
      <c r="K6008" s="155"/>
      <c r="M6008" s="158"/>
    </row>
    <row r="6009" spans="10:13" s="154" customFormat="1" x14ac:dyDescent="0.3">
      <c r="J6009" s="155"/>
      <c r="K6009" s="155"/>
      <c r="M6009" s="158"/>
    </row>
    <row r="6010" spans="10:13" s="154" customFormat="1" x14ac:dyDescent="0.3">
      <c r="J6010" s="155"/>
      <c r="K6010" s="155"/>
      <c r="M6010" s="158"/>
    </row>
    <row r="6011" spans="10:13" s="154" customFormat="1" x14ac:dyDescent="0.3">
      <c r="J6011" s="155"/>
      <c r="K6011" s="155"/>
      <c r="M6011" s="158"/>
    </row>
    <row r="6012" spans="10:13" s="154" customFormat="1" x14ac:dyDescent="0.3">
      <c r="J6012" s="155"/>
      <c r="K6012" s="155"/>
      <c r="M6012" s="158"/>
    </row>
    <row r="6013" spans="10:13" s="154" customFormat="1" x14ac:dyDescent="0.3">
      <c r="J6013" s="155"/>
      <c r="K6013" s="155"/>
      <c r="M6013" s="158"/>
    </row>
    <row r="6014" spans="10:13" s="154" customFormat="1" x14ac:dyDescent="0.3">
      <c r="J6014" s="155"/>
      <c r="K6014" s="155"/>
      <c r="M6014" s="158"/>
    </row>
    <row r="6015" spans="10:13" s="154" customFormat="1" x14ac:dyDescent="0.3">
      <c r="J6015" s="155"/>
      <c r="K6015" s="155"/>
      <c r="M6015" s="158"/>
    </row>
    <row r="6016" spans="10:13" s="154" customFormat="1" x14ac:dyDescent="0.3">
      <c r="J6016" s="155"/>
      <c r="K6016" s="155"/>
      <c r="M6016" s="158"/>
    </row>
    <row r="6017" spans="10:13" s="154" customFormat="1" x14ac:dyDescent="0.3">
      <c r="J6017" s="155"/>
      <c r="K6017" s="155"/>
      <c r="M6017" s="158"/>
    </row>
    <row r="6018" spans="10:13" s="154" customFormat="1" x14ac:dyDescent="0.3">
      <c r="J6018" s="155"/>
      <c r="K6018" s="155"/>
      <c r="M6018" s="158"/>
    </row>
    <row r="6019" spans="10:13" s="154" customFormat="1" x14ac:dyDescent="0.3">
      <c r="J6019" s="155"/>
      <c r="K6019" s="155"/>
      <c r="M6019" s="158"/>
    </row>
    <row r="6020" spans="10:13" s="154" customFormat="1" x14ac:dyDescent="0.3">
      <c r="J6020" s="155"/>
      <c r="K6020" s="155"/>
      <c r="M6020" s="158"/>
    </row>
    <row r="6021" spans="10:13" s="154" customFormat="1" x14ac:dyDescent="0.3">
      <c r="J6021" s="155"/>
      <c r="K6021" s="155"/>
      <c r="M6021" s="158"/>
    </row>
    <row r="6022" spans="10:13" s="154" customFormat="1" x14ac:dyDescent="0.3">
      <c r="J6022" s="155"/>
      <c r="K6022" s="155"/>
      <c r="M6022" s="158"/>
    </row>
    <row r="6023" spans="10:13" s="154" customFormat="1" x14ac:dyDescent="0.3">
      <c r="J6023" s="155"/>
      <c r="K6023" s="155"/>
      <c r="M6023" s="158"/>
    </row>
    <row r="6024" spans="10:13" s="154" customFormat="1" x14ac:dyDescent="0.3">
      <c r="J6024" s="155"/>
      <c r="K6024" s="155"/>
      <c r="M6024" s="158"/>
    </row>
    <row r="6025" spans="10:13" s="154" customFormat="1" x14ac:dyDescent="0.3">
      <c r="J6025" s="155"/>
      <c r="K6025" s="155"/>
      <c r="M6025" s="158"/>
    </row>
    <row r="6026" spans="10:13" s="154" customFormat="1" x14ac:dyDescent="0.3">
      <c r="J6026" s="155"/>
      <c r="K6026" s="155"/>
      <c r="M6026" s="158"/>
    </row>
    <row r="6027" spans="10:13" s="154" customFormat="1" x14ac:dyDescent="0.3">
      <c r="J6027" s="155"/>
      <c r="K6027" s="155"/>
      <c r="M6027" s="158"/>
    </row>
    <row r="6028" spans="10:13" s="154" customFormat="1" x14ac:dyDescent="0.3">
      <c r="J6028" s="155"/>
      <c r="K6028" s="155"/>
      <c r="M6028" s="158"/>
    </row>
    <row r="6029" spans="10:13" s="154" customFormat="1" x14ac:dyDescent="0.3">
      <c r="J6029" s="155"/>
      <c r="K6029" s="155"/>
      <c r="M6029" s="158"/>
    </row>
    <row r="6030" spans="10:13" s="154" customFormat="1" x14ac:dyDescent="0.3">
      <c r="J6030" s="155"/>
      <c r="K6030" s="155"/>
      <c r="M6030" s="158"/>
    </row>
    <row r="6031" spans="10:13" s="154" customFormat="1" x14ac:dyDescent="0.3">
      <c r="J6031" s="155"/>
      <c r="K6031" s="155"/>
      <c r="M6031" s="158"/>
    </row>
    <row r="6032" spans="10:13" s="154" customFormat="1" x14ac:dyDescent="0.3">
      <c r="J6032" s="155"/>
      <c r="K6032" s="155"/>
      <c r="M6032" s="158"/>
    </row>
    <row r="6033" spans="10:13" s="154" customFormat="1" x14ac:dyDescent="0.3">
      <c r="J6033" s="155"/>
      <c r="K6033" s="155"/>
      <c r="M6033" s="158"/>
    </row>
    <row r="6034" spans="10:13" s="154" customFormat="1" x14ac:dyDescent="0.3">
      <c r="J6034" s="155"/>
      <c r="K6034" s="155"/>
      <c r="M6034" s="158"/>
    </row>
    <row r="6035" spans="10:13" s="154" customFormat="1" x14ac:dyDescent="0.3">
      <c r="J6035" s="155"/>
      <c r="K6035" s="155"/>
      <c r="M6035" s="158"/>
    </row>
    <row r="6036" spans="10:13" s="154" customFormat="1" x14ac:dyDescent="0.3">
      <c r="J6036" s="155"/>
      <c r="K6036" s="155"/>
      <c r="M6036" s="158"/>
    </row>
    <row r="6037" spans="10:13" s="154" customFormat="1" x14ac:dyDescent="0.3">
      <c r="J6037" s="155"/>
      <c r="K6037" s="155"/>
      <c r="M6037" s="158"/>
    </row>
    <row r="6038" spans="10:13" s="154" customFormat="1" x14ac:dyDescent="0.3">
      <c r="J6038" s="155"/>
      <c r="K6038" s="155"/>
      <c r="M6038" s="158"/>
    </row>
    <row r="6039" spans="10:13" s="154" customFormat="1" x14ac:dyDescent="0.3">
      <c r="J6039" s="155"/>
      <c r="K6039" s="155"/>
      <c r="M6039" s="158"/>
    </row>
    <row r="6040" spans="10:13" s="154" customFormat="1" x14ac:dyDescent="0.3">
      <c r="J6040" s="155"/>
      <c r="K6040" s="155"/>
      <c r="M6040" s="158"/>
    </row>
    <row r="6041" spans="10:13" s="154" customFormat="1" x14ac:dyDescent="0.3">
      <c r="J6041" s="155"/>
      <c r="K6041" s="155"/>
      <c r="M6041" s="158"/>
    </row>
    <row r="6042" spans="10:13" s="154" customFormat="1" x14ac:dyDescent="0.3">
      <c r="J6042" s="155"/>
      <c r="K6042" s="155"/>
      <c r="M6042" s="158"/>
    </row>
    <row r="6043" spans="10:13" s="154" customFormat="1" x14ac:dyDescent="0.3">
      <c r="J6043" s="155"/>
      <c r="K6043" s="155"/>
      <c r="M6043" s="158"/>
    </row>
    <row r="6044" spans="10:13" s="154" customFormat="1" x14ac:dyDescent="0.3">
      <c r="J6044" s="155"/>
      <c r="K6044" s="155"/>
      <c r="M6044" s="158"/>
    </row>
    <row r="6045" spans="10:13" s="154" customFormat="1" x14ac:dyDescent="0.3">
      <c r="J6045" s="155"/>
      <c r="K6045" s="155"/>
      <c r="M6045" s="158"/>
    </row>
    <row r="6046" spans="10:13" s="154" customFormat="1" x14ac:dyDescent="0.3">
      <c r="J6046" s="155"/>
      <c r="K6046" s="155"/>
      <c r="M6046" s="158"/>
    </row>
    <row r="6047" spans="10:13" s="154" customFormat="1" x14ac:dyDescent="0.3">
      <c r="J6047" s="155"/>
      <c r="K6047" s="155"/>
      <c r="M6047" s="158"/>
    </row>
    <row r="6048" spans="10:13" s="154" customFormat="1" x14ac:dyDescent="0.3">
      <c r="J6048" s="155"/>
      <c r="K6048" s="155"/>
      <c r="M6048" s="158"/>
    </row>
    <row r="6049" spans="10:13" s="154" customFormat="1" x14ac:dyDescent="0.3">
      <c r="J6049" s="155"/>
      <c r="K6049" s="155"/>
      <c r="M6049" s="158"/>
    </row>
    <row r="6050" spans="10:13" s="154" customFormat="1" x14ac:dyDescent="0.3">
      <c r="J6050" s="155"/>
      <c r="K6050" s="155"/>
      <c r="M6050" s="158"/>
    </row>
    <row r="6051" spans="10:13" s="154" customFormat="1" x14ac:dyDescent="0.3">
      <c r="J6051" s="155"/>
      <c r="K6051" s="155"/>
      <c r="M6051" s="158"/>
    </row>
    <row r="6052" spans="10:13" s="154" customFormat="1" x14ac:dyDescent="0.3">
      <c r="J6052" s="155"/>
      <c r="K6052" s="155"/>
      <c r="M6052" s="158"/>
    </row>
    <row r="6053" spans="10:13" s="154" customFormat="1" x14ac:dyDescent="0.3">
      <c r="J6053" s="155"/>
      <c r="K6053" s="155"/>
      <c r="M6053" s="158"/>
    </row>
    <row r="6054" spans="10:13" s="154" customFormat="1" x14ac:dyDescent="0.3">
      <c r="J6054" s="155"/>
      <c r="K6054" s="155"/>
      <c r="M6054" s="158"/>
    </row>
    <row r="6055" spans="10:13" s="154" customFormat="1" x14ac:dyDescent="0.3">
      <c r="J6055" s="155"/>
      <c r="K6055" s="155"/>
      <c r="M6055" s="158"/>
    </row>
    <row r="6056" spans="10:13" s="154" customFormat="1" x14ac:dyDescent="0.3">
      <c r="J6056" s="155"/>
      <c r="K6056" s="155"/>
      <c r="M6056" s="158"/>
    </row>
    <row r="6057" spans="10:13" s="154" customFormat="1" x14ac:dyDescent="0.3">
      <c r="J6057" s="155"/>
      <c r="K6057" s="155"/>
      <c r="M6057" s="158"/>
    </row>
    <row r="6058" spans="10:13" s="154" customFormat="1" x14ac:dyDescent="0.3">
      <c r="J6058" s="155"/>
      <c r="K6058" s="155"/>
      <c r="M6058" s="158"/>
    </row>
    <row r="6059" spans="10:13" s="154" customFormat="1" x14ac:dyDescent="0.3">
      <c r="J6059" s="155"/>
      <c r="K6059" s="155"/>
      <c r="M6059" s="158"/>
    </row>
    <row r="6060" spans="10:13" s="154" customFormat="1" x14ac:dyDescent="0.3">
      <c r="J6060" s="155"/>
      <c r="K6060" s="155"/>
      <c r="M6060" s="158"/>
    </row>
    <row r="6061" spans="10:13" s="154" customFormat="1" x14ac:dyDescent="0.3">
      <c r="J6061" s="155"/>
      <c r="K6061" s="155"/>
      <c r="M6061" s="158"/>
    </row>
    <row r="6062" spans="10:13" s="154" customFormat="1" x14ac:dyDescent="0.3">
      <c r="J6062" s="155"/>
      <c r="K6062" s="155"/>
      <c r="M6062" s="158"/>
    </row>
    <row r="6063" spans="10:13" s="154" customFormat="1" x14ac:dyDescent="0.3">
      <c r="J6063" s="155"/>
      <c r="K6063" s="155"/>
      <c r="M6063" s="158"/>
    </row>
    <row r="6064" spans="10:13" s="154" customFormat="1" x14ac:dyDescent="0.3">
      <c r="J6064" s="155"/>
      <c r="K6064" s="155"/>
      <c r="M6064" s="158"/>
    </row>
    <row r="6065" spans="10:13" s="154" customFormat="1" x14ac:dyDescent="0.3">
      <c r="J6065" s="155"/>
      <c r="K6065" s="155"/>
      <c r="M6065" s="158"/>
    </row>
    <row r="6066" spans="10:13" s="154" customFormat="1" x14ac:dyDescent="0.3">
      <c r="J6066" s="155"/>
      <c r="K6066" s="155"/>
      <c r="M6066" s="158"/>
    </row>
    <row r="6067" spans="10:13" s="154" customFormat="1" x14ac:dyDescent="0.3">
      <c r="J6067" s="155"/>
      <c r="K6067" s="155"/>
      <c r="M6067" s="158"/>
    </row>
    <row r="6068" spans="10:13" s="154" customFormat="1" x14ac:dyDescent="0.3">
      <c r="J6068" s="155"/>
      <c r="K6068" s="155"/>
      <c r="M6068" s="158"/>
    </row>
    <row r="6069" spans="10:13" s="154" customFormat="1" x14ac:dyDescent="0.3">
      <c r="J6069" s="155"/>
      <c r="K6069" s="155"/>
      <c r="M6069" s="158"/>
    </row>
    <row r="6070" spans="10:13" s="154" customFormat="1" x14ac:dyDescent="0.3">
      <c r="J6070" s="155"/>
      <c r="K6070" s="155"/>
      <c r="M6070" s="158"/>
    </row>
    <row r="6071" spans="10:13" s="154" customFormat="1" x14ac:dyDescent="0.3">
      <c r="J6071" s="155"/>
      <c r="K6071" s="155"/>
      <c r="M6071" s="158"/>
    </row>
    <row r="6072" spans="10:13" s="154" customFormat="1" x14ac:dyDescent="0.3">
      <c r="J6072" s="155"/>
      <c r="K6072" s="155"/>
      <c r="M6072" s="158"/>
    </row>
    <row r="6073" spans="10:13" s="154" customFormat="1" x14ac:dyDescent="0.3">
      <c r="J6073" s="155"/>
      <c r="K6073" s="155"/>
      <c r="M6073" s="158"/>
    </row>
    <row r="6074" spans="10:13" s="154" customFormat="1" x14ac:dyDescent="0.3">
      <c r="J6074" s="155"/>
      <c r="K6074" s="155"/>
      <c r="M6074" s="158"/>
    </row>
    <row r="6075" spans="10:13" s="154" customFormat="1" x14ac:dyDescent="0.3">
      <c r="J6075" s="155"/>
      <c r="K6075" s="155"/>
      <c r="M6075" s="158"/>
    </row>
    <row r="6076" spans="10:13" s="154" customFormat="1" x14ac:dyDescent="0.3">
      <c r="J6076" s="155"/>
      <c r="K6076" s="155"/>
      <c r="M6076" s="158"/>
    </row>
    <row r="6077" spans="10:13" s="154" customFormat="1" x14ac:dyDescent="0.3">
      <c r="J6077" s="155"/>
      <c r="K6077" s="155"/>
      <c r="M6077" s="158"/>
    </row>
    <row r="6078" spans="10:13" s="154" customFormat="1" x14ac:dyDescent="0.3">
      <c r="J6078" s="155"/>
      <c r="K6078" s="155"/>
      <c r="M6078" s="158"/>
    </row>
    <row r="6079" spans="10:13" s="154" customFormat="1" x14ac:dyDescent="0.3">
      <c r="J6079" s="155"/>
      <c r="K6079" s="155"/>
      <c r="M6079" s="158"/>
    </row>
    <row r="6080" spans="10:13" s="154" customFormat="1" x14ac:dyDescent="0.3">
      <c r="J6080" s="155"/>
      <c r="K6080" s="155"/>
      <c r="M6080" s="158"/>
    </row>
    <row r="6081" spans="10:13" s="154" customFormat="1" x14ac:dyDescent="0.3">
      <c r="J6081" s="155"/>
      <c r="K6081" s="155"/>
      <c r="M6081" s="158"/>
    </row>
    <row r="6082" spans="10:13" s="154" customFormat="1" x14ac:dyDescent="0.3">
      <c r="J6082" s="155"/>
      <c r="K6082" s="155"/>
      <c r="M6082" s="158"/>
    </row>
    <row r="6083" spans="10:13" s="154" customFormat="1" x14ac:dyDescent="0.3">
      <c r="J6083" s="155"/>
      <c r="K6083" s="155"/>
      <c r="M6083" s="158"/>
    </row>
    <row r="6084" spans="10:13" s="154" customFormat="1" x14ac:dyDescent="0.3">
      <c r="J6084" s="155"/>
      <c r="K6084" s="155"/>
      <c r="M6084" s="158"/>
    </row>
    <row r="6085" spans="10:13" s="154" customFormat="1" x14ac:dyDescent="0.3">
      <c r="J6085" s="155"/>
      <c r="K6085" s="155"/>
      <c r="M6085" s="158"/>
    </row>
    <row r="6086" spans="10:13" s="154" customFormat="1" x14ac:dyDescent="0.3">
      <c r="J6086" s="155"/>
      <c r="K6086" s="155"/>
      <c r="M6086" s="158"/>
    </row>
    <row r="6087" spans="10:13" s="154" customFormat="1" x14ac:dyDescent="0.3">
      <c r="J6087" s="155"/>
      <c r="K6087" s="155"/>
      <c r="M6087" s="158"/>
    </row>
    <row r="6088" spans="10:13" s="154" customFormat="1" x14ac:dyDescent="0.3">
      <c r="J6088" s="155"/>
      <c r="K6088" s="155"/>
      <c r="M6088" s="158"/>
    </row>
    <row r="6089" spans="10:13" s="154" customFormat="1" x14ac:dyDescent="0.3">
      <c r="J6089" s="155"/>
      <c r="K6089" s="155"/>
      <c r="M6089" s="158"/>
    </row>
    <row r="6090" spans="10:13" s="154" customFormat="1" x14ac:dyDescent="0.3">
      <c r="J6090" s="155"/>
      <c r="K6090" s="155"/>
      <c r="M6090" s="158"/>
    </row>
    <row r="6091" spans="10:13" s="154" customFormat="1" x14ac:dyDescent="0.3">
      <c r="J6091" s="155"/>
      <c r="K6091" s="155"/>
      <c r="M6091" s="158"/>
    </row>
    <row r="6092" spans="10:13" s="154" customFormat="1" x14ac:dyDescent="0.3">
      <c r="J6092" s="155"/>
      <c r="K6092" s="155"/>
      <c r="M6092" s="158"/>
    </row>
    <row r="6093" spans="10:13" s="154" customFormat="1" x14ac:dyDescent="0.3">
      <c r="J6093" s="155"/>
      <c r="K6093" s="155"/>
      <c r="M6093" s="158"/>
    </row>
    <row r="6094" spans="10:13" s="154" customFormat="1" x14ac:dyDescent="0.3">
      <c r="J6094" s="155"/>
      <c r="K6094" s="155"/>
      <c r="M6094" s="158"/>
    </row>
    <row r="6095" spans="10:13" s="154" customFormat="1" x14ac:dyDescent="0.3">
      <c r="J6095" s="155"/>
      <c r="K6095" s="155"/>
      <c r="M6095" s="158"/>
    </row>
    <row r="6096" spans="10:13" s="154" customFormat="1" x14ac:dyDescent="0.3">
      <c r="J6096" s="155"/>
      <c r="K6096" s="155"/>
      <c r="M6096" s="158"/>
    </row>
    <row r="6097" spans="10:13" s="154" customFormat="1" x14ac:dyDescent="0.3">
      <c r="J6097" s="155"/>
      <c r="K6097" s="155"/>
      <c r="M6097" s="158"/>
    </row>
    <row r="6098" spans="10:13" s="154" customFormat="1" x14ac:dyDescent="0.3">
      <c r="J6098" s="155"/>
      <c r="K6098" s="155"/>
      <c r="M6098" s="158"/>
    </row>
    <row r="6099" spans="10:13" s="154" customFormat="1" x14ac:dyDescent="0.3">
      <c r="J6099" s="155"/>
      <c r="K6099" s="155"/>
      <c r="M6099" s="158"/>
    </row>
    <row r="6100" spans="10:13" s="154" customFormat="1" x14ac:dyDescent="0.3">
      <c r="J6100" s="155"/>
      <c r="K6100" s="155"/>
      <c r="M6100" s="158"/>
    </row>
    <row r="6101" spans="10:13" s="154" customFormat="1" x14ac:dyDescent="0.3">
      <c r="J6101" s="155"/>
      <c r="K6101" s="155"/>
      <c r="M6101" s="158"/>
    </row>
    <row r="6102" spans="10:13" s="154" customFormat="1" x14ac:dyDescent="0.3">
      <c r="J6102" s="155"/>
      <c r="K6102" s="155"/>
      <c r="M6102" s="158"/>
    </row>
    <row r="6103" spans="10:13" s="154" customFormat="1" x14ac:dyDescent="0.3">
      <c r="J6103" s="155"/>
      <c r="K6103" s="155"/>
      <c r="M6103" s="158"/>
    </row>
    <row r="6104" spans="10:13" s="154" customFormat="1" x14ac:dyDescent="0.3">
      <c r="J6104" s="155"/>
      <c r="K6104" s="155"/>
      <c r="M6104" s="158"/>
    </row>
    <row r="6105" spans="10:13" s="154" customFormat="1" x14ac:dyDescent="0.3">
      <c r="J6105" s="155"/>
      <c r="K6105" s="155"/>
      <c r="M6105" s="158"/>
    </row>
    <row r="6106" spans="10:13" s="154" customFormat="1" x14ac:dyDescent="0.3">
      <c r="J6106" s="155"/>
      <c r="K6106" s="155"/>
      <c r="M6106" s="158"/>
    </row>
    <row r="6107" spans="10:13" s="154" customFormat="1" x14ac:dyDescent="0.3">
      <c r="J6107" s="155"/>
      <c r="K6107" s="155"/>
      <c r="M6107" s="158"/>
    </row>
    <row r="6108" spans="10:13" s="154" customFormat="1" x14ac:dyDescent="0.3">
      <c r="J6108" s="155"/>
      <c r="K6108" s="155"/>
      <c r="M6108" s="158"/>
    </row>
    <row r="6109" spans="10:13" s="154" customFormat="1" x14ac:dyDescent="0.3">
      <c r="J6109" s="155"/>
      <c r="K6109" s="155"/>
      <c r="M6109" s="158"/>
    </row>
    <row r="6110" spans="10:13" s="154" customFormat="1" x14ac:dyDescent="0.3">
      <c r="J6110" s="155"/>
      <c r="K6110" s="155"/>
      <c r="M6110" s="158"/>
    </row>
    <row r="6111" spans="10:13" s="154" customFormat="1" x14ac:dyDescent="0.3">
      <c r="J6111" s="155"/>
      <c r="K6111" s="155"/>
      <c r="M6111" s="158"/>
    </row>
    <row r="6112" spans="10:13" s="154" customFormat="1" x14ac:dyDescent="0.3">
      <c r="J6112" s="155"/>
      <c r="K6112" s="155"/>
      <c r="M6112" s="158"/>
    </row>
    <row r="6113" spans="10:13" s="154" customFormat="1" x14ac:dyDescent="0.3">
      <c r="J6113" s="155"/>
      <c r="K6113" s="155"/>
      <c r="M6113" s="158"/>
    </row>
    <row r="6114" spans="10:13" s="154" customFormat="1" x14ac:dyDescent="0.3">
      <c r="J6114" s="155"/>
      <c r="K6114" s="155"/>
      <c r="M6114" s="158"/>
    </row>
    <row r="6115" spans="10:13" s="154" customFormat="1" x14ac:dyDescent="0.3">
      <c r="J6115" s="155"/>
      <c r="K6115" s="155"/>
      <c r="M6115" s="158"/>
    </row>
    <row r="6116" spans="10:13" s="154" customFormat="1" x14ac:dyDescent="0.3">
      <c r="J6116" s="155"/>
      <c r="K6116" s="155"/>
      <c r="M6116" s="158"/>
    </row>
    <row r="6117" spans="10:13" s="154" customFormat="1" x14ac:dyDescent="0.3">
      <c r="J6117" s="155"/>
      <c r="K6117" s="155"/>
      <c r="M6117" s="158"/>
    </row>
    <row r="6118" spans="10:13" s="154" customFormat="1" x14ac:dyDescent="0.3">
      <c r="J6118" s="155"/>
      <c r="K6118" s="155"/>
      <c r="M6118" s="158"/>
    </row>
    <row r="6119" spans="10:13" s="154" customFormat="1" x14ac:dyDescent="0.3">
      <c r="J6119" s="155"/>
      <c r="K6119" s="155"/>
      <c r="M6119" s="158"/>
    </row>
    <row r="6120" spans="10:13" s="154" customFormat="1" x14ac:dyDescent="0.3">
      <c r="J6120" s="155"/>
      <c r="K6120" s="155"/>
      <c r="M6120" s="158"/>
    </row>
    <row r="6121" spans="10:13" s="154" customFormat="1" x14ac:dyDescent="0.3">
      <c r="J6121" s="155"/>
      <c r="K6121" s="155"/>
      <c r="M6121" s="158"/>
    </row>
    <row r="6122" spans="10:13" s="154" customFormat="1" x14ac:dyDescent="0.3">
      <c r="J6122" s="155"/>
      <c r="K6122" s="155"/>
      <c r="M6122" s="158"/>
    </row>
    <row r="6123" spans="10:13" s="154" customFormat="1" x14ac:dyDescent="0.3">
      <c r="J6123" s="155"/>
      <c r="K6123" s="155"/>
      <c r="M6123" s="158"/>
    </row>
    <row r="6124" spans="10:13" s="154" customFormat="1" x14ac:dyDescent="0.3">
      <c r="J6124" s="155"/>
      <c r="K6124" s="155"/>
      <c r="M6124" s="158"/>
    </row>
    <row r="6125" spans="10:13" s="154" customFormat="1" x14ac:dyDescent="0.3">
      <c r="J6125" s="155"/>
      <c r="K6125" s="155"/>
      <c r="M6125" s="158"/>
    </row>
    <row r="6126" spans="10:13" s="154" customFormat="1" x14ac:dyDescent="0.3">
      <c r="J6126" s="155"/>
      <c r="K6126" s="155"/>
      <c r="M6126" s="158"/>
    </row>
    <row r="6127" spans="10:13" s="154" customFormat="1" x14ac:dyDescent="0.3">
      <c r="J6127" s="155"/>
      <c r="K6127" s="155"/>
      <c r="M6127" s="158"/>
    </row>
    <row r="6128" spans="10:13" s="154" customFormat="1" x14ac:dyDescent="0.3">
      <c r="J6128" s="155"/>
      <c r="K6128" s="155"/>
      <c r="M6128" s="158"/>
    </row>
    <row r="6129" spans="10:13" s="154" customFormat="1" x14ac:dyDescent="0.3">
      <c r="J6129" s="155"/>
      <c r="K6129" s="155"/>
      <c r="M6129" s="158"/>
    </row>
    <row r="6130" spans="10:13" s="154" customFormat="1" x14ac:dyDescent="0.3">
      <c r="J6130" s="155"/>
      <c r="K6130" s="155"/>
      <c r="M6130" s="158"/>
    </row>
    <row r="6131" spans="10:13" s="154" customFormat="1" x14ac:dyDescent="0.3">
      <c r="J6131" s="155"/>
      <c r="K6131" s="155"/>
      <c r="M6131" s="158"/>
    </row>
    <row r="6132" spans="10:13" s="154" customFormat="1" x14ac:dyDescent="0.3">
      <c r="J6132" s="155"/>
      <c r="K6132" s="155"/>
      <c r="M6132" s="158"/>
    </row>
    <row r="6133" spans="10:13" s="154" customFormat="1" x14ac:dyDescent="0.3">
      <c r="J6133" s="155"/>
      <c r="K6133" s="155"/>
      <c r="M6133" s="158"/>
    </row>
    <row r="6134" spans="10:13" s="154" customFormat="1" x14ac:dyDescent="0.3">
      <c r="J6134" s="155"/>
      <c r="K6134" s="155"/>
      <c r="M6134" s="158"/>
    </row>
    <row r="6135" spans="10:13" s="154" customFormat="1" x14ac:dyDescent="0.3">
      <c r="J6135" s="155"/>
      <c r="K6135" s="155"/>
      <c r="M6135" s="158"/>
    </row>
    <row r="6136" spans="10:13" s="154" customFormat="1" x14ac:dyDescent="0.3">
      <c r="J6136" s="155"/>
      <c r="K6136" s="155"/>
      <c r="M6136" s="158"/>
    </row>
    <row r="6137" spans="10:13" s="154" customFormat="1" x14ac:dyDescent="0.3">
      <c r="J6137" s="155"/>
      <c r="K6137" s="155"/>
      <c r="M6137" s="158"/>
    </row>
    <row r="6138" spans="10:13" s="154" customFormat="1" x14ac:dyDescent="0.3">
      <c r="J6138" s="155"/>
      <c r="K6138" s="155"/>
      <c r="M6138" s="158"/>
    </row>
    <row r="6139" spans="10:13" s="154" customFormat="1" x14ac:dyDescent="0.3">
      <c r="J6139" s="155"/>
      <c r="K6139" s="155"/>
      <c r="M6139" s="158"/>
    </row>
    <row r="6140" spans="10:13" s="154" customFormat="1" x14ac:dyDescent="0.3">
      <c r="J6140" s="155"/>
      <c r="K6140" s="155"/>
      <c r="M6140" s="158"/>
    </row>
    <row r="6141" spans="10:13" s="154" customFormat="1" x14ac:dyDescent="0.3">
      <c r="J6141" s="155"/>
      <c r="K6141" s="155"/>
      <c r="M6141" s="158"/>
    </row>
    <row r="6142" spans="10:13" s="154" customFormat="1" x14ac:dyDescent="0.3">
      <c r="J6142" s="155"/>
      <c r="K6142" s="155"/>
      <c r="M6142" s="158"/>
    </row>
    <row r="6143" spans="10:13" s="154" customFormat="1" x14ac:dyDescent="0.3">
      <c r="J6143" s="155"/>
      <c r="K6143" s="155"/>
      <c r="M6143" s="158"/>
    </row>
    <row r="6144" spans="10:13" s="154" customFormat="1" x14ac:dyDescent="0.3">
      <c r="J6144" s="155"/>
      <c r="K6144" s="155"/>
      <c r="M6144" s="158"/>
    </row>
    <row r="6145" spans="10:13" s="154" customFormat="1" x14ac:dyDescent="0.3">
      <c r="J6145" s="155"/>
      <c r="K6145" s="155"/>
      <c r="M6145" s="158"/>
    </row>
    <row r="6146" spans="10:13" s="154" customFormat="1" x14ac:dyDescent="0.3">
      <c r="J6146" s="155"/>
      <c r="K6146" s="155"/>
      <c r="M6146" s="158"/>
    </row>
    <row r="6147" spans="10:13" s="154" customFormat="1" x14ac:dyDescent="0.3">
      <c r="J6147" s="155"/>
      <c r="K6147" s="155"/>
      <c r="M6147" s="158"/>
    </row>
    <row r="6148" spans="10:13" s="154" customFormat="1" x14ac:dyDescent="0.3">
      <c r="J6148" s="155"/>
      <c r="K6148" s="155"/>
      <c r="M6148" s="158"/>
    </row>
    <row r="6149" spans="10:13" s="154" customFormat="1" x14ac:dyDescent="0.3">
      <c r="J6149" s="155"/>
      <c r="K6149" s="155"/>
      <c r="M6149" s="158"/>
    </row>
    <row r="6150" spans="10:13" s="154" customFormat="1" x14ac:dyDescent="0.3">
      <c r="J6150" s="155"/>
      <c r="K6150" s="155"/>
      <c r="M6150" s="158"/>
    </row>
    <row r="6151" spans="10:13" s="154" customFormat="1" x14ac:dyDescent="0.3">
      <c r="J6151" s="155"/>
      <c r="K6151" s="155"/>
      <c r="M6151" s="158"/>
    </row>
    <row r="6152" spans="10:13" s="154" customFormat="1" x14ac:dyDescent="0.3">
      <c r="J6152" s="155"/>
      <c r="K6152" s="155"/>
      <c r="M6152" s="158"/>
    </row>
    <row r="6153" spans="10:13" s="154" customFormat="1" x14ac:dyDescent="0.3">
      <c r="J6153" s="155"/>
      <c r="K6153" s="155"/>
      <c r="M6153" s="158"/>
    </row>
    <row r="6154" spans="10:13" s="154" customFormat="1" x14ac:dyDescent="0.3">
      <c r="J6154" s="155"/>
      <c r="K6154" s="155"/>
      <c r="M6154" s="158"/>
    </row>
    <row r="6155" spans="10:13" s="154" customFormat="1" x14ac:dyDescent="0.3">
      <c r="J6155" s="155"/>
      <c r="K6155" s="155"/>
      <c r="M6155" s="158"/>
    </row>
    <row r="6156" spans="10:13" s="154" customFormat="1" x14ac:dyDescent="0.3">
      <c r="J6156" s="155"/>
      <c r="K6156" s="155"/>
      <c r="M6156" s="158"/>
    </row>
    <row r="6157" spans="10:13" s="154" customFormat="1" x14ac:dyDescent="0.3">
      <c r="J6157" s="155"/>
      <c r="K6157" s="155"/>
      <c r="M6157" s="158"/>
    </row>
    <row r="6158" spans="10:13" s="154" customFormat="1" x14ac:dyDescent="0.3">
      <c r="J6158" s="155"/>
      <c r="K6158" s="155"/>
      <c r="M6158" s="158"/>
    </row>
    <row r="6159" spans="10:13" s="154" customFormat="1" x14ac:dyDescent="0.3">
      <c r="J6159" s="155"/>
      <c r="K6159" s="155"/>
      <c r="M6159" s="158"/>
    </row>
    <row r="6160" spans="10:13" s="154" customFormat="1" x14ac:dyDescent="0.3">
      <c r="J6160" s="155"/>
      <c r="K6160" s="155"/>
      <c r="M6160" s="158"/>
    </row>
    <row r="6161" spans="10:13" s="154" customFormat="1" x14ac:dyDescent="0.3">
      <c r="J6161" s="155"/>
      <c r="K6161" s="155"/>
      <c r="M6161" s="158"/>
    </row>
    <row r="6162" spans="10:13" s="154" customFormat="1" x14ac:dyDescent="0.3">
      <c r="J6162" s="155"/>
      <c r="K6162" s="155"/>
      <c r="M6162" s="158"/>
    </row>
    <row r="6163" spans="10:13" s="154" customFormat="1" x14ac:dyDescent="0.3">
      <c r="J6163" s="155"/>
      <c r="K6163" s="155"/>
      <c r="M6163" s="158"/>
    </row>
    <row r="6164" spans="10:13" s="154" customFormat="1" x14ac:dyDescent="0.3">
      <c r="J6164" s="155"/>
      <c r="K6164" s="155"/>
      <c r="M6164" s="158"/>
    </row>
    <row r="6165" spans="10:13" s="154" customFormat="1" x14ac:dyDescent="0.3">
      <c r="J6165" s="155"/>
      <c r="K6165" s="155"/>
      <c r="M6165" s="158"/>
    </row>
    <row r="6166" spans="10:13" s="154" customFormat="1" x14ac:dyDescent="0.3">
      <c r="J6166" s="155"/>
      <c r="K6166" s="155"/>
      <c r="M6166" s="158"/>
    </row>
    <row r="6167" spans="10:13" s="154" customFormat="1" x14ac:dyDescent="0.3">
      <c r="J6167" s="155"/>
      <c r="K6167" s="155"/>
      <c r="M6167" s="158"/>
    </row>
    <row r="6168" spans="10:13" s="154" customFormat="1" x14ac:dyDescent="0.3">
      <c r="J6168" s="155"/>
      <c r="K6168" s="155"/>
      <c r="M6168" s="158"/>
    </row>
    <row r="6169" spans="10:13" s="154" customFormat="1" x14ac:dyDescent="0.3">
      <c r="J6169" s="155"/>
      <c r="K6169" s="155"/>
      <c r="M6169" s="158"/>
    </row>
    <row r="6170" spans="10:13" s="154" customFormat="1" x14ac:dyDescent="0.3">
      <c r="J6170" s="155"/>
      <c r="K6170" s="155"/>
      <c r="M6170" s="158"/>
    </row>
    <row r="6171" spans="10:13" s="154" customFormat="1" x14ac:dyDescent="0.3">
      <c r="J6171" s="155"/>
      <c r="K6171" s="155"/>
      <c r="M6171" s="158"/>
    </row>
    <row r="6172" spans="10:13" s="154" customFormat="1" x14ac:dyDescent="0.3">
      <c r="J6172" s="155"/>
      <c r="K6172" s="155"/>
      <c r="M6172" s="158"/>
    </row>
    <row r="6173" spans="10:13" s="154" customFormat="1" x14ac:dyDescent="0.3">
      <c r="J6173" s="155"/>
      <c r="K6173" s="155"/>
      <c r="M6173" s="158"/>
    </row>
    <row r="6174" spans="10:13" s="154" customFormat="1" x14ac:dyDescent="0.3">
      <c r="J6174" s="155"/>
      <c r="K6174" s="155"/>
      <c r="M6174" s="158"/>
    </row>
    <row r="6175" spans="10:13" s="154" customFormat="1" x14ac:dyDescent="0.3">
      <c r="J6175" s="155"/>
      <c r="K6175" s="155"/>
      <c r="M6175" s="158"/>
    </row>
    <row r="6176" spans="10:13" s="154" customFormat="1" x14ac:dyDescent="0.3">
      <c r="J6176" s="155"/>
      <c r="K6176" s="155"/>
      <c r="M6176" s="158"/>
    </row>
    <row r="6177" spans="10:13" s="154" customFormat="1" x14ac:dyDescent="0.3">
      <c r="J6177" s="155"/>
      <c r="K6177" s="155"/>
      <c r="M6177" s="158"/>
    </row>
    <row r="6178" spans="10:13" s="154" customFormat="1" x14ac:dyDescent="0.3">
      <c r="J6178" s="155"/>
      <c r="K6178" s="155"/>
      <c r="M6178" s="158"/>
    </row>
    <row r="6179" spans="10:13" s="154" customFormat="1" x14ac:dyDescent="0.3">
      <c r="J6179" s="155"/>
      <c r="K6179" s="155"/>
      <c r="M6179" s="158"/>
    </row>
    <row r="6180" spans="10:13" s="154" customFormat="1" x14ac:dyDescent="0.3">
      <c r="J6180" s="155"/>
      <c r="K6180" s="155"/>
      <c r="M6180" s="158"/>
    </row>
    <row r="6181" spans="10:13" s="154" customFormat="1" x14ac:dyDescent="0.3">
      <c r="J6181" s="155"/>
      <c r="K6181" s="155"/>
      <c r="M6181" s="158"/>
    </row>
    <row r="6182" spans="10:13" s="154" customFormat="1" x14ac:dyDescent="0.3">
      <c r="J6182" s="155"/>
      <c r="K6182" s="155"/>
      <c r="M6182" s="158"/>
    </row>
    <row r="6183" spans="10:13" s="154" customFormat="1" x14ac:dyDescent="0.3">
      <c r="J6183" s="155"/>
      <c r="K6183" s="155"/>
      <c r="M6183" s="158"/>
    </row>
    <row r="6184" spans="10:13" s="154" customFormat="1" x14ac:dyDescent="0.3">
      <c r="J6184" s="155"/>
      <c r="K6184" s="155"/>
      <c r="M6184" s="158"/>
    </row>
    <row r="6185" spans="10:13" s="154" customFormat="1" x14ac:dyDescent="0.3">
      <c r="J6185" s="155"/>
      <c r="K6185" s="155"/>
      <c r="M6185" s="158"/>
    </row>
    <row r="6186" spans="10:13" s="154" customFormat="1" x14ac:dyDescent="0.3">
      <c r="J6186" s="155"/>
      <c r="K6186" s="155"/>
      <c r="M6186" s="158"/>
    </row>
    <row r="6187" spans="10:13" s="154" customFormat="1" x14ac:dyDescent="0.3">
      <c r="J6187" s="155"/>
      <c r="K6187" s="155"/>
      <c r="M6187" s="158"/>
    </row>
    <row r="6188" spans="10:13" s="154" customFormat="1" x14ac:dyDescent="0.3">
      <c r="J6188" s="155"/>
      <c r="K6188" s="155"/>
      <c r="M6188" s="158"/>
    </row>
    <row r="6189" spans="10:13" s="154" customFormat="1" x14ac:dyDescent="0.3">
      <c r="J6189" s="155"/>
      <c r="K6189" s="155"/>
      <c r="M6189" s="158"/>
    </row>
    <row r="6190" spans="10:13" s="154" customFormat="1" x14ac:dyDescent="0.3">
      <c r="J6190" s="155"/>
      <c r="K6190" s="155"/>
      <c r="M6190" s="158"/>
    </row>
    <row r="6191" spans="10:13" s="154" customFormat="1" x14ac:dyDescent="0.3">
      <c r="J6191" s="155"/>
      <c r="K6191" s="155"/>
      <c r="M6191" s="158"/>
    </row>
    <row r="6192" spans="10:13" s="154" customFormat="1" x14ac:dyDescent="0.3">
      <c r="J6192" s="155"/>
      <c r="K6192" s="155"/>
      <c r="M6192" s="158"/>
    </row>
    <row r="6193" spans="10:13" s="154" customFormat="1" x14ac:dyDescent="0.3">
      <c r="J6193" s="155"/>
      <c r="K6193" s="155"/>
      <c r="M6193" s="158"/>
    </row>
    <row r="6194" spans="10:13" s="154" customFormat="1" x14ac:dyDescent="0.3">
      <c r="J6194" s="155"/>
      <c r="K6194" s="155"/>
      <c r="M6194" s="158"/>
    </row>
    <row r="6195" spans="10:13" s="154" customFormat="1" x14ac:dyDescent="0.3">
      <c r="J6195" s="155"/>
      <c r="K6195" s="155"/>
      <c r="M6195" s="158"/>
    </row>
    <row r="6196" spans="10:13" s="154" customFormat="1" x14ac:dyDescent="0.3">
      <c r="J6196" s="155"/>
      <c r="K6196" s="155"/>
      <c r="M6196" s="158"/>
    </row>
    <row r="6197" spans="10:13" s="154" customFormat="1" x14ac:dyDescent="0.3">
      <c r="J6197" s="155"/>
      <c r="K6197" s="155"/>
      <c r="M6197" s="158"/>
    </row>
    <row r="6198" spans="10:13" s="154" customFormat="1" x14ac:dyDescent="0.3">
      <c r="J6198" s="155"/>
      <c r="K6198" s="155"/>
      <c r="M6198" s="158"/>
    </row>
    <row r="6199" spans="10:13" s="154" customFormat="1" x14ac:dyDescent="0.3">
      <c r="J6199" s="155"/>
      <c r="K6199" s="155"/>
      <c r="M6199" s="158"/>
    </row>
    <row r="6200" spans="10:13" s="154" customFormat="1" x14ac:dyDescent="0.3">
      <c r="J6200" s="155"/>
      <c r="K6200" s="155"/>
      <c r="M6200" s="158"/>
    </row>
    <row r="6201" spans="10:13" s="154" customFormat="1" x14ac:dyDescent="0.3">
      <c r="J6201" s="155"/>
      <c r="K6201" s="155"/>
      <c r="M6201" s="158"/>
    </row>
    <row r="6202" spans="10:13" s="154" customFormat="1" x14ac:dyDescent="0.3">
      <c r="J6202" s="155"/>
      <c r="K6202" s="155"/>
      <c r="M6202" s="158"/>
    </row>
    <row r="6203" spans="10:13" s="154" customFormat="1" x14ac:dyDescent="0.3">
      <c r="J6203" s="155"/>
      <c r="K6203" s="155"/>
      <c r="M6203" s="158"/>
    </row>
    <row r="6204" spans="10:13" s="154" customFormat="1" x14ac:dyDescent="0.3">
      <c r="J6204" s="155"/>
      <c r="K6204" s="155"/>
      <c r="M6204" s="158"/>
    </row>
    <row r="6205" spans="10:13" s="154" customFormat="1" x14ac:dyDescent="0.3">
      <c r="J6205" s="155"/>
      <c r="K6205" s="155"/>
      <c r="M6205" s="158"/>
    </row>
    <row r="6206" spans="10:13" s="154" customFormat="1" x14ac:dyDescent="0.3">
      <c r="J6206" s="155"/>
      <c r="K6206" s="155"/>
      <c r="M6206" s="158"/>
    </row>
    <row r="6207" spans="10:13" s="154" customFormat="1" x14ac:dyDescent="0.3">
      <c r="J6207" s="155"/>
      <c r="K6207" s="155"/>
      <c r="M6207" s="158"/>
    </row>
    <row r="6208" spans="10:13" s="154" customFormat="1" x14ac:dyDescent="0.3">
      <c r="J6208" s="155"/>
      <c r="K6208" s="155"/>
      <c r="M6208" s="158"/>
    </row>
    <row r="6209" spans="10:13" s="154" customFormat="1" x14ac:dyDescent="0.3">
      <c r="J6209" s="155"/>
      <c r="K6209" s="155"/>
      <c r="M6209" s="158"/>
    </row>
    <row r="6210" spans="10:13" s="154" customFormat="1" x14ac:dyDescent="0.3">
      <c r="J6210" s="155"/>
      <c r="K6210" s="155"/>
      <c r="M6210" s="158"/>
    </row>
    <row r="6211" spans="10:13" s="154" customFormat="1" x14ac:dyDescent="0.3">
      <c r="J6211" s="155"/>
      <c r="K6211" s="155"/>
      <c r="M6211" s="158"/>
    </row>
    <row r="6212" spans="10:13" s="154" customFormat="1" x14ac:dyDescent="0.3">
      <c r="J6212" s="155"/>
      <c r="K6212" s="155"/>
      <c r="M6212" s="158"/>
    </row>
    <row r="6213" spans="10:13" s="154" customFormat="1" x14ac:dyDescent="0.3">
      <c r="J6213" s="155"/>
      <c r="K6213" s="155"/>
      <c r="M6213" s="158"/>
    </row>
    <row r="6214" spans="10:13" s="154" customFormat="1" x14ac:dyDescent="0.3">
      <c r="J6214" s="155"/>
      <c r="K6214" s="155"/>
      <c r="M6214" s="158"/>
    </row>
    <row r="6215" spans="10:13" s="154" customFormat="1" x14ac:dyDescent="0.3">
      <c r="J6215" s="155"/>
      <c r="K6215" s="155"/>
      <c r="M6215" s="158"/>
    </row>
    <row r="6216" spans="10:13" s="154" customFormat="1" x14ac:dyDescent="0.3">
      <c r="J6216" s="155"/>
      <c r="K6216" s="155"/>
      <c r="M6216" s="158"/>
    </row>
    <row r="6217" spans="10:13" s="154" customFormat="1" x14ac:dyDescent="0.3">
      <c r="J6217" s="155"/>
      <c r="K6217" s="155"/>
      <c r="M6217" s="158"/>
    </row>
    <row r="6218" spans="10:13" s="154" customFormat="1" x14ac:dyDescent="0.3">
      <c r="J6218" s="155"/>
      <c r="K6218" s="155"/>
      <c r="M6218" s="158"/>
    </row>
    <row r="6219" spans="10:13" s="154" customFormat="1" x14ac:dyDescent="0.3">
      <c r="J6219" s="155"/>
      <c r="K6219" s="155"/>
      <c r="M6219" s="158"/>
    </row>
    <row r="6220" spans="10:13" s="154" customFormat="1" x14ac:dyDescent="0.3">
      <c r="J6220" s="155"/>
      <c r="K6220" s="155"/>
      <c r="M6220" s="158"/>
    </row>
    <row r="6221" spans="10:13" s="154" customFormat="1" x14ac:dyDescent="0.3">
      <c r="J6221" s="155"/>
      <c r="K6221" s="155"/>
      <c r="M6221" s="158"/>
    </row>
    <row r="6222" spans="10:13" s="154" customFormat="1" x14ac:dyDescent="0.3">
      <c r="J6222" s="155"/>
      <c r="K6222" s="155"/>
      <c r="M6222" s="158"/>
    </row>
    <row r="6223" spans="10:13" s="154" customFormat="1" x14ac:dyDescent="0.3">
      <c r="J6223" s="155"/>
      <c r="K6223" s="155"/>
      <c r="M6223" s="158"/>
    </row>
    <row r="6224" spans="10:13" s="154" customFormat="1" x14ac:dyDescent="0.3">
      <c r="J6224" s="155"/>
      <c r="K6224" s="155"/>
      <c r="M6224" s="158"/>
    </row>
    <row r="6225" spans="10:13" s="154" customFormat="1" x14ac:dyDescent="0.3">
      <c r="J6225" s="155"/>
      <c r="K6225" s="155"/>
      <c r="M6225" s="158"/>
    </row>
    <row r="6226" spans="10:13" s="154" customFormat="1" x14ac:dyDescent="0.3">
      <c r="J6226" s="155"/>
      <c r="K6226" s="155"/>
      <c r="M6226" s="158"/>
    </row>
    <row r="6227" spans="10:13" s="154" customFormat="1" x14ac:dyDescent="0.3">
      <c r="J6227" s="155"/>
      <c r="K6227" s="155"/>
      <c r="M6227" s="158"/>
    </row>
    <row r="6228" spans="10:13" s="154" customFormat="1" x14ac:dyDescent="0.3">
      <c r="J6228" s="155"/>
      <c r="K6228" s="155"/>
      <c r="M6228" s="158"/>
    </row>
    <row r="6229" spans="10:13" s="154" customFormat="1" x14ac:dyDescent="0.3">
      <c r="J6229" s="155"/>
      <c r="K6229" s="155"/>
      <c r="M6229" s="158"/>
    </row>
    <row r="6230" spans="10:13" s="154" customFormat="1" x14ac:dyDescent="0.3">
      <c r="J6230" s="155"/>
      <c r="K6230" s="155"/>
      <c r="M6230" s="158"/>
    </row>
    <row r="6231" spans="10:13" s="154" customFormat="1" x14ac:dyDescent="0.3">
      <c r="J6231" s="155"/>
      <c r="K6231" s="155"/>
      <c r="M6231" s="158"/>
    </row>
    <row r="6232" spans="10:13" s="154" customFormat="1" x14ac:dyDescent="0.3">
      <c r="J6232" s="155"/>
      <c r="K6232" s="155"/>
      <c r="M6232" s="158"/>
    </row>
    <row r="6233" spans="10:13" s="154" customFormat="1" x14ac:dyDescent="0.3">
      <c r="J6233" s="155"/>
      <c r="K6233" s="155"/>
      <c r="M6233" s="158"/>
    </row>
    <row r="6234" spans="10:13" s="154" customFormat="1" x14ac:dyDescent="0.3">
      <c r="J6234" s="155"/>
      <c r="K6234" s="155"/>
      <c r="M6234" s="158"/>
    </row>
    <row r="6235" spans="10:13" s="154" customFormat="1" x14ac:dyDescent="0.3">
      <c r="J6235" s="155"/>
      <c r="K6235" s="155"/>
      <c r="M6235" s="158"/>
    </row>
    <row r="6236" spans="10:13" s="154" customFormat="1" x14ac:dyDescent="0.3">
      <c r="J6236" s="155"/>
      <c r="K6236" s="155"/>
      <c r="M6236" s="158"/>
    </row>
    <row r="6237" spans="10:13" s="154" customFormat="1" x14ac:dyDescent="0.3">
      <c r="J6237" s="155"/>
      <c r="K6237" s="155"/>
      <c r="M6237" s="158"/>
    </row>
    <row r="6238" spans="10:13" s="154" customFormat="1" x14ac:dyDescent="0.3">
      <c r="J6238" s="155"/>
      <c r="K6238" s="155"/>
      <c r="M6238" s="158"/>
    </row>
    <row r="6239" spans="10:13" s="154" customFormat="1" x14ac:dyDescent="0.3">
      <c r="J6239" s="155"/>
      <c r="K6239" s="155"/>
      <c r="M6239" s="158"/>
    </row>
    <row r="6240" spans="10:13" s="154" customFormat="1" x14ac:dyDescent="0.3">
      <c r="J6240" s="155"/>
      <c r="K6240" s="155"/>
      <c r="M6240" s="158"/>
    </row>
    <row r="6241" spans="10:13" s="154" customFormat="1" x14ac:dyDescent="0.3">
      <c r="J6241" s="155"/>
      <c r="K6241" s="155"/>
      <c r="M6241" s="158"/>
    </row>
    <row r="6242" spans="10:13" s="154" customFormat="1" x14ac:dyDescent="0.3">
      <c r="J6242" s="155"/>
      <c r="K6242" s="155"/>
      <c r="M6242" s="158"/>
    </row>
    <row r="6243" spans="10:13" s="154" customFormat="1" x14ac:dyDescent="0.3">
      <c r="J6243" s="155"/>
      <c r="K6243" s="155"/>
      <c r="M6243" s="158"/>
    </row>
    <row r="6244" spans="10:13" s="154" customFormat="1" x14ac:dyDescent="0.3">
      <c r="J6244" s="155"/>
      <c r="K6244" s="155"/>
      <c r="M6244" s="158"/>
    </row>
    <row r="6245" spans="10:13" s="154" customFormat="1" x14ac:dyDescent="0.3">
      <c r="J6245" s="155"/>
      <c r="K6245" s="155"/>
      <c r="M6245" s="158"/>
    </row>
    <row r="6246" spans="10:13" s="154" customFormat="1" x14ac:dyDescent="0.3">
      <c r="J6246" s="155"/>
      <c r="K6246" s="155"/>
      <c r="M6246" s="158"/>
    </row>
    <row r="6247" spans="10:13" s="154" customFormat="1" x14ac:dyDescent="0.3">
      <c r="J6247" s="155"/>
      <c r="K6247" s="155"/>
      <c r="M6247" s="158"/>
    </row>
    <row r="6248" spans="10:13" s="154" customFormat="1" x14ac:dyDescent="0.3">
      <c r="J6248" s="155"/>
      <c r="K6248" s="155"/>
      <c r="M6248" s="158"/>
    </row>
    <row r="6249" spans="10:13" s="154" customFormat="1" x14ac:dyDescent="0.3">
      <c r="J6249" s="155"/>
      <c r="K6249" s="155"/>
      <c r="M6249" s="158"/>
    </row>
    <row r="6250" spans="10:13" s="154" customFormat="1" x14ac:dyDescent="0.3">
      <c r="J6250" s="155"/>
      <c r="K6250" s="155"/>
      <c r="M6250" s="158"/>
    </row>
    <row r="6251" spans="10:13" s="154" customFormat="1" x14ac:dyDescent="0.3">
      <c r="J6251" s="155"/>
      <c r="K6251" s="155"/>
      <c r="M6251" s="158"/>
    </row>
    <row r="6252" spans="10:13" s="154" customFormat="1" x14ac:dyDescent="0.3">
      <c r="J6252" s="155"/>
      <c r="K6252" s="155"/>
      <c r="M6252" s="158"/>
    </row>
    <row r="6253" spans="10:13" s="154" customFormat="1" x14ac:dyDescent="0.3">
      <c r="J6253" s="155"/>
      <c r="K6253" s="155"/>
      <c r="M6253" s="158"/>
    </row>
    <row r="6254" spans="10:13" s="154" customFormat="1" x14ac:dyDescent="0.3">
      <c r="J6254" s="155"/>
      <c r="K6254" s="155"/>
      <c r="M6254" s="158"/>
    </row>
    <row r="6255" spans="10:13" s="154" customFormat="1" x14ac:dyDescent="0.3">
      <c r="J6255" s="155"/>
      <c r="K6255" s="155"/>
      <c r="M6255" s="158"/>
    </row>
    <row r="6256" spans="10:13" s="154" customFormat="1" x14ac:dyDescent="0.3">
      <c r="J6256" s="155"/>
      <c r="K6256" s="155"/>
      <c r="M6256" s="158"/>
    </row>
    <row r="6257" spans="10:13" s="154" customFormat="1" x14ac:dyDescent="0.3">
      <c r="J6257" s="155"/>
      <c r="K6257" s="155"/>
      <c r="M6257" s="158"/>
    </row>
    <row r="6258" spans="10:13" s="154" customFormat="1" x14ac:dyDescent="0.3">
      <c r="J6258" s="155"/>
      <c r="K6258" s="155"/>
      <c r="M6258" s="158"/>
    </row>
    <row r="6259" spans="10:13" s="154" customFormat="1" x14ac:dyDescent="0.3">
      <c r="J6259" s="155"/>
      <c r="K6259" s="155"/>
      <c r="M6259" s="158"/>
    </row>
    <row r="6260" spans="10:13" s="154" customFormat="1" x14ac:dyDescent="0.3">
      <c r="J6260" s="155"/>
      <c r="K6260" s="155"/>
      <c r="M6260" s="158"/>
    </row>
    <row r="6261" spans="10:13" s="154" customFormat="1" x14ac:dyDescent="0.3">
      <c r="J6261" s="155"/>
      <c r="K6261" s="155"/>
      <c r="M6261" s="158"/>
    </row>
    <row r="6262" spans="10:13" s="154" customFormat="1" x14ac:dyDescent="0.3">
      <c r="J6262" s="155"/>
      <c r="K6262" s="155"/>
      <c r="M6262" s="158"/>
    </row>
    <row r="6263" spans="10:13" s="154" customFormat="1" x14ac:dyDescent="0.3">
      <c r="J6263" s="155"/>
      <c r="K6263" s="155"/>
      <c r="M6263" s="158"/>
    </row>
    <row r="6264" spans="10:13" s="154" customFormat="1" x14ac:dyDescent="0.3">
      <c r="J6264" s="155"/>
      <c r="K6264" s="155"/>
      <c r="M6264" s="158"/>
    </row>
    <row r="6265" spans="10:13" s="154" customFormat="1" x14ac:dyDescent="0.3">
      <c r="J6265" s="155"/>
      <c r="K6265" s="155"/>
      <c r="M6265" s="158"/>
    </row>
    <row r="6266" spans="10:13" s="154" customFormat="1" x14ac:dyDescent="0.3">
      <c r="J6266" s="155"/>
      <c r="K6266" s="155"/>
      <c r="M6266" s="158"/>
    </row>
    <row r="6267" spans="10:13" s="154" customFormat="1" x14ac:dyDescent="0.3">
      <c r="J6267" s="155"/>
      <c r="K6267" s="155"/>
      <c r="M6267" s="158"/>
    </row>
    <row r="6268" spans="10:13" s="154" customFormat="1" x14ac:dyDescent="0.3">
      <c r="J6268" s="155"/>
      <c r="K6268" s="155"/>
      <c r="M6268" s="158"/>
    </row>
    <row r="6269" spans="10:13" s="154" customFormat="1" x14ac:dyDescent="0.3">
      <c r="J6269" s="155"/>
      <c r="K6269" s="155"/>
      <c r="M6269" s="158"/>
    </row>
    <row r="6270" spans="10:13" s="154" customFormat="1" x14ac:dyDescent="0.3">
      <c r="J6270" s="155"/>
      <c r="K6270" s="155"/>
      <c r="M6270" s="158"/>
    </row>
    <row r="6271" spans="10:13" s="154" customFormat="1" x14ac:dyDescent="0.3">
      <c r="J6271" s="155"/>
      <c r="K6271" s="155"/>
      <c r="M6271" s="158"/>
    </row>
    <row r="6272" spans="10:13" s="154" customFormat="1" x14ac:dyDescent="0.3">
      <c r="J6272" s="155"/>
      <c r="K6272" s="155"/>
      <c r="M6272" s="158"/>
    </row>
    <row r="6273" spans="10:13" s="154" customFormat="1" x14ac:dyDescent="0.3">
      <c r="J6273" s="155"/>
      <c r="K6273" s="155"/>
      <c r="M6273" s="158"/>
    </row>
    <row r="6274" spans="10:13" s="154" customFormat="1" x14ac:dyDescent="0.3">
      <c r="J6274" s="155"/>
      <c r="K6274" s="155"/>
      <c r="M6274" s="158"/>
    </row>
    <row r="6275" spans="10:13" s="154" customFormat="1" x14ac:dyDescent="0.3">
      <c r="J6275" s="155"/>
      <c r="K6275" s="155"/>
      <c r="M6275" s="158"/>
    </row>
    <row r="6276" spans="10:13" s="154" customFormat="1" x14ac:dyDescent="0.3">
      <c r="J6276" s="155"/>
      <c r="K6276" s="155"/>
      <c r="M6276" s="158"/>
    </row>
    <row r="6277" spans="10:13" s="154" customFormat="1" x14ac:dyDescent="0.3">
      <c r="J6277" s="155"/>
      <c r="K6277" s="155"/>
      <c r="M6277" s="158"/>
    </row>
    <row r="6278" spans="10:13" s="154" customFormat="1" x14ac:dyDescent="0.3">
      <c r="J6278" s="155"/>
      <c r="K6278" s="155"/>
      <c r="M6278" s="158"/>
    </row>
    <row r="6279" spans="10:13" s="154" customFormat="1" x14ac:dyDescent="0.3">
      <c r="J6279" s="155"/>
      <c r="K6279" s="155"/>
      <c r="M6279" s="158"/>
    </row>
    <row r="6280" spans="10:13" s="154" customFormat="1" x14ac:dyDescent="0.3">
      <c r="J6280" s="155"/>
      <c r="K6280" s="155"/>
      <c r="M6280" s="158"/>
    </row>
    <row r="6281" spans="10:13" s="154" customFormat="1" x14ac:dyDescent="0.3">
      <c r="J6281" s="155"/>
      <c r="K6281" s="155"/>
      <c r="M6281" s="158"/>
    </row>
    <row r="6282" spans="10:13" s="154" customFormat="1" x14ac:dyDescent="0.3">
      <c r="J6282" s="155"/>
      <c r="K6282" s="155"/>
      <c r="M6282" s="158"/>
    </row>
    <row r="6283" spans="10:13" s="154" customFormat="1" x14ac:dyDescent="0.3">
      <c r="J6283" s="155"/>
      <c r="K6283" s="155"/>
      <c r="M6283" s="158"/>
    </row>
    <row r="6284" spans="10:13" s="154" customFormat="1" x14ac:dyDescent="0.3">
      <c r="J6284" s="155"/>
      <c r="K6284" s="155"/>
      <c r="M6284" s="158"/>
    </row>
    <row r="6285" spans="10:13" s="154" customFormat="1" x14ac:dyDescent="0.3">
      <c r="J6285" s="155"/>
      <c r="K6285" s="155"/>
      <c r="M6285" s="158"/>
    </row>
    <row r="6286" spans="10:13" s="154" customFormat="1" x14ac:dyDescent="0.3">
      <c r="J6286" s="155"/>
      <c r="K6286" s="155"/>
      <c r="M6286" s="158"/>
    </row>
    <row r="6287" spans="10:13" s="154" customFormat="1" x14ac:dyDescent="0.3">
      <c r="J6287" s="155"/>
      <c r="K6287" s="155"/>
      <c r="M6287" s="158"/>
    </row>
    <row r="6288" spans="10:13" s="154" customFormat="1" x14ac:dyDescent="0.3">
      <c r="J6288" s="155"/>
      <c r="K6288" s="155"/>
      <c r="M6288" s="158"/>
    </row>
    <row r="6289" spans="10:13" s="154" customFormat="1" x14ac:dyDescent="0.3">
      <c r="J6289" s="155"/>
      <c r="K6289" s="155"/>
      <c r="M6289" s="158"/>
    </row>
    <row r="6290" spans="10:13" s="154" customFormat="1" x14ac:dyDescent="0.3">
      <c r="J6290" s="155"/>
      <c r="K6290" s="155"/>
      <c r="M6290" s="158"/>
    </row>
    <row r="6291" spans="10:13" s="154" customFormat="1" x14ac:dyDescent="0.3">
      <c r="J6291" s="155"/>
      <c r="K6291" s="155"/>
      <c r="M6291" s="158"/>
    </row>
    <row r="6292" spans="10:13" s="154" customFormat="1" x14ac:dyDescent="0.3">
      <c r="J6292" s="155"/>
      <c r="K6292" s="155"/>
      <c r="M6292" s="158"/>
    </row>
    <row r="6293" spans="10:13" s="154" customFormat="1" x14ac:dyDescent="0.3">
      <c r="J6293" s="155"/>
      <c r="K6293" s="155"/>
      <c r="M6293" s="158"/>
    </row>
    <row r="6294" spans="10:13" s="154" customFormat="1" x14ac:dyDescent="0.3">
      <c r="J6294" s="155"/>
      <c r="K6294" s="155"/>
      <c r="M6294" s="158"/>
    </row>
    <row r="6295" spans="10:13" s="154" customFormat="1" x14ac:dyDescent="0.3">
      <c r="J6295" s="155"/>
      <c r="K6295" s="155"/>
      <c r="M6295" s="158"/>
    </row>
    <row r="6296" spans="10:13" s="154" customFormat="1" x14ac:dyDescent="0.3">
      <c r="J6296" s="155"/>
      <c r="K6296" s="155"/>
      <c r="M6296" s="158"/>
    </row>
    <row r="6297" spans="10:13" s="154" customFormat="1" x14ac:dyDescent="0.3">
      <c r="J6297" s="155"/>
      <c r="K6297" s="155"/>
      <c r="M6297" s="158"/>
    </row>
    <row r="6298" spans="10:13" s="154" customFormat="1" x14ac:dyDescent="0.3">
      <c r="J6298" s="155"/>
      <c r="K6298" s="155"/>
      <c r="M6298" s="158"/>
    </row>
    <row r="6299" spans="10:13" s="154" customFormat="1" x14ac:dyDescent="0.3">
      <c r="J6299" s="155"/>
      <c r="K6299" s="155"/>
      <c r="M6299" s="158"/>
    </row>
    <row r="6300" spans="10:13" s="154" customFormat="1" x14ac:dyDescent="0.3">
      <c r="J6300" s="155"/>
      <c r="K6300" s="155"/>
      <c r="M6300" s="158"/>
    </row>
    <row r="6301" spans="10:13" s="154" customFormat="1" x14ac:dyDescent="0.3">
      <c r="J6301" s="155"/>
      <c r="K6301" s="155"/>
      <c r="M6301" s="158"/>
    </row>
    <row r="6302" spans="10:13" s="154" customFormat="1" x14ac:dyDescent="0.3">
      <c r="J6302" s="155"/>
      <c r="K6302" s="155"/>
      <c r="M6302" s="158"/>
    </row>
    <row r="6303" spans="10:13" s="154" customFormat="1" x14ac:dyDescent="0.3">
      <c r="J6303" s="155"/>
      <c r="K6303" s="155"/>
      <c r="M6303" s="158"/>
    </row>
    <row r="6304" spans="10:13" s="154" customFormat="1" x14ac:dyDescent="0.3">
      <c r="J6304" s="155"/>
      <c r="K6304" s="155"/>
      <c r="M6304" s="158"/>
    </row>
    <row r="6305" spans="10:13" s="154" customFormat="1" x14ac:dyDescent="0.3">
      <c r="J6305" s="155"/>
      <c r="K6305" s="155"/>
      <c r="M6305" s="158"/>
    </row>
    <row r="6306" spans="10:13" s="154" customFormat="1" x14ac:dyDescent="0.3">
      <c r="J6306" s="155"/>
      <c r="K6306" s="155"/>
      <c r="M6306" s="158"/>
    </row>
    <row r="6307" spans="10:13" s="154" customFormat="1" x14ac:dyDescent="0.3">
      <c r="J6307" s="155"/>
      <c r="K6307" s="155"/>
      <c r="M6307" s="158"/>
    </row>
    <row r="6308" spans="10:13" s="154" customFormat="1" x14ac:dyDescent="0.3">
      <c r="J6308" s="155"/>
      <c r="K6308" s="155"/>
      <c r="M6308" s="158"/>
    </row>
    <row r="6309" spans="10:13" s="154" customFormat="1" x14ac:dyDescent="0.3">
      <c r="J6309" s="155"/>
      <c r="K6309" s="155"/>
      <c r="M6309" s="158"/>
    </row>
    <row r="6310" spans="10:13" s="154" customFormat="1" x14ac:dyDescent="0.3">
      <c r="J6310" s="155"/>
      <c r="K6310" s="155"/>
      <c r="M6310" s="158"/>
    </row>
    <row r="6311" spans="10:13" s="154" customFormat="1" x14ac:dyDescent="0.3">
      <c r="J6311" s="155"/>
      <c r="K6311" s="155"/>
      <c r="M6311" s="158"/>
    </row>
    <row r="6312" spans="10:13" s="154" customFormat="1" x14ac:dyDescent="0.3">
      <c r="J6312" s="155"/>
      <c r="K6312" s="155"/>
      <c r="M6312" s="158"/>
    </row>
    <row r="6313" spans="10:13" s="154" customFormat="1" x14ac:dyDescent="0.3">
      <c r="J6313" s="155"/>
      <c r="K6313" s="155"/>
      <c r="M6313" s="158"/>
    </row>
    <row r="6314" spans="10:13" s="154" customFormat="1" x14ac:dyDescent="0.3">
      <c r="J6314" s="155"/>
      <c r="K6314" s="155"/>
      <c r="M6314" s="158"/>
    </row>
    <row r="6315" spans="10:13" s="154" customFormat="1" x14ac:dyDescent="0.3">
      <c r="J6315" s="155"/>
      <c r="K6315" s="155"/>
      <c r="M6315" s="158"/>
    </row>
    <row r="6316" spans="10:13" s="154" customFormat="1" x14ac:dyDescent="0.3">
      <c r="J6316" s="155"/>
      <c r="K6316" s="155"/>
      <c r="M6316" s="158"/>
    </row>
    <row r="6317" spans="10:13" s="154" customFormat="1" x14ac:dyDescent="0.3">
      <c r="J6317" s="155"/>
      <c r="K6317" s="155"/>
      <c r="M6317" s="158"/>
    </row>
    <row r="6318" spans="10:13" s="154" customFormat="1" x14ac:dyDescent="0.3">
      <c r="J6318" s="155"/>
      <c r="K6318" s="155"/>
      <c r="M6318" s="158"/>
    </row>
    <row r="6319" spans="10:13" s="154" customFormat="1" x14ac:dyDescent="0.3">
      <c r="J6319" s="155"/>
      <c r="K6319" s="155"/>
      <c r="M6319" s="158"/>
    </row>
    <row r="6320" spans="10:13" s="154" customFormat="1" x14ac:dyDescent="0.3">
      <c r="J6320" s="155"/>
      <c r="K6320" s="155"/>
      <c r="M6320" s="158"/>
    </row>
    <row r="6321" spans="10:13" s="154" customFormat="1" x14ac:dyDescent="0.3">
      <c r="J6321" s="155"/>
      <c r="K6321" s="155"/>
      <c r="M6321" s="158"/>
    </row>
    <row r="6322" spans="10:13" s="154" customFormat="1" x14ac:dyDescent="0.3">
      <c r="J6322" s="155"/>
      <c r="K6322" s="155"/>
      <c r="M6322" s="158"/>
    </row>
    <row r="6323" spans="10:13" s="154" customFormat="1" x14ac:dyDescent="0.3">
      <c r="J6323" s="155"/>
      <c r="K6323" s="155"/>
      <c r="M6323" s="158"/>
    </row>
    <row r="6324" spans="10:13" s="154" customFormat="1" x14ac:dyDescent="0.3">
      <c r="J6324" s="155"/>
      <c r="K6324" s="155"/>
      <c r="M6324" s="158"/>
    </row>
    <row r="6325" spans="10:13" s="154" customFormat="1" x14ac:dyDescent="0.3">
      <c r="J6325" s="155"/>
      <c r="K6325" s="155"/>
      <c r="M6325" s="158"/>
    </row>
    <row r="6326" spans="10:13" s="154" customFormat="1" x14ac:dyDescent="0.3">
      <c r="J6326" s="155"/>
      <c r="K6326" s="155"/>
      <c r="M6326" s="158"/>
    </row>
    <row r="6327" spans="10:13" s="154" customFormat="1" x14ac:dyDescent="0.3">
      <c r="J6327" s="155"/>
      <c r="K6327" s="155"/>
      <c r="M6327" s="158"/>
    </row>
    <row r="6328" spans="10:13" s="154" customFormat="1" x14ac:dyDescent="0.3">
      <c r="J6328" s="155"/>
      <c r="K6328" s="155"/>
      <c r="M6328" s="158"/>
    </row>
    <row r="6329" spans="10:13" s="154" customFormat="1" x14ac:dyDescent="0.3">
      <c r="J6329" s="155"/>
      <c r="K6329" s="155"/>
      <c r="M6329" s="158"/>
    </row>
    <row r="6330" spans="10:13" s="154" customFormat="1" x14ac:dyDescent="0.3">
      <c r="J6330" s="155"/>
      <c r="K6330" s="155"/>
      <c r="M6330" s="158"/>
    </row>
    <row r="6331" spans="10:13" s="154" customFormat="1" x14ac:dyDescent="0.3">
      <c r="J6331" s="155"/>
      <c r="K6331" s="155"/>
      <c r="M6331" s="158"/>
    </row>
    <row r="6332" spans="10:13" s="154" customFormat="1" x14ac:dyDescent="0.3">
      <c r="J6332" s="155"/>
      <c r="K6332" s="155"/>
      <c r="M6332" s="158"/>
    </row>
    <row r="6333" spans="10:13" s="154" customFormat="1" x14ac:dyDescent="0.3">
      <c r="J6333" s="155"/>
      <c r="K6333" s="155"/>
      <c r="M6333" s="158"/>
    </row>
    <row r="6334" spans="10:13" s="154" customFormat="1" x14ac:dyDescent="0.3">
      <c r="J6334" s="155"/>
      <c r="K6334" s="155"/>
      <c r="M6334" s="158"/>
    </row>
    <row r="6335" spans="10:13" s="154" customFormat="1" x14ac:dyDescent="0.3">
      <c r="J6335" s="155"/>
      <c r="K6335" s="155"/>
      <c r="M6335" s="158"/>
    </row>
    <row r="6336" spans="10:13" s="154" customFormat="1" x14ac:dyDescent="0.3">
      <c r="J6336" s="155"/>
      <c r="K6336" s="155"/>
      <c r="M6336" s="158"/>
    </row>
    <row r="6337" spans="10:13" s="154" customFormat="1" x14ac:dyDescent="0.3">
      <c r="J6337" s="155"/>
      <c r="K6337" s="155"/>
      <c r="M6337" s="158"/>
    </row>
    <row r="6338" spans="10:13" s="154" customFormat="1" x14ac:dyDescent="0.3">
      <c r="J6338" s="155"/>
      <c r="K6338" s="155"/>
      <c r="M6338" s="158"/>
    </row>
    <row r="6339" spans="10:13" s="154" customFormat="1" x14ac:dyDescent="0.3">
      <c r="J6339" s="155"/>
      <c r="K6339" s="155"/>
      <c r="M6339" s="158"/>
    </row>
    <row r="6340" spans="10:13" s="154" customFormat="1" x14ac:dyDescent="0.3">
      <c r="J6340" s="155"/>
      <c r="K6340" s="155"/>
      <c r="M6340" s="158"/>
    </row>
    <row r="6341" spans="10:13" s="154" customFormat="1" x14ac:dyDescent="0.3">
      <c r="J6341" s="155"/>
      <c r="K6341" s="155"/>
      <c r="M6341" s="158"/>
    </row>
    <row r="6342" spans="10:13" s="154" customFormat="1" x14ac:dyDescent="0.3">
      <c r="J6342" s="155"/>
      <c r="K6342" s="155"/>
      <c r="M6342" s="158"/>
    </row>
    <row r="6343" spans="10:13" s="154" customFormat="1" x14ac:dyDescent="0.3">
      <c r="J6343" s="155"/>
      <c r="K6343" s="155"/>
      <c r="M6343" s="158"/>
    </row>
    <row r="6344" spans="10:13" s="154" customFormat="1" x14ac:dyDescent="0.3">
      <c r="J6344" s="155"/>
      <c r="K6344" s="155"/>
      <c r="M6344" s="158"/>
    </row>
    <row r="6345" spans="10:13" s="154" customFormat="1" x14ac:dyDescent="0.3">
      <c r="J6345" s="155"/>
      <c r="K6345" s="155"/>
      <c r="M6345" s="158"/>
    </row>
    <row r="6346" spans="10:13" s="154" customFormat="1" x14ac:dyDescent="0.3">
      <c r="J6346" s="155"/>
      <c r="K6346" s="155"/>
      <c r="M6346" s="158"/>
    </row>
    <row r="6347" spans="10:13" s="154" customFormat="1" x14ac:dyDescent="0.3">
      <c r="J6347" s="155"/>
      <c r="K6347" s="155"/>
      <c r="M6347" s="158"/>
    </row>
    <row r="6348" spans="10:13" s="154" customFormat="1" x14ac:dyDescent="0.3">
      <c r="J6348" s="155"/>
      <c r="K6348" s="155"/>
      <c r="M6348" s="158"/>
    </row>
    <row r="6349" spans="10:13" s="154" customFormat="1" x14ac:dyDescent="0.3">
      <c r="J6349" s="155"/>
      <c r="K6349" s="155"/>
      <c r="M6349" s="158"/>
    </row>
    <row r="6350" spans="10:13" s="154" customFormat="1" x14ac:dyDescent="0.3">
      <c r="J6350" s="155"/>
      <c r="K6350" s="155"/>
      <c r="M6350" s="158"/>
    </row>
    <row r="6351" spans="10:13" s="154" customFormat="1" x14ac:dyDescent="0.3">
      <c r="J6351" s="155"/>
      <c r="K6351" s="155"/>
      <c r="M6351" s="158"/>
    </row>
    <row r="6352" spans="10:13" s="154" customFormat="1" x14ac:dyDescent="0.3">
      <c r="J6352" s="155"/>
      <c r="K6352" s="155"/>
      <c r="M6352" s="158"/>
    </row>
    <row r="6353" spans="10:13" s="154" customFormat="1" x14ac:dyDescent="0.3">
      <c r="J6353" s="155"/>
      <c r="K6353" s="155"/>
      <c r="M6353" s="158"/>
    </row>
    <row r="6354" spans="10:13" s="154" customFormat="1" x14ac:dyDescent="0.3">
      <c r="J6354" s="155"/>
      <c r="K6354" s="155"/>
      <c r="M6354" s="158"/>
    </row>
    <row r="6355" spans="10:13" s="154" customFormat="1" x14ac:dyDescent="0.3">
      <c r="J6355" s="155"/>
      <c r="K6355" s="155"/>
      <c r="M6355" s="158"/>
    </row>
    <row r="6356" spans="10:13" s="154" customFormat="1" x14ac:dyDescent="0.3">
      <c r="J6356" s="155"/>
      <c r="K6356" s="155"/>
      <c r="M6356" s="158"/>
    </row>
    <row r="6357" spans="10:13" s="154" customFormat="1" x14ac:dyDescent="0.3">
      <c r="J6357" s="155"/>
      <c r="K6357" s="155"/>
      <c r="M6357" s="158"/>
    </row>
    <row r="6358" spans="10:13" s="154" customFormat="1" x14ac:dyDescent="0.3">
      <c r="J6358" s="155"/>
      <c r="K6358" s="155"/>
      <c r="M6358" s="158"/>
    </row>
    <row r="6359" spans="10:13" s="154" customFormat="1" x14ac:dyDescent="0.3">
      <c r="J6359" s="155"/>
      <c r="K6359" s="155"/>
      <c r="M6359" s="158"/>
    </row>
    <row r="6360" spans="10:13" s="154" customFormat="1" x14ac:dyDescent="0.3">
      <c r="J6360" s="155"/>
      <c r="K6360" s="155"/>
      <c r="M6360" s="158"/>
    </row>
    <row r="6361" spans="10:13" s="154" customFormat="1" x14ac:dyDescent="0.3">
      <c r="J6361" s="155"/>
      <c r="K6361" s="155"/>
      <c r="M6361" s="158"/>
    </row>
    <row r="6362" spans="10:13" s="154" customFormat="1" x14ac:dyDescent="0.3">
      <c r="J6362" s="155"/>
      <c r="K6362" s="155"/>
      <c r="M6362" s="158"/>
    </row>
    <row r="6363" spans="10:13" s="154" customFormat="1" x14ac:dyDescent="0.3">
      <c r="J6363" s="155"/>
      <c r="K6363" s="155"/>
      <c r="M6363" s="158"/>
    </row>
    <row r="6364" spans="10:13" s="154" customFormat="1" x14ac:dyDescent="0.3">
      <c r="J6364" s="155"/>
      <c r="K6364" s="155"/>
      <c r="M6364" s="158"/>
    </row>
    <row r="6365" spans="10:13" s="154" customFormat="1" x14ac:dyDescent="0.3">
      <c r="J6365" s="155"/>
      <c r="K6365" s="155"/>
      <c r="M6365" s="158"/>
    </row>
    <row r="6366" spans="10:13" s="154" customFormat="1" x14ac:dyDescent="0.3">
      <c r="J6366" s="155"/>
      <c r="K6366" s="155"/>
      <c r="M6366" s="158"/>
    </row>
    <row r="6367" spans="10:13" s="154" customFormat="1" x14ac:dyDescent="0.3">
      <c r="J6367" s="155"/>
      <c r="K6367" s="155"/>
      <c r="M6367" s="158"/>
    </row>
    <row r="6368" spans="10:13" s="154" customFormat="1" x14ac:dyDescent="0.3">
      <c r="J6368" s="155"/>
      <c r="K6368" s="155"/>
      <c r="M6368" s="158"/>
    </row>
    <row r="6369" spans="10:13" s="154" customFormat="1" x14ac:dyDescent="0.3">
      <c r="J6369" s="155"/>
      <c r="K6369" s="155"/>
      <c r="M6369" s="158"/>
    </row>
    <row r="6370" spans="10:13" s="154" customFormat="1" x14ac:dyDescent="0.3">
      <c r="J6370" s="155"/>
      <c r="K6370" s="155"/>
      <c r="M6370" s="158"/>
    </row>
    <row r="6371" spans="10:13" s="154" customFormat="1" x14ac:dyDescent="0.3">
      <c r="J6371" s="155"/>
      <c r="K6371" s="155"/>
      <c r="M6371" s="158"/>
    </row>
    <row r="6372" spans="10:13" s="154" customFormat="1" x14ac:dyDescent="0.3">
      <c r="J6372" s="155"/>
      <c r="K6372" s="155"/>
      <c r="M6372" s="158"/>
    </row>
    <row r="6373" spans="10:13" s="154" customFormat="1" x14ac:dyDescent="0.3">
      <c r="J6373" s="155"/>
      <c r="K6373" s="155"/>
      <c r="M6373" s="158"/>
    </row>
    <row r="6374" spans="10:13" s="154" customFormat="1" x14ac:dyDescent="0.3">
      <c r="J6374" s="155"/>
      <c r="K6374" s="155"/>
      <c r="M6374" s="158"/>
    </row>
    <row r="6375" spans="10:13" s="154" customFormat="1" x14ac:dyDescent="0.3">
      <c r="J6375" s="155"/>
      <c r="K6375" s="155"/>
      <c r="M6375" s="158"/>
    </row>
    <row r="6376" spans="10:13" s="154" customFormat="1" x14ac:dyDescent="0.3">
      <c r="J6376" s="155"/>
      <c r="K6376" s="155"/>
      <c r="M6376" s="158"/>
    </row>
    <row r="6377" spans="10:13" s="154" customFormat="1" x14ac:dyDescent="0.3">
      <c r="J6377" s="155"/>
      <c r="K6377" s="155"/>
      <c r="M6377" s="158"/>
    </row>
    <row r="6378" spans="10:13" s="154" customFormat="1" x14ac:dyDescent="0.3">
      <c r="J6378" s="155"/>
      <c r="K6378" s="155"/>
      <c r="M6378" s="158"/>
    </row>
    <row r="6379" spans="10:13" s="154" customFormat="1" x14ac:dyDescent="0.3">
      <c r="J6379" s="155"/>
      <c r="K6379" s="155"/>
      <c r="M6379" s="158"/>
    </row>
    <row r="6380" spans="10:13" s="154" customFormat="1" x14ac:dyDescent="0.3">
      <c r="J6380" s="155"/>
      <c r="K6380" s="155"/>
      <c r="M6380" s="158"/>
    </row>
    <row r="6381" spans="10:13" s="154" customFormat="1" x14ac:dyDescent="0.3">
      <c r="J6381" s="155"/>
      <c r="K6381" s="155"/>
      <c r="M6381" s="158"/>
    </row>
    <row r="6382" spans="10:13" s="154" customFormat="1" x14ac:dyDescent="0.3">
      <c r="J6382" s="155"/>
      <c r="K6382" s="155"/>
      <c r="M6382" s="158"/>
    </row>
    <row r="6383" spans="10:13" s="154" customFormat="1" x14ac:dyDescent="0.3">
      <c r="J6383" s="155"/>
      <c r="K6383" s="155"/>
      <c r="M6383" s="158"/>
    </row>
    <row r="6384" spans="10:13" s="154" customFormat="1" x14ac:dyDescent="0.3">
      <c r="J6384" s="155"/>
      <c r="K6384" s="155"/>
      <c r="M6384" s="158"/>
    </row>
    <row r="6385" spans="10:13" s="154" customFormat="1" x14ac:dyDescent="0.3">
      <c r="J6385" s="155"/>
      <c r="K6385" s="155"/>
      <c r="M6385" s="158"/>
    </row>
    <row r="6386" spans="10:13" s="154" customFormat="1" x14ac:dyDescent="0.3">
      <c r="J6386" s="155"/>
      <c r="K6386" s="155"/>
      <c r="M6386" s="158"/>
    </row>
    <row r="6387" spans="10:13" s="154" customFormat="1" x14ac:dyDescent="0.3">
      <c r="J6387" s="155"/>
      <c r="K6387" s="155"/>
      <c r="M6387" s="158"/>
    </row>
    <row r="6388" spans="10:13" s="154" customFormat="1" x14ac:dyDescent="0.3">
      <c r="J6388" s="155"/>
      <c r="K6388" s="155"/>
      <c r="M6388" s="158"/>
    </row>
    <row r="6389" spans="10:13" s="154" customFormat="1" x14ac:dyDescent="0.3">
      <c r="J6389" s="155"/>
      <c r="K6389" s="155"/>
      <c r="M6389" s="158"/>
    </row>
    <row r="6390" spans="10:13" s="154" customFormat="1" x14ac:dyDescent="0.3">
      <c r="J6390" s="155"/>
      <c r="K6390" s="155"/>
      <c r="M6390" s="158"/>
    </row>
    <row r="6391" spans="10:13" s="154" customFormat="1" x14ac:dyDescent="0.3">
      <c r="J6391" s="155"/>
      <c r="K6391" s="155"/>
      <c r="M6391" s="158"/>
    </row>
    <row r="6392" spans="10:13" s="154" customFormat="1" x14ac:dyDescent="0.3">
      <c r="J6392" s="155"/>
      <c r="K6392" s="155"/>
      <c r="M6392" s="158"/>
    </row>
    <row r="6393" spans="10:13" s="154" customFormat="1" x14ac:dyDescent="0.3">
      <c r="J6393" s="155"/>
      <c r="K6393" s="155"/>
      <c r="M6393" s="158"/>
    </row>
    <row r="6394" spans="10:13" s="154" customFormat="1" x14ac:dyDescent="0.3">
      <c r="J6394" s="155"/>
      <c r="K6394" s="155"/>
      <c r="M6394" s="158"/>
    </row>
    <row r="6395" spans="10:13" s="154" customFormat="1" x14ac:dyDescent="0.3">
      <c r="J6395" s="155"/>
      <c r="K6395" s="155"/>
      <c r="M6395" s="158"/>
    </row>
    <row r="6396" spans="10:13" s="154" customFormat="1" x14ac:dyDescent="0.3">
      <c r="J6396" s="155"/>
      <c r="K6396" s="155"/>
      <c r="M6396" s="158"/>
    </row>
    <row r="6397" spans="10:13" s="154" customFormat="1" x14ac:dyDescent="0.3">
      <c r="J6397" s="155"/>
      <c r="K6397" s="155"/>
      <c r="M6397" s="158"/>
    </row>
    <row r="6398" spans="10:13" s="154" customFormat="1" x14ac:dyDescent="0.3">
      <c r="J6398" s="155"/>
      <c r="K6398" s="155"/>
      <c r="M6398" s="158"/>
    </row>
    <row r="6399" spans="10:13" s="154" customFormat="1" x14ac:dyDescent="0.3">
      <c r="J6399" s="155"/>
      <c r="K6399" s="155"/>
      <c r="M6399" s="158"/>
    </row>
    <row r="6400" spans="10:13" s="154" customFormat="1" x14ac:dyDescent="0.3">
      <c r="J6400" s="155"/>
      <c r="K6400" s="155"/>
      <c r="M6400" s="158"/>
    </row>
    <row r="6401" spans="10:13" s="154" customFormat="1" x14ac:dyDescent="0.3">
      <c r="J6401" s="155"/>
      <c r="K6401" s="155"/>
      <c r="M6401" s="158"/>
    </row>
    <row r="6402" spans="10:13" s="154" customFormat="1" x14ac:dyDescent="0.3">
      <c r="J6402" s="155"/>
      <c r="K6402" s="155"/>
      <c r="M6402" s="158"/>
    </row>
    <row r="6403" spans="10:13" s="154" customFormat="1" x14ac:dyDescent="0.3">
      <c r="J6403" s="155"/>
      <c r="K6403" s="155"/>
      <c r="M6403" s="158"/>
    </row>
    <row r="6404" spans="10:13" s="154" customFormat="1" x14ac:dyDescent="0.3">
      <c r="J6404" s="155"/>
      <c r="K6404" s="155"/>
      <c r="M6404" s="158"/>
    </row>
    <row r="6405" spans="10:13" s="154" customFormat="1" x14ac:dyDescent="0.3">
      <c r="J6405" s="155"/>
      <c r="K6405" s="155"/>
      <c r="M6405" s="158"/>
    </row>
    <row r="6406" spans="10:13" s="154" customFormat="1" x14ac:dyDescent="0.3">
      <c r="J6406" s="155"/>
      <c r="K6406" s="155"/>
      <c r="M6406" s="158"/>
    </row>
    <row r="6407" spans="10:13" s="154" customFormat="1" x14ac:dyDescent="0.3">
      <c r="J6407" s="155"/>
      <c r="K6407" s="155"/>
      <c r="M6407" s="158"/>
    </row>
    <row r="6408" spans="10:13" s="154" customFormat="1" x14ac:dyDescent="0.3">
      <c r="J6408" s="155"/>
      <c r="K6408" s="155"/>
      <c r="M6408" s="158"/>
    </row>
    <row r="6409" spans="10:13" s="154" customFormat="1" x14ac:dyDescent="0.3">
      <c r="J6409" s="155"/>
      <c r="K6409" s="155"/>
      <c r="M6409" s="158"/>
    </row>
    <row r="6410" spans="10:13" s="154" customFormat="1" x14ac:dyDescent="0.3">
      <c r="J6410" s="155"/>
      <c r="K6410" s="155"/>
      <c r="M6410" s="158"/>
    </row>
    <row r="6411" spans="10:13" s="154" customFormat="1" x14ac:dyDescent="0.3">
      <c r="J6411" s="155"/>
      <c r="K6411" s="155"/>
      <c r="M6411" s="158"/>
    </row>
    <row r="6412" spans="10:13" s="154" customFormat="1" x14ac:dyDescent="0.3">
      <c r="J6412" s="155"/>
      <c r="K6412" s="155"/>
      <c r="M6412" s="158"/>
    </row>
    <row r="6413" spans="10:13" s="154" customFormat="1" x14ac:dyDescent="0.3">
      <c r="J6413" s="155"/>
      <c r="K6413" s="155"/>
      <c r="M6413" s="158"/>
    </row>
    <row r="6414" spans="10:13" s="154" customFormat="1" x14ac:dyDescent="0.3">
      <c r="J6414" s="155"/>
      <c r="K6414" s="155"/>
      <c r="M6414" s="158"/>
    </row>
    <row r="6415" spans="10:13" s="154" customFormat="1" x14ac:dyDescent="0.3">
      <c r="J6415" s="155"/>
      <c r="K6415" s="155"/>
      <c r="M6415" s="158"/>
    </row>
    <row r="6416" spans="10:13" s="154" customFormat="1" x14ac:dyDescent="0.3">
      <c r="J6416" s="155"/>
      <c r="K6416" s="155"/>
      <c r="M6416" s="158"/>
    </row>
    <row r="6417" spans="10:13" s="154" customFormat="1" x14ac:dyDescent="0.3">
      <c r="J6417" s="155"/>
      <c r="K6417" s="155"/>
      <c r="M6417" s="158"/>
    </row>
    <row r="6418" spans="10:13" s="154" customFormat="1" x14ac:dyDescent="0.3">
      <c r="J6418" s="155"/>
      <c r="K6418" s="155"/>
      <c r="M6418" s="158"/>
    </row>
    <row r="6419" spans="10:13" s="154" customFormat="1" x14ac:dyDescent="0.3">
      <c r="J6419" s="155"/>
      <c r="K6419" s="155"/>
      <c r="M6419" s="158"/>
    </row>
    <row r="6420" spans="10:13" s="154" customFormat="1" x14ac:dyDescent="0.3">
      <c r="J6420" s="155"/>
      <c r="K6420" s="155"/>
      <c r="M6420" s="158"/>
    </row>
    <row r="6421" spans="10:13" s="154" customFormat="1" x14ac:dyDescent="0.3">
      <c r="J6421" s="155"/>
      <c r="K6421" s="155"/>
      <c r="M6421" s="158"/>
    </row>
    <row r="6422" spans="10:13" s="154" customFormat="1" x14ac:dyDescent="0.3">
      <c r="J6422" s="155"/>
      <c r="K6422" s="155"/>
      <c r="M6422" s="158"/>
    </row>
    <row r="6423" spans="10:13" s="154" customFormat="1" x14ac:dyDescent="0.3">
      <c r="J6423" s="155"/>
      <c r="K6423" s="155"/>
      <c r="M6423" s="158"/>
    </row>
    <row r="6424" spans="10:13" s="154" customFormat="1" x14ac:dyDescent="0.3">
      <c r="J6424" s="155"/>
      <c r="K6424" s="155"/>
      <c r="M6424" s="158"/>
    </row>
    <row r="6425" spans="10:13" s="154" customFormat="1" x14ac:dyDescent="0.3">
      <c r="J6425" s="155"/>
      <c r="K6425" s="155"/>
      <c r="M6425" s="158"/>
    </row>
    <row r="6426" spans="10:13" s="154" customFormat="1" x14ac:dyDescent="0.3">
      <c r="J6426" s="155"/>
      <c r="K6426" s="155"/>
      <c r="M6426" s="158"/>
    </row>
    <row r="6427" spans="10:13" s="154" customFormat="1" x14ac:dyDescent="0.3">
      <c r="J6427" s="155"/>
      <c r="K6427" s="155"/>
      <c r="M6427" s="158"/>
    </row>
    <row r="6428" spans="10:13" s="154" customFormat="1" x14ac:dyDescent="0.3">
      <c r="J6428" s="155"/>
      <c r="K6428" s="155"/>
      <c r="M6428" s="158"/>
    </row>
    <row r="6429" spans="10:13" s="154" customFormat="1" x14ac:dyDescent="0.3">
      <c r="J6429" s="155"/>
      <c r="K6429" s="155"/>
      <c r="M6429" s="158"/>
    </row>
    <row r="6430" spans="10:13" s="154" customFormat="1" x14ac:dyDescent="0.3">
      <c r="J6430" s="155"/>
      <c r="K6430" s="155"/>
      <c r="M6430" s="158"/>
    </row>
    <row r="6431" spans="10:13" s="154" customFormat="1" x14ac:dyDescent="0.3">
      <c r="J6431" s="155"/>
      <c r="K6431" s="155"/>
      <c r="M6431" s="158"/>
    </row>
    <row r="6432" spans="10:13" s="154" customFormat="1" x14ac:dyDescent="0.3">
      <c r="J6432" s="155"/>
      <c r="K6432" s="155"/>
      <c r="M6432" s="158"/>
    </row>
    <row r="6433" spans="10:13" s="154" customFormat="1" x14ac:dyDescent="0.3">
      <c r="J6433" s="155"/>
      <c r="K6433" s="155"/>
      <c r="M6433" s="158"/>
    </row>
    <row r="6434" spans="10:13" s="154" customFormat="1" x14ac:dyDescent="0.3">
      <c r="J6434" s="155"/>
      <c r="K6434" s="155"/>
      <c r="M6434" s="158"/>
    </row>
    <row r="6435" spans="10:13" s="154" customFormat="1" x14ac:dyDescent="0.3">
      <c r="J6435" s="155"/>
      <c r="K6435" s="155"/>
      <c r="M6435" s="158"/>
    </row>
    <row r="6436" spans="10:13" s="154" customFormat="1" x14ac:dyDescent="0.3">
      <c r="J6436" s="155"/>
      <c r="K6436" s="155"/>
      <c r="M6436" s="158"/>
    </row>
    <row r="6437" spans="10:13" s="154" customFormat="1" x14ac:dyDescent="0.3">
      <c r="J6437" s="155"/>
      <c r="K6437" s="155"/>
      <c r="M6437" s="158"/>
    </row>
    <row r="6438" spans="10:13" s="154" customFormat="1" x14ac:dyDescent="0.3">
      <c r="J6438" s="155"/>
      <c r="K6438" s="155"/>
      <c r="M6438" s="158"/>
    </row>
    <row r="6439" spans="10:13" s="154" customFormat="1" x14ac:dyDescent="0.3">
      <c r="J6439" s="155"/>
      <c r="K6439" s="155"/>
      <c r="M6439" s="158"/>
    </row>
    <row r="6440" spans="10:13" s="154" customFormat="1" x14ac:dyDescent="0.3">
      <c r="J6440" s="155"/>
      <c r="K6440" s="155"/>
      <c r="M6440" s="158"/>
    </row>
    <row r="6441" spans="10:13" s="154" customFormat="1" x14ac:dyDescent="0.3">
      <c r="J6441" s="155"/>
      <c r="K6441" s="155"/>
      <c r="M6441" s="158"/>
    </row>
    <row r="6442" spans="10:13" s="154" customFormat="1" x14ac:dyDescent="0.3">
      <c r="J6442" s="155"/>
      <c r="K6442" s="155"/>
      <c r="M6442" s="158"/>
    </row>
    <row r="6443" spans="10:13" s="154" customFormat="1" x14ac:dyDescent="0.3">
      <c r="J6443" s="155"/>
      <c r="K6443" s="155"/>
      <c r="M6443" s="158"/>
    </row>
    <row r="6444" spans="10:13" s="154" customFormat="1" x14ac:dyDescent="0.3">
      <c r="J6444" s="155"/>
      <c r="K6444" s="155"/>
      <c r="M6444" s="158"/>
    </row>
    <row r="6445" spans="10:13" s="154" customFormat="1" x14ac:dyDescent="0.3">
      <c r="J6445" s="155"/>
      <c r="K6445" s="155"/>
      <c r="M6445" s="158"/>
    </row>
    <row r="6446" spans="10:13" s="154" customFormat="1" x14ac:dyDescent="0.3">
      <c r="J6446" s="155"/>
      <c r="K6446" s="155"/>
      <c r="M6446" s="158"/>
    </row>
    <row r="6447" spans="10:13" s="154" customFormat="1" x14ac:dyDescent="0.3">
      <c r="J6447" s="155"/>
      <c r="K6447" s="155"/>
      <c r="M6447" s="158"/>
    </row>
    <row r="6448" spans="10:13" s="154" customFormat="1" x14ac:dyDescent="0.3">
      <c r="J6448" s="155"/>
      <c r="K6448" s="155"/>
      <c r="M6448" s="158"/>
    </row>
    <row r="6449" spans="10:13" s="154" customFormat="1" x14ac:dyDescent="0.3">
      <c r="J6449" s="155"/>
      <c r="K6449" s="155"/>
      <c r="M6449" s="158"/>
    </row>
    <row r="6450" spans="10:13" s="154" customFormat="1" x14ac:dyDescent="0.3">
      <c r="J6450" s="155"/>
      <c r="K6450" s="155"/>
      <c r="M6450" s="158"/>
    </row>
    <row r="6451" spans="10:13" s="154" customFormat="1" x14ac:dyDescent="0.3">
      <c r="J6451" s="155"/>
      <c r="K6451" s="155"/>
      <c r="M6451" s="158"/>
    </row>
    <row r="6452" spans="10:13" s="154" customFormat="1" x14ac:dyDescent="0.3">
      <c r="J6452" s="155"/>
      <c r="K6452" s="155"/>
      <c r="M6452" s="158"/>
    </row>
    <row r="6453" spans="10:13" s="154" customFormat="1" x14ac:dyDescent="0.3">
      <c r="J6453" s="155"/>
      <c r="K6453" s="155"/>
      <c r="M6453" s="158"/>
    </row>
    <row r="6454" spans="10:13" s="154" customFormat="1" x14ac:dyDescent="0.3">
      <c r="J6454" s="155"/>
      <c r="K6454" s="155"/>
      <c r="M6454" s="158"/>
    </row>
    <row r="6455" spans="10:13" s="154" customFormat="1" x14ac:dyDescent="0.3">
      <c r="J6455" s="155"/>
      <c r="K6455" s="155"/>
      <c r="M6455" s="158"/>
    </row>
    <row r="6456" spans="10:13" s="154" customFormat="1" x14ac:dyDescent="0.3">
      <c r="J6456" s="155"/>
      <c r="K6456" s="155"/>
      <c r="M6456" s="158"/>
    </row>
    <row r="6457" spans="10:13" s="154" customFormat="1" x14ac:dyDescent="0.3">
      <c r="J6457" s="155"/>
      <c r="K6457" s="155"/>
      <c r="M6457" s="158"/>
    </row>
    <row r="6458" spans="10:13" s="154" customFormat="1" x14ac:dyDescent="0.3">
      <c r="J6458" s="155"/>
      <c r="K6458" s="155"/>
      <c r="M6458" s="158"/>
    </row>
    <row r="6459" spans="10:13" s="154" customFormat="1" x14ac:dyDescent="0.3">
      <c r="J6459" s="155"/>
      <c r="K6459" s="155"/>
      <c r="M6459" s="158"/>
    </row>
    <row r="6460" spans="10:13" s="154" customFormat="1" x14ac:dyDescent="0.3">
      <c r="J6460" s="155"/>
      <c r="K6460" s="155"/>
      <c r="M6460" s="158"/>
    </row>
    <row r="6461" spans="10:13" s="154" customFormat="1" x14ac:dyDescent="0.3">
      <c r="J6461" s="155"/>
      <c r="K6461" s="155"/>
      <c r="M6461" s="158"/>
    </row>
    <row r="6462" spans="10:13" s="154" customFormat="1" x14ac:dyDescent="0.3">
      <c r="J6462" s="155"/>
      <c r="K6462" s="155"/>
      <c r="M6462" s="158"/>
    </row>
    <row r="6463" spans="10:13" s="154" customFormat="1" x14ac:dyDescent="0.3">
      <c r="J6463" s="155"/>
      <c r="K6463" s="155"/>
      <c r="M6463" s="158"/>
    </row>
    <row r="6464" spans="10:13" s="154" customFormat="1" x14ac:dyDescent="0.3">
      <c r="J6464" s="155"/>
      <c r="K6464" s="155"/>
      <c r="M6464" s="158"/>
    </row>
    <row r="6465" spans="10:13" s="154" customFormat="1" x14ac:dyDescent="0.3">
      <c r="J6465" s="155"/>
      <c r="K6465" s="155"/>
      <c r="M6465" s="158"/>
    </row>
    <row r="6466" spans="10:13" s="154" customFormat="1" x14ac:dyDescent="0.3">
      <c r="J6466" s="155"/>
      <c r="K6466" s="155"/>
      <c r="M6466" s="158"/>
    </row>
    <row r="6467" spans="10:13" s="154" customFormat="1" x14ac:dyDescent="0.3">
      <c r="J6467" s="155"/>
      <c r="K6467" s="155"/>
      <c r="M6467" s="158"/>
    </row>
    <row r="6468" spans="10:13" s="154" customFormat="1" x14ac:dyDescent="0.3">
      <c r="J6468" s="155"/>
      <c r="K6468" s="155"/>
      <c r="M6468" s="158"/>
    </row>
    <row r="6469" spans="10:13" s="154" customFormat="1" x14ac:dyDescent="0.3">
      <c r="J6469" s="155"/>
      <c r="K6469" s="155"/>
      <c r="M6469" s="158"/>
    </row>
    <row r="6470" spans="10:13" s="154" customFormat="1" x14ac:dyDescent="0.3">
      <c r="J6470" s="155"/>
      <c r="K6470" s="155"/>
      <c r="M6470" s="158"/>
    </row>
    <row r="6471" spans="10:13" s="154" customFormat="1" x14ac:dyDescent="0.3">
      <c r="J6471" s="155"/>
      <c r="K6471" s="155"/>
      <c r="M6471" s="158"/>
    </row>
    <row r="6472" spans="10:13" s="154" customFormat="1" x14ac:dyDescent="0.3">
      <c r="J6472" s="155"/>
      <c r="K6472" s="155"/>
      <c r="M6472" s="158"/>
    </row>
    <row r="6473" spans="10:13" s="154" customFormat="1" x14ac:dyDescent="0.3">
      <c r="J6473" s="155"/>
      <c r="K6473" s="155"/>
      <c r="M6473" s="158"/>
    </row>
    <row r="6474" spans="10:13" s="154" customFormat="1" x14ac:dyDescent="0.3">
      <c r="J6474" s="155"/>
      <c r="K6474" s="155"/>
      <c r="M6474" s="158"/>
    </row>
    <row r="6475" spans="10:13" s="154" customFormat="1" x14ac:dyDescent="0.3">
      <c r="J6475" s="155"/>
      <c r="K6475" s="155"/>
      <c r="M6475" s="158"/>
    </row>
    <row r="6476" spans="10:13" s="154" customFormat="1" x14ac:dyDescent="0.3">
      <c r="J6476" s="155"/>
      <c r="K6476" s="155"/>
      <c r="M6476" s="158"/>
    </row>
    <row r="6477" spans="10:13" s="154" customFormat="1" x14ac:dyDescent="0.3">
      <c r="J6477" s="155"/>
      <c r="K6477" s="155"/>
      <c r="M6477" s="158"/>
    </row>
    <row r="6478" spans="10:13" s="154" customFormat="1" x14ac:dyDescent="0.3">
      <c r="J6478" s="155"/>
      <c r="K6478" s="155"/>
      <c r="M6478" s="158"/>
    </row>
    <row r="6479" spans="10:13" s="154" customFormat="1" x14ac:dyDescent="0.3">
      <c r="J6479" s="155"/>
      <c r="K6479" s="155"/>
      <c r="M6479" s="158"/>
    </row>
    <row r="6480" spans="10:13" s="154" customFormat="1" x14ac:dyDescent="0.3">
      <c r="J6480" s="155"/>
      <c r="K6480" s="155"/>
      <c r="M6480" s="158"/>
    </row>
    <row r="6481" spans="10:13" s="154" customFormat="1" x14ac:dyDescent="0.3">
      <c r="J6481" s="155"/>
      <c r="K6481" s="155"/>
      <c r="M6481" s="158"/>
    </row>
    <row r="6482" spans="10:13" s="154" customFormat="1" x14ac:dyDescent="0.3">
      <c r="J6482" s="155"/>
      <c r="K6482" s="155"/>
      <c r="M6482" s="158"/>
    </row>
    <row r="6483" spans="10:13" s="154" customFormat="1" x14ac:dyDescent="0.3">
      <c r="J6483" s="155"/>
      <c r="K6483" s="155"/>
      <c r="M6483" s="158"/>
    </row>
    <row r="6484" spans="10:13" s="154" customFormat="1" x14ac:dyDescent="0.3">
      <c r="J6484" s="155"/>
      <c r="K6484" s="155"/>
      <c r="M6484" s="158"/>
    </row>
    <row r="6485" spans="10:13" s="154" customFormat="1" x14ac:dyDescent="0.3">
      <c r="J6485" s="155"/>
      <c r="K6485" s="155"/>
      <c r="M6485" s="158"/>
    </row>
    <row r="6486" spans="10:13" s="154" customFormat="1" x14ac:dyDescent="0.3">
      <c r="J6486" s="155"/>
      <c r="K6486" s="155"/>
      <c r="M6486" s="158"/>
    </row>
    <row r="6487" spans="10:13" s="154" customFormat="1" x14ac:dyDescent="0.3">
      <c r="J6487" s="155"/>
      <c r="K6487" s="155"/>
      <c r="M6487" s="158"/>
    </row>
    <row r="6488" spans="10:13" s="154" customFormat="1" x14ac:dyDescent="0.3">
      <c r="J6488" s="155"/>
      <c r="K6488" s="155"/>
      <c r="M6488" s="158"/>
    </row>
    <row r="6489" spans="10:13" s="154" customFormat="1" x14ac:dyDescent="0.3">
      <c r="J6489" s="155"/>
      <c r="K6489" s="155"/>
      <c r="M6489" s="158"/>
    </row>
    <row r="6490" spans="10:13" s="154" customFormat="1" x14ac:dyDescent="0.3">
      <c r="J6490" s="155"/>
      <c r="K6490" s="155"/>
      <c r="M6490" s="158"/>
    </row>
    <row r="6491" spans="10:13" s="154" customFormat="1" x14ac:dyDescent="0.3">
      <c r="J6491" s="155"/>
      <c r="K6491" s="155"/>
      <c r="M6491" s="158"/>
    </row>
    <row r="6492" spans="10:13" s="154" customFormat="1" x14ac:dyDescent="0.3">
      <c r="J6492" s="155"/>
      <c r="K6492" s="155"/>
      <c r="M6492" s="158"/>
    </row>
    <row r="6493" spans="10:13" s="154" customFormat="1" x14ac:dyDescent="0.3">
      <c r="J6493" s="155"/>
      <c r="K6493" s="155"/>
      <c r="M6493" s="158"/>
    </row>
    <row r="6494" spans="10:13" s="154" customFormat="1" x14ac:dyDescent="0.3">
      <c r="J6494" s="155"/>
      <c r="K6494" s="155"/>
      <c r="M6494" s="158"/>
    </row>
    <row r="6495" spans="10:13" s="154" customFormat="1" x14ac:dyDescent="0.3">
      <c r="J6495" s="155"/>
      <c r="K6495" s="155"/>
      <c r="M6495" s="158"/>
    </row>
    <row r="6496" spans="10:13" s="154" customFormat="1" x14ac:dyDescent="0.3">
      <c r="J6496" s="155"/>
      <c r="K6496" s="155"/>
      <c r="M6496" s="158"/>
    </row>
    <row r="6497" spans="10:13" s="154" customFormat="1" x14ac:dyDescent="0.3">
      <c r="J6497" s="155"/>
      <c r="K6497" s="155"/>
      <c r="M6497" s="158"/>
    </row>
    <row r="6498" spans="10:13" s="154" customFormat="1" x14ac:dyDescent="0.3">
      <c r="J6498" s="155"/>
      <c r="K6498" s="155"/>
      <c r="M6498" s="158"/>
    </row>
    <row r="6499" spans="10:13" s="154" customFormat="1" x14ac:dyDescent="0.3">
      <c r="J6499" s="155"/>
      <c r="K6499" s="155"/>
      <c r="M6499" s="158"/>
    </row>
    <row r="6500" spans="10:13" s="154" customFormat="1" x14ac:dyDescent="0.3">
      <c r="J6500" s="155"/>
      <c r="K6500" s="155"/>
      <c r="M6500" s="158"/>
    </row>
    <row r="6501" spans="10:13" s="154" customFormat="1" x14ac:dyDescent="0.3">
      <c r="J6501" s="155"/>
      <c r="K6501" s="155"/>
      <c r="M6501" s="158"/>
    </row>
    <row r="6502" spans="10:13" s="154" customFormat="1" x14ac:dyDescent="0.3">
      <c r="J6502" s="155"/>
      <c r="K6502" s="155"/>
      <c r="M6502" s="158"/>
    </row>
    <row r="6503" spans="10:13" s="154" customFormat="1" x14ac:dyDescent="0.3">
      <c r="J6503" s="155"/>
      <c r="K6503" s="155"/>
      <c r="M6503" s="158"/>
    </row>
    <row r="6504" spans="10:13" s="154" customFormat="1" x14ac:dyDescent="0.3">
      <c r="J6504" s="155"/>
      <c r="K6504" s="155"/>
      <c r="M6504" s="158"/>
    </row>
    <row r="6505" spans="10:13" s="154" customFormat="1" x14ac:dyDescent="0.3">
      <c r="J6505" s="155"/>
      <c r="K6505" s="155"/>
      <c r="M6505" s="158"/>
    </row>
    <row r="6506" spans="10:13" s="154" customFormat="1" x14ac:dyDescent="0.3">
      <c r="J6506" s="155"/>
      <c r="K6506" s="155"/>
      <c r="M6506" s="158"/>
    </row>
    <row r="6507" spans="10:13" s="154" customFormat="1" x14ac:dyDescent="0.3">
      <c r="J6507" s="155"/>
      <c r="K6507" s="155"/>
      <c r="M6507" s="158"/>
    </row>
    <row r="6508" spans="10:13" s="154" customFormat="1" x14ac:dyDescent="0.3">
      <c r="J6508" s="155"/>
      <c r="K6508" s="155"/>
      <c r="M6508" s="158"/>
    </row>
    <row r="6509" spans="10:13" s="154" customFormat="1" x14ac:dyDescent="0.3">
      <c r="J6509" s="155"/>
      <c r="K6509" s="155"/>
      <c r="M6509" s="158"/>
    </row>
    <row r="6510" spans="10:13" s="154" customFormat="1" x14ac:dyDescent="0.3">
      <c r="J6510" s="155"/>
      <c r="K6510" s="155"/>
      <c r="M6510" s="158"/>
    </row>
    <row r="6511" spans="10:13" s="154" customFormat="1" x14ac:dyDescent="0.3">
      <c r="J6511" s="155"/>
      <c r="K6511" s="155"/>
      <c r="M6511" s="158"/>
    </row>
    <row r="6512" spans="10:13" s="154" customFormat="1" x14ac:dyDescent="0.3">
      <c r="J6512" s="155"/>
      <c r="K6512" s="155"/>
      <c r="M6512" s="158"/>
    </row>
    <row r="6513" spans="10:13" s="154" customFormat="1" x14ac:dyDescent="0.3">
      <c r="J6513" s="155"/>
      <c r="K6513" s="155"/>
      <c r="M6513" s="158"/>
    </row>
    <row r="6514" spans="10:13" s="154" customFormat="1" x14ac:dyDescent="0.3">
      <c r="J6514" s="155"/>
      <c r="K6514" s="155"/>
      <c r="M6514" s="158"/>
    </row>
    <row r="6515" spans="10:13" s="154" customFormat="1" x14ac:dyDescent="0.3">
      <c r="J6515" s="155"/>
      <c r="K6515" s="155"/>
      <c r="M6515" s="158"/>
    </row>
    <row r="6516" spans="10:13" s="154" customFormat="1" x14ac:dyDescent="0.3">
      <c r="J6516" s="155"/>
      <c r="K6516" s="155"/>
      <c r="M6516" s="158"/>
    </row>
    <row r="6517" spans="10:13" s="154" customFormat="1" x14ac:dyDescent="0.3">
      <c r="J6517" s="155"/>
      <c r="K6517" s="155"/>
      <c r="M6517" s="158"/>
    </row>
    <row r="6518" spans="10:13" s="154" customFormat="1" x14ac:dyDescent="0.3">
      <c r="J6518" s="155"/>
      <c r="K6518" s="155"/>
      <c r="M6518" s="158"/>
    </row>
    <row r="6519" spans="10:13" s="154" customFormat="1" x14ac:dyDescent="0.3">
      <c r="J6519" s="155"/>
      <c r="K6519" s="155"/>
      <c r="M6519" s="158"/>
    </row>
    <row r="6520" spans="10:13" s="154" customFormat="1" x14ac:dyDescent="0.3">
      <c r="J6520" s="155"/>
      <c r="K6520" s="155"/>
      <c r="M6520" s="158"/>
    </row>
    <row r="6521" spans="10:13" s="154" customFormat="1" x14ac:dyDescent="0.3">
      <c r="J6521" s="155"/>
      <c r="K6521" s="155"/>
      <c r="M6521" s="158"/>
    </row>
    <row r="6522" spans="10:13" s="154" customFormat="1" x14ac:dyDescent="0.3">
      <c r="J6522" s="155"/>
      <c r="K6522" s="155"/>
      <c r="M6522" s="158"/>
    </row>
    <row r="6523" spans="10:13" s="154" customFormat="1" x14ac:dyDescent="0.3">
      <c r="J6523" s="155"/>
      <c r="K6523" s="155"/>
      <c r="M6523" s="158"/>
    </row>
    <row r="6524" spans="10:13" s="154" customFormat="1" x14ac:dyDescent="0.3">
      <c r="J6524" s="155"/>
      <c r="K6524" s="155"/>
      <c r="M6524" s="158"/>
    </row>
    <row r="6525" spans="10:13" s="154" customFormat="1" x14ac:dyDescent="0.3">
      <c r="J6525" s="155"/>
      <c r="K6525" s="155"/>
      <c r="M6525" s="158"/>
    </row>
    <row r="6526" spans="10:13" s="154" customFormat="1" x14ac:dyDescent="0.3">
      <c r="J6526" s="155"/>
      <c r="K6526" s="155"/>
      <c r="M6526" s="158"/>
    </row>
    <row r="6527" spans="10:13" s="154" customFormat="1" x14ac:dyDescent="0.3">
      <c r="J6527" s="155"/>
      <c r="K6527" s="155"/>
      <c r="M6527" s="158"/>
    </row>
    <row r="6528" spans="10:13" s="154" customFormat="1" x14ac:dyDescent="0.3">
      <c r="J6528" s="155"/>
      <c r="K6528" s="155"/>
      <c r="M6528" s="158"/>
    </row>
    <row r="6529" spans="10:13" s="154" customFormat="1" x14ac:dyDescent="0.3">
      <c r="J6529" s="155"/>
      <c r="K6529" s="155"/>
      <c r="M6529" s="158"/>
    </row>
    <row r="6530" spans="10:13" s="154" customFormat="1" x14ac:dyDescent="0.3">
      <c r="J6530" s="155"/>
      <c r="K6530" s="155"/>
      <c r="M6530" s="158"/>
    </row>
    <row r="6531" spans="10:13" s="154" customFormat="1" x14ac:dyDescent="0.3">
      <c r="J6531" s="155"/>
      <c r="K6531" s="155"/>
      <c r="M6531" s="158"/>
    </row>
    <row r="6532" spans="10:13" s="154" customFormat="1" x14ac:dyDescent="0.3">
      <c r="J6532" s="155"/>
      <c r="K6532" s="155"/>
      <c r="M6532" s="158"/>
    </row>
    <row r="6533" spans="10:13" s="154" customFormat="1" x14ac:dyDescent="0.3">
      <c r="J6533" s="155"/>
      <c r="K6533" s="155"/>
      <c r="M6533" s="158"/>
    </row>
    <row r="6534" spans="10:13" s="154" customFormat="1" x14ac:dyDescent="0.3">
      <c r="J6534" s="155"/>
      <c r="K6534" s="155"/>
      <c r="M6534" s="158"/>
    </row>
    <row r="6535" spans="10:13" s="154" customFormat="1" x14ac:dyDescent="0.3">
      <c r="J6535" s="155"/>
      <c r="K6535" s="155"/>
      <c r="M6535" s="158"/>
    </row>
    <row r="6536" spans="10:13" s="154" customFormat="1" x14ac:dyDescent="0.3">
      <c r="J6536" s="155"/>
      <c r="K6536" s="155"/>
      <c r="M6536" s="158"/>
    </row>
    <row r="6537" spans="10:13" s="154" customFormat="1" x14ac:dyDescent="0.3">
      <c r="J6537" s="155"/>
      <c r="K6537" s="155"/>
      <c r="M6537" s="158"/>
    </row>
    <row r="6538" spans="10:13" s="154" customFormat="1" x14ac:dyDescent="0.3">
      <c r="J6538" s="155"/>
      <c r="K6538" s="155"/>
      <c r="M6538" s="158"/>
    </row>
    <row r="6539" spans="10:13" s="154" customFormat="1" x14ac:dyDescent="0.3">
      <c r="J6539" s="155"/>
      <c r="K6539" s="155"/>
      <c r="M6539" s="158"/>
    </row>
    <row r="6540" spans="10:13" s="154" customFormat="1" x14ac:dyDescent="0.3">
      <c r="J6540" s="155"/>
      <c r="K6540" s="155"/>
      <c r="M6540" s="158"/>
    </row>
    <row r="6541" spans="10:13" s="154" customFormat="1" x14ac:dyDescent="0.3">
      <c r="J6541" s="155"/>
      <c r="K6541" s="155"/>
      <c r="M6541" s="158"/>
    </row>
    <row r="6542" spans="10:13" s="154" customFormat="1" x14ac:dyDescent="0.3">
      <c r="J6542" s="155"/>
      <c r="K6542" s="155"/>
      <c r="M6542" s="158"/>
    </row>
    <row r="6543" spans="10:13" s="154" customFormat="1" x14ac:dyDescent="0.3">
      <c r="J6543" s="155"/>
      <c r="K6543" s="155"/>
      <c r="M6543" s="158"/>
    </row>
    <row r="6544" spans="10:13" s="154" customFormat="1" x14ac:dyDescent="0.3">
      <c r="J6544" s="155"/>
      <c r="K6544" s="155"/>
      <c r="M6544" s="158"/>
    </row>
    <row r="6545" spans="10:13" s="154" customFormat="1" x14ac:dyDescent="0.3">
      <c r="J6545" s="155"/>
      <c r="K6545" s="155"/>
      <c r="M6545" s="158"/>
    </row>
    <row r="6546" spans="10:13" s="154" customFormat="1" x14ac:dyDescent="0.3">
      <c r="J6546" s="155"/>
      <c r="K6546" s="155"/>
      <c r="M6546" s="158"/>
    </row>
    <row r="6547" spans="10:13" s="154" customFormat="1" x14ac:dyDescent="0.3">
      <c r="J6547" s="155"/>
      <c r="K6547" s="155"/>
      <c r="M6547" s="158"/>
    </row>
    <row r="6548" spans="10:13" s="154" customFormat="1" x14ac:dyDescent="0.3">
      <c r="J6548" s="155"/>
      <c r="K6548" s="155"/>
      <c r="M6548" s="158"/>
    </row>
    <row r="6549" spans="10:13" s="154" customFormat="1" x14ac:dyDescent="0.3">
      <c r="J6549" s="155"/>
      <c r="K6549" s="155"/>
      <c r="M6549" s="158"/>
    </row>
    <row r="6550" spans="10:13" s="154" customFormat="1" x14ac:dyDescent="0.3">
      <c r="J6550" s="155"/>
      <c r="K6550" s="155"/>
      <c r="M6550" s="158"/>
    </row>
    <row r="6551" spans="10:13" s="154" customFormat="1" x14ac:dyDescent="0.3">
      <c r="J6551" s="155"/>
      <c r="K6551" s="155"/>
      <c r="M6551" s="158"/>
    </row>
    <row r="6552" spans="10:13" s="154" customFormat="1" x14ac:dyDescent="0.3">
      <c r="J6552" s="155"/>
      <c r="K6552" s="155"/>
      <c r="M6552" s="158"/>
    </row>
    <row r="6553" spans="10:13" s="154" customFormat="1" x14ac:dyDescent="0.3">
      <c r="J6553" s="155"/>
      <c r="K6553" s="155"/>
      <c r="M6553" s="158"/>
    </row>
    <row r="6554" spans="10:13" s="154" customFormat="1" x14ac:dyDescent="0.3">
      <c r="J6554" s="155"/>
      <c r="K6554" s="155"/>
      <c r="M6554" s="158"/>
    </row>
    <row r="6555" spans="10:13" s="154" customFormat="1" x14ac:dyDescent="0.3">
      <c r="J6555" s="155"/>
      <c r="K6555" s="155"/>
      <c r="M6555" s="158"/>
    </row>
    <row r="6556" spans="10:13" s="154" customFormat="1" x14ac:dyDescent="0.3">
      <c r="J6556" s="155"/>
      <c r="K6556" s="155"/>
      <c r="M6556" s="158"/>
    </row>
    <row r="6557" spans="10:13" s="154" customFormat="1" x14ac:dyDescent="0.3">
      <c r="J6557" s="155"/>
      <c r="K6557" s="155"/>
      <c r="M6557" s="158"/>
    </row>
    <row r="6558" spans="10:13" s="154" customFormat="1" x14ac:dyDescent="0.3">
      <c r="J6558" s="155"/>
      <c r="K6558" s="155"/>
      <c r="M6558" s="158"/>
    </row>
    <row r="6559" spans="10:13" s="154" customFormat="1" x14ac:dyDescent="0.3">
      <c r="J6559" s="155"/>
      <c r="K6559" s="155"/>
      <c r="M6559" s="158"/>
    </row>
    <row r="6560" spans="10:13" s="154" customFormat="1" x14ac:dyDescent="0.3">
      <c r="J6560" s="155"/>
      <c r="K6560" s="155"/>
      <c r="M6560" s="158"/>
    </row>
    <row r="6561" spans="10:13" s="154" customFormat="1" x14ac:dyDescent="0.3">
      <c r="J6561" s="155"/>
      <c r="K6561" s="155"/>
      <c r="M6561" s="158"/>
    </row>
    <row r="6562" spans="10:13" s="154" customFormat="1" x14ac:dyDescent="0.3">
      <c r="J6562" s="155"/>
      <c r="K6562" s="155"/>
      <c r="M6562" s="158"/>
    </row>
    <row r="6563" spans="10:13" s="154" customFormat="1" x14ac:dyDescent="0.3">
      <c r="J6563" s="155"/>
      <c r="K6563" s="155"/>
      <c r="M6563" s="158"/>
    </row>
    <row r="6564" spans="10:13" s="154" customFormat="1" x14ac:dyDescent="0.3">
      <c r="J6564" s="155"/>
      <c r="K6564" s="155"/>
      <c r="M6564" s="158"/>
    </row>
    <row r="6565" spans="10:13" s="154" customFormat="1" x14ac:dyDescent="0.3">
      <c r="J6565" s="155"/>
      <c r="K6565" s="155"/>
      <c r="M6565" s="158"/>
    </row>
    <row r="6566" spans="10:13" s="154" customFormat="1" x14ac:dyDescent="0.3">
      <c r="J6566" s="155"/>
      <c r="K6566" s="155"/>
      <c r="M6566" s="158"/>
    </row>
    <row r="6567" spans="10:13" s="154" customFormat="1" x14ac:dyDescent="0.3">
      <c r="J6567" s="155"/>
      <c r="K6567" s="155"/>
      <c r="M6567" s="158"/>
    </row>
    <row r="6568" spans="10:13" s="154" customFormat="1" x14ac:dyDescent="0.3">
      <c r="J6568" s="155"/>
      <c r="K6568" s="155"/>
      <c r="M6568" s="158"/>
    </row>
    <row r="6569" spans="10:13" s="154" customFormat="1" x14ac:dyDescent="0.3">
      <c r="J6569" s="155"/>
      <c r="K6569" s="155"/>
      <c r="M6569" s="158"/>
    </row>
    <row r="6570" spans="10:13" s="154" customFormat="1" x14ac:dyDescent="0.3">
      <c r="J6570" s="155"/>
      <c r="K6570" s="155"/>
      <c r="M6570" s="158"/>
    </row>
    <row r="6571" spans="10:13" s="154" customFormat="1" x14ac:dyDescent="0.3">
      <c r="J6571" s="155"/>
      <c r="K6571" s="155"/>
      <c r="M6571" s="158"/>
    </row>
    <row r="6572" spans="10:13" s="154" customFormat="1" x14ac:dyDescent="0.3">
      <c r="J6572" s="155"/>
      <c r="K6572" s="155"/>
      <c r="M6572" s="158"/>
    </row>
    <row r="6573" spans="10:13" s="154" customFormat="1" x14ac:dyDescent="0.3">
      <c r="J6573" s="155"/>
      <c r="K6573" s="155"/>
      <c r="M6573" s="158"/>
    </row>
    <row r="6574" spans="10:13" s="154" customFormat="1" x14ac:dyDescent="0.3">
      <c r="J6574" s="155"/>
      <c r="K6574" s="155"/>
      <c r="M6574" s="158"/>
    </row>
    <row r="6575" spans="10:13" s="154" customFormat="1" x14ac:dyDescent="0.3">
      <c r="J6575" s="155"/>
      <c r="K6575" s="155"/>
      <c r="M6575" s="158"/>
    </row>
    <row r="6576" spans="10:13" s="154" customFormat="1" x14ac:dyDescent="0.3">
      <c r="J6576" s="155"/>
      <c r="K6576" s="155"/>
      <c r="M6576" s="158"/>
    </row>
    <row r="6577" spans="10:13" s="154" customFormat="1" x14ac:dyDescent="0.3">
      <c r="J6577" s="155"/>
      <c r="K6577" s="155"/>
      <c r="M6577" s="158"/>
    </row>
    <row r="6578" spans="10:13" s="154" customFormat="1" x14ac:dyDescent="0.3">
      <c r="J6578" s="155"/>
      <c r="K6578" s="155"/>
      <c r="M6578" s="158"/>
    </row>
    <row r="6579" spans="10:13" s="154" customFormat="1" x14ac:dyDescent="0.3">
      <c r="J6579" s="155"/>
      <c r="K6579" s="155"/>
      <c r="M6579" s="158"/>
    </row>
    <row r="6580" spans="10:13" s="154" customFormat="1" x14ac:dyDescent="0.3">
      <c r="J6580" s="155"/>
      <c r="K6580" s="155"/>
      <c r="M6580" s="158"/>
    </row>
    <row r="6581" spans="10:13" s="154" customFormat="1" x14ac:dyDescent="0.3">
      <c r="J6581" s="155"/>
      <c r="K6581" s="155"/>
      <c r="M6581" s="158"/>
    </row>
    <row r="6582" spans="10:13" s="154" customFormat="1" x14ac:dyDescent="0.3">
      <c r="J6582" s="155"/>
      <c r="K6582" s="155"/>
      <c r="M6582" s="158"/>
    </row>
    <row r="6583" spans="10:13" s="154" customFormat="1" x14ac:dyDescent="0.3">
      <c r="J6583" s="155"/>
      <c r="K6583" s="155"/>
      <c r="M6583" s="158"/>
    </row>
    <row r="6584" spans="10:13" s="154" customFormat="1" x14ac:dyDescent="0.3">
      <c r="J6584" s="155"/>
      <c r="K6584" s="155"/>
      <c r="M6584" s="158"/>
    </row>
    <row r="6585" spans="10:13" s="154" customFormat="1" x14ac:dyDescent="0.3">
      <c r="J6585" s="155"/>
      <c r="K6585" s="155"/>
      <c r="M6585" s="158"/>
    </row>
    <row r="6586" spans="10:13" s="154" customFormat="1" x14ac:dyDescent="0.3">
      <c r="J6586" s="155"/>
      <c r="K6586" s="155"/>
      <c r="M6586" s="158"/>
    </row>
    <row r="6587" spans="10:13" s="154" customFormat="1" x14ac:dyDescent="0.3">
      <c r="J6587" s="155"/>
      <c r="K6587" s="155"/>
      <c r="M6587" s="158"/>
    </row>
    <row r="6588" spans="10:13" s="154" customFormat="1" x14ac:dyDescent="0.3">
      <c r="J6588" s="155"/>
      <c r="K6588" s="155"/>
      <c r="M6588" s="158"/>
    </row>
    <row r="6589" spans="10:13" s="154" customFormat="1" x14ac:dyDescent="0.3">
      <c r="J6589" s="155"/>
      <c r="K6589" s="155"/>
      <c r="M6589" s="158"/>
    </row>
    <row r="6590" spans="10:13" s="154" customFormat="1" x14ac:dyDescent="0.3">
      <c r="J6590" s="155"/>
      <c r="K6590" s="155"/>
      <c r="M6590" s="158"/>
    </row>
    <row r="6591" spans="10:13" s="154" customFormat="1" x14ac:dyDescent="0.3">
      <c r="J6591" s="155"/>
      <c r="K6591" s="155"/>
      <c r="M6591" s="158"/>
    </row>
    <row r="6592" spans="10:13" s="154" customFormat="1" x14ac:dyDescent="0.3">
      <c r="J6592" s="155"/>
      <c r="K6592" s="155"/>
      <c r="M6592" s="158"/>
    </row>
    <row r="6593" spans="10:13" s="154" customFormat="1" x14ac:dyDescent="0.3">
      <c r="J6593" s="155"/>
      <c r="K6593" s="155"/>
      <c r="M6593" s="158"/>
    </row>
    <row r="6594" spans="10:13" s="154" customFormat="1" x14ac:dyDescent="0.3">
      <c r="J6594" s="155"/>
      <c r="K6594" s="155"/>
      <c r="M6594" s="158"/>
    </row>
    <row r="6595" spans="10:13" s="154" customFormat="1" x14ac:dyDescent="0.3">
      <c r="J6595" s="155"/>
      <c r="K6595" s="155"/>
      <c r="M6595" s="158"/>
    </row>
    <row r="6596" spans="10:13" s="154" customFormat="1" x14ac:dyDescent="0.3">
      <c r="J6596" s="155"/>
      <c r="K6596" s="155"/>
      <c r="M6596" s="158"/>
    </row>
    <row r="6597" spans="10:13" s="154" customFormat="1" x14ac:dyDescent="0.3">
      <c r="J6597" s="155"/>
      <c r="K6597" s="155"/>
      <c r="M6597" s="158"/>
    </row>
    <row r="6598" spans="10:13" s="154" customFormat="1" x14ac:dyDescent="0.3">
      <c r="J6598" s="155"/>
      <c r="K6598" s="155"/>
      <c r="M6598" s="158"/>
    </row>
    <row r="6599" spans="10:13" s="154" customFormat="1" x14ac:dyDescent="0.3">
      <c r="J6599" s="155"/>
      <c r="K6599" s="155"/>
      <c r="M6599" s="158"/>
    </row>
    <row r="6600" spans="10:13" s="154" customFormat="1" x14ac:dyDescent="0.3">
      <c r="J6600" s="155"/>
      <c r="K6600" s="155"/>
      <c r="M6600" s="158"/>
    </row>
    <row r="6601" spans="10:13" s="154" customFormat="1" x14ac:dyDescent="0.3">
      <c r="J6601" s="155"/>
      <c r="K6601" s="155"/>
      <c r="M6601" s="158"/>
    </row>
    <row r="6602" spans="10:13" s="154" customFormat="1" x14ac:dyDescent="0.3">
      <c r="J6602" s="155"/>
      <c r="K6602" s="155"/>
      <c r="M6602" s="158"/>
    </row>
    <row r="6603" spans="10:13" s="154" customFormat="1" x14ac:dyDescent="0.3">
      <c r="J6603" s="155"/>
      <c r="K6603" s="155"/>
      <c r="M6603" s="158"/>
    </row>
    <row r="6604" spans="10:13" s="154" customFormat="1" x14ac:dyDescent="0.3">
      <c r="J6604" s="155"/>
      <c r="K6604" s="155"/>
      <c r="M6604" s="158"/>
    </row>
    <row r="6605" spans="10:13" s="154" customFormat="1" x14ac:dyDescent="0.3">
      <c r="J6605" s="155"/>
      <c r="K6605" s="155"/>
      <c r="M6605" s="158"/>
    </row>
    <row r="6606" spans="10:13" s="154" customFormat="1" x14ac:dyDescent="0.3">
      <c r="J6606" s="155"/>
      <c r="K6606" s="155"/>
      <c r="M6606" s="158"/>
    </row>
    <row r="6607" spans="10:13" s="154" customFormat="1" x14ac:dyDescent="0.3">
      <c r="J6607" s="155"/>
      <c r="K6607" s="155"/>
      <c r="M6607" s="158"/>
    </row>
    <row r="6608" spans="10:13" s="154" customFormat="1" x14ac:dyDescent="0.3">
      <c r="J6608" s="155"/>
      <c r="K6608" s="155"/>
      <c r="M6608" s="158"/>
    </row>
    <row r="6609" spans="10:13" s="154" customFormat="1" x14ac:dyDescent="0.3">
      <c r="J6609" s="155"/>
      <c r="K6609" s="155"/>
      <c r="M6609" s="158"/>
    </row>
    <row r="6610" spans="10:13" s="154" customFormat="1" x14ac:dyDescent="0.3">
      <c r="J6610" s="155"/>
      <c r="K6610" s="155"/>
      <c r="M6610" s="158"/>
    </row>
    <row r="6611" spans="10:13" s="154" customFormat="1" x14ac:dyDescent="0.3">
      <c r="J6611" s="155"/>
      <c r="K6611" s="155"/>
      <c r="M6611" s="158"/>
    </row>
    <row r="6612" spans="10:13" s="154" customFormat="1" x14ac:dyDescent="0.3">
      <c r="J6612" s="155"/>
      <c r="K6612" s="155"/>
      <c r="M6612" s="158"/>
    </row>
    <row r="6613" spans="10:13" s="154" customFormat="1" x14ac:dyDescent="0.3">
      <c r="J6613" s="155"/>
      <c r="K6613" s="155"/>
      <c r="M6613" s="158"/>
    </row>
    <row r="6614" spans="10:13" s="154" customFormat="1" x14ac:dyDescent="0.3">
      <c r="J6614" s="155"/>
      <c r="K6614" s="155"/>
      <c r="M6614" s="158"/>
    </row>
    <row r="6615" spans="10:13" s="154" customFormat="1" x14ac:dyDescent="0.3">
      <c r="J6615" s="155"/>
      <c r="K6615" s="155"/>
      <c r="M6615" s="158"/>
    </row>
    <row r="6616" spans="10:13" s="154" customFormat="1" x14ac:dyDescent="0.3">
      <c r="J6616" s="155"/>
      <c r="K6616" s="155"/>
      <c r="M6616" s="158"/>
    </row>
    <row r="6617" spans="10:13" s="154" customFormat="1" x14ac:dyDescent="0.3">
      <c r="J6617" s="155"/>
      <c r="K6617" s="155"/>
      <c r="M6617" s="158"/>
    </row>
    <row r="6618" spans="10:13" s="154" customFormat="1" x14ac:dyDescent="0.3">
      <c r="J6618" s="155"/>
      <c r="K6618" s="155"/>
      <c r="M6618" s="158"/>
    </row>
    <row r="6619" spans="10:13" s="154" customFormat="1" x14ac:dyDescent="0.3">
      <c r="J6619" s="155"/>
      <c r="K6619" s="155"/>
      <c r="M6619" s="158"/>
    </row>
    <row r="6620" spans="10:13" s="154" customFormat="1" x14ac:dyDescent="0.3">
      <c r="J6620" s="155"/>
      <c r="K6620" s="155"/>
      <c r="M6620" s="158"/>
    </row>
    <row r="6621" spans="10:13" s="154" customFormat="1" x14ac:dyDescent="0.3">
      <c r="J6621" s="155"/>
      <c r="K6621" s="155"/>
      <c r="M6621" s="158"/>
    </row>
    <row r="6622" spans="10:13" s="154" customFormat="1" x14ac:dyDescent="0.3">
      <c r="J6622" s="155"/>
      <c r="K6622" s="155"/>
      <c r="M6622" s="158"/>
    </row>
    <row r="6623" spans="10:13" s="154" customFormat="1" x14ac:dyDescent="0.3">
      <c r="J6623" s="155"/>
      <c r="K6623" s="155"/>
      <c r="M6623" s="158"/>
    </row>
    <row r="6624" spans="10:13" s="154" customFormat="1" x14ac:dyDescent="0.3">
      <c r="J6624" s="155"/>
      <c r="K6624" s="155"/>
      <c r="M6624" s="158"/>
    </row>
    <row r="6625" spans="10:13" s="154" customFormat="1" x14ac:dyDescent="0.3">
      <c r="J6625" s="155"/>
      <c r="K6625" s="155"/>
      <c r="M6625" s="158"/>
    </row>
    <row r="6626" spans="10:13" s="154" customFormat="1" x14ac:dyDescent="0.3">
      <c r="J6626" s="155"/>
      <c r="K6626" s="155"/>
      <c r="M6626" s="158"/>
    </row>
    <row r="6627" spans="10:13" s="154" customFormat="1" x14ac:dyDescent="0.3">
      <c r="J6627" s="155"/>
      <c r="K6627" s="155"/>
      <c r="M6627" s="158"/>
    </row>
    <row r="6628" spans="10:13" s="154" customFormat="1" x14ac:dyDescent="0.3">
      <c r="J6628" s="155"/>
      <c r="K6628" s="155"/>
      <c r="M6628" s="158"/>
    </row>
    <row r="6629" spans="10:13" s="154" customFormat="1" x14ac:dyDescent="0.3">
      <c r="J6629" s="155"/>
      <c r="K6629" s="155"/>
      <c r="M6629" s="158"/>
    </row>
    <row r="6630" spans="10:13" s="154" customFormat="1" x14ac:dyDescent="0.3">
      <c r="J6630" s="155"/>
      <c r="K6630" s="155"/>
      <c r="M6630" s="158"/>
    </row>
    <row r="6631" spans="10:13" s="154" customFormat="1" x14ac:dyDescent="0.3">
      <c r="J6631" s="155"/>
      <c r="K6631" s="155"/>
      <c r="M6631" s="158"/>
    </row>
    <row r="6632" spans="10:13" s="154" customFormat="1" x14ac:dyDescent="0.3">
      <c r="J6632" s="155"/>
      <c r="K6632" s="155"/>
      <c r="M6632" s="158"/>
    </row>
    <row r="6633" spans="10:13" s="154" customFormat="1" x14ac:dyDescent="0.3">
      <c r="J6633" s="155"/>
      <c r="K6633" s="155"/>
      <c r="M6633" s="158"/>
    </row>
    <row r="6634" spans="10:13" s="154" customFormat="1" x14ac:dyDescent="0.3">
      <c r="J6634" s="155"/>
      <c r="K6634" s="155"/>
      <c r="M6634" s="158"/>
    </row>
    <row r="6635" spans="10:13" s="154" customFormat="1" x14ac:dyDescent="0.3">
      <c r="J6635" s="155"/>
      <c r="K6635" s="155"/>
      <c r="M6635" s="158"/>
    </row>
    <row r="6636" spans="10:13" s="154" customFormat="1" x14ac:dyDescent="0.3">
      <c r="J6636" s="155"/>
      <c r="K6636" s="155"/>
      <c r="M6636" s="158"/>
    </row>
    <row r="6637" spans="10:13" s="154" customFormat="1" x14ac:dyDescent="0.3">
      <c r="J6637" s="155"/>
      <c r="K6637" s="155"/>
      <c r="M6637" s="158"/>
    </row>
    <row r="6638" spans="10:13" s="154" customFormat="1" x14ac:dyDescent="0.3">
      <c r="J6638" s="155"/>
      <c r="K6638" s="155"/>
      <c r="M6638" s="158"/>
    </row>
    <row r="6639" spans="10:13" s="154" customFormat="1" x14ac:dyDescent="0.3">
      <c r="J6639" s="155"/>
      <c r="K6639" s="155"/>
      <c r="M6639" s="158"/>
    </row>
    <row r="6640" spans="10:13" s="154" customFormat="1" x14ac:dyDescent="0.3">
      <c r="J6640" s="155"/>
      <c r="K6640" s="155"/>
      <c r="M6640" s="158"/>
    </row>
    <row r="6641" spans="10:13" s="154" customFormat="1" x14ac:dyDescent="0.3">
      <c r="J6641" s="155"/>
      <c r="K6641" s="155"/>
      <c r="M6641" s="158"/>
    </row>
    <row r="6642" spans="10:13" s="154" customFormat="1" x14ac:dyDescent="0.3">
      <c r="J6642" s="155"/>
      <c r="K6642" s="155"/>
      <c r="M6642" s="158"/>
    </row>
    <row r="6643" spans="10:13" s="154" customFormat="1" x14ac:dyDescent="0.3">
      <c r="J6643" s="155"/>
      <c r="K6643" s="155"/>
      <c r="M6643" s="158"/>
    </row>
    <row r="6644" spans="10:13" s="154" customFormat="1" x14ac:dyDescent="0.3">
      <c r="J6644" s="155"/>
      <c r="K6644" s="155"/>
      <c r="M6644" s="158"/>
    </row>
    <row r="6645" spans="10:13" s="154" customFormat="1" x14ac:dyDescent="0.3">
      <c r="J6645" s="155"/>
      <c r="K6645" s="155"/>
      <c r="M6645" s="158"/>
    </row>
    <row r="6646" spans="10:13" s="154" customFormat="1" x14ac:dyDescent="0.3">
      <c r="J6646" s="155"/>
      <c r="K6646" s="155"/>
      <c r="M6646" s="158"/>
    </row>
    <row r="6647" spans="10:13" s="154" customFormat="1" x14ac:dyDescent="0.3">
      <c r="J6647" s="155"/>
      <c r="K6647" s="155"/>
      <c r="M6647" s="158"/>
    </row>
    <row r="6648" spans="10:13" s="154" customFormat="1" x14ac:dyDescent="0.3">
      <c r="J6648" s="155"/>
      <c r="K6648" s="155"/>
      <c r="M6648" s="158"/>
    </row>
    <row r="6649" spans="10:13" s="154" customFormat="1" x14ac:dyDescent="0.3">
      <c r="J6649" s="155"/>
      <c r="K6649" s="155"/>
      <c r="M6649" s="158"/>
    </row>
    <row r="6650" spans="10:13" s="154" customFormat="1" x14ac:dyDescent="0.3">
      <c r="J6650" s="155"/>
      <c r="K6650" s="155"/>
      <c r="M6650" s="158"/>
    </row>
    <row r="6651" spans="10:13" s="154" customFormat="1" x14ac:dyDescent="0.3">
      <c r="J6651" s="155"/>
      <c r="K6651" s="155"/>
      <c r="M6651" s="158"/>
    </row>
    <row r="6652" spans="10:13" s="154" customFormat="1" x14ac:dyDescent="0.3">
      <c r="J6652" s="155"/>
      <c r="K6652" s="155"/>
      <c r="M6652" s="158"/>
    </row>
    <row r="6653" spans="10:13" s="154" customFormat="1" x14ac:dyDescent="0.3">
      <c r="J6653" s="155"/>
      <c r="K6653" s="155"/>
      <c r="M6653" s="158"/>
    </row>
    <row r="6654" spans="10:13" s="154" customFormat="1" x14ac:dyDescent="0.3">
      <c r="J6654" s="155"/>
      <c r="K6654" s="155"/>
      <c r="M6654" s="158"/>
    </row>
    <row r="6655" spans="10:13" s="154" customFormat="1" x14ac:dyDescent="0.3">
      <c r="J6655" s="155"/>
      <c r="K6655" s="155"/>
      <c r="M6655" s="158"/>
    </row>
    <row r="6656" spans="10:13" s="154" customFormat="1" x14ac:dyDescent="0.3">
      <c r="J6656" s="155"/>
      <c r="K6656" s="155"/>
      <c r="M6656" s="158"/>
    </row>
    <row r="6657" spans="10:13" s="154" customFormat="1" x14ac:dyDescent="0.3">
      <c r="J6657" s="155"/>
      <c r="K6657" s="155"/>
      <c r="M6657" s="158"/>
    </row>
    <row r="6658" spans="10:13" s="154" customFormat="1" x14ac:dyDescent="0.3">
      <c r="J6658" s="155"/>
      <c r="K6658" s="155"/>
      <c r="M6658" s="158"/>
    </row>
    <row r="6659" spans="10:13" s="154" customFormat="1" x14ac:dyDescent="0.3">
      <c r="J6659" s="155"/>
      <c r="K6659" s="155"/>
      <c r="M6659" s="158"/>
    </row>
    <row r="6660" spans="10:13" s="154" customFormat="1" x14ac:dyDescent="0.3">
      <c r="J6660" s="155"/>
      <c r="K6660" s="155"/>
      <c r="M6660" s="158"/>
    </row>
    <row r="6661" spans="10:13" s="154" customFormat="1" x14ac:dyDescent="0.3">
      <c r="J6661" s="155"/>
      <c r="K6661" s="155"/>
      <c r="M6661" s="158"/>
    </row>
    <row r="6662" spans="10:13" s="154" customFormat="1" x14ac:dyDescent="0.3">
      <c r="J6662" s="155"/>
      <c r="K6662" s="155"/>
      <c r="M6662" s="158"/>
    </row>
    <row r="6663" spans="10:13" s="154" customFormat="1" x14ac:dyDescent="0.3">
      <c r="J6663" s="155"/>
      <c r="K6663" s="155"/>
      <c r="M6663" s="158"/>
    </row>
    <row r="6664" spans="10:13" s="154" customFormat="1" x14ac:dyDescent="0.3">
      <c r="J6664" s="155"/>
      <c r="K6664" s="155"/>
      <c r="M6664" s="158"/>
    </row>
    <row r="6665" spans="10:13" s="154" customFormat="1" x14ac:dyDescent="0.3">
      <c r="J6665" s="155"/>
      <c r="K6665" s="155"/>
      <c r="M6665" s="158"/>
    </row>
    <row r="6666" spans="10:13" s="154" customFormat="1" x14ac:dyDescent="0.3">
      <c r="J6666" s="155"/>
      <c r="K6666" s="155"/>
      <c r="M6666" s="158"/>
    </row>
    <row r="6667" spans="10:13" s="154" customFormat="1" x14ac:dyDescent="0.3">
      <c r="J6667" s="155"/>
      <c r="K6667" s="155"/>
      <c r="M6667" s="158"/>
    </row>
    <row r="6668" spans="10:13" s="154" customFormat="1" x14ac:dyDescent="0.3">
      <c r="J6668" s="155"/>
      <c r="K6668" s="155"/>
      <c r="M6668" s="158"/>
    </row>
    <row r="6669" spans="10:13" s="154" customFormat="1" x14ac:dyDescent="0.3">
      <c r="J6669" s="155"/>
      <c r="K6669" s="155"/>
      <c r="M6669" s="158"/>
    </row>
    <row r="6670" spans="10:13" s="154" customFormat="1" x14ac:dyDescent="0.3">
      <c r="J6670" s="155"/>
      <c r="K6670" s="155"/>
      <c r="M6670" s="158"/>
    </row>
    <row r="6671" spans="10:13" s="154" customFormat="1" x14ac:dyDescent="0.3">
      <c r="J6671" s="155"/>
      <c r="K6671" s="155"/>
      <c r="M6671" s="158"/>
    </row>
    <row r="6672" spans="10:13" s="154" customFormat="1" x14ac:dyDescent="0.3">
      <c r="J6672" s="155"/>
      <c r="K6672" s="155"/>
      <c r="M6672" s="158"/>
    </row>
    <row r="6673" spans="10:13" s="154" customFormat="1" x14ac:dyDescent="0.3">
      <c r="J6673" s="155"/>
      <c r="K6673" s="155"/>
      <c r="M6673" s="158"/>
    </row>
    <row r="6674" spans="10:13" s="154" customFormat="1" x14ac:dyDescent="0.3">
      <c r="J6674" s="155"/>
      <c r="K6674" s="155"/>
      <c r="M6674" s="158"/>
    </row>
    <row r="6675" spans="10:13" s="154" customFormat="1" x14ac:dyDescent="0.3">
      <c r="J6675" s="155"/>
      <c r="K6675" s="155"/>
      <c r="M6675" s="158"/>
    </row>
    <row r="6676" spans="10:13" s="154" customFormat="1" x14ac:dyDescent="0.3">
      <c r="J6676" s="155"/>
      <c r="K6676" s="155"/>
      <c r="M6676" s="158"/>
    </row>
    <row r="6677" spans="10:13" s="154" customFormat="1" x14ac:dyDescent="0.3">
      <c r="J6677" s="155"/>
      <c r="K6677" s="155"/>
      <c r="M6677" s="158"/>
    </row>
    <row r="6678" spans="10:13" s="154" customFormat="1" x14ac:dyDescent="0.3">
      <c r="J6678" s="155"/>
      <c r="K6678" s="155"/>
      <c r="M6678" s="158"/>
    </row>
    <row r="6679" spans="10:13" s="154" customFormat="1" x14ac:dyDescent="0.3">
      <c r="J6679" s="155"/>
      <c r="K6679" s="155"/>
      <c r="M6679" s="158"/>
    </row>
    <row r="6680" spans="10:13" s="154" customFormat="1" x14ac:dyDescent="0.3">
      <c r="J6680" s="155"/>
      <c r="K6680" s="155"/>
      <c r="M6680" s="158"/>
    </row>
    <row r="6681" spans="10:13" s="154" customFormat="1" x14ac:dyDescent="0.3">
      <c r="J6681" s="155"/>
      <c r="K6681" s="155"/>
      <c r="M6681" s="158"/>
    </row>
    <row r="6682" spans="10:13" s="154" customFormat="1" x14ac:dyDescent="0.3">
      <c r="J6682" s="155"/>
      <c r="K6682" s="155"/>
      <c r="M6682" s="158"/>
    </row>
    <row r="6683" spans="10:13" s="154" customFormat="1" x14ac:dyDescent="0.3">
      <c r="J6683" s="155"/>
      <c r="K6683" s="155"/>
      <c r="M6683" s="158"/>
    </row>
    <row r="6684" spans="10:13" s="154" customFormat="1" x14ac:dyDescent="0.3">
      <c r="J6684" s="155"/>
      <c r="K6684" s="155"/>
      <c r="M6684" s="158"/>
    </row>
    <row r="6685" spans="10:13" s="154" customFormat="1" x14ac:dyDescent="0.3">
      <c r="J6685" s="155"/>
      <c r="K6685" s="155"/>
      <c r="M6685" s="158"/>
    </row>
    <row r="6686" spans="10:13" s="154" customFormat="1" x14ac:dyDescent="0.3">
      <c r="J6686" s="155"/>
      <c r="K6686" s="155"/>
      <c r="M6686" s="158"/>
    </row>
    <row r="6687" spans="10:13" s="154" customFormat="1" x14ac:dyDescent="0.3">
      <c r="J6687" s="155"/>
      <c r="K6687" s="155"/>
      <c r="M6687" s="158"/>
    </row>
    <row r="6688" spans="10:13" s="154" customFormat="1" x14ac:dyDescent="0.3">
      <c r="J6688" s="155"/>
      <c r="K6688" s="155"/>
      <c r="M6688" s="158"/>
    </row>
    <row r="6689" spans="10:13" s="154" customFormat="1" x14ac:dyDescent="0.3">
      <c r="J6689" s="155"/>
      <c r="K6689" s="155"/>
      <c r="M6689" s="158"/>
    </row>
    <row r="6690" spans="10:13" s="154" customFormat="1" x14ac:dyDescent="0.3">
      <c r="J6690" s="155"/>
      <c r="K6690" s="155"/>
      <c r="M6690" s="158"/>
    </row>
    <row r="6691" spans="10:13" s="154" customFormat="1" x14ac:dyDescent="0.3">
      <c r="J6691" s="155"/>
      <c r="K6691" s="155"/>
      <c r="M6691" s="158"/>
    </row>
    <row r="6692" spans="10:13" s="154" customFormat="1" x14ac:dyDescent="0.3">
      <c r="J6692" s="155"/>
      <c r="K6692" s="155"/>
      <c r="M6692" s="158"/>
    </row>
    <row r="6693" spans="10:13" s="154" customFormat="1" x14ac:dyDescent="0.3">
      <c r="J6693" s="155"/>
      <c r="K6693" s="155"/>
      <c r="M6693" s="158"/>
    </row>
    <row r="6694" spans="10:13" s="154" customFormat="1" x14ac:dyDescent="0.3">
      <c r="J6694" s="155"/>
      <c r="K6694" s="155"/>
      <c r="M6694" s="158"/>
    </row>
    <row r="6695" spans="10:13" s="154" customFormat="1" x14ac:dyDescent="0.3">
      <c r="J6695" s="155"/>
      <c r="K6695" s="155"/>
      <c r="M6695" s="158"/>
    </row>
    <row r="6696" spans="10:13" s="154" customFormat="1" x14ac:dyDescent="0.3">
      <c r="J6696" s="155"/>
      <c r="K6696" s="155"/>
      <c r="M6696" s="158"/>
    </row>
    <row r="6697" spans="10:13" s="154" customFormat="1" x14ac:dyDescent="0.3">
      <c r="J6697" s="155"/>
      <c r="K6697" s="155"/>
      <c r="M6697" s="158"/>
    </row>
    <row r="6698" spans="10:13" s="154" customFormat="1" x14ac:dyDescent="0.3">
      <c r="J6698" s="155"/>
      <c r="K6698" s="155"/>
      <c r="M6698" s="158"/>
    </row>
    <row r="6699" spans="10:13" s="154" customFormat="1" x14ac:dyDescent="0.3">
      <c r="J6699" s="155"/>
      <c r="K6699" s="155"/>
      <c r="M6699" s="158"/>
    </row>
    <row r="6700" spans="10:13" s="154" customFormat="1" x14ac:dyDescent="0.3">
      <c r="J6700" s="155"/>
      <c r="K6700" s="155"/>
      <c r="M6700" s="158"/>
    </row>
    <row r="6701" spans="10:13" s="154" customFormat="1" x14ac:dyDescent="0.3">
      <c r="J6701" s="155"/>
      <c r="K6701" s="155"/>
      <c r="M6701" s="158"/>
    </row>
    <row r="6702" spans="10:13" s="154" customFormat="1" x14ac:dyDescent="0.3">
      <c r="J6702" s="155"/>
      <c r="K6702" s="155"/>
      <c r="M6702" s="158"/>
    </row>
    <row r="6703" spans="10:13" s="154" customFormat="1" x14ac:dyDescent="0.3">
      <c r="J6703" s="155"/>
      <c r="K6703" s="155"/>
      <c r="M6703" s="158"/>
    </row>
    <row r="6704" spans="10:13" s="154" customFormat="1" x14ac:dyDescent="0.3">
      <c r="J6704" s="155"/>
      <c r="K6704" s="155"/>
      <c r="M6704" s="158"/>
    </row>
    <row r="6705" spans="10:13" s="154" customFormat="1" x14ac:dyDescent="0.3">
      <c r="J6705" s="155"/>
      <c r="K6705" s="155"/>
      <c r="M6705" s="158"/>
    </row>
    <row r="6706" spans="10:13" s="154" customFormat="1" x14ac:dyDescent="0.3">
      <c r="J6706" s="155"/>
      <c r="K6706" s="155"/>
      <c r="M6706" s="158"/>
    </row>
    <row r="6707" spans="10:13" s="154" customFormat="1" x14ac:dyDescent="0.3">
      <c r="J6707" s="155"/>
      <c r="K6707" s="155"/>
      <c r="M6707" s="158"/>
    </row>
    <row r="6708" spans="10:13" s="154" customFormat="1" x14ac:dyDescent="0.3">
      <c r="J6708" s="155"/>
      <c r="K6708" s="155"/>
      <c r="M6708" s="158"/>
    </row>
    <row r="6709" spans="10:13" s="154" customFormat="1" x14ac:dyDescent="0.3">
      <c r="J6709" s="155"/>
      <c r="K6709" s="155"/>
      <c r="M6709" s="158"/>
    </row>
    <row r="6710" spans="10:13" s="154" customFormat="1" x14ac:dyDescent="0.3">
      <c r="J6710" s="155"/>
      <c r="K6710" s="155"/>
      <c r="M6710" s="158"/>
    </row>
    <row r="6711" spans="10:13" s="154" customFormat="1" x14ac:dyDescent="0.3">
      <c r="J6711" s="155"/>
      <c r="K6711" s="155"/>
      <c r="M6711" s="158"/>
    </row>
    <row r="6712" spans="10:13" s="154" customFormat="1" x14ac:dyDescent="0.3">
      <c r="J6712" s="155"/>
      <c r="K6712" s="155"/>
      <c r="M6712" s="158"/>
    </row>
    <row r="6713" spans="10:13" s="154" customFormat="1" x14ac:dyDescent="0.3">
      <c r="J6713" s="155"/>
      <c r="K6713" s="155"/>
      <c r="M6713" s="158"/>
    </row>
    <row r="6714" spans="10:13" s="154" customFormat="1" x14ac:dyDescent="0.3">
      <c r="J6714" s="155"/>
      <c r="K6714" s="155"/>
      <c r="M6714" s="158"/>
    </row>
    <row r="6715" spans="10:13" s="154" customFormat="1" x14ac:dyDescent="0.3">
      <c r="J6715" s="155"/>
      <c r="K6715" s="155"/>
      <c r="M6715" s="158"/>
    </row>
    <row r="6716" spans="10:13" s="154" customFormat="1" x14ac:dyDescent="0.3">
      <c r="J6716" s="155"/>
      <c r="K6716" s="155"/>
      <c r="M6716" s="158"/>
    </row>
    <row r="6717" spans="10:13" s="154" customFormat="1" x14ac:dyDescent="0.3">
      <c r="J6717" s="155"/>
      <c r="K6717" s="155"/>
      <c r="M6717" s="158"/>
    </row>
    <row r="6718" spans="10:13" s="154" customFormat="1" x14ac:dyDescent="0.3">
      <c r="J6718" s="155"/>
      <c r="K6718" s="155"/>
      <c r="M6718" s="158"/>
    </row>
    <row r="6719" spans="10:13" s="154" customFormat="1" x14ac:dyDescent="0.3">
      <c r="J6719" s="155"/>
      <c r="K6719" s="155"/>
      <c r="M6719" s="158"/>
    </row>
    <row r="6720" spans="10:13" s="154" customFormat="1" x14ac:dyDescent="0.3">
      <c r="J6720" s="155"/>
      <c r="K6720" s="155"/>
      <c r="M6720" s="158"/>
    </row>
    <row r="6721" spans="10:13" s="154" customFormat="1" x14ac:dyDescent="0.3">
      <c r="J6721" s="155"/>
      <c r="K6721" s="155"/>
      <c r="M6721" s="158"/>
    </row>
    <row r="6722" spans="10:13" s="154" customFormat="1" x14ac:dyDescent="0.3">
      <c r="J6722" s="155"/>
      <c r="K6722" s="155"/>
      <c r="M6722" s="158"/>
    </row>
    <row r="6723" spans="10:13" s="154" customFormat="1" x14ac:dyDescent="0.3">
      <c r="J6723" s="155"/>
      <c r="K6723" s="155"/>
      <c r="M6723" s="158"/>
    </row>
    <row r="6724" spans="10:13" s="154" customFormat="1" x14ac:dyDescent="0.3">
      <c r="J6724" s="155"/>
      <c r="K6724" s="155"/>
      <c r="M6724" s="158"/>
    </row>
    <row r="6725" spans="10:13" s="154" customFormat="1" x14ac:dyDescent="0.3">
      <c r="J6725" s="155"/>
      <c r="K6725" s="155"/>
      <c r="M6725" s="158"/>
    </row>
    <row r="6726" spans="10:13" s="154" customFormat="1" x14ac:dyDescent="0.3">
      <c r="J6726" s="155"/>
      <c r="K6726" s="155"/>
      <c r="M6726" s="158"/>
    </row>
    <row r="6727" spans="10:13" s="154" customFormat="1" x14ac:dyDescent="0.3">
      <c r="J6727" s="155"/>
      <c r="K6727" s="155"/>
      <c r="M6727" s="158"/>
    </row>
    <row r="6728" spans="10:13" s="154" customFormat="1" x14ac:dyDescent="0.3">
      <c r="J6728" s="155"/>
      <c r="K6728" s="155"/>
      <c r="M6728" s="158"/>
    </row>
    <row r="6729" spans="10:13" s="154" customFormat="1" x14ac:dyDescent="0.3">
      <c r="J6729" s="155"/>
      <c r="K6729" s="155"/>
      <c r="M6729" s="158"/>
    </row>
    <row r="6730" spans="10:13" s="154" customFormat="1" x14ac:dyDescent="0.3">
      <c r="J6730" s="155"/>
      <c r="K6730" s="155"/>
      <c r="M6730" s="158"/>
    </row>
    <row r="6731" spans="10:13" s="154" customFormat="1" x14ac:dyDescent="0.3">
      <c r="J6731" s="155"/>
      <c r="K6731" s="155"/>
      <c r="M6731" s="158"/>
    </row>
    <row r="6732" spans="10:13" s="154" customFormat="1" x14ac:dyDescent="0.3">
      <c r="J6732" s="155"/>
      <c r="K6732" s="155"/>
      <c r="M6732" s="158"/>
    </row>
    <row r="6733" spans="10:13" s="154" customFormat="1" x14ac:dyDescent="0.3">
      <c r="J6733" s="155"/>
      <c r="K6733" s="155"/>
      <c r="M6733" s="158"/>
    </row>
    <row r="6734" spans="10:13" s="154" customFormat="1" x14ac:dyDescent="0.3">
      <c r="J6734" s="155"/>
      <c r="K6734" s="155"/>
      <c r="M6734" s="158"/>
    </row>
    <row r="6735" spans="10:13" s="154" customFormat="1" x14ac:dyDescent="0.3">
      <c r="J6735" s="155"/>
      <c r="K6735" s="155"/>
      <c r="M6735" s="158"/>
    </row>
    <row r="6736" spans="10:13" s="154" customFormat="1" x14ac:dyDescent="0.3">
      <c r="J6736" s="155"/>
      <c r="K6736" s="155"/>
      <c r="M6736" s="158"/>
    </row>
    <row r="6737" spans="10:13" s="154" customFormat="1" x14ac:dyDescent="0.3">
      <c r="J6737" s="155"/>
      <c r="K6737" s="155"/>
      <c r="M6737" s="158"/>
    </row>
    <row r="6738" spans="10:13" s="154" customFormat="1" x14ac:dyDescent="0.3">
      <c r="J6738" s="155"/>
      <c r="K6738" s="155"/>
      <c r="M6738" s="158"/>
    </row>
    <row r="6739" spans="10:13" s="154" customFormat="1" x14ac:dyDescent="0.3">
      <c r="J6739" s="155"/>
      <c r="K6739" s="155"/>
      <c r="M6739" s="158"/>
    </row>
    <row r="6740" spans="10:13" s="154" customFormat="1" x14ac:dyDescent="0.3">
      <c r="J6740" s="155"/>
      <c r="K6740" s="155"/>
      <c r="M6740" s="158"/>
    </row>
    <row r="6741" spans="10:13" s="154" customFormat="1" x14ac:dyDescent="0.3">
      <c r="J6741" s="155"/>
      <c r="K6741" s="155"/>
      <c r="M6741" s="158"/>
    </row>
    <row r="6742" spans="10:13" s="154" customFormat="1" x14ac:dyDescent="0.3">
      <c r="J6742" s="155"/>
      <c r="K6742" s="155"/>
      <c r="M6742" s="158"/>
    </row>
    <row r="6743" spans="10:13" s="154" customFormat="1" x14ac:dyDescent="0.3">
      <c r="J6743" s="155"/>
      <c r="K6743" s="155"/>
      <c r="M6743" s="158"/>
    </row>
    <row r="6744" spans="10:13" s="154" customFormat="1" x14ac:dyDescent="0.3">
      <c r="J6744" s="155"/>
      <c r="K6744" s="155"/>
      <c r="M6744" s="158"/>
    </row>
    <row r="6745" spans="10:13" s="154" customFormat="1" x14ac:dyDescent="0.3">
      <c r="J6745" s="155"/>
      <c r="K6745" s="155"/>
      <c r="M6745" s="158"/>
    </row>
    <row r="6746" spans="10:13" s="154" customFormat="1" x14ac:dyDescent="0.3">
      <c r="J6746" s="155"/>
      <c r="K6746" s="155"/>
      <c r="M6746" s="158"/>
    </row>
    <row r="6747" spans="10:13" s="154" customFormat="1" x14ac:dyDescent="0.3">
      <c r="J6747" s="155"/>
      <c r="K6747" s="155"/>
      <c r="M6747" s="158"/>
    </row>
    <row r="6748" spans="10:13" s="154" customFormat="1" x14ac:dyDescent="0.3">
      <c r="J6748" s="155"/>
      <c r="K6748" s="155"/>
      <c r="M6748" s="158"/>
    </row>
    <row r="6749" spans="10:13" s="154" customFormat="1" x14ac:dyDescent="0.3">
      <c r="J6749" s="155"/>
      <c r="K6749" s="155"/>
      <c r="M6749" s="158"/>
    </row>
    <row r="6750" spans="10:13" s="154" customFormat="1" x14ac:dyDescent="0.3">
      <c r="J6750" s="155"/>
      <c r="K6750" s="155"/>
      <c r="M6750" s="158"/>
    </row>
    <row r="6751" spans="10:13" s="154" customFormat="1" x14ac:dyDescent="0.3">
      <c r="J6751" s="155"/>
      <c r="K6751" s="155"/>
      <c r="M6751" s="158"/>
    </row>
    <row r="6752" spans="10:13" s="154" customFormat="1" x14ac:dyDescent="0.3">
      <c r="J6752" s="155"/>
      <c r="K6752" s="155"/>
      <c r="M6752" s="158"/>
    </row>
    <row r="6753" spans="10:13" s="154" customFormat="1" x14ac:dyDescent="0.3">
      <c r="J6753" s="155"/>
      <c r="K6753" s="155"/>
      <c r="M6753" s="158"/>
    </row>
    <row r="6754" spans="10:13" s="154" customFormat="1" x14ac:dyDescent="0.3">
      <c r="J6754" s="155"/>
      <c r="K6754" s="155"/>
      <c r="M6754" s="158"/>
    </row>
    <row r="6755" spans="10:13" s="154" customFormat="1" x14ac:dyDescent="0.3">
      <c r="J6755" s="155"/>
      <c r="K6755" s="155"/>
      <c r="M6755" s="158"/>
    </row>
    <row r="6756" spans="10:13" s="154" customFormat="1" x14ac:dyDescent="0.3">
      <c r="J6756" s="155"/>
      <c r="K6756" s="155"/>
      <c r="M6756" s="158"/>
    </row>
    <row r="6757" spans="10:13" s="154" customFormat="1" x14ac:dyDescent="0.3">
      <c r="J6757" s="155"/>
      <c r="K6757" s="155"/>
      <c r="M6757" s="158"/>
    </row>
    <row r="6758" spans="10:13" s="154" customFormat="1" x14ac:dyDescent="0.3">
      <c r="J6758" s="155"/>
      <c r="K6758" s="155"/>
      <c r="M6758" s="158"/>
    </row>
    <row r="6759" spans="10:13" s="154" customFormat="1" x14ac:dyDescent="0.3">
      <c r="J6759" s="155"/>
      <c r="K6759" s="155"/>
      <c r="M6759" s="158"/>
    </row>
    <row r="6760" spans="10:13" s="154" customFormat="1" x14ac:dyDescent="0.3">
      <c r="J6760" s="155"/>
      <c r="K6760" s="155"/>
      <c r="M6760" s="158"/>
    </row>
    <row r="6761" spans="10:13" s="154" customFormat="1" x14ac:dyDescent="0.3">
      <c r="J6761" s="155"/>
      <c r="K6761" s="155"/>
      <c r="M6761" s="158"/>
    </row>
    <row r="6762" spans="10:13" s="154" customFormat="1" x14ac:dyDescent="0.3">
      <c r="J6762" s="155"/>
      <c r="K6762" s="155"/>
      <c r="M6762" s="158"/>
    </row>
    <row r="6763" spans="10:13" s="154" customFormat="1" x14ac:dyDescent="0.3">
      <c r="J6763" s="155"/>
      <c r="K6763" s="155"/>
      <c r="M6763" s="158"/>
    </row>
    <row r="6764" spans="10:13" s="154" customFormat="1" x14ac:dyDescent="0.3">
      <c r="J6764" s="155"/>
      <c r="K6764" s="155"/>
      <c r="M6764" s="158"/>
    </row>
    <row r="6765" spans="10:13" s="154" customFormat="1" x14ac:dyDescent="0.3">
      <c r="J6765" s="155"/>
      <c r="K6765" s="155"/>
      <c r="M6765" s="158"/>
    </row>
    <row r="6766" spans="10:13" s="154" customFormat="1" x14ac:dyDescent="0.3">
      <c r="J6766" s="155"/>
      <c r="K6766" s="155"/>
      <c r="M6766" s="158"/>
    </row>
    <row r="6767" spans="10:13" s="154" customFormat="1" x14ac:dyDescent="0.3">
      <c r="J6767" s="155"/>
      <c r="K6767" s="155"/>
      <c r="M6767" s="158"/>
    </row>
    <row r="6768" spans="10:13" s="154" customFormat="1" x14ac:dyDescent="0.3">
      <c r="J6768" s="155"/>
      <c r="K6768" s="155"/>
      <c r="M6768" s="158"/>
    </row>
    <row r="6769" spans="10:13" s="154" customFormat="1" x14ac:dyDescent="0.3">
      <c r="J6769" s="155"/>
      <c r="K6769" s="155"/>
      <c r="M6769" s="158"/>
    </row>
    <row r="6770" spans="10:13" s="154" customFormat="1" x14ac:dyDescent="0.3">
      <c r="J6770" s="155"/>
      <c r="K6770" s="155"/>
      <c r="M6770" s="158"/>
    </row>
    <row r="6771" spans="10:13" s="154" customFormat="1" x14ac:dyDescent="0.3">
      <c r="J6771" s="155"/>
      <c r="K6771" s="155"/>
      <c r="M6771" s="158"/>
    </row>
    <row r="6772" spans="10:13" s="154" customFormat="1" x14ac:dyDescent="0.3">
      <c r="J6772" s="155"/>
      <c r="K6772" s="155"/>
      <c r="M6772" s="158"/>
    </row>
    <row r="6773" spans="10:13" s="154" customFormat="1" x14ac:dyDescent="0.3">
      <c r="J6773" s="155"/>
      <c r="K6773" s="155"/>
      <c r="M6773" s="158"/>
    </row>
    <row r="6774" spans="10:13" s="154" customFormat="1" x14ac:dyDescent="0.3">
      <c r="J6774" s="155"/>
      <c r="K6774" s="155"/>
      <c r="M6774" s="158"/>
    </row>
    <row r="6775" spans="10:13" s="154" customFormat="1" x14ac:dyDescent="0.3">
      <c r="J6775" s="155"/>
      <c r="K6775" s="155"/>
      <c r="M6775" s="158"/>
    </row>
    <row r="6776" spans="10:13" s="154" customFormat="1" x14ac:dyDescent="0.3">
      <c r="J6776" s="155"/>
      <c r="K6776" s="155"/>
      <c r="M6776" s="158"/>
    </row>
    <row r="6777" spans="10:13" s="154" customFormat="1" x14ac:dyDescent="0.3">
      <c r="J6777" s="155"/>
      <c r="K6777" s="155"/>
      <c r="M6777" s="158"/>
    </row>
    <row r="6778" spans="10:13" s="154" customFormat="1" x14ac:dyDescent="0.3">
      <c r="J6778" s="155"/>
      <c r="K6778" s="155"/>
      <c r="M6778" s="158"/>
    </row>
    <row r="6779" spans="10:13" s="154" customFormat="1" x14ac:dyDescent="0.3">
      <c r="J6779" s="155"/>
      <c r="K6779" s="155"/>
      <c r="M6779" s="158"/>
    </row>
    <row r="6780" spans="10:13" s="154" customFormat="1" x14ac:dyDescent="0.3">
      <c r="J6780" s="155"/>
      <c r="K6780" s="155"/>
      <c r="M6780" s="158"/>
    </row>
    <row r="6781" spans="10:13" s="154" customFormat="1" x14ac:dyDescent="0.3">
      <c r="J6781" s="155"/>
      <c r="K6781" s="155"/>
      <c r="M6781" s="158"/>
    </row>
    <row r="6782" spans="10:13" s="154" customFormat="1" x14ac:dyDescent="0.3">
      <c r="J6782" s="155"/>
      <c r="K6782" s="155"/>
      <c r="M6782" s="158"/>
    </row>
    <row r="6783" spans="10:13" s="154" customFormat="1" x14ac:dyDescent="0.3">
      <c r="J6783" s="155"/>
      <c r="K6783" s="155"/>
      <c r="M6783" s="158"/>
    </row>
    <row r="6784" spans="10:13" s="154" customFormat="1" x14ac:dyDescent="0.3">
      <c r="J6784" s="155"/>
      <c r="K6784" s="155"/>
      <c r="M6784" s="158"/>
    </row>
    <row r="6785" spans="10:13" s="154" customFormat="1" x14ac:dyDescent="0.3">
      <c r="J6785" s="155"/>
      <c r="K6785" s="155"/>
      <c r="M6785" s="158"/>
    </row>
    <row r="6786" spans="10:13" s="154" customFormat="1" x14ac:dyDescent="0.3">
      <c r="J6786" s="155"/>
      <c r="K6786" s="155"/>
      <c r="M6786" s="158"/>
    </row>
    <row r="6787" spans="10:13" s="154" customFormat="1" x14ac:dyDescent="0.3">
      <c r="J6787" s="155"/>
      <c r="K6787" s="155"/>
      <c r="M6787" s="158"/>
    </row>
    <row r="6788" spans="10:13" s="154" customFormat="1" x14ac:dyDescent="0.3">
      <c r="J6788" s="155"/>
      <c r="K6788" s="155"/>
      <c r="M6788" s="158"/>
    </row>
    <row r="6789" spans="10:13" s="154" customFormat="1" x14ac:dyDescent="0.3">
      <c r="J6789" s="155"/>
      <c r="K6789" s="155"/>
      <c r="M6789" s="158"/>
    </row>
    <row r="6790" spans="10:13" s="154" customFormat="1" x14ac:dyDescent="0.3">
      <c r="J6790" s="155"/>
      <c r="K6790" s="155"/>
      <c r="M6790" s="158"/>
    </row>
    <row r="6791" spans="10:13" s="154" customFormat="1" x14ac:dyDescent="0.3">
      <c r="J6791" s="155"/>
      <c r="K6791" s="155"/>
      <c r="M6791" s="158"/>
    </row>
    <row r="6792" spans="10:13" s="154" customFormat="1" x14ac:dyDescent="0.3">
      <c r="J6792" s="155"/>
      <c r="K6792" s="155"/>
      <c r="M6792" s="158"/>
    </row>
    <row r="6793" spans="10:13" s="154" customFormat="1" x14ac:dyDescent="0.3">
      <c r="J6793" s="155"/>
      <c r="K6793" s="155"/>
      <c r="M6793" s="158"/>
    </row>
    <row r="6794" spans="10:13" s="154" customFormat="1" x14ac:dyDescent="0.3">
      <c r="J6794" s="155"/>
      <c r="K6794" s="155"/>
      <c r="M6794" s="158"/>
    </row>
    <row r="6795" spans="10:13" s="154" customFormat="1" x14ac:dyDescent="0.3">
      <c r="J6795" s="155"/>
      <c r="K6795" s="155"/>
      <c r="M6795" s="158"/>
    </row>
    <row r="6796" spans="10:13" s="154" customFormat="1" x14ac:dyDescent="0.3">
      <c r="J6796" s="155"/>
      <c r="K6796" s="155"/>
      <c r="M6796" s="158"/>
    </row>
    <row r="6797" spans="10:13" s="154" customFormat="1" x14ac:dyDescent="0.3">
      <c r="J6797" s="155"/>
      <c r="K6797" s="155"/>
      <c r="M6797" s="158"/>
    </row>
    <row r="6798" spans="10:13" s="154" customFormat="1" x14ac:dyDescent="0.3">
      <c r="J6798" s="155"/>
      <c r="K6798" s="155"/>
      <c r="M6798" s="158"/>
    </row>
    <row r="6799" spans="10:13" s="154" customFormat="1" x14ac:dyDescent="0.3">
      <c r="J6799" s="155"/>
      <c r="K6799" s="155"/>
      <c r="M6799" s="158"/>
    </row>
    <row r="6800" spans="10:13" s="154" customFormat="1" x14ac:dyDescent="0.3">
      <c r="J6800" s="155"/>
      <c r="K6800" s="155"/>
      <c r="M6800" s="158"/>
    </row>
    <row r="6801" spans="10:13" s="154" customFormat="1" x14ac:dyDescent="0.3">
      <c r="J6801" s="155"/>
      <c r="K6801" s="155"/>
      <c r="M6801" s="158"/>
    </row>
    <row r="6802" spans="10:13" s="154" customFormat="1" x14ac:dyDescent="0.3">
      <c r="J6802" s="155"/>
      <c r="K6802" s="155"/>
      <c r="M6802" s="158"/>
    </row>
    <row r="6803" spans="10:13" s="154" customFormat="1" x14ac:dyDescent="0.3">
      <c r="J6803" s="155"/>
      <c r="K6803" s="155"/>
      <c r="M6803" s="158"/>
    </row>
    <row r="6804" spans="10:13" s="154" customFormat="1" x14ac:dyDescent="0.3">
      <c r="J6804" s="155"/>
      <c r="K6804" s="155"/>
      <c r="M6804" s="158"/>
    </row>
    <row r="6805" spans="10:13" s="154" customFormat="1" x14ac:dyDescent="0.3">
      <c r="J6805" s="155"/>
      <c r="K6805" s="155"/>
      <c r="M6805" s="158"/>
    </row>
    <row r="6806" spans="10:13" s="154" customFormat="1" x14ac:dyDescent="0.3">
      <c r="J6806" s="155"/>
      <c r="K6806" s="155"/>
      <c r="M6806" s="158"/>
    </row>
    <row r="6807" spans="10:13" s="154" customFormat="1" x14ac:dyDescent="0.3">
      <c r="J6807" s="155"/>
      <c r="K6807" s="155"/>
      <c r="M6807" s="158"/>
    </row>
    <row r="6808" spans="10:13" s="154" customFormat="1" x14ac:dyDescent="0.3">
      <c r="J6808" s="155"/>
      <c r="K6808" s="155"/>
      <c r="M6808" s="158"/>
    </row>
    <row r="6809" spans="10:13" s="154" customFormat="1" x14ac:dyDescent="0.3">
      <c r="J6809" s="155"/>
      <c r="K6809" s="155"/>
      <c r="M6809" s="158"/>
    </row>
    <row r="6810" spans="10:13" s="154" customFormat="1" x14ac:dyDescent="0.3">
      <c r="J6810" s="155"/>
      <c r="K6810" s="155"/>
      <c r="M6810" s="158"/>
    </row>
    <row r="6811" spans="10:13" s="154" customFormat="1" x14ac:dyDescent="0.3">
      <c r="J6811" s="155"/>
      <c r="K6811" s="155"/>
      <c r="M6811" s="158"/>
    </row>
    <row r="6812" spans="10:13" s="154" customFormat="1" x14ac:dyDescent="0.3">
      <c r="J6812" s="155"/>
      <c r="K6812" s="155"/>
      <c r="M6812" s="158"/>
    </row>
    <row r="6813" spans="10:13" s="154" customFormat="1" x14ac:dyDescent="0.3">
      <c r="J6813" s="155"/>
      <c r="K6813" s="155"/>
      <c r="M6813" s="158"/>
    </row>
    <row r="6814" spans="10:13" s="154" customFormat="1" x14ac:dyDescent="0.3">
      <c r="J6814" s="155"/>
      <c r="K6814" s="155"/>
      <c r="M6814" s="158"/>
    </row>
    <row r="6815" spans="10:13" s="154" customFormat="1" x14ac:dyDescent="0.3">
      <c r="J6815" s="155"/>
      <c r="K6815" s="155"/>
      <c r="M6815" s="158"/>
    </row>
    <row r="6816" spans="10:13" s="154" customFormat="1" x14ac:dyDescent="0.3">
      <c r="J6816" s="155"/>
      <c r="K6816" s="155"/>
      <c r="M6816" s="158"/>
    </row>
    <row r="6817" spans="10:13" s="154" customFormat="1" x14ac:dyDescent="0.3">
      <c r="J6817" s="155"/>
      <c r="K6817" s="155"/>
      <c r="M6817" s="158"/>
    </row>
    <row r="6818" spans="10:13" s="154" customFormat="1" x14ac:dyDescent="0.3">
      <c r="J6818" s="155"/>
      <c r="K6818" s="155"/>
      <c r="M6818" s="158"/>
    </row>
    <row r="6819" spans="10:13" s="154" customFormat="1" x14ac:dyDescent="0.3">
      <c r="J6819" s="155"/>
      <c r="K6819" s="155"/>
      <c r="M6819" s="158"/>
    </row>
    <row r="6820" spans="10:13" s="154" customFormat="1" x14ac:dyDescent="0.3">
      <c r="J6820" s="155"/>
      <c r="K6820" s="155"/>
      <c r="M6820" s="158"/>
    </row>
    <row r="6821" spans="10:13" s="154" customFormat="1" x14ac:dyDescent="0.3">
      <c r="J6821" s="155"/>
      <c r="K6821" s="155"/>
      <c r="M6821" s="158"/>
    </row>
    <row r="6822" spans="10:13" s="154" customFormat="1" x14ac:dyDescent="0.3">
      <c r="J6822" s="155"/>
      <c r="K6822" s="155"/>
      <c r="M6822" s="158"/>
    </row>
    <row r="6823" spans="10:13" s="154" customFormat="1" x14ac:dyDescent="0.3">
      <c r="J6823" s="155"/>
      <c r="K6823" s="155"/>
      <c r="M6823" s="158"/>
    </row>
    <row r="6824" spans="10:13" s="154" customFormat="1" x14ac:dyDescent="0.3">
      <c r="J6824" s="155"/>
      <c r="K6824" s="155"/>
      <c r="M6824" s="158"/>
    </row>
    <row r="6825" spans="10:13" s="154" customFormat="1" x14ac:dyDescent="0.3">
      <c r="J6825" s="155"/>
      <c r="K6825" s="155"/>
      <c r="M6825" s="158"/>
    </row>
    <row r="6826" spans="10:13" s="154" customFormat="1" x14ac:dyDescent="0.3">
      <c r="J6826" s="155"/>
      <c r="K6826" s="155"/>
      <c r="M6826" s="158"/>
    </row>
    <row r="6827" spans="10:13" s="154" customFormat="1" x14ac:dyDescent="0.3">
      <c r="J6827" s="155"/>
      <c r="K6827" s="155"/>
      <c r="M6827" s="158"/>
    </row>
    <row r="6828" spans="10:13" s="154" customFormat="1" x14ac:dyDescent="0.3">
      <c r="J6828" s="155"/>
      <c r="K6828" s="155"/>
      <c r="M6828" s="158"/>
    </row>
    <row r="6829" spans="10:13" s="154" customFormat="1" x14ac:dyDescent="0.3">
      <c r="J6829" s="155"/>
      <c r="K6829" s="155"/>
      <c r="M6829" s="158"/>
    </row>
    <row r="6830" spans="10:13" s="154" customFormat="1" x14ac:dyDescent="0.3">
      <c r="J6830" s="155"/>
      <c r="K6830" s="155"/>
      <c r="M6830" s="158"/>
    </row>
    <row r="6831" spans="10:13" s="154" customFormat="1" x14ac:dyDescent="0.3">
      <c r="J6831" s="155"/>
      <c r="K6831" s="155"/>
      <c r="M6831" s="158"/>
    </row>
    <row r="6832" spans="10:13" s="154" customFormat="1" x14ac:dyDescent="0.3">
      <c r="J6832" s="155"/>
      <c r="K6832" s="155"/>
      <c r="M6832" s="158"/>
    </row>
    <row r="6833" spans="10:13" s="154" customFormat="1" x14ac:dyDescent="0.3">
      <c r="J6833" s="155"/>
      <c r="K6833" s="155"/>
      <c r="M6833" s="158"/>
    </row>
    <row r="6834" spans="10:13" s="154" customFormat="1" x14ac:dyDescent="0.3">
      <c r="J6834" s="155"/>
      <c r="K6834" s="155"/>
      <c r="M6834" s="158"/>
    </row>
    <row r="6835" spans="10:13" s="154" customFormat="1" x14ac:dyDescent="0.3">
      <c r="J6835" s="155"/>
      <c r="K6835" s="155"/>
      <c r="M6835" s="158"/>
    </row>
    <row r="6836" spans="10:13" s="154" customFormat="1" x14ac:dyDescent="0.3">
      <c r="J6836" s="155"/>
      <c r="K6836" s="155"/>
      <c r="M6836" s="158"/>
    </row>
    <row r="6837" spans="10:13" s="154" customFormat="1" x14ac:dyDescent="0.3">
      <c r="J6837" s="155"/>
      <c r="K6837" s="155"/>
      <c r="M6837" s="158"/>
    </row>
    <row r="6838" spans="10:13" s="154" customFormat="1" x14ac:dyDescent="0.3">
      <c r="J6838" s="155"/>
      <c r="K6838" s="155"/>
      <c r="M6838" s="158"/>
    </row>
    <row r="6839" spans="10:13" s="154" customFormat="1" x14ac:dyDescent="0.3">
      <c r="J6839" s="155"/>
      <c r="K6839" s="155"/>
      <c r="M6839" s="158"/>
    </row>
    <row r="6840" spans="10:13" s="154" customFormat="1" x14ac:dyDescent="0.3">
      <c r="J6840" s="155"/>
      <c r="K6840" s="155"/>
      <c r="M6840" s="158"/>
    </row>
    <row r="6841" spans="10:13" s="154" customFormat="1" x14ac:dyDescent="0.3">
      <c r="J6841" s="155"/>
      <c r="K6841" s="155"/>
      <c r="M6841" s="158"/>
    </row>
    <row r="6842" spans="10:13" s="154" customFormat="1" x14ac:dyDescent="0.3">
      <c r="J6842" s="155"/>
      <c r="K6842" s="155"/>
      <c r="M6842" s="158"/>
    </row>
    <row r="6843" spans="10:13" s="154" customFormat="1" x14ac:dyDescent="0.3">
      <c r="J6843" s="155"/>
      <c r="K6843" s="155"/>
      <c r="M6843" s="158"/>
    </row>
    <row r="6844" spans="10:13" s="154" customFormat="1" x14ac:dyDescent="0.3">
      <c r="J6844" s="155"/>
      <c r="K6844" s="155"/>
      <c r="M6844" s="158"/>
    </row>
    <row r="6845" spans="10:13" s="154" customFormat="1" x14ac:dyDescent="0.3">
      <c r="J6845" s="155"/>
      <c r="K6845" s="155"/>
      <c r="M6845" s="158"/>
    </row>
    <row r="6846" spans="10:13" s="154" customFormat="1" x14ac:dyDescent="0.3">
      <c r="J6846" s="155"/>
      <c r="K6846" s="155"/>
      <c r="M6846" s="158"/>
    </row>
    <row r="6847" spans="10:13" s="154" customFormat="1" x14ac:dyDescent="0.3">
      <c r="J6847" s="155"/>
      <c r="K6847" s="155"/>
      <c r="M6847" s="158"/>
    </row>
    <row r="6848" spans="10:13" s="154" customFormat="1" x14ac:dyDescent="0.3">
      <c r="J6848" s="155"/>
      <c r="K6848" s="155"/>
      <c r="M6848" s="158"/>
    </row>
    <row r="6849" spans="10:13" s="154" customFormat="1" x14ac:dyDescent="0.3">
      <c r="J6849" s="155"/>
      <c r="K6849" s="155"/>
      <c r="M6849" s="158"/>
    </row>
    <row r="6850" spans="10:13" s="154" customFormat="1" x14ac:dyDescent="0.3">
      <c r="J6850" s="155"/>
      <c r="K6850" s="155"/>
      <c r="M6850" s="158"/>
    </row>
    <row r="6851" spans="10:13" s="154" customFormat="1" x14ac:dyDescent="0.3">
      <c r="J6851" s="155"/>
      <c r="K6851" s="155"/>
      <c r="M6851" s="158"/>
    </row>
    <row r="6852" spans="10:13" s="154" customFormat="1" x14ac:dyDescent="0.3">
      <c r="J6852" s="155"/>
      <c r="K6852" s="155"/>
      <c r="M6852" s="158"/>
    </row>
    <row r="6853" spans="10:13" s="154" customFormat="1" x14ac:dyDescent="0.3">
      <c r="J6853" s="155"/>
      <c r="K6853" s="155"/>
      <c r="M6853" s="158"/>
    </row>
    <row r="6854" spans="10:13" s="154" customFormat="1" x14ac:dyDescent="0.3">
      <c r="J6854" s="155"/>
      <c r="K6854" s="155"/>
      <c r="M6854" s="158"/>
    </row>
    <row r="6855" spans="10:13" s="154" customFormat="1" x14ac:dyDescent="0.3">
      <c r="J6855" s="155"/>
      <c r="K6855" s="155"/>
      <c r="M6855" s="158"/>
    </row>
    <row r="6856" spans="10:13" s="154" customFormat="1" x14ac:dyDescent="0.3">
      <c r="J6856" s="155"/>
      <c r="K6856" s="155"/>
      <c r="M6856" s="158"/>
    </row>
    <row r="6857" spans="10:13" s="154" customFormat="1" x14ac:dyDescent="0.3">
      <c r="J6857" s="155"/>
      <c r="K6857" s="155"/>
      <c r="M6857" s="158"/>
    </row>
    <row r="6858" spans="10:13" s="154" customFormat="1" x14ac:dyDescent="0.3">
      <c r="J6858" s="155"/>
      <c r="K6858" s="155"/>
      <c r="M6858" s="158"/>
    </row>
    <row r="6859" spans="10:13" s="154" customFormat="1" x14ac:dyDescent="0.3">
      <c r="J6859" s="155"/>
      <c r="K6859" s="155"/>
      <c r="M6859" s="158"/>
    </row>
    <row r="6860" spans="10:13" s="154" customFormat="1" x14ac:dyDescent="0.3">
      <c r="J6860" s="155"/>
      <c r="K6860" s="155"/>
      <c r="M6860" s="158"/>
    </row>
    <row r="6861" spans="10:13" s="154" customFormat="1" x14ac:dyDescent="0.3">
      <c r="J6861" s="155"/>
      <c r="K6861" s="155"/>
      <c r="M6861" s="158"/>
    </row>
    <row r="6862" spans="10:13" s="154" customFormat="1" x14ac:dyDescent="0.3">
      <c r="J6862" s="155"/>
      <c r="K6862" s="155"/>
      <c r="M6862" s="158"/>
    </row>
    <row r="6863" spans="10:13" s="154" customFormat="1" x14ac:dyDescent="0.3">
      <c r="J6863" s="155"/>
      <c r="K6863" s="155"/>
      <c r="M6863" s="158"/>
    </row>
    <row r="6864" spans="10:13" s="154" customFormat="1" x14ac:dyDescent="0.3">
      <c r="J6864" s="155"/>
      <c r="K6864" s="155"/>
      <c r="M6864" s="158"/>
    </row>
    <row r="6865" spans="10:13" s="154" customFormat="1" x14ac:dyDescent="0.3">
      <c r="J6865" s="155"/>
      <c r="K6865" s="155"/>
      <c r="M6865" s="158"/>
    </row>
    <row r="6866" spans="10:13" s="154" customFormat="1" x14ac:dyDescent="0.3">
      <c r="J6866" s="155"/>
      <c r="K6866" s="155"/>
      <c r="M6866" s="158"/>
    </row>
    <row r="6867" spans="10:13" s="154" customFormat="1" x14ac:dyDescent="0.3">
      <c r="J6867" s="155"/>
      <c r="K6867" s="155"/>
      <c r="M6867" s="158"/>
    </row>
    <row r="6868" spans="10:13" s="154" customFormat="1" x14ac:dyDescent="0.3">
      <c r="J6868" s="155"/>
      <c r="K6868" s="155"/>
      <c r="M6868" s="158"/>
    </row>
    <row r="6869" spans="10:13" s="154" customFormat="1" x14ac:dyDescent="0.3">
      <c r="J6869" s="155"/>
      <c r="K6869" s="155"/>
      <c r="M6869" s="158"/>
    </row>
    <row r="6870" spans="10:13" s="154" customFormat="1" x14ac:dyDescent="0.3">
      <c r="J6870" s="155"/>
      <c r="K6870" s="155"/>
      <c r="M6870" s="158"/>
    </row>
    <row r="6871" spans="10:13" s="154" customFormat="1" x14ac:dyDescent="0.3">
      <c r="J6871" s="155"/>
      <c r="K6871" s="155"/>
      <c r="M6871" s="158"/>
    </row>
    <row r="6872" spans="10:13" s="154" customFormat="1" x14ac:dyDescent="0.3">
      <c r="J6872" s="155"/>
      <c r="K6872" s="155"/>
      <c r="M6872" s="158"/>
    </row>
    <row r="6873" spans="10:13" s="154" customFormat="1" x14ac:dyDescent="0.3">
      <c r="J6873" s="155"/>
      <c r="K6873" s="155"/>
      <c r="M6873" s="158"/>
    </row>
    <row r="6874" spans="10:13" s="154" customFormat="1" x14ac:dyDescent="0.3">
      <c r="J6874" s="155"/>
      <c r="K6874" s="155"/>
      <c r="M6874" s="158"/>
    </row>
    <row r="6875" spans="10:13" s="154" customFormat="1" x14ac:dyDescent="0.3">
      <c r="J6875" s="155"/>
      <c r="K6875" s="155"/>
      <c r="M6875" s="158"/>
    </row>
    <row r="6876" spans="10:13" s="154" customFormat="1" x14ac:dyDescent="0.3">
      <c r="J6876" s="155"/>
      <c r="K6876" s="155"/>
      <c r="M6876" s="158"/>
    </row>
    <row r="6877" spans="10:13" s="154" customFormat="1" x14ac:dyDescent="0.3">
      <c r="J6877" s="155"/>
      <c r="K6877" s="155"/>
      <c r="M6877" s="158"/>
    </row>
    <row r="6878" spans="10:13" s="154" customFormat="1" x14ac:dyDescent="0.3">
      <c r="J6878" s="155"/>
      <c r="K6878" s="155"/>
      <c r="M6878" s="158"/>
    </row>
    <row r="6879" spans="10:13" s="154" customFormat="1" x14ac:dyDescent="0.3">
      <c r="J6879" s="155"/>
      <c r="K6879" s="155"/>
      <c r="M6879" s="158"/>
    </row>
    <row r="6880" spans="10:13" s="154" customFormat="1" x14ac:dyDescent="0.3">
      <c r="J6880" s="155"/>
      <c r="K6880" s="155"/>
      <c r="M6880" s="158"/>
    </row>
    <row r="6881" spans="10:13" s="154" customFormat="1" x14ac:dyDescent="0.3">
      <c r="J6881" s="155"/>
      <c r="K6881" s="155"/>
      <c r="M6881" s="158"/>
    </row>
    <row r="6882" spans="10:13" s="154" customFormat="1" x14ac:dyDescent="0.3">
      <c r="J6882" s="155"/>
      <c r="K6882" s="155"/>
      <c r="M6882" s="158"/>
    </row>
    <row r="6883" spans="10:13" s="154" customFormat="1" x14ac:dyDescent="0.3">
      <c r="J6883" s="155"/>
      <c r="K6883" s="155"/>
      <c r="M6883" s="158"/>
    </row>
    <row r="6884" spans="10:13" s="154" customFormat="1" x14ac:dyDescent="0.3">
      <c r="J6884" s="155"/>
      <c r="K6884" s="155"/>
      <c r="M6884" s="158"/>
    </row>
    <row r="6885" spans="10:13" s="154" customFormat="1" x14ac:dyDescent="0.3">
      <c r="J6885" s="155"/>
      <c r="K6885" s="155"/>
      <c r="M6885" s="158"/>
    </row>
    <row r="6886" spans="10:13" s="154" customFormat="1" x14ac:dyDescent="0.3">
      <c r="J6886" s="155"/>
      <c r="K6886" s="155"/>
      <c r="M6886" s="158"/>
    </row>
    <row r="6887" spans="10:13" s="154" customFormat="1" x14ac:dyDescent="0.3">
      <c r="J6887" s="155"/>
      <c r="K6887" s="155"/>
      <c r="M6887" s="158"/>
    </row>
    <row r="6888" spans="10:13" s="154" customFormat="1" x14ac:dyDescent="0.3">
      <c r="J6888" s="155"/>
      <c r="K6888" s="155"/>
      <c r="M6888" s="158"/>
    </row>
    <row r="6889" spans="10:13" s="154" customFormat="1" x14ac:dyDescent="0.3">
      <c r="J6889" s="155"/>
      <c r="K6889" s="155"/>
      <c r="M6889" s="158"/>
    </row>
    <row r="6890" spans="10:13" s="154" customFormat="1" x14ac:dyDescent="0.3">
      <c r="J6890" s="155"/>
      <c r="K6890" s="155"/>
      <c r="M6890" s="158"/>
    </row>
    <row r="6891" spans="10:13" s="154" customFormat="1" x14ac:dyDescent="0.3">
      <c r="J6891" s="155"/>
      <c r="K6891" s="155"/>
      <c r="M6891" s="158"/>
    </row>
    <row r="6892" spans="10:13" s="154" customFormat="1" x14ac:dyDescent="0.3">
      <c r="J6892" s="155"/>
      <c r="K6892" s="155"/>
      <c r="M6892" s="158"/>
    </row>
    <row r="6893" spans="10:13" s="154" customFormat="1" x14ac:dyDescent="0.3">
      <c r="J6893" s="155"/>
      <c r="K6893" s="155"/>
      <c r="M6893" s="158"/>
    </row>
    <row r="6894" spans="10:13" s="154" customFormat="1" x14ac:dyDescent="0.3">
      <c r="J6894" s="155"/>
      <c r="K6894" s="155"/>
      <c r="M6894" s="158"/>
    </row>
    <row r="6895" spans="10:13" s="154" customFormat="1" x14ac:dyDescent="0.3">
      <c r="J6895" s="155"/>
      <c r="K6895" s="155"/>
      <c r="M6895" s="158"/>
    </row>
    <row r="6896" spans="10:13" s="154" customFormat="1" x14ac:dyDescent="0.3">
      <c r="J6896" s="155"/>
      <c r="K6896" s="155"/>
      <c r="M6896" s="158"/>
    </row>
    <row r="6897" spans="10:13" s="154" customFormat="1" x14ac:dyDescent="0.3">
      <c r="J6897" s="155"/>
      <c r="K6897" s="155"/>
      <c r="M6897" s="158"/>
    </row>
    <row r="6898" spans="10:13" s="154" customFormat="1" x14ac:dyDescent="0.3">
      <c r="J6898" s="155"/>
      <c r="K6898" s="155"/>
      <c r="M6898" s="158"/>
    </row>
    <row r="6899" spans="10:13" s="154" customFormat="1" x14ac:dyDescent="0.3">
      <c r="J6899" s="155"/>
      <c r="K6899" s="155"/>
      <c r="M6899" s="158"/>
    </row>
    <row r="6900" spans="10:13" s="154" customFormat="1" x14ac:dyDescent="0.3">
      <c r="J6900" s="155"/>
      <c r="K6900" s="155"/>
      <c r="M6900" s="158"/>
    </row>
    <row r="6901" spans="10:13" s="154" customFormat="1" x14ac:dyDescent="0.3">
      <c r="J6901" s="155"/>
      <c r="K6901" s="155"/>
      <c r="M6901" s="158"/>
    </row>
    <row r="6902" spans="10:13" s="154" customFormat="1" x14ac:dyDescent="0.3">
      <c r="J6902" s="155"/>
      <c r="K6902" s="155"/>
      <c r="M6902" s="158"/>
    </row>
    <row r="6903" spans="10:13" s="154" customFormat="1" x14ac:dyDescent="0.3">
      <c r="J6903" s="155"/>
      <c r="K6903" s="155"/>
      <c r="M6903" s="158"/>
    </row>
    <row r="6904" spans="10:13" s="154" customFormat="1" x14ac:dyDescent="0.3">
      <c r="J6904" s="155"/>
      <c r="K6904" s="155"/>
      <c r="M6904" s="158"/>
    </row>
    <row r="6905" spans="10:13" s="154" customFormat="1" x14ac:dyDescent="0.3">
      <c r="J6905" s="155"/>
      <c r="K6905" s="155"/>
      <c r="M6905" s="158"/>
    </row>
    <row r="6906" spans="10:13" s="154" customFormat="1" x14ac:dyDescent="0.3">
      <c r="J6906" s="155"/>
      <c r="K6906" s="155"/>
      <c r="M6906" s="158"/>
    </row>
    <row r="6907" spans="10:13" s="154" customFormat="1" x14ac:dyDescent="0.3">
      <c r="J6907" s="155"/>
      <c r="K6907" s="155"/>
      <c r="M6907" s="158"/>
    </row>
    <row r="6908" spans="10:13" s="154" customFormat="1" x14ac:dyDescent="0.3">
      <c r="J6908" s="155"/>
      <c r="K6908" s="155"/>
      <c r="M6908" s="158"/>
    </row>
    <row r="6909" spans="10:13" s="154" customFormat="1" x14ac:dyDescent="0.3">
      <c r="J6909" s="155"/>
      <c r="K6909" s="155"/>
      <c r="M6909" s="158"/>
    </row>
    <row r="6910" spans="10:13" s="154" customFormat="1" x14ac:dyDescent="0.3">
      <c r="J6910" s="155"/>
      <c r="K6910" s="155"/>
      <c r="M6910" s="158"/>
    </row>
    <row r="6911" spans="10:13" s="154" customFormat="1" x14ac:dyDescent="0.3">
      <c r="J6911" s="155"/>
      <c r="K6911" s="155"/>
      <c r="M6911" s="158"/>
    </row>
    <row r="6912" spans="10:13" s="154" customFormat="1" x14ac:dyDescent="0.3">
      <c r="J6912" s="155"/>
      <c r="K6912" s="155"/>
      <c r="M6912" s="158"/>
    </row>
    <row r="6913" spans="10:13" s="154" customFormat="1" x14ac:dyDescent="0.3">
      <c r="J6913" s="155"/>
      <c r="K6913" s="155"/>
      <c r="M6913" s="158"/>
    </row>
    <row r="6914" spans="10:13" s="154" customFormat="1" x14ac:dyDescent="0.3">
      <c r="J6914" s="155"/>
      <c r="K6914" s="155"/>
      <c r="M6914" s="158"/>
    </row>
    <row r="6915" spans="10:13" s="154" customFormat="1" x14ac:dyDescent="0.3">
      <c r="J6915" s="155"/>
      <c r="K6915" s="155"/>
      <c r="M6915" s="158"/>
    </row>
    <row r="6916" spans="10:13" s="154" customFormat="1" x14ac:dyDescent="0.3">
      <c r="J6916" s="155"/>
      <c r="K6916" s="155"/>
      <c r="M6916" s="158"/>
    </row>
    <row r="6917" spans="10:13" s="154" customFormat="1" x14ac:dyDescent="0.3">
      <c r="J6917" s="155"/>
      <c r="K6917" s="155"/>
      <c r="M6917" s="158"/>
    </row>
    <row r="6918" spans="10:13" s="154" customFormat="1" x14ac:dyDescent="0.3">
      <c r="J6918" s="155"/>
      <c r="K6918" s="155"/>
      <c r="M6918" s="158"/>
    </row>
    <row r="6919" spans="10:13" s="154" customFormat="1" x14ac:dyDescent="0.3">
      <c r="J6919" s="155"/>
      <c r="K6919" s="155"/>
      <c r="M6919" s="158"/>
    </row>
    <row r="6920" spans="10:13" s="154" customFormat="1" x14ac:dyDescent="0.3">
      <c r="J6920" s="155"/>
      <c r="K6920" s="155"/>
      <c r="M6920" s="158"/>
    </row>
    <row r="6921" spans="10:13" s="154" customFormat="1" x14ac:dyDescent="0.3">
      <c r="J6921" s="155"/>
      <c r="K6921" s="155"/>
      <c r="M6921" s="158"/>
    </row>
    <row r="6922" spans="10:13" s="154" customFormat="1" x14ac:dyDescent="0.3">
      <c r="J6922" s="155"/>
      <c r="K6922" s="155"/>
      <c r="M6922" s="158"/>
    </row>
    <row r="6923" spans="10:13" s="154" customFormat="1" x14ac:dyDescent="0.3">
      <c r="J6923" s="155"/>
      <c r="K6923" s="155"/>
      <c r="M6923" s="158"/>
    </row>
    <row r="6924" spans="10:13" s="154" customFormat="1" x14ac:dyDescent="0.3">
      <c r="J6924" s="155"/>
      <c r="K6924" s="155"/>
      <c r="M6924" s="158"/>
    </row>
    <row r="6925" spans="10:13" s="154" customFormat="1" x14ac:dyDescent="0.3">
      <c r="J6925" s="155"/>
      <c r="K6925" s="155"/>
      <c r="M6925" s="158"/>
    </row>
    <row r="6926" spans="10:13" s="154" customFormat="1" x14ac:dyDescent="0.3">
      <c r="J6926" s="155"/>
      <c r="K6926" s="155"/>
      <c r="M6926" s="158"/>
    </row>
    <row r="6927" spans="10:13" s="154" customFormat="1" x14ac:dyDescent="0.3">
      <c r="J6927" s="155"/>
      <c r="K6927" s="155"/>
      <c r="M6927" s="158"/>
    </row>
    <row r="6928" spans="10:13" s="154" customFormat="1" x14ac:dyDescent="0.3">
      <c r="J6928" s="155"/>
      <c r="K6928" s="155"/>
      <c r="M6928" s="158"/>
    </row>
    <row r="6929" spans="10:13" s="154" customFormat="1" x14ac:dyDescent="0.3">
      <c r="J6929" s="155"/>
      <c r="K6929" s="155"/>
      <c r="M6929" s="158"/>
    </row>
    <row r="6930" spans="10:13" s="154" customFormat="1" x14ac:dyDescent="0.3">
      <c r="J6930" s="155"/>
      <c r="K6930" s="155"/>
      <c r="M6930" s="158"/>
    </row>
    <row r="6931" spans="10:13" s="154" customFormat="1" x14ac:dyDescent="0.3">
      <c r="J6931" s="155"/>
      <c r="K6931" s="155"/>
      <c r="M6931" s="158"/>
    </row>
    <row r="6932" spans="10:13" s="154" customFormat="1" x14ac:dyDescent="0.3">
      <c r="J6932" s="155"/>
      <c r="K6932" s="155"/>
      <c r="M6932" s="158"/>
    </row>
    <row r="6933" spans="10:13" s="154" customFormat="1" x14ac:dyDescent="0.3">
      <c r="J6933" s="155"/>
      <c r="K6933" s="155"/>
      <c r="M6933" s="158"/>
    </row>
    <row r="6934" spans="10:13" s="154" customFormat="1" x14ac:dyDescent="0.3">
      <c r="J6934" s="155"/>
      <c r="K6934" s="155"/>
      <c r="M6934" s="158"/>
    </row>
    <row r="6935" spans="10:13" s="154" customFormat="1" x14ac:dyDescent="0.3">
      <c r="J6935" s="155"/>
      <c r="K6935" s="155"/>
      <c r="M6935" s="158"/>
    </row>
    <row r="6936" spans="10:13" s="154" customFormat="1" x14ac:dyDescent="0.3">
      <c r="J6936" s="155"/>
      <c r="K6936" s="155"/>
      <c r="M6936" s="158"/>
    </row>
    <row r="6937" spans="10:13" s="154" customFormat="1" x14ac:dyDescent="0.3">
      <c r="J6937" s="155"/>
      <c r="K6937" s="155"/>
      <c r="M6937" s="158"/>
    </row>
    <row r="6938" spans="10:13" s="154" customFormat="1" x14ac:dyDescent="0.3">
      <c r="J6938" s="155"/>
      <c r="K6938" s="155"/>
      <c r="M6938" s="158"/>
    </row>
    <row r="6939" spans="10:13" s="154" customFormat="1" x14ac:dyDescent="0.3">
      <c r="J6939" s="155"/>
      <c r="K6939" s="155"/>
      <c r="M6939" s="158"/>
    </row>
    <row r="6940" spans="10:13" s="154" customFormat="1" x14ac:dyDescent="0.3">
      <c r="J6940" s="155"/>
      <c r="K6940" s="155"/>
      <c r="M6940" s="158"/>
    </row>
    <row r="6941" spans="10:13" s="154" customFormat="1" x14ac:dyDescent="0.3">
      <c r="J6941" s="155"/>
      <c r="K6941" s="155"/>
      <c r="M6941" s="158"/>
    </row>
    <row r="6942" spans="10:13" s="154" customFormat="1" x14ac:dyDescent="0.3">
      <c r="J6942" s="155"/>
      <c r="K6942" s="155"/>
      <c r="M6942" s="158"/>
    </row>
    <row r="6943" spans="10:13" s="154" customFormat="1" x14ac:dyDescent="0.3">
      <c r="J6943" s="155"/>
      <c r="K6943" s="155"/>
      <c r="M6943" s="158"/>
    </row>
    <row r="6944" spans="10:13" s="154" customFormat="1" x14ac:dyDescent="0.3">
      <c r="J6944" s="155"/>
      <c r="K6944" s="155"/>
      <c r="M6944" s="158"/>
    </row>
    <row r="6945" spans="10:13" s="154" customFormat="1" x14ac:dyDescent="0.3">
      <c r="J6945" s="155"/>
      <c r="K6945" s="155"/>
      <c r="M6945" s="158"/>
    </row>
    <row r="6946" spans="10:13" s="154" customFormat="1" x14ac:dyDescent="0.3">
      <c r="J6946" s="155"/>
      <c r="K6946" s="155"/>
      <c r="M6946" s="158"/>
    </row>
    <row r="6947" spans="10:13" s="154" customFormat="1" x14ac:dyDescent="0.3">
      <c r="J6947" s="155"/>
      <c r="K6947" s="155"/>
      <c r="M6947" s="158"/>
    </row>
    <row r="6948" spans="10:13" s="154" customFormat="1" x14ac:dyDescent="0.3">
      <c r="J6948" s="155"/>
      <c r="K6948" s="155"/>
      <c r="M6948" s="158"/>
    </row>
    <row r="6949" spans="10:13" s="154" customFormat="1" x14ac:dyDescent="0.3">
      <c r="J6949" s="155"/>
      <c r="K6949" s="155"/>
      <c r="M6949" s="158"/>
    </row>
    <row r="6950" spans="10:13" s="154" customFormat="1" x14ac:dyDescent="0.3">
      <c r="J6950" s="155"/>
      <c r="K6950" s="155"/>
      <c r="M6950" s="158"/>
    </row>
    <row r="6951" spans="10:13" s="154" customFormat="1" x14ac:dyDescent="0.3">
      <c r="J6951" s="155"/>
      <c r="K6951" s="155"/>
      <c r="M6951" s="158"/>
    </row>
    <row r="6952" spans="10:13" s="154" customFormat="1" x14ac:dyDescent="0.3">
      <c r="J6952" s="155"/>
      <c r="K6952" s="155"/>
      <c r="M6952" s="158"/>
    </row>
    <row r="6953" spans="10:13" s="154" customFormat="1" x14ac:dyDescent="0.3">
      <c r="J6953" s="155"/>
      <c r="K6953" s="155"/>
      <c r="M6953" s="158"/>
    </row>
    <row r="6954" spans="10:13" s="154" customFormat="1" x14ac:dyDescent="0.3">
      <c r="J6954" s="155"/>
      <c r="K6954" s="155"/>
      <c r="M6954" s="158"/>
    </row>
    <row r="6955" spans="10:13" s="154" customFormat="1" x14ac:dyDescent="0.3">
      <c r="J6955" s="155"/>
      <c r="K6955" s="155"/>
      <c r="M6955" s="158"/>
    </row>
    <row r="6956" spans="10:13" s="154" customFormat="1" x14ac:dyDescent="0.3">
      <c r="J6956" s="155"/>
      <c r="K6956" s="155"/>
      <c r="M6956" s="158"/>
    </row>
    <row r="6957" spans="10:13" s="154" customFormat="1" x14ac:dyDescent="0.3">
      <c r="J6957" s="155"/>
      <c r="K6957" s="155"/>
      <c r="M6957" s="158"/>
    </row>
    <row r="6958" spans="10:13" s="154" customFormat="1" x14ac:dyDescent="0.3">
      <c r="J6958" s="155"/>
      <c r="K6958" s="155"/>
      <c r="M6958" s="158"/>
    </row>
    <row r="6959" spans="10:13" s="154" customFormat="1" x14ac:dyDescent="0.3">
      <c r="J6959" s="155"/>
      <c r="K6959" s="155"/>
      <c r="M6959" s="158"/>
    </row>
    <row r="6960" spans="10:13" s="154" customFormat="1" x14ac:dyDescent="0.3">
      <c r="J6960" s="155"/>
      <c r="K6960" s="155"/>
      <c r="M6960" s="158"/>
    </row>
    <row r="6961" spans="10:13" s="154" customFormat="1" x14ac:dyDescent="0.3">
      <c r="J6961" s="155"/>
      <c r="K6961" s="155"/>
      <c r="M6961" s="158"/>
    </row>
    <row r="6962" spans="10:13" s="154" customFormat="1" x14ac:dyDescent="0.3">
      <c r="J6962" s="155"/>
      <c r="K6962" s="155"/>
      <c r="M6962" s="158"/>
    </row>
    <row r="6963" spans="10:13" s="154" customFormat="1" x14ac:dyDescent="0.3">
      <c r="J6963" s="155"/>
      <c r="K6963" s="155"/>
      <c r="M6963" s="158"/>
    </row>
    <row r="6964" spans="10:13" s="154" customFormat="1" x14ac:dyDescent="0.3">
      <c r="J6964" s="155"/>
      <c r="K6964" s="155"/>
      <c r="M6964" s="158"/>
    </row>
    <row r="6965" spans="10:13" s="154" customFormat="1" x14ac:dyDescent="0.3">
      <c r="J6965" s="155"/>
      <c r="K6965" s="155"/>
      <c r="M6965" s="158"/>
    </row>
    <row r="6966" spans="10:13" s="154" customFormat="1" x14ac:dyDescent="0.3">
      <c r="J6966" s="155"/>
      <c r="K6966" s="155"/>
      <c r="M6966" s="158"/>
    </row>
    <row r="6967" spans="10:13" s="154" customFormat="1" x14ac:dyDescent="0.3">
      <c r="J6967" s="155"/>
      <c r="K6967" s="155"/>
      <c r="M6967" s="158"/>
    </row>
    <row r="6968" spans="10:13" s="154" customFormat="1" x14ac:dyDescent="0.3">
      <c r="J6968" s="155"/>
      <c r="K6968" s="155"/>
      <c r="M6968" s="158"/>
    </row>
    <row r="6969" spans="10:13" s="154" customFormat="1" x14ac:dyDescent="0.3">
      <c r="J6969" s="155"/>
      <c r="K6969" s="155"/>
      <c r="M6969" s="158"/>
    </row>
    <row r="6970" spans="10:13" s="154" customFormat="1" x14ac:dyDescent="0.3">
      <c r="J6970" s="155"/>
      <c r="K6970" s="155"/>
      <c r="M6970" s="158"/>
    </row>
    <row r="6971" spans="10:13" s="154" customFormat="1" x14ac:dyDescent="0.3">
      <c r="J6971" s="155"/>
      <c r="K6971" s="155"/>
      <c r="M6971" s="158"/>
    </row>
    <row r="6972" spans="10:13" s="154" customFormat="1" x14ac:dyDescent="0.3">
      <c r="J6972" s="155"/>
      <c r="K6972" s="155"/>
      <c r="M6972" s="158"/>
    </row>
    <row r="6973" spans="10:13" s="154" customFormat="1" x14ac:dyDescent="0.3">
      <c r="J6973" s="155"/>
      <c r="K6973" s="155"/>
      <c r="M6973" s="158"/>
    </row>
    <row r="6974" spans="10:13" s="154" customFormat="1" x14ac:dyDescent="0.3">
      <c r="J6974" s="155"/>
      <c r="K6974" s="155"/>
      <c r="M6974" s="158"/>
    </row>
    <row r="6975" spans="10:13" s="154" customFormat="1" x14ac:dyDescent="0.3">
      <c r="J6975" s="155"/>
      <c r="K6975" s="155"/>
      <c r="M6975" s="158"/>
    </row>
    <row r="6976" spans="10:13" s="154" customFormat="1" x14ac:dyDescent="0.3">
      <c r="J6976" s="155"/>
      <c r="K6976" s="155"/>
      <c r="M6976" s="158"/>
    </row>
    <row r="6977" spans="10:13" s="154" customFormat="1" x14ac:dyDescent="0.3">
      <c r="J6977" s="155"/>
      <c r="K6977" s="155"/>
      <c r="M6977" s="158"/>
    </row>
    <row r="6978" spans="10:13" s="154" customFormat="1" x14ac:dyDescent="0.3">
      <c r="J6978" s="155"/>
      <c r="K6978" s="155"/>
      <c r="M6978" s="158"/>
    </row>
    <row r="6979" spans="10:13" s="154" customFormat="1" x14ac:dyDescent="0.3">
      <c r="J6979" s="155"/>
      <c r="K6979" s="155"/>
      <c r="M6979" s="158"/>
    </row>
    <row r="6980" spans="10:13" s="154" customFormat="1" x14ac:dyDescent="0.3">
      <c r="J6980" s="155"/>
      <c r="K6980" s="155"/>
      <c r="M6980" s="158"/>
    </row>
    <row r="6981" spans="10:13" s="154" customFormat="1" x14ac:dyDescent="0.3">
      <c r="J6981" s="155"/>
      <c r="K6981" s="155"/>
      <c r="M6981" s="158"/>
    </row>
    <row r="6982" spans="10:13" s="154" customFormat="1" x14ac:dyDescent="0.3">
      <c r="J6982" s="155"/>
      <c r="K6982" s="155"/>
      <c r="M6982" s="158"/>
    </row>
    <row r="6983" spans="10:13" s="154" customFormat="1" x14ac:dyDescent="0.3">
      <c r="J6983" s="155"/>
      <c r="K6983" s="155"/>
      <c r="M6983" s="158"/>
    </row>
    <row r="6984" spans="10:13" s="154" customFormat="1" x14ac:dyDescent="0.3">
      <c r="J6984" s="155"/>
      <c r="K6984" s="155"/>
      <c r="M6984" s="158"/>
    </row>
    <row r="6985" spans="10:13" s="154" customFormat="1" x14ac:dyDescent="0.3">
      <c r="J6985" s="155"/>
      <c r="K6985" s="155"/>
      <c r="M6985" s="158"/>
    </row>
    <row r="6986" spans="10:13" s="154" customFormat="1" x14ac:dyDescent="0.3">
      <c r="J6986" s="155"/>
      <c r="K6986" s="155"/>
      <c r="M6986" s="158"/>
    </row>
    <row r="6987" spans="10:13" s="154" customFormat="1" x14ac:dyDescent="0.3">
      <c r="J6987" s="155"/>
      <c r="K6987" s="155"/>
      <c r="M6987" s="158"/>
    </row>
    <row r="6988" spans="10:13" s="154" customFormat="1" x14ac:dyDescent="0.3">
      <c r="J6988" s="155"/>
      <c r="K6988" s="155"/>
      <c r="M6988" s="158"/>
    </row>
    <row r="6989" spans="10:13" s="154" customFormat="1" x14ac:dyDescent="0.3">
      <c r="J6989" s="155"/>
      <c r="K6989" s="155"/>
      <c r="M6989" s="158"/>
    </row>
    <row r="6990" spans="10:13" s="154" customFormat="1" x14ac:dyDescent="0.3">
      <c r="J6990" s="155"/>
      <c r="K6990" s="155"/>
      <c r="M6990" s="158"/>
    </row>
    <row r="6991" spans="10:13" s="154" customFormat="1" x14ac:dyDescent="0.3">
      <c r="J6991" s="155"/>
      <c r="K6991" s="155"/>
      <c r="M6991" s="158"/>
    </row>
    <row r="6992" spans="10:13" s="154" customFormat="1" x14ac:dyDescent="0.3">
      <c r="J6992" s="155"/>
      <c r="K6992" s="155"/>
      <c r="M6992" s="158"/>
    </row>
    <row r="6993" spans="10:13" s="154" customFormat="1" x14ac:dyDescent="0.3">
      <c r="J6993" s="155"/>
      <c r="K6993" s="155"/>
      <c r="M6993" s="158"/>
    </row>
    <row r="6994" spans="10:13" s="154" customFormat="1" x14ac:dyDescent="0.3">
      <c r="J6994" s="155"/>
      <c r="K6994" s="155"/>
      <c r="M6994" s="158"/>
    </row>
    <row r="6995" spans="10:13" s="154" customFormat="1" x14ac:dyDescent="0.3">
      <c r="J6995" s="155"/>
      <c r="K6995" s="155"/>
      <c r="M6995" s="158"/>
    </row>
    <row r="6996" spans="10:13" s="154" customFormat="1" x14ac:dyDescent="0.3">
      <c r="J6996" s="155"/>
      <c r="K6996" s="155"/>
      <c r="M6996" s="158"/>
    </row>
    <row r="6997" spans="10:13" s="154" customFormat="1" x14ac:dyDescent="0.3">
      <c r="J6997" s="155"/>
      <c r="K6997" s="155"/>
      <c r="M6997" s="158"/>
    </row>
    <row r="6998" spans="10:13" s="154" customFormat="1" x14ac:dyDescent="0.3">
      <c r="J6998" s="155"/>
      <c r="K6998" s="155"/>
      <c r="M6998" s="158"/>
    </row>
    <row r="6999" spans="10:13" s="154" customFormat="1" x14ac:dyDescent="0.3">
      <c r="J6999" s="155"/>
      <c r="K6999" s="155"/>
      <c r="M6999" s="158"/>
    </row>
    <row r="7000" spans="10:13" s="154" customFormat="1" x14ac:dyDescent="0.3">
      <c r="J7000" s="155"/>
      <c r="K7000" s="155"/>
      <c r="M7000" s="158"/>
    </row>
    <row r="7001" spans="10:13" s="154" customFormat="1" x14ac:dyDescent="0.3">
      <c r="J7001" s="155"/>
      <c r="K7001" s="155"/>
      <c r="M7001" s="158"/>
    </row>
    <row r="7002" spans="10:13" s="154" customFormat="1" x14ac:dyDescent="0.3">
      <c r="J7002" s="155"/>
      <c r="K7002" s="155"/>
      <c r="M7002" s="158"/>
    </row>
    <row r="7003" spans="10:13" s="154" customFormat="1" x14ac:dyDescent="0.3">
      <c r="J7003" s="155"/>
      <c r="K7003" s="155"/>
      <c r="M7003" s="158"/>
    </row>
    <row r="7004" spans="10:13" s="154" customFormat="1" x14ac:dyDescent="0.3">
      <c r="J7004" s="155"/>
      <c r="K7004" s="155"/>
      <c r="M7004" s="158"/>
    </row>
    <row r="7005" spans="10:13" s="154" customFormat="1" x14ac:dyDescent="0.3">
      <c r="J7005" s="155"/>
      <c r="K7005" s="155"/>
      <c r="M7005" s="158"/>
    </row>
    <row r="7006" spans="10:13" s="154" customFormat="1" x14ac:dyDescent="0.3">
      <c r="J7006" s="155"/>
      <c r="K7006" s="155"/>
      <c r="M7006" s="158"/>
    </row>
    <row r="7007" spans="10:13" s="154" customFormat="1" x14ac:dyDescent="0.3">
      <c r="J7007" s="155"/>
      <c r="K7007" s="155"/>
      <c r="M7007" s="158"/>
    </row>
    <row r="7008" spans="10:13" s="154" customFormat="1" x14ac:dyDescent="0.3">
      <c r="J7008" s="155"/>
      <c r="K7008" s="155"/>
      <c r="M7008" s="158"/>
    </row>
    <row r="7009" spans="10:13" s="154" customFormat="1" x14ac:dyDescent="0.3">
      <c r="J7009" s="155"/>
      <c r="K7009" s="155"/>
      <c r="M7009" s="158"/>
    </row>
    <row r="7010" spans="10:13" s="154" customFormat="1" x14ac:dyDescent="0.3">
      <c r="J7010" s="155"/>
      <c r="K7010" s="155"/>
      <c r="M7010" s="158"/>
    </row>
    <row r="7011" spans="10:13" s="154" customFormat="1" x14ac:dyDescent="0.3">
      <c r="J7011" s="155"/>
      <c r="K7011" s="155"/>
      <c r="M7011" s="158"/>
    </row>
    <row r="7012" spans="10:13" s="154" customFormat="1" x14ac:dyDescent="0.3">
      <c r="J7012" s="155"/>
      <c r="K7012" s="155"/>
      <c r="M7012" s="158"/>
    </row>
    <row r="7013" spans="10:13" s="154" customFormat="1" x14ac:dyDescent="0.3">
      <c r="J7013" s="155"/>
      <c r="K7013" s="155"/>
      <c r="M7013" s="158"/>
    </row>
    <row r="7014" spans="10:13" s="154" customFormat="1" x14ac:dyDescent="0.3">
      <c r="J7014" s="155"/>
      <c r="K7014" s="155"/>
      <c r="M7014" s="158"/>
    </row>
    <row r="7015" spans="10:13" s="154" customFormat="1" x14ac:dyDescent="0.3">
      <c r="J7015" s="155"/>
      <c r="K7015" s="155"/>
      <c r="M7015" s="158"/>
    </row>
    <row r="7016" spans="10:13" s="154" customFormat="1" x14ac:dyDescent="0.3">
      <c r="J7016" s="155"/>
      <c r="K7016" s="155"/>
      <c r="M7016" s="158"/>
    </row>
    <row r="7017" spans="10:13" s="154" customFormat="1" x14ac:dyDescent="0.3">
      <c r="J7017" s="155"/>
      <c r="K7017" s="155"/>
      <c r="M7017" s="158"/>
    </row>
    <row r="7018" spans="10:13" s="154" customFormat="1" x14ac:dyDescent="0.3">
      <c r="J7018" s="155"/>
      <c r="K7018" s="155"/>
      <c r="M7018" s="158"/>
    </row>
    <row r="7019" spans="10:13" s="154" customFormat="1" x14ac:dyDescent="0.3">
      <c r="J7019" s="155"/>
      <c r="K7019" s="155"/>
      <c r="M7019" s="158"/>
    </row>
    <row r="7020" spans="10:13" s="154" customFormat="1" x14ac:dyDescent="0.3">
      <c r="J7020" s="155"/>
      <c r="K7020" s="155"/>
      <c r="M7020" s="158"/>
    </row>
    <row r="7021" spans="10:13" s="154" customFormat="1" x14ac:dyDescent="0.3">
      <c r="J7021" s="155"/>
      <c r="K7021" s="155"/>
      <c r="M7021" s="158"/>
    </row>
    <row r="7022" spans="10:13" s="154" customFormat="1" x14ac:dyDescent="0.3">
      <c r="J7022" s="155"/>
      <c r="K7022" s="155"/>
      <c r="M7022" s="158"/>
    </row>
    <row r="7023" spans="10:13" s="154" customFormat="1" x14ac:dyDescent="0.3">
      <c r="J7023" s="155"/>
      <c r="K7023" s="155"/>
      <c r="M7023" s="158"/>
    </row>
    <row r="7024" spans="10:13" s="154" customFormat="1" x14ac:dyDescent="0.3">
      <c r="J7024" s="155"/>
      <c r="K7024" s="155"/>
      <c r="M7024" s="158"/>
    </row>
    <row r="7025" spans="10:13" s="154" customFormat="1" x14ac:dyDescent="0.3">
      <c r="J7025" s="155"/>
      <c r="K7025" s="155"/>
      <c r="M7025" s="158"/>
    </row>
    <row r="7026" spans="10:13" s="154" customFormat="1" x14ac:dyDescent="0.3">
      <c r="J7026" s="155"/>
      <c r="K7026" s="155"/>
      <c r="M7026" s="158"/>
    </row>
    <row r="7027" spans="10:13" s="154" customFormat="1" x14ac:dyDescent="0.3">
      <c r="J7027" s="155"/>
      <c r="K7027" s="155"/>
      <c r="M7027" s="158"/>
    </row>
    <row r="7028" spans="10:13" s="154" customFormat="1" x14ac:dyDescent="0.3">
      <c r="J7028" s="155"/>
      <c r="K7028" s="155"/>
      <c r="M7028" s="158"/>
    </row>
    <row r="7029" spans="10:13" s="154" customFormat="1" x14ac:dyDescent="0.3">
      <c r="J7029" s="155"/>
      <c r="K7029" s="155"/>
      <c r="M7029" s="158"/>
    </row>
    <row r="7030" spans="10:13" s="154" customFormat="1" x14ac:dyDescent="0.3">
      <c r="J7030" s="155"/>
      <c r="K7030" s="155"/>
      <c r="M7030" s="158"/>
    </row>
    <row r="7031" spans="10:13" s="154" customFormat="1" x14ac:dyDescent="0.3">
      <c r="J7031" s="155"/>
      <c r="K7031" s="155"/>
      <c r="M7031" s="158"/>
    </row>
    <row r="7032" spans="10:13" s="154" customFormat="1" x14ac:dyDescent="0.3">
      <c r="J7032" s="155"/>
      <c r="K7032" s="155"/>
      <c r="M7032" s="158"/>
    </row>
    <row r="7033" spans="10:13" s="154" customFormat="1" x14ac:dyDescent="0.3">
      <c r="J7033" s="155"/>
      <c r="K7033" s="155"/>
      <c r="M7033" s="158"/>
    </row>
    <row r="7034" spans="10:13" s="154" customFormat="1" x14ac:dyDescent="0.3">
      <c r="J7034" s="155"/>
      <c r="K7034" s="155"/>
      <c r="M7034" s="158"/>
    </row>
    <row r="7035" spans="10:13" s="154" customFormat="1" x14ac:dyDescent="0.3">
      <c r="J7035" s="155"/>
      <c r="K7035" s="155"/>
      <c r="M7035" s="158"/>
    </row>
    <row r="7036" spans="10:13" s="154" customFormat="1" x14ac:dyDescent="0.3">
      <c r="J7036" s="155"/>
      <c r="K7036" s="155"/>
      <c r="M7036" s="158"/>
    </row>
    <row r="7037" spans="10:13" s="154" customFormat="1" x14ac:dyDescent="0.3">
      <c r="J7037" s="155"/>
      <c r="K7037" s="155"/>
      <c r="M7037" s="158"/>
    </row>
    <row r="7038" spans="10:13" s="154" customFormat="1" x14ac:dyDescent="0.3">
      <c r="J7038" s="155"/>
      <c r="K7038" s="155"/>
      <c r="M7038" s="158"/>
    </row>
    <row r="7039" spans="10:13" s="154" customFormat="1" x14ac:dyDescent="0.3">
      <c r="J7039" s="155"/>
      <c r="K7039" s="155"/>
      <c r="M7039" s="158"/>
    </row>
    <row r="7040" spans="10:13" s="154" customFormat="1" x14ac:dyDescent="0.3">
      <c r="J7040" s="155"/>
      <c r="K7040" s="155"/>
      <c r="M7040" s="158"/>
    </row>
    <row r="7041" spans="10:13" s="154" customFormat="1" x14ac:dyDescent="0.3">
      <c r="J7041" s="155"/>
      <c r="K7041" s="155"/>
      <c r="M7041" s="158"/>
    </row>
    <row r="7042" spans="10:13" s="154" customFormat="1" x14ac:dyDescent="0.3">
      <c r="J7042" s="155"/>
      <c r="K7042" s="155"/>
      <c r="M7042" s="158"/>
    </row>
    <row r="7043" spans="10:13" s="154" customFormat="1" x14ac:dyDescent="0.3">
      <c r="J7043" s="155"/>
      <c r="K7043" s="155"/>
      <c r="M7043" s="158"/>
    </row>
    <row r="7044" spans="10:13" s="154" customFormat="1" x14ac:dyDescent="0.3">
      <c r="J7044" s="155"/>
      <c r="K7044" s="155"/>
      <c r="M7044" s="158"/>
    </row>
    <row r="7045" spans="10:13" s="154" customFormat="1" x14ac:dyDescent="0.3">
      <c r="J7045" s="155"/>
      <c r="K7045" s="155"/>
      <c r="M7045" s="158"/>
    </row>
    <row r="7046" spans="10:13" s="154" customFormat="1" x14ac:dyDescent="0.3">
      <c r="J7046" s="155"/>
      <c r="K7046" s="155"/>
      <c r="M7046" s="158"/>
    </row>
    <row r="7047" spans="10:13" s="154" customFormat="1" x14ac:dyDescent="0.3">
      <c r="J7047" s="155"/>
      <c r="K7047" s="155"/>
      <c r="M7047" s="158"/>
    </row>
    <row r="7048" spans="10:13" s="154" customFormat="1" x14ac:dyDescent="0.3">
      <c r="J7048" s="155"/>
      <c r="K7048" s="155"/>
      <c r="M7048" s="158"/>
    </row>
    <row r="7049" spans="10:13" s="154" customFormat="1" x14ac:dyDescent="0.3">
      <c r="J7049" s="155"/>
      <c r="K7049" s="155"/>
      <c r="M7049" s="158"/>
    </row>
    <row r="7050" spans="10:13" s="154" customFormat="1" x14ac:dyDescent="0.3">
      <c r="J7050" s="155"/>
      <c r="K7050" s="155"/>
      <c r="M7050" s="158"/>
    </row>
    <row r="7051" spans="10:13" s="154" customFormat="1" x14ac:dyDescent="0.3">
      <c r="J7051" s="155"/>
      <c r="K7051" s="155"/>
      <c r="M7051" s="158"/>
    </row>
    <row r="7052" spans="10:13" s="154" customFormat="1" x14ac:dyDescent="0.3">
      <c r="J7052" s="155"/>
      <c r="K7052" s="155"/>
      <c r="M7052" s="158"/>
    </row>
    <row r="7053" spans="10:13" s="154" customFormat="1" x14ac:dyDescent="0.3">
      <c r="J7053" s="155"/>
      <c r="K7053" s="155"/>
      <c r="M7053" s="158"/>
    </row>
    <row r="7054" spans="10:13" s="154" customFormat="1" x14ac:dyDescent="0.3">
      <c r="J7054" s="155"/>
      <c r="K7054" s="155"/>
      <c r="M7054" s="158"/>
    </row>
    <row r="7055" spans="10:13" s="154" customFormat="1" x14ac:dyDescent="0.3">
      <c r="J7055" s="155"/>
      <c r="K7055" s="155"/>
      <c r="M7055" s="158"/>
    </row>
    <row r="7056" spans="10:13" s="154" customFormat="1" x14ac:dyDescent="0.3">
      <c r="J7056" s="155"/>
      <c r="K7056" s="155"/>
      <c r="M7056" s="158"/>
    </row>
    <row r="7057" spans="10:13" s="154" customFormat="1" x14ac:dyDescent="0.3">
      <c r="J7057" s="155"/>
      <c r="K7057" s="155"/>
      <c r="M7057" s="158"/>
    </row>
    <row r="7058" spans="10:13" s="154" customFormat="1" x14ac:dyDescent="0.3">
      <c r="J7058" s="155"/>
      <c r="K7058" s="155"/>
      <c r="M7058" s="158"/>
    </row>
    <row r="7059" spans="10:13" s="154" customFormat="1" x14ac:dyDescent="0.3">
      <c r="J7059" s="155"/>
      <c r="K7059" s="155"/>
      <c r="M7059" s="158"/>
    </row>
    <row r="7060" spans="10:13" s="154" customFormat="1" x14ac:dyDescent="0.3">
      <c r="J7060" s="155"/>
      <c r="K7060" s="155"/>
      <c r="M7060" s="158"/>
    </row>
    <row r="7061" spans="10:13" s="154" customFormat="1" x14ac:dyDescent="0.3">
      <c r="J7061" s="155"/>
      <c r="K7061" s="155"/>
      <c r="M7061" s="158"/>
    </row>
    <row r="7062" spans="10:13" s="154" customFormat="1" x14ac:dyDescent="0.3">
      <c r="J7062" s="155"/>
      <c r="K7062" s="155"/>
      <c r="M7062" s="158"/>
    </row>
    <row r="7063" spans="10:13" s="154" customFormat="1" x14ac:dyDescent="0.3">
      <c r="J7063" s="155"/>
      <c r="K7063" s="155"/>
      <c r="M7063" s="158"/>
    </row>
    <row r="7064" spans="10:13" s="154" customFormat="1" x14ac:dyDescent="0.3">
      <c r="J7064" s="155"/>
      <c r="K7064" s="155"/>
      <c r="M7064" s="158"/>
    </row>
    <row r="7065" spans="10:13" s="154" customFormat="1" x14ac:dyDescent="0.3">
      <c r="J7065" s="155"/>
      <c r="K7065" s="155"/>
      <c r="M7065" s="158"/>
    </row>
    <row r="7066" spans="10:13" s="154" customFormat="1" x14ac:dyDescent="0.3">
      <c r="J7066" s="155"/>
      <c r="K7066" s="155"/>
      <c r="M7066" s="158"/>
    </row>
    <row r="7067" spans="10:13" s="154" customFormat="1" x14ac:dyDescent="0.3">
      <c r="J7067" s="155"/>
      <c r="K7067" s="155"/>
      <c r="M7067" s="158"/>
    </row>
    <row r="7068" spans="10:13" s="154" customFormat="1" x14ac:dyDescent="0.3">
      <c r="J7068" s="155"/>
      <c r="K7068" s="155"/>
      <c r="M7068" s="158"/>
    </row>
    <row r="7069" spans="10:13" s="154" customFormat="1" x14ac:dyDescent="0.3">
      <c r="J7069" s="155"/>
      <c r="K7069" s="155"/>
      <c r="M7069" s="158"/>
    </row>
    <row r="7070" spans="10:13" s="154" customFormat="1" x14ac:dyDescent="0.3">
      <c r="J7070" s="155"/>
      <c r="K7070" s="155"/>
      <c r="M7070" s="158"/>
    </row>
    <row r="7071" spans="10:13" s="154" customFormat="1" x14ac:dyDescent="0.3">
      <c r="J7071" s="155"/>
      <c r="K7071" s="155"/>
      <c r="M7071" s="158"/>
    </row>
    <row r="7072" spans="10:13" s="154" customFormat="1" x14ac:dyDescent="0.3">
      <c r="J7072" s="155"/>
      <c r="K7072" s="155"/>
      <c r="M7072" s="158"/>
    </row>
    <row r="7073" spans="10:13" s="154" customFormat="1" x14ac:dyDescent="0.3">
      <c r="J7073" s="155"/>
      <c r="K7073" s="155"/>
      <c r="M7073" s="158"/>
    </row>
    <row r="7074" spans="10:13" s="154" customFormat="1" x14ac:dyDescent="0.3">
      <c r="J7074" s="155"/>
      <c r="K7074" s="155"/>
      <c r="M7074" s="158"/>
    </row>
    <row r="7075" spans="10:13" s="154" customFormat="1" x14ac:dyDescent="0.3">
      <c r="J7075" s="155"/>
      <c r="K7075" s="155"/>
      <c r="M7075" s="158"/>
    </row>
    <row r="7076" spans="10:13" s="154" customFormat="1" x14ac:dyDescent="0.3">
      <c r="J7076" s="155"/>
      <c r="K7076" s="155"/>
      <c r="M7076" s="158"/>
    </row>
    <row r="7077" spans="10:13" s="154" customFormat="1" x14ac:dyDescent="0.3">
      <c r="J7077" s="155"/>
      <c r="K7077" s="155"/>
      <c r="M7077" s="158"/>
    </row>
    <row r="7078" spans="10:13" s="154" customFormat="1" x14ac:dyDescent="0.3">
      <c r="J7078" s="155"/>
      <c r="K7078" s="155"/>
      <c r="M7078" s="158"/>
    </row>
    <row r="7079" spans="10:13" s="154" customFormat="1" x14ac:dyDescent="0.3">
      <c r="J7079" s="155"/>
      <c r="K7079" s="155"/>
      <c r="M7079" s="158"/>
    </row>
    <row r="7080" spans="10:13" s="154" customFormat="1" x14ac:dyDescent="0.3">
      <c r="J7080" s="155"/>
      <c r="K7080" s="155"/>
      <c r="M7080" s="158"/>
    </row>
    <row r="7081" spans="10:13" s="154" customFormat="1" x14ac:dyDescent="0.3">
      <c r="J7081" s="155"/>
      <c r="K7081" s="155"/>
      <c r="M7081" s="158"/>
    </row>
    <row r="7082" spans="10:13" s="154" customFormat="1" x14ac:dyDescent="0.3">
      <c r="J7082" s="155"/>
      <c r="K7082" s="155"/>
      <c r="M7082" s="158"/>
    </row>
    <row r="7083" spans="10:13" s="154" customFormat="1" x14ac:dyDescent="0.3">
      <c r="J7083" s="155"/>
      <c r="K7083" s="155"/>
      <c r="M7083" s="158"/>
    </row>
    <row r="7084" spans="10:13" s="154" customFormat="1" x14ac:dyDescent="0.3">
      <c r="J7084" s="155"/>
      <c r="K7084" s="155"/>
      <c r="M7084" s="158"/>
    </row>
    <row r="7085" spans="10:13" s="154" customFormat="1" x14ac:dyDescent="0.3">
      <c r="J7085" s="155"/>
      <c r="K7085" s="155"/>
      <c r="M7085" s="158"/>
    </row>
    <row r="7086" spans="10:13" s="154" customFormat="1" x14ac:dyDescent="0.3">
      <c r="J7086" s="155"/>
      <c r="K7086" s="155"/>
      <c r="M7086" s="158"/>
    </row>
    <row r="7087" spans="10:13" s="154" customFormat="1" x14ac:dyDescent="0.3">
      <c r="J7087" s="155"/>
      <c r="K7087" s="155"/>
      <c r="M7087" s="158"/>
    </row>
    <row r="7088" spans="10:13" s="154" customFormat="1" x14ac:dyDescent="0.3">
      <c r="J7088" s="155"/>
      <c r="K7088" s="155"/>
      <c r="M7088" s="158"/>
    </row>
    <row r="7089" spans="10:13" s="154" customFormat="1" x14ac:dyDescent="0.3">
      <c r="J7089" s="155"/>
      <c r="K7089" s="155"/>
      <c r="M7089" s="158"/>
    </row>
    <row r="7090" spans="10:13" s="154" customFormat="1" x14ac:dyDescent="0.3">
      <c r="J7090" s="155"/>
      <c r="K7090" s="155"/>
      <c r="M7090" s="158"/>
    </row>
    <row r="7091" spans="10:13" s="154" customFormat="1" x14ac:dyDescent="0.3">
      <c r="J7091" s="155"/>
      <c r="K7091" s="155"/>
      <c r="M7091" s="158"/>
    </row>
    <row r="7092" spans="10:13" s="154" customFormat="1" x14ac:dyDescent="0.3">
      <c r="J7092" s="155"/>
      <c r="K7092" s="155"/>
      <c r="M7092" s="158"/>
    </row>
    <row r="7093" spans="10:13" s="154" customFormat="1" x14ac:dyDescent="0.3">
      <c r="J7093" s="155"/>
      <c r="K7093" s="155"/>
      <c r="M7093" s="158"/>
    </row>
    <row r="7094" spans="10:13" s="154" customFormat="1" x14ac:dyDescent="0.3">
      <c r="J7094" s="155"/>
      <c r="K7094" s="155"/>
      <c r="M7094" s="158"/>
    </row>
    <row r="7095" spans="10:13" s="154" customFormat="1" x14ac:dyDescent="0.3">
      <c r="J7095" s="155"/>
      <c r="K7095" s="155"/>
      <c r="M7095" s="158"/>
    </row>
    <row r="7096" spans="10:13" s="154" customFormat="1" x14ac:dyDescent="0.3">
      <c r="J7096" s="155"/>
      <c r="K7096" s="155"/>
      <c r="M7096" s="158"/>
    </row>
    <row r="7097" spans="10:13" s="154" customFormat="1" x14ac:dyDescent="0.3">
      <c r="J7097" s="155"/>
      <c r="K7097" s="155"/>
      <c r="M7097" s="158"/>
    </row>
    <row r="7098" spans="10:13" s="154" customFormat="1" x14ac:dyDescent="0.3">
      <c r="J7098" s="155"/>
      <c r="K7098" s="155"/>
      <c r="M7098" s="158"/>
    </row>
    <row r="7099" spans="10:13" s="154" customFormat="1" x14ac:dyDescent="0.3">
      <c r="J7099" s="155"/>
      <c r="K7099" s="155"/>
      <c r="M7099" s="158"/>
    </row>
    <row r="7100" spans="10:13" s="154" customFormat="1" x14ac:dyDescent="0.3">
      <c r="J7100" s="155"/>
      <c r="K7100" s="155"/>
      <c r="M7100" s="158"/>
    </row>
    <row r="7101" spans="10:13" s="154" customFormat="1" x14ac:dyDescent="0.3">
      <c r="J7101" s="155"/>
      <c r="K7101" s="155"/>
      <c r="M7101" s="158"/>
    </row>
    <row r="7102" spans="10:13" s="154" customFormat="1" x14ac:dyDescent="0.3">
      <c r="J7102" s="155"/>
      <c r="K7102" s="155"/>
      <c r="M7102" s="158"/>
    </row>
    <row r="7103" spans="10:13" s="154" customFormat="1" x14ac:dyDescent="0.3">
      <c r="J7103" s="155"/>
      <c r="K7103" s="155"/>
      <c r="M7103" s="158"/>
    </row>
    <row r="7104" spans="10:13" s="154" customFormat="1" x14ac:dyDescent="0.3">
      <c r="J7104" s="155"/>
      <c r="K7104" s="155"/>
      <c r="M7104" s="158"/>
    </row>
    <row r="7105" spans="10:13" s="154" customFormat="1" x14ac:dyDescent="0.3">
      <c r="J7105" s="155"/>
      <c r="K7105" s="155"/>
      <c r="M7105" s="158"/>
    </row>
    <row r="7106" spans="10:13" s="154" customFormat="1" x14ac:dyDescent="0.3">
      <c r="J7106" s="155"/>
      <c r="K7106" s="155"/>
      <c r="M7106" s="158"/>
    </row>
    <row r="7107" spans="10:13" s="154" customFormat="1" x14ac:dyDescent="0.3">
      <c r="J7107" s="155"/>
      <c r="K7107" s="155"/>
      <c r="M7107" s="158"/>
    </row>
    <row r="7108" spans="10:13" s="154" customFormat="1" x14ac:dyDescent="0.3">
      <c r="J7108" s="155"/>
      <c r="K7108" s="155"/>
      <c r="M7108" s="158"/>
    </row>
    <row r="7109" spans="10:13" s="154" customFormat="1" x14ac:dyDescent="0.3">
      <c r="J7109" s="155"/>
      <c r="K7109" s="155"/>
      <c r="M7109" s="158"/>
    </row>
    <row r="7110" spans="10:13" s="154" customFormat="1" x14ac:dyDescent="0.3">
      <c r="J7110" s="155"/>
      <c r="K7110" s="155"/>
      <c r="M7110" s="158"/>
    </row>
    <row r="7111" spans="10:13" s="154" customFormat="1" x14ac:dyDescent="0.3">
      <c r="J7111" s="155"/>
      <c r="K7111" s="155"/>
      <c r="M7111" s="158"/>
    </row>
    <row r="7112" spans="10:13" s="154" customFormat="1" x14ac:dyDescent="0.3">
      <c r="J7112" s="155"/>
      <c r="K7112" s="155"/>
      <c r="M7112" s="158"/>
    </row>
    <row r="7113" spans="10:13" s="154" customFormat="1" x14ac:dyDescent="0.3">
      <c r="J7113" s="155"/>
      <c r="K7113" s="155"/>
      <c r="M7113" s="158"/>
    </row>
    <row r="7114" spans="10:13" s="154" customFormat="1" x14ac:dyDescent="0.3">
      <c r="J7114" s="155"/>
      <c r="K7114" s="155"/>
      <c r="M7114" s="158"/>
    </row>
    <row r="7115" spans="10:13" s="154" customFormat="1" x14ac:dyDescent="0.3">
      <c r="J7115" s="155"/>
      <c r="K7115" s="155"/>
      <c r="M7115" s="158"/>
    </row>
    <row r="7116" spans="10:13" s="154" customFormat="1" x14ac:dyDescent="0.3">
      <c r="J7116" s="155"/>
      <c r="K7116" s="155"/>
      <c r="M7116" s="158"/>
    </row>
    <row r="7117" spans="10:13" s="154" customFormat="1" x14ac:dyDescent="0.3">
      <c r="J7117" s="155"/>
      <c r="K7117" s="155"/>
      <c r="M7117" s="158"/>
    </row>
    <row r="7118" spans="10:13" s="154" customFormat="1" x14ac:dyDescent="0.3">
      <c r="J7118" s="155"/>
      <c r="K7118" s="155"/>
      <c r="M7118" s="158"/>
    </row>
    <row r="7119" spans="10:13" s="154" customFormat="1" x14ac:dyDescent="0.3">
      <c r="J7119" s="155"/>
      <c r="K7119" s="155"/>
      <c r="M7119" s="158"/>
    </row>
    <row r="7120" spans="10:13" s="154" customFormat="1" x14ac:dyDescent="0.3">
      <c r="J7120" s="155"/>
      <c r="K7120" s="155"/>
      <c r="M7120" s="158"/>
    </row>
    <row r="7121" spans="10:13" s="154" customFormat="1" x14ac:dyDescent="0.3">
      <c r="J7121" s="155"/>
      <c r="K7121" s="155"/>
      <c r="M7121" s="158"/>
    </row>
    <row r="7122" spans="10:13" s="154" customFormat="1" x14ac:dyDescent="0.3">
      <c r="J7122" s="155"/>
      <c r="K7122" s="155"/>
      <c r="M7122" s="158"/>
    </row>
    <row r="7123" spans="10:13" s="154" customFormat="1" x14ac:dyDescent="0.3">
      <c r="J7123" s="155"/>
      <c r="K7123" s="155"/>
      <c r="M7123" s="158"/>
    </row>
    <row r="7124" spans="10:13" s="154" customFormat="1" x14ac:dyDescent="0.3">
      <c r="J7124" s="155"/>
      <c r="K7124" s="155"/>
      <c r="M7124" s="158"/>
    </row>
    <row r="7125" spans="10:13" s="154" customFormat="1" x14ac:dyDescent="0.3">
      <c r="J7125" s="155"/>
      <c r="K7125" s="155"/>
      <c r="M7125" s="158"/>
    </row>
    <row r="7126" spans="10:13" s="154" customFormat="1" x14ac:dyDescent="0.3">
      <c r="J7126" s="155"/>
      <c r="K7126" s="155"/>
      <c r="M7126" s="158"/>
    </row>
    <row r="7127" spans="10:13" s="154" customFormat="1" x14ac:dyDescent="0.3">
      <c r="J7127" s="155"/>
      <c r="K7127" s="155"/>
      <c r="M7127" s="158"/>
    </row>
    <row r="7128" spans="10:13" s="154" customFormat="1" x14ac:dyDescent="0.3">
      <c r="J7128" s="155"/>
      <c r="K7128" s="155"/>
      <c r="M7128" s="158"/>
    </row>
    <row r="7129" spans="10:13" s="154" customFormat="1" x14ac:dyDescent="0.3">
      <c r="J7129" s="155"/>
      <c r="K7129" s="155"/>
      <c r="M7129" s="158"/>
    </row>
    <row r="7130" spans="10:13" s="154" customFormat="1" x14ac:dyDescent="0.3">
      <c r="J7130" s="155"/>
      <c r="K7130" s="155"/>
      <c r="M7130" s="158"/>
    </row>
    <row r="7131" spans="10:13" s="154" customFormat="1" x14ac:dyDescent="0.3">
      <c r="J7131" s="155"/>
      <c r="K7131" s="155"/>
      <c r="M7131" s="158"/>
    </row>
    <row r="7132" spans="10:13" s="154" customFormat="1" x14ac:dyDescent="0.3">
      <c r="J7132" s="155"/>
      <c r="K7132" s="155"/>
      <c r="M7132" s="158"/>
    </row>
    <row r="7133" spans="10:13" s="154" customFormat="1" x14ac:dyDescent="0.3">
      <c r="J7133" s="155"/>
      <c r="K7133" s="155"/>
      <c r="M7133" s="158"/>
    </row>
    <row r="7134" spans="10:13" s="154" customFormat="1" x14ac:dyDescent="0.3">
      <c r="J7134" s="155"/>
      <c r="K7134" s="155"/>
      <c r="M7134" s="158"/>
    </row>
    <row r="7135" spans="10:13" s="154" customFormat="1" x14ac:dyDescent="0.3">
      <c r="J7135" s="155"/>
      <c r="K7135" s="155"/>
      <c r="M7135" s="158"/>
    </row>
    <row r="7136" spans="10:13" s="154" customFormat="1" x14ac:dyDescent="0.3">
      <c r="J7136" s="155"/>
      <c r="K7136" s="155"/>
      <c r="M7136" s="158"/>
    </row>
    <row r="7137" spans="10:13" s="154" customFormat="1" x14ac:dyDescent="0.3">
      <c r="J7137" s="155"/>
      <c r="K7137" s="155"/>
      <c r="M7137" s="158"/>
    </row>
    <row r="7138" spans="10:13" s="154" customFormat="1" x14ac:dyDescent="0.3">
      <c r="J7138" s="155"/>
      <c r="K7138" s="155"/>
      <c r="M7138" s="158"/>
    </row>
    <row r="7139" spans="10:13" s="154" customFormat="1" x14ac:dyDescent="0.3">
      <c r="J7139" s="155"/>
      <c r="K7139" s="155"/>
      <c r="M7139" s="158"/>
    </row>
    <row r="7140" spans="10:13" s="154" customFormat="1" x14ac:dyDescent="0.3">
      <c r="J7140" s="155"/>
      <c r="K7140" s="155"/>
      <c r="M7140" s="158"/>
    </row>
    <row r="7141" spans="10:13" s="154" customFormat="1" x14ac:dyDescent="0.3">
      <c r="J7141" s="155"/>
      <c r="K7141" s="155"/>
      <c r="M7141" s="158"/>
    </row>
    <row r="7142" spans="10:13" s="154" customFormat="1" x14ac:dyDescent="0.3">
      <c r="J7142" s="155"/>
      <c r="K7142" s="155"/>
      <c r="M7142" s="158"/>
    </row>
    <row r="7143" spans="10:13" s="154" customFormat="1" x14ac:dyDescent="0.3">
      <c r="J7143" s="155"/>
      <c r="K7143" s="155"/>
      <c r="M7143" s="158"/>
    </row>
    <row r="7144" spans="10:13" s="154" customFormat="1" x14ac:dyDescent="0.3">
      <c r="J7144" s="155"/>
      <c r="K7144" s="155"/>
      <c r="M7144" s="158"/>
    </row>
    <row r="7145" spans="10:13" s="154" customFormat="1" x14ac:dyDescent="0.3">
      <c r="J7145" s="155"/>
      <c r="K7145" s="155"/>
      <c r="M7145" s="158"/>
    </row>
    <row r="7146" spans="10:13" s="154" customFormat="1" x14ac:dyDescent="0.3">
      <c r="J7146" s="155"/>
      <c r="K7146" s="155"/>
      <c r="M7146" s="158"/>
    </row>
    <row r="7147" spans="10:13" s="154" customFormat="1" x14ac:dyDescent="0.3">
      <c r="J7147" s="155"/>
      <c r="K7147" s="155"/>
      <c r="M7147" s="158"/>
    </row>
    <row r="7148" spans="10:13" s="154" customFormat="1" x14ac:dyDescent="0.3">
      <c r="J7148" s="155"/>
      <c r="K7148" s="155"/>
      <c r="M7148" s="158"/>
    </row>
    <row r="7149" spans="10:13" s="154" customFormat="1" x14ac:dyDescent="0.3">
      <c r="J7149" s="155"/>
      <c r="K7149" s="155"/>
      <c r="M7149" s="158"/>
    </row>
    <row r="7150" spans="10:13" s="154" customFormat="1" x14ac:dyDescent="0.3">
      <c r="J7150" s="155"/>
      <c r="K7150" s="155"/>
      <c r="M7150" s="158"/>
    </row>
    <row r="7151" spans="10:13" s="154" customFormat="1" x14ac:dyDescent="0.3">
      <c r="J7151" s="155"/>
      <c r="K7151" s="155"/>
      <c r="M7151" s="158"/>
    </row>
    <row r="7152" spans="10:13" s="154" customFormat="1" x14ac:dyDescent="0.3">
      <c r="J7152" s="155"/>
      <c r="K7152" s="155"/>
      <c r="M7152" s="158"/>
    </row>
    <row r="7153" spans="10:13" s="154" customFormat="1" x14ac:dyDescent="0.3">
      <c r="J7153" s="155"/>
      <c r="K7153" s="155"/>
      <c r="M7153" s="158"/>
    </row>
    <row r="7154" spans="10:13" s="154" customFormat="1" x14ac:dyDescent="0.3">
      <c r="J7154" s="155"/>
      <c r="K7154" s="155"/>
      <c r="M7154" s="158"/>
    </row>
    <row r="7155" spans="10:13" s="154" customFormat="1" x14ac:dyDescent="0.3">
      <c r="J7155" s="155"/>
      <c r="K7155" s="155"/>
      <c r="M7155" s="158"/>
    </row>
    <row r="7156" spans="10:13" s="154" customFormat="1" x14ac:dyDescent="0.3">
      <c r="J7156" s="155"/>
      <c r="K7156" s="155"/>
      <c r="M7156" s="158"/>
    </row>
    <row r="7157" spans="10:13" s="154" customFormat="1" x14ac:dyDescent="0.3">
      <c r="J7157" s="155"/>
      <c r="K7157" s="155"/>
      <c r="M7157" s="158"/>
    </row>
    <row r="7158" spans="10:13" s="154" customFormat="1" x14ac:dyDescent="0.3">
      <c r="J7158" s="155"/>
      <c r="K7158" s="155"/>
      <c r="M7158" s="158"/>
    </row>
    <row r="7159" spans="10:13" s="154" customFormat="1" x14ac:dyDescent="0.3">
      <c r="J7159" s="155"/>
      <c r="K7159" s="155"/>
      <c r="M7159" s="158"/>
    </row>
    <row r="7160" spans="10:13" s="154" customFormat="1" x14ac:dyDescent="0.3">
      <c r="J7160" s="155"/>
      <c r="K7160" s="155"/>
      <c r="M7160" s="158"/>
    </row>
    <row r="7161" spans="10:13" s="154" customFormat="1" x14ac:dyDescent="0.3">
      <c r="J7161" s="155"/>
      <c r="K7161" s="155"/>
      <c r="M7161" s="158"/>
    </row>
    <row r="7162" spans="10:13" s="154" customFormat="1" x14ac:dyDescent="0.3">
      <c r="J7162" s="155"/>
      <c r="K7162" s="155"/>
      <c r="M7162" s="158"/>
    </row>
    <row r="7163" spans="10:13" s="154" customFormat="1" x14ac:dyDescent="0.3">
      <c r="J7163" s="155"/>
      <c r="K7163" s="155"/>
      <c r="M7163" s="158"/>
    </row>
    <row r="7164" spans="10:13" s="154" customFormat="1" x14ac:dyDescent="0.3">
      <c r="J7164" s="155"/>
      <c r="K7164" s="155"/>
      <c r="M7164" s="158"/>
    </row>
    <row r="7165" spans="10:13" s="154" customFormat="1" x14ac:dyDescent="0.3">
      <c r="J7165" s="155"/>
      <c r="K7165" s="155"/>
      <c r="M7165" s="158"/>
    </row>
    <row r="7166" spans="10:13" s="154" customFormat="1" x14ac:dyDescent="0.3">
      <c r="J7166" s="155"/>
      <c r="K7166" s="155"/>
      <c r="M7166" s="158"/>
    </row>
    <row r="7167" spans="10:13" s="154" customFormat="1" x14ac:dyDescent="0.3">
      <c r="J7167" s="155"/>
      <c r="K7167" s="155"/>
      <c r="M7167" s="158"/>
    </row>
    <row r="7168" spans="10:13" s="154" customFormat="1" x14ac:dyDescent="0.3">
      <c r="J7168" s="155"/>
      <c r="K7168" s="155"/>
      <c r="M7168" s="158"/>
    </row>
    <row r="7169" spans="10:13" s="154" customFormat="1" x14ac:dyDescent="0.3">
      <c r="J7169" s="155"/>
      <c r="K7169" s="155"/>
      <c r="M7169" s="158"/>
    </row>
    <row r="7170" spans="10:13" s="154" customFormat="1" x14ac:dyDescent="0.3">
      <c r="J7170" s="155"/>
      <c r="K7170" s="155"/>
      <c r="M7170" s="158"/>
    </row>
    <row r="7171" spans="10:13" s="154" customFormat="1" x14ac:dyDescent="0.3">
      <c r="J7171" s="155"/>
      <c r="K7171" s="155"/>
      <c r="M7171" s="158"/>
    </row>
    <row r="7172" spans="10:13" s="154" customFormat="1" x14ac:dyDescent="0.3">
      <c r="J7172" s="155"/>
      <c r="K7172" s="155"/>
      <c r="M7172" s="158"/>
    </row>
    <row r="7173" spans="10:13" s="154" customFormat="1" x14ac:dyDescent="0.3">
      <c r="J7173" s="155"/>
      <c r="K7173" s="155"/>
      <c r="M7173" s="158"/>
    </row>
    <row r="7174" spans="10:13" s="154" customFormat="1" x14ac:dyDescent="0.3">
      <c r="J7174" s="155"/>
      <c r="K7174" s="155"/>
      <c r="M7174" s="158"/>
    </row>
    <row r="7175" spans="10:13" s="154" customFormat="1" x14ac:dyDescent="0.3">
      <c r="J7175" s="155"/>
      <c r="K7175" s="155"/>
      <c r="M7175" s="158"/>
    </row>
    <row r="7176" spans="10:13" s="154" customFormat="1" x14ac:dyDescent="0.3">
      <c r="J7176" s="155"/>
      <c r="K7176" s="155"/>
      <c r="M7176" s="158"/>
    </row>
    <row r="7177" spans="10:13" s="154" customFormat="1" x14ac:dyDescent="0.3">
      <c r="J7177" s="155"/>
      <c r="K7177" s="155"/>
      <c r="M7177" s="158"/>
    </row>
    <row r="7178" spans="10:13" s="154" customFormat="1" x14ac:dyDescent="0.3">
      <c r="J7178" s="155"/>
      <c r="K7178" s="155"/>
      <c r="M7178" s="158"/>
    </row>
    <row r="7179" spans="10:13" s="154" customFormat="1" x14ac:dyDescent="0.3">
      <c r="J7179" s="155"/>
      <c r="K7179" s="155"/>
      <c r="M7179" s="158"/>
    </row>
    <row r="7180" spans="10:13" s="154" customFormat="1" x14ac:dyDescent="0.3">
      <c r="J7180" s="155"/>
      <c r="K7180" s="155"/>
      <c r="M7180" s="158"/>
    </row>
    <row r="7181" spans="10:13" s="154" customFormat="1" x14ac:dyDescent="0.3">
      <c r="J7181" s="155"/>
      <c r="K7181" s="155"/>
      <c r="M7181" s="158"/>
    </row>
    <row r="7182" spans="10:13" s="154" customFormat="1" x14ac:dyDescent="0.3">
      <c r="J7182" s="155"/>
      <c r="K7182" s="155"/>
      <c r="M7182" s="158"/>
    </row>
    <row r="7183" spans="10:13" s="154" customFormat="1" x14ac:dyDescent="0.3">
      <c r="J7183" s="155"/>
      <c r="K7183" s="155"/>
      <c r="M7183" s="158"/>
    </row>
    <row r="7184" spans="10:13" s="154" customFormat="1" x14ac:dyDescent="0.3">
      <c r="J7184" s="155"/>
      <c r="K7184" s="155"/>
      <c r="M7184" s="158"/>
    </row>
    <row r="7185" spans="10:13" s="154" customFormat="1" x14ac:dyDescent="0.3">
      <c r="J7185" s="155"/>
      <c r="K7185" s="155"/>
      <c r="M7185" s="158"/>
    </row>
    <row r="7186" spans="10:13" s="154" customFormat="1" x14ac:dyDescent="0.3">
      <c r="J7186" s="155"/>
      <c r="K7186" s="155"/>
      <c r="M7186" s="158"/>
    </row>
    <row r="7187" spans="10:13" s="154" customFormat="1" x14ac:dyDescent="0.3">
      <c r="J7187" s="155"/>
      <c r="K7187" s="155"/>
      <c r="M7187" s="158"/>
    </row>
    <row r="7188" spans="10:13" s="154" customFormat="1" x14ac:dyDescent="0.3">
      <c r="J7188" s="155"/>
      <c r="K7188" s="155"/>
      <c r="M7188" s="158"/>
    </row>
    <row r="7189" spans="10:13" s="154" customFormat="1" x14ac:dyDescent="0.3">
      <c r="J7189" s="155"/>
      <c r="K7189" s="155"/>
      <c r="M7189" s="158"/>
    </row>
    <row r="7190" spans="10:13" s="154" customFormat="1" x14ac:dyDescent="0.3">
      <c r="J7190" s="155"/>
      <c r="K7190" s="155"/>
      <c r="M7190" s="158"/>
    </row>
    <row r="7191" spans="10:13" s="154" customFormat="1" x14ac:dyDescent="0.3">
      <c r="J7191" s="155"/>
      <c r="K7191" s="155"/>
      <c r="M7191" s="158"/>
    </row>
    <row r="7192" spans="10:13" s="154" customFormat="1" x14ac:dyDescent="0.3">
      <c r="J7192" s="155"/>
      <c r="K7192" s="155"/>
      <c r="M7192" s="158"/>
    </row>
    <row r="7193" spans="10:13" s="154" customFormat="1" x14ac:dyDescent="0.3">
      <c r="J7193" s="155"/>
      <c r="K7193" s="155"/>
      <c r="M7193" s="158"/>
    </row>
    <row r="7194" spans="10:13" s="154" customFormat="1" x14ac:dyDescent="0.3">
      <c r="J7194" s="155"/>
      <c r="K7194" s="155"/>
      <c r="M7194" s="158"/>
    </row>
    <row r="7195" spans="10:13" s="154" customFormat="1" x14ac:dyDescent="0.3">
      <c r="J7195" s="155"/>
      <c r="K7195" s="155"/>
      <c r="M7195" s="158"/>
    </row>
    <row r="7196" spans="10:13" s="154" customFormat="1" x14ac:dyDescent="0.3">
      <c r="J7196" s="155"/>
      <c r="K7196" s="155"/>
      <c r="M7196" s="158"/>
    </row>
    <row r="7197" spans="10:13" s="154" customFormat="1" x14ac:dyDescent="0.3">
      <c r="J7197" s="155"/>
      <c r="K7197" s="155"/>
      <c r="M7197" s="158"/>
    </row>
    <row r="7198" spans="10:13" s="154" customFormat="1" x14ac:dyDescent="0.3">
      <c r="J7198" s="155"/>
      <c r="K7198" s="155"/>
      <c r="M7198" s="158"/>
    </row>
    <row r="7199" spans="10:13" s="154" customFormat="1" x14ac:dyDescent="0.3">
      <c r="J7199" s="155"/>
      <c r="K7199" s="155"/>
      <c r="M7199" s="158"/>
    </row>
    <row r="7200" spans="10:13" s="154" customFormat="1" x14ac:dyDescent="0.3">
      <c r="J7200" s="155"/>
      <c r="K7200" s="155"/>
      <c r="M7200" s="158"/>
    </row>
    <row r="7201" spans="10:13" s="154" customFormat="1" x14ac:dyDescent="0.3">
      <c r="J7201" s="155"/>
      <c r="K7201" s="155"/>
      <c r="M7201" s="158"/>
    </row>
    <row r="7202" spans="10:13" s="154" customFormat="1" x14ac:dyDescent="0.3">
      <c r="J7202" s="155"/>
      <c r="K7202" s="155"/>
      <c r="M7202" s="158"/>
    </row>
    <row r="7203" spans="10:13" s="154" customFormat="1" x14ac:dyDescent="0.3">
      <c r="J7203" s="155"/>
      <c r="K7203" s="155"/>
      <c r="M7203" s="158"/>
    </row>
    <row r="7204" spans="10:13" s="154" customFormat="1" x14ac:dyDescent="0.3">
      <c r="J7204" s="155"/>
      <c r="K7204" s="155"/>
      <c r="M7204" s="158"/>
    </row>
    <row r="7205" spans="10:13" s="154" customFormat="1" x14ac:dyDescent="0.3">
      <c r="J7205" s="155"/>
      <c r="K7205" s="155"/>
      <c r="M7205" s="158"/>
    </row>
    <row r="7206" spans="10:13" s="154" customFormat="1" x14ac:dyDescent="0.3">
      <c r="J7206" s="155"/>
      <c r="K7206" s="155"/>
      <c r="M7206" s="158"/>
    </row>
    <row r="7207" spans="10:13" s="154" customFormat="1" x14ac:dyDescent="0.3">
      <c r="J7207" s="155"/>
      <c r="K7207" s="155"/>
      <c r="M7207" s="158"/>
    </row>
    <row r="7208" spans="10:13" s="154" customFormat="1" x14ac:dyDescent="0.3">
      <c r="J7208" s="155"/>
      <c r="K7208" s="155"/>
      <c r="M7208" s="158"/>
    </row>
    <row r="7209" spans="10:13" s="154" customFormat="1" x14ac:dyDescent="0.3">
      <c r="J7209" s="155"/>
      <c r="K7209" s="155"/>
      <c r="M7209" s="158"/>
    </row>
    <row r="7210" spans="10:13" s="154" customFormat="1" x14ac:dyDescent="0.3">
      <c r="J7210" s="155"/>
      <c r="K7210" s="155"/>
      <c r="M7210" s="158"/>
    </row>
    <row r="7211" spans="10:13" s="154" customFormat="1" x14ac:dyDescent="0.3">
      <c r="J7211" s="155"/>
      <c r="K7211" s="155"/>
      <c r="M7211" s="158"/>
    </row>
    <row r="7212" spans="10:13" s="154" customFormat="1" x14ac:dyDescent="0.3">
      <c r="J7212" s="155"/>
      <c r="K7212" s="155"/>
      <c r="M7212" s="158"/>
    </row>
    <row r="7213" spans="10:13" s="154" customFormat="1" x14ac:dyDescent="0.3">
      <c r="J7213" s="155"/>
      <c r="K7213" s="155"/>
      <c r="M7213" s="158"/>
    </row>
    <row r="7214" spans="10:13" s="154" customFormat="1" x14ac:dyDescent="0.3">
      <c r="J7214" s="155"/>
      <c r="K7214" s="155"/>
      <c r="M7214" s="158"/>
    </row>
    <row r="7215" spans="10:13" s="154" customFormat="1" x14ac:dyDescent="0.3">
      <c r="J7215" s="155"/>
      <c r="K7215" s="155"/>
      <c r="M7215" s="158"/>
    </row>
    <row r="7216" spans="10:13" s="154" customFormat="1" x14ac:dyDescent="0.3">
      <c r="J7216" s="155"/>
      <c r="K7216" s="155"/>
      <c r="M7216" s="158"/>
    </row>
    <row r="7217" spans="10:13" s="154" customFormat="1" x14ac:dyDescent="0.3">
      <c r="J7217" s="155"/>
      <c r="K7217" s="155"/>
      <c r="M7217" s="158"/>
    </row>
    <row r="7218" spans="10:13" s="154" customFormat="1" x14ac:dyDescent="0.3">
      <c r="J7218" s="155"/>
      <c r="K7218" s="155"/>
      <c r="M7218" s="158"/>
    </row>
    <row r="7219" spans="10:13" s="154" customFormat="1" x14ac:dyDescent="0.3">
      <c r="J7219" s="155"/>
      <c r="K7219" s="155"/>
      <c r="M7219" s="158"/>
    </row>
    <row r="7220" spans="10:13" s="154" customFormat="1" x14ac:dyDescent="0.3">
      <c r="J7220" s="155"/>
      <c r="K7220" s="155"/>
      <c r="M7220" s="158"/>
    </row>
    <row r="7221" spans="10:13" s="154" customFormat="1" x14ac:dyDescent="0.3">
      <c r="J7221" s="155"/>
      <c r="K7221" s="155"/>
      <c r="M7221" s="158"/>
    </row>
    <row r="7222" spans="10:13" s="154" customFormat="1" x14ac:dyDescent="0.3">
      <c r="J7222" s="155"/>
      <c r="K7222" s="155"/>
      <c r="M7222" s="158"/>
    </row>
    <row r="7223" spans="10:13" s="154" customFormat="1" x14ac:dyDescent="0.3">
      <c r="J7223" s="155"/>
      <c r="K7223" s="155"/>
      <c r="M7223" s="158"/>
    </row>
    <row r="7224" spans="10:13" s="154" customFormat="1" x14ac:dyDescent="0.3">
      <c r="J7224" s="155"/>
      <c r="K7224" s="155"/>
      <c r="M7224" s="158"/>
    </row>
    <row r="7225" spans="10:13" s="154" customFormat="1" x14ac:dyDescent="0.3">
      <c r="J7225" s="155"/>
      <c r="K7225" s="155"/>
      <c r="M7225" s="158"/>
    </row>
    <row r="7226" spans="10:13" s="154" customFormat="1" x14ac:dyDescent="0.3">
      <c r="J7226" s="155"/>
      <c r="K7226" s="155"/>
      <c r="M7226" s="158"/>
    </row>
    <row r="7227" spans="10:13" s="154" customFormat="1" x14ac:dyDescent="0.3">
      <c r="J7227" s="155"/>
      <c r="K7227" s="155"/>
      <c r="M7227" s="158"/>
    </row>
    <row r="7228" spans="10:13" s="154" customFormat="1" x14ac:dyDescent="0.3">
      <c r="J7228" s="155"/>
      <c r="K7228" s="155"/>
      <c r="M7228" s="158"/>
    </row>
    <row r="7229" spans="10:13" s="154" customFormat="1" x14ac:dyDescent="0.3">
      <c r="J7229" s="155"/>
      <c r="K7229" s="155"/>
      <c r="M7229" s="158"/>
    </row>
    <row r="7230" spans="10:13" s="154" customFormat="1" x14ac:dyDescent="0.3">
      <c r="J7230" s="155"/>
      <c r="K7230" s="155"/>
      <c r="M7230" s="158"/>
    </row>
    <row r="7231" spans="10:13" s="154" customFormat="1" x14ac:dyDescent="0.3">
      <c r="J7231" s="155"/>
      <c r="K7231" s="155"/>
      <c r="M7231" s="158"/>
    </row>
    <row r="7232" spans="10:13" s="154" customFormat="1" x14ac:dyDescent="0.3">
      <c r="J7232" s="155"/>
      <c r="K7232" s="155"/>
      <c r="M7232" s="158"/>
    </row>
    <row r="7233" spans="10:13" s="154" customFormat="1" x14ac:dyDescent="0.3">
      <c r="J7233" s="155"/>
      <c r="K7233" s="155"/>
      <c r="M7233" s="158"/>
    </row>
    <row r="7234" spans="10:13" s="154" customFormat="1" x14ac:dyDescent="0.3">
      <c r="J7234" s="155"/>
      <c r="K7234" s="155"/>
      <c r="M7234" s="158"/>
    </row>
    <row r="7235" spans="10:13" s="154" customFormat="1" x14ac:dyDescent="0.3">
      <c r="J7235" s="155"/>
      <c r="K7235" s="155"/>
      <c r="M7235" s="158"/>
    </row>
    <row r="7236" spans="10:13" s="154" customFormat="1" x14ac:dyDescent="0.3">
      <c r="J7236" s="155"/>
      <c r="K7236" s="155"/>
      <c r="M7236" s="158"/>
    </row>
    <row r="7237" spans="10:13" s="154" customFormat="1" x14ac:dyDescent="0.3">
      <c r="J7237" s="155"/>
      <c r="K7237" s="155"/>
      <c r="M7237" s="158"/>
    </row>
    <row r="7238" spans="10:13" s="154" customFormat="1" x14ac:dyDescent="0.3">
      <c r="J7238" s="155"/>
      <c r="K7238" s="155"/>
      <c r="M7238" s="158"/>
    </row>
    <row r="7239" spans="10:13" s="154" customFormat="1" x14ac:dyDescent="0.3">
      <c r="J7239" s="155"/>
      <c r="K7239" s="155"/>
      <c r="M7239" s="158"/>
    </row>
    <row r="7240" spans="10:13" s="154" customFormat="1" x14ac:dyDescent="0.3">
      <c r="J7240" s="155"/>
      <c r="K7240" s="155"/>
      <c r="M7240" s="158"/>
    </row>
    <row r="7241" spans="10:13" s="154" customFormat="1" x14ac:dyDescent="0.3">
      <c r="J7241" s="155"/>
      <c r="K7241" s="155"/>
      <c r="M7241" s="158"/>
    </row>
    <row r="7242" spans="10:13" s="154" customFormat="1" x14ac:dyDescent="0.3">
      <c r="J7242" s="155"/>
      <c r="K7242" s="155"/>
      <c r="M7242" s="158"/>
    </row>
    <row r="7243" spans="10:13" s="154" customFormat="1" x14ac:dyDescent="0.3">
      <c r="J7243" s="155"/>
      <c r="K7243" s="155"/>
      <c r="M7243" s="158"/>
    </row>
    <row r="7244" spans="10:13" s="154" customFormat="1" x14ac:dyDescent="0.3">
      <c r="J7244" s="155"/>
      <c r="K7244" s="155"/>
      <c r="M7244" s="158"/>
    </row>
    <row r="7245" spans="10:13" s="154" customFormat="1" x14ac:dyDescent="0.3">
      <c r="J7245" s="155"/>
      <c r="K7245" s="155"/>
      <c r="M7245" s="158"/>
    </row>
    <row r="7246" spans="10:13" s="154" customFormat="1" x14ac:dyDescent="0.3">
      <c r="J7246" s="155"/>
      <c r="K7246" s="155"/>
      <c r="M7246" s="158"/>
    </row>
    <row r="7247" spans="10:13" s="154" customFormat="1" x14ac:dyDescent="0.3">
      <c r="J7247" s="155"/>
      <c r="K7247" s="155"/>
      <c r="M7247" s="158"/>
    </row>
    <row r="7248" spans="10:13" s="154" customFormat="1" x14ac:dyDescent="0.3">
      <c r="J7248" s="155"/>
      <c r="K7248" s="155"/>
      <c r="M7248" s="158"/>
    </row>
    <row r="7249" spans="10:13" s="154" customFormat="1" x14ac:dyDescent="0.3">
      <c r="J7249" s="155"/>
      <c r="K7249" s="155"/>
      <c r="M7249" s="158"/>
    </row>
    <row r="7250" spans="10:13" s="154" customFormat="1" x14ac:dyDescent="0.3">
      <c r="J7250" s="155"/>
      <c r="K7250" s="155"/>
      <c r="M7250" s="158"/>
    </row>
    <row r="7251" spans="10:13" s="154" customFormat="1" x14ac:dyDescent="0.3">
      <c r="J7251" s="155"/>
      <c r="K7251" s="155"/>
      <c r="M7251" s="158"/>
    </row>
    <row r="7252" spans="10:13" s="154" customFormat="1" x14ac:dyDescent="0.3">
      <c r="J7252" s="155"/>
      <c r="K7252" s="155"/>
      <c r="M7252" s="158"/>
    </row>
    <row r="7253" spans="10:13" s="154" customFormat="1" x14ac:dyDescent="0.3">
      <c r="J7253" s="155"/>
      <c r="K7253" s="155"/>
      <c r="M7253" s="158"/>
    </row>
    <row r="7254" spans="10:13" s="154" customFormat="1" x14ac:dyDescent="0.3">
      <c r="J7254" s="155"/>
      <c r="K7254" s="155"/>
      <c r="M7254" s="158"/>
    </row>
    <row r="7255" spans="10:13" s="154" customFormat="1" x14ac:dyDescent="0.3">
      <c r="J7255" s="155"/>
      <c r="K7255" s="155"/>
      <c r="M7255" s="158"/>
    </row>
    <row r="7256" spans="10:13" s="154" customFormat="1" x14ac:dyDescent="0.3">
      <c r="J7256" s="155"/>
      <c r="K7256" s="155"/>
      <c r="M7256" s="158"/>
    </row>
    <row r="7257" spans="10:13" s="154" customFormat="1" x14ac:dyDescent="0.3">
      <c r="J7257" s="155"/>
      <c r="K7257" s="155"/>
      <c r="M7257" s="158"/>
    </row>
    <row r="7258" spans="10:13" s="154" customFormat="1" x14ac:dyDescent="0.3">
      <c r="J7258" s="155"/>
      <c r="K7258" s="155"/>
      <c r="M7258" s="158"/>
    </row>
    <row r="7259" spans="10:13" s="154" customFormat="1" x14ac:dyDescent="0.3">
      <c r="J7259" s="155"/>
      <c r="K7259" s="155"/>
      <c r="M7259" s="158"/>
    </row>
    <row r="7260" spans="10:13" s="154" customFormat="1" x14ac:dyDescent="0.3">
      <c r="J7260" s="155"/>
      <c r="K7260" s="155"/>
      <c r="M7260" s="158"/>
    </row>
    <row r="7261" spans="10:13" s="154" customFormat="1" x14ac:dyDescent="0.3">
      <c r="J7261" s="155"/>
      <c r="K7261" s="155"/>
      <c r="M7261" s="158"/>
    </row>
    <row r="7262" spans="10:13" s="154" customFormat="1" x14ac:dyDescent="0.3">
      <c r="J7262" s="155"/>
      <c r="K7262" s="155"/>
      <c r="M7262" s="158"/>
    </row>
    <row r="7263" spans="10:13" s="154" customFormat="1" x14ac:dyDescent="0.3">
      <c r="J7263" s="155"/>
      <c r="K7263" s="155"/>
      <c r="M7263" s="158"/>
    </row>
    <row r="7264" spans="10:13" s="154" customFormat="1" x14ac:dyDescent="0.3">
      <c r="J7264" s="155"/>
      <c r="K7264" s="155"/>
      <c r="M7264" s="158"/>
    </row>
    <row r="7265" spans="10:13" s="154" customFormat="1" x14ac:dyDescent="0.3">
      <c r="J7265" s="155"/>
      <c r="K7265" s="155"/>
      <c r="M7265" s="158"/>
    </row>
    <row r="7266" spans="10:13" s="154" customFormat="1" x14ac:dyDescent="0.3">
      <c r="J7266" s="155"/>
      <c r="K7266" s="155"/>
      <c r="M7266" s="158"/>
    </row>
    <row r="7267" spans="10:13" s="154" customFormat="1" x14ac:dyDescent="0.3">
      <c r="J7267" s="155"/>
      <c r="K7267" s="155"/>
      <c r="M7267" s="158"/>
    </row>
    <row r="7268" spans="10:13" s="154" customFormat="1" x14ac:dyDescent="0.3">
      <c r="J7268" s="155"/>
      <c r="K7268" s="155"/>
      <c r="M7268" s="158"/>
    </row>
    <row r="7269" spans="10:13" s="154" customFormat="1" x14ac:dyDescent="0.3">
      <c r="J7269" s="155"/>
      <c r="K7269" s="155"/>
      <c r="M7269" s="158"/>
    </row>
    <row r="7270" spans="10:13" s="154" customFormat="1" x14ac:dyDescent="0.3">
      <c r="J7270" s="155"/>
      <c r="K7270" s="155"/>
      <c r="M7270" s="158"/>
    </row>
    <row r="7271" spans="10:13" s="154" customFormat="1" x14ac:dyDescent="0.3">
      <c r="J7271" s="155"/>
      <c r="K7271" s="155"/>
      <c r="M7271" s="158"/>
    </row>
    <row r="7272" spans="10:13" s="154" customFormat="1" x14ac:dyDescent="0.3">
      <c r="J7272" s="155"/>
      <c r="K7272" s="155"/>
      <c r="M7272" s="158"/>
    </row>
    <row r="7273" spans="10:13" s="154" customFormat="1" x14ac:dyDescent="0.3">
      <c r="J7273" s="155"/>
      <c r="K7273" s="155"/>
      <c r="M7273" s="158"/>
    </row>
    <row r="7274" spans="10:13" s="154" customFormat="1" x14ac:dyDescent="0.3">
      <c r="J7274" s="155"/>
      <c r="K7274" s="155"/>
      <c r="M7274" s="158"/>
    </row>
    <row r="7275" spans="10:13" s="154" customFormat="1" x14ac:dyDescent="0.3">
      <c r="J7275" s="155"/>
      <c r="K7275" s="155"/>
      <c r="M7275" s="158"/>
    </row>
    <row r="7276" spans="10:13" s="154" customFormat="1" x14ac:dyDescent="0.3">
      <c r="J7276" s="155"/>
      <c r="K7276" s="155"/>
      <c r="M7276" s="158"/>
    </row>
    <row r="7277" spans="10:13" s="154" customFormat="1" x14ac:dyDescent="0.3">
      <c r="J7277" s="155"/>
      <c r="K7277" s="155"/>
      <c r="M7277" s="158"/>
    </row>
    <row r="7278" spans="10:13" s="154" customFormat="1" x14ac:dyDescent="0.3">
      <c r="J7278" s="155"/>
      <c r="K7278" s="155"/>
      <c r="M7278" s="158"/>
    </row>
    <row r="7279" spans="10:13" s="154" customFormat="1" x14ac:dyDescent="0.3">
      <c r="J7279" s="155"/>
      <c r="K7279" s="155"/>
      <c r="M7279" s="158"/>
    </row>
    <row r="7280" spans="10:13" s="154" customFormat="1" x14ac:dyDescent="0.3">
      <c r="J7280" s="155"/>
      <c r="K7280" s="155"/>
      <c r="M7280" s="158"/>
    </row>
    <row r="7281" spans="10:13" s="154" customFormat="1" x14ac:dyDescent="0.3">
      <c r="J7281" s="155"/>
      <c r="K7281" s="155"/>
      <c r="M7281" s="158"/>
    </row>
    <row r="7282" spans="10:13" s="154" customFormat="1" x14ac:dyDescent="0.3">
      <c r="J7282" s="155"/>
      <c r="K7282" s="155"/>
      <c r="M7282" s="158"/>
    </row>
    <row r="7283" spans="10:13" s="154" customFormat="1" x14ac:dyDescent="0.3">
      <c r="J7283" s="155"/>
      <c r="K7283" s="155"/>
      <c r="M7283" s="158"/>
    </row>
    <row r="7284" spans="10:13" s="154" customFormat="1" x14ac:dyDescent="0.3">
      <c r="J7284" s="155"/>
      <c r="K7284" s="155"/>
      <c r="M7284" s="158"/>
    </row>
    <row r="7285" spans="10:13" s="154" customFormat="1" x14ac:dyDescent="0.3">
      <c r="J7285" s="155"/>
      <c r="K7285" s="155"/>
      <c r="M7285" s="158"/>
    </row>
    <row r="7286" spans="10:13" s="154" customFormat="1" x14ac:dyDescent="0.3">
      <c r="J7286" s="155"/>
      <c r="K7286" s="155"/>
      <c r="M7286" s="158"/>
    </row>
    <row r="7287" spans="10:13" s="154" customFormat="1" x14ac:dyDescent="0.3">
      <c r="J7287" s="155"/>
      <c r="K7287" s="155"/>
      <c r="M7287" s="158"/>
    </row>
    <row r="7288" spans="10:13" s="154" customFormat="1" x14ac:dyDescent="0.3">
      <c r="J7288" s="155"/>
      <c r="K7288" s="155"/>
      <c r="M7288" s="158"/>
    </row>
    <row r="7289" spans="10:13" s="154" customFormat="1" x14ac:dyDescent="0.3">
      <c r="J7289" s="155"/>
      <c r="K7289" s="155"/>
      <c r="M7289" s="158"/>
    </row>
    <row r="7290" spans="10:13" s="154" customFormat="1" x14ac:dyDescent="0.3">
      <c r="J7290" s="155"/>
      <c r="K7290" s="155"/>
      <c r="M7290" s="158"/>
    </row>
    <row r="7291" spans="10:13" s="154" customFormat="1" x14ac:dyDescent="0.3">
      <c r="J7291" s="155"/>
      <c r="K7291" s="155"/>
      <c r="M7291" s="158"/>
    </row>
    <row r="7292" spans="10:13" s="154" customFormat="1" x14ac:dyDescent="0.3">
      <c r="J7292" s="155"/>
      <c r="K7292" s="155"/>
      <c r="M7292" s="158"/>
    </row>
    <row r="7293" spans="10:13" s="154" customFormat="1" x14ac:dyDescent="0.3">
      <c r="J7293" s="155"/>
      <c r="K7293" s="155"/>
      <c r="M7293" s="158"/>
    </row>
    <row r="7294" spans="10:13" s="154" customFormat="1" x14ac:dyDescent="0.3">
      <c r="J7294" s="155"/>
      <c r="K7294" s="155"/>
      <c r="M7294" s="158"/>
    </row>
    <row r="7295" spans="10:13" s="154" customFormat="1" x14ac:dyDescent="0.3">
      <c r="J7295" s="155"/>
      <c r="K7295" s="155"/>
      <c r="M7295" s="158"/>
    </row>
    <row r="7296" spans="10:13" s="154" customFormat="1" x14ac:dyDescent="0.3">
      <c r="J7296" s="155"/>
      <c r="K7296" s="155"/>
      <c r="M7296" s="158"/>
    </row>
    <row r="7297" spans="10:13" s="154" customFormat="1" x14ac:dyDescent="0.3">
      <c r="J7297" s="155"/>
      <c r="K7297" s="155"/>
      <c r="M7297" s="158"/>
    </row>
    <row r="7298" spans="10:13" s="154" customFormat="1" x14ac:dyDescent="0.3">
      <c r="J7298" s="155"/>
      <c r="K7298" s="155"/>
      <c r="M7298" s="158"/>
    </row>
    <row r="7299" spans="10:13" s="154" customFormat="1" x14ac:dyDescent="0.3">
      <c r="J7299" s="155"/>
      <c r="K7299" s="155"/>
      <c r="M7299" s="158"/>
    </row>
    <row r="7300" spans="10:13" s="154" customFormat="1" x14ac:dyDescent="0.3">
      <c r="J7300" s="155"/>
      <c r="K7300" s="155"/>
      <c r="M7300" s="158"/>
    </row>
    <row r="7301" spans="10:13" s="154" customFormat="1" x14ac:dyDescent="0.3">
      <c r="J7301" s="155"/>
      <c r="K7301" s="155"/>
      <c r="M7301" s="158"/>
    </row>
    <row r="7302" spans="10:13" s="154" customFormat="1" x14ac:dyDescent="0.3">
      <c r="J7302" s="155"/>
      <c r="K7302" s="155"/>
      <c r="M7302" s="158"/>
    </row>
    <row r="7303" spans="10:13" s="154" customFormat="1" x14ac:dyDescent="0.3">
      <c r="J7303" s="155"/>
      <c r="K7303" s="155"/>
      <c r="M7303" s="158"/>
    </row>
    <row r="7304" spans="10:13" s="154" customFormat="1" x14ac:dyDescent="0.3">
      <c r="J7304" s="155"/>
      <c r="K7304" s="155"/>
      <c r="M7304" s="158"/>
    </row>
    <row r="7305" spans="10:13" s="154" customFormat="1" x14ac:dyDescent="0.3">
      <c r="J7305" s="155"/>
      <c r="K7305" s="155"/>
      <c r="M7305" s="158"/>
    </row>
    <row r="7306" spans="10:13" s="154" customFormat="1" x14ac:dyDescent="0.3">
      <c r="J7306" s="155"/>
      <c r="K7306" s="155"/>
      <c r="M7306" s="158"/>
    </row>
    <row r="7307" spans="10:13" s="154" customFormat="1" x14ac:dyDescent="0.3">
      <c r="J7307" s="155"/>
      <c r="K7307" s="155"/>
      <c r="M7307" s="158"/>
    </row>
    <row r="7308" spans="10:13" s="154" customFormat="1" x14ac:dyDescent="0.3">
      <c r="J7308" s="155"/>
      <c r="K7308" s="155"/>
      <c r="M7308" s="158"/>
    </row>
    <row r="7309" spans="10:13" s="154" customFormat="1" x14ac:dyDescent="0.3">
      <c r="J7309" s="155"/>
      <c r="K7309" s="155"/>
      <c r="M7309" s="158"/>
    </row>
    <row r="7310" spans="10:13" s="154" customFormat="1" x14ac:dyDescent="0.3">
      <c r="J7310" s="155"/>
      <c r="K7310" s="155"/>
      <c r="M7310" s="158"/>
    </row>
    <row r="7311" spans="10:13" s="154" customFormat="1" x14ac:dyDescent="0.3">
      <c r="J7311" s="155"/>
      <c r="K7311" s="155"/>
      <c r="M7311" s="158"/>
    </row>
    <row r="7312" spans="10:13" s="154" customFormat="1" x14ac:dyDescent="0.3">
      <c r="J7312" s="155"/>
      <c r="K7312" s="155"/>
      <c r="M7312" s="158"/>
    </row>
    <row r="7313" spans="10:13" s="154" customFormat="1" x14ac:dyDescent="0.3">
      <c r="J7313" s="155"/>
      <c r="K7313" s="155"/>
      <c r="M7313" s="158"/>
    </row>
    <row r="7314" spans="10:13" s="154" customFormat="1" x14ac:dyDescent="0.3">
      <c r="J7314" s="155"/>
      <c r="K7314" s="155"/>
      <c r="M7314" s="158"/>
    </row>
    <row r="7315" spans="10:13" s="154" customFormat="1" x14ac:dyDescent="0.3">
      <c r="J7315" s="155"/>
      <c r="K7315" s="155"/>
      <c r="M7315" s="158"/>
    </row>
    <row r="7316" spans="10:13" s="154" customFormat="1" x14ac:dyDescent="0.3">
      <c r="J7316" s="155"/>
      <c r="K7316" s="155"/>
      <c r="M7316" s="158"/>
    </row>
    <row r="7317" spans="10:13" s="154" customFormat="1" x14ac:dyDescent="0.3">
      <c r="J7317" s="155"/>
      <c r="K7317" s="155"/>
      <c r="M7317" s="158"/>
    </row>
    <row r="7318" spans="10:13" s="154" customFormat="1" x14ac:dyDescent="0.3">
      <c r="J7318" s="155"/>
      <c r="K7318" s="155"/>
      <c r="M7318" s="158"/>
    </row>
    <row r="7319" spans="10:13" s="154" customFormat="1" x14ac:dyDescent="0.3">
      <c r="J7319" s="155"/>
      <c r="K7319" s="155"/>
      <c r="M7319" s="158"/>
    </row>
    <row r="7320" spans="10:13" s="154" customFormat="1" x14ac:dyDescent="0.3">
      <c r="J7320" s="155"/>
      <c r="K7320" s="155"/>
      <c r="M7320" s="158"/>
    </row>
    <row r="7321" spans="10:13" s="154" customFormat="1" x14ac:dyDescent="0.3">
      <c r="J7321" s="155"/>
      <c r="K7321" s="155"/>
      <c r="M7321" s="158"/>
    </row>
    <row r="7322" spans="10:13" s="154" customFormat="1" x14ac:dyDescent="0.3">
      <c r="J7322" s="155"/>
      <c r="K7322" s="155"/>
      <c r="M7322" s="158"/>
    </row>
    <row r="7323" spans="10:13" s="154" customFormat="1" x14ac:dyDescent="0.3">
      <c r="J7323" s="155"/>
      <c r="K7323" s="155"/>
      <c r="M7323" s="158"/>
    </row>
    <row r="7324" spans="10:13" s="154" customFormat="1" x14ac:dyDescent="0.3">
      <c r="J7324" s="155"/>
      <c r="K7324" s="155"/>
      <c r="M7324" s="158"/>
    </row>
    <row r="7325" spans="10:13" s="154" customFormat="1" x14ac:dyDescent="0.3">
      <c r="J7325" s="155"/>
      <c r="K7325" s="155"/>
      <c r="M7325" s="158"/>
    </row>
    <row r="7326" spans="10:13" s="154" customFormat="1" x14ac:dyDescent="0.3">
      <c r="J7326" s="155"/>
      <c r="K7326" s="155"/>
      <c r="M7326" s="158"/>
    </row>
    <row r="7327" spans="10:13" s="154" customFormat="1" x14ac:dyDescent="0.3">
      <c r="J7327" s="155"/>
      <c r="K7327" s="155"/>
      <c r="M7327" s="158"/>
    </row>
    <row r="7328" spans="10:13" s="154" customFormat="1" x14ac:dyDescent="0.3">
      <c r="J7328" s="155"/>
      <c r="K7328" s="155"/>
      <c r="M7328" s="158"/>
    </row>
    <row r="7329" spans="10:13" s="154" customFormat="1" x14ac:dyDescent="0.3">
      <c r="J7329" s="155"/>
      <c r="K7329" s="155"/>
      <c r="M7329" s="158"/>
    </row>
    <row r="7330" spans="10:13" s="154" customFormat="1" x14ac:dyDescent="0.3">
      <c r="J7330" s="155"/>
      <c r="K7330" s="155"/>
      <c r="M7330" s="158"/>
    </row>
    <row r="7331" spans="10:13" s="154" customFormat="1" x14ac:dyDescent="0.3">
      <c r="J7331" s="155"/>
      <c r="K7331" s="155"/>
      <c r="M7331" s="158"/>
    </row>
    <row r="7332" spans="10:13" s="154" customFormat="1" x14ac:dyDescent="0.3">
      <c r="J7332" s="155"/>
      <c r="K7332" s="155"/>
      <c r="M7332" s="158"/>
    </row>
    <row r="7333" spans="10:13" s="154" customFormat="1" x14ac:dyDescent="0.3">
      <c r="J7333" s="155"/>
      <c r="K7333" s="155"/>
      <c r="M7333" s="158"/>
    </row>
    <row r="7334" spans="10:13" s="154" customFormat="1" x14ac:dyDescent="0.3">
      <c r="J7334" s="155"/>
      <c r="K7334" s="155"/>
      <c r="M7334" s="158"/>
    </row>
    <row r="7335" spans="10:13" s="154" customFormat="1" x14ac:dyDescent="0.3">
      <c r="J7335" s="155"/>
      <c r="K7335" s="155"/>
      <c r="M7335" s="158"/>
    </row>
    <row r="7336" spans="10:13" s="154" customFormat="1" x14ac:dyDescent="0.3">
      <c r="J7336" s="155"/>
      <c r="K7336" s="155"/>
      <c r="M7336" s="158"/>
    </row>
    <row r="7337" spans="10:13" s="154" customFormat="1" x14ac:dyDescent="0.3">
      <c r="J7337" s="155"/>
      <c r="K7337" s="155"/>
      <c r="M7337" s="158"/>
    </row>
    <row r="7338" spans="10:13" s="154" customFormat="1" x14ac:dyDescent="0.3">
      <c r="J7338" s="155"/>
      <c r="K7338" s="155"/>
      <c r="M7338" s="158"/>
    </row>
    <row r="7339" spans="10:13" s="154" customFormat="1" x14ac:dyDescent="0.3">
      <c r="J7339" s="155"/>
      <c r="K7339" s="155"/>
      <c r="M7339" s="158"/>
    </row>
    <row r="7340" spans="10:13" s="154" customFormat="1" x14ac:dyDescent="0.3">
      <c r="J7340" s="155"/>
      <c r="K7340" s="155"/>
      <c r="M7340" s="158"/>
    </row>
    <row r="7341" spans="10:13" s="154" customFormat="1" x14ac:dyDescent="0.3">
      <c r="J7341" s="155"/>
      <c r="K7341" s="155"/>
      <c r="M7341" s="158"/>
    </row>
    <row r="7342" spans="10:13" s="154" customFormat="1" x14ac:dyDescent="0.3">
      <c r="J7342" s="155"/>
      <c r="K7342" s="155"/>
      <c r="M7342" s="158"/>
    </row>
    <row r="7343" spans="10:13" s="154" customFormat="1" x14ac:dyDescent="0.3">
      <c r="J7343" s="155"/>
      <c r="K7343" s="155"/>
      <c r="M7343" s="158"/>
    </row>
    <row r="7344" spans="10:13" s="154" customFormat="1" x14ac:dyDescent="0.3">
      <c r="J7344" s="155"/>
      <c r="K7344" s="155"/>
      <c r="M7344" s="158"/>
    </row>
    <row r="7345" spans="10:13" s="154" customFormat="1" x14ac:dyDescent="0.3">
      <c r="J7345" s="155"/>
      <c r="K7345" s="155"/>
      <c r="M7345" s="158"/>
    </row>
    <row r="7346" spans="10:13" s="154" customFormat="1" x14ac:dyDescent="0.3">
      <c r="J7346" s="155"/>
      <c r="K7346" s="155"/>
      <c r="M7346" s="158"/>
    </row>
    <row r="7347" spans="10:13" s="154" customFormat="1" x14ac:dyDescent="0.3">
      <c r="J7347" s="155"/>
      <c r="K7347" s="155"/>
      <c r="M7347" s="158"/>
    </row>
    <row r="7348" spans="10:13" s="154" customFormat="1" x14ac:dyDescent="0.3">
      <c r="J7348" s="155"/>
      <c r="K7348" s="155"/>
      <c r="M7348" s="158"/>
    </row>
    <row r="7349" spans="10:13" s="154" customFormat="1" x14ac:dyDescent="0.3">
      <c r="J7349" s="155"/>
      <c r="K7349" s="155"/>
      <c r="M7349" s="158"/>
    </row>
    <row r="7350" spans="10:13" s="154" customFormat="1" x14ac:dyDescent="0.3">
      <c r="J7350" s="155"/>
      <c r="K7350" s="155"/>
      <c r="M7350" s="158"/>
    </row>
    <row r="7351" spans="10:13" s="154" customFormat="1" x14ac:dyDescent="0.3">
      <c r="J7351" s="155"/>
      <c r="K7351" s="155"/>
      <c r="M7351" s="158"/>
    </row>
    <row r="7352" spans="10:13" s="154" customFormat="1" x14ac:dyDescent="0.3">
      <c r="J7352" s="155"/>
      <c r="K7352" s="155"/>
      <c r="M7352" s="158"/>
    </row>
    <row r="7353" spans="10:13" s="154" customFormat="1" x14ac:dyDescent="0.3">
      <c r="J7353" s="155"/>
      <c r="K7353" s="155"/>
      <c r="M7353" s="158"/>
    </row>
    <row r="7354" spans="10:13" s="154" customFormat="1" x14ac:dyDescent="0.3">
      <c r="J7354" s="155"/>
      <c r="K7354" s="155"/>
      <c r="M7354" s="158"/>
    </row>
    <row r="7355" spans="10:13" s="154" customFormat="1" x14ac:dyDescent="0.3">
      <c r="J7355" s="155"/>
      <c r="K7355" s="155"/>
      <c r="M7355" s="158"/>
    </row>
    <row r="7356" spans="10:13" s="154" customFormat="1" x14ac:dyDescent="0.3">
      <c r="J7356" s="155"/>
      <c r="K7356" s="155"/>
      <c r="M7356" s="158"/>
    </row>
    <row r="7357" spans="10:13" s="154" customFormat="1" x14ac:dyDescent="0.3">
      <c r="J7357" s="155"/>
      <c r="K7357" s="155"/>
      <c r="M7357" s="158"/>
    </row>
    <row r="7358" spans="10:13" s="154" customFormat="1" x14ac:dyDescent="0.3">
      <c r="J7358" s="155"/>
      <c r="K7358" s="155"/>
      <c r="M7358" s="158"/>
    </row>
    <row r="7359" spans="10:13" s="154" customFormat="1" x14ac:dyDescent="0.3">
      <c r="J7359" s="155"/>
      <c r="K7359" s="155"/>
      <c r="M7359" s="158"/>
    </row>
    <row r="7360" spans="10:13" s="154" customFormat="1" x14ac:dyDescent="0.3">
      <c r="J7360" s="155"/>
      <c r="K7360" s="155"/>
      <c r="M7360" s="158"/>
    </row>
    <row r="7361" spans="10:13" s="154" customFormat="1" x14ac:dyDescent="0.3">
      <c r="J7361" s="155"/>
      <c r="K7361" s="155"/>
      <c r="M7361" s="158"/>
    </row>
    <row r="7362" spans="10:13" s="154" customFormat="1" x14ac:dyDescent="0.3">
      <c r="J7362" s="155"/>
      <c r="K7362" s="155"/>
      <c r="M7362" s="158"/>
    </row>
    <row r="7363" spans="10:13" s="154" customFormat="1" x14ac:dyDescent="0.3">
      <c r="J7363" s="155"/>
      <c r="K7363" s="155"/>
      <c r="M7363" s="158"/>
    </row>
    <row r="7364" spans="10:13" s="154" customFormat="1" x14ac:dyDescent="0.3">
      <c r="J7364" s="155"/>
      <c r="K7364" s="155"/>
      <c r="M7364" s="158"/>
    </row>
    <row r="7365" spans="10:13" s="154" customFormat="1" x14ac:dyDescent="0.3">
      <c r="J7365" s="155"/>
      <c r="K7365" s="155"/>
      <c r="M7365" s="158"/>
    </row>
    <row r="7366" spans="10:13" s="154" customFormat="1" x14ac:dyDescent="0.3">
      <c r="J7366" s="155"/>
      <c r="K7366" s="155"/>
      <c r="M7366" s="158"/>
    </row>
    <row r="7367" spans="10:13" s="154" customFormat="1" x14ac:dyDescent="0.3">
      <c r="J7367" s="155"/>
      <c r="K7367" s="155"/>
      <c r="M7367" s="158"/>
    </row>
    <row r="7368" spans="10:13" s="154" customFormat="1" x14ac:dyDescent="0.3">
      <c r="J7368" s="155"/>
      <c r="K7368" s="155"/>
      <c r="M7368" s="158"/>
    </row>
    <row r="7369" spans="10:13" s="154" customFormat="1" x14ac:dyDescent="0.3">
      <c r="J7369" s="155"/>
      <c r="K7369" s="155"/>
      <c r="M7369" s="158"/>
    </row>
    <row r="7370" spans="10:13" s="154" customFormat="1" x14ac:dyDescent="0.3">
      <c r="J7370" s="155"/>
      <c r="K7370" s="155"/>
      <c r="M7370" s="158"/>
    </row>
    <row r="7371" spans="10:13" s="154" customFormat="1" x14ac:dyDescent="0.3">
      <c r="J7371" s="155"/>
      <c r="K7371" s="155"/>
      <c r="M7371" s="158"/>
    </row>
    <row r="7372" spans="10:13" s="154" customFormat="1" x14ac:dyDescent="0.3">
      <c r="J7372" s="155"/>
      <c r="K7372" s="155"/>
      <c r="M7372" s="158"/>
    </row>
    <row r="7373" spans="10:13" s="154" customFormat="1" x14ac:dyDescent="0.3">
      <c r="J7373" s="155"/>
      <c r="K7373" s="155"/>
      <c r="M7373" s="158"/>
    </row>
    <row r="7374" spans="10:13" s="154" customFormat="1" x14ac:dyDescent="0.3">
      <c r="J7374" s="155"/>
      <c r="K7374" s="155"/>
      <c r="M7374" s="158"/>
    </row>
    <row r="7375" spans="10:13" s="154" customFormat="1" x14ac:dyDescent="0.3">
      <c r="J7375" s="155"/>
      <c r="K7375" s="155"/>
      <c r="M7375" s="158"/>
    </row>
    <row r="7376" spans="10:13" s="154" customFormat="1" x14ac:dyDescent="0.3">
      <c r="J7376" s="155"/>
      <c r="K7376" s="155"/>
      <c r="M7376" s="158"/>
    </row>
    <row r="7377" spans="10:13" s="154" customFormat="1" x14ac:dyDescent="0.3">
      <c r="J7377" s="155"/>
      <c r="K7377" s="155"/>
      <c r="M7377" s="158"/>
    </row>
    <row r="7378" spans="10:13" s="154" customFormat="1" x14ac:dyDescent="0.3">
      <c r="J7378" s="155"/>
      <c r="K7378" s="155"/>
      <c r="M7378" s="158"/>
    </row>
    <row r="7379" spans="10:13" s="154" customFormat="1" x14ac:dyDescent="0.3">
      <c r="J7379" s="155"/>
      <c r="K7379" s="155"/>
      <c r="M7379" s="158"/>
    </row>
    <row r="7380" spans="10:13" s="154" customFormat="1" x14ac:dyDescent="0.3">
      <c r="J7380" s="155"/>
      <c r="K7380" s="155"/>
      <c r="M7380" s="158"/>
    </row>
    <row r="7381" spans="10:13" s="154" customFormat="1" x14ac:dyDescent="0.3">
      <c r="J7381" s="155"/>
      <c r="K7381" s="155"/>
      <c r="M7381" s="158"/>
    </row>
    <row r="7382" spans="10:13" s="154" customFormat="1" x14ac:dyDescent="0.3">
      <c r="J7382" s="155"/>
      <c r="K7382" s="155"/>
      <c r="M7382" s="158"/>
    </row>
    <row r="7383" spans="10:13" s="154" customFormat="1" x14ac:dyDescent="0.3">
      <c r="J7383" s="155"/>
      <c r="K7383" s="155"/>
      <c r="M7383" s="158"/>
    </row>
    <row r="7384" spans="10:13" s="154" customFormat="1" x14ac:dyDescent="0.3">
      <c r="J7384" s="155"/>
      <c r="K7384" s="155"/>
      <c r="M7384" s="158"/>
    </row>
    <row r="7385" spans="10:13" s="154" customFormat="1" x14ac:dyDescent="0.3">
      <c r="J7385" s="155"/>
      <c r="K7385" s="155"/>
      <c r="M7385" s="158"/>
    </row>
    <row r="7386" spans="10:13" s="154" customFormat="1" x14ac:dyDescent="0.3">
      <c r="J7386" s="155"/>
      <c r="K7386" s="155"/>
      <c r="M7386" s="158"/>
    </row>
    <row r="7387" spans="10:13" s="154" customFormat="1" x14ac:dyDescent="0.3">
      <c r="J7387" s="155"/>
      <c r="K7387" s="155"/>
      <c r="M7387" s="158"/>
    </row>
    <row r="7388" spans="10:13" s="154" customFormat="1" x14ac:dyDescent="0.3">
      <c r="J7388" s="155"/>
      <c r="K7388" s="155"/>
      <c r="M7388" s="158"/>
    </row>
    <row r="7389" spans="10:13" s="154" customFormat="1" x14ac:dyDescent="0.3">
      <c r="J7389" s="155"/>
      <c r="K7389" s="155"/>
      <c r="M7389" s="158"/>
    </row>
    <row r="7390" spans="10:13" s="154" customFormat="1" x14ac:dyDescent="0.3">
      <c r="J7390" s="155"/>
      <c r="K7390" s="155"/>
      <c r="M7390" s="158"/>
    </row>
    <row r="7391" spans="10:13" s="154" customFormat="1" x14ac:dyDescent="0.3">
      <c r="J7391" s="155"/>
      <c r="K7391" s="155"/>
      <c r="M7391" s="158"/>
    </row>
    <row r="7392" spans="10:13" s="154" customFormat="1" x14ac:dyDescent="0.3">
      <c r="J7392" s="155"/>
      <c r="K7392" s="155"/>
      <c r="M7392" s="158"/>
    </row>
    <row r="7393" spans="10:13" s="154" customFormat="1" x14ac:dyDescent="0.3">
      <c r="J7393" s="155"/>
      <c r="K7393" s="155"/>
      <c r="M7393" s="158"/>
    </row>
    <row r="7394" spans="10:13" s="154" customFormat="1" x14ac:dyDescent="0.3">
      <c r="J7394" s="155"/>
      <c r="K7394" s="155"/>
      <c r="M7394" s="158"/>
    </row>
    <row r="7395" spans="10:13" s="154" customFormat="1" x14ac:dyDescent="0.3">
      <c r="J7395" s="155"/>
      <c r="K7395" s="155"/>
      <c r="M7395" s="158"/>
    </row>
    <row r="7396" spans="10:13" s="154" customFormat="1" x14ac:dyDescent="0.3">
      <c r="J7396" s="155"/>
      <c r="K7396" s="155"/>
      <c r="M7396" s="158"/>
    </row>
    <row r="7397" spans="10:13" s="154" customFormat="1" x14ac:dyDescent="0.3">
      <c r="J7397" s="155"/>
      <c r="K7397" s="155"/>
      <c r="M7397" s="158"/>
    </row>
    <row r="7398" spans="10:13" s="154" customFormat="1" x14ac:dyDescent="0.3">
      <c r="J7398" s="155"/>
      <c r="K7398" s="155"/>
      <c r="M7398" s="158"/>
    </row>
    <row r="7399" spans="10:13" s="154" customFormat="1" x14ac:dyDescent="0.3">
      <c r="J7399" s="155"/>
      <c r="K7399" s="155"/>
      <c r="M7399" s="158"/>
    </row>
    <row r="7400" spans="10:13" s="154" customFormat="1" x14ac:dyDescent="0.3">
      <c r="J7400" s="155"/>
      <c r="K7400" s="155"/>
      <c r="M7400" s="158"/>
    </row>
    <row r="7401" spans="10:13" s="154" customFormat="1" x14ac:dyDescent="0.3">
      <c r="J7401" s="155"/>
      <c r="K7401" s="155"/>
      <c r="M7401" s="158"/>
    </row>
    <row r="7402" spans="10:13" s="154" customFormat="1" x14ac:dyDescent="0.3">
      <c r="J7402" s="155"/>
      <c r="K7402" s="155"/>
      <c r="M7402" s="158"/>
    </row>
    <row r="7403" spans="10:13" s="154" customFormat="1" x14ac:dyDescent="0.3">
      <c r="J7403" s="155"/>
      <c r="K7403" s="155"/>
      <c r="M7403" s="158"/>
    </row>
    <row r="7404" spans="10:13" s="154" customFormat="1" x14ac:dyDescent="0.3">
      <c r="J7404" s="155"/>
      <c r="K7404" s="155"/>
      <c r="M7404" s="158"/>
    </row>
    <row r="7405" spans="10:13" s="154" customFormat="1" x14ac:dyDescent="0.3">
      <c r="J7405" s="155"/>
      <c r="K7405" s="155"/>
      <c r="M7405" s="158"/>
    </row>
    <row r="7406" spans="10:13" s="154" customFormat="1" x14ac:dyDescent="0.3">
      <c r="J7406" s="155"/>
      <c r="K7406" s="155"/>
      <c r="M7406" s="158"/>
    </row>
    <row r="7407" spans="10:13" s="154" customFormat="1" x14ac:dyDescent="0.3">
      <c r="J7407" s="155"/>
      <c r="K7407" s="155"/>
      <c r="M7407" s="158"/>
    </row>
    <row r="7408" spans="10:13" s="154" customFormat="1" x14ac:dyDescent="0.3">
      <c r="J7408" s="155"/>
      <c r="K7408" s="155"/>
      <c r="M7408" s="158"/>
    </row>
    <row r="7409" spans="10:13" s="154" customFormat="1" x14ac:dyDescent="0.3">
      <c r="J7409" s="155"/>
      <c r="K7409" s="155"/>
      <c r="M7409" s="158"/>
    </row>
    <row r="7410" spans="10:13" s="154" customFormat="1" x14ac:dyDescent="0.3">
      <c r="J7410" s="155"/>
      <c r="K7410" s="155"/>
      <c r="M7410" s="158"/>
    </row>
    <row r="7411" spans="10:13" s="154" customFormat="1" x14ac:dyDescent="0.3">
      <c r="J7411" s="155"/>
      <c r="K7411" s="155"/>
      <c r="M7411" s="158"/>
    </row>
    <row r="7412" spans="10:13" s="154" customFormat="1" x14ac:dyDescent="0.3">
      <c r="J7412" s="155"/>
      <c r="K7412" s="155"/>
      <c r="M7412" s="158"/>
    </row>
    <row r="7413" spans="10:13" s="154" customFormat="1" x14ac:dyDescent="0.3">
      <c r="J7413" s="155"/>
      <c r="K7413" s="155"/>
      <c r="M7413" s="158"/>
    </row>
    <row r="7414" spans="10:13" s="154" customFormat="1" x14ac:dyDescent="0.3">
      <c r="J7414" s="155"/>
      <c r="K7414" s="155"/>
      <c r="M7414" s="158"/>
    </row>
    <row r="7415" spans="10:13" s="154" customFormat="1" x14ac:dyDescent="0.3">
      <c r="J7415" s="155"/>
      <c r="K7415" s="155"/>
      <c r="M7415" s="158"/>
    </row>
    <row r="7416" spans="10:13" s="154" customFormat="1" x14ac:dyDescent="0.3">
      <c r="J7416" s="155"/>
      <c r="K7416" s="155"/>
      <c r="M7416" s="158"/>
    </row>
    <row r="7417" spans="10:13" s="154" customFormat="1" x14ac:dyDescent="0.3">
      <c r="J7417" s="155"/>
      <c r="K7417" s="155"/>
      <c r="M7417" s="158"/>
    </row>
    <row r="7418" spans="10:13" s="154" customFormat="1" x14ac:dyDescent="0.3">
      <c r="J7418" s="155"/>
      <c r="K7418" s="155"/>
      <c r="M7418" s="158"/>
    </row>
    <row r="7419" spans="10:13" s="154" customFormat="1" x14ac:dyDescent="0.3">
      <c r="J7419" s="155"/>
      <c r="K7419" s="155"/>
      <c r="M7419" s="158"/>
    </row>
    <row r="7420" spans="10:13" s="154" customFormat="1" x14ac:dyDescent="0.3">
      <c r="J7420" s="155"/>
      <c r="K7420" s="155"/>
      <c r="M7420" s="158"/>
    </row>
    <row r="7421" spans="10:13" s="154" customFormat="1" x14ac:dyDescent="0.3">
      <c r="J7421" s="155"/>
      <c r="K7421" s="155"/>
      <c r="M7421" s="158"/>
    </row>
    <row r="7422" spans="10:13" s="154" customFormat="1" x14ac:dyDescent="0.3">
      <c r="J7422" s="155"/>
      <c r="K7422" s="155"/>
      <c r="M7422" s="158"/>
    </row>
    <row r="7423" spans="10:13" s="154" customFormat="1" x14ac:dyDescent="0.3">
      <c r="J7423" s="155"/>
      <c r="K7423" s="155"/>
      <c r="M7423" s="158"/>
    </row>
    <row r="7424" spans="10:13" s="154" customFormat="1" x14ac:dyDescent="0.3">
      <c r="J7424" s="155"/>
      <c r="K7424" s="155"/>
      <c r="M7424" s="158"/>
    </row>
    <row r="7425" spans="10:13" s="154" customFormat="1" x14ac:dyDescent="0.3">
      <c r="J7425" s="155"/>
      <c r="K7425" s="155"/>
      <c r="M7425" s="158"/>
    </row>
    <row r="7426" spans="10:13" s="154" customFormat="1" x14ac:dyDescent="0.3">
      <c r="J7426" s="155"/>
      <c r="K7426" s="155"/>
      <c r="M7426" s="158"/>
    </row>
    <row r="7427" spans="10:13" s="154" customFormat="1" x14ac:dyDescent="0.3">
      <c r="J7427" s="155"/>
      <c r="K7427" s="155"/>
      <c r="M7427" s="158"/>
    </row>
    <row r="7428" spans="10:13" s="154" customFormat="1" x14ac:dyDescent="0.3">
      <c r="J7428" s="155"/>
      <c r="K7428" s="155"/>
      <c r="M7428" s="158"/>
    </row>
    <row r="7429" spans="10:13" s="154" customFormat="1" x14ac:dyDescent="0.3">
      <c r="J7429" s="155"/>
      <c r="K7429" s="155"/>
      <c r="M7429" s="158"/>
    </row>
    <row r="7430" spans="10:13" s="154" customFormat="1" x14ac:dyDescent="0.3">
      <c r="J7430" s="155"/>
      <c r="K7430" s="155"/>
      <c r="M7430" s="158"/>
    </row>
    <row r="7431" spans="10:13" s="154" customFormat="1" x14ac:dyDescent="0.3">
      <c r="J7431" s="155"/>
      <c r="K7431" s="155"/>
      <c r="M7431" s="158"/>
    </row>
    <row r="7432" spans="10:13" s="154" customFormat="1" x14ac:dyDescent="0.3">
      <c r="J7432" s="155"/>
      <c r="K7432" s="155"/>
      <c r="M7432" s="158"/>
    </row>
    <row r="7433" spans="10:13" s="154" customFormat="1" x14ac:dyDescent="0.3">
      <c r="J7433" s="155"/>
      <c r="K7433" s="155"/>
      <c r="M7433" s="158"/>
    </row>
    <row r="7434" spans="10:13" s="154" customFormat="1" x14ac:dyDescent="0.3">
      <c r="J7434" s="155"/>
      <c r="K7434" s="155"/>
      <c r="M7434" s="158"/>
    </row>
    <row r="7435" spans="10:13" s="154" customFormat="1" x14ac:dyDescent="0.3">
      <c r="J7435" s="155"/>
      <c r="K7435" s="155"/>
      <c r="M7435" s="158"/>
    </row>
    <row r="7436" spans="10:13" s="154" customFormat="1" x14ac:dyDescent="0.3">
      <c r="J7436" s="155"/>
      <c r="K7436" s="155"/>
      <c r="M7436" s="158"/>
    </row>
    <row r="7437" spans="10:13" s="154" customFormat="1" x14ac:dyDescent="0.3">
      <c r="J7437" s="155"/>
      <c r="K7437" s="155"/>
      <c r="M7437" s="158"/>
    </row>
    <row r="7438" spans="10:13" s="154" customFormat="1" x14ac:dyDescent="0.3">
      <c r="J7438" s="155"/>
      <c r="K7438" s="155"/>
      <c r="M7438" s="158"/>
    </row>
    <row r="7439" spans="10:13" s="154" customFormat="1" x14ac:dyDescent="0.3">
      <c r="J7439" s="155"/>
      <c r="K7439" s="155"/>
      <c r="M7439" s="158"/>
    </row>
    <row r="7440" spans="10:13" s="154" customFormat="1" x14ac:dyDescent="0.3">
      <c r="J7440" s="155"/>
      <c r="K7440" s="155"/>
      <c r="M7440" s="158"/>
    </row>
    <row r="7441" spans="10:13" s="154" customFormat="1" x14ac:dyDescent="0.3">
      <c r="J7441" s="155"/>
      <c r="K7441" s="155"/>
      <c r="M7441" s="158"/>
    </row>
    <row r="7442" spans="10:13" s="154" customFormat="1" x14ac:dyDescent="0.3">
      <c r="J7442" s="155"/>
      <c r="K7442" s="155"/>
      <c r="M7442" s="158"/>
    </row>
    <row r="7443" spans="10:13" s="154" customFormat="1" x14ac:dyDescent="0.3">
      <c r="J7443" s="155"/>
      <c r="K7443" s="155"/>
      <c r="M7443" s="158"/>
    </row>
    <row r="7444" spans="10:13" s="154" customFormat="1" x14ac:dyDescent="0.3">
      <c r="J7444" s="155"/>
      <c r="K7444" s="155"/>
      <c r="M7444" s="158"/>
    </row>
    <row r="7445" spans="10:13" s="154" customFormat="1" x14ac:dyDescent="0.3">
      <c r="J7445" s="155"/>
      <c r="K7445" s="155"/>
      <c r="M7445" s="158"/>
    </row>
    <row r="7446" spans="10:13" s="154" customFormat="1" x14ac:dyDescent="0.3">
      <c r="J7446" s="155"/>
      <c r="K7446" s="155"/>
      <c r="M7446" s="158"/>
    </row>
    <row r="7447" spans="10:13" s="154" customFormat="1" x14ac:dyDescent="0.3">
      <c r="J7447" s="155"/>
      <c r="K7447" s="155"/>
      <c r="M7447" s="158"/>
    </row>
    <row r="7448" spans="10:13" s="154" customFormat="1" x14ac:dyDescent="0.3">
      <c r="J7448" s="155"/>
      <c r="K7448" s="155"/>
      <c r="M7448" s="158"/>
    </row>
    <row r="7449" spans="10:13" s="154" customFormat="1" x14ac:dyDescent="0.3">
      <c r="J7449" s="155"/>
      <c r="K7449" s="155"/>
      <c r="M7449" s="158"/>
    </row>
    <row r="7450" spans="10:13" s="154" customFormat="1" x14ac:dyDescent="0.3">
      <c r="J7450" s="155"/>
      <c r="K7450" s="155"/>
      <c r="M7450" s="158"/>
    </row>
    <row r="7451" spans="10:13" s="154" customFormat="1" x14ac:dyDescent="0.3">
      <c r="J7451" s="155"/>
      <c r="K7451" s="155"/>
      <c r="M7451" s="158"/>
    </row>
    <row r="7452" spans="10:13" s="154" customFormat="1" x14ac:dyDescent="0.3">
      <c r="J7452" s="155"/>
      <c r="K7452" s="155"/>
      <c r="M7452" s="158"/>
    </row>
    <row r="7453" spans="10:13" s="154" customFormat="1" x14ac:dyDescent="0.3">
      <c r="J7453" s="155"/>
      <c r="K7453" s="155"/>
      <c r="M7453" s="158"/>
    </row>
    <row r="7454" spans="10:13" s="154" customFormat="1" x14ac:dyDescent="0.3">
      <c r="J7454" s="155"/>
      <c r="K7454" s="155"/>
      <c r="M7454" s="158"/>
    </row>
    <row r="7455" spans="10:13" s="154" customFormat="1" x14ac:dyDescent="0.3">
      <c r="J7455" s="155"/>
      <c r="K7455" s="155"/>
      <c r="M7455" s="158"/>
    </row>
    <row r="7456" spans="10:13" s="154" customFormat="1" x14ac:dyDescent="0.3">
      <c r="J7456" s="155"/>
      <c r="K7456" s="155"/>
      <c r="M7456" s="158"/>
    </row>
    <row r="7457" spans="10:13" s="154" customFormat="1" x14ac:dyDescent="0.3">
      <c r="J7457" s="155"/>
      <c r="K7457" s="155"/>
      <c r="M7457" s="158"/>
    </row>
    <row r="7458" spans="10:13" s="154" customFormat="1" x14ac:dyDescent="0.3">
      <c r="J7458" s="155"/>
      <c r="K7458" s="155"/>
      <c r="M7458" s="158"/>
    </row>
    <row r="7459" spans="10:13" s="154" customFormat="1" x14ac:dyDescent="0.3">
      <c r="J7459" s="155"/>
      <c r="K7459" s="155"/>
      <c r="M7459" s="158"/>
    </row>
    <row r="7460" spans="10:13" s="154" customFormat="1" x14ac:dyDescent="0.3">
      <c r="J7460" s="155"/>
      <c r="K7460" s="155"/>
      <c r="M7460" s="158"/>
    </row>
    <row r="7461" spans="10:13" s="154" customFormat="1" x14ac:dyDescent="0.3">
      <c r="J7461" s="155"/>
      <c r="K7461" s="155"/>
      <c r="M7461" s="158"/>
    </row>
    <row r="7462" spans="10:13" s="154" customFormat="1" x14ac:dyDescent="0.3">
      <c r="J7462" s="155"/>
      <c r="K7462" s="155"/>
      <c r="M7462" s="158"/>
    </row>
    <row r="7463" spans="10:13" s="154" customFormat="1" x14ac:dyDescent="0.3">
      <c r="J7463" s="155"/>
      <c r="K7463" s="155"/>
      <c r="M7463" s="158"/>
    </row>
    <row r="7464" spans="10:13" s="154" customFormat="1" x14ac:dyDescent="0.3">
      <c r="J7464" s="155"/>
      <c r="K7464" s="155"/>
      <c r="M7464" s="158"/>
    </row>
    <row r="7465" spans="10:13" s="154" customFormat="1" x14ac:dyDescent="0.3">
      <c r="J7465" s="155"/>
      <c r="K7465" s="155"/>
      <c r="M7465" s="158"/>
    </row>
    <row r="7466" spans="10:13" s="154" customFormat="1" x14ac:dyDescent="0.3">
      <c r="J7466" s="155"/>
      <c r="K7466" s="155"/>
      <c r="M7466" s="158"/>
    </row>
    <row r="7467" spans="10:13" s="154" customFormat="1" x14ac:dyDescent="0.3">
      <c r="J7467" s="155"/>
      <c r="K7467" s="155"/>
      <c r="M7467" s="158"/>
    </row>
    <row r="7468" spans="10:13" s="154" customFormat="1" x14ac:dyDescent="0.3">
      <c r="J7468" s="155"/>
      <c r="K7468" s="155"/>
      <c r="M7468" s="158"/>
    </row>
    <row r="7469" spans="10:13" s="154" customFormat="1" x14ac:dyDescent="0.3">
      <c r="J7469" s="155"/>
      <c r="K7469" s="155"/>
      <c r="M7469" s="158"/>
    </row>
    <row r="7470" spans="10:13" s="154" customFormat="1" x14ac:dyDescent="0.3">
      <c r="J7470" s="155"/>
      <c r="K7470" s="155"/>
      <c r="M7470" s="158"/>
    </row>
    <row r="7471" spans="10:13" s="154" customFormat="1" x14ac:dyDescent="0.3">
      <c r="J7471" s="155"/>
      <c r="K7471" s="155"/>
      <c r="M7471" s="158"/>
    </row>
    <row r="7472" spans="10:13" s="154" customFormat="1" x14ac:dyDescent="0.3">
      <c r="J7472" s="155"/>
      <c r="K7472" s="155"/>
      <c r="M7472" s="158"/>
    </row>
    <row r="7473" spans="10:13" s="154" customFormat="1" x14ac:dyDescent="0.3">
      <c r="J7473" s="155"/>
      <c r="K7473" s="155"/>
      <c r="M7473" s="158"/>
    </row>
    <row r="7474" spans="10:13" s="154" customFormat="1" x14ac:dyDescent="0.3">
      <c r="J7474" s="155"/>
      <c r="K7474" s="155"/>
      <c r="M7474" s="158"/>
    </row>
    <row r="7475" spans="10:13" s="154" customFormat="1" x14ac:dyDescent="0.3">
      <c r="J7475" s="155"/>
      <c r="K7475" s="155"/>
      <c r="M7475" s="158"/>
    </row>
    <row r="7476" spans="10:13" s="154" customFormat="1" x14ac:dyDescent="0.3">
      <c r="J7476" s="155"/>
      <c r="K7476" s="155"/>
      <c r="M7476" s="158"/>
    </row>
    <row r="7477" spans="10:13" s="154" customFormat="1" x14ac:dyDescent="0.3">
      <c r="J7477" s="155"/>
      <c r="K7477" s="155"/>
      <c r="M7477" s="158"/>
    </row>
    <row r="7478" spans="10:13" s="154" customFormat="1" x14ac:dyDescent="0.3">
      <c r="J7478" s="155"/>
      <c r="K7478" s="155"/>
      <c r="M7478" s="158"/>
    </row>
    <row r="7479" spans="10:13" s="154" customFormat="1" x14ac:dyDescent="0.3">
      <c r="J7479" s="155"/>
      <c r="K7479" s="155"/>
      <c r="M7479" s="158"/>
    </row>
    <row r="7480" spans="10:13" s="154" customFormat="1" x14ac:dyDescent="0.3">
      <c r="J7480" s="155"/>
      <c r="K7480" s="155"/>
      <c r="M7480" s="158"/>
    </row>
    <row r="7481" spans="10:13" s="154" customFormat="1" x14ac:dyDescent="0.3">
      <c r="J7481" s="155"/>
      <c r="K7481" s="155"/>
      <c r="M7481" s="158"/>
    </row>
    <row r="7482" spans="10:13" s="154" customFormat="1" x14ac:dyDescent="0.3">
      <c r="J7482" s="155"/>
      <c r="K7482" s="155"/>
      <c r="M7482" s="158"/>
    </row>
    <row r="7483" spans="10:13" s="154" customFormat="1" x14ac:dyDescent="0.3">
      <c r="J7483" s="155"/>
      <c r="K7483" s="155"/>
      <c r="M7483" s="158"/>
    </row>
    <row r="7484" spans="10:13" s="154" customFormat="1" x14ac:dyDescent="0.3">
      <c r="J7484" s="155"/>
      <c r="K7484" s="155"/>
      <c r="M7484" s="158"/>
    </row>
    <row r="7485" spans="10:13" s="154" customFormat="1" x14ac:dyDescent="0.3">
      <c r="J7485" s="155"/>
      <c r="K7485" s="155"/>
      <c r="M7485" s="158"/>
    </row>
    <row r="7486" spans="10:13" s="154" customFormat="1" x14ac:dyDescent="0.3">
      <c r="J7486" s="155"/>
      <c r="K7486" s="155"/>
      <c r="M7486" s="158"/>
    </row>
    <row r="7487" spans="10:13" s="154" customFormat="1" x14ac:dyDescent="0.3">
      <c r="J7487" s="155"/>
      <c r="K7487" s="155"/>
      <c r="M7487" s="158"/>
    </row>
    <row r="7488" spans="10:13" s="154" customFormat="1" x14ac:dyDescent="0.3">
      <c r="J7488" s="155"/>
      <c r="K7488" s="155"/>
      <c r="M7488" s="158"/>
    </row>
    <row r="7489" spans="10:13" s="154" customFormat="1" x14ac:dyDescent="0.3">
      <c r="J7489" s="155"/>
      <c r="K7489" s="155"/>
      <c r="M7489" s="158"/>
    </row>
    <row r="7490" spans="10:13" s="154" customFormat="1" x14ac:dyDescent="0.3">
      <c r="J7490" s="155"/>
      <c r="K7490" s="155"/>
      <c r="M7490" s="158"/>
    </row>
    <row r="7491" spans="10:13" s="154" customFormat="1" x14ac:dyDescent="0.3">
      <c r="J7491" s="155"/>
      <c r="K7491" s="155"/>
      <c r="M7491" s="158"/>
    </row>
    <row r="7492" spans="10:13" s="154" customFormat="1" x14ac:dyDescent="0.3">
      <c r="J7492" s="155"/>
      <c r="K7492" s="155"/>
      <c r="M7492" s="158"/>
    </row>
    <row r="7493" spans="10:13" s="154" customFormat="1" x14ac:dyDescent="0.3">
      <c r="J7493" s="155"/>
      <c r="K7493" s="155"/>
      <c r="M7493" s="158"/>
    </row>
    <row r="7494" spans="10:13" s="154" customFormat="1" x14ac:dyDescent="0.3">
      <c r="J7494" s="155"/>
      <c r="K7494" s="155"/>
      <c r="M7494" s="158"/>
    </row>
    <row r="7495" spans="10:13" s="154" customFormat="1" x14ac:dyDescent="0.3">
      <c r="J7495" s="155"/>
      <c r="K7495" s="155"/>
      <c r="M7495" s="158"/>
    </row>
    <row r="7496" spans="10:13" s="154" customFormat="1" x14ac:dyDescent="0.3">
      <c r="J7496" s="155"/>
      <c r="K7496" s="155"/>
      <c r="M7496" s="158"/>
    </row>
    <row r="7497" spans="10:13" s="154" customFormat="1" x14ac:dyDescent="0.3">
      <c r="J7497" s="155"/>
      <c r="K7497" s="155"/>
      <c r="M7497" s="158"/>
    </row>
    <row r="7498" spans="10:13" s="154" customFormat="1" x14ac:dyDescent="0.3">
      <c r="J7498" s="155"/>
      <c r="K7498" s="155"/>
      <c r="M7498" s="158"/>
    </row>
    <row r="7499" spans="10:13" s="154" customFormat="1" x14ac:dyDescent="0.3">
      <c r="J7499" s="155"/>
      <c r="K7499" s="155"/>
      <c r="M7499" s="158"/>
    </row>
    <row r="7500" spans="10:13" s="154" customFormat="1" x14ac:dyDescent="0.3">
      <c r="J7500" s="155"/>
      <c r="K7500" s="155"/>
      <c r="M7500" s="158"/>
    </row>
    <row r="7501" spans="10:13" s="154" customFormat="1" x14ac:dyDescent="0.3">
      <c r="J7501" s="155"/>
      <c r="K7501" s="155"/>
      <c r="M7501" s="158"/>
    </row>
    <row r="7502" spans="10:13" s="154" customFormat="1" x14ac:dyDescent="0.3">
      <c r="J7502" s="155"/>
      <c r="K7502" s="155"/>
      <c r="M7502" s="158"/>
    </row>
    <row r="7503" spans="10:13" s="154" customFormat="1" x14ac:dyDescent="0.3">
      <c r="J7503" s="155"/>
      <c r="K7503" s="155"/>
      <c r="M7503" s="158"/>
    </row>
    <row r="7504" spans="10:13" s="154" customFormat="1" x14ac:dyDescent="0.3">
      <c r="J7504" s="155"/>
      <c r="K7504" s="155"/>
      <c r="M7504" s="158"/>
    </row>
    <row r="7505" spans="10:13" s="154" customFormat="1" x14ac:dyDescent="0.3">
      <c r="J7505" s="155"/>
      <c r="K7505" s="155"/>
      <c r="M7505" s="158"/>
    </row>
    <row r="7506" spans="10:13" s="154" customFormat="1" x14ac:dyDescent="0.3">
      <c r="J7506" s="155"/>
      <c r="K7506" s="155"/>
      <c r="M7506" s="158"/>
    </row>
    <row r="7507" spans="10:13" s="154" customFormat="1" x14ac:dyDescent="0.3">
      <c r="J7507" s="155"/>
      <c r="K7507" s="155"/>
      <c r="M7507" s="158"/>
    </row>
    <row r="7508" spans="10:13" s="154" customFormat="1" x14ac:dyDescent="0.3">
      <c r="J7508" s="155"/>
      <c r="K7508" s="155"/>
      <c r="M7508" s="158"/>
    </row>
    <row r="7509" spans="10:13" s="154" customFormat="1" x14ac:dyDescent="0.3">
      <c r="J7509" s="155"/>
      <c r="K7509" s="155"/>
      <c r="M7509" s="158"/>
    </row>
    <row r="7510" spans="10:13" s="154" customFormat="1" x14ac:dyDescent="0.3">
      <c r="J7510" s="155"/>
      <c r="K7510" s="155"/>
      <c r="M7510" s="158"/>
    </row>
    <row r="7511" spans="10:13" s="154" customFormat="1" x14ac:dyDescent="0.3">
      <c r="J7511" s="155"/>
      <c r="K7511" s="155"/>
      <c r="M7511" s="158"/>
    </row>
    <row r="7512" spans="10:13" s="154" customFormat="1" x14ac:dyDescent="0.3">
      <c r="J7512" s="155"/>
      <c r="K7512" s="155"/>
      <c r="M7512" s="158"/>
    </row>
    <row r="7513" spans="10:13" s="154" customFormat="1" x14ac:dyDescent="0.3">
      <c r="J7513" s="155"/>
      <c r="K7513" s="155"/>
      <c r="M7513" s="158"/>
    </row>
    <row r="7514" spans="10:13" s="154" customFormat="1" x14ac:dyDescent="0.3">
      <c r="J7514" s="155"/>
      <c r="K7514" s="155"/>
      <c r="M7514" s="158"/>
    </row>
    <row r="7515" spans="10:13" s="154" customFormat="1" x14ac:dyDescent="0.3">
      <c r="J7515" s="155"/>
      <c r="K7515" s="155"/>
      <c r="M7515" s="158"/>
    </row>
    <row r="7516" spans="10:13" s="154" customFormat="1" x14ac:dyDescent="0.3">
      <c r="J7516" s="155"/>
      <c r="K7516" s="155"/>
      <c r="M7516" s="158"/>
    </row>
    <row r="7517" spans="10:13" s="154" customFormat="1" x14ac:dyDescent="0.3">
      <c r="J7517" s="155"/>
      <c r="K7517" s="155"/>
      <c r="M7517" s="158"/>
    </row>
    <row r="7518" spans="10:13" s="154" customFormat="1" x14ac:dyDescent="0.3">
      <c r="J7518" s="155"/>
      <c r="K7518" s="155"/>
      <c r="M7518" s="158"/>
    </row>
    <row r="7519" spans="10:13" s="154" customFormat="1" x14ac:dyDescent="0.3">
      <c r="J7519" s="155"/>
      <c r="K7519" s="155"/>
      <c r="M7519" s="158"/>
    </row>
    <row r="7520" spans="10:13" s="154" customFormat="1" x14ac:dyDescent="0.3">
      <c r="J7520" s="155"/>
      <c r="K7520" s="155"/>
      <c r="M7520" s="158"/>
    </row>
    <row r="7521" spans="10:13" s="154" customFormat="1" x14ac:dyDescent="0.3">
      <c r="J7521" s="155"/>
      <c r="K7521" s="155"/>
      <c r="M7521" s="158"/>
    </row>
    <row r="7522" spans="10:13" s="154" customFormat="1" x14ac:dyDescent="0.3">
      <c r="J7522" s="155"/>
      <c r="K7522" s="155"/>
      <c r="M7522" s="158"/>
    </row>
    <row r="7523" spans="10:13" s="154" customFormat="1" x14ac:dyDescent="0.3">
      <c r="J7523" s="155"/>
      <c r="K7523" s="155"/>
      <c r="M7523" s="158"/>
    </row>
    <row r="7524" spans="10:13" s="154" customFormat="1" x14ac:dyDescent="0.3">
      <c r="J7524" s="155"/>
      <c r="K7524" s="155"/>
      <c r="M7524" s="158"/>
    </row>
    <row r="7525" spans="10:13" s="154" customFormat="1" x14ac:dyDescent="0.3">
      <c r="J7525" s="155"/>
      <c r="K7525" s="155"/>
      <c r="M7525" s="158"/>
    </row>
    <row r="7526" spans="10:13" s="154" customFormat="1" x14ac:dyDescent="0.3">
      <c r="J7526" s="155"/>
      <c r="K7526" s="155"/>
      <c r="M7526" s="158"/>
    </row>
    <row r="7527" spans="10:13" s="154" customFormat="1" x14ac:dyDescent="0.3">
      <c r="J7527" s="155"/>
      <c r="K7527" s="155"/>
      <c r="M7527" s="158"/>
    </row>
    <row r="7528" spans="10:13" s="154" customFormat="1" x14ac:dyDescent="0.3">
      <c r="J7528" s="155"/>
      <c r="K7528" s="155"/>
      <c r="M7528" s="158"/>
    </row>
    <row r="7529" spans="10:13" s="154" customFormat="1" x14ac:dyDescent="0.3">
      <c r="J7529" s="155"/>
      <c r="K7529" s="155"/>
      <c r="M7529" s="158"/>
    </row>
    <row r="7530" spans="10:13" s="154" customFormat="1" x14ac:dyDescent="0.3">
      <c r="J7530" s="155"/>
      <c r="K7530" s="155"/>
      <c r="M7530" s="158"/>
    </row>
    <row r="7531" spans="10:13" s="154" customFormat="1" x14ac:dyDescent="0.3">
      <c r="J7531" s="155"/>
      <c r="K7531" s="155"/>
      <c r="M7531" s="158"/>
    </row>
    <row r="7532" spans="10:13" s="154" customFormat="1" x14ac:dyDescent="0.3">
      <c r="J7532" s="155"/>
      <c r="K7532" s="155"/>
      <c r="M7532" s="158"/>
    </row>
    <row r="7533" spans="10:13" s="154" customFormat="1" x14ac:dyDescent="0.3">
      <c r="J7533" s="155"/>
      <c r="K7533" s="155"/>
      <c r="M7533" s="158"/>
    </row>
    <row r="7534" spans="10:13" s="154" customFormat="1" x14ac:dyDescent="0.3">
      <c r="J7534" s="155"/>
      <c r="K7534" s="155"/>
      <c r="M7534" s="158"/>
    </row>
    <row r="7535" spans="10:13" s="154" customFormat="1" x14ac:dyDescent="0.3">
      <c r="J7535" s="155"/>
      <c r="K7535" s="155"/>
      <c r="M7535" s="158"/>
    </row>
    <row r="7536" spans="10:13" s="154" customFormat="1" x14ac:dyDescent="0.3">
      <c r="J7536" s="155"/>
      <c r="K7536" s="155"/>
      <c r="M7536" s="158"/>
    </row>
    <row r="7537" spans="10:13" s="154" customFormat="1" x14ac:dyDescent="0.3">
      <c r="J7537" s="155"/>
      <c r="K7537" s="155"/>
      <c r="M7537" s="158"/>
    </row>
    <row r="7538" spans="10:13" s="154" customFormat="1" x14ac:dyDescent="0.3">
      <c r="J7538" s="155"/>
      <c r="K7538" s="155"/>
      <c r="M7538" s="158"/>
    </row>
    <row r="7539" spans="10:13" s="154" customFormat="1" x14ac:dyDescent="0.3">
      <c r="J7539" s="155"/>
      <c r="K7539" s="155"/>
      <c r="M7539" s="158"/>
    </row>
    <row r="7540" spans="10:13" s="154" customFormat="1" x14ac:dyDescent="0.3">
      <c r="J7540" s="155"/>
      <c r="K7540" s="155"/>
      <c r="M7540" s="158"/>
    </row>
    <row r="7541" spans="10:13" s="154" customFormat="1" x14ac:dyDescent="0.3">
      <c r="J7541" s="155"/>
      <c r="K7541" s="155"/>
      <c r="M7541" s="158"/>
    </row>
    <row r="7542" spans="10:13" s="154" customFormat="1" x14ac:dyDescent="0.3">
      <c r="J7542" s="155"/>
      <c r="K7542" s="155"/>
      <c r="M7542" s="158"/>
    </row>
    <row r="7543" spans="10:13" s="154" customFormat="1" x14ac:dyDescent="0.3">
      <c r="J7543" s="155"/>
      <c r="K7543" s="155"/>
      <c r="M7543" s="158"/>
    </row>
    <row r="7544" spans="10:13" s="154" customFormat="1" x14ac:dyDescent="0.3">
      <c r="J7544" s="155"/>
      <c r="K7544" s="155"/>
      <c r="M7544" s="158"/>
    </row>
    <row r="7545" spans="10:13" s="154" customFormat="1" x14ac:dyDescent="0.3">
      <c r="J7545" s="155"/>
      <c r="K7545" s="155"/>
      <c r="M7545" s="158"/>
    </row>
    <row r="7546" spans="10:13" s="154" customFormat="1" x14ac:dyDescent="0.3">
      <c r="J7546" s="155"/>
      <c r="K7546" s="155"/>
      <c r="M7546" s="158"/>
    </row>
    <row r="7547" spans="10:13" s="154" customFormat="1" x14ac:dyDescent="0.3">
      <c r="J7547" s="155"/>
      <c r="K7547" s="155"/>
      <c r="M7547" s="158"/>
    </row>
    <row r="7548" spans="10:13" s="154" customFormat="1" x14ac:dyDescent="0.3">
      <c r="J7548" s="155"/>
      <c r="K7548" s="155"/>
      <c r="M7548" s="158"/>
    </row>
    <row r="7549" spans="10:13" s="154" customFormat="1" x14ac:dyDescent="0.3">
      <c r="J7549" s="155"/>
      <c r="K7549" s="155"/>
      <c r="M7549" s="158"/>
    </row>
    <row r="7550" spans="10:13" s="154" customFormat="1" x14ac:dyDescent="0.3">
      <c r="J7550" s="155"/>
      <c r="K7550" s="155"/>
      <c r="M7550" s="158"/>
    </row>
    <row r="7551" spans="10:13" s="154" customFormat="1" x14ac:dyDescent="0.3">
      <c r="J7551" s="155"/>
      <c r="K7551" s="155"/>
      <c r="M7551" s="158"/>
    </row>
    <row r="7552" spans="10:13" s="154" customFormat="1" x14ac:dyDescent="0.3">
      <c r="J7552" s="155"/>
      <c r="K7552" s="155"/>
      <c r="M7552" s="158"/>
    </row>
    <row r="7553" spans="10:13" s="154" customFormat="1" x14ac:dyDescent="0.3">
      <c r="J7553" s="155"/>
      <c r="K7553" s="155"/>
      <c r="M7553" s="158"/>
    </row>
    <row r="7554" spans="10:13" s="154" customFormat="1" x14ac:dyDescent="0.3">
      <c r="J7554" s="155"/>
      <c r="K7554" s="155"/>
      <c r="M7554" s="158"/>
    </row>
    <row r="7555" spans="10:13" s="154" customFormat="1" x14ac:dyDescent="0.3">
      <c r="J7555" s="155"/>
      <c r="K7555" s="155"/>
      <c r="M7555" s="158"/>
    </row>
    <row r="7556" spans="10:13" s="154" customFormat="1" x14ac:dyDescent="0.3">
      <c r="J7556" s="155"/>
      <c r="K7556" s="155"/>
      <c r="M7556" s="158"/>
    </row>
    <row r="7557" spans="10:13" s="154" customFormat="1" x14ac:dyDescent="0.3">
      <c r="J7557" s="155"/>
      <c r="K7557" s="155"/>
      <c r="M7557" s="158"/>
    </row>
    <row r="7558" spans="10:13" s="154" customFormat="1" x14ac:dyDescent="0.3">
      <c r="J7558" s="155"/>
      <c r="K7558" s="155"/>
      <c r="M7558" s="158"/>
    </row>
    <row r="7559" spans="10:13" s="154" customFormat="1" x14ac:dyDescent="0.3">
      <c r="J7559" s="155"/>
      <c r="K7559" s="155"/>
      <c r="M7559" s="158"/>
    </row>
    <row r="7560" spans="10:13" s="154" customFormat="1" x14ac:dyDescent="0.3">
      <c r="J7560" s="155"/>
      <c r="K7560" s="155"/>
      <c r="M7560" s="158"/>
    </row>
    <row r="7561" spans="10:13" s="154" customFormat="1" x14ac:dyDescent="0.3">
      <c r="J7561" s="155"/>
      <c r="K7561" s="155"/>
      <c r="M7561" s="158"/>
    </row>
    <row r="7562" spans="10:13" s="154" customFormat="1" x14ac:dyDescent="0.3">
      <c r="J7562" s="155"/>
      <c r="K7562" s="155"/>
      <c r="M7562" s="158"/>
    </row>
    <row r="7563" spans="10:13" s="154" customFormat="1" x14ac:dyDescent="0.3">
      <c r="J7563" s="155"/>
      <c r="K7563" s="155"/>
      <c r="M7563" s="158"/>
    </row>
    <row r="7564" spans="10:13" s="154" customFormat="1" x14ac:dyDescent="0.3">
      <c r="J7564" s="155"/>
      <c r="K7564" s="155"/>
      <c r="M7564" s="158"/>
    </row>
    <row r="7565" spans="10:13" s="154" customFormat="1" x14ac:dyDescent="0.3">
      <c r="J7565" s="155"/>
      <c r="K7565" s="155"/>
      <c r="M7565" s="158"/>
    </row>
    <row r="7566" spans="10:13" s="154" customFormat="1" x14ac:dyDescent="0.3">
      <c r="J7566" s="155"/>
      <c r="K7566" s="155"/>
      <c r="M7566" s="158"/>
    </row>
    <row r="7567" spans="10:13" s="154" customFormat="1" x14ac:dyDescent="0.3">
      <c r="J7567" s="155"/>
      <c r="K7567" s="155"/>
      <c r="M7567" s="158"/>
    </row>
    <row r="7568" spans="10:13" s="154" customFormat="1" x14ac:dyDescent="0.3">
      <c r="J7568" s="155"/>
      <c r="K7568" s="155"/>
      <c r="M7568" s="158"/>
    </row>
    <row r="7569" spans="10:13" s="154" customFormat="1" x14ac:dyDescent="0.3">
      <c r="J7569" s="155"/>
      <c r="K7569" s="155"/>
      <c r="M7569" s="158"/>
    </row>
    <row r="7570" spans="10:13" s="154" customFormat="1" x14ac:dyDescent="0.3">
      <c r="J7570" s="155"/>
      <c r="K7570" s="155"/>
      <c r="M7570" s="158"/>
    </row>
    <row r="7571" spans="10:13" s="154" customFormat="1" x14ac:dyDescent="0.3">
      <c r="J7571" s="155"/>
      <c r="K7571" s="155"/>
      <c r="M7571" s="158"/>
    </row>
    <row r="7572" spans="10:13" s="154" customFormat="1" x14ac:dyDescent="0.3">
      <c r="J7572" s="155"/>
      <c r="K7572" s="155"/>
      <c r="M7572" s="158"/>
    </row>
    <row r="7573" spans="10:13" s="154" customFormat="1" x14ac:dyDescent="0.3">
      <c r="J7573" s="155"/>
      <c r="K7573" s="155"/>
      <c r="M7573" s="158"/>
    </row>
    <row r="7574" spans="10:13" s="154" customFormat="1" x14ac:dyDescent="0.3">
      <c r="J7574" s="155"/>
      <c r="K7574" s="155"/>
      <c r="M7574" s="158"/>
    </row>
    <row r="7575" spans="10:13" s="154" customFormat="1" x14ac:dyDescent="0.3">
      <c r="J7575" s="155"/>
      <c r="K7575" s="155"/>
      <c r="M7575" s="158"/>
    </row>
    <row r="7576" spans="10:13" s="154" customFormat="1" x14ac:dyDescent="0.3">
      <c r="J7576" s="155"/>
      <c r="K7576" s="155"/>
      <c r="M7576" s="158"/>
    </row>
    <row r="7577" spans="10:13" s="154" customFormat="1" x14ac:dyDescent="0.3">
      <c r="J7577" s="155"/>
      <c r="K7577" s="155"/>
      <c r="M7577" s="158"/>
    </row>
    <row r="7578" spans="10:13" s="154" customFormat="1" x14ac:dyDescent="0.3">
      <c r="J7578" s="155"/>
      <c r="K7578" s="155"/>
      <c r="M7578" s="158"/>
    </row>
    <row r="7579" spans="10:13" s="154" customFormat="1" x14ac:dyDescent="0.3">
      <c r="J7579" s="155"/>
      <c r="K7579" s="155"/>
      <c r="M7579" s="158"/>
    </row>
    <row r="7580" spans="10:13" s="154" customFormat="1" x14ac:dyDescent="0.3">
      <c r="J7580" s="155"/>
      <c r="K7580" s="155"/>
      <c r="M7580" s="158"/>
    </row>
    <row r="7581" spans="10:13" s="154" customFormat="1" x14ac:dyDescent="0.3">
      <c r="J7581" s="155"/>
      <c r="K7581" s="155"/>
      <c r="M7581" s="158"/>
    </row>
    <row r="7582" spans="10:13" s="154" customFormat="1" x14ac:dyDescent="0.3">
      <c r="J7582" s="155"/>
      <c r="K7582" s="155"/>
      <c r="M7582" s="158"/>
    </row>
    <row r="7583" spans="10:13" s="154" customFormat="1" x14ac:dyDescent="0.3">
      <c r="J7583" s="155"/>
      <c r="K7583" s="155"/>
      <c r="M7583" s="158"/>
    </row>
    <row r="7584" spans="10:13" s="154" customFormat="1" x14ac:dyDescent="0.3">
      <c r="J7584" s="155"/>
      <c r="K7584" s="155"/>
      <c r="M7584" s="158"/>
    </row>
    <row r="7585" spans="10:13" s="154" customFormat="1" x14ac:dyDescent="0.3">
      <c r="J7585" s="155"/>
      <c r="K7585" s="155"/>
      <c r="M7585" s="158"/>
    </row>
    <row r="7586" spans="10:13" s="154" customFormat="1" x14ac:dyDescent="0.3">
      <c r="J7586" s="155"/>
      <c r="K7586" s="155"/>
      <c r="M7586" s="158"/>
    </row>
    <row r="7587" spans="10:13" s="154" customFormat="1" x14ac:dyDescent="0.3">
      <c r="J7587" s="155"/>
      <c r="K7587" s="155"/>
      <c r="M7587" s="158"/>
    </row>
    <row r="7588" spans="10:13" s="154" customFormat="1" x14ac:dyDescent="0.3">
      <c r="J7588" s="155"/>
      <c r="K7588" s="155"/>
      <c r="M7588" s="158"/>
    </row>
    <row r="7589" spans="10:13" s="154" customFormat="1" x14ac:dyDescent="0.3">
      <c r="J7589" s="155"/>
      <c r="K7589" s="155"/>
      <c r="M7589" s="158"/>
    </row>
    <row r="7590" spans="10:13" s="154" customFormat="1" x14ac:dyDescent="0.3">
      <c r="J7590" s="155"/>
      <c r="K7590" s="155"/>
      <c r="M7590" s="158"/>
    </row>
    <row r="7591" spans="10:13" s="154" customFormat="1" x14ac:dyDescent="0.3">
      <c r="J7591" s="155"/>
      <c r="K7591" s="155"/>
      <c r="M7591" s="158"/>
    </row>
    <row r="7592" spans="10:13" s="154" customFormat="1" x14ac:dyDescent="0.3">
      <c r="J7592" s="155"/>
      <c r="K7592" s="155"/>
      <c r="M7592" s="158"/>
    </row>
    <row r="7593" spans="10:13" s="154" customFormat="1" x14ac:dyDescent="0.3">
      <c r="J7593" s="155"/>
      <c r="K7593" s="155"/>
      <c r="M7593" s="158"/>
    </row>
    <row r="7594" spans="10:13" s="154" customFormat="1" x14ac:dyDescent="0.3">
      <c r="J7594" s="155"/>
      <c r="K7594" s="155"/>
      <c r="M7594" s="158"/>
    </row>
    <row r="7595" spans="10:13" s="154" customFormat="1" x14ac:dyDescent="0.3">
      <c r="J7595" s="155"/>
      <c r="K7595" s="155"/>
      <c r="M7595" s="158"/>
    </row>
    <row r="7596" spans="10:13" s="154" customFormat="1" x14ac:dyDescent="0.3">
      <c r="J7596" s="155"/>
      <c r="K7596" s="155"/>
      <c r="M7596" s="158"/>
    </row>
    <row r="7597" spans="10:13" s="154" customFormat="1" x14ac:dyDescent="0.3">
      <c r="J7597" s="155"/>
      <c r="K7597" s="155"/>
      <c r="M7597" s="158"/>
    </row>
    <row r="7598" spans="10:13" s="154" customFormat="1" x14ac:dyDescent="0.3">
      <c r="J7598" s="155"/>
      <c r="K7598" s="155"/>
      <c r="M7598" s="158"/>
    </row>
    <row r="7599" spans="10:13" s="154" customFormat="1" x14ac:dyDescent="0.3">
      <c r="J7599" s="155"/>
      <c r="K7599" s="155"/>
      <c r="M7599" s="158"/>
    </row>
    <row r="7600" spans="10:13" s="154" customFormat="1" x14ac:dyDescent="0.3">
      <c r="J7600" s="155"/>
      <c r="K7600" s="155"/>
      <c r="M7600" s="158"/>
    </row>
    <row r="7601" spans="10:13" s="154" customFormat="1" x14ac:dyDescent="0.3">
      <c r="J7601" s="155"/>
      <c r="K7601" s="155"/>
      <c r="M7601" s="158"/>
    </row>
    <row r="7602" spans="10:13" s="154" customFormat="1" x14ac:dyDescent="0.3">
      <c r="J7602" s="155"/>
      <c r="K7602" s="155"/>
      <c r="M7602" s="158"/>
    </row>
    <row r="7603" spans="10:13" s="154" customFormat="1" x14ac:dyDescent="0.3">
      <c r="J7603" s="155"/>
      <c r="K7603" s="155"/>
      <c r="M7603" s="158"/>
    </row>
    <row r="7604" spans="10:13" s="154" customFormat="1" x14ac:dyDescent="0.3">
      <c r="J7604" s="155"/>
      <c r="K7604" s="155"/>
      <c r="M7604" s="158"/>
    </row>
    <row r="7605" spans="10:13" s="154" customFormat="1" x14ac:dyDescent="0.3">
      <c r="J7605" s="155"/>
      <c r="K7605" s="155"/>
      <c r="M7605" s="158"/>
    </row>
    <row r="7606" spans="10:13" s="154" customFormat="1" x14ac:dyDescent="0.3">
      <c r="J7606" s="155"/>
      <c r="K7606" s="155"/>
      <c r="M7606" s="158"/>
    </row>
    <row r="7607" spans="10:13" s="154" customFormat="1" x14ac:dyDescent="0.3">
      <c r="J7607" s="155"/>
      <c r="K7607" s="155"/>
      <c r="M7607" s="158"/>
    </row>
    <row r="7608" spans="10:13" s="154" customFormat="1" x14ac:dyDescent="0.3">
      <c r="J7608" s="155"/>
      <c r="K7608" s="155"/>
      <c r="M7608" s="158"/>
    </row>
    <row r="7609" spans="10:13" s="154" customFormat="1" x14ac:dyDescent="0.3">
      <c r="J7609" s="155"/>
      <c r="K7609" s="155"/>
      <c r="M7609" s="158"/>
    </row>
    <row r="7610" spans="10:13" s="154" customFormat="1" x14ac:dyDescent="0.3">
      <c r="J7610" s="155"/>
      <c r="K7610" s="155"/>
      <c r="M7610" s="158"/>
    </row>
    <row r="7611" spans="10:13" s="154" customFormat="1" x14ac:dyDescent="0.3">
      <c r="J7611" s="155"/>
      <c r="K7611" s="155"/>
      <c r="M7611" s="158"/>
    </row>
    <row r="7612" spans="10:13" s="154" customFormat="1" x14ac:dyDescent="0.3">
      <c r="J7612" s="155"/>
      <c r="K7612" s="155"/>
      <c r="M7612" s="158"/>
    </row>
    <row r="7613" spans="10:13" s="154" customFormat="1" x14ac:dyDescent="0.3">
      <c r="J7613" s="155"/>
      <c r="K7613" s="155"/>
      <c r="M7613" s="158"/>
    </row>
    <row r="7614" spans="10:13" s="154" customFormat="1" x14ac:dyDescent="0.3">
      <c r="J7614" s="155"/>
      <c r="K7614" s="155"/>
      <c r="M7614" s="158"/>
    </row>
    <row r="7615" spans="10:13" s="154" customFormat="1" x14ac:dyDescent="0.3">
      <c r="J7615" s="155"/>
      <c r="K7615" s="155"/>
      <c r="M7615" s="158"/>
    </row>
    <row r="7616" spans="10:13" s="154" customFormat="1" x14ac:dyDescent="0.3">
      <c r="J7616" s="155"/>
      <c r="K7616" s="155"/>
      <c r="M7616" s="158"/>
    </row>
    <row r="7617" spans="10:13" s="154" customFormat="1" x14ac:dyDescent="0.3">
      <c r="J7617" s="155"/>
      <c r="K7617" s="155"/>
      <c r="M7617" s="158"/>
    </row>
    <row r="7618" spans="10:13" s="154" customFormat="1" x14ac:dyDescent="0.3">
      <c r="J7618" s="155"/>
      <c r="K7618" s="155"/>
      <c r="M7618" s="158"/>
    </row>
    <row r="7619" spans="10:13" s="154" customFormat="1" x14ac:dyDescent="0.3">
      <c r="J7619" s="155"/>
      <c r="K7619" s="155"/>
      <c r="M7619" s="158"/>
    </row>
    <row r="7620" spans="10:13" s="154" customFormat="1" x14ac:dyDescent="0.3">
      <c r="J7620" s="155"/>
      <c r="K7620" s="155"/>
      <c r="M7620" s="158"/>
    </row>
    <row r="7621" spans="10:13" s="154" customFormat="1" x14ac:dyDescent="0.3">
      <c r="J7621" s="155"/>
      <c r="K7621" s="155"/>
      <c r="M7621" s="158"/>
    </row>
    <row r="7622" spans="10:13" s="154" customFormat="1" x14ac:dyDescent="0.3">
      <c r="J7622" s="155"/>
      <c r="K7622" s="155"/>
      <c r="M7622" s="158"/>
    </row>
    <row r="7623" spans="10:13" s="154" customFormat="1" x14ac:dyDescent="0.3">
      <c r="J7623" s="155"/>
      <c r="K7623" s="155"/>
      <c r="M7623" s="158"/>
    </row>
    <row r="7624" spans="10:13" s="154" customFormat="1" x14ac:dyDescent="0.3">
      <c r="J7624" s="155"/>
      <c r="K7624" s="155"/>
      <c r="M7624" s="158"/>
    </row>
    <row r="7625" spans="10:13" s="154" customFormat="1" x14ac:dyDescent="0.3">
      <c r="J7625" s="155"/>
      <c r="K7625" s="155"/>
      <c r="M7625" s="158"/>
    </row>
    <row r="7626" spans="10:13" s="154" customFormat="1" x14ac:dyDescent="0.3">
      <c r="J7626" s="155"/>
      <c r="K7626" s="155"/>
      <c r="M7626" s="158"/>
    </row>
    <row r="7627" spans="10:13" s="154" customFormat="1" x14ac:dyDescent="0.3">
      <c r="J7627" s="155"/>
      <c r="K7627" s="155"/>
      <c r="M7627" s="158"/>
    </row>
    <row r="7628" spans="10:13" s="154" customFormat="1" x14ac:dyDescent="0.3">
      <c r="J7628" s="155"/>
      <c r="K7628" s="155"/>
      <c r="M7628" s="158"/>
    </row>
    <row r="7629" spans="10:13" s="154" customFormat="1" x14ac:dyDescent="0.3">
      <c r="J7629" s="155"/>
      <c r="K7629" s="155"/>
      <c r="M7629" s="158"/>
    </row>
    <row r="7630" spans="10:13" s="154" customFormat="1" x14ac:dyDescent="0.3">
      <c r="J7630" s="155"/>
      <c r="K7630" s="155"/>
      <c r="M7630" s="158"/>
    </row>
    <row r="7631" spans="10:13" s="154" customFormat="1" x14ac:dyDescent="0.3">
      <c r="J7631" s="155"/>
      <c r="K7631" s="155"/>
      <c r="M7631" s="158"/>
    </row>
    <row r="7632" spans="10:13" s="154" customFormat="1" x14ac:dyDescent="0.3">
      <c r="J7632" s="155"/>
      <c r="K7632" s="155"/>
      <c r="M7632" s="158"/>
    </row>
    <row r="7633" spans="10:13" s="154" customFormat="1" x14ac:dyDescent="0.3">
      <c r="J7633" s="155"/>
      <c r="K7633" s="155"/>
      <c r="M7633" s="158"/>
    </row>
    <row r="7634" spans="10:13" s="154" customFormat="1" x14ac:dyDescent="0.3">
      <c r="J7634" s="155"/>
      <c r="K7634" s="155"/>
      <c r="M7634" s="158"/>
    </row>
    <row r="7635" spans="10:13" s="154" customFormat="1" x14ac:dyDescent="0.3">
      <c r="J7635" s="155"/>
      <c r="K7635" s="155"/>
      <c r="M7635" s="158"/>
    </row>
    <row r="7636" spans="10:13" s="154" customFormat="1" x14ac:dyDescent="0.3">
      <c r="J7636" s="155"/>
      <c r="K7636" s="155"/>
      <c r="M7636" s="158"/>
    </row>
    <row r="7637" spans="10:13" s="154" customFormat="1" x14ac:dyDescent="0.3">
      <c r="J7637" s="155"/>
      <c r="K7637" s="155"/>
      <c r="M7637" s="158"/>
    </row>
    <row r="7638" spans="10:13" s="154" customFormat="1" x14ac:dyDescent="0.3">
      <c r="J7638" s="155"/>
      <c r="K7638" s="155"/>
      <c r="M7638" s="158"/>
    </row>
    <row r="7639" spans="10:13" s="154" customFormat="1" x14ac:dyDescent="0.3">
      <c r="J7639" s="155"/>
      <c r="K7639" s="155"/>
      <c r="M7639" s="158"/>
    </row>
    <row r="7640" spans="10:13" s="154" customFormat="1" x14ac:dyDescent="0.3">
      <c r="J7640" s="155"/>
      <c r="K7640" s="155"/>
      <c r="M7640" s="158"/>
    </row>
    <row r="7641" spans="10:13" s="154" customFormat="1" x14ac:dyDescent="0.3">
      <c r="J7641" s="155"/>
      <c r="K7641" s="155"/>
      <c r="M7641" s="158"/>
    </row>
    <row r="7642" spans="10:13" s="154" customFormat="1" x14ac:dyDescent="0.3">
      <c r="J7642" s="155"/>
      <c r="K7642" s="155"/>
      <c r="M7642" s="158"/>
    </row>
    <row r="7643" spans="10:13" s="154" customFormat="1" x14ac:dyDescent="0.3">
      <c r="J7643" s="155"/>
      <c r="K7643" s="155"/>
      <c r="M7643" s="158"/>
    </row>
    <row r="7644" spans="10:13" s="154" customFormat="1" x14ac:dyDescent="0.3">
      <c r="J7644" s="155"/>
      <c r="K7644" s="155"/>
      <c r="M7644" s="158"/>
    </row>
    <row r="7645" spans="10:13" s="154" customFormat="1" x14ac:dyDescent="0.3">
      <c r="J7645" s="155"/>
      <c r="K7645" s="155"/>
      <c r="M7645" s="158"/>
    </row>
    <row r="7646" spans="10:13" s="154" customFormat="1" x14ac:dyDescent="0.3">
      <c r="J7646" s="155"/>
      <c r="K7646" s="155"/>
      <c r="M7646" s="158"/>
    </row>
    <row r="7647" spans="10:13" s="154" customFormat="1" x14ac:dyDescent="0.3">
      <c r="J7647" s="155"/>
      <c r="K7647" s="155"/>
      <c r="M7647" s="158"/>
    </row>
    <row r="7648" spans="10:13" s="154" customFormat="1" x14ac:dyDescent="0.3">
      <c r="J7648" s="155"/>
      <c r="K7648" s="155"/>
      <c r="M7648" s="158"/>
    </row>
    <row r="7649" spans="10:13" s="154" customFormat="1" x14ac:dyDescent="0.3">
      <c r="J7649" s="155"/>
      <c r="K7649" s="155"/>
      <c r="M7649" s="158"/>
    </row>
    <row r="7650" spans="10:13" s="154" customFormat="1" x14ac:dyDescent="0.3">
      <c r="J7650" s="155"/>
      <c r="K7650" s="155"/>
      <c r="M7650" s="158"/>
    </row>
    <row r="7651" spans="10:13" s="154" customFormat="1" x14ac:dyDescent="0.3">
      <c r="J7651" s="155"/>
      <c r="K7651" s="155"/>
      <c r="M7651" s="158"/>
    </row>
    <row r="7652" spans="10:13" s="154" customFormat="1" x14ac:dyDescent="0.3">
      <c r="J7652" s="155"/>
      <c r="K7652" s="155"/>
      <c r="M7652" s="158"/>
    </row>
    <row r="7653" spans="10:13" s="154" customFormat="1" x14ac:dyDescent="0.3">
      <c r="J7653" s="155"/>
      <c r="K7653" s="155"/>
      <c r="M7653" s="158"/>
    </row>
    <row r="7654" spans="10:13" s="154" customFormat="1" x14ac:dyDescent="0.3">
      <c r="J7654" s="155"/>
      <c r="K7654" s="155"/>
      <c r="M7654" s="158"/>
    </row>
    <row r="7655" spans="10:13" s="154" customFormat="1" x14ac:dyDescent="0.3">
      <c r="J7655" s="155"/>
      <c r="K7655" s="155"/>
      <c r="M7655" s="158"/>
    </row>
    <row r="7656" spans="10:13" s="154" customFormat="1" x14ac:dyDescent="0.3">
      <c r="J7656" s="155"/>
      <c r="K7656" s="155"/>
      <c r="M7656" s="158"/>
    </row>
    <row r="7657" spans="10:13" s="154" customFormat="1" x14ac:dyDescent="0.3">
      <c r="J7657" s="155"/>
      <c r="K7657" s="155"/>
      <c r="M7657" s="158"/>
    </row>
    <row r="7658" spans="10:13" s="154" customFormat="1" x14ac:dyDescent="0.3">
      <c r="J7658" s="155"/>
      <c r="K7658" s="155"/>
      <c r="M7658" s="158"/>
    </row>
    <row r="7659" spans="10:13" s="154" customFormat="1" x14ac:dyDescent="0.3">
      <c r="J7659" s="155"/>
      <c r="K7659" s="155"/>
      <c r="M7659" s="158"/>
    </row>
    <row r="7660" spans="10:13" s="154" customFormat="1" x14ac:dyDescent="0.3">
      <c r="J7660" s="155"/>
      <c r="K7660" s="155"/>
      <c r="M7660" s="158"/>
    </row>
    <row r="7661" spans="10:13" s="154" customFormat="1" x14ac:dyDescent="0.3">
      <c r="J7661" s="155"/>
      <c r="K7661" s="155"/>
      <c r="M7661" s="158"/>
    </row>
    <row r="7662" spans="10:13" s="154" customFormat="1" x14ac:dyDescent="0.3">
      <c r="J7662" s="155"/>
      <c r="K7662" s="155"/>
      <c r="M7662" s="158"/>
    </row>
    <row r="7663" spans="10:13" s="154" customFormat="1" x14ac:dyDescent="0.3">
      <c r="J7663" s="155"/>
      <c r="K7663" s="155"/>
      <c r="M7663" s="158"/>
    </row>
    <row r="7664" spans="10:13" s="154" customFormat="1" x14ac:dyDescent="0.3">
      <c r="J7664" s="155"/>
      <c r="K7664" s="155"/>
      <c r="M7664" s="158"/>
    </row>
    <row r="7665" spans="10:13" s="154" customFormat="1" x14ac:dyDescent="0.3">
      <c r="J7665" s="155"/>
      <c r="K7665" s="155"/>
      <c r="M7665" s="158"/>
    </row>
    <row r="7666" spans="10:13" s="154" customFormat="1" x14ac:dyDescent="0.3">
      <c r="J7666" s="155"/>
      <c r="K7666" s="155"/>
      <c r="M7666" s="158"/>
    </row>
    <row r="7667" spans="10:13" s="154" customFormat="1" x14ac:dyDescent="0.3">
      <c r="J7667" s="155"/>
      <c r="K7667" s="155"/>
      <c r="M7667" s="158"/>
    </row>
    <row r="7668" spans="10:13" s="154" customFormat="1" x14ac:dyDescent="0.3">
      <c r="J7668" s="155"/>
      <c r="K7668" s="155"/>
      <c r="M7668" s="158"/>
    </row>
    <row r="7669" spans="10:13" s="154" customFormat="1" x14ac:dyDescent="0.3">
      <c r="J7669" s="155"/>
      <c r="K7669" s="155"/>
      <c r="M7669" s="158"/>
    </row>
    <row r="7670" spans="10:13" s="154" customFormat="1" x14ac:dyDescent="0.3">
      <c r="J7670" s="155"/>
      <c r="K7670" s="155"/>
      <c r="M7670" s="158"/>
    </row>
    <row r="7671" spans="10:13" s="154" customFormat="1" x14ac:dyDescent="0.3">
      <c r="J7671" s="155"/>
      <c r="K7671" s="155"/>
      <c r="M7671" s="158"/>
    </row>
    <row r="7672" spans="10:13" s="154" customFormat="1" x14ac:dyDescent="0.3">
      <c r="J7672" s="155"/>
      <c r="K7672" s="155"/>
      <c r="M7672" s="158"/>
    </row>
    <row r="7673" spans="10:13" s="154" customFormat="1" x14ac:dyDescent="0.3">
      <c r="J7673" s="155"/>
      <c r="K7673" s="155"/>
      <c r="M7673" s="158"/>
    </row>
    <row r="7674" spans="10:13" s="154" customFormat="1" x14ac:dyDescent="0.3">
      <c r="J7674" s="155"/>
      <c r="K7674" s="155"/>
      <c r="M7674" s="158"/>
    </row>
    <row r="7675" spans="10:13" s="154" customFormat="1" x14ac:dyDescent="0.3">
      <c r="J7675" s="155"/>
      <c r="K7675" s="155"/>
      <c r="M7675" s="158"/>
    </row>
    <row r="7676" spans="10:13" s="154" customFormat="1" x14ac:dyDescent="0.3">
      <c r="J7676" s="155"/>
      <c r="K7676" s="155"/>
      <c r="M7676" s="158"/>
    </row>
    <row r="7677" spans="10:13" s="154" customFormat="1" x14ac:dyDescent="0.3">
      <c r="J7677" s="155"/>
      <c r="K7677" s="155"/>
      <c r="M7677" s="158"/>
    </row>
    <row r="7678" spans="10:13" s="154" customFormat="1" x14ac:dyDescent="0.3">
      <c r="J7678" s="155"/>
      <c r="K7678" s="155"/>
      <c r="M7678" s="158"/>
    </row>
    <row r="7679" spans="10:13" s="154" customFormat="1" x14ac:dyDescent="0.3">
      <c r="J7679" s="155"/>
      <c r="K7679" s="155"/>
      <c r="M7679" s="158"/>
    </row>
    <row r="7680" spans="10:13" s="154" customFormat="1" x14ac:dyDescent="0.3">
      <c r="J7680" s="155"/>
      <c r="K7680" s="155"/>
      <c r="M7680" s="158"/>
    </row>
    <row r="7681" spans="10:13" s="154" customFormat="1" x14ac:dyDescent="0.3">
      <c r="J7681" s="155"/>
      <c r="K7681" s="155"/>
      <c r="M7681" s="158"/>
    </row>
    <row r="7682" spans="10:13" s="154" customFormat="1" x14ac:dyDescent="0.3">
      <c r="J7682" s="155"/>
      <c r="K7682" s="155"/>
      <c r="M7682" s="158"/>
    </row>
    <row r="7683" spans="10:13" s="154" customFormat="1" x14ac:dyDescent="0.3">
      <c r="J7683" s="155"/>
      <c r="K7683" s="155"/>
      <c r="M7683" s="158"/>
    </row>
    <row r="7684" spans="10:13" s="154" customFormat="1" x14ac:dyDescent="0.3">
      <c r="J7684" s="155"/>
      <c r="K7684" s="155"/>
      <c r="M7684" s="158"/>
    </row>
    <row r="7685" spans="10:13" s="154" customFormat="1" x14ac:dyDescent="0.3">
      <c r="J7685" s="155"/>
      <c r="K7685" s="155"/>
      <c r="M7685" s="158"/>
    </row>
    <row r="7686" spans="10:13" s="154" customFormat="1" x14ac:dyDescent="0.3">
      <c r="J7686" s="155"/>
      <c r="K7686" s="155"/>
      <c r="M7686" s="158"/>
    </row>
    <row r="7687" spans="10:13" s="154" customFormat="1" x14ac:dyDescent="0.3">
      <c r="J7687" s="155"/>
      <c r="K7687" s="155"/>
      <c r="M7687" s="158"/>
    </row>
    <row r="7688" spans="10:13" s="154" customFormat="1" x14ac:dyDescent="0.3">
      <c r="J7688" s="155"/>
      <c r="K7688" s="155"/>
      <c r="M7688" s="158"/>
    </row>
    <row r="7689" spans="10:13" s="154" customFormat="1" x14ac:dyDescent="0.3">
      <c r="J7689" s="155"/>
      <c r="K7689" s="155"/>
      <c r="M7689" s="158"/>
    </row>
    <row r="7690" spans="10:13" s="154" customFormat="1" x14ac:dyDescent="0.3">
      <c r="J7690" s="155"/>
      <c r="K7690" s="155"/>
      <c r="M7690" s="158"/>
    </row>
    <row r="7691" spans="10:13" s="154" customFormat="1" x14ac:dyDescent="0.3">
      <c r="J7691" s="155"/>
      <c r="K7691" s="155"/>
      <c r="M7691" s="158"/>
    </row>
    <row r="7692" spans="10:13" s="154" customFormat="1" x14ac:dyDescent="0.3">
      <c r="J7692" s="155"/>
      <c r="K7692" s="155"/>
      <c r="M7692" s="158"/>
    </row>
    <row r="7693" spans="10:13" s="154" customFormat="1" x14ac:dyDescent="0.3">
      <c r="J7693" s="155"/>
      <c r="K7693" s="155"/>
      <c r="M7693" s="158"/>
    </row>
    <row r="7694" spans="10:13" s="154" customFormat="1" x14ac:dyDescent="0.3">
      <c r="J7694" s="155"/>
      <c r="K7694" s="155"/>
      <c r="M7694" s="158"/>
    </row>
    <row r="7695" spans="10:13" s="154" customFormat="1" x14ac:dyDescent="0.3">
      <c r="J7695" s="155"/>
      <c r="K7695" s="155"/>
      <c r="M7695" s="158"/>
    </row>
    <row r="7696" spans="10:13" s="154" customFormat="1" x14ac:dyDescent="0.3">
      <c r="J7696" s="155"/>
      <c r="K7696" s="155"/>
      <c r="M7696" s="158"/>
    </row>
    <row r="7697" spans="10:13" s="154" customFormat="1" x14ac:dyDescent="0.3">
      <c r="J7697" s="155"/>
      <c r="K7697" s="155"/>
      <c r="M7697" s="158"/>
    </row>
    <row r="7698" spans="10:13" s="154" customFormat="1" x14ac:dyDescent="0.3">
      <c r="J7698" s="155"/>
      <c r="K7698" s="155"/>
      <c r="M7698" s="158"/>
    </row>
    <row r="7699" spans="10:13" s="154" customFormat="1" x14ac:dyDescent="0.3">
      <c r="J7699" s="155"/>
      <c r="K7699" s="155"/>
      <c r="M7699" s="158"/>
    </row>
    <row r="7700" spans="10:13" s="154" customFormat="1" x14ac:dyDescent="0.3">
      <c r="J7700" s="155"/>
      <c r="K7700" s="155"/>
      <c r="M7700" s="158"/>
    </row>
    <row r="7701" spans="10:13" s="154" customFormat="1" x14ac:dyDescent="0.3">
      <c r="J7701" s="155"/>
      <c r="K7701" s="155"/>
      <c r="M7701" s="158"/>
    </row>
    <row r="7702" spans="10:13" s="154" customFormat="1" x14ac:dyDescent="0.3">
      <c r="J7702" s="155"/>
      <c r="K7702" s="155"/>
      <c r="M7702" s="158"/>
    </row>
    <row r="7703" spans="10:13" s="154" customFormat="1" x14ac:dyDescent="0.3">
      <c r="J7703" s="155"/>
      <c r="K7703" s="155"/>
      <c r="M7703" s="158"/>
    </row>
    <row r="7704" spans="10:13" s="154" customFormat="1" x14ac:dyDescent="0.3">
      <c r="J7704" s="155"/>
      <c r="K7704" s="155"/>
      <c r="M7704" s="158"/>
    </row>
    <row r="7705" spans="10:13" s="154" customFormat="1" x14ac:dyDescent="0.3">
      <c r="J7705" s="155"/>
      <c r="K7705" s="155"/>
      <c r="M7705" s="158"/>
    </row>
    <row r="7706" spans="10:13" s="154" customFormat="1" x14ac:dyDescent="0.3">
      <c r="J7706" s="155"/>
      <c r="K7706" s="155"/>
      <c r="M7706" s="158"/>
    </row>
    <row r="7707" spans="10:13" s="154" customFormat="1" x14ac:dyDescent="0.3">
      <c r="J7707" s="155"/>
      <c r="K7707" s="155"/>
      <c r="M7707" s="158"/>
    </row>
    <row r="7708" spans="10:13" s="154" customFormat="1" x14ac:dyDescent="0.3">
      <c r="J7708" s="155"/>
      <c r="K7708" s="155"/>
      <c r="M7708" s="158"/>
    </row>
    <row r="7709" spans="10:13" s="154" customFormat="1" x14ac:dyDescent="0.3">
      <c r="J7709" s="155"/>
      <c r="K7709" s="155"/>
      <c r="M7709" s="158"/>
    </row>
    <row r="7710" spans="10:13" s="154" customFormat="1" x14ac:dyDescent="0.3">
      <c r="J7710" s="155"/>
      <c r="K7710" s="155"/>
      <c r="M7710" s="158"/>
    </row>
    <row r="7711" spans="10:13" s="154" customFormat="1" x14ac:dyDescent="0.3">
      <c r="J7711" s="155"/>
      <c r="K7711" s="155"/>
      <c r="M7711" s="158"/>
    </row>
    <row r="7712" spans="10:13" s="154" customFormat="1" x14ac:dyDescent="0.3">
      <c r="J7712" s="155"/>
      <c r="K7712" s="155"/>
      <c r="M7712" s="158"/>
    </row>
    <row r="7713" spans="10:13" s="154" customFormat="1" x14ac:dyDescent="0.3">
      <c r="J7713" s="155"/>
      <c r="K7713" s="155"/>
      <c r="M7713" s="158"/>
    </row>
    <row r="7714" spans="10:13" s="154" customFormat="1" x14ac:dyDescent="0.3">
      <c r="J7714" s="155"/>
      <c r="K7714" s="155"/>
      <c r="M7714" s="158"/>
    </row>
    <row r="7715" spans="10:13" s="154" customFormat="1" x14ac:dyDescent="0.3">
      <c r="J7715" s="155"/>
      <c r="K7715" s="155"/>
      <c r="M7715" s="158"/>
    </row>
    <row r="7716" spans="10:13" s="154" customFormat="1" x14ac:dyDescent="0.3">
      <c r="J7716" s="155"/>
      <c r="K7716" s="155"/>
      <c r="M7716" s="158"/>
    </row>
    <row r="7717" spans="10:13" s="154" customFormat="1" x14ac:dyDescent="0.3">
      <c r="J7717" s="155"/>
      <c r="K7717" s="155"/>
      <c r="M7717" s="158"/>
    </row>
    <row r="7718" spans="10:13" s="154" customFormat="1" x14ac:dyDescent="0.3">
      <c r="J7718" s="155"/>
      <c r="K7718" s="155"/>
      <c r="M7718" s="158"/>
    </row>
    <row r="7719" spans="10:13" s="154" customFormat="1" x14ac:dyDescent="0.3">
      <c r="J7719" s="155"/>
      <c r="K7719" s="155"/>
      <c r="M7719" s="158"/>
    </row>
    <row r="7720" spans="10:13" s="154" customFormat="1" x14ac:dyDescent="0.3">
      <c r="J7720" s="155"/>
      <c r="K7720" s="155"/>
      <c r="M7720" s="158"/>
    </row>
    <row r="7721" spans="10:13" s="154" customFormat="1" x14ac:dyDescent="0.3">
      <c r="J7721" s="155"/>
      <c r="K7721" s="155"/>
      <c r="M7721" s="158"/>
    </row>
    <row r="7722" spans="10:13" s="154" customFormat="1" x14ac:dyDescent="0.3">
      <c r="J7722" s="155"/>
      <c r="K7722" s="155"/>
      <c r="M7722" s="158"/>
    </row>
    <row r="7723" spans="10:13" s="154" customFormat="1" x14ac:dyDescent="0.3">
      <c r="J7723" s="155"/>
      <c r="K7723" s="155"/>
      <c r="M7723" s="158"/>
    </row>
    <row r="7724" spans="10:13" s="154" customFormat="1" x14ac:dyDescent="0.3">
      <c r="J7724" s="155"/>
      <c r="K7724" s="155"/>
      <c r="M7724" s="158"/>
    </row>
    <row r="7725" spans="10:13" s="154" customFormat="1" x14ac:dyDescent="0.3">
      <c r="J7725" s="155"/>
      <c r="K7725" s="155"/>
      <c r="M7725" s="158"/>
    </row>
    <row r="7726" spans="10:13" s="154" customFormat="1" x14ac:dyDescent="0.3">
      <c r="J7726" s="155"/>
      <c r="K7726" s="155"/>
      <c r="M7726" s="158"/>
    </row>
    <row r="7727" spans="10:13" s="154" customFormat="1" x14ac:dyDescent="0.3">
      <c r="J7727" s="155"/>
      <c r="K7727" s="155"/>
      <c r="M7727" s="158"/>
    </row>
    <row r="7728" spans="10:13" s="154" customFormat="1" x14ac:dyDescent="0.3">
      <c r="J7728" s="155"/>
      <c r="K7728" s="155"/>
      <c r="M7728" s="158"/>
    </row>
    <row r="7729" spans="10:13" s="154" customFormat="1" x14ac:dyDescent="0.3">
      <c r="J7729" s="155"/>
      <c r="K7729" s="155"/>
      <c r="M7729" s="158"/>
    </row>
    <row r="7730" spans="10:13" s="154" customFormat="1" x14ac:dyDescent="0.3">
      <c r="J7730" s="155"/>
      <c r="K7730" s="155"/>
      <c r="M7730" s="158"/>
    </row>
    <row r="7731" spans="10:13" s="154" customFormat="1" x14ac:dyDescent="0.3">
      <c r="J7731" s="155"/>
      <c r="K7731" s="155"/>
      <c r="M7731" s="158"/>
    </row>
    <row r="7732" spans="10:13" s="154" customFormat="1" x14ac:dyDescent="0.3">
      <c r="J7732" s="155"/>
      <c r="K7732" s="155"/>
      <c r="M7732" s="158"/>
    </row>
    <row r="7733" spans="10:13" s="154" customFormat="1" x14ac:dyDescent="0.3">
      <c r="J7733" s="155"/>
      <c r="K7733" s="155"/>
      <c r="M7733" s="158"/>
    </row>
    <row r="7734" spans="10:13" s="154" customFormat="1" x14ac:dyDescent="0.3">
      <c r="J7734" s="155"/>
      <c r="K7734" s="155"/>
      <c r="M7734" s="158"/>
    </row>
    <row r="7735" spans="10:13" s="154" customFormat="1" x14ac:dyDescent="0.3">
      <c r="J7735" s="155"/>
      <c r="K7735" s="155"/>
      <c r="M7735" s="158"/>
    </row>
    <row r="7736" spans="10:13" s="154" customFormat="1" x14ac:dyDescent="0.3">
      <c r="J7736" s="155"/>
      <c r="K7736" s="155"/>
      <c r="M7736" s="158"/>
    </row>
    <row r="7737" spans="10:13" s="154" customFormat="1" x14ac:dyDescent="0.3">
      <c r="J7737" s="155"/>
      <c r="K7737" s="155"/>
      <c r="M7737" s="158"/>
    </row>
    <row r="7738" spans="10:13" s="154" customFormat="1" x14ac:dyDescent="0.3">
      <c r="J7738" s="155"/>
      <c r="K7738" s="155"/>
      <c r="M7738" s="158"/>
    </row>
    <row r="7739" spans="10:13" s="154" customFormat="1" x14ac:dyDescent="0.3">
      <c r="J7739" s="155"/>
      <c r="K7739" s="155"/>
      <c r="M7739" s="158"/>
    </row>
    <row r="7740" spans="10:13" s="154" customFormat="1" x14ac:dyDescent="0.3">
      <c r="J7740" s="155"/>
      <c r="K7740" s="155"/>
      <c r="M7740" s="158"/>
    </row>
    <row r="7741" spans="10:13" s="154" customFormat="1" x14ac:dyDescent="0.3">
      <c r="J7741" s="155"/>
      <c r="K7741" s="155"/>
      <c r="M7741" s="158"/>
    </row>
    <row r="7742" spans="10:13" s="154" customFormat="1" x14ac:dyDescent="0.3">
      <c r="J7742" s="155"/>
      <c r="K7742" s="155"/>
      <c r="M7742" s="158"/>
    </row>
    <row r="7743" spans="10:13" s="154" customFormat="1" x14ac:dyDescent="0.3">
      <c r="J7743" s="155"/>
      <c r="K7743" s="155"/>
      <c r="M7743" s="158"/>
    </row>
    <row r="7744" spans="10:13" s="154" customFormat="1" x14ac:dyDescent="0.3">
      <c r="J7744" s="155"/>
      <c r="K7744" s="155"/>
      <c r="M7744" s="158"/>
    </row>
    <row r="7745" spans="10:13" s="154" customFormat="1" x14ac:dyDescent="0.3">
      <c r="J7745" s="155"/>
      <c r="K7745" s="155"/>
      <c r="M7745" s="158"/>
    </row>
    <row r="7746" spans="10:13" s="154" customFormat="1" x14ac:dyDescent="0.3">
      <c r="J7746" s="155"/>
      <c r="K7746" s="155"/>
      <c r="M7746" s="158"/>
    </row>
    <row r="7747" spans="10:13" s="154" customFormat="1" x14ac:dyDescent="0.3">
      <c r="J7747" s="155"/>
      <c r="K7747" s="155"/>
      <c r="M7747" s="158"/>
    </row>
    <row r="7748" spans="10:13" s="154" customFormat="1" x14ac:dyDescent="0.3">
      <c r="J7748" s="155"/>
      <c r="K7748" s="155"/>
      <c r="M7748" s="158"/>
    </row>
    <row r="7749" spans="10:13" s="154" customFormat="1" x14ac:dyDescent="0.3">
      <c r="J7749" s="155"/>
      <c r="K7749" s="155"/>
      <c r="M7749" s="158"/>
    </row>
    <row r="7750" spans="10:13" s="154" customFormat="1" x14ac:dyDescent="0.3">
      <c r="J7750" s="155"/>
      <c r="K7750" s="155"/>
      <c r="M7750" s="158"/>
    </row>
    <row r="7751" spans="10:13" s="154" customFormat="1" x14ac:dyDescent="0.3">
      <c r="J7751" s="155"/>
      <c r="K7751" s="155"/>
      <c r="M7751" s="158"/>
    </row>
    <row r="7752" spans="10:13" s="154" customFormat="1" x14ac:dyDescent="0.3">
      <c r="J7752" s="155"/>
      <c r="K7752" s="155"/>
      <c r="M7752" s="158"/>
    </row>
    <row r="7753" spans="10:13" s="154" customFormat="1" x14ac:dyDescent="0.3">
      <c r="J7753" s="155"/>
      <c r="K7753" s="155"/>
      <c r="M7753" s="158"/>
    </row>
    <row r="7754" spans="10:13" s="154" customFormat="1" x14ac:dyDescent="0.3">
      <c r="J7754" s="155"/>
      <c r="K7754" s="155"/>
      <c r="M7754" s="158"/>
    </row>
    <row r="7755" spans="10:13" s="154" customFormat="1" x14ac:dyDescent="0.3">
      <c r="J7755" s="155"/>
      <c r="K7755" s="155"/>
      <c r="M7755" s="158"/>
    </row>
    <row r="7756" spans="10:13" s="154" customFormat="1" x14ac:dyDescent="0.3">
      <c r="J7756" s="155"/>
      <c r="K7756" s="155"/>
      <c r="M7756" s="158"/>
    </row>
    <row r="7757" spans="10:13" s="154" customFormat="1" x14ac:dyDescent="0.3">
      <c r="J7757" s="155"/>
      <c r="K7757" s="155"/>
      <c r="M7757" s="158"/>
    </row>
    <row r="7758" spans="10:13" s="154" customFormat="1" x14ac:dyDescent="0.3">
      <c r="J7758" s="155"/>
      <c r="K7758" s="155"/>
      <c r="M7758" s="158"/>
    </row>
    <row r="7759" spans="10:13" s="154" customFormat="1" x14ac:dyDescent="0.3">
      <c r="J7759" s="155"/>
      <c r="K7759" s="155"/>
      <c r="M7759" s="158"/>
    </row>
    <row r="7760" spans="10:13" s="154" customFormat="1" x14ac:dyDescent="0.3">
      <c r="J7760" s="155"/>
      <c r="K7760" s="155"/>
      <c r="M7760" s="158"/>
    </row>
    <row r="7761" spans="10:13" s="154" customFormat="1" x14ac:dyDescent="0.3">
      <c r="J7761" s="155"/>
      <c r="K7761" s="155"/>
      <c r="M7761" s="158"/>
    </row>
    <row r="7762" spans="10:13" s="154" customFormat="1" x14ac:dyDescent="0.3">
      <c r="J7762" s="155"/>
      <c r="K7762" s="155"/>
      <c r="M7762" s="158"/>
    </row>
    <row r="7763" spans="10:13" s="154" customFormat="1" x14ac:dyDescent="0.3">
      <c r="J7763" s="155"/>
      <c r="K7763" s="155"/>
      <c r="M7763" s="158"/>
    </row>
    <row r="7764" spans="10:13" s="154" customFormat="1" x14ac:dyDescent="0.3">
      <c r="J7764" s="155"/>
      <c r="K7764" s="155"/>
      <c r="M7764" s="158"/>
    </row>
    <row r="7765" spans="10:13" s="154" customFormat="1" x14ac:dyDescent="0.3">
      <c r="J7765" s="155"/>
      <c r="K7765" s="155"/>
      <c r="M7765" s="158"/>
    </row>
    <row r="7766" spans="10:13" s="154" customFormat="1" x14ac:dyDescent="0.3">
      <c r="J7766" s="155"/>
      <c r="K7766" s="155"/>
      <c r="M7766" s="158"/>
    </row>
    <row r="7767" spans="10:13" s="154" customFormat="1" x14ac:dyDescent="0.3">
      <c r="J7767" s="155"/>
      <c r="K7767" s="155"/>
      <c r="M7767" s="158"/>
    </row>
    <row r="7768" spans="10:13" s="154" customFormat="1" x14ac:dyDescent="0.3">
      <c r="J7768" s="155"/>
      <c r="K7768" s="155"/>
      <c r="M7768" s="158"/>
    </row>
    <row r="7769" spans="10:13" s="154" customFormat="1" x14ac:dyDescent="0.3">
      <c r="J7769" s="155"/>
      <c r="K7769" s="155"/>
      <c r="M7769" s="158"/>
    </row>
    <row r="7770" spans="10:13" s="154" customFormat="1" x14ac:dyDescent="0.3">
      <c r="J7770" s="155"/>
      <c r="K7770" s="155"/>
      <c r="M7770" s="158"/>
    </row>
    <row r="7771" spans="10:13" s="154" customFormat="1" x14ac:dyDescent="0.3">
      <c r="J7771" s="155"/>
      <c r="K7771" s="155"/>
      <c r="M7771" s="158"/>
    </row>
    <row r="7772" spans="10:13" s="154" customFormat="1" x14ac:dyDescent="0.3">
      <c r="J7772" s="155"/>
      <c r="K7772" s="155"/>
      <c r="M7772" s="158"/>
    </row>
    <row r="7773" spans="10:13" s="154" customFormat="1" x14ac:dyDescent="0.3">
      <c r="J7773" s="155"/>
      <c r="K7773" s="155"/>
      <c r="M7773" s="158"/>
    </row>
    <row r="7774" spans="10:13" s="154" customFormat="1" x14ac:dyDescent="0.3">
      <c r="J7774" s="155"/>
      <c r="K7774" s="155"/>
      <c r="M7774" s="158"/>
    </row>
    <row r="7775" spans="10:13" s="154" customFormat="1" x14ac:dyDescent="0.3">
      <c r="J7775" s="155"/>
      <c r="K7775" s="155"/>
      <c r="M7775" s="158"/>
    </row>
    <row r="7776" spans="10:13" s="154" customFormat="1" x14ac:dyDescent="0.3">
      <c r="J7776" s="155"/>
      <c r="K7776" s="155"/>
      <c r="M7776" s="158"/>
    </row>
    <row r="7777" spans="10:13" s="154" customFormat="1" x14ac:dyDescent="0.3">
      <c r="J7777" s="155"/>
      <c r="K7777" s="155"/>
      <c r="M7777" s="158"/>
    </row>
    <row r="7778" spans="10:13" s="154" customFormat="1" x14ac:dyDescent="0.3">
      <c r="J7778" s="155"/>
      <c r="K7778" s="155"/>
      <c r="M7778" s="158"/>
    </row>
    <row r="7779" spans="10:13" s="154" customFormat="1" x14ac:dyDescent="0.3">
      <c r="J7779" s="155"/>
      <c r="K7779" s="155"/>
      <c r="M7779" s="158"/>
    </row>
    <row r="7780" spans="10:13" s="154" customFormat="1" x14ac:dyDescent="0.3">
      <c r="J7780" s="155"/>
      <c r="K7780" s="155"/>
      <c r="M7780" s="158"/>
    </row>
    <row r="7781" spans="10:13" s="154" customFormat="1" x14ac:dyDescent="0.3">
      <c r="J7781" s="155"/>
      <c r="K7781" s="155"/>
      <c r="M7781" s="158"/>
    </row>
    <row r="7782" spans="10:13" s="154" customFormat="1" x14ac:dyDescent="0.3">
      <c r="J7782" s="155"/>
      <c r="K7782" s="155"/>
      <c r="M7782" s="158"/>
    </row>
    <row r="7783" spans="10:13" s="154" customFormat="1" x14ac:dyDescent="0.3">
      <c r="J7783" s="155"/>
      <c r="K7783" s="155"/>
      <c r="M7783" s="158"/>
    </row>
    <row r="7784" spans="10:13" s="154" customFormat="1" x14ac:dyDescent="0.3">
      <c r="J7784" s="155"/>
      <c r="K7784" s="155"/>
      <c r="M7784" s="158"/>
    </row>
    <row r="7785" spans="10:13" s="154" customFormat="1" x14ac:dyDescent="0.3">
      <c r="J7785" s="155"/>
      <c r="K7785" s="155"/>
      <c r="M7785" s="158"/>
    </row>
    <row r="7786" spans="10:13" s="154" customFormat="1" x14ac:dyDescent="0.3">
      <c r="J7786" s="155"/>
      <c r="K7786" s="155"/>
      <c r="M7786" s="158"/>
    </row>
    <row r="7787" spans="10:13" s="154" customFormat="1" x14ac:dyDescent="0.3">
      <c r="J7787" s="155"/>
      <c r="K7787" s="155"/>
      <c r="M7787" s="158"/>
    </row>
    <row r="7788" spans="10:13" s="154" customFormat="1" x14ac:dyDescent="0.3">
      <c r="J7788" s="155"/>
      <c r="K7788" s="155"/>
      <c r="M7788" s="158"/>
    </row>
    <row r="7789" spans="10:13" s="154" customFormat="1" x14ac:dyDescent="0.3">
      <c r="J7789" s="155"/>
      <c r="K7789" s="155"/>
      <c r="M7789" s="158"/>
    </row>
    <row r="7790" spans="10:13" s="154" customFormat="1" x14ac:dyDescent="0.3">
      <c r="J7790" s="155"/>
      <c r="K7790" s="155"/>
      <c r="M7790" s="158"/>
    </row>
    <row r="7791" spans="10:13" s="154" customFormat="1" x14ac:dyDescent="0.3">
      <c r="J7791" s="155"/>
      <c r="K7791" s="155"/>
      <c r="M7791" s="158"/>
    </row>
    <row r="7792" spans="10:13" s="154" customFormat="1" x14ac:dyDescent="0.3">
      <c r="J7792" s="155"/>
      <c r="K7792" s="155"/>
      <c r="M7792" s="158"/>
    </row>
    <row r="7793" spans="10:13" s="154" customFormat="1" x14ac:dyDescent="0.3">
      <c r="J7793" s="155"/>
      <c r="K7793" s="155"/>
      <c r="M7793" s="158"/>
    </row>
    <row r="7794" spans="10:13" s="154" customFormat="1" x14ac:dyDescent="0.3">
      <c r="J7794" s="155"/>
      <c r="K7794" s="155"/>
      <c r="M7794" s="158"/>
    </row>
    <row r="7795" spans="10:13" s="154" customFormat="1" x14ac:dyDescent="0.3">
      <c r="J7795" s="155"/>
      <c r="K7795" s="155"/>
      <c r="M7795" s="158"/>
    </row>
    <row r="7796" spans="10:13" s="154" customFormat="1" x14ac:dyDescent="0.3">
      <c r="J7796" s="155"/>
      <c r="K7796" s="155"/>
      <c r="M7796" s="158"/>
    </row>
    <row r="7797" spans="10:13" s="154" customFormat="1" x14ac:dyDescent="0.3">
      <c r="J7797" s="155"/>
      <c r="K7797" s="155"/>
      <c r="M7797" s="158"/>
    </row>
    <row r="7798" spans="10:13" s="154" customFormat="1" x14ac:dyDescent="0.3">
      <c r="J7798" s="155"/>
      <c r="K7798" s="155"/>
      <c r="M7798" s="158"/>
    </row>
    <row r="7799" spans="10:13" s="154" customFormat="1" x14ac:dyDescent="0.3">
      <c r="J7799" s="155"/>
      <c r="K7799" s="155"/>
      <c r="M7799" s="158"/>
    </row>
    <row r="7800" spans="10:13" s="154" customFormat="1" x14ac:dyDescent="0.3">
      <c r="J7800" s="155"/>
      <c r="K7800" s="155"/>
      <c r="M7800" s="158"/>
    </row>
    <row r="7801" spans="10:13" s="154" customFormat="1" x14ac:dyDescent="0.3">
      <c r="J7801" s="155"/>
      <c r="K7801" s="155"/>
      <c r="M7801" s="158"/>
    </row>
    <row r="7802" spans="10:13" s="154" customFormat="1" x14ac:dyDescent="0.3">
      <c r="J7802" s="155"/>
      <c r="K7802" s="155"/>
      <c r="M7802" s="158"/>
    </row>
    <row r="7803" spans="10:13" s="154" customFormat="1" x14ac:dyDescent="0.3">
      <c r="J7803" s="155"/>
      <c r="K7803" s="155"/>
      <c r="M7803" s="158"/>
    </row>
    <row r="7804" spans="10:13" s="154" customFormat="1" x14ac:dyDescent="0.3">
      <c r="J7804" s="155"/>
      <c r="K7804" s="155"/>
      <c r="M7804" s="158"/>
    </row>
    <row r="7805" spans="10:13" s="154" customFormat="1" x14ac:dyDescent="0.3">
      <c r="J7805" s="155"/>
      <c r="K7805" s="155"/>
      <c r="M7805" s="158"/>
    </row>
    <row r="7806" spans="10:13" s="154" customFormat="1" x14ac:dyDescent="0.3">
      <c r="J7806" s="155"/>
      <c r="K7806" s="155"/>
      <c r="M7806" s="158"/>
    </row>
    <row r="7807" spans="10:13" s="154" customFormat="1" x14ac:dyDescent="0.3">
      <c r="J7807" s="155"/>
      <c r="K7807" s="155"/>
      <c r="M7807" s="158"/>
    </row>
    <row r="7808" spans="10:13" s="154" customFormat="1" x14ac:dyDescent="0.3">
      <c r="J7808" s="155"/>
      <c r="K7808" s="155"/>
      <c r="M7808" s="158"/>
    </row>
    <row r="7809" spans="10:13" s="154" customFormat="1" x14ac:dyDescent="0.3">
      <c r="J7809" s="155"/>
      <c r="K7809" s="155"/>
      <c r="M7809" s="158"/>
    </row>
    <row r="7810" spans="10:13" s="154" customFormat="1" x14ac:dyDescent="0.3">
      <c r="J7810" s="155"/>
      <c r="K7810" s="155"/>
      <c r="M7810" s="158"/>
    </row>
    <row r="7811" spans="10:13" s="154" customFormat="1" x14ac:dyDescent="0.3">
      <c r="J7811" s="155"/>
      <c r="K7811" s="155"/>
      <c r="M7811" s="158"/>
    </row>
    <row r="7812" spans="10:13" s="154" customFormat="1" x14ac:dyDescent="0.3">
      <c r="J7812" s="155"/>
      <c r="K7812" s="155"/>
      <c r="M7812" s="158"/>
    </row>
    <row r="7813" spans="10:13" s="154" customFormat="1" x14ac:dyDescent="0.3">
      <c r="J7813" s="155"/>
      <c r="K7813" s="155"/>
      <c r="M7813" s="158"/>
    </row>
    <row r="7814" spans="10:13" s="154" customFormat="1" x14ac:dyDescent="0.3">
      <c r="J7814" s="155"/>
      <c r="K7814" s="155"/>
      <c r="M7814" s="158"/>
    </row>
    <row r="7815" spans="10:13" s="154" customFormat="1" x14ac:dyDescent="0.3">
      <c r="J7815" s="155"/>
      <c r="K7815" s="155"/>
      <c r="M7815" s="158"/>
    </row>
    <row r="7816" spans="10:13" s="154" customFormat="1" x14ac:dyDescent="0.3">
      <c r="J7816" s="155"/>
      <c r="K7816" s="155"/>
      <c r="M7816" s="158"/>
    </row>
    <row r="7817" spans="10:13" s="154" customFormat="1" x14ac:dyDescent="0.3">
      <c r="J7817" s="155"/>
      <c r="K7817" s="155"/>
      <c r="M7817" s="158"/>
    </row>
    <row r="7818" spans="10:13" s="154" customFormat="1" x14ac:dyDescent="0.3">
      <c r="J7818" s="155"/>
      <c r="K7818" s="155"/>
      <c r="M7818" s="158"/>
    </row>
    <row r="7819" spans="10:13" s="154" customFormat="1" x14ac:dyDescent="0.3">
      <c r="J7819" s="155"/>
      <c r="K7819" s="155"/>
      <c r="M7819" s="158"/>
    </row>
    <row r="7820" spans="10:13" s="154" customFormat="1" x14ac:dyDescent="0.3">
      <c r="J7820" s="155"/>
      <c r="K7820" s="155"/>
      <c r="M7820" s="158"/>
    </row>
    <row r="7821" spans="10:13" s="154" customFormat="1" x14ac:dyDescent="0.3">
      <c r="J7821" s="155"/>
      <c r="K7821" s="155"/>
      <c r="M7821" s="158"/>
    </row>
    <row r="7822" spans="10:13" s="154" customFormat="1" x14ac:dyDescent="0.3">
      <c r="J7822" s="155"/>
      <c r="K7822" s="155"/>
      <c r="M7822" s="158"/>
    </row>
    <row r="7823" spans="10:13" s="154" customFormat="1" x14ac:dyDescent="0.3">
      <c r="J7823" s="155"/>
      <c r="K7823" s="155"/>
      <c r="M7823" s="158"/>
    </row>
    <row r="7824" spans="10:13" s="154" customFormat="1" x14ac:dyDescent="0.3">
      <c r="J7824" s="155"/>
      <c r="K7824" s="155"/>
      <c r="M7824" s="158"/>
    </row>
    <row r="7825" spans="10:13" s="154" customFormat="1" x14ac:dyDescent="0.3">
      <c r="J7825" s="155"/>
      <c r="K7825" s="155"/>
      <c r="M7825" s="158"/>
    </row>
    <row r="7826" spans="10:13" s="154" customFormat="1" x14ac:dyDescent="0.3">
      <c r="J7826" s="155"/>
      <c r="K7826" s="155"/>
      <c r="M7826" s="158"/>
    </row>
    <row r="7827" spans="10:13" s="154" customFormat="1" x14ac:dyDescent="0.3">
      <c r="J7827" s="155"/>
      <c r="K7827" s="155"/>
      <c r="M7827" s="158"/>
    </row>
    <row r="7828" spans="10:13" s="154" customFormat="1" x14ac:dyDescent="0.3">
      <c r="J7828" s="155"/>
      <c r="K7828" s="155"/>
      <c r="M7828" s="158"/>
    </row>
    <row r="7829" spans="10:13" s="154" customFormat="1" x14ac:dyDescent="0.3">
      <c r="J7829" s="155"/>
      <c r="K7829" s="155"/>
      <c r="M7829" s="158"/>
    </row>
    <row r="7830" spans="10:13" s="154" customFormat="1" x14ac:dyDescent="0.3">
      <c r="J7830" s="155"/>
      <c r="K7830" s="155"/>
      <c r="M7830" s="158"/>
    </row>
    <row r="7831" spans="10:13" s="154" customFormat="1" x14ac:dyDescent="0.3">
      <c r="J7831" s="155"/>
      <c r="K7831" s="155"/>
      <c r="M7831" s="158"/>
    </row>
    <row r="7832" spans="10:13" s="154" customFormat="1" x14ac:dyDescent="0.3">
      <c r="J7832" s="155"/>
      <c r="K7832" s="155"/>
      <c r="M7832" s="158"/>
    </row>
    <row r="7833" spans="10:13" s="154" customFormat="1" x14ac:dyDescent="0.3">
      <c r="J7833" s="155"/>
      <c r="K7833" s="155"/>
      <c r="M7833" s="158"/>
    </row>
    <row r="7834" spans="10:13" s="154" customFormat="1" x14ac:dyDescent="0.3">
      <c r="J7834" s="155"/>
      <c r="K7834" s="155"/>
      <c r="M7834" s="158"/>
    </row>
    <row r="7835" spans="10:13" s="154" customFormat="1" x14ac:dyDescent="0.3">
      <c r="J7835" s="155"/>
      <c r="K7835" s="155"/>
      <c r="M7835" s="158"/>
    </row>
    <row r="7836" spans="10:13" s="154" customFormat="1" x14ac:dyDescent="0.3">
      <c r="J7836" s="155"/>
      <c r="K7836" s="155"/>
      <c r="M7836" s="158"/>
    </row>
    <row r="7837" spans="10:13" s="154" customFormat="1" x14ac:dyDescent="0.3">
      <c r="J7837" s="155"/>
      <c r="K7837" s="155"/>
      <c r="M7837" s="158"/>
    </row>
    <row r="7838" spans="10:13" s="154" customFormat="1" x14ac:dyDescent="0.3">
      <c r="J7838" s="155"/>
      <c r="K7838" s="155"/>
      <c r="M7838" s="158"/>
    </row>
    <row r="7839" spans="10:13" s="154" customFormat="1" x14ac:dyDescent="0.3">
      <c r="J7839" s="155"/>
      <c r="K7839" s="155"/>
      <c r="M7839" s="158"/>
    </row>
    <row r="7840" spans="10:13" s="154" customFormat="1" x14ac:dyDescent="0.3">
      <c r="J7840" s="155"/>
      <c r="K7840" s="155"/>
      <c r="M7840" s="158"/>
    </row>
    <row r="7841" spans="10:13" s="154" customFormat="1" x14ac:dyDescent="0.3">
      <c r="J7841" s="155"/>
      <c r="K7841" s="155"/>
      <c r="M7841" s="158"/>
    </row>
    <row r="7842" spans="10:13" s="154" customFormat="1" x14ac:dyDescent="0.3">
      <c r="J7842" s="155"/>
      <c r="K7842" s="155"/>
      <c r="M7842" s="158"/>
    </row>
    <row r="7843" spans="10:13" s="154" customFormat="1" x14ac:dyDescent="0.3">
      <c r="J7843" s="155"/>
      <c r="K7843" s="155"/>
      <c r="M7843" s="158"/>
    </row>
    <row r="7844" spans="10:13" s="154" customFormat="1" x14ac:dyDescent="0.3">
      <c r="J7844" s="155"/>
      <c r="K7844" s="155"/>
      <c r="M7844" s="158"/>
    </row>
    <row r="7845" spans="10:13" s="154" customFormat="1" x14ac:dyDescent="0.3">
      <c r="J7845" s="155"/>
      <c r="K7845" s="155"/>
      <c r="M7845" s="158"/>
    </row>
    <row r="7846" spans="10:13" s="154" customFormat="1" x14ac:dyDescent="0.3">
      <c r="J7846" s="155"/>
      <c r="K7846" s="155"/>
      <c r="M7846" s="158"/>
    </row>
    <row r="7847" spans="10:13" s="154" customFormat="1" x14ac:dyDescent="0.3">
      <c r="J7847" s="155"/>
      <c r="K7847" s="155"/>
      <c r="M7847" s="158"/>
    </row>
    <row r="7848" spans="10:13" s="154" customFormat="1" x14ac:dyDescent="0.3">
      <c r="J7848" s="155"/>
      <c r="K7848" s="155"/>
      <c r="M7848" s="158"/>
    </row>
    <row r="7849" spans="10:13" s="154" customFormat="1" x14ac:dyDescent="0.3">
      <c r="J7849" s="155"/>
      <c r="K7849" s="155"/>
      <c r="M7849" s="158"/>
    </row>
    <row r="7850" spans="10:13" s="154" customFormat="1" x14ac:dyDescent="0.3">
      <c r="J7850" s="155"/>
      <c r="K7850" s="155"/>
      <c r="M7850" s="158"/>
    </row>
    <row r="7851" spans="10:13" s="154" customFormat="1" x14ac:dyDescent="0.3">
      <c r="J7851" s="155"/>
      <c r="K7851" s="155"/>
      <c r="M7851" s="158"/>
    </row>
    <row r="7852" spans="10:13" s="154" customFormat="1" x14ac:dyDescent="0.3">
      <c r="J7852" s="155"/>
      <c r="K7852" s="155"/>
      <c r="M7852" s="158"/>
    </row>
    <row r="7853" spans="10:13" s="154" customFormat="1" x14ac:dyDescent="0.3">
      <c r="J7853" s="155"/>
      <c r="K7853" s="155"/>
      <c r="M7853" s="158"/>
    </row>
    <row r="7854" spans="10:13" s="154" customFormat="1" x14ac:dyDescent="0.3">
      <c r="J7854" s="155"/>
      <c r="K7854" s="155"/>
      <c r="M7854" s="158"/>
    </row>
    <row r="7855" spans="10:13" s="154" customFormat="1" x14ac:dyDescent="0.3">
      <c r="J7855" s="155"/>
      <c r="K7855" s="155"/>
      <c r="M7855" s="158"/>
    </row>
    <row r="7856" spans="10:13" s="154" customFormat="1" x14ac:dyDescent="0.3">
      <c r="J7856" s="155"/>
      <c r="K7856" s="155"/>
      <c r="M7856" s="158"/>
    </row>
    <row r="7857" spans="10:13" s="154" customFormat="1" x14ac:dyDescent="0.3">
      <c r="J7857" s="155"/>
      <c r="K7857" s="155"/>
      <c r="M7857" s="158"/>
    </row>
    <row r="7858" spans="10:13" s="154" customFormat="1" x14ac:dyDescent="0.3">
      <c r="J7858" s="155"/>
      <c r="K7858" s="155"/>
      <c r="M7858" s="158"/>
    </row>
    <row r="7859" spans="10:13" s="154" customFormat="1" x14ac:dyDescent="0.3">
      <c r="J7859" s="155"/>
      <c r="K7859" s="155"/>
      <c r="M7859" s="158"/>
    </row>
    <row r="7860" spans="10:13" s="154" customFormat="1" x14ac:dyDescent="0.3">
      <c r="J7860" s="155"/>
      <c r="K7860" s="155"/>
      <c r="M7860" s="158"/>
    </row>
    <row r="7861" spans="10:13" s="154" customFormat="1" x14ac:dyDescent="0.3">
      <c r="J7861" s="155"/>
      <c r="K7861" s="155"/>
      <c r="M7861" s="158"/>
    </row>
    <row r="7862" spans="10:13" s="154" customFormat="1" x14ac:dyDescent="0.3">
      <c r="J7862" s="155"/>
      <c r="K7862" s="155"/>
      <c r="M7862" s="158"/>
    </row>
    <row r="7863" spans="10:13" s="154" customFormat="1" x14ac:dyDescent="0.3">
      <c r="J7863" s="155"/>
      <c r="K7863" s="155"/>
      <c r="M7863" s="158"/>
    </row>
    <row r="7864" spans="10:13" s="154" customFormat="1" x14ac:dyDescent="0.3">
      <c r="J7864" s="155"/>
      <c r="K7864" s="155"/>
      <c r="M7864" s="158"/>
    </row>
    <row r="7865" spans="10:13" s="154" customFormat="1" x14ac:dyDescent="0.3">
      <c r="J7865" s="155"/>
      <c r="K7865" s="155"/>
      <c r="M7865" s="158"/>
    </row>
    <row r="7866" spans="10:13" s="154" customFormat="1" x14ac:dyDescent="0.3">
      <c r="J7866" s="155"/>
      <c r="K7866" s="155"/>
      <c r="M7866" s="158"/>
    </row>
    <row r="7867" spans="10:13" s="154" customFormat="1" x14ac:dyDescent="0.3">
      <c r="J7867" s="155"/>
      <c r="K7867" s="155"/>
      <c r="M7867" s="158"/>
    </row>
    <row r="7868" spans="10:13" s="154" customFormat="1" x14ac:dyDescent="0.3">
      <c r="J7868" s="155"/>
      <c r="K7868" s="155"/>
      <c r="M7868" s="158"/>
    </row>
    <row r="7869" spans="10:13" s="154" customFormat="1" x14ac:dyDescent="0.3">
      <c r="J7869" s="155"/>
      <c r="K7869" s="155"/>
      <c r="M7869" s="158"/>
    </row>
    <row r="7870" spans="10:13" s="154" customFormat="1" x14ac:dyDescent="0.3">
      <c r="J7870" s="155"/>
      <c r="K7870" s="155"/>
      <c r="M7870" s="158"/>
    </row>
    <row r="7871" spans="10:13" s="154" customFormat="1" x14ac:dyDescent="0.3">
      <c r="J7871" s="155"/>
      <c r="K7871" s="155"/>
      <c r="M7871" s="158"/>
    </row>
    <row r="7872" spans="10:13" s="154" customFormat="1" x14ac:dyDescent="0.3">
      <c r="J7872" s="155"/>
      <c r="K7872" s="155"/>
      <c r="M7872" s="158"/>
    </row>
    <row r="7873" spans="10:13" s="154" customFormat="1" x14ac:dyDescent="0.3">
      <c r="J7873" s="155"/>
      <c r="K7873" s="155"/>
      <c r="M7873" s="158"/>
    </row>
    <row r="7874" spans="10:13" s="154" customFormat="1" x14ac:dyDescent="0.3">
      <c r="J7874" s="155"/>
      <c r="K7874" s="155"/>
      <c r="M7874" s="158"/>
    </row>
    <row r="7875" spans="10:13" s="154" customFormat="1" x14ac:dyDescent="0.3">
      <c r="J7875" s="155"/>
      <c r="K7875" s="155"/>
      <c r="M7875" s="158"/>
    </row>
    <row r="7876" spans="10:13" s="154" customFormat="1" x14ac:dyDescent="0.3">
      <c r="J7876" s="155"/>
      <c r="K7876" s="155"/>
      <c r="M7876" s="158"/>
    </row>
    <row r="7877" spans="10:13" s="154" customFormat="1" x14ac:dyDescent="0.3">
      <c r="J7877" s="155"/>
      <c r="K7877" s="155"/>
      <c r="M7877" s="158"/>
    </row>
    <row r="7878" spans="10:13" s="154" customFormat="1" x14ac:dyDescent="0.3">
      <c r="J7878" s="155"/>
      <c r="K7878" s="155"/>
      <c r="M7878" s="158"/>
    </row>
    <row r="7879" spans="10:13" s="154" customFormat="1" x14ac:dyDescent="0.3">
      <c r="J7879" s="155"/>
      <c r="K7879" s="155"/>
      <c r="M7879" s="158"/>
    </row>
    <row r="7880" spans="10:13" s="154" customFormat="1" x14ac:dyDescent="0.3">
      <c r="J7880" s="155"/>
      <c r="K7880" s="155"/>
      <c r="M7880" s="158"/>
    </row>
    <row r="7881" spans="10:13" s="154" customFormat="1" x14ac:dyDescent="0.3">
      <c r="J7881" s="155"/>
      <c r="K7881" s="155"/>
      <c r="M7881" s="158"/>
    </row>
    <row r="7882" spans="10:13" s="154" customFormat="1" x14ac:dyDescent="0.3">
      <c r="J7882" s="155"/>
      <c r="K7882" s="155"/>
      <c r="M7882" s="158"/>
    </row>
    <row r="7883" spans="10:13" s="154" customFormat="1" x14ac:dyDescent="0.3">
      <c r="J7883" s="155"/>
      <c r="K7883" s="155"/>
      <c r="M7883" s="158"/>
    </row>
    <row r="7884" spans="10:13" s="154" customFormat="1" x14ac:dyDescent="0.3">
      <c r="J7884" s="155"/>
      <c r="K7884" s="155"/>
      <c r="M7884" s="158"/>
    </row>
    <row r="7885" spans="10:13" s="154" customFormat="1" x14ac:dyDescent="0.3">
      <c r="J7885" s="155"/>
      <c r="K7885" s="155"/>
      <c r="M7885" s="158"/>
    </row>
    <row r="7886" spans="10:13" s="154" customFormat="1" x14ac:dyDescent="0.3">
      <c r="J7886" s="155"/>
      <c r="K7886" s="155"/>
      <c r="M7886" s="158"/>
    </row>
    <row r="7887" spans="10:13" s="154" customFormat="1" x14ac:dyDescent="0.3">
      <c r="J7887" s="155"/>
      <c r="K7887" s="155"/>
      <c r="M7887" s="158"/>
    </row>
    <row r="7888" spans="10:13" s="154" customFormat="1" x14ac:dyDescent="0.3">
      <c r="J7888" s="155"/>
      <c r="K7888" s="155"/>
      <c r="M7888" s="158"/>
    </row>
    <row r="7889" spans="10:13" s="154" customFormat="1" x14ac:dyDescent="0.3">
      <c r="J7889" s="155"/>
      <c r="K7889" s="155"/>
      <c r="M7889" s="158"/>
    </row>
    <row r="7890" spans="10:13" s="154" customFormat="1" x14ac:dyDescent="0.3">
      <c r="J7890" s="155"/>
      <c r="K7890" s="155"/>
      <c r="M7890" s="158"/>
    </row>
    <row r="7891" spans="10:13" s="154" customFormat="1" x14ac:dyDescent="0.3">
      <c r="J7891" s="155"/>
      <c r="K7891" s="155"/>
      <c r="M7891" s="158"/>
    </row>
    <row r="7892" spans="10:13" s="154" customFormat="1" x14ac:dyDescent="0.3">
      <c r="J7892" s="155"/>
      <c r="K7892" s="155"/>
      <c r="M7892" s="158"/>
    </row>
    <row r="7893" spans="10:13" s="154" customFormat="1" x14ac:dyDescent="0.3">
      <c r="J7893" s="155"/>
      <c r="K7893" s="155"/>
      <c r="M7893" s="158"/>
    </row>
    <row r="7894" spans="10:13" s="154" customFormat="1" x14ac:dyDescent="0.3">
      <c r="J7894" s="155"/>
      <c r="K7894" s="155"/>
      <c r="M7894" s="158"/>
    </row>
    <row r="7895" spans="10:13" s="154" customFormat="1" x14ac:dyDescent="0.3">
      <c r="J7895" s="155"/>
      <c r="K7895" s="155"/>
      <c r="M7895" s="158"/>
    </row>
    <row r="7896" spans="10:13" s="154" customFormat="1" x14ac:dyDescent="0.3">
      <c r="J7896" s="155"/>
      <c r="K7896" s="155"/>
      <c r="M7896" s="158"/>
    </row>
    <row r="7897" spans="10:13" s="154" customFormat="1" x14ac:dyDescent="0.3">
      <c r="J7897" s="155"/>
      <c r="K7897" s="155"/>
      <c r="M7897" s="158"/>
    </row>
    <row r="7898" spans="10:13" s="154" customFormat="1" x14ac:dyDescent="0.3">
      <c r="J7898" s="155"/>
      <c r="K7898" s="155"/>
      <c r="M7898" s="158"/>
    </row>
    <row r="7899" spans="10:13" s="154" customFormat="1" x14ac:dyDescent="0.3">
      <c r="J7899" s="155"/>
      <c r="K7899" s="155"/>
      <c r="M7899" s="158"/>
    </row>
    <row r="7900" spans="10:13" s="154" customFormat="1" x14ac:dyDescent="0.3">
      <c r="J7900" s="155"/>
      <c r="K7900" s="155"/>
      <c r="M7900" s="158"/>
    </row>
    <row r="7901" spans="10:13" s="154" customFormat="1" x14ac:dyDescent="0.3">
      <c r="J7901" s="155"/>
      <c r="K7901" s="155"/>
      <c r="M7901" s="158"/>
    </row>
    <row r="7902" spans="10:13" s="154" customFormat="1" x14ac:dyDescent="0.3">
      <c r="J7902" s="155"/>
      <c r="K7902" s="155"/>
      <c r="M7902" s="158"/>
    </row>
    <row r="7903" spans="10:13" s="154" customFormat="1" x14ac:dyDescent="0.3">
      <c r="J7903" s="155"/>
      <c r="K7903" s="155"/>
      <c r="M7903" s="158"/>
    </row>
    <row r="7904" spans="10:13" s="154" customFormat="1" x14ac:dyDescent="0.3">
      <c r="J7904" s="155"/>
      <c r="K7904" s="155"/>
      <c r="M7904" s="158"/>
    </row>
    <row r="7905" spans="10:13" s="154" customFormat="1" x14ac:dyDescent="0.3">
      <c r="J7905" s="155"/>
      <c r="K7905" s="155"/>
      <c r="M7905" s="158"/>
    </row>
    <row r="7906" spans="10:13" s="154" customFormat="1" x14ac:dyDescent="0.3">
      <c r="J7906" s="155"/>
      <c r="K7906" s="155"/>
      <c r="M7906" s="158"/>
    </row>
    <row r="7907" spans="10:13" s="154" customFormat="1" x14ac:dyDescent="0.3">
      <c r="J7907" s="155"/>
      <c r="K7907" s="155"/>
      <c r="M7907" s="158"/>
    </row>
    <row r="7908" spans="10:13" s="154" customFormat="1" x14ac:dyDescent="0.3">
      <c r="J7908" s="155"/>
      <c r="K7908" s="155"/>
      <c r="M7908" s="158"/>
    </row>
    <row r="7909" spans="10:13" s="154" customFormat="1" x14ac:dyDescent="0.3">
      <c r="J7909" s="155"/>
      <c r="K7909" s="155"/>
      <c r="M7909" s="158"/>
    </row>
    <row r="7910" spans="10:13" s="154" customFormat="1" x14ac:dyDescent="0.3">
      <c r="J7910" s="155"/>
      <c r="K7910" s="155"/>
      <c r="M7910" s="158"/>
    </row>
    <row r="7911" spans="10:13" s="154" customFormat="1" x14ac:dyDescent="0.3">
      <c r="J7911" s="155"/>
      <c r="K7911" s="155"/>
      <c r="M7911" s="158"/>
    </row>
    <row r="7912" spans="10:13" s="154" customFormat="1" x14ac:dyDescent="0.3">
      <c r="J7912" s="155"/>
      <c r="K7912" s="155"/>
      <c r="M7912" s="158"/>
    </row>
    <row r="7913" spans="10:13" s="154" customFormat="1" x14ac:dyDescent="0.3">
      <c r="J7913" s="155"/>
      <c r="K7913" s="155"/>
      <c r="M7913" s="158"/>
    </row>
    <row r="7914" spans="10:13" s="154" customFormat="1" x14ac:dyDescent="0.3">
      <c r="J7914" s="155"/>
      <c r="K7914" s="155"/>
      <c r="M7914" s="158"/>
    </row>
    <row r="7915" spans="10:13" s="154" customFormat="1" x14ac:dyDescent="0.3">
      <c r="J7915" s="155"/>
      <c r="K7915" s="155"/>
      <c r="M7915" s="158"/>
    </row>
    <row r="7916" spans="10:13" s="154" customFormat="1" x14ac:dyDescent="0.3">
      <c r="J7916" s="155"/>
      <c r="K7916" s="155"/>
      <c r="M7916" s="158"/>
    </row>
    <row r="7917" spans="10:13" s="154" customFormat="1" x14ac:dyDescent="0.3">
      <c r="J7917" s="155"/>
      <c r="K7917" s="155"/>
      <c r="M7917" s="158"/>
    </row>
    <row r="7918" spans="10:13" s="154" customFormat="1" x14ac:dyDescent="0.3">
      <c r="J7918" s="155"/>
      <c r="K7918" s="155"/>
      <c r="M7918" s="158"/>
    </row>
    <row r="7919" spans="10:13" s="154" customFormat="1" x14ac:dyDescent="0.3">
      <c r="J7919" s="155"/>
      <c r="K7919" s="155"/>
      <c r="M7919" s="158"/>
    </row>
    <row r="7920" spans="10:13" s="154" customFormat="1" x14ac:dyDescent="0.3">
      <c r="J7920" s="155"/>
      <c r="K7920" s="155"/>
      <c r="M7920" s="158"/>
    </row>
    <row r="7921" spans="10:13" s="154" customFormat="1" x14ac:dyDescent="0.3">
      <c r="J7921" s="155"/>
      <c r="K7921" s="155"/>
      <c r="M7921" s="158"/>
    </row>
    <row r="7922" spans="10:13" s="154" customFormat="1" x14ac:dyDescent="0.3">
      <c r="J7922" s="155"/>
      <c r="K7922" s="155"/>
      <c r="M7922" s="158"/>
    </row>
    <row r="7923" spans="10:13" s="154" customFormat="1" x14ac:dyDescent="0.3">
      <c r="J7923" s="155"/>
      <c r="K7923" s="155"/>
      <c r="M7923" s="158"/>
    </row>
    <row r="7924" spans="10:13" s="154" customFormat="1" x14ac:dyDescent="0.3">
      <c r="J7924" s="155"/>
      <c r="K7924" s="155"/>
      <c r="M7924" s="158"/>
    </row>
    <row r="7925" spans="10:13" s="154" customFormat="1" x14ac:dyDescent="0.3">
      <c r="J7925" s="155"/>
      <c r="K7925" s="155"/>
      <c r="M7925" s="158"/>
    </row>
    <row r="7926" spans="10:13" s="154" customFormat="1" x14ac:dyDescent="0.3">
      <c r="J7926" s="155"/>
      <c r="K7926" s="155"/>
      <c r="M7926" s="158"/>
    </row>
    <row r="7927" spans="10:13" s="154" customFormat="1" x14ac:dyDescent="0.3">
      <c r="J7927" s="155"/>
      <c r="K7927" s="155"/>
      <c r="M7927" s="158"/>
    </row>
    <row r="7928" spans="10:13" s="154" customFormat="1" x14ac:dyDescent="0.3">
      <c r="J7928" s="155"/>
      <c r="K7928" s="155"/>
      <c r="M7928" s="158"/>
    </row>
    <row r="7929" spans="10:13" s="154" customFormat="1" x14ac:dyDescent="0.3">
      <c r="J7929" s="155"/>
      <c r="K7929" s="155"/>
      <c r="M7929" s="158"/>
    </row>
    <row r="7930" spans="10:13" s="154" customFormat="1" x14ac:dyDescent="0.3">
      <c r="J7930" s="155"/>
      <c r="K7930" s="155"/>
      <c r="M7930" s="158"/>
    </row>
    <row r="7931" spans="10:13" s="154" customFormat="1" x14ac:dyDescent="0.3">
      <c r="J7931" s="155"/>
      <c r="K7931" s="155"/>
      <c r="M7931" s="158"/>
    </row>
    <row r="7932" spans="10:13" s="154" customFormat="1" x14ac:dyDescent="0.3">
      <c r="J7932" s="155"/>
      <c r="K7932" s="155"/>
      <c r="M7932" s="158"/>
    </row>
    <row r="7933" spans="10:13" s="154" customFormat="1" x14ac:dyDescent="0.3">
      <c r="J7933" s="155"/>
      <c r="K7933" s="155"/>
      <c r="M7933" s="158"/>
    </row>
    <row r="7934" spans="10:13" s="154" customFormat="1" x14ac:dyDescent="0.3">
      <c r="J7934" s="155"/>
      <c r="K7934" s="155"/>
      <c r="M7934" s="158"/>
    </row>
    <row r="7935" spans="10:13" s="154" customFormat="1" x14ac:dyDescent="0.3">
      <c r="J7935" s="155"/>
      <c r="K7935" s="155"/>
      <c r="M7935" s="158"/>
    </row>
    <row r="7936" spans="10:13" s="154" customFormat="1" x14ac:dyDescent="0.3">
      <c r="J7936" s="155"/>
      <c r="K7936" s="155"/>
      <c r="M7936" s="158"/>
    </row>
    <row r="7937" spans="10:13" s="154" customFormat="1" x14ac:dyDescent="0.3">
      <c r="J7937" s="155"/>
      <c r="K7937" s="155"/>
      <c r="M7937" s="158"/>
    </row>
    <row r="7938" spans="10:13" s="154" customFormat="1" x14ac:dyDescent="0.3">
      <c r="J7938" s="155"/>
      <c r="K7938" s="155"/>
      <c r="M7938" s="158"/>
    </row>
    <row r="7939" spans="10:13" s="154" customFormat="1" x14ac:dyDescent="0.3">
      <c r="J7939" s="155"/>
      <c r="K7939" s="155"/>
      <c r="M7939" s="158"/>
    </row>
    <row r="7940" spans="10:13" s="154" customFormat="1" x14ac:dyDescent="0.3">
      <c r="J7940" s="155"/>
      <c r="K7940" s="155"/>
      <c r="M7940" s="158"/>
    </row>
    <row r="7941" spans="10:13" s="154" customFormat="1" x14ac:dyDescent="0.3">
      <c r="J7941" s="155"/>
      <c r="K7941" s="155"/>
      <c r="M7941" s="158"/>
    </row>
    <row r="7942" spans="10:13" s="154" customFormat="1" x14ac:dyDescent="0.3">
      <c r="J7942" s="155"/>
      <c r="K7942" s="155"/>
      <c r="M7942" s="158"/>
    </row>
    <row r="7943" spans="10:13" s="154" customFormat="1" x14ac:dyDescent="0.3">
      <c r="J7943" s="155"/>
      <c r="K7943" s="155"/>
      <c r="M7943" s="158"/>
    </row>
    <row r="7944" spans="10:13" s="154" customFormat="1" x14ac:dyDescent="0.3">
      <c r="J7944" s="155"/>
      <c r="K7944" s="155"/>
      <c r="M7944" s="158"/>
    </row>
    <row r="7945" spans="10:13" s="154" customFormat="1" x14ac:dyDescent="0.3">
      <c r="J7945" s="155"/>
      <c r="K7945" s="155"/>
      <c r="M7945" s="158"/>
    </row>
    <row r="7946" spans="10:13" s="154" customFormat="1" x14ac:dyDescent="0.3">
      <c r="J7946" s="155"/>
      <c r="K7946" s="155"/>
      <c r="M7946" s="158"/>
    </row>
    <row r="7947" spans="10:13" s="154" customFormat="1" x14ac:dyDescent="0.3">
      <c r="J7947" s="155"/>
      <c r="K7947" s="155"/>
      <c r="M7947" s="158"/>
    </row>
    <row r="7948" spans="10:13" s="154" customFormat="1" x14ac:dyDescent="0.3">
      <c r="J7948" s="155"/>
      <c r="K7948" s="155"/>
      <c r="M7948" s="158"/>
    </row>
    <row r="7949" spans="10:13" s="154" customFormat="1" x14ac:dyDescent="0.3">
      <c r="J7949" s="155"/>
      <c r="K7949" s="155"/>
      <c r="M7949" s="158"/>
    </row>
    <row r="7950" spans="10:13" s="154" customFormat="1" x14ac:dyDescent="0.3">
      <c r="J7950" s="155"/>
      <c r="K7950" s="155"/>
      <c r="M7950" s="158"/>
    </row>
    <row r="7951" spans="10:13" s="154" customFormat="1" x14ac:dyDescent="0.3">
      <c r="J7951" s="155"/>
      <c r="K7951" s="155"/>
      <c r="M7951" s="158"/>
    </row>
    <row r="7952" spans="10:13" s="154" customFormat="1" x14ac:dyDescent="0.3">
      <c r="J7952" s="155"/>
      <c r="K7952" s="155"/>
      <c r="M7952" s="158"/>
    </row>
    <row r="7953" spans="10:13" s="154" customFormat="1" x14ac:dyDescent="0.3">
      <c r="J7953" s="155"/>
      <c r="K7953" s="155"/>
      <c r="M7953" s="158"/>
    </row>
    <row r="7954" spans="10:13" s="154" customFormat="1" x14ac:dyDescent="0.3">
      <c r="J7954" s="155"/>
      <c r="K7954" s="155"/>
      <c r="M7954" s="158"/>
    </row>
    <row r="7955" spans="10:13" s="154" customFormat="1" x14ac:dyDescent="0.3">
      <c r="J7955" s="155"/>
      <c r="K7955" s="155"/>
      <c r="M7955" s="158"/>
    </row>
    <row r="7956" spans="10:13" s="154" customFormat="1" x14ac:dyDescent="0.3">
      <c r="J7956" s="155"/>
      <c r="K7956" s="155"/>
      <c r="M7956" s="158"/>
    </row>
    <row r="7957" spans="10:13" s="154" customFormat="1" x14ac:dyDescent="0.3">
      <c r="J7957" s="155"/>
      <c r="K7957" s="155"/>
      <c r="M7957" s="158"/>
    </row>
    <row r="7958" spans="10:13" s="154" customFormat="1" x14ac:dyDescent="0.3">
      <c r="J7958" s="155"/>
      <c r="K7958" s="155"/>
      <c r="M7958" s="158"/>
    </row>
    <row r="7959" spans="10:13" s="154" customFormat="1" x14ac:dyDescent="0.3">
      <c r="J7959" s="155"/>
      <c r="K7959" s="155"/>
      <c r="M7959" s="158"/>
    </row>
    <row r="7960" spans="10:13" s="154" customFormat="1" x14ac:dyDescent="0.3">
      <c r="J7960" s="155"/>
      <c r="K7960" s="155"/>
      <c r="M7960" s="158"/>
    </row>
    <row r="7961" spans="10:13" s="154" customFormat="1" x14ac:dyDescent="0.3">
      <c r="J7961" s="155"/>
      <c r="K7961" s="155"/>
      <c r="M7961" s="158"/>
    </row>
    <row r="7962" spans="10:13" s="154" customFormat="1" x14ac:dyDescent="0.3">
      <c r="J7962" s="155"/>
      <c r="K7962" s="155"/>
      <c r="M7962" s="158"/>
    </row>
    <row r="7963" spans="10:13" s="154" customFormat="1" x14ac:dyDescent="0.3">
      <c r="J7963" s="155"/>
      <c r="K7963" s="155"/>
      <c r="M7963" s="158"/>
    </row>
    <row r="7964" spans="10:13" s="154" customFormat="1" x14ac:dyDescent="0.3">
      <c r="J7964" s="155"/>
      <c r="K7964" s="155"/>
      <c r="M7964" s="158"/>
    </row>
    <row r="7965" spans="10:13" s="154" customFormat="1" x14ac:dyDescent="0.3">
      <c r="J7965" s="155"/>
      <c r="K7965" s="155"/>
      <c r="M7965" s="158"/>
    </row>
    <row r="7966" spans="10:13" s="154" customFormat="1" x14ac:dyDescent="0.3">
      <c r="J7966" s="155"/>
      <c r="K7966" s="155"/>
      <c r="M7966" s="158"/>
    </row>
    <row r="7967" spans="10:13" s="154" customFormat="1" x14ac:dyDescent="0.3">
      <c r="J7967" s="155"/>
      <c r="K7967" s="155"/>
      <c r="M7967" s="158"/>
    </row>
    <row r="7968" spans="10:13" s="154" customFormat="1" x14ac:dyDescent="0.3">
      <c r="J7968" s="155"/>
      <c r="K7968" s="155"/>
      <c r="M7968" s="158"/>
    </row>
    <row r="7969" spans="10:13" s="154" customFormat="1" x14ac:dyDescent="0.3">
      <c r="J7969" s="155"/>
      <c r="K7969" s="155"/>
      <c r="M7969" s="158"/>
    </row>
    <row r="7970" spans="10:13" s="154" customFormat="1" x14ac:dyDescent="0.3">
      <c r="J7970" s="155"/>
      <c r="K7970" s="155"/>
      <c r="M7970" s="158"/>
    </row>
    <row r="7971" spans="10:13" s="154" customFormat="1" x14ac:dyDescent="0.3">
      <c r="J7971" s="155"/>
      <c r="K7971" s="155"/>
      <c r="M7971" s="158"/>
    </row>
    <row r="7972" spans="10:13" s="154" customFormat="1" x14ac:dyDescent="0.3">
      <c r="J7972" s="155"/>
      <c r="K7972" s="155"/>
      <c r="M7972" s="158"/>
    </row>
    <row r="7973" spans="10:13" s="154" customFormat="1" x14ac:dyDescent="0.3">
      <c r="J7973" s="155"/>
      <c r="K7973" s="155"/>
      <c r="M7973" s="158"/>
    </row>
    <row r="7974" spans="10:13" s="154" customFormat="1" x14ac:dyDescent="0.3">
      <c r="J7974" s="155"/>
      <c r="K7974" s="155"/>
      <c r="M7974" s="158"/>
    </row>
    <row r="7975" spans="10:13" s="154" customFormat="1" x14ac:dyDescent="0.3">
      <c r="J7975" s="155"/>
      <c r="K7975" s="155"/>
      <c r="M7975" s="158"/>
    </row>
    <row r="7976" spans="10:13" s="154" customFormat="1" x14ac:dyDescent="0.3">
      <c r="J7976" s="155"/>
      <c r="K7976" s="155"/>
      <c r="M7976" s="158"/>
    </row>
    <row r="7977" spans="10:13" s="154" customFormat="1" x14ac:dyDescent="0.3">
      <c r="J7977" s="155"/>
      <c r="K7977" s="155"/>
      <c r="M7977" s="158"/>
    </row>
    <row r="7978" spans="10:13" s="154" customFormat="1" x14ac:dyDescent="0.3">
      <c r="J7978" s="155"/>
      <c r="K7978" s="155"/>
      <c r="M7978" s="158"/>
    </row>
    <row r="7979" spans="10:13" s="154" customFormat="1" x14ac:dyDescent="0.3">
      <c r="J7979" s="155"/>
      <c r="K7979" s="155"/>
      <c r="M7979" s="158"/>
    </row>
    <row r="7980" spans="10:13" s="154" customFormat="1" x14ac:dyDescent="0.3">
      <c r="J7980" s="155"/>
      <c r="K7980" s="155"/>
      <c r="M7980" s="158"/>
    </row>
    <row r="7981" spans="10:13" s="154" customFormat="1" x14ac:dyDescent="0.3">
      <c r="J7981" s="155"/>
      <c r="K7981" s="155"/>
      <c r="M7981" s="158"/>
    </row>
    <row r="7982" spans="10:13" s="154" customFormat="1" x14ac:dyDescent="0.3">
      <c r="J7982" s="155"/>
      <c r="K7982" s="155"/>
      <c r="M7982" s="158"/>
    </row>
    <row r="7983" spans="10:13" s="154" customFormat="1" x14ac:dyDescent="0.3">
      <c r="J7983" s="155"/>
      <c r="K7983" s="155"/>
      <c r="M7983" s="158"/>
    </row>
    <row r="7984" spans="10:13" s="154" customFormat="1" x14ac:dyDescent="0.3">
      <c r="J7984" s="155"/>
      <c r="K7984" s="155"/>
      <c r="M7984" s="158"/>
    </row>
    <row r="7985" spans="1:13" s="154" customFormat="1" x14ac:dyDescent="0.3">
      <c r="J7985" s="155"/>
      <c r="K7985" s="155"/>
      <c r="M7985" s="158"/>
    </row>
    <row r="7986" spans="1:13" s="154" customFormat="1" x14ac:dyDescent="0.3">
      <c r="J7986" s="155"/>
      <c r="K7986" s="155"/>
      <c r="M7986" s="158"/>
    </row>
    <row r="7987" spans="1:13" s="154" customFormat="1" x14ac:dyDescent="0.3">
      <c r="J7987" s="155"/>
      <c r="K7987" s="155"/>
      <c r="M7987" s="158"/>
    </row>
    <row r="7988" spans="1:13" s="154" customFormat="1" x14ac:dyDescent="0.3">
      <c r="J7988" s="155"/>
      <c r="K7988" s="155"/>
      <c r="M7988" s="158"/>
    </row>
    <row r="7989" spans="1:13" s="154" customFormat="1" x14ac:dyDescent="0.3">
      <c r="A7989" s="138"/>
      <c r="B7989" s="138"/>
      <c r="C7989" s="138"/>
      <c r="J7989" s="155"/>
      <c r="K7989" s="155"/>
      <c r="M7989" s="158"/>
    </row>
  </sheetData>
  <mergeCells count="1">
    <mergeCell ref="A1:P1"/>
  </mergeCells>
  <dataValidations count="6">
    <dataValidation allowBlank="1" sqref="WVW983043 JC1:JC1048576 SY1:SY1048576 ACU1:ACU1048576 AMQ1:AMQ1048576 AWM1:AWM1048576 BGI1:BGI1048576 BQE1:BQE1048576 CAA1:CAA1048576 CJW1:CJW1048576 CTS1:CTS1048576 DDO1:DDO1048576 DNK1:DNK1048576 DXG1:DXG1048576 EHC1:EHC1048576 EQY1:EQY1048576 FAU1:FAU1048576 FKQ1:FKQ1048576 FUM1:FUM1048576 GEI1:GEI1048576 GOE1:GOE1048576 GYA1:GYA1048576 HHW1:HHW1048576 HRS1:HRS1048576 IBO1:IBO1048576 ILK1:ILK1048576 IVG1:IVG1048576 JFC1:JFC1048576 JOY1:JOY1048576 JYU1:JYU1048576 KIQ1:KIQ1048576 KSM1:KSM1048576 LCI1:LCI1048576 LME1:LME1048576 LWA1:LWA1048576 MFW1:MFW1048576 MPS1:MPS1048576 MZO1:MZO1048576 NJK1:NJK1048576 NTG1:NTG1048576 ODC1:ODC1048576 OMY1:OMY1048576 OWU1:OWU1048576 PGQ1:PGQ1048576 PQM1:PQM1048576 QAI1:QAI1048576 QKE1:QKE1048576 QUA1:QUA1048576 RDW1:RDW1048576 RNS1:RNS1048576 RXO1:RXO1048576 SHK1:SHK1048576 SRG1:SRG1048576 TBC1:TBC1048576 TKY1:TKY1048576 TUU1:TUU1048576 UEQ1:UEQ1048576 UOM1:UOM1048576 UYI1:UYI1048576 VIE1:VIE1048576 VSA1:VSA1048576 WBW1:WBW1048576 WLS1:WLS1048576 WVO1:WVO1048576 O3 JK3 TG3 ADC3 AMY3 AWU3 BGQ3 BQM3 CAI3 CKE3 CUA3 DDW3 DNS3 DXO3 EHK3 ERG3 FBC3 FKY3 FUU3 GEQ3 GOM3 GYI3 HIE3 HSA3 IBW3 ILS3 IVO3 JFK3 JPG3 JZC3 KIY3 KSU3 LCQ3 LMM3 LWI3 MGE3 MQA3 MZW3 NJS3 NTO3 ODK3 ONG3 OXC3 PGY3 PQU3 QAQ3 QKM3 QUI3 REE3 ROA3 RXW3 SHS3 SRO3 TBK3 TLG3 TVC3 UEY3 UOU3 UYQ3 VIM3 VSI3 WCE3 WMA3 WVW3 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G1:G3 G6:G1048576"/>
    <dataValidation operator="equal" allowBlank="1" showInputMessage="1" showErrorMessage="1" promptTitle="Text Length" prompt="Limit 5 Characters" sqref="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dataValidation type="textLength" operator="equal" allowBlank="1" showInputMessage="1" showErrorMessage="1" promptTitle="Text Length" prompt="Limit 5 Characters" sqref="WVQ983042 JE4:JE65536 TA4:TA65536 ACW4:ACW65536 AMS4:AMS65536 AWO4:AWO65536 BGK4:BGK65536 BQG4:BQG65536 CAC4:CAC65536 CJY4:CJY65536 CTU4:CTU65536 DDQ4:DDQ65536 DNM4:DNM65536 DXI4:DXI65536 EHE4:EHE65536 ERA4:ERA65536 FAW4:FAW65536 FKS4:FKS65536 FUO4:FUO65536 GEK4:GEK65536 GOG4:GOG65536 GYC4:GYC65536 HHY4:HHY65536 HRU4:HRU65536 IBQ4:IBQ65536 ILM4:ILM65536 IVI4:IVI65536 JFE4:JFE65536 JPA4:JPA65536 JYW4:JYW65536 KIS4:KIS65536 KSO4:KSO65536 LCK4:LCK65536 LMG4:LMG65536 LWC4:LWC65536 MFY4:MFY65536 MPU4:MPU65536 MZQ4:MZQ65536 NJM4:NJM65536 NTI4:NTI65536 ODE4:ODE65536 ONA4:ONA65536 OWW4:OWW65536 PGS4:PGS65536 PQO4:PQO65536 QAK4:QAK65536 QKG4:QKG65536 QUC4:QUC65536 RDY4:RDY65536 RNU4:RNU65536 RXQ4:RXQ65536 SHM4:SHM65536 SRI4:SRI65536 TBE4:TBE65536 TLA4:TLA65536 TUW4:TUW65536 UES4:UES65536 UOO4:UOO65536 UYK4:UYK65536 VIG4:VIG65536 VSC4:VSC65536 WBY4:WBY65536 WLU4:WLU65536 WVQ4:WVQ65536 I65540:I131072 JE65540:JE131072 TA65540:TA131072 ACW65540:ACW131072 AMS65540:AMS131072 AWO65540:AWO131072 BGK65540:BGK131072 BQG65540:BQG131072 CAC65540:CAC131072 CJY65540:CJY131072 CTU65540:CTU131072 DDQ65540:DDQ131072 DNM65540:DNM131072 DXI65540:DXI131072 EHE65540:EHE131072 ERA65540:ERA131072 FAW65540:FAW131072 FKS65540:FKS131072 FUO65540:FUO131072 GEK65540:GEK131072 GOG65540:GOG131072 GYC65540:GYC131072 HHY65540:HHY131072 HRU65540:HRU131072 IBQ65540:IBQ131072 ILM65540:ILM131072 IVI65540:IVI131072 JFE65540:JFE131072 JPA65540:JPA131072 JYW65540:JYW131072 KIS65540:KIS131072 KSO65540:KSO131072 LCK65540:LCK131072 LMG65540:LMG131072 LWC65540:LWC131072 MFY65540:MFY131072 MPU65540:MPU131072 MZQ65540:MZQ131072 NJM65540:NJM131072 NTI65540:NTI131072 ODE65540:ODE131072 ONA65540:ONA131072 OWW65540:OWW131072 PGS65540:PGS131072 PQO65540:PQO131072 QAK65540:QAK131072 QKG65540:QKG131072 QUC65540:QUC131072 RDY65540:RDY131072 RNU65540:RNU131072 RXQ65540:RXQ131072 SHM65540:SHM131072 SRI65540:SRI131072 TBE65540:TBE131072 TLA65540:TLA131072 TUW65540:TUW131072 UES65540:UES131072 UOO65540:UOO131072 UYK65540:UYK131072 VIG65540:VIG131072 VSC65540:VSC131072 WBY65540:WBY131072 WLU65540:WLU131072 WVQ65540:WVQ131072 I131076:I196608 JE131076:JE196608 TA131076:TA196608 ACW131076:ACW196608 AMS131076:AMS196608 AWO131076:AWO196608 BGK131076:BGK196608 BQG131076:BQG196608 CAC131076:CAC196608 CJY131076:CJY196608 CTU131076:CTU196608 DDQ131076:DDQ196608 DNM131076:DNM196608 DXI131076:DXI196608 EHE131076:EHE196608 ERA131076:ERA196608 FAW131076:FAW196608 FKS131076:FKS196608 FUO131076:FUO196608 GEK131076:GEK196608 GOG131076:GOG196608 GYC131076:GYC196608 HHY131076:HHY196608 HRU131076:HRU196608 IBQ131076:IBQ196608 ILM131076:ILM196608 IVI131076:IVI196608 JFE131076:JFE196608 JPA131076:JPA196608 JYW131076:JYW196608 KIS131076:KIS196608 KSO131076:KSO196608 LCK131076:LCK196608 LMG131076:LMG196608 LWC131076:LWC196608 MFY131076:MFY196608 MPU131076:MPU196608 MZQ131076:MZQ196608 NJM131076:NJM196608 NTI131076:NTI196608 ODE131076:ODE196608 ONA131076:ONA196608 OWW131076:OWW196608 PGS131076:PGS196608 PQO131076:PQO196608 QAK131076:QAK196608 QKG131076:QKG196608 QUC131076:QUC196608 RDY131076:RDY196608 RNU131076:RNU196608 RXQ131076:RXQ196608 SHM131076:SHM196608 SRI131076:SRI196608 TBE131076:TBE196608 TLA131076:TLA196608 TUW131076:TUW196608 UES131076:UES196608 UOO131076:UOO196608 UYK131076:UYK196608 VIG131076:VIG196608 VSC131076:VSC196608 WBY131076:WBY196608 WLU131076:WLU196608 WVQ131076:WVQ196608 I196612:I262144 JE196612:JE262144 TA196612:TA262144 ACW196612:ACW262144 AMS196612:AMS262144 AWO196612:AWO262144 BGK196612:BGK262144 BQG196612:BQG262144 CAC196612:CAC262144 CJY196612:CJY262144 CTU196612:CTU262144 DDQ196612:DDQ262144 DNM196612:DNM262144 DXI196612:DXI262144 EHE196612:EHE262144 ERA196612:ERA262144 FAW196612:FAW262144 FKS196612:FKS262144 FUO196612:FUO262144 GEK196612:GEK262144 GOG196612:GOG262144 GYC196612:GYC262144 HHY196612:HHY262144 HRU196612:HRU262144 IBQ196612:IBQ262144 ILM196612:ILM262144 IVI196612:IVI262144 JFE196612:JFE262144 JPA196612:JPA262144 JYW196612:JYW262144 KIS196612:KIS262144 KSO196612:KSO262144 LCK196612:LCK262144 LMG196612:LMG262144 LWC196612:LWC262144 MFY196612:MFY262144 MPU196612:MPU262144 MZQ196612:MZQ262144 NJM196612:NJM262144 NTI196612:NTI262144 ODE196612:ODE262144 ONA196612:ONA262144 OWW196612:OWW262144 PGS196612:PGS262144 PQO196612:PQO262144 QAK196612:QAK262144 QKG196612:QKG262144 QUC196612:QUC262144 RDY196612:RDY262144 RNU196612:RNU262144 RXQ196612:RXQ262144 SHM196612:SHM262144 SRI196612:SRI262144 TBE196612:TBE262144 TLA196612:TLA262144 TUW196612:TUW262144 UES196612:UES262144 UOO196612:UOO262144 UYK196612:UYK262144 VIG196612:VIG262144 VSC196612:VSC262144 WBY196612:WBY262144 WLU196612:WLU262144 WVQ196612:WVQ262144 I262148:I327680 JE262148:JE327680 TA262148:TA327680 ACW262148:ACW327680 AMS262148:AMS327680 AWO262148:AWO327680 BGK262148:BGK327680 BQG262148:BQG327680 CAC262148:CAC327680 CJY262148:CJY327680 CTU262148:CTU327680 DDQ262148:DDQ327680 DNM262148:DNM327680 DXI262148:DXI327680 EHE262148:EHE327680 ERA262148:ERA327680 FAW262148:FAW327680 FKS262148:FKS327680 FUO262148:FUO327680 GEK262148:GEK327680 GOG262148:GOG327680 GYC262148:GYC327680 HHY262148:HHY327680 HRU262148:HRU327680 IBQ262148:IBQ327680 ILM262148:ILM327680 IVI262148:IVI327680 JFE262148:JFE327680 JPA262148:JPA327680 JYW262148:JYW327680 KIS262148:KIS327680 KSO262148:KSO327680 LCK262148:LCK327680 LMG262148:LMG327680 LWC262148:LWC327680 MFY262148:MFY327680 MPU262148:MPU327680 MZQ262148:MZQ327680 NJM262148:NJM327680 NTI262148:NTI327680 ODE262148:ODE327680 ONA262148:ONA327680 OWW262148:OWW327680 PGS262148:PGS327680 PQO262148:PQO327680 QAK262148:QAK327680 QKG262148:QKG327680 QUC262148:QUC327680 RDY262148:RDY327680 RNU262148:RNU327680 RXQ262148:RXQ327680 SHM262148:SHM327680 SRI262148:SRI327680 TBE262148:TBE327680 TLA262148:TLA327680 TUW262148:TUW327680 UES262148:UES327680 UOO262148:UOO327680 UYK262148:UYK327680 VIG262148:VIG327680 VSC262148:VSC327680 WBY262148:WBY327680 WLU262148:WLU327680 WVQ262148:WVQ327680 I327684:I393216 JE327684:JE393216 TA327684:TA393216 ACW327684:ACW393216 AMS327684:AMS393216 AWO327684:AWO393216 BGK327684:BGK393216 BQG327684:BQG393216 CAC327684:CAC393216 CJY327684:CJY393216 CTU327684:CTU393216 DDQ327684:DDQ393216 DNM327684:DNM393216 DXI327684:DXI393216 EHE327684:EHE393216 ERA327684:ERA393216 FAW327684:FAW393216 FKS327684:FKS393216 FUO327684:FUO393216 GEK327684:GEK393216 GOG327684:GOG393216 GYC327684:GYC393216 HHY327684:HHY393216 HRU327684:HRU393216 IBQ327684:IBQ393216 ILM327684:ILM393216 IVI327684:IVI393216 JFE327684:JFE393216 JPA327684:JPA393216 JYW327684:JYW393216 KIS327684:KIS393216 KSO327684:KSO393216 LCK327684:LCK393216 LMG327684:LMG393216 LWC327684:LWC393216 MFY327684:MFY393216 MPU327684:MPU393216 MZQ327684:MZQ393216 NJM327684:NJM393216 NTI327684:NTI393216 ODE327684:ODE393216 ONA327684:ONA393216 OWW327684:OWW393216 PGS327684:PGS393216 PQO327684:PQO393216 QAK327684:QAK393216 QKG327684:QKG393216 QUC327684:QUC393216 RDY327684:RDY393216 RNU327684:RNU393216 RXQ327684:RXQ393216 SHM327684:SHM393216 SRI327684:SRI393216 TBE327684:TBE393216 TLA327684:TLA393216 TUW327684:TUW393216 UES327684:UES393216 UOO327684:UOO393216 UYK327684:UYK393216 VIG327684:VIG393216 VSC327684:VSC393216 WBY327684:WBY393216 WLU327684:WLU393216 WVQ327684:WVQ393216 I393220:I458752 JE393220:JE458752 TA393220:TA458752 ACW393220:ACW458752 AMS393220:AMS458752 AWO393220:AWO458752 BGK393220:BGK458752 BQG393220:BQG458752 CAC393220:CAC458752 CJY393220:CJY458752 CTU393220:CTU458752 DDQ393220:DDQ458752 DNM393220:DNM458752 DXI393220:DXI458752 EHE393220:EHE458752 ERA393220:ERA458752 FAW393220:FAW458752 FKS393220:FKS458752 FUO393220:FUO458752 GEK393220:GEK458752 GOG393220:GOG458752 GYC393220:GYC458752 HHY393220:HHY458752 HRU393220:HRU458752 IBQ393220:IBQ458752 ILM393220:ILM458752 IVI393220:IVI458752 JFE393220:JFE458752 JPA393220:JPA458752 JYW393220:JYW458752 KIS393220:KIS458752 KSO393220:KSO458752 LCK393220:LCK458752 LMG393220:LMG458752 LWC393220:LWC458752 MFY393220:MFY458752 MPU393220:MPU458752 MZQ393220:MZQ458752 NJM393220:NJM458752 NTI393220:NTI458752 ODE393220:ODE458752 ONA393220:ONA458752 OWW393220:OWW458752 PGS393220:PGS458752 PQO393220:PQO458752 QAK393220:QAK458752 QKG393220:QKG458752 QUC393220:QUC458752 RDY393220:RDY458752 RNU393220:RNU458752 RXQ393220:RXQ458752 SHM393220:SHM458752 SRI393220:SRI458752 TBE393220:TBE458752 TLA393220:TLA458752 TUW393220:TUW458752 UES393220:UES458752 UOO393220:UOO458752 UYK393220:UYK458752 VIG393220:VIG458752 VSC393220:VSC458752 WBY393220:WBY458752 WLU393220:WLU458752 WVQ393220:WVQ458752 I458756:I524288 JE458756:JE524288 TA458756:TA524288 ACW458756:ACW524288 AMS458756:AMS524288 AWO458756:AWO524288 BGK458756:BGK524288 BQG458756:BQG524288 CAC458756:CAC524288 CJY458756:CJY524288 CTU458756:CTU524288 DDQ458756:DDQ524288 DNM458756:DNM524288 DXI458756:DXI524288 EHE458756:EHE524288 ERA458756:ERA524288 FAW458756:FAW524288 FKS458756:FKS524288 FUO458756:FUO524288 GEK458756:GEK524288 GOG458756:GOG524288 GYC458756:GYC524288 HHY458756:HHY524288 HRU458756:HRU524288 IBQ458756:IBQ524288 ILM458756:ILM524288 IVI458756:IVI524288 JFE458756:JFE524288 JPA458756:JPA524288 JYW458756:JYW524288 KIS458756:KIS524288 KSO458756:KSO524288 LCK458756:LCK524288 LMG458756:LMG524288 LWC458756:LWC524288 MFY458756:MFY524288 MPU458756:MPU524288 MZQ458756:MZQ524288 NJM458756:NJM524288 NTI458756:NTI524288 ODE458756:ODE524288 ONA458756:ONA524288 OWW458756:OWW524288 PGS458756:PGS524288 PQO458756:PQO524288 QAK458756:QAK524288 QKG458756:QKG524288 QUC458756:QUC524288 RDY458756:RDY524288 RNU458756:RNU524288 RXQ458756:RXQ524288 SHM458756:SHM524288 SRI458756:SRI524288 TBE458756:TBE524288 TLA458756:TLA524288 TUW458756:TUW524288 UES458756:UES524288 UOO458756:UOO524288 UYK458756:UYK524288 VIG458756:VIG524288 VSC458756:VSC524288 WBY458756:WBY524288 WLU458756:WLU524288 WVQ458756:WVQ524288 I524292:I589824 JE524292:JE589824 TA524292:TA589824 ACW524292:ACW589824 AMS524292:AMS589824 AWO524292:AWO589824 BGK524292:BGK589824 BQG524292:BQG589824 CAC524292:CAC589824 CJY524292:CJY589824 CTU524292:CTU589824 DDQ524292:DDQ589824 DNM524292:DNM589824 DXI524292:DXI589824 EHE524292:EHE589824 ERA524292:ERA589824 FAW524292:FAW589824 FKS524292:FKS589824 FUO524292:FUO589824 GEK524292:GEK589824 GOG524292:GOG589824 GYC524292:GYC589824 HHY524292:HHY589824 HRU524292:HRU589824 IBQ524292:IBQ589824 ILM524292:ILM589824 IVI524292:IVI589824 JFE524292:JFE589824 JPA524292:JPA589824 JYW524292:JYW589824 KIS524292:KIS589824 KSO524292:KSO589824 LCK524292:LCK589824 LMG524292:LMG589824 LWC524292:LWC589824 MFY524292:MFY589824 MPU524292:MPU589824 MZQ524292:MZQ589824 NJM524292:NJM589824 NTI524292:NTI589824 ODE524292:ODE589824 ONA524292:ONA589824 OWW524292:OWW589824 PGS524292:PGS589824 PQO524292:PQO589824 QAK524292:QAK589824 QKG524292:QKG589824 QUC524292:QUC589824 RDY524292:RDY589824 RNU524292:RNU589824 RXQ524292:RXQ589824 SHM524292:SHM589824 SRI524292:SRI589824 TBE524292:TBE589824 TLA524292:TLA589824 TUW524292:TUW589824 UES524292:UES589824 UOO524292:UOO589824 UYK524292:UYK589824 VIG524292:VIG589824 VSC524292:VSC589824 WBY524292:WBY589824 WLU524292:WLU589824 WVQ524292:WVQ589824 I589828:I655360 JE589828:JE655360 TA589828:TA655360 ACW589828:ACW655360 AMS589828:AMS655360 AWO589828:AWO655360 BGK589828:BGK655360 BQG589828:BQG655360 CAC589828:CAC655360 CJY589828:CJY655360 CTU589828:CTU655360 DDQ589828:DDQ655360 DNM589828:DNM655360 DXI589828:DXI655360 EHE589828:EHE655360 ERA589828:ERA655360 FAW589828:FAW655360 FKS589828:FKS655360 FUO589828:FUO655360 GEK589828:GEK655360 GOG589828:GOG655360 GYC589828:GYC655360 HHY589828:HHY655360 HRU589828:HRU655360 IBQ589828:IBQ655360 ILM589828:ILM655360 IVI589828:IVI655360 JFE589828:JFE655360 JPA589828:JPA655360 JYW589828:JYW655360 KIS589828:KIS655360 KSO589828:KSO655360 LCK589828:LCK655360 LMG589828:LMG655360 LWC589828:LWC655360 MFY589828:MFY655360 MPU589828:MPU655360 MZQ589828:MZQ655360 NJM589828:NJM655360 NTI589828:NTI655360 ODE589828:ODE655360 ONA589828:ONA655360 OWW589828:OWW655360 PGS589828:PGS655360 PQO589828:PQO655360 QAK589828:QAK655360 QKG589828:QKG655360 QUC589828:QUC655360 RDY589828:RDY655360 RNU589828:RNU655360 RXQ589828:RXQ655360 SHM589828:SHM655360 SRI589828:SRI655360 TBE589828:TBE655360 TLA589828:TLA655360 TUW589828:TUW655360 UES589828:UES655360 UOO589828:UOO655360 UYK589828:UYK655360 VIG589828:VIG655360 VSC589828:VSC655360 WBY589828:WBY655360 WLU589828:WLU655360 WVQ589828:WVQ655360 I655364:I720896 JE655364:JE720896 TA655364:TA720896 ACW655364:ACW720896 AMS655364:AMS720896 AWO655364:AWO720896 BGK655364:BGK720896 BQG655364:BQG720896 CAC655364:CAC720896 CJY655364:CJY720896 CTU655364:CTU720896 DDQ655364:DDQ720896 DNM655364:DNM720896 DXI655364:DXI720896 EHE655364:EHE720896 ERA655364:ERA720896 FAW655364:FAW720896 FKS655364:FKS720896 FUO655364:FUO720896 GEK655364:GEK720896 GOG655364:GOG720896 GYC655364:GYC720896 HHY655364:HHY720896 HRU655364:HRU720896 IBQ655364:IBQ720896 ILM655364:ILM720896 IVI655364:IVI720896 JFE655364:JFE720896 JPA655364:JPA720896 JYW655364:JYW720896 KIS655364:KIS720896 KSO655364:KSO720896 LCK655364:LCK720896 LMG655364:LMG720896 LWC655364:LWC720896 MFY655364:MFY720896 MPU655364:MPU720896 MZQ655364:MZQ720896 NJM655364:NJM720896 NTI655364:NTI720896 ODE655364:ODE720896 ONA655364:ONA720896 OWW655364:OWW720896 PGS655364:PGS720896 PQO655364:PQO720896 QAK655364:QAK720896 QKG655364:QKG720896 QUC655364:QUC720896 RDY655364:RDY720896 RNU655364:RNU720896 RXQ655364:RXQ720896 SHM655364:SHM720896 SRI655364:SRI720896 TBE655364:TBE720896 TLA655364:TLA720896 TUW655364:TUW720896 UES655364:UES720896 UOO655364:UOO720896 UYK655364:UYK720896 VIG655364:VIG720896 VSC655364:VSC720896 WBY655364:WBY720896 WLU655364:WLU720896 WVQ655364:WVQ720896 I720900:I786432 JE720900:JE786432 TA720900:TA786432 ACW720900:ACW786432 AMS720900:AMS786432 AWO720900:AWO786432 BGK720900:BGK786432 BQG720900:BQG786432 CAC720900:CAC786432 CJY720900:CJY786432 CTU720900:CTU786432 DDQ720900:DDQ786432 DNM720900:DNM786432 DXI720900:DXI786432 EHE720900:EHE786432 ERA720900:ERA786432 FAW720900:FAW786432 FKS720900:FKS786432 FUO720900:FUO786432 GEK720900:GEK786432 GOG720900:GOG786432 GYC720900:GYC786432 HHY720900:HHY786432 HRU720900:HRU786432 IBQ720900:IBQ786432 ILM720900:ILM786432 IVI720900:IVI786432 JFE720900:JFE786432 JPA720900:JPA786432 JYW720900:JYW786432 KIS720900:KIS786432 KSO720900:KSO786432 LCK720900:LCK786432 LMG720900:LMG786432 LWC720900:LWC786432 MFY720900:MFY786432 MPU720900:MPU786432 MZQ720900:MZQ786432 NJM720900:NJM786432 NTI720900:NTI786432 ODE720900:ODE786432 ONA720900:ONA786432 OWW720900:OWW786432 PGS720900:PGS786432 PQO720900:PQO786432 QAK720900:QAK786432 QKG720900:QKG786432 QUC720900:QUC786432 RDY720900:RDY786432 RNU720900:RNU786432 RXQ720900:RXQ786432 SHM720900:SHM786432 SRI720900:SRI786432 TBE720900:TBE786432 TLA720900:TLA786432 TUW720900:TUW786432 UES720900:UES786432 UOO720900:UOO786432 UYK720900:UYK786432 VIG720900:VIG786432 VSC720900:VSC786432 WBY720900:WBY786432 WLU720900:WLU786432 WVQ720900:WVQ786432 I786436:I851968 JE786436:JE851968 TA786436:TA851968 ACW786436:ACW851968 AMS786436:AMS851968 AWO786436:AWO851968 BGK786436:BGK851968 BQG786436:BQG851968 CAC786436:CAC851968 CJY786436:CJY851968 CTU786436:CTU851968 DDQ786436:DDQ851968 DNM786436:DNM851968 DXI786436:DXI851968 EHE786436:EHE851968 ERA786436:ERA851968 FAW786436:FAW851968 FKS786436:FKS851968 FUO786436:FUO851968 GEK786436:GEK851968 GOG786436:GOG851968 GYC786436:GYC851968 HHY786436:HHY851968 HRU786436:HRU851968 IBQ786436:IBQ851968 ILM786436:ILM851968 IVI786436:IVI851968 JFE786436:JFE851968 JPA786436:JPA851968 JYW786436:JYW851968 KIS786436:KIS851968 KSO786436:KSO851968 LCK786436:LCK851968 LMG786436:LMG851968 LWC786436:LWC851968 MFY786436:MFY851968 MPU786436:MPU851968 MZQ786436:MZQ851968 NJM786436:NJM851968 NTI786436:NTI851968 ODE786436:ODE851968 ONA786436:ONA851968 OWW786436:OWW851968 PGS786436:PGS851968 PQO786436:PQO851968 QAK786436:QAK851968 QKG786436:QKG851968 QUC786436:QUC851968 RDY786436:RDY851968 RNU786436:RNU851968 RXQ786436:RXQ851968 SHM786436:SHM851968 SRI786436:SRI851968 TBE786436:TBE851968 TLA786436:TLA851968 TUW786436:TUW851968 UES786436:UES851968 UOO786436:UOO851968 UYK786436:UYK851968 VIG786436:VIG851968 VSC786436:VSC851968 WBY786436:WBY851968 WLU786436:WLU851968 WVQ786436:WVQ851968 I851972:I917504 JE851972:JE917504 TA851972:TA917504 ACW851972:ACW917504 AMS851972:AMS917504 AWO851972:AWO917504 BGK851972:BGK917504 BQG851972:BQG917504 CAC851972:CAC917504 CJY851972:CJY917504 CTU851972:CTU917504 DDQ851972:DDQ917504 DNM851972:DNM917504 DXI851972:DXI917504 EHE851972:EHE917504 ERA851972:ERA917504 FAW851972:FAW917504 FKS851972:FKS917504 FUO851972:FUO917504 GEK851972:GEK917504 GOG851972:GOG917504 GYC851972:GYC917504 HHY851972:HHY917504 HRU851972:HRU917504 IBQ851972:IBQ917504 ILM851972:ILM917504 IVI851972:IVI917504 JFE851972:JFE917504 JPA851972:JPA917504 JYW851972:JYW917504 KIS851972:KIS917504 KSO851972:KSO917504 LCK851972:LCK917504 LMG851972:LMG917504 LWC851972:LWC917504 MFY851972:MFY917504 MPU851972:MPU917504 MZQ851972:MZQ917504 NJM851972:NJM917504 NTI851972:NTI917504 ODE851972:ODE917504 ONA851972:ONA917504 OWW851972:OWW917504 PGS851972:PGS917504 PQO851972:PQO917504 QAK851972:QAK917504 QKG851972:QKG917504 QUC851972:QUC917504 RDY851972:RDY917504 RNU851972:RNU917504 RXQ851972:RXQ917504 SHM851972:SHM917504 SRI851972:SRI917504 TBE851972:TBE917504 TLA851972:TLA917504 TUW851972:TUW917504 UES851972:UES917504 UOO851972:UOO917504 UYK851972:UYK917504 VIG851972:VIG917504 VSC851972:VSC917504 WBY851972:WBY917504 WLU851972:WLU917504 WVQ851972:WVQ917504 I917508:I983040 JE917508:JE983040 TA917508:TA983040 ACW917508:ACW983040 AMS917508:AMS983040 AWO917508:AWO983040 BGK917508:BGK983040 BQG917508:BQG983040 CAC917508:CAC983040 CJY917508:CJY983040 CTU917508:CTU983040 DDQ917508:DDQ983040 DNM917508:DNM983040 DXI917508:DXI983040 EHE917508:EHE983040 ERA917508:ERA983040 FAW917508:FAW983040 FKS917508:FKS983040 FUO917508:FUO983040 GEK917508:GEK983040 GOG917508:GOG983040 GYC917508:GYC983040 HHY917508:HHY983040 HRU917508:HRU983040 IBQ917508:IBQ983040 ILM917508:ILM983040 IVI917508:IVI983040 JFE917508:JFE983040 JPA917508:JPA983040 JYW917508:JYW983040 KIS917508:KIS983040 KSO917508:KSO983040 LCK917508:LCK983040 LMG917508:LMG983040 LWC917508:LWC983040 MFY917508:MFY983040 MPU917508:MPU983040 MZQ917508:MZQ983040 NJM917508:NJM983040 NTI917508:NTI983040 ODE917508:ODE983040 ONA917508:ONA983040 OWW917508:OWW983040 PGS917508:PGS983040 PQO917508:PQO983040 QAK917508:QAK983040 QKG917508:QKG983040 QUC917508:QUC983040 RDY917508:RDY983040 RNU917508:RNU983040 RXQ917508:RXQ983040 SHM917508:SHM983040 SRI917508:SRI983040 TBE917508:TBE983040 TLA917508:TLA983040 TUW917508:TUW983040 UES917508:UES983040 UOO917508:UOO983040 UYK917508:UYK983040 VIG917508:VIG983040 VSC917508:VSC983040 WBY917508:WBY983040 WLU917508:WLU983040 WVQ917508:WVQ983040 I983044:I1048576 JE983044:JE1048576 TA983044:TA1048576 ACW983044:ACW1048576 AMS983044:AMS1048576 AWO983044:AWO1048576 BGK983044:BGK1048576 BQG983044:BQG1048576 CAC983044:CAC1048576 CJY983044:CJY1048576 CTU983044:CTU1048576 DDQ983044:DDQ1048576 DNM983044:DNM1048576 DXI983044:DXI1048576 EHE983044:EHE1048576 ERA983044:ERA1048576 FAW983044:FAW1048576 FKS983044:FKS1048576 FUO983044:FUO1048576 GEK983044:GEK1048576 GOG983044:GOG1048576 GYC983044:GYC1048576 HHY983044:HHY1048576 HRU983044:HRU1048576 IBQ983044:IBQ1048576 ILM983044:ILM1048576 IVI983044:IVI1048576 JFE983044:JFE1048576 JPA983044:JPA1048576 JYW983044:JYW1048576 KIS983044:KIS1048576 KSO983044:KSO1048576 LCK983044:LCK1048576 LMG983044:LMG1048576 LWC983044:LWC1048576 MFY983044:MFY1048576 MPU983044:MPU1048576 MZQ983044:MZQ1048576 NJM983044:NJM1048576 NTI983044:NTI1048576 ODE983044:ODE1048576 ONA983044:ONA1048576 OWW983044:OWW1048576 PGS983044:PGS1048576 PQO983044:PQO1048576 QAK983044:QAK1048576 QKG983044:QKG1048576 QUC983044:QUC1048576 RDY983044:RDY1048576 RNU983044:RNU1048576 RXQ983044:RXQ1048576 SHM983044:SHM1048576 SRI983044:SRI1048576 TBE983044:TBE1048576 TLA983044:TLA1048576 TUW983044:TUW1048576 UES983044:UES1048576 UOO983044:UOO1048576 UYK983044:UYK1048576 VIG983044:VIG1048576 VSC983044:VSC1048576 WBY983044:WBY1048576 WLU983044:WLU1048576 WVQ983044:WVQ1048576 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I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I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I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I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I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I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I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I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I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I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I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I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I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I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I6:I65536">
      <formula1>5</formula1>
    </dataValidation>
    <dataValidation type="textLength" operator="equal" allowBlank="1" showInputMessage="1" showErrorMessage="1" promptTitle="Text Length" prompt="Limit 2 Characters" sqref="WVP983042:WVP104857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H2:H3 H6:H65536">
      <formula1>2</formula1>
    </dataValidation>
    <dataValidation type="textLength" operator="lessThanOrEqual" allowBlank="1" showInputMessage="1" showErrorMessage="1" errorTitle="Length Exceeded" error="Your data cannot exceed 30 characters" sqref="M2:M65536 JI2:JI65536 TE2:TE65536 ADA2:ADA65536 AMW2:AMW65536 AWS2:AWS65536 BGO2:BGO65536 BQK2:BQK65536 CAG2:CAG65536 CKC2:CKC65536 CTY2:CTY65536 DDU2:DDU65536 DNQ2:DNQ65536 DXM2:DXM65536 EHI2:EHI65536 ERE2:ERE65536 FBA2:FBA65536 FKW2:FKW65536 FUS2:FUS65536 GEO2:GEO65536 GOK2:GOK65536 GYG2:GYG65536 HIC2:HIC65536 HRY2:HRY65536 IBU2:IBU65536 ILQ2:ILQ65536 IVM2:IVM65536 JFI2:JFI65536 JPE2:JPE65536 JZA2:JZA65536 KIW2:KIW65536 KSS2:KSS65536 LCO2:LCO65536 LMK2:LMK65536 LWG2:LWG65536 MGC2:MGC65536 MPY2:MPY65536 MZU2:MZU65536 NJQ2:NJQ65536 NTM2:NTM65536 ODI2:ODI65536 ONE2:ONE65536 OXA2:OXA65536 PGW2:PGW65536 PQS2:PQS65536 QAO2:QAO65536 QKK2:QKK65536 QUG2:QUG65536 REC2:REC65536 RNY2:RNY65536 RXU2:RXU65536 SHQ2:SHQ65536 SRM2:SRM65536 TBI2:TBI65536 TLE2:TLE65536 TVA2:TVA65536 UEW2:UEW65536 UOS2:UOS65536 UYO2:UYO65536 VIK2:VIK65536 VSG2:VSG65536 WCC2:WCC65536 WLY2:WLY65536 WVU2:WVU65536 M65538:M131072 JI65538:JI131072 TE65538:TE131072 ADA65538:ADA131072 AMW65538:AMW131072 AWS65538:AWS131072 BGO65538:BGO131072 BQK65538:BQK131072 CAG65538:CAG131072 CKC65538:CKC131072 CTY65538:CTY131072 DDU65538:DDU131072 DNQ65538:DNQ131072 DXM65538:DXM131072 EHI65538:EHI131072 ERE65538:ERE131072 FBA65538:FBA131072 FKW65538:FKW131072 FUS65538:FUS131072 GEO65538:GEO131072 GOK65538:GOK131072 GYG65538:GYG131072 HIC65538:HIC131072 HRY65538:HRY131072 IBU65538:IBU131072 ILQ65538:ILQ131072 IVM65538:IVM131072 JFI65538:JFI131072 JPE65538:JPE131072 JZA65538:JZA131072 KIW65538:KIW131072 KSS65538:KSS131072 LCO65538:LCO131072 LMK65538:LMK131072 LWG65538:LWG131072 MGC65538:MGC131072 MPY65538:MPY131072 MZU65538:MZU131072 NJQ65538:NJQ131072 NTM65538:NTM131072 ODI65538:ODI131072 ONE65538:ONE131072 OXA65538:OXA131072 PGW65538:PGW131072 PQS65538:PQS131072 QAO65538:QAO131072 QKK65538:QKK131072 QUG65538:QUG131072 REC65538:REC131072 RNY65538:RNY131072 RXU65538:RXU131072 SHQ65538:SHQ131072 SRM65538:SRM131072 TBI65538:TBI131072 TLE65538:TLE131072 TVA65538:TVA131072 UEW65538:UEW131072 UOS65538:UOS131072 UYO65538:UYO131072 VIK65538:VIK131072 VSG65538:VSG131072 WCC65538:WCC131072 WLY65538:WLY131072 WVU65538:WVU131072 M131074:M196608 JI131074:JI196608 TE131074:TE196608 ADA131074:ADA196608 AMW131074:AMW196608 AWS131074:AWS196608 BGO131074:BGO196608 BQK131074:BQK196608 CAG131074:CAG196608 CKC131074:CKC196608 CTY131074:CTY196608 DDU131074:DDU196608 DNQ131074:DNQ196608 DXM131074:DXM196608 EHI131074:EHI196608 ERE131074:ERE196608 FBA131074:FBA196608 FKW131074:FKW196608 FUS131074:FUS196608 GEO131074:GEO196608 GOK131074:GOK196608 GYG131074:GYG196608 HIC131074:HIC196608 HRY131074:HRY196608 IBU131074:IBU196608 ILQ131074:ILQ196608 IVM131074:IVM196608 JFI131074:JFI196608 JPE131074:JPE196608 JZA131074:JZA196608 KIW131074:KIW196608 KSS131074:KSS196608 LCO131074:LCO196608 LMK131074:LMK196608 LWG131074:LWG196608 MGC131074:MGC196608 MPY131074:MPY196608 MZU131074:MZU196608 NJQ131074:NJQ196608 NTM131074:NTM196608 ODI131074:ODI196608 ONE131074:ONE196608 OXA131074:OXA196608 PGW131074:PGW196608 PQS131074:PQS196608 QAO131074:QAO196608 QKK131074:QKK196608 QUG131074:QUG196608 REC131074:REC196608 RNY131074:RNY196608 RXU131074:RXU196608 SHQ131074:SHQ196608 SRM131074:SRM196608 TBI131074:TBI196608 TLE131074:TLE196608 TVA131074:TVA196608 UEW131074:UEW196608 UOS131074:UOS196608 UYO131074:UYO196608 VIK131074:VIK196608 VSG131074:VSG196608 WCC131074:WCC196608 WLY131074:WLY196608 WVU131074:WVU196608 M196610:M262144 JI196610:JI262144 TE196610:TE262144 ADA196610:ADA262144 AMW196610:AMW262144 AWS196610:AWS262144 BGO196610:BGO262144 BQK196610:BQK262144 CAG196610:CAG262144 CKC196610:CKC262144 CTY196610:CTY262144 DDU196610:DDU262144 DNQ196610:DNQ262144 DXM196610:DXM262144 EHI196610:EHI262144 ERE196610:ERE262144 FBA196610:FBA262144 FKW196610:FKW262144 FUS196610:FUS262144 GEO196610:GEO262144 GOK196610:GOK262144 GYG196610:GYG262144 HIC196610:HIC262144 HRY196610:HRY262144 IBU196610:IBU262144 ILQ196610:ILQ262144 IVM196610:IVM262144 JFI196610:JFI262144 JPE196610:JPE262144 JZA196610:JZA262144 KIW196610:KIW262144 KSS196610:KSS262144 LCO196610:LCO262144 LMK196610:LMK262144 LWG196610:LWG262144 MGC196610:MGC262144 MPY196610:MPY262144 MZU196610:MZU262144 NJQ196610:NJQ262144 NTM196610:NTM262144 ODI196610:ODI262144 ONE196610:ONE262144 OXA196610:OXA262144 PGW196610:PGW262144 PQS196610:PQS262144 QAO196610:QAO262144 QKK196610:QKK262144 QUG196610:QUG262144 REC196610:REC262144 RNY196610:RNY262144 RXU196610:RXU262144 SHQ196610:SHQ262144 SRM196610:SRM262144 TBI196610:TBI262144 TLE196610:TLE262144 TVA196610:TVA262144 UEW196610:UEW262144 UOS196610:UOS262144 UYO196610:UYO262144 VIK196610:VIK262144 VSG196610:VSG262144 WCC196610:WCC262144 WLY196610:WLY262144 WVU196610:WVU262144 M262146:M327680 JI262146:JI327680 TE262146:TE327680 ADA262146:ADA327680 AMW262146:AMW327680 AWS262146:AWS327680 BGO262146:BGO327680 BQK262146:BQK327680 CAG262146:CAG327680 CKC262146:CKC327680 CTY262146:CTY327680 DDU262146:DDU327680 DNQ262146:DNQ327680 DXM262146:DXM327680 EHI262146:EHI327680 ERE262146:ERE327680 FBA262146:FBA327680 FKW262146:FKW327680 FUS262146:FUS327680 GEO262146:GEO327680 GOK262146:GOK327680 GYG262146:GYG327680 HIC262146:HIC327680 HRY262146:HRY327680 IBU262146:IBU327680 ILQ262146:ILQ327680 IVM262146:IVM327680 JFI262146:JFI327680 JPE262146:JPE327680 JZA262146:JZA327680 KIW262146:KIW327680 KSS262146:KSS327680 LCO262146:LCO327680 LMK262146:LMK327680 LWG262146:LWG327680 MGC262146:MGC327680 MPY262146:MPY327680 MZU262146:MZU327680 NJQ262146:NJQ327680 NTM262146:NTM327680 ODI262146:ODI327680 ONE262146:ONE327680 OXA262146:OXA327680 PGW262146:PGW327680 PQS262146:PQS327680 QAO262146:QAO327680 QKK262146:QKK327680 QUG262146:QUG327680 REC262146:REC327680 RNY262146:RNY327680 RXU262146:RXU327680 SHQ262146:SHQ327680 SRM262146:SRM327680 TBI262146:TBI327680 TLE262146:TLE327680 TVA262146:TVA327680 UEW262146:UEW327680 UOS262146:UOS327680 UYO262146:UYO327680 VIK262146:VIK327680 VSG262146:VSG327680 WCC262146:WCC327680 WLY262146:WLY327680 WVU262146:WVU327680 M327682:M393216 JI327682:JI393216 TE327682:TE393216 ADA327682:ADA393216 AMW327682:AMW393216 AWS327682:AWS393216 BGO327682:BGO393216 BQK327682:BQK393216 CAG327682:CAG393216 CKC327682:CKC393216 CTY327682:CTY393216 DDU327682:DDU393216 DNQ327682:DNQ393216 DXM327682:DXM393216 EHI327682:EHI393216 ERE327682:ERE393216 FBA327682:FBA393216 FKW327682:FKW393216 FUS327682:FUS393216 GEO327682:GEO393216 GOK327682:GOK393216 GYG327682:GYG393216 HIC327682:HIC393216 HRY327682:HRY393216 IBU327682:IBU393216 ILQ327682:ILQ393216 IVM327682:IVM393216 JFI327682:JFI393216 JPE327682:JPE393216 JZA327682:JZA393216 KIW327682:KIW393216 KSS327682:KSS393216 LCO327682:LCO393216 LMK327682:LMK393216 LWG327682:LWG393216 MGC327682:MGC393216 MPY327682:MPY393216 MZU327682:MZU393216 NJQ327682:NJQ393216 NTM327682:NTM393216 ODI327682:ODI393216 ONE327682:ONE393216 OXA327682:OXA393216 PGW327682:PGW393216 PQS327682:PQS393216 QAO327682:QAO393216 QKK327682:QKK393216 QUG327682:QUG393216 REC327682:REC393216 RNY327682:RNY393216 RXU327682:RXU393216 SHQ327682:SHQ393216 SRM327682:SRM393216 TBI327682:TBI393216 TLE327682:TLE393216 TVA327682:TVA393216 UEW327682:UEW393216 UOS327682:UOS393216 UYO327682:UYO393216 VIK327682:VIK393216 VSG327682:VSG393216 WCC327682:WCC393216 WLY327682:WLY393216 WVU327682:WVU393216 M393218:M458752 JI393218:JI458752 TE393218:TE458752 ADA393218:ADA458752 AMW393218:AMW458752 AWS393218:AWS458752 BGO393218:BGO458752 BQK393218:BQK458752 CAG393218:CAG458752 CKC393218:CKC458752 CTY393218:CTY458752 DDU393218:DDU458752 DNQ393218:DNQ458752 DXM393218:DXM458752 EHI393218:EHI458752 ERE393218:ERE458752 FBA393218:FBA458752 FKW393218:FKW458752 FUS393218:FUS458752 GEO393218:GEO458752 GOK393218:GOK458752 GYG393218:GYG458752 HIC393218:HIC458752 HRY393218:HRY458752 IBU393218:IBU458752 ILQ393218:ILQ458752 IVM393218:IVM458752 JFI393218:JFI458752 JPE393218:JPE458752 JZA393218:JZA458752 KIW393218:KIW458752 KSS393218:KSS458752 LCO393218:LCO458752 LMK393218:LMK458752 LWG393218:LWG458752 MGC393218:MGC458752 MPY393218:MPY458752 MZU393218:MZU458752 NJQ393218:NJQ458752 NTM393218:NTM458752 ODI393218:ODI458752 ONE393218:ONE458752 OXA393218:OXA458752 PGW393218:PGW458752 PQS393218:PQS458752 QAO393218:QAO458752 QKK393218:QKK458752 QUG393218:QUG458752 REC393218:REC458752 RNY393218:RNY458752 RXU393218:RXU458752 SHQ393218:SHQ458752 SRM393218:SRM458752 TBI393218:TBI458752 TLE393218:TLE458752 TVA393218:TVA458752 UEW393218:UEW458752 UOS393218:UOS458752 UYO393218:UYO458752 VIK393218:VIK458752 VSG393218:VSG458752 WCC393218:WCC458752 WLY393218:WLY458752 WVU393218:WVU458752 M458754:M524288 JI458754:JI524288 TE458754:TE524288 ADA458754:ADA524288 AMW458754:AMW524288 AWS458754:AWS524288 BGO458754:BGO524288 BQK458754:BQK524288 CAG458754:CAG524288 CKC458754:CKC524288 CTY458754:CTY524288 DDU458754:DDU524288 DNQ458754:DNQ524288 DXM458754:DXM524288 EHI458754:EHI524288 ERE458754:ERE524288 FBA458754:FBA524288 FKW458754:FKW524288 FUS458754:FUS524288 GEO458754:GEO524288 GOK458754:GOK524288 GYG458754:GYG524288 HIC458754:HIC524288 HRY458754:HRY524288 IBU458754:IBU524288 ILQ458754:ILQ524288 IVM458754:IVM524288 JFI458754:JFI524288 JPE458754:JPE524288 JZA458754:JZA524288 KIW458754:KIW524288 KSS458754:KSS524288 LCO458754:LCO524288 LMK458754:LMK524288 LWG458754:LWG524288 MGC458754:MGC524288 MPY458754:MPY524288 MZU458754:MZU524288 NJQ458754:NJQ524288 NTM458754:NTM524288 ODI458754:ODI524288 ONE458754:ONE524288 OXA458754:OXA524288 PGW458754:PGW524288 PQS458754:PQS524288 QAO458754:QAO524288 QKK458754:QKK524288 QUG458754:QUG524288 REC458754:REC524288 RNY458754:RNY524288 RXU458754:RXU524288 SHQ458754:SHQ524288 SRM458754:SRM524288 TBI458754:TBI524288 TLE458754:TLE524288 TVA458754:TVA524288 UEW458754:UEW524288 UOS458754:UOS524288 UYO458754:UYO524288 VIK458754:VIK524288 VSG458754:VSG524288 WCC458754:WCC524288 WLY458754:WLY524288 WVU458754:WVU524288 M524290:M589824 JI524290:JI589824 TE524290:TE589824 ADA524290:ADA589824 AMW524290:AMW589824 AWS524290:AWS589824 BGO524290:BGO589824 BQK524290:BQK589824 CAG524290:CAG589824 CKC524290:CKC589824 CTY524290:CTY589824 DDU524290:DDU589824 DNQ524290:DNQ589824 DXM524290:DXM589824 EHI524290:EHI589824 ERE524290:ERE589824 FBA524290:FBA589824 FKW524290:FKW589824 FUS524290:FUS589824 GEO524290:GEO589824 GOK524290:GOK589824 GYG524290:GYG589824 HIC524290:HIC589824 HRY524290:HRY589824 IBU524290:IBU589824 ILQ524290:ILQ589824 IVM524290:IVM589824 JFI524290:JFI589824 JPE524290:JPE589824 JZA524290:JZA589824 KIW524290:KIW589824 KSS524290:KSS589824 LCO524290:LCO589824 LMK524290:LMK589824 LWG524290:LWG589824 MGC524290:MGC589824 MPY524290:MPY589824 MZU524290:MZU589824 NJQ524290:NJQ589824 NTM524290:NTM589824 ODI524290:ODI589824 ONE524290:ONE589824 OXA524290:OXA589824 PGW524290:PGW589824 PQS524290:PQS589824 QAO524290:QAO589824 QKK524290:QKK589824 QUG524290:QUG589824 REC524290:REC589824 RNY524290:RNY589824 RXU524290:RXU589824 SHQ524290:SHQ589824 SRM524290:SRM589824 TBI524290:TBI589824 TLE524290:TLE589824 TVA524290:TVA589824 UEW524290:UEW589824 UOS524290:UOS589824 UYO524290:UYO589824 VIK524290:VIK589824 VSG524290:VSG589824 WCC524290:WCC589824 WLY524290:WLY589824 WVU524290:WVU589824 M589826:M655360 JI589826:JI655360 TE589826:TE655360 ADA589826:ADA655360 AMW589826:AMW655360 AWS589826:AWS655360 BGO589826:BGO655360 BQK589826:BQK655360 CAG589826:CAG655360 CKC589826:CKC655360 CTY589826:CTY655360 DDU589826:DDU655360 DNQ589826:DNQ655360 DXM589826:DXM655360 EHI589826:EHI655360 ERE589826:ERE655360 FBA589826:FBA655360 FKW589826:FKW655360 FUS589826:FUS655360 GEO589826:GEO655360 GOK589826:GOK655360 GYG589826:GYG655360 HIC589826:HIC655360 HRY589826:HRY655360 IBU589826:IBU655360 ILQ589826:ILQ655360 IVM589826:IVM655360 JFI589826:JFI655360 JPE589826:JPE655360 JZA589826:JZA655360 KIW589826:KIW655360 KSS589826:KSS655360 LCO589826:LCO655360 LMK589826:LMK655360 LWG589826:LWG655360 MGC589826:MGC655360 MPY589826:MPY655360 MZU589826:MZU655360 NJQ589826:NJQ655360 NTM589826:NTM655360 ODI589826:ODI655360 ONE589826:ONE655360 OXA589826:OXA655360 PGW589826:PGW655360 PQS589826:PQS655360 QAO589826:QAO655360 QKK589826:QKK655360 QUG589826:QUG655360 REC589826:REC655360 RNY589826:RNY655360 RXU589826:RXU655360 SHQ589826:SHQ655360 SRM589826:SRM655360 TBI589826:TBI655360 TLE589826:TLE655360 TVA589826:TVA655360 UEW589826:UEW655360 UOS589826:UOS655360 UYO589826:UYO655360 VIK589826:VIK655360 VSG589826:VSG655360 WCC589826:WCC655360 WLY589826:WLY655360 WVU589826:WVU655360 M655362:M720896 JI655362:JI720896 TE655362:TE720896 ADA655362:ADA720896 AMW655362:AMW720896 AWS655362:AWS720896 BGO655362:BGO720896 BQK655362:BQK720896 CAG655362:CAG720896 CKC655362:CKC720896 CTY655362:CTY720896 DDU655362:DDU720896 DNQ655362:DNQ720896 DXM655362:DXM720896 EHI655362:EHI720896 ERE655362:ERE720896 FBA655362:FBA720896 FKW655362:FKW720896 FUS655362:FUS720896 GEO655362:GEO720896 GOK655362:GOK720896 GYG655362:GYG720896 HIC655362:HIC720896 HRY655362:HRY720896 IBU655362:IBU720896 ILQ655362:ILQ720896 IVM655362:IVM720896 JFI655362:JFI720896 JPE655362:JPE720896 JZA655362:JZA720896 KIW655362:KIW720896 KSS655362:KSS720896 LCO655362:LCO720896 LMK655362:LMK720896 LWG655362:LWG720896 MGC655362:MGC720896 MPY655362:MPY720896 MZU655362:MZU720896 NJQ655362:NJQ720896 NTM655362:NTM720896 ODI655362:ODI720896 ONE655362:ONE720896 OXA655362:OXA720896 PGW655362:PGW720896 PQS655362:PQS720896 QAO655362:QAO720896 QKK655362:QKK720896 QUG655362:QUG720896 REC655362:REC720896 RNY655362:RNY720896 RXU655362:RXU720896 SHQ655362:SHQ720896 SRM655362:SRM720896 TBI655362:TBI720896 TLE655362:TLE720896 TVA655362:TVA720896 UEW655362:UEW720896 UOS655362:UOS720896 UYO655362:UYO720896 VIK655362:VIK720896 VSG655362:VSG720896 WCC655362:WCC720896 WLY655362:WLY720896 WVU655362:WVU720896 M720898:M786432 JI720898:JI786432 TE720898:TE786432 ADA720898:ADA786432 AMW720898:AMW786432 AWS720898:AWS786432 BGO720898:BGO786432 BQK720898:BQK786432 CAG720898:CAG786432 CKC720898:CKC786432 CTY720898:CTY786432 DDU720898:DDU786432 DNQ720898:DNQ786432 DXM720898:DXM786432 EHI720898:EHI786432 ERE720898:ERE786432 FBA720898:FBA786432 FKW720898:FKW786432 FUS720898:FUS786432 GEO720898:GEO786432 GOK720898:GOK786432 GYG720898:GYG786432 HIC720898:HIC786432 HRY720898:HRY786432 IBU720898:IBU786432 ILQ720898:ILQ786432 IVM720898:IVM786432 JFI720898:JFI786432 JPE720898:JPE786432 JZA720898:JZA786432 KIW720898:KIW786432 KSS720898:KSS786432 LCO720898:LCO786432 LMK720898:LMK786432 LWG720898:LWG786432 MGC720898:MGC786432 MPY720898:MPY786432 MZU720898:MZU786432 NJQ720898:NJQ786432 NTM720898:NTM786432 ODI720898:ODI786432 ONE720898:ONE786432 OXA720898:OXA786432 PGW720898:PGW786432 PQS720898:PQS786432 QAO720898:QAO786432 QKK720898:QKK786432 QUG720898:QUG786432 REC720898:REC786432 RNY720898:RNY786432 RXU720898:RXU786432 SHQ720898:SHQ786432 SRM720898:SRM786432 TBI720898:TBI786432 TLE720898:TLE786432 TVA720898:TVA786432 UEW720898:UEW786432 UOS720898:UOS786432 UYO720898:UYO786432 VIK720898:VIK786432 VSG720898:VSG786432 WCC720898:WCC786432 WLY720898:WLY786432 WVU720898:WVU786432 M786434:M851968 JI786434:JI851968 TE786434:TE851968 ADA786434:ADA851968 AMW786434:AMW851968 AWS786434:AWS851968 BGO786434:BGO851968 BQK786434:BQK851968 CAG786434:CAG851968 CKC786434:CKC851968 CTY786434:CTY851968 DDU786434:DDU851968 DNQ786434:DNQ851968 DXM786434:DXM851968 EHI786434:EHI851968 ERE786434:ERE851968 FBA786434:FBA851968 FKW786434:FKW851968 FUS786434:FUS851968 GEO786434:GEO851968 GOK786434:GOK851968 GYG786434:GYG851968 HIC786434:HIC851968 HRY786434:HRY851968 IBU786434:IBU851968 ILQ786434:ILQ851968 IVM786434:IVM851968 JFI786434:JFI851968 JPE786434:JPE851968 JZA786434:JZA851968 KIW786434:KIW851968 KSS786434:KSS851968 LCO786434:LCO851968 LMK786434:LMK851968 LWG786434:LWG851968 MGC786434:MGC851968 MPY786434:MPY851968 MZU786434:MZU851968 NJQ786434:NJQ851968 NTM786434:NTM851968 ODI786434:ODI851968 ONE786434:ONE851968 OXA786434:OXA851968 PGW786434:PGW851968 PQS786434:PQS851968 QAO786434:QAO851968 QKK786434:QKK851968 QUG786434:QUG851968 REC786434:REC851968 RNY786434:RNY851968 RXU786434:RXU851968 SHQ786434:SHQ851968 SRM786434:SRM851968 TBI786434:TBI851968 TLE786434:TLE851968 TVA786434:TVA851968 UEW786434:UEW851968 UOS786434:UOS851968 UYO786434:UYO851968 VIK786434:VIK851968 VSG786434:VSG851968 WCC786434:WCC851968 WLY786434:WLY851968 WVU786434:WVU851968 M851970:M917504 JI851970:JI917504 TE851970:TE917504 ADA851970:ADA917504 AMW851970:AMW917504 AWS851970:AWS917504 BGO851970:BGO917504 BQK851970:BQK917504 CAG851970:CAG917504 CKC851970:CKC917504 CTY851970:CTY917504 DDU851970:DDU917504 DNQ851970:DNQ917504 DXM851970:DXM917504 EHI851970:EHI917504 ERE851970:ERE917504 FBA851970:FBA917504 FKW851970:FKW917504 FUS851970:FUS917504 GEO851970:GEO917504 GOK851970:GOK917504 GYG851970:GYG917504 HIC851970:HIC917504 HRY851970:HRY917504 IBU851970:IBU917504 ILQ851970:ILQ917504 IVM851970:IVM917504 JFI851970:JFI917504 JPE851970:JPE917504 JZA851970:JZA917504 KIW851970:KIW917504 KSS851970:KSS917504 LCO851970:LCO917504 LMK851970:LMK917504 LWG851970:LWG917504 MGC851970:MGC917504 MPY851970:MPY917504 MZU851970:MZU917504 NJQ851970:NJQ917504 NTM851970:NTM917504 ODI851970:ODI917504 ONE851970:ONE917504 OXA851970:OXA917504 PGW851970:PGW917504 PQS851970:PQS917504 QAO851970:QAO917504 QKK851970:QKK917504 QUG851970:QUG917504 REC851970:REC917504 RNY851970:RNY917504 RXU851970:RXU917504 SHQ851970:SHQ917504 SRM851970:SRM917504 TBI851970:TBI917504 TLE851970:TLE917504 TVA851970:TVA917504 UEW851970:UEW917504 UOS851970:UOS917504 UYO851970:UYO917504 VIK851970:VIK917504 VSG851970:VSG917504 WCC851970:WCC917504 WLY851970:WLY917504 WVU851970:WVU917504 M917506:M983040 JI917506:JI983040 TE917506:TE983040 ADA917506:ADA983040 AMW917506:AMW983040 AWS917506:AWS983040 BGO917506:BGO983040 BQK917506:BQK983040 CAG917506:CAG983040 CKC917506:CKC983040 CTY917506:CTY983040 DDU917506:DDU983040 DNQ917506:DNQ983040 DXM917506:DXM983040 EHI917506:EHI983040 ERE917506:ERE983040 FBA917506:FBA983040 FKW917506:FKW983040 FUS917506:FUS983040 GEO917506:GEO983040 GOK917506:GOK983040 GYG917506:GYG983040 HIC917506:HIC983040 HRY917506:HRY983040 IBU917506:IBU983040 ILQ917506:ILQ983040 IVM917506:IVM983040 JFI917506:JFI983040 JPE917506:JPE983040 JZA917506:JZA983040 KIW917506:KIW983040 KSS917506:KSS983040 LCO917506:LCO983040 LMK917506:LMK983040 LWG917506:LWG983040 MGC917506:MGC983040 MPY917506:MPY983040 MZU917506:MZU983040 NJQ917506:NJQ983040 NTM917506:NTM983040 ODI917506:ODI983040 ONE917506:ONE983040 OXA917506:OXA983040 PGW917506:PGW983040 PQS917506:PQS983040 QAO917506:QAO983040 QKK917506:QKK983040 QUG917506:QUG983040 REC917506:REC983040 RNY917506:RNY983040 RXU917506:RXU983040 SHQ917506:SHQ983040 SRM917506:SRM983040 TBI917506:TBI983040 TLE917506:TLE983040 TVA917506:TVA983040 UEW917506:UEW983040 UOS917506:UOS983040 UYO917506:UYO983040 VIK917506:VIK983040 VSG917506:VSG983040 WCC917506:WCC983040 WLY917506:WLY983040 WVU917506:WVU983040 M983042:M1048576 JI983042:JI1048576 TE983042:TE1048576 ADA983042:ADA1048576 AMW983042:AMW1048576 AWS983042:AWS1048576 BGO983042:BGO1048576 BQK983042:BQK1048576 CAG983042:CAG1048576 CKC983042:CKC1048576 CTY983042:CTY1048576 DDU983042:DDU1048576 DNQ983042:DNQ1048576 DXM983042:DXM1048576 EHI983042:EHI1048576 ERE983042:ERE1048576 FBA983042:FBA1048576 FKW983042:FKW1048576 FUS983042:FUS1048576 GEO983042:GEO1048576 GOK983042:GOK1048576 GYG983042:GYG1048576 HIC983042:HIC1048576 HRY983042:HRY1048576 IBU983042:IBU1048576 ILQ983042:ILQ1048576 IVM983042:IVM1048576 JFI983042:JFI1048576 JPE983042:JPE1048576 JZA983042:JZA1048576 KIW983042:KIW1048576 KSS983042:KSS1048576 LCO983042:LCO1048576 LMK983042:LMK1048576 LWG983042:LWG1048576 MGC983042:MGC1048576 MPY983042:MPY1048576 MZU983042:MZU1048576 NJQ983042:NJQ1048576 NTM983042:NTM1048576 ODI983042:ODI1048576 ONE983042:ONE1048576 OXA983042:OXA1048576 PGW983042:PGW1048576 PQS983042:PQS1048576 QAO983042:QAO1048576 QKK983042:QKK1048576 QUG983042:QUG1048576 REC983042:REC1048576 RNY983042:RNY1048576 RXU983042:RXU1048576 SHQ983042:SHQ1048576 SRM983042:SRM1048576 TBI983042:TBI1048576 TLE983042:TLE1048576 TVA983042:TVA1048576 UEW983042:UEW1048576 UOS983042:UOS1048576 UYO983042:UYO1048576 VIK983042:VIK1048576 VSG983042:VSG1048576 WCC983042:WCC1048576 WLY983042:WLY1048576 WVU983042:WVU1048576">
      <formula1>30</formula1>
    </dataValidation>
    <dataValidation type="textLength" operator="lessThan" allowBlank="1" showInputMessage="1" showErrorMessage="1" errorTitle="Length Exceeded" error="Your data cannot exceed 30 characters" sqref="WLZ983043:WLZ1048576 JH4:JH5 TD4:TD5 ACZ4:ACZ5 AMV4:AMV5 AWR4:AWR5 BGN4:BGN5 BQJ4:BQJ5 CAF4:CAF5 CKB4:CKB5 CTX4:CTX5 DDT4:DDT5 DNP4:DNP5 DXL4:DXL5 EHH4:EHH5 ERD4:ERD5 FAZ4:FAZ5 FKV4:FKV5 FUR4:FUR5 GEN4:GEN5 GOJ4:GOJ5 GYF4:GYF5 HIB4:HIB5 HRX4:HRX5 IBT4:IBT5 ILP4:ILP5 IVL4:IVL5 JFH4:JFH5 JPD4:JPD5 JYZ4:JYZ5 KIV4:KIV5 KSR4:KSR5 LCN4:LCN5 LMJ4:LMJ5 LWF4:LWF5 MGB4:MGB5 MPX4:MPX5 MZT4:MZT5 NJP4:NJP5 NTL4:NTL5 ODH4:ODH5 OND4:OND5 OWZ4:OWZ5 PGV4:PGV5 PQR4:PQR5 QAN4:QAN5 QKJ4:QKJ5 QUF4:QUF5 REB4:REB5 RNX4:RNX5 RXT4:RXT5 SHP4:SHP5 SRL4:SRL5 TBH4:TBH5 TLD4:TLD5 TUZ4:TUZ5 UEV4:UEV5 UOR4:UOR5 UYN4:UYN5 VIJ4:VIJ5 VSF4:VSF5 WCB4:WCB5 WLX4:WLX5 WVT4:WVT5 L65540:L65541 JH65540:JH65541 TD65540:TD65541 ACZ65540:ACZ65541 AMV65540:AMV65541 AWR65540:AWR65541 BGN65540:BGN65541 BQJ65540:BQJ65541 CAF65540:CAF65541 CKB65540:CKB65541 CTX65540:CTX65541 DDT65540:DDT65541 DNP65540:DNP65541 DXL65540:DXL65541 EHH65540:EHH65541 ERD65540:ERD65541 FAZ65540:FAZ65541 FKV65540:FKV65541 FUR65540:FUR65541 GEN65540:GEN65541 GOJ65540:GOJ65541 GYF65540:GYF65541 HIB65540:HIB65541 HRX65540:HRX65541 IBT65540:IBT65541 ILP65540:ILP65541 IVL65540:IVL65541 JFH65540:JFH65541 JPD65540:JPD65541 JYZ65540:JYZ65541 KIV65540:KIV65541 KSR65540:KSR65541 LCN65540:LCN65541 LMJ65540:LMJ65541 LWF65540:LWF65541 MGB65540:MGB65541 MPX65540:MPX65541 MZT65540:MZT65541 NJP65540:NJP65541 NTL65540:NTL65541 ODH65540:ODH65541 OND65540:OND65541 OWZ65540:OWZ65541 PGV65540:PGV65541 PQR65540:PQR65541 QAN65540:QAN65541 QKJ65540:QKJ65541 QUF65540:QUF65541 REB65540:REB65541 RNX65540:RNX65541 RXT65540:RXT65541 SHP65540:SHP65541 SRL65540:SRL65541 TBH65540:TBH65541 TLD65540:TLD65541 TUZ65540:TUZ65541 UEV65540:UEV65541 UOR65540:UOR65541 UYN65540:UYN65541 VIJ65540:VIJ65541 VSF65540:VSF65541 WCB65540:WCB65541 WLX65540:WLX65541 WVT65540:WVT65541 L131076:L131077 JH131076:JH131077 TD131076:TD131077 ACZ131076:ACZ131077 AMV131076:AMV131077 AWR131076:AWR131077 BGN131076:BGN131077 BQJ131076:BQJ131077 CAF131076:CAF131077 CKB131076:CKB131077 CTX131076:CTX131077 DDT131076:DDT131077 DNP131076:DNP131077 DXL131076:DXL131077 EHH131076:EHH131077 ERD131076:ERD131077 FAZ131076:FAZ131077 FKV131076:FKV131077 FUR131076:FUR131077 GEN131076:GEN131077 GOJ131076:GOJ131077 GYF131076:GYF131077 HIB131076:HIB131077 HRX131076:HRX131077 IBT131076:IBT131077 ILP131076:ILP131077 IVL131076:IVL131077 JFH131076:JFH131077 JPD131076:JPD131077 JYZ131076:JYZ131077 KIV131076:KIV131077 KSR131076:KSR131077 LCN131076:LCN131077 LMJ131076:LMJ131077 LWF131076:LWF131077 MGB131076:MGB131077 MPX131076:MPX131077 MZT131076:MZT131077 NJP131076:NJP131077 NTL131076:NTL131077 ODH131076:ODH131077 OND131076:OND131077 OWZ131076:OWZ131077 PGV131076:PGV131077 PQR131076:PQR131077 QAN131076:QAN131077 QKJ131076:QKJ131077 QUF131076:QUF131077 REB131076:REB131077 RNX131076:RNX131077 RXT131076:RXT131077 SHP131076:SHP131077 SRL131076:SRL131077 TBH131076:TBH131077 TLD131076:TLD131077 TUZ131076:TUZ131077 UEV131076:UEV131077 UOR131076:UOR131077 UYN131076:UYN131077 VIJ131076:VIJ131077 VSF131076:VSF131077 WCB131076:WCB131077 WLX131076:WLX131077 WVT131076:WVT131077 L196612:L196613 JH196612:JH196613 TD196612:TD196613 ACZ196612:ACZ196613 AMV196612:AMV196613 AWR196612:AWR196613 BGN196612:BGN196613 BQJ196612:BQJ196613 CAF196612:CAF196613 CKB196612:CKB196613 CTX196612:CTX196613 DDT196612:DDT196613 DNP196612:DNP196613 DXL196612:DXL196613 EHH196612:EHH196613 ERD196612:ERD196613 FAZ196612:FAZ196613 FKV196612:FKV196613 FUR196612:FUR196613 GEN196612:GEN196613 GOJ196612:GOJ196613 GYF196612:GYF196613 HIB196612:HIB196613 HRX196612:HRX196613 IBT196612:IBT196613 ILP196612:ILP196613 IVL196612:IVL196613 JFH196612:JFH196613 JPD196612:JPD196613 JYZ196612:JYZ196613 KIV196612:KIV196613 KSR196612:KSR196613 LCN196612:LCN196613 LMJ196612:LMJ196613 LWF196612:LWF196613 MGB196612:MGB196613 MPX196612:MPX196613 MZT196612:MZT196613 NJP196612:NJP196613 NTL196612:NTL196613 ODH196612:ODH196613 OND196612:OND196613 OWZ196612:OWZ196613 PGV196612:PGV196613 PQR196612:PQR196613 QAN196612:QAN196613 QKJ196612:QKJ196613 QUF196612:QUF196613 REB196612:REB196613 RNX196612:RNX196613 RXT196612:RXT196613 SHP196612:SHP196613 SRL196612:SRL196613 TBH196612:TBH196613 TLD196612:TLD196613 TUZ196612:TUZ196613 UEV196612:UEV196613 UOR196612:UOR196613 UYN196612:UYN196613 VIJ196612:VIJ196613 VSF196612:VSF196613 WCB196612:WCB196613 WLX196612:WLX196613 WVT196612:WVT196613 L262148:L262149 JH262148:JH262149 TD262148:TD262149 ACZ262148:ACZ262149 AMV262148:AMV262149 AWR262148:AWR262149 BGN262148:BGN262149 BQJ262148:BQJ262149 CAF262148:CAF262149 CKB262148:CKB262149 CTX262148:CTX262149 DDT262148:DDT262149 DNP262148:DNP262149 DXL262148:DXL262149 EHH262148:EHH262149 ERD262148:ERD262149 FAZ262148:FAZ262149 FKV262148:FKV262149 FUR262148:FUR262149 GEN262148:GEN262149 GOJ262148:GOJ262149 GYF262148:GYF262149 HIB262148:HIB262149 HRX262148:HRX262149 IBT262148:IBT262149 ILP262148:ILP262149 IVL262148:IVL262149 JFH262148:JFH262149 JPD262148:JPD262149 JYZ262148:JYZ262149 KIV262148:KIV262149 KSR262148:KSR262149 LCN262148:LCN262149 LMJ262148:LMJ262149 LWF262148:LWF262149 MGB262148:MGB262149 MPX262148:MPX262149 MZT262148:MZT262149 NJP262148:NJP262149 NTL262148:NTL262149 ODH262148:ODH262149 OND262148:OND262149 OWZ262148:OWZ262149 PGV262148:PGV262149 PQR262148:PQR262149 QAN262148:QAN262149 QKJ262148:QKJ262149 QUF262148:QUF262149 REB262148:REB262149 RNX262148:RNX262149 RXT262148:RXT262149 SHP262148:SHP262149 SRL262148:SRL262149 TBH262148:TBH262149 TLD262148:TLD262149 TUZ262148:TUZ262149 UEV262148:UEV262149 UOR262148:UOR262149 UYN262148:UYN262149 VIJ262148:VIJ262149 VSF262148:VSF262149 WCB262148:WCB262149 WLX262148:WLX262149 WVT262148:WVT262149 L327684:L327685 JH327684:JH327685 TD327684:TD327685 ACZ327684:ACZ327685 AMV327684:AMV327685 AWR327684:AWR327685 BGN327684:BGN327685 BQJ327684:BQJ327685 CAF327684:CAF327685 CKB327684:CKB327685 CTX327684:CTX327685 DDT327684:DDT327685 DNP327684:DNP327685 DXL327684:DXL327685 EHH327684:EHH327685 ERD327684:ERD327685 FAZ327684:FAZ327685 FKV327684:FKV327685 FUR327684:FUR327685 GEN327684:GEN327685 GOJ327684:GOJ327685 GYF327684:GYF327685 HIB327684:HIB327685 HRX327684:HRX327685 IBT327684:IBT327685 ILP327684:ILP327685 IVL327684:IVL327685 JFH327684:JFH327685 JPD327684:JPD327685 JYZ327684:JYZ327685 KIV327684:KIV327685 KSR327684:KSR327685 LCN327684:LCN327685 LMJ327684:LMJ327685 LWF327684:LWF327685 MGB327684:MGB327685 MPX327684:MPX327685 MZT327684:MZT327685 NJP327684:NJP327685 NTL327684:NTL327685 ODH327684:ODH327685 OND327684:OND327685 OWZ327684:OWZ327685 PGV327684:PGV327685 PQR327684:PQR327685 QAN327684:QAN327685 QKJ327684:QKJ327685 QUF327684:QUF327685 REB327684:REB327685 RNX327684:RNX327685 RXT327684:RXT327685 SHP327684:SHP327685 SRL327684:SRL327685 TBH327684:TBH327685 TLD327684:TLD327685 TUZ327684:TUZ327685 UEV327684:UEV327685 UOR327684:UOR327685 UYN327684:UYN327685 VIJ327684:VIJ327685 VSF327684:VSF327685 WCB327684:WCB327685 WLX327684:WLX327685 WVT327684:WVT327685 L393220:L393221 JH393220:JH393221 TD393220:TD393221 ACZ393220:ACZ393221 AMV393220:AMV393221 AWR393220:AWR393221 BGN393220:BGN393221 BQJ393220:BQJ393221 CAF393220:CAF393221 CKB393220:CKB393221 CTX393220:CTX393221 DDT393220:DDT393221 DNP393220:DNP393221 DXL393220:DXL393221 EHH393220:EHH393221 ERD393220:ERD393221 FAZ393220:FAZ393221 FKV393220:FKV393221 FUR393220:FUR393221 GEN393220:GEN393221 GOJ393220:GOJ393221 GYF393220:GYF393221 HIB393220:HIB393221 HRX393220:HRX393221 IBT393220:IBT393221 ILP393220:ILP393221 IVL393220:IVL393221 JFH393220:JFH393221 JPD393220:JPD393221 JYZ393220:JYZ393221 KIV393220:KIV393221 KSR393220:KSR393221 LCN393220:LCN393221 LMJ393220:LMJ393221 LWF393220:LWF393221 MGB393220:MGB393221 MPX393220:MPX393221 MZT393220:MZT393221 NJP393220:NJP393221 NTL393220:NTL393221 ODH393220:ODH393221 OND393220:OND393221 OWZ393220:OWZ393221 PGV393220:PGV393221 PQR393220:PQR393221 QAN393220:QAN393221 QKJ393220:QKJ393221 QUF393220:QUF393221 REB393220:REB393221 RNX393220:RNX393221 RXT393220:RXT393221 SHP393220:SHP393221 SRL393220:SRL393221 TBH393220:TBH393221 TLD393220:TLD393221 TUZ393220:TUZ393221 UEV393220:UEV393221 UOR393220:UOR393221 UYN393220:UYN393221 VIJ393220:VIJ393221 VSF393220:VSF393221 WCB393220:WCB393221 WLX393220:WLX393221 WVT393220:WVT393221 L458756:L458757 JH458756:JH458757 TD458756:TD458757 ACZ458756:ACZ458757 AMV458756:AMV458757 AWR458756:AWR458757 BGN458756:BGN458757 BQJ458756:BQJ458757 CAF458756:CAF458757 CKB458756:CKB458757 CTX458756:CTX458757 DDT458756:DDT458757 DNP458756:DNP458757 DXL458756:DXL458757 EHH458756:EHH458757 ERD458756:ERD458757 FAZ458756:FAZ458757 FKV458756:FKV458757 FUR458756:FUR458757 GEN458756:GEN458757 GOJ458756:GOJ458757 GYF458756:GYF458757 HIB458756:HIB458757 HRX458756:HRX458757 IBT458756:IBT458757 ILP458756:ILP458757 IVL458756:IVL458757 JFH458756:JFH458757 JPD458756:JPD458757 JYZ458756:JYZ458757 KIV458756:KIV458757 KSR458756:KSR458757 LCN458756:LCN458757 LMJ458756:LMJ458757 LWF458756:LWF458757 MGB458756:MGB458757 MPX458756:MPX458757 MZT458756:MZT458757 NJP458756:NJP458757 NTL458756:NTL458757 ODH458756:ODH458757 OND458756:OND458757 OWZ458756:OWZ458757 PGV458756:PGV458757 PQR458756:PQR458757 QAN458756:QAN458757 QKJ458756:QKJ458757 QUF458756:QUF458757 REB458756:REB458757 RNX458756:RNX458757 RXT458756:RXT458757 SHP458756:SHP458757 SRL458756:SRL458757 TBH458756:TBH458757 TLD458756:TLD458757 TUZ458756:TUZ458757 UEV458756:UEV458757 UOR458756:UOR458757 UYN458756:UYN458757 VIJ458756:VIJ458757 VSF458756:VSF458757 WCB458756:WCB458757 WLX458756:WLX458757 WVT458756:WVT458757 L524292:L524293 JH524292:JH524293 TD524292:TD524293 ACZ524292:ACZ524293 AMV524292:AMV524293 AWR524292:AWR524293 BGN524292:BGN524293 BQJ524292:BQJ524293 CAF524292:CAF524293 CKB524292:CKB524293 CTX524292:CTX524293 DDT524292:DDT524293 DNP524292:DNP524293 DXL524292:DXL524293 EHH524292:EHH524293 ERD524292:ERD524293 FAZ524292:FAZ524293 FKV524292:FKV524293 FUR524292:FUR524293 GEN524292:GEN524293 GOJ524292:GOJ524293 GYF524292:GYF524293 HIB524292:HIB524293 HRX524292:HRX524293 IBT524292:IBT524293 ILP524292:ILP524293 IVL524292:IVL524293 JFH524292:JFH524293 JPD524292:JPD524293 JYZ524292:JYZ524293 KIV524292:KIV524293 KSR524292:KSR524293 LCN524292:LCN524293 LMJ524292:LMJ524293 LWF524292:LWF524293 MGB524292:MGB524293 MPX524292:MPX524293 MZT524292:MZT524293 NJP524292:NJP524293 NTL524292:NTL524293 ODH524292:ODH524293 OND524292:OND524293 OWZ524292:OWZ524293 PGV524292:PGV524293 PQR524292:PQR524293 QAN524292:QAN524293 QKJ524292:QKJ524293 QUF524292:QUF524293 REB524292:REB524293 RNX524292:RNX524293 RXT524292:RXT524293 SHP524292:SHP524293 SRL524292:SRL524293 TBH524292:TBH524293 TLD524292:TLD524293 TUZ524292:TUZ524293 UEV524292:UEV524293 UOR524292:UOR524293 UYN524292:UYN524293 VIJ524292:VIJ524293 VSF524292:VSF524293 WCB524292:WCB524293 WLX524292:WLX524293 WVT524292:WVT524293 L589828:L589829 JH589828:JH589829 TD589828:TD589829 ACZ589828:ACZ589829 AMV589828:AMV589829 AWR589828:AWR589829 BGN589828:BGN589829 BQJ589828:BQJ589829 CAF589828:CAF589829 CKB589828:CKB589829 CTX589828:CTX589829 DDT589828:DDT589829 DNP589828:DNP589829 DXL589828:DXL589829 EHH589828:EHH589829 ERD589828:ERD589829 FAZ589828:FAZ589829 FKV589828:FKV589829 FUR589828:FUR589829 GEN589828:GEN589829 GOJ589828:GOJ589829 GYF589828:GYF589829 HIB589828:HIB589829 HRX589828:HRX589829 IBT589828:IBT589829 ILP589828:ILP589829 IVL589828:IVL589829 JFH589828:JFH589829 JPD589828:JPD589829 JYZ589828:JYZ589829 KIV589828:KIV589829 KSR589828:KSR589829 LCN589828:LCN589829 LMJ589828:LMJ589829 LWF589828:LWF589829 MGB589828:MGB589829 MPX589828:MPX589829 MZT589828:MZT589829 NJP589828:NJP589829 NTL589828:NTL589829 ODH589828:ODH589829 OND589828:OND589829 OWZ589828:OWZ589829 PGV589828:PGV589829 PQR589828:PQR589829 QAN589828:QAN589829 QKJ589828:QKJ589829 QUF589828:QUF589829 REB589828:REB589829 RNX589828:RNX589829 RXT589828:RXT589829 SHP589828:SHP589829 SRL589828:SRL589829 TBH589828:TBH589829 TLD589828:TLD589829 TUZ589828:TUZ589829 UEV589828:UEV589829 UOR589828:UOR589829 UYN589828:UYN589829 VIJ589828:VIJ589829 VSF589828:VSF589829 WCB589828:WCB589829 WLX589828:WLX589829 WVT589828:WVT589829 L655364:L655365 JH655364:JH655365 TD655364:TD655365 ACZ655364:ACZ655365 AMV655364:AMV655365 AWR655364:AWR655365 BGN655364:BGN655365 BQJ655364:BQJ655365 CAF655364:CAF655365 CKB655364:CKB655365 CTX655364:CTX655365 DDT655364:DDT655365 DNP655364:DNP655365 DXL655364:DXL655365 EHH655364:EHH655365 ERD655364:ERD655365 FAZ655364:FAZ655365 FKV655364:FKV655365 FUR655364:FUR655365 GEN655364:GEN655365 GOJ655364:GOJ655365 GYF655364:GYF655365 HIB655364:HIB655365 HRX655364:HRX655365 IBT655364:IBT655365 ILP655364:ILP655365 IVL655364:IVL655365 JFH655364:JFH655365 JPD655364:JPD655365 JYZ655364:JYZ655365 KIV655364:KIV655365 KSR655364:KSR655365 LCN655364:LCN655365 LMJ655364:LMJ655365 LWF655364:LWF655365 MGB655364:MGB655365 MPX655364:MPX655365 MZT655364:MZT655365 NJP655364:NJP655365 NTL655364:NTL655365 ODH655364:ODH655365 OND655364:OND655365 OWZ655364:OWZ655365 PGV655364:PGV655365 PQR655364:PQR655365 QAN655364:QAN655365 QKJ655364:QKJ655365 QUF655364:QUF655365 REB655364:REB655365 RNX655364:RNX655365 RXT655364:RXT655365 SHP655364:SHP655365 SRL655364:SRL655365 TBH655364:TBH655365 TLD655364:TLD655365 TUZ655364:TUZ655365 UEV655364:UEV655365 UOR655364:UOR655365 UYN655364:UYN655365 VIJ655364:VIJ655365 VSF655364:VSF655365 WCB655364:WCB655365 WLX655364:WLX655365 WVT655364:WVT655365 L720900:L720901 JH720900:JH720901 TD720900:TD720901 ACZ720900:ACZ720901 AMV720900:AMV720901 AWR720900:AWR720901 BGN720900:BGN720901 BQJ720900:BQJ720901 CAF720900:CAF720901 CKB720900:CKB720901 CTX720900:CTX720901 DDT720900:DDT720901 DNP720900:DNP720901 DXL720900:DXL720901 EHH720900:EHH720901 ERD720900:ERD720901 FAZ720900:FAZ720901 FKV720900:FKV720901 FUR720900:FUR720901 GEN720900:GEN720901 GOJ720900:GOJ720901 GYF720900:GYF720901 HIB720900:HIB720901 HRX720900:HRX720901 IBT720900:IBT720901 ILP720900:ILP720901 IVL720900:IVL720901 JFH720900:JFH720901 JPD720900:JPD720901 JYZ720900:JYZ720901 KIV720900:KIV720901 KSR720900:KSR720901 LCN720900:LCN720901 LMJ720900:LMJ720901 LWF720900:LWF720901 MGB720900:MGB720901 MPX720900:MPX720901 MZT720900:MZT720901 NJP720900:NJP720901 NTL720900:NTL720901 ODH720900:ODH720901 OND720900:OND720901 OWZ720900:OWZ720901 PGV720900:PGV720901 PQR720900:PQR720901 QAN720900:QAN720901 QKJ720900:QKJ720901 QUF720900:QUF720901 REB720900:REB720901 RNX720900:RNX720901 RXT720900:RXT720901 SHP720900:SHP720901 SRL720900:SRL720901 TBH720900:TBH720901 TLD720900:TLD720901 TUZ720900:TUZ720901 UEV720900:UEV720901 UOR720900:UOR720901 UYN720900:UYN720901 VIJ720900:VIJ720901 VSF720900:VSF720901 WCB720900:WCB720901 WLX720900:WLX720901 WVT720900:WVT720901 L786436:L786437 JH786436:JH786437 TD786436:TD786437 ACZ786436:ACZ786437 AMV786436:AMV786437 AWR786436:AWR786437 BGN786436:BGN786437 BQJ786436:BQJ786437 CAF786436:CAF786437 CKB786436:CKB786437 CTX786436:CTX786437 DDT786436:DDT786437 DNP786436:DNP786437 DXL786436:DXL786437 EHH786436:EHH786437 ERD786436:ERD786437 FAZ786436:FAZ786437 FKV786436:FKV786437 FUR786436:FUR786437 GEN786436:GEN786437 GOJ786436:GOJ786437 GYF786436:GYF786437 HIB786436:HIB786437 HRX786436:HRX786437 IBT786436:IBT786437 ILP786436:ILP786437 IVL786436:IVL786437 JFH786436:JFH786437 JPD786436:JPD786437 JYZ786436:JYZ786437 KIV786436:KIV786437 KSR786436:KSR786437 LCN786436:LCN786437 LMJ786436:LMJ786437 LWF786436:LWF786437 MGB786436:MGB786437 MPX786436:MPX786437 MZT786436:MZT786437 NJP786436:NJP786437 NTL786436:NTL786437 ODH786436:ODH786437 OND786436:OND786437 OWZ786436:OWZ786437 PGV786436:PGV786437 PQR786436:PQR786437 QAN786436:QAN786437 QKJ786436:QKJ786437 QUF786436:QUF786437 REB786436:REB786437 RNX786436:RNX786437 RXT786436:RXT786437 SHP786436:SHP786437 SRL786436:SRL786437 TBH786436:TBH786437 TLD786436:TLD786437 TUZ786436:TUZ786437 UEV786436:UEV786437 UOR786436:UOR786437 UYN786436:UYN786437 VIJ786436:VIJ786437 VSF786436:VSF786437 WCB786436:WCB786437 WLX786436:WLX786437 WVT786436:WVT786437 L851972:L851973 JH851972:JH851973 TD851972:TD851973 ACZ851972:ACZ851973 AMV851972:AMV851973 AWR851972:AWR851973 BGN851972:BGN851973 BQJ851972:BQJ851973 CAF851972:CAF851973 CKB851972:CKB851973 CTX851972:CTX851973 DDT851972:DDT851973 DNP851972:DNP851973 DXL851972:DXL851973 EHH851972:EHH851973 ERD851972:ERD851973 FAZ851972:FAZ851973 FKV851972:FKV851973 FUR851972:FUR851973 GEN851972:GEN851973 GOJ851972:GOJ851973 GYF851972:GYF851973 HIB851972:HIB851973 HRX851972:HRX851973 IBT851972:IBT851973 ILP851972:ILP851973 IVL851972:IVL851973 JFH851972:JFH851973 JPD851972:JPD851973 JYZ851972:JYZ851973 KIV851972:KIV851973 KSR851972:KSR851973 LCN851972:LCN851973 LMJ851972:LMJ851973 LWF851972:LWF851973 MGB851972:MGB851973 MPX851972:MPX851973 MZT851972:MZT851973 NJP851972:NJP851973 NTL851972:NTL851973 ODH851972:ODH851973 OND851972:OND851973 OWZ851972:OWZ851973 PGV851972:PGV851973 PQR851972:PQR851973 QAN851972:QAN851973 QKJ851972:QKJ851973 QUF851972:QUF851973 REB851972:REB851973 RNX851972:RNX851973 RXT851972:RXT851973 SHP851972:SHP851973 SRL851972:SRL851973 TBH851972:TBH851973 TLD851972:TLD851973 TUZ851972:TUZ851973 UEV851972:UEV851973 UOR851972:UOR851973 UYN851972:UYN851973 VIJ851972:VIJ851973 VSF851972:VSF851973 WCB851972:WCB851973 WLX851972:WLX851973 WVT851972:WVT851973 L917508:L917509 JH917508:JH917509 TD917508:TD917509 ACZ917508:ACZ917509 AMV917508:AMV917509 AWR917508:AWR917509 BGN917508:BGN917509 BQJ917508:BQJ917509 CAF917508:CAF917509 CKB917508:CKB917509 CTX917508:CTX917509 DDT917508:DDT917509 DNP917508:DNP917509 DXL917508:DXL917509 EHH917508:EHH917509 ERD917508:ERD917509 FAZ917508:FAZ917509 FKV917508:FKV917509 FUR917508:FUR917509 GEN917508:GEN917509 GOJ917508:GOJ917509 GYF917508:GYF917509 HIB917508:HIB917509 HRX917508:HRX917509 IBT917508:IBT917509 ILP917508:ILP917509 IVL917508:IVL917509 JFH917508:JFH917509 JPD917508:JPD917509 JYZ917508:JYZ917509 KIV917508:KIV917509 KSR917508:KSR917509 LCN917508:LCN917509 LMJ917508:LMJ917509 LWF917508:LWF917509 MGB917508:MGB917509 MPX917508:MPX917509 MZT917508:MZT917509 NJP917508:NJP917509 NTL917508:NTL917509 ODH917508:ODH917509 OND917508:OND917509 OWZ917508:OWZ917509 PGV917508:PGV917509 PQR917508:PQR917509 QAN917508:QAN917509 QKJ917508:QKJ917509 QUF917508:QUF917509 REB917508:REB917509 RNX917508:RNX917509 RXT917508:RXT917509 SHP917508:SHP917509 SRL917508:SRL917509 TBH917508:TBH917509 TLD917508:TLD917509 TUZ917508:TUZ917509 UEV917508:UEV917509 UOR917508:UOR917509 UYN917508:UYN917509 VIJ917508:VIJ917509 VSF917508:VSF917509 WCB917508:WCB917509 WLX917508:WLX917509 WVT917508:WVT917509 L983044:L983045 JH983044:JH983045 TD983044:TD983045 ACZ983044:ACZ983045 AMV983044:AMV983045 AWR983044:AWR983045 BGN983044:BGN983045 BQJ983044:BQJ983045 CAF983044:CAF983045 CKB983044:CKB983045 CTX983044:CTX983045 DDT983044:DDT983045 DNP983044:DNP983045 DXL983044:DXL983045 EHH983044:EHH983045 ERD983044:ERD983045 FAZ983044:FAZ983045 FKV983044:FKV983045 FUR983044:FUR983045 GEN983044:GEN983045 GOJ983044:GOJ983045 GYF983044:GYF983045 HIB983044:HIB983045 HRX983044:HRX983045 IBT983044:IBT983045 ILP983044:ILP983045 IVL983044:IVL983045 JFH983044:JFH983045 JPD983044:JPD983045 JYZ983044:JYZ983045 KIV983044:KIV983045 KSR983044:KSR983045 LCN983044:LCN983045 LMJ983044:LMJ983045 LWF983044:LWF983045 MGB983044:MGB983045 MPX983044:MPX983045 MZT983044:MZT983045 NJP983044:NJP983045 NTL983044:NTL983045 ODH983044:ODH983045 OND983044:OND983045 OWZ983044:OWZ983045 PGV983044:PGV983045 PQR983044:PQR983045 QAN983044:QAN983045 QKJ983044:QKJ983045 QUF983044:QUF983045 REB983044:REB983045 RNX983044:RNX983045 RXT983044:RXT983045 SHP983044:SHP983045 SRL983044:SRL983045 TBH983044:TBH983045 TLD983044:TLD983045 TUZ983044:TUZ983045 UEV983044:UEV983045 UOR983044:UOR983045 UYN983044:UYN983045 VIJ983044:VIJ983045 VSF983044:VSF983045 WCB983044:WCB983045 WLX983044:WLX983045 WVT983044:WVT983045 WVV983043:WVV1048576 JG4:JG65536 TC4:TC65536 ACY4:ACY65536 AMU4:AMU65536 AWQ4:AWQ65536 BGM4:BGM65536 BQI4:BQI65536 CAE4:CAE65536 CKA4:CKA65536 CTW4:CTW65536 DDS4:DDS65536 DNO4:DNO65536 DXK4:DXK65536 EHG4:EHG65536 ERC4:ERC65536 FAY4:FAY65536 FKU4:FKU65536 FUQ4:FUQ65536 GEM4:GEM65536 GOI4:GOI65536 GYE4:GYE65536 HIA4:HIA65536 HRW4:HRW65536 IBS4:IBS65536 ILO4:ILO65536 IVK4:IVK65536 JFG4:JFG65536 JPC4:JPC65536 JYY4:JYY65536 KIU4:KIU65536 KSQ4:KSQ65536 LCM4:LCM65536 LMI4:LMI65536 LWE4:LWE65536 MGA4:MGA65536 MPW4:MPW65536 MZS4:MZS65536 NJO4:NJO65536 NTK4:NTK65536 ODG4:ODG65536 ONC4:ONC65536 OWY4:OWY65536 PGU4:PGU65536 PQQ4:PQQ65536 QAM4:QAM65536 QKI4:QKI65536 QUE4:QUE65536 REA4:REA65536 RNW4:RNW65536 RXS4:RXS65536 SHO4:SHO65536 SRK4:SRK65536 TBG4:TBG65536 TLC4:TLC65536 TUY4:TUY65536 UEU4:UEU65536 UOQ4:UOQ65536 UYM4:UYM65536 VII4:VII65536 VSE4:VSE65536 WCA4:WCA65536 WLW4:WLW65536 WVS4:WVS65536 K65540:K131072 JG65540:JG131072 TC65540:TC131072 ACY65540:ACY131072 AMU65540:AMU131072 AWQ65540:AWQ131072 BGM65540:BGM131072 BQI65540:BQI131072 CAE65540:CAE131072 CKA65540:CKA131072 CTW65540:CTW131072 DDS65540:DDS131072 DNO65540:DNO131072 DXK65540:DXK131072 EHG65540:EHG131072 ERC65540:ERC131072 FAY65540:FAY131072 FKU65540:FKU131072 FUQ65540:FUQ131072 GEM65540:GEM131072 GOI65540:GOI131072 GYE65540:GYE131072 HIA65540:HIA131072 HRW65540:HRW131072 IBS65540:IBS131072 ILO65540:ILO131072 IVK65540:IVK131072 JFG65540:JFG131072 JPC65540:JPC131072 JYY65540:JYY131072 KIU65540:KIU131072 KSQ65540:KSQ131072 LCM65540:LCM131072 LMI65540:LMI131072 LWE65540:LWE131072 MGA65540:MGA131072 MPW65540:MPW131072 MZS65540:MZS131072 NJO65540:NJO131072 NTK65540:NTK131072 ODG65540:ODG131072 ONC65540:ONC131072 OWY65540:OWY131072 PGU65540:PGU131072 PQQ65540:PQQ131072 QAM65540:QAM131072 QKI65540:QKI131072 QUE65540:QUE131072 REA65540:REA131072 RNW65540:RNW131072 RXS65540:RXS131072 SHO65540:SHO131072 SRK65540:SRK131072 TBG65540:TBG131072 TLC65540:TLC131072 TUY65540:TUY131072 UEU65540:UEU131072 UOQ65540:UOQ131072 UYM65540:UYM131072 VII65540:VII131072 VSE65540:VSE131072 WCA65540:WCA131072 WLW65540:WLW131072 WVS65540:WVS131072 K131076:K196608 JG131076:JG196608 TC131076:TC196608 ACY131076:ACY196608 AMU131076:AMU196608 AWQ131076:AWQ196608 BGM131076:BGM196608 BQI131076:BQI196608 CAE131076:CAE196608 CKA131076:CKA196608 CTW131076:CTW196608 DDS131076:DDS196608 DNO131076:DNO196608 DXK131076:DXK196608 EHG131076:EHG196608 ERC131076:ERC196608 FAY131076:FAY196608 FKU131076:FKU196608 FUQ131076:FUQ196608 GEM131076:GEM196608 GOI131076:GOI196608 GYE131076:GYE196608 HIA131076:HIA196608 HRW131076:HRW196608 IBS131076:IBS196608 ILO131076:ILO196608 IVK131076:IVK196608 JFG131076:JFG196608 JPC131076:JPC196608 JYY131076:JYY196608 KIU131076:KIU196608 KSQ131076:KSQ196608 LCM131076:LCM196608 LMI131076:LMI196608 LWE131076:LWE196608 MGA131076:MGA196608 MPW131076:MPW196608 MZS131076:MZS196608 NJO131076:NJO196608 NTK131076:NTK196608 ODG131076:ODG196608 ONC131076:ONC196608 OWY131076:OWY196608 PGU131076:PGU196608 PQQ131076:PQQ196608 QAM131076:QAM196608 QKI131076:QKI196608 QUE131076:QUE196608 REA131076:REA196608 RNW131076:RNW196608 RXS131076:RXS196608 SHO131076:SHO196608 SRK131076:SRK196608 TBG131076:TBG196608 TLC131076:TLC196608 TUY131076:TUY196608 UEU131076:UEU196608 UOQ131076:UOQ196608 UYM131076:UYM196608 VII131076:VII196608 VSE131076:VSE196608 WCA131076:WCA196608 WLW131076:WLW196608 WVS131076:WVS196608 K196612:K262144 JG196612:JG262144 TC196612:TC262144 ACY196612:ACY262144 AMU196612:AMU262144 AWQ196612:AWQ262144 BGM196612:BGM262144 BQI196612:BQI262144 CAE196612:CAE262144 CKA196612:CKA262144 CTW196612:CTW262144 DDS196612:DDS262144 DNO196612:DNO262144 DXK196612:DXK262144 EHG196612:EHG262144 ERC196612:ERC262144 FAY196612:FAY262144 FKU196612:FKU262144 FUQ196612:FUQ262144 GEM196612:GEM262144 GOI196612:GOI262144 GYE196612:GYE262144 HIA196612:HIA262144 HRW196612:HRW262144 IBS196612:IBS262144 ILO196612:ILO262144 IVK196612:IVK262144 JFG196612:JFG262144 JPC196612:JPC262144 JYY196612:JYY262144 KIU196612:KIU262144 KSQ196612:KSQ262144 LCM196612:LCM262144 LMI196612:LMI262144 LWE196612:LWE262144 MGA196612:MGA262144 MPW196612:MPW262144 MZS196612:MZS262144 NJO196612:NJO262144 NTK196612:NTK262144 ODG196612:ODG262144 ONC196612:ONC262144 OWY196612:OWY262144 PGU196612:PGU262144 PQQ196612:PQQ262144 QAM196612:QAM262144 QKI196612:QKI262144 QUE196612:QUE262144 REA196612:REA262144 RNW196612:RNW262144 RXS196612:RXS262144 SHO196612:SHO262144 SRK196612:SRK262144 TBG196612:TBG262144 TLC196612:TLC262144 TUY196612:TUY262144 UEU196612:UEU262144 UOQ196612:UOQ262144 UYM196612:UYM262144 VII196612:VII262144 VSE196612:VSE262144 WCA196612:WCA262144 WLW196612:WLW262144 WVS196612:WVS262144 K262148:K327680 JG262148:JG327680 TC262148:TC327680 ACY262148:ACY327680 AMU262148:AMU327680 AWQ262148:AWQ327680 BGM262148:BGM327680 BQI262148:BQI327680 CAE262148:CAE327680 CKA262148:CKA327680 CTW262148:CTW327680 DDS262148:DDS327680 DNO262148:DNO327680 DXK262148:DXK327680 EHG262148:EHG327680 ERC262148:ERC327680 FAY262148:FAY327680 FKU262148:FKU327680 FUQ262148:FUQ327680 GEM262148:GEM327680 GOI262148:GOI327680 GYE262148:GYE327680 HIA262148:HIA327680 HRW262148:HRW327680 IBS262148:IBS327680 ILO262148:ILO327680 IVK262148:IVK327680 JFG262148:JFG327680 JPC262148:JPC327680 JYY262148:JYY327680 KIU262148:KIU327680 KSQ262148:KSQ327680 LCM262148:LCM327680 LMI262148:LMI327680 LWE262148:LWE327680 MGA262148:MGA327680 MPW262148:MPW327680 MZS262148:MZS327680 NJO262148:NJO327680 NTK262148:NTK327680 ODG262148:ODG327680 ONC262148:ONC327680 OWY262148:OWY327680 PGU262148:PGU327680 PQQ262148:PQQ327680 QAM262148:QAM327680 QKI262148:QKI327680 QUE262148:QUE327680 REA262148:REA327680 RNW262148:RNW327680 RXS262148:RXS327680 SHO262148:SHO327680 SRK262148:SRK327680 TBG262148:TBG327680 TLC262148:TLC327680 TUY262148:TUY327680 UEU262148:UEU327680 UOQ262148:UOQ327680 UYM262148:UYM327680 VII262148:VII327680 VSE262148:VSE327680 WCA262148:WCA327680 WLW262148:WLW327680 WVS262148:WVS327680 K327684:K393216 JG327684:JG393216 TC327684:TC393216 ACY327684:ACY393216 AMU327684:AMU393216 AWQ327684:AWQ393216 BGM327684:BGM393216 BQI327684:BQI393216 CAE327684:CAE393216 CKA327684:CKA393216 CTW327684:CTW393216 DDS327684:DDS393216 DNO327684:DNO393216 DXK327684:DXK393216 EHG327684:EHG393216 ERC327684:ERC393216 FAY327684:FAY393216 FKU327684:FKU393216 FUQ327684:FUQ393216 GEM327684:GEM393216 GOI327684:GOI393216 GYE327684:GYE393216 HIA327684:HIA393216 HRW327684:HRW393216 IBS327684:IBS393216 ILO327684:ILO393216 IVK327684:IVK393216 JFG327684:JFG393216 JPC327684:JPC393216 JYY327684:JYY393216 KIU327684:KIU393216 KSQ327684:KSQ393216 LCM327684:LCM393216 LMI327684:LMI393216 LWE327684:LWE393216 MGA327684:MGA393216 MPW327684:MPW393216 MZS327684:MZS393216 NJO327684:NJO393216 NTK327684:NTK393216 ODG327684:ODG393216 ONC327684:ONC393216 OWY327684:OWY393216 PGU327684:PGU393216 PQQ327684:PQQ393216 QAM327684:QAM393216 QKI327684:QKI393216 QUE327684:QUE393216 REA327684:REA393216 RNW327684:RNW393216 RXS327684:RXS393216 SHO327684:SHO393216 SRK327684:SRK393216 TBG327684:TBG393216 TLC327684:TLC393216 TUY327684:TUY393216 UEU327684:UEU393216 UOQ327684:UOQ393216 UYM327684:UYM393216 VII327684:VII393216 VSE327684:VSE393216 WCA327684:WCA393216 WLW327684:WLW393216 WVS327684:WVS393216 K393220:K458752 JG393220:JG458752 TC393220:TC458752 ACY393220:ACY458752 AMU393220:AMU458752 AWQ393220:AWQ458752 BGM393220:BGM458752 BQI393220:BQI458752 CAE393220:CAE458752 CKA393220:CKA458752 CTW393220:CTW458752 DDS393220:DDS458752 DNO393220:DNO458752 DXK393220:DXK458752 EHG393220:EHG458752 ERC393220:ERC458752 FAY393220:FAY458752 FKU393220:FKU458752 FUQ393220:FUQ458752 GEM393220:GEM458752 GOI393220:GOI458752 GYE393220:GYE458752 HIA393220:HIA458752 HRW393220:HRW458752 IBS393220:IBS458752 ILO393220:ILO458752 IVK393220:IVK458752 JFG393220:JFG458752 JPC393220:JPC458752 JYY393220:JYY458752 KIU393220:KIU458752 KSQ393220:KSQ458752 LCM393220:LCM458752 LMI393220:LMI458752 LWE393220:LWE458752 MGA393220:MGA458752 MPW393220:MPW458752 MZS393220:MZS458752 NJO393220:NJO458752 NTK393220:NTK458752 ODG393220:ODG458752 ONC393220:ONC458752 OWY393220:OWY458752 PGU393220:PGU458752 PQQ393220:PQQ458752 QAM393220:QAM458752 QKI393220:QKI458752 QUE393220:QUE458752 REA393220:REA458752 RNW393220:RNW458752 RXS393220:RXS458752 SHO393220:SHO458752 SRK393220:SRK458752 TBG393220:TBG458752 TLC393220:TLC458752 TUY393220:TUY458752 UEU393220:UEU458752 UOQ393220:UOQ458752 UYM393220:UYM458752 VII393220:VII458752 VSE393220:VSE458752 WCA393220:WCA458752 WLW393220:WLW458752 WVS393220:WVS458752 K458756:K524288 JG458756:JG524288 TC458756:TC524288 ACY458756:ACY524288 AMU458756:AMU524288 AWQ458756:AWQ524288 BGM458756:BGM524288 BQI458756:BQI524288 CAE458756:CAE524288 CKA458756:CKA524288 CTW458756:CTW524288 DDS458756:DDS524288 DNO458756:DNO524288 DXK458756:DXK524288 EHG458756:EHG524288 ERC458756:ERC524288 FAY458756:FAY524288 FKU458756:FKU524288 FUQ458756:FUQ524288 GEM458756:GEM524288 GOI458756:GOI524288 GYE458756:GYE524288 HIA458756:HIA524288 HRW458756:HRW524288 IBS458756:IBS524288 ILO458756:ILO524288 IVK458756:IVK524288 JFG458756:JFG524288 JPC458756:JPC524288 JYY458756:JYY524288 KIU458756:KIU524288 KSQ458756:KSQ524288 LCM458756:LCM524288 LMI458756:LMI524288 LWE458756:LWE524288 MGA458756:MGA524288 MPW458756:MPW524288 MZS458756:MZS524288 NJO458756:NJO524288 NTK458756:NTK524288 ODG458756:ODG524288 ONC458756:ONC524288 OWY458756:OWY524288 PGU458756:PGU524288 PQQ458756:PQQ524288 QAM458756:QAM524288 QKI458756:QKI524288 QUE458756:QUE524288 REA458756:REA524288 RNW458756:RNW524288 RXS458756:RXS524288 SHO458756:SHO524288 SRK458756:SRK524288 TBG458756:TBG524288 TLC458756:TLC524288 TUY458756:TUY524288 UEU458756:UEU524288 UOQ458756:UOQ524288 UYM458756:UYM524288 VII458756:VII524288 VSE458756:VSE524288 WCA458756:WCA524288 WLW458756:WLW524288 WVS458756:WVS524288 K524292:K589824 JG524292:JG589824 TC524292:TC589824 ACY524292:ACY589824 AMU524292:AMU589824 AWQ524292:AWQ589824 BGM524292:BGM589824 BQI524292:BQI589824 CAE524292:CAE589824 CKA524292:CKA589824 CTW524292:CTW589824 DDS524292:DDS589824 DNO524292:DNO589824 DXK524292:DXK589824 EHG524292:EHG589824 ERC524292:ERC589824 FAY524292:FAY589824 FKU524292:FKU589824 FUQ524292:FUQ589824 GEM524292:GEM589824 GOI524292:GOI589824 GYE524292:GYE589824 HIA524292:HIA589824 HRW524292:HRW589824 IBS524292:IBS589824 ILO524292:ILO589824 IVK524292:IVK589824 JFG524292:JFG589824 JPC524292:JPC589824 JYY524292:JYY589824 KIU524292:KIU589824 KSQ524292:KSQ589824 LCM524292:LCM589824 LMI524292:LMI589824 LWE524292:LWE589824 MGA524292:MGA589824 MPW524292:MPW589824 MZS524292:MZS589824 NJO524292:NJO589824 NTK524292:NTK589824 ODG524292:ODG589824 ONC524292:ONC589824 OWY524292:OWY589824 PGU524292:PGU589824 PQQ524292:PQQ589824 QAM524292:QAM589824 QKI524292:QKI589824 QUE524292:QUE589824 REA524292:REA589824 RNW524292:RNW589824 RXS524292:RXS589824 SHO524292:SHO589824 SRK524292:SRK589824 TBG524292:TBG589824 TLC524292:TLC589824 TUY524292:TUY589824 UEU524292:UEU589824 UOQ524292:UOQ589824 UYM524292:UYM589824 VII524292:VII589824 VSE524292:VSE589824 WCA524292:WCA589824 WLW524292:WLW589824 WVS524292:WVS589824 K589828:K655360 JG589828:JG655360 TC589828:TC655360 ACY589828:ACY655360 AMU589828:AMU655360 AWQ589828:AWQ655360 BGM589828:BGM655360 BQI589828:BQI655360 CAE589828:CAE655360 CKA589828:CKA655360 CTW589828:CTW655360 DDS589828:DDS655360 DNO589828:DNO655360 DXK589828:DXK655360 EHG589828:EHG655360 ERC589828:ERC655360 FAY589828:FAY655360 FKU589828:FKU655360 FUQ589828:FUQ655360 GEM589828:GEM655360 GOI589828:GOI655360 GYE589828:GYE655360 HIA589828:HIA655360 HRW589828:HRW655360 IBS589828:IBS655360 ILO589828:ILO655360 IVK589828:IVK655360 JFG589828:JFG655360 JPC589828:JPC655360 JYY589828:JYY655360 KIU589828:KIU655360 KSQ589828:KSQ655360 LCM589828:LCM655360 LMI589828:LMI655360 LWE589828:LWE655360 MGA589828:MGA655360 MPW589828:MPW655360 MZS589828:MZS655360 NJO589828:NJO655360 NTK589828:NTK655360 ODG589828:ODG655360 ONC589828:ONC655360 OWY589828:OWY655360 PGU589828:PGU655360 PQQ589828:PQQ655360 QAM589828:QAM655360 QKI589828:QKI655360 QUE589828:QUE655360 REA589828:REA655360 RNW589828:RNW655360 RXS589828:RXS655360 SHO589828:SHO655360 SRK589828:SRK655360 TBG589828:TBG655360 TLC589828:TLC655360 TUY589828:TUY655360 UEU589828:UEU655360 UOQ589828:UOQ655360 UYM589828:UYM655360 VII589828:VII655360 VSE589828:VSE655360 WCA589828:WCA655360 WLW589828:WLW655360 WVS589828:WVS655360 K655364:K720896 JG655364:JG720896 TC655364:TC720896 ACY655364:ACY720896 AMU655364:AMU720896 AWQ655364:AWQ720896 BGM655364:BGM720896 BQI655364:BQI720896 CAE655364:CAE720896 CKA655364:CKA720896 CTW655364:CTW720896 DDS655364:DDS720896 DNO655364:DNO720896 DXK655364:DXK720896 EHG655364:EHG720896 ERC655364:ERC720896 FAY655364:FAY720896 FKU655364:FKU720896 FUQ655364:FUQ720896 GEM655364:GEM720896 GOI655364:GOI720896 GYE655364:GYE720896 HIA655364:HIA720896 HRW655364:HRW720896 IBS655364:IBS720896 ILO655364:ILO720896 IVK655364:IVK720896 JFG655364:JFG720896 JPC655364:JPC720896 JYY655364:JYY720896 KIU655364:KIU720896 KSQ655364:KSQ720896 LCM655364:LCM720896 LMI655364:LMI720896 LWE655364:LWE720896 MGA655364:MGA720896 MPW655364:MPW720896 MZS655364:MZS720896 NJO655364:NJO720896 NTK655364:NTK720896 ODG655364:ODG720896 ONC655364:ONC720896 OWY655364:OWY720896 PGU655364:PGU720896 PQQ655364:PQQ720896 QAM655364:QAM720896 QKI655364:QKI720896 QUE655364:QUE720896 REA655364:REA720896 RNW655364:RNW720896 RXS655364:RXS720896 SHO655364:SHO720896 SRK655364:SRK720896 TBG655364:TBG720896 TLC655364:TLC720896 TUY655364:TUY720896 UEU655364:UEU720896 UOQ655364:UOQ720896 UYM655364:UYM720896 VII655364:VII720896 VSE655364:VSE720896 WCA655364:WCA720896 WLW655364:WLW720896 WVS655364:WVS720896 K720900:K786432 JG720900:JG786432 TC720900:TC786432 ACY720900:ACY786432 AMU720900:AMU786432 AWQ720900:AWQ786432 BGM720900:BGM786432 BQI720900:BQI786432 CAE720900:CAE786432 CKA720900:CKA786432 CTW720900:CTW786432 DDS720900:DDS786432 DNO720900:DNO786432 DXK720900:DXK786432 EHG720900:EHG786432 ERC720900:ERC786432 FAY720900:FAY786432 FKU720900:FKU786432 FUQ720900:FUQ786432 GEM720900:GEM786432 GOI720900:GOI786432 GYE720900:GYE786432 HIA720900:HIA786432 HRW720900:HRW786432 IBS720900:IBS786432 ILO720900:ILO786432 IVK720900:IVK786432 JFG720900:JFG786432 JPC720900:JPC786432 JYY720900:JYY786432 KIU720900:KIU786432 KSQ720900:KSQ786432 LCM720900:LCM786432 LMI720900:LMI786432 LWE720900:LWE786432 MGA720900:MGA786432 MPW720900:MPW786432 MZS720900:MZS786432 NJO720900:NJO786432 NTK720900:NTK786432 ODG720900:ODG786432 ONC720900:ONC786432 OWY720900:OWY786432 PGU720900:PGU786432 PQQ720900:PQQ786432 QAM720900:QAM786432 QKI720900:QKI786432 QUE720900:QUE786432 REA720900:REA786432 RNW720900:RNW786432 RXS720900:RXS786432 SHO720900:SHO786432 SRK720900:SRK786432 TBG720900:TBG786432 TLC720900:TLC786432 TUY720900:TUY786432 UEU720900:UEU786432 UOQ720900:UOQ786432 UYM720900:UYM786432 VII720900:VII786432 VSE720900:VSE786432 WCA720900:WCA786432 WLW720900:WLW786432 WVS720900:WVS786432 K786436:K851968 JG786436:JG851968 TC786436:TC851968 ACY786436:ACY851968 AMU786436:AMU851968 AWQ786436:AWQ851968 BGM786436:BGM851968 BQI786436:BQI851968 CAE786436:CAE851968 CKA786436:CKA851968 CTW786436:CTW851968 DDS786436:DDS851968 DNO786436:DNO851968 DXK786436:DXK851968 EHG786436:EHG851968 ERC786436:ERC851968 FAY786436:FAY851968 FKU786436:FKU851968 FUQ786436:FUQ851968 GEM786436:GEM851968 GOI786436:GOI851968 GYE786436:GYE851968 HIA786436:HIA851968 HRW786436:HRW851968 IBS786436:IBS851968 ILO786436:ILO851968 IVK786436:IVK851968 JFG786436:JFG851968 JPC786436:JPC851968 JYY786436:JYY851968 KIU786436:KIU851968 KSQ786436:KSQ851968 LCM786436:LCM851968 LMI786436:LMI851968 LWE786436:LWE851968 MGA786436:MGA851968 MPW786436:MPW851968 MZS786436:MZS851968 NJO786436:NJO851968 NTK786436:NTK851968 ODG786436:ODG851968 ONC786436:ONC851968 OWY786436:OWY851968 PGU786436:PGU851968 PQQ786436:PQQ851968 QAM786436:QAM851968 QKI786436:QKI851968 QUE786436:QUE851968 REA786436:REA851968 RNW786436:RNW851968 RXS786436:RXS851968 SHO786436:SHO851968 SRK786436:SRK851968 TBG786436:TBG851968 TLC786436:TLC851968 TUY786436:TUY851968 UEU786436:UEU851968 UOQ786436:UOQ851968 UYM786436:UYM851968 VII786436:VII851968 VSE786436:VSE851968 WCA786436:WCA851968 WLW786436:WLW851968 WVS786436:WVS851968 K851972:K917504 JG851972:JG917504 TC851972:TC917504 ACY851972:ACY917504 AMU851972:AMU917504 AWQ851972:AWQ917504 BGM851972:BGM917504 BQI851972:BQI917504 CAE851972:CAE917504 CKA851972:CKA917504 CTW851972:CTW917504 DDS851972:DDS917504 DNO851972:DNO917504 DXK851972:DXK917504 EHG851972:EHG917504 ERC851972:ERC917504 FAY851972:FAY917504 FKU851972:FKU917504 FUQ851972:FUQ917504 GEM851972:GEM917504 GOI851972:GOI917504 GYE851972:GYE917504 HIA851972:HIA917504 HRW851972:HRW917504 IBS851972:IBS917504 ILO851972:ILO917504 IVK851972:IVK917504 JFG851972:JFG917504 JPC851972:JPC917504 JYY851972:JYY917504 KIU851972:KIU917504 KSQ851972:KSQ917504 LCM851972:LCM917504 LMI851972:LMI917504 LWE851972:LWE917504 MGA851972:MGA917504 MPW851972:MPW917504 MZS851972:MZS917504 NJO851972:NJO917504 NTK851972:NTK917504 ODG851972:ODG917504 ONC851972:ONC917504 OWY851972:OWY917504 PGU851972:PGU917504 PQQ851972:PQQ917504 QAM851972:QAM917504 QKI851972:QKI917504 QUE851972:QUE917504 REA851972:REA917504 RNW851972:RNW917504 RXS851972:RXS917504 SHO851972:SHO917504 SRK851972:SRK917504 TBG851972:TBG917504 TLC851972:TLC917504 TUY851972:TUY917504 UEU851972:UEU917504 UOQ851972:UOQ917504 UYM851972:UYM917504 VII851972:VII917504 VSE851972:VSE917504 WCA851972:WCA917504 WLW851972:WLW917504 WVS851972:WVS917504 K917508:K983040 JG917508:JG983040 TC917508:TC983040 ACY917508:ACY983040 AMU917508:AMU983040 AWQ917508:AWQ983040 BGM917508:BGM983040 BQI917508:BQI983040 CAE917508:CAE983040 CKA917508:CKA983040 CTW917508:CTW983040 DDS917508:DDS983040 DNO917508:DNO983040 DXK917508:DXK983040 EHG917508:EHG983040 ERC917508:ERC983040 FAY917508:FAY983040 FKU917508:FKU983040 FUQ917508:FUQ983040 GEM917508:GEM983040 GOI917508:GOI983040 GYE917508:GYE983040 HIA917508:HIA983040 HRW917508:HRW983040 IBS917508:IBS983040 ILO917508:ILO983040 IVK917508:IVK983040 JFG917508:JFG983040 JPC917508:JPC983040 JYY917508:JYY983040 KIU917508:KIU983040 KSQ917508:KSQ983040 LCM917508:LCM983040 LMI917508:LMI983040 LWE917508:LWE983040 MGA917508:MGA983040 MPW917508:MPW983040 MZS917508:MZS983040 NJO917508:NJO983040 NTK917508:NTK983040 ODG917508:ODG983040 ONC917508:ONC983040 OWY917508:OWY983040 PGU917508:PGU983040 PQQ917508:PQQ983040 QAM917508:QAM983040 QKI917508:QKI983040 QUE917508:QUE983040 REA917508:REA983040 RNW917508:RNW983040 RXS917508:RXS983040 SHO917508:SHO983040 SRK917508:SRK983040 TBG917508:TBG983040 TLC917508:TLC983040 TUY917508:TUY983040 UEU917508:UEU983040 UOQ917508:UOQ983040 UYM917508:UYM983040 VII917508:VII983040 VSE917508:VSE983040 WCA917508:WCA983040 WLW917508:WLW983040 WVS917508:WVS983040 K983044:K1048576 JG983044:JG1048576 TC983044:TC1048576 ACY983044:ACY1048576 AMU983044:AMU1048576 AWQ983044:AWQ1048576 BGM983044:BGM1048576 BQI983044:BQI1048576 CAE983044:CAE1048576 CKA983044:CKA1048576 CTW983044:CTW1048576 DDS983044:DDS1048576 DNO983044:DNO1048576 DXK983044:DXK1048576 EHG983044:EHG1048576 ERC983044:ERC1048576 FAY983044:FAY1048576 FKU983044:FKU1048576 FUQ983044:FUQ1048576 GEM983044:GEM1048576 GOI983044:GOI1048576 GYE983044:GYE1048576 HIA983044:HIA1048576 HRW983044:HRW1048576 IBS983044:IBS1048576 ILO983044:ILO1048576 IVK983044:IVK1048576 JFG983044:JFG1048576 JPC983044:JPC1048576 JYY983044:JYY1048576 KIU983044:KIU1048576 KSQ983044:KSQ1048576 LCM983044:LCM1048576 LMI983044:LMI1048576 LWE983044:LWE1048576 MGA983044:MGA1048576 MPW983044:MPW1048576 MZS983044:MZS1048576 NJO983044:NJO1048576 NTK983044:NTK1048576 ODG983044:ODG1048576 ONC983044:ONC1048576 OWY983044:OWY1048576 PGU983044:PGU1048576 PQQ983044:PQQ1048576 QAM983044:QAM1048576 QKI983044:QKI1048576 QUE983044:QUE1048576 REA983044:REA1048576 RNW983044:RNW1048576 RXS983044:RXS1048576 SHO983044:SHO1048576 SRK983044:SRK1048576 TBG983044:TBG1048576 TLC983044:TLC1048576 TUY983044:TUY1048576 UEU983044:UEU1048576 UOQ983044:UOQ1048576 UYM983044:UYM1048576 VII983044:VII1048576 VSE983044:VSE1048576 WCA983044:WCA1048576 WLW983044:WLW1048576 WVS983044:WVS1048576 K2 JG2 TC2 ACY2 AMU2 AWQ2 BGM2 BQI2 CAE2 CKA2 CTW2 DDS2 DNO2 DXK2 EHG2 ERC2 FAY2 FKU2 FUQ2 GEM2 GOI2 GYE2 HIA2 HRW2 IBS2 ILO2 IVK2 JFG2 JPC2 JYY2 KIU2 KSQ2 LCM2 LMI2 LWE2 MGA2 MPW2 MZS2 NJO2 NTK2 ODG2 ONC2 OWY2 PGU2 PQQ2 QAM2 QKI2 QUE2 REA2 RNW2 RXS2 SHO2 SRK2 TBG2 TLC2 TUY2 UEU2 UOQ2 UYM2 VII2 VSE2 WCA2 WLW2 WVS2 K65538 JG65538 TC65538 ACY65538 AMU65538 AWQ65538 BGM65538 BQI65538 CAE65538 CKA65538 CTW65538 DDS65538 DNO65538 DXK65538 EHG65538 ERC65538 FAY65538 FKU65538 FUQ65538 GEM65538 GOI65538 GYE65538 HIA65538 HRW65538 IBS65538 ILO65538 IVK65538 JFG65538 JPC65538 JYY65538 KIU65538 KSQ65538 LCM65538 LMI65538 LWE65538 MGA65538 MPW65538 MZS65538 NJO65538 NTK65538 ODG65538 ONC65538 OWY65538 PGU65538 PQQ65538 QAM65538 QKI65538 QUE65538 REA65538 RNW65538 RXS65538 SHO65538 SRK65538 TBG65538 TLC65538 TUY65538 UEU65538 UOQ65538 UYM65538 VII65538 VSE65538 WCA65538 WLW65538 WVS65538 K131074 JG131074 TC131074 ACY131074 AMU131074 AWQ131074 BGM131074 BQI131074 CAE131074 CKA131074 CTW131074 DDS131074 DNO131074 DXK131074 EHG131074 ERC131074 FAY131074 FKU131074 FUQ131074 GEM131074 GOI131074 GYE131074 HIA131074 HRW131074 IBS131074 ILO131074 IVK131074 JFG131074 JPC131074 JYY131074 KIU131074 KSQ131074 LCM131074 LMI131074 LWE131074 MGA131074 MPW131074 MZS131074 NJO131074 NTK131074 ODG131074 ONC131074 OWY131074 PGU131074 PQQ131074 QAM131074 QKI131074 QUE131074 REA131074 RNW131074 RXS131074 SHO131074 SRK131074 TBG131074 TLC131074 TUY131074 UEU131074 UOQ131074 UYM131074 VII131074 VSE131074 WCA131074 WLW131074 WVS131074 K196610 JG196610 TC196610 ACY196610 AMU196610 AWQ196610 BGM196610 BQI196610 CAE196610 CKA196610 CTW196610 DDS196610 DNO196610 DXK196610 EHG196610 ERC196610 FAY196610 FKU196610 FUQ196610 GEM196610 GOI196610 GYE196610 HIA196610 HRW196610 IBS196610 ILO196610 IVK196610 JFG196610 JPC196610 JYY196610 KIU196610 KSQ196610 LCM196610 LMI196610 LWE196610 MGA196610 MPW196610 MZS196610 NJO196610 NTK196610 ODG196610 ONC196610 OWY196610 PGU196610 PQQ196610 QAM196610 QKI196610 QUE196610 REA196610 RNW196610 RXS196610 SHO196610 SRK196610 TBG196610 TLC196610 TUY196610 UEU196610 UOQ196610 UYM196610 VII196610 VSE196610 WCA196610 WLW196610 WVS196610 K262146 JG262146 TC262146 ACY262146 AMU262146 AWQ262146 BGM262146 BQI262146 CAE262146 CKA262146 CTW262146 DDS262146 DNO262146 DXK262146 EHG262146 ERC262146 FAY262146 FKU262146 FUQ262146 GEM262146 GOI262146 GYE262146 HIA262146 HRW262146 IBS262146 ILO262146 IVK262146 JFG262146 JPC262146 JYY262146 KIU262146 KSQ262146 LCM262146 LMI262146 LWE262146 MGA262146 MPW262146 MZS262146 NJO262146 NTK262146 ODG262146 ONC262146 OWY262146 PGU262146 PQQ262146 QAM262146 QKI262146 QUE262146 REA262146 RNW262146 RXS262146 SHO262146 SRK262146 TBG262146 TLC262146 TUY262146 UEU262146 UOQ262146 UYM262146 VII262146 VSE262146 WCA262146 WLW262146 WVS262146 K327682 JG327682 TC327682 ACY327682 AMU327682 AWQ327682 BGM327682 BQI327682 CAE327682 CKA327682 CTW327682 DDS327682 DNO327682 DXK327682 EHG327682 ERC327682 FAY327682 FKU327682 FUQ327682 GEM327682 GOI327682 GYE327682 HIA327682 HRW327682 IBS327682 ILO327682 IVK327682 JFG327682 JPC327682 JYY327682 KIU327682 KSQ327682 LCM327682 LMI327682 LWE327682 MGA327682 MPW327682 MZS327682 NJO327682 NTK327682 ODG327682 ONC327682 OWY327682 PGU327682 PQQ327682 QAM327682 QKI327682 QUE327682 REA327682 RNW327682 RXS327682 SHO327682 SRK327682 TBG327682 TLC327682 TUY327682 UEU327682 UOQ327682 UYM327682 VII327682 VSE327682 WCA327682 WLW327682 WVS327682 K393218 JG393218 TC393218 ACY393218 AMU393218 AWQ393218 BGM393218 BQI393218 CAE393218 CKA393218 CTW393218 DDS393218 DNO393218 DXK393218 EHG393218 ERC393218 FAY393218 FKU393218 FUQ393218 GEM393218 GOI393218 GYE393218 HIA393218 HRW393218 IBS393218 ILO393218 IVK393218 JFG393218 JPC393218 JYY393218 KIU393218 KSQ393218 LCM393218 LMI393218 LWE393218 MGA393218 MPW393218 MZS393218 NJO393218 NTK393218 ODG393218 ONC393218 OWY393218 PGU393218 PQQ393218 QAM393218 QKI393218 QUE393218 REA393218 RNW393218 RXS393218 SHO393218 SRK393218 TBG393218 TLC393218 TUY393218 UEU393218 UOQ393218 UYM393218 VII393218 VSE393218 WCA393218 WLW393218 WVS393218 K458754 JG458754 TC458754 ACY458754 AMU458754 AWQ458754 BGM458754 BQI458754 CAE458754 CKA458754 CTW458754 DDS458754 DNO458754 DXK458754 EHG458754 ERC458754 FAY458754 FKU458754 FUQ458754 GEM458754 GOI458754 GYE458754 HIA458754 HRW458754 IBS458754 ILO458754 IVK458754 JFG458754 JPC458754 JYY458754 KIU458754 KSQ458754 LCM458754 LMI458754 LWE458754 MGA458754 MPW458754 MZS458754 NJO458754 NTK458754 ODG458754 ONC458754 OWY458754 PGU458754 PQQ458754 QAM458754 QKI458754 QUE458754 REA458754 RNW458754 RXS458754 SHO458754 SRK458754 TBG458754 TLC458754 TUY458754 UEU458754 UOQ458754 UYM458754 VII458754 VSE458754 WCA458754 WLW458754 WVS458754 K524290 JG524290 TC524290 ACY524290 AMU524290 AWQ524290 BGM524290 BQI524290 CAE524290 CKA524290 CTW524290 DDS524290 DNO524290 DXK524290 EHG524290 ERC524290 FAY524290 FKU524290 FUQ524290 GEM524290 GOI524290 GYE524290 HIA524290 HRW524290 IBS524290 ILO524290 IVK524290 JFG524290 JPC524290 JYY524290 KIU524290 KSQ524290 LCM524290 LMI524290 LWE524290 MGA524290 MPW524290 MZS524290 NJO524290 NTK524290 ODG524290 ONC524290 OWY524290 PGU524290 PQQ524290 QAM524290 QKI524290 QUE524290 REA524290 RNW524290 RXS524290 SHO524290 SRK524290 TBG524290 TLC524290 TUY524290 UEU524290 UOQ524290 UYM524290 VII524290 VSE524290 WCA524290 WLW524290 WVS524290 K589826 JG589826 TC589826 ACY589826 AMU589826 AWQ589826 BGM589826 BQI589826 CAE589826 CKA589826 CTW589826 DDS589826 DNO589826 DXK589826 EHG589826 ERC589826 FAY589826 FKU589826 FUQ589826 GEM589826 GOI589826 GYE589826 HIA589826 HRW589826 IBS589826 ILO589826 IVK589826 JFG589826 JPC589826 JYY589826 KIU589826 KSQ589826 LCM589826 LMI589826 LWE589826 MGA589826 MPW589826 MZS589826 NJO589826 NTK589826 ODG589826 ONC589826 OWY589826 PGU589826 PQQ589826 QAM589826 QKI589826 QUE589826 REA589826 RNW589826 RXS589826 SHO589826 SRK589826 TBG589826 TLC589826 TUY589826 UEU589826 UOQ589826 UYM589826 VII589826 VSE589826 WCA589826 WLW589826 WVS589826 K655362 JG655362 TC655362 ACY655362 AMU655362 AWQ655362 BGM655362 BQI655362 CAE655362 CKA655362 CTW655362 DDS655362 DNO655362 DXK655362 EHG655362 ERC655362 FAY655362 FKU655362 FUQ655362 GEM655362 GOI655362 GYE655362 HIA655362 HRW655362 IBS655362 ILO655362 IVK655362 JFG655362 JPC655362 JYY655362 KIU655362 KSQ655362 LCM655362 LMI655362 LWE655362 MGA655362 MPW655362 MZS655362 NJO655362 NTK655362 ODG655362 ONC655362 OWY655362 PGU655362 PQQ655362 QAM655362 QKI655362 QUE655362 REA655362 RNW655362 RXS655362 SHO655362 SRK655362 TBG655362 TLC655362 TUY655362 UEU655362 UOQ655362 UYM655362 VII655362 VSE655362 WCA655362 WLW655362 WVS655362 K720898 JG720898 TC720898 ACY720898 AMU720898 AWQ720898 BGM720898 BQI720898 CAE720898 CKA720898 CTW720898 DDS720898 DNO720898 DXK720898 EHG720898 ERC720898 FAY720898 FKU720898 FUQ720898 GEM720898 GOI720898 GYE720898 HIA720898 HRW720898 IBS720898 ILO720898 IVK720898 JFG720898 JPC720898 JYY720898 KIU720898 KSQ720898 LCM720898 LMI720898 LWE720898 MGA720898 MPW720898 MZS720898 NJO720898 NTK720898 ODG720898 ONC720898 OWY720898 PGU720898 PQQ720898 QAM720898 QKI720898 QUE720898 REA720898 RNW720898 RXS720898 SHO720898 SRK720898 TBG720898 TLC720898 TUY720898 UEU720898 UOQ720898 UYM720898 VII720898 VSE720898 WCA720898 WLW720898 WVS720898 K786434 JG786434 TC786434 ACY786434 AMU786434 AWQ786434 BGM786434 BQI786434 CAE786434 CKA786434 CTW786434 DDS786434 DNO786434 DXK786434 EHG786434 ERC786434 FAY786434 FKU786434 FUQ786434 GEM786434 GOI786434 GYE786434 HIA786434 HRW786434 IBS786434 ILO786434 IVK786434 JFG786434 JPC786434 JYY786434 KIU786434 KSQ786434 LCM786434 LMI786434 LWE786434 MGA786434 MPW786434 MZS786434 NJO786434 NTK786434 ODG786434 ONC786434 OWY786434 PGU786434 PQQ786434 QAM786434 QKI786434 QUE786434 REA786434 RNW786434 RXS786434 SHO786434 SRK786434 TBG786434 TLC786434 TUY786434 UEU786434 UOQ786434 UYM786434 VII786434 VSE786434 WCA786434 WLW786434 WVS786434 K851970 JG851970 TC851970 ACY851970 AMU851970 AWQ851970 BGM851970 BQI851970 CAE851970 CKA851970 CTW851970 DDS851970 DNO851970 DXK851970 EHG851970 ERC851970 FAY851970 FKU851970 FUQ851970 GEM851970 GOI851970 GYE851970 HIA851970 HRW851970 IBS851970 ILO851970 IVK851970 JFG851970 JPC851970 JYY851970 KIU851970 KSQ851970 LCM851970 LMI851970 LWE851970 MGA851970 MPW851970 MZS851970 NJO851970 NTK851970 ODG851970 ONC851970 OWY851970 PGU851970 PQQ851970 QAM851970 QKI851970 QUE851970 REA851970 RNW851970 RXS851970 SHO851970 SRK851970 TBG851970 TLC851970 TUY851970 UEU851970 UOQ851970 UYM851970 VII851970 VSE851970 WCA851970 WLW851970 WVS851970 K917506 JG917506 TC917506 ACY917506 AMU917506 AWQ917506 BGM917506 BQI917506 CAE917506 CKA917506 CTW917506 DDS917506 DNO917506 DXK917506 EHG917506 ERC917506 FAY917506 FKU917506 FUQ917506 GEM917506 GOI917506 GYE917506 HIA917506 HRW917506 IBS917506 ILO917506 IVK917506 JFG917506 JPC917506 JYY917506 KIU917506 KSQ917506 LCM917506 LMI917506 LWE917506 MGA917506 MPW917506 MZS917506 NJO917506 NTK917506 ODG917506 ONC917506 OWY917506 PGU917506 PQQ917506 QAM917506 QKI917506 QUE917506 REA917506 RNW917506 RXS917506 SHO917506 SRK917506 TBG917506 TLC917506 TUY917506 UEU917506 UOQ917506 UYM917506 VII917506 VSE917506 WCA917506 WLW917506 WVS917506 K983042 JG983042 TC983042 ACY983042 AMU983042 AWQ983042 BGM983042 BQI983042 CAE983042 CKA983042 CTW983042 DDS983042 DNO983042 DXK983042 EHG983042 ERC983042 FAY983042 FKU983042 FUQ983042 GEM983042 GOI983042 GYE983042 HIA983042 HRW983042 IBS983042 ILO983042 IVK983042 JFG983042 JPC983042 JYY983042 KIU983042 KSQ983042 LCM983042 LMI983042 LWE983042 MGA983042 MPW983042 MZS983042 NJO983042 NTK983042 ODG983042 ONC983042 OWY983042 PGU983042 PQQ983042 QAM983042 QKI983042 QUE983042 REA983042 RNW983042 RXS983042 SHO983042 SRK983042 TBG983042 TLC983042 TUY983042 UEU983042 UOQ983042 UYM983042 VII983042 VSE983042 WCA983042 WLW983042 WVS983042 L65:L65536 JH65:JH65536 TD65:TD65536 ACZ65:ACZ65536 AMV65:AMV65536 AWR65:AWR65536 BGN65:BGN65536 BQJ65:BQJ65536 CAF65:CAF65536 CKB65:CKB65536 CTX65:CTX65536 DDT65:DDT65536 DNP65:DNP65536 DXL65:DXL65536 EHH65:EHH65536 ERD65:ERD65536 FAZ65:FAZ65536 FKV65:FKV65536 FUR65:FUR65536 GEN65:GEN65536 GOJ65:GOJ65536 GYF65:GYF65536 HIB65:HIB65536 HRX65:HRX65536 IBT65:IBT65536 ILP65:ILP65536 IVL65:IVL65536 JFH65:JFH65536 JPD65:JPD65536 JYZ65:JYZ65536 KIV65:KIV65536 KSR65:KSR65536 LCN65:LCN65536 LMJ65:LMJ65536 LWF65:LWF65536 MGB65:MGB65536 MPX65:MPX65536 MZT65:MZT65536 NJP65:NJP65536 NTL65:NTL65536 ODH65:ODH65536 OND65:OND65536 OWZ65:OWZ65536 PGV65:PGV65536 PQR65:PQR65536 QAN65:QAN65536 QKJ65:QKJ65536 QUF65:QUF65536 REB65:REB65536 RNX65:RNX65536 RXT65:RXT65536 SHP65:SHP65536 SRL65:SRL65536 TBH65:TBH65536 TLD65:TLD65536 TUZ65:TUZ65536 UEV65:UEV65536 UOR65:UOR65536 UYN65:UYN65536 VIJ65:VIJ65536 VSF65:VSF65536 WCB65:WCB65536 WLX65:WLX65536 WVT65:WVT65536 L65601:L131072 JH65601:JH131072 TD65601:TD131072 ACZ65601:ACZ131072 AMV65601:AMV131072 AWR65601:AWR131072 BGN65601:BGN131072 BQJ65601:BQJ131072 CAF65601:CAF131072 CKB65601:CKB131072 CTX65601:CTX131072 DDT65601:DDT131072 DNP65601:DNP131072 DXL65601:DXL131072 EHH65601:EHH131072 ERD65601:ERD131072 FAZ65601:FAZ131072 FKV65601:FKV131072 FUR65601:FUR131072 GEN65601:GEN131072 GOJ65601:GOJ131072 GYF65601:GYF131072 HIB65601:HIB131072 HRX65601:HRX131072 IBT65601:IBT131072 ILP65601:ILP131072 IVL65601:IVL131072 JFH65601:JFH131072 JPD65601:JPD131072 JYZ65601:JYZ131072 KIV65601:KIV131072 KSR65601:KSR131072 LCN65601:LCN131072 LMJ65601:LMJ131072 LWF65601:LWF131072 MGB65601:MGB131072 MPX65601:MPX131072 MZT65601:MZT131072 NJP65601:NJP131072 NTL65601:NTL131072 ODH65601:ODH131072 OND65601:OND131072 OWZ65601:OWZ131072 PGV65601:PGV131072 PQR65601:PQR131072 QAN65601:QAN131072 QKJ65601:QKJ131072 QUF65601:QUF131072 REB65601:REB131072 RNX65601:RNX131072 RXT65601:RXT131072 SHP65601:SHP131072 SRL65601:SRL131072 TBH65601:TBH131072 TLD65601:TLD131072 TUZ65601:TUZ131072 UEV65601:UEV131072 UOR65601:UOR131072 UYN65601:UYN131072 VIJ65601:VIJ131072 VSF65601:VSF131072 WCB65601:WCB131072 WLX65601:WLX131072 WVT65601:WVT131072 L131137:L196608 JH131137:JH196608 TD131137:TD196608 ACZ131137:ACZ196608 AMV131137:AMV196608 AWR131137:AWR196608 BGN131137:BGN196608 BQJ131137:BQJ196608 CAF131137:CAF196608 CKB131137:CKB196608 CTX131137:CTX196608 DDT131137:DDT196608 DNP131137:DNP196608 DXL131137:DXL196608 EHH131137:EHH196608 ERD131137:ERD196608 FAZ131137:FAZ196608 FKV131137:FKV196608 FUR131137:FUR196608 GEN131137:GEN196608 GOJ131137:GOJ196608 GYF131137:GYF196608 HIB131137:HIB196608 HRX131137:HRX196608 IBT131137:IBT196608 ILP131137:ILP196608 IVL131137:IVL196608 JFH131137:JFH196608 JPD131137:JPD196608 JYZ131137:JYZ196608 KIV131137:KIV196608 KSR131137:KSR196608 LCN131137:LCN196608 LMJ131137:LMJ196608 LWF131137:LWF196608 MGB131137:MGB196608 MPX131137:MPX196608 MZT131137:MZT196608 NJP131137:NJP196608 NTL131137:NTL196608 ODH131137:ODH196608 OND131137:OND196608 OWZ131137:OWZ196608 PGV131137:PGV196608 PQR131137:PQR196608 QAN131137:QAN196608 QKJ131137:QKJ196608 QUF131137:QUF196608 REB131137:REB196608 RNX131137:RNX196608 RXT131137:RXT196608 SHP131137:SHP196608 SRL131137:SRL196608 TBH131137:TBH196608 TLD131137:TLD196608 TUZ131137:TUZ196608 UEV131137:UEV196608 UOR131137:UOR196608 UYN131137:UYN196608 VIJ131137:VIJ196608 VSF131137:VSF196608 WCB131137:WCB196608 WLX131137:WLX196608 WVT131137:WVT196608 L196673:L262144 JH196673:JH262144 TD196673:TD262144 ACZ196673:ACZ262144 AMV196673:AMV262144 AWR196673:AWR262144 BGN196673:BGN262144 BQJ196673:BQJ262144 CAF196673:CAF262144 CKB196673:CKB262144 CTX196673:CTX262144 DDT196673:DDT262144 DNP196673:DNP262144 DXL196673:DXL262144 EHH196673:EHH262144 ERD196673:ERD262144 FAZ196673:FAZ262144 FKV196673:FKV262144 FUR196673:FUR262144 GEN196673:GEN262144 GOJ196673:GOJ262144 GYF196673:GYF262144 HIB196673:HIB262144 HRX196673:HRX262144 IBT196673:IBT262144 ILP196673:ILP262144 IVL196673:IVL262144 JFH196673:JFH262144 JPD196673:JPD262144 JYZ196673:JYZ262144 KIV196673:KIV262144 KSR196673:KSR262144 LCN196673:LCN262144 LMJ196673:LMJ262144 LWF196673:LWF262144 MGB196673:MGB262144 MPX196673:MPX262144 MZT196673:MZT262144 NJP196673:NJP262144 NTL196673:NTL262144 ODH196673:ODH262144 OND196673:OND262144 OWZ196673:OWZ262144 PGV196673:PGV262144 PQR196673:PQR262144 QAN196673:QAN262144 QKJ196673:QKJ262144 QUF196673:QUF262144 REB196673:REB262144 RNX196673:RNX262144 RXT196673:RXT262144 SHP196673:SHP262144 SRL196673:SRL262144 TBH196673:TBH262144 TLD196673:TLD262144 TUZ196673:TUZ262144 UEV196673:UEV262144 UOR196673:UOR262144 UYN196673:UYN262144 VIJ196673:VIJ262144 VSF196673:VSF262144 WCB196673:WCB262144 WLX196673:WLX262144 WVT196673:WVT262144 L262209:L327680 JH262209:JH327680 TD262209:TD327680 ACZ262209:ACZ327680 AMV262209:AMV327680 AWR262209:AWR327680 BGN262209:BGN327680 BQJ262209:BQJ327680 CAF262209:CAF327680 CKB262209:CKB327680 CTX262209:CTX327680 DDT262209:DDT327680 DNP262209:DNP327680 DXL262209:DXL327680 EHH262209:EHH327680 ERD262209:ERD327680 FAZ262209:FAZ327680 FKV262209:FKV327680 FUR262209:FUR327680 GEN262209:GEN327680 GOJ262209:GOJ327680 GYF262209:GYF327680 HIB262209:HIB327680 HRX262209:HRX327680 IBT262209:IBT327680 ILP262209:ILP327680 IVL262209:IVL327680 JFH262209:JFH327680 JPD262209:JPD327680 JYZ262209:JYZ327680 KIV262209:KIV327680 KSR262209:KSR327680 LCN262209:LCN327680 LMJ262209:LMJ327680 LWF262209:LWF327680 MGB262209:MGB327680 MPX262209:MPX327680 MZT262209:MZT327680 NJP262209:NJP327680 NTL262209:NTL327680 ODH262209:ODH327680 OND262209:OND327680 OWZ262209:OWZ327680 PGV262209:PGV327680 PQR262209:PQR327680 QAN262209:QAN327680 QKJ262209:QKJ327680 QUF262209:QUF327680 REB262209:REB327680 RNX262209:RNX327680 RXT262209:RXT327680 SHP262209:SHP327680 SRL262209:SRL327680 TBH262209:TBH327680 TLD262209:TLD327680 TUZ262209:TUZ327680 UEV262209:UEV327680 UOR262209:UOR327680 UYN262209:UYN327680 VIJ262209:VIJ327680 VSF262209:VSF327680 WCB262209:WCB327680 WLX262209:WLX327680 WVT262209:WVT327680 L327745:L393216 JH327745:JH393216 TD327745:TD393216 ACZ327745:ACZ393216 AMV327745:AMV393216 AWR327745:AWR393216 BGN327745:BGN393216 BQJ327745:BQJ393216 CAF327745:CAF393216 CKB327745:CKB393216 CTX327745:CTX393216 DDT327745:DDT393216 DNP327745:DNP393216 DXL327745:DXL393216 EHH327745:EHH393216 ERD327745:ERD393216 FAZ327745:FAZ393216 FKV327745:FKV393216 FUR327745:FUR393216 GEN327745:GEN393216 GOJ327745:GOJ393216 GYF327745:GYF393216 HIB327745:HIB393216 HRX327745:HRX393216 IBT327745:IBT393216 ILP327745:ILP393216 IVL327745:IVL393216 JFH327745:JFH393216 JPD327745:JPD393216 JYZ327745:JYZ393216 KIV327745:KIV393216 KSR327745:KSR393216 LCN327745:LCN393216 LMJ327745:LMJ393216 LWF327745:LWF393216 MGB327745:MGB393216 MPX327745:MPX393216 MZT327745:MZT393216 NJP327745:NJP393216 NTL327745:NTL393216 ODH327745:ODH393216 OND327745:OND393216 OWZ327745:OWZ393216 PGV327745:PGV393216 PQR327745:PQR393216 QAN327745:QAN393216 QKJ327745:QKJ393216 QUF327745:QUF393216 REB327745:REB393216 RNX327745:RNX393216 RXT327745:RXT393216 SHP327745:SHP393216 SRL327745:SRL393216 TBH327745:TBH393216 TLD327745:TLD393216 TUZ327745:TUZ393216 UEV327745:UEV393216 UOR327745:UOR393216 UYN327745:UYN393216 VIJ327745:VIJ393216 VSF327745:VSF393216 WCB327745:WCB393216 WLX327745:WLX393216 WVT327745:WVT393216 L393281:L458752 JH393281:JH458752 TD393281:TD458752 ACZ393281:ACZ458752 AMV393281:AMV458752 AWR393281:AWR458752 BGN393281:BGN458752 BQJ393281:BQJ458752 CAF393281:CAF458752 CKB393281:CKB458752 CTX393281:CTX458752 DDT393281:DDT458752 DNP393281:DNP458752 DXL393281:DXL458752 EHH393281:EHH458752 ERD393281:ERD458752 FAZ393281:FAZ458752 FKV393281:FKV458752 FUR393281:FUR458752 GEN393281:GEN458752 GOJ393281:GOJ458752 GYF393281:GYF458752 HIB393281:HIB458752 HRX393281:HRX458752 IBT393281:IBT458752 ILP393281:ILP458752 IVL393281:IVL458752 JFH393281:JFH458752 JPD393281:JPD458752 JYZ393281:JYZ458752 KIV393281:KIV458752 KSR393281:KSR458752 LCN393281:LCN458752 LMJ393281:LMJ458752 LWF393281:LWF458752 MGB393281:MGB458752 MPX393281:MPX458752 MZT393281:MZT458752 NJP393281:NJP458752 NTL393281:NTL458752 ODH393281:ODH458752 OND393281:OND458752 OWZ393281:OWZ458752 PGV393281:PGV458752 PQR393281:PQR458752 QAN393281:QAN458752 QKJ393281:QKJ458752 QUF393281:QUF458752 REB393281:REB458752 RNX393281:RNX458752 RXT393281:RXT458752 SHP393281:SHP458752 SRL393281:SRL458752 TBH393281:TBH458752 TLD393281:TLD458752 TUZ393281:TUZ458752 UEV393281:UEV458752 UOR393281:UOR458752 UYN393281:UYN458752 VIJ393281:VIJ458752 VSF393281:VSF458752 WCB393281:WCB458752 WLX393281:WLX458752 WVT393281:WVT458752 L458817:L524288 JH458817:JH524288 TD458817:TD524288 ACZ458817:ACZ524288 AMV458817:AMV524288 AWR458817:AWR524288 BGN458817:BGN524288 BQJ458817:BQJ524288 CAF458817:CAF524288 CKB458817:CKB524288 CTX458817:CTX524288 DDT458817:DDT524288 DNP458817:DNP524288 DXL458817:DXL524288 EHH458817:EHH524288 ERD458817:ERD524288 FAZ458817:FAZ524288 FKV458817:FKV524288 FUR458817:FUR524288 GEN458817:GEN524288 GOJ458817:GOJ524288 GYF458817:GYF524288 HIB458817:HIB524288 HRX458817:HRX524288 IBT458817:IBT524288 ILP458817:ILP524288 IVL458817:IVL524288 JFH458817:JFH524288 JPD458817:JPD524288 JYZ458817:JYZ524288 KIV458817:KIV524288 KSR458817:KSR524288 LCN458817:LCN524288 LMJ458817:LMJ524288 LWF458817:LWF524288 MGB458817:MGB524288 MPX458817:MPX524288 MZT458817:MZT524288 NJP458817:NJP524288 NTL458817:NTL524288 ODH458817:ODH524288 OND458817:OND524288 OWZ458817:OWZ524288 PGV458817:PGV524288 PQR458817:PQR524288 QAN458817:QAN524288 QKJ458817:QKJ524288 QUF458817:QUF524288 REB458817:REB524288 RNX458817:RNX524288 RXT458817:RXT524288 SHP458817:SHP524288 SRL458817:SRL524288 TBH458817:TBH524288 TLD458817:TLD524288 TUZ458817:TUZ524288 UEV458817:UEV524288 UOR458817:UOR524288 UYN458817:UYN524288 VIJ458817:VIJ524288 VSF458817:VSF524288 WCB458817:WCB524288 WLX458817:WLX524288 WVT458817:WVT524288 L524353:L589824 JH524353:JH589824 TD524353:TD589824 ACZ524353:ACZ589824 AMV524353:AMV589824 AWR524353:AWR589824 BGN524353:BGN589824 BQJ524353:BQJ589824 CAF524353:CAF589824 CKB524353:CKB589824 CTX524353:CTX589824 DDT524353:DDT589824 DNP524353:DNP589824 DXL524353:DXL589824 EHH524353:EHH589824 ERD524353:ERD589824 FAZ524353:FAZ589824 FKV524353:FKV589824 FUR524353:FUR589824 GEN524353:GEN589824 GOJ524353:GOJ589824 GYF524353:GYF589824 HIB524353:HIB589824 HRX524353:HRX589824 IBT524353:IBT589824 ILP524353:ILP589824 IVL524353:IVL589824 JFH524353:JFH589824 JPD524353:JPD589824 JYZ524353:JYZ589824 KIV524353:KIV589824 KSR524353:KSR589824 LCN524353:LCN589824 LMJ524353:LMJ589824 LWF524353:LWF589824 MGB524353:MGB589824 MPX524353:MPX589824 MZT524353:MZT589824 NJP524353:NJP589824 NTL524353:NTL589824 ODH524353:ODH589824 OND524353:OND589824 OWZ524353:OWZ589824 PGV524353:PGV589824 PQR524353:PQR589824 QAN524353:QAN589824 QKJ524353:QKJ589824 QUF524353:QUF589824 REB524353:REB589824 RNX524353:RNX589824 RXT524353:RXT589824 SHP524353:SHP589824 SRL524353:SRL589824 TBH524353:TBH589824 TLD524353:TLD589824 TUZ524353:TUZ589824 UEV524353:UEV589824 UOR524353:UOR589824 UYN524353:UYN589824 VIJ524353:VIJ589824 VSF524353:VSF589824 WCB524353:WCB589824 WLX524353:WLX589824 WVT524353:WVT589824 L589889:L655360 JH589889:JH655360 TD589889:TD655360 ACZ589889:ACZ655360 AMV589889:AMV655360 AWR589889:AWR655360 BGN589889:BGN655360 BQJ589889:BQJ655360 CAF589889:CAF655360 CKB589889:CKB655360 CTX589889:CTX655360 DDT589889:DDT655360 DNP589889:DNP655360 DXL589889:DXL655360 EHH589889:EHH655360 ERD589889:ERD655360 FAZ589889:FAZ655360 FKV589889:FKV655360 FUR589889:FUR655360 GEN589889:GEN655360 GOJ589889:GOJ655360 GYF589889:GYF655360 HIB589889:HIB655360 HRX589889:HRX655360 IBT589889:IBT655360 ILP589889:ILP655360 IVL589889:IVL655360 JFH589889:JFH655360 JPD589889:JPD655360 JYZ589889:JYZ655360 KIV589889:KIV655360 KSR589889:KSR655360 LCN589889:LCN655360 LMJ589889:LMJ655360 LWF589889:LWF655360 MGB589889:MGB655360 MPX589889:MPX655360 MZT589889:MZT655360 NJP589889:NJP655360 NTL589889:NTL655360 ODH589889:ODH655360 OND589889:OND655360 OWZ589889:OWZ655360 PGV589889:PGV655360 PQR589889:PQR655360 QAN589889:QAN655360 QKJ589889:QKJ655360 QUF589889:QUF655360 REB589889:REB655360 RNX589889:RNX655360 RXT589889:RXT655360 SHP589889:SHP655360 SRL589889:SRL655360 TBH589889:TBH655360 TLD589889:TLD655360 TUZ589889:TUZ655360 UEV589889:UEV655360 UOR589889:UOR655360 UYN589889:UYN655360 VIJ589889:VIJ655360 VSF589889:VSF655360 WCB589889:WCB655360 WLX589889:WLX655360 WVT589889:WVT655360 L655425:L720896 JH655425:JH720896 TD655425:TD720896 ACZ655425:ACZ720896 AMV655425:AMV720896 AWR655425:AWR720896 BGN655425:BGN720896 BQJ655425:BQJ720896 CAF655425:CAF720896 CKB655425:CKB720896 CTX655425:CTX720896 DDT655425:DDT720896 DNP655425:DNP720896 DXL655425:DXL720896 EHH655425:EHH720896 ERD655425:ERD720896 FAZ655425:FAZ720896 FKV655425:FKV720896 FUR655425:FUR720896 GEN655425:GEN720896 GOJ655425:GOJ720896 GYF655425:GYF720896 HIB655425:HIB720896 HRX655425:HRX720896 IBT655425:IBT720896 ILP655425:ILP720896 IVL655425:IVL720896 JFH655425:JFH720896 JPD655425:JPD720896 JYZ655425:JYZ720896 KIV655425:KIV720896 KSR655425:KSR720896 LCN655425:LCN720896 LMJ655425:LMJ720896 LWF655425:LWF720896 MGB655425:MGB720896 MPX655425:MPX720896 MZT655425:MZT720896 NJP655425:NJP720896 NTL655425:NTL720896 ODH655425:ODH720896 OND655425:OND720896 OWZ655425:OWZ720896 PGV655425:PGV720896 PQR655425:PQR720896 QAN655425:QAN720896 QKJ655425:QKJ720896 QUF655425:QUF720896 REB655425:REB720896 RNX655425:RNX720896 RXT655425:RXT720896 SHP655425:SHP720896 SRL655425:SRL720896 TBH655425:TBH720896 TLD655425:TLD720896 TUZ655425:TUZ720896 UEV655425:UEV720896 UOR655425:UOR720896 UYN655425:UYN720896 VIJ655425:VIJ720896 VSF655425:VSF720896 WCB655425:WCB720896 WLX655425:WLX720896 WVT655425:WVT720896 L720961:L786432 JH720961:JH786432 TD720961:TD786432 ACZ720961:ACZ786432 AMV720961:AMV786432 AWR720961:AWR786432 BGN720961:BGN786432 BQJ720961:BQJ786432 CAF720961:CAF786432 CKB720961:CKB786432 CTX720961:CTX786432 DDT720961:DDT786432 DNP720961:DNP786432 DXL720961:DXL786432 EHH720961:EHH786432 ERD720961:ERD786432 FAZ720961:FAZ786432 FKV720961:FKV786432 FUR720961:FUR786432 GEN720961:GEN786432 GOJ720961:GOJ786432 GYF720961:GYF786432 HIB720961:HIB786432 HRX720961:HRX786432 IBT720961:IBT786432 ILP720961:ILP786432 IVL720961:IVL786432 JFH720961:JFH786432 JPD720961:JPD786432 JYZ720961:JYZ786432 KIV720961:KIV786432 KSR720961:KSR786432 LCN720961:LCN786432 LMJ720961:LMJ786432 LWF720961:LWF786432 MGB720961:MGB786432 MPX720961:MPX786432 MZT720961:MZT786432 NJP720961:NJP786432 NTL720961:NTL786432 ODH720961:ODH786432 OND720961:OND786432 OWZ720961:OWZ786432 PGV720961:PGV786432 PQR720961:PQR786432 QAN720961:QAN786432 QKJ720961:QKJ786432 QUF720961:QUF786432 REB720961:REB786432 RNX720961:RNX786432 RXT720961:RXT786432 SHP720961:SHP786432 SRL720961:SRL786432 TBH720961:TBH786432 TLD720961:TLD786432 TUZ720961:TUZ786432 UEV720961:UEV786432 UOR720961:UOR786432 UYN720961:UYN786432 VIJ720961:VIJ786432 VSF720961:VSF786432 WCB720961:WCB786432 WLX720961:WLX786432 WVT720961:WVT786432 L786497:L851968 JH786497:JH851968 TD786497:TD851968 ACZ786497:ACZ851968 AMV786497:AMV851968 AWR786497:AWR851968 BGN786497:BGN851968 BQJ786497:BQJ851968 CAF786497:CAF851968 CKB786497:CKB851968 CTX786497:CTX851968 DDT786497:DDT851968 DNP786497:DNP851968 DXL786497:DXL851968 EHH786497:EHH851968 ERD786497:ERD851968 FAZ786497:FAZ851968 FKV786497:FKV851968 FUR786497:FUR851968 GEN786497:GEN851968 GOJ786497:GOJ851968 GYF786497:GYF851968 HIB786497:HIB851968 HRX786497:HRX851968 IBT786497:IBT851968 ILP786497:ILP851968 IVL786497:IVL851968 JFH786497:JFH851968 JPD786497:JPD851968 JYZ786497:JYZ851968 KIV786497:KIV851968 KSR786497:KSR851968 LCN786497:LCN851968 LMJ786497:LMJ851968 LWF786497:LWF851968 MGB786497:MGB851968 MPX786497:MPX851968 MZT786497:MZT851968 NJP786497:NJP851968 NTL786497:NTL851968 ODH786497:ODH851968 OND786497:OND851968 OWZ786497:OWZ851968 PGV786497:PGV851968 PQR786497:PQR851968 QAN786497:QAN851968 QKJ786497:QKJ851968 QUF786497:QUF851968 REB786497:REB851968 RNX786497:RNX851968 RXT786497:RXT851968 SHP786497:SHP851968 SRL786497:SRL851968 TBH786497:TBH851968 TLD786497:TLD851968 TUZ786497:TUZ851968 UEV786497:UEV851968 UOR786497:UOR851968 UYN786497:UYN851968 VIJ786497:VIJ851968 VSF786497:VSF851968 WCB786497:WCB851968 WLX786497:WLX851968 WVT786497:WVT851968 L852033:L917504 JH852033:JH917504 TD852033:TD917504 ACZ852033:ACZ917504 AMV852033:AMV917504 AWR852033:AWR917504 BGN852033:BGN917504 BQJ852033:BQJ917504 CAF852033:CAF917504 CKB852033:CKB917504 CTX852033:CTX917504 DDT852033:DDT917504 DNP852033:DNP917504 DXL852033:DXL917504 EHH852033:EHH917504 ERD852033:ERD917504 FAZ852033:FAZ917504 FKV852033:FKV917504 FUR852033:FUR917504 GEN852033:GEN917504 GOJ852033:GOJ917504 GYF852033:GYF917504 HIB852033:HIB917504 HRX852033:HRX917504 IBT852033:IBT917504 ILP852033:ILP917504 IVL852033:IVL917504 JFH852033:JFH917504 JPD852033:JPD917504 JYZ852033:JYZ917504 KIV852033:KIV917504 KSR852033:KSR917504 LCN852033:LCN917504 LMJ852033:LMJ917504 LWF852033:LWF917504 MGB852033:MGB917504 MPX852033:MPX917504 MZT852033:MZT917504 NJP852033:NJP917504 NTL852033:NTL917504 ODH852033:ODH917504 OND852033:OND917504 OWZ852033:OWZ917504 PGV852033:PGV917504 PQR852033:PQR917504 QAN852033:QAN917504 QKJ852033:QKJ917504 QUF852033:QUF917504 REB852033:REB917504 RNX852033:RNX917504 RXT852033:RXT917504 SHP852033:SHP917504 SRL852033:SRL917504 TBH852033:TBH917504 TLD852033:TLD917504 TUZ852033:TUZ917504 UEV852033:UEV917504 UOR852033:UOR917504 UYN852033:UYN917504 VIJ852033:VIJ917504 VSF852033:VSF917504 WCB852033:WCB917504 WLX852033:WLX917504 WVT852033:WVT917504 L917569:L983040 JH917569:JH983040 TD917569:TD983040 ACZ917569:ACZ983040 AMV917569:AMV983040 AWR917569:AWR983040 BGN917569:BGN983040 BQJ917569:BQJ983040 CAF917569:CAF983040 CKB917569:CKB983040 CTX917569:CTX983040 DDT917569:DDT983040 DNP917569:DNP983040 DXL917569:DXL983040 EHH917569:EHH983040 ERD917569:ERD983040 FAZ917569:FAZ983040 FKV917569:FKV983040 FUR917569:FUR983040 GEN917569:GEN983040 GOJ917569:GOJ983040 GYF917569:GYF983040 HIB917569:HIB983040 HRX917569:HRX983040 IBT917569:IBT983040 ILP917569:ILP983040 IVL917569:IVL983040 JFH917569:JFH983040 JPD917569:JPD983040 JYZ917569:JYZ983040 KIV917569:KIV983040 KSR917569:KSR983040 LCN917569:LCN983040 LMJ917569:LMJ983040 LWF917569:LWF983040 MGB917569:MGB983040 MPX917569:MPX983040 MZT917569:MZT983040 NJP917569:NJP983040 NTL917569:NTL983040 ODH917569:ODH983040 OND917569:OND983040 OWZ917569:OWZ983040 PGV917569:PGV983040 PQR917569:PQR983040 QAN917569:QAN983040 QKJ917569:QKJ983040 QUF917569:QUF983040 REB917569:REB983040 RNX917569:RNX983040 RXT917569:RXT983040 SHP917569:SHP983040 SRL917569:SRL983040 TBH917569:TBH983040 TLD917569:TLD983040 TUZ917569:TUZ983040 UEV917569:UEV983040 UOR917569:UOR983040 UYN917569:UYN983040 VIJ917569:VIJ983040 VSF917569:VSF983040 WCB917569:WCB983040 WLX917569:WLX983040 WVT917569:WVT983040 L983105:L1048576 JH983105:JH1048576 TD983105:TD1048576 ACZ983105:ACZ1048576 AMV983105:AMV1048576 AWR983105:AWR1048576 BGN983105:BGN1048576 BQJ983105:BQJ1048576 CAF983105:CAF1048576 CKB983105:CKB1048576 CTX983105:CTX1048576 DDT983105:DDT1048576 DNP983105:DNP1048576 DXL983105:DXL1048576 EHH983105:EHH1048576 ERD983105:ERD1048576 FAZ983105:FAZ1048576 FKV983105:FKV1048576 FUR983105:FUR1048576 GEN983105:GEN1048576 GOJ983105:GOJ1048576 GYF983105:GYF1048576 HIB983105:HIB1048576 HRX983105:HRX1048576 IBT983105:IBT1048576 ILP983105:ILP1048576 IVL983105:IVL1048576 JFH983105:JFH1048576 JPD983105:JPD1048576 JYZ983105:JYZ1048576 KIV983105:KIV1048576 KSR983105:KSR1048576 LCN983105:LCN1048576 LMJ983105:LMJ1048576 LWF983105:LWF1048576 MGB983105:MGB1048576 MPX983105:MPX1048576 MZT983105:MZT1048576 NJP983105:NJP1048576 NTL983105:NTL1048576 ODH983105:ODH1048576 OND983105:OND1048576 OWZ983105:OWZ1048576 PGV983105:PGV1048576 PQR983105:PQR1048576 QAN983105:QAN1048576 QKJ983105:QKJ1048576 QUF983105:QUF1048576 REB983105:REB1048576 RNX983105:RNX1048576 RXT983105:RXT1048576 SHP983105:SHP1048576 SRL983105:SRL1048576 TBH983105:TBH1048576 TLD983105:TLD1048576 TUZ983105:TUZ1048576 UEV983105:UEV1048576 UOR983105:UOR1048576 UYN983105:UYN1048576 VIJ983105:VIJ1048576 VSF983105:VSF1048576 WCB983105:WCB1048576 WLX983105:WLX1048576 WVT983105:WVT1048576 N3:N65536 JJ3:JJ65536 TF3:TF65536 ADB3:ADB65536 AMX3:AMX65536 AWT3:AWT65536 BGP3:BGP65536 BQL3:BQL65536 CAH3:CAH65536 CKD3:CKD65536 CTZ3:CTZ65536 DDV3:DDV65536 DNR3:DNR65536 DXN3:DXN65536 EHJ3:EHJ65536 ERF3:ERF65536 FBB3:FBB65536 FKX3:FKX65536 FUT3:FUT65536 GEP3:GEP65536 GOL3:GOL65536 GYH3:GYH65536 HID3:HID65536 HRZ3:HRZ65536 IBV3:IBV65536 ILR3:ILR65536 IVN3:IVN65536 JFJ3:JFJ65536 JPF3:JPF65536 JZB3:JZB65536 KIX3:KIX65536 KST3:KST65536 LCP3:LCP65536 LML3:LML65536 LWH3:LWH65536 MGD3:MGD65536 MPZ3:MPZ65536 MZV3:MZV65536 NJR3:NJR65536 NTN3:NTN65536 ODJ3:ODJ65536 ONF3:ONF65536 OXB3:OXB65536 PGX3:PGX65536 PQT3:PQT65536 QAP3:QAP65536 QKL3:QKL65536 QUH3:QUH65536 RED3:RED65536 RNZ3:RNZ65536 RXV3:RXV65536 SHR3:SHR65536 SRN3:SRN65536 TBJ3:TBJ65536 TLF3:TLF65536 TVB3:TVB65536 UEX3:UEX65536 UOT3:UOT65536 UYP3:UYP65536 VIL3:VIL65536 VSH3:VSH65536 WCD3:WCD65536 WLZ3:WLZ65536 WVV3:WVV65536 N65539:N131072 JJ65539:JJ131072 TF65539:TF131072 ADB65539:ADB131072 AMX65539:AMX131072 AWT65539:AWT131072 BGP65539:BGP131072 BQL65539:BQL131072 CAH65539:CAH131072 CKD65539:CKD131072 CTZ65539:CTZ131072 DDV65539:DDV131072 DNR65539:DNR131072 DXN65539:DXN131072 EHJ65539:EHJ131072 ERF65539:ERF131072 FBB65539:FBB131072 FKX65539:FKX131072 FUT65539:FUT131072 GEP65539:GEP131072 GOL65539:GOL131072 GYH65539:GYH131072 HID65539:HID131072 HRZ65539:HRZ131072 IBV65539:IBV131072 ILR65539:ILR131072 IVN65539:IVN131072 JFJ65539:JFJ131072 JPF65539:JPF131072 JZB65539:JZB131072 KIX65539:KIX131072 KST65539:KST131072 LCP65539:LCP131072 LML65539:LML131072 LWH65539:LWH131072 MGD65539:MGD131072 MPZ65539:MPZ131072 MZV65539:MZV131072 NJR65539:NJR131072 NTN65539:NTN131072 ODJ65539:ODJ131072 ONF65539:ONF131072 OXB65539:OXB131072 PGX65539:PGX131072 PQT65539:PQT131072 QAP65539:QAP131072 QKL65539:QKL131072 QUH65539:QUH131072 RED65539:RED131072 RNZ65539:RNZ131072 RXV65539:RXV131072 SHR65539:SHR131072 SRN65539:SRN131072 TBJ65539:TBJ131072 TLF65539:TLF131072 TVB65539:TVB131072 UEX65539:UEX131072 UOT65539:UOT131072 UYP65539:UYP131072 VIL65539:VIL131072 VSH65539:VSH131072 WCD65539:WCD131072 WLZ65539:WLZ131072 WVV65539:WVV131072 N131075:N196608 JJ131075:JJ196608 TF131075:TF196608 ADB131075:ADB196608 AMX131075:AMX196608 AWT131075:AWT196608 BGP131075:BGP196608 BQL131075:BQL196608 CAH131075:CAH196608 CKD131075:CKD196608 CTZ131075:CTZ196608 DDV131075:DDV196608 DNR131075:DNR196608 DXN131075:DXN196608 EHJ131075:EHJ196608 ERF131075:ERF196608 FBB131075:FBB196608 FKX131075:FKX196608 FUT131075:FUT196608 GEP131075:GEP196608 GOL131075:GOL196608 GYH131075:GYH196608 HID131075:HID196608 HRZ131075:HRZ196608 IBV131075:IBV196608 ILR131075:ILR196608 IVN131075:IVN196608 JFJ131075:JFJ196608 JPF131075:JPF196608 JZB131075:JZB196608 KIX131075:KIX196608 KST131075:KST196608 LCP131075:LCP196608 LML131075:LML196608 LWH131075:LWH196608 MGD131075:MGD196608 MPZ131075:MPZ196608 MZV131075:MZV196608 NJR131075:NJR196608 NTN131075:NTN196608 ODJ131075:ODJ196608 ONF131075:ONF196608 OXB131075:OXB196608 PGX131075:PGX196608 PQT131075:PQT196608 QAP131075:QAP196608 QKL131075:QKL196608 QUH131075:QUH196608 RED131075:RED196608 RNZ131075:RNZ196608 RXV131075:RXV196608 SHR131075:SHR196608 SRN131075:SRN196608 TBJ131075:TBJ196608 TLF131075:TLF196608 TVB131075:TVB196608 UEX131075:UEX196608 UOT131075:UOT196608 UYP131075:UYP196608 VIL131075:VIL196608 VSH131075:VSH196608 WCD131075:WCD196608 WLZ131075:WLZ196608 WVV131075:WVV196608 N196611:N262144 JJ196611:JJ262144 TF196611:TF262144 ADB196611:ADB262144 AMX196611:AMX262144 AWT196611:AWT262144 BGP196611:BGP262144 BQL196611:BQL262144 CAH196611:CAH262144 CKD196611:CKD262144 CTZ196611:CTZ262144 DDV196611:DDV262144 DNR196611:DNR262144 DXN196611:DXN262144 EHJ196611:EHJ262144 ERF196611:ERF262144 FBB196611:FBB262144 FKX196611:FKX262144 FUT196611:FUT262144 GEP196611:GEP262144 GOL196611:GOL262144 GYH196611:GYH262144 HID196611:HID262144 HRZ196611:HRZ262144 IBV196611:IBV262144 ILR196611:ILR262144 IVN196611:IVN262144 JFJ196611:JFJ262144 JPF196611:JPF262144 JZB196611:JZB262144 KIX196611:KIX262144 KST196611:KST262144 LCP196611:LCP262144 LML196611:LML262144 LWH196611:LWH262144 MGD196611:MGD262144 MPZ196611:MPZ262144 MZV196611:MZV262144 NJR196611:NJR262144 NTN196611:NTN262144 ODJ196611:ODJ262144 ONF196611:ONF262144 OXB196611:OXB262144 PGX196611:PGX262144 PQT196611:PQT262144 QAP196611:QAP262144 QKL196611:QKL262144 QUH196611:QUH262144 RED196611:RED262144 RNZ196611:RNZ262144 RXV196611:RXV262144 SHR196611:SHR262144 SRN196611:SRN262144 TBJ196611:TBJ262144 TLF196611:TLF262144 TVB196611:TVB262144 UEX196611:UEX262144 UOT196611:UOT262144 UYP196611:UYP262144 VIL196611:VIL262144 VSH196611:VSH262144 WCD196611:WCD262144 WLZ196611:WLZ262144 WVV196611:WVV262144 N262147:N327680 JJ262147:JJ327680 TF262147:TF327680 ADB262147:ADB327680 AMX262147:AMX327680 AWT262147:AWT327680 BGP262147:BGP327680 BQL262147:BQL327680 CAH262147:CAH327680 CKD262147:CKD327680 CTZ262147:CTZ327680 DDV262147:DDV327680 DNR262147:DNR327680 DXN262147:DXN327680 EHJ262147:EHJ327680 ERF262147:ERF327680 FBB262147:FBB327680 FKX262147:FKX327680 FUT262147:FUT327680 GEP262147:GEP327680 GOL262147:GOL327680 GYH262147:GYH327680 HID262147:HID327680 HRZ262147:HRZ327680 IBV262147:IBV327680 ILR262147:ILR327680 IVN262147:IVN327680 JFJ262147:JFJ327680 JPF262147:JPF327680 JZB262147:JZB327680 KIX262147:KIX327680 KST262147:KST327680 LCP262147:LCP327680 LML262147:LML327680 LWH262147:LWH327680 MGD262147:MGD327680 MPZ262147:MPZ327680 MZV262147:MZV327680 NJR262147:NJR327680 NTN262147:NTN327680 ODJ262147:ODJ327680 ONF262147:ONF327680 OXB262147:OXB327680 PGX262147:PGX327680 PQT262147:PQT327680 QAP262147:QAP327680 QKL262147:QKL327680 QUH262147:QUH327680 RED262147:RED327680 RNZ262147:RNZ327680 RXV262147:RXV327680 SHR262147:SHR327680 SRN262147:SRN327680 TBJ262147:TBJ327680 TLF262147:TLF327680 TVB262147:TVB327680 UEX262147:UEX327680 UOT262147:UOT327680 UYP262147:UYP327680 VIL262147:VIL327680 VSH262147:VSH327680 WCD262147:WCD327680 WLZ262147:WLZ327680 WVV262147:WVV327680 N327683:N393216 JJ327683:JJ393216 TF327683:TF393216 ADB327683:ADB393216 AMX327683:AMX393216 AWT327683:AWT393216 BGP327683:BGP393216 BQL327683:BQL393216 CAH327683:CAH393216 CKD327683:CKD393216 CTZ327683:CTZ393216 DDV327683:DDV393216 DNR327683:DNR393216 DXN327683:DXN393216 EHJ327683:EHJ393216 ERF327683:ERF393216 FBB327683:FBB393216 FKX327683:FKX393216 FUT327683:FUT393216 GEP327683:GEP393216 GOL327683:GOL393216 GYH327683:GYH393216 HID327683:HID393216 HRZ327683:HRZ393216 IBV327683:IBV393216 ILR327683:ILR393216 IVN327683:IVN393216 JFJ327683:JFJ393216 JPF327683:JPF393216 JZB327683:JZB393216 KIX327683:KIX393216 KST327683:KST393216 LCP327683:LCP393216 LML327683:LML393216 LWH327683:LWH393216 MGD327683:MGD393216 MPZ327683:MPZ393216 MZV327683:MZV393216 NJR327683:NJR393216 NTN327683:NTN393216 ODJ327683:ODJ393216 ONF327683:ONF393216 OXB327683:OXB393216 PGX327683:PGX393216 PQT327683:PQT393216 QAP327683:QAP393216 QKL327683:QKL393216 QUH327683:QUH393216 RED327683:RED393216 RNZ327683:RNZ393216 RXV327683:RXV393216 SHR327683:SHR393216 SRN327683:SRN393216 TBJ327683:TBJ393216 TLF327683:TLF393216 TVB327683:TVB393216 UEX327683:UEX393216 UOT327683:UOT393216 UYP327683:UYP393216 VIL327683:VIL393216 VSH327683:VSH393216 WCD327683:WCD393216 WLZ327683:WLZ393216 WVV327683:WVV393216 N393219:N458752 JJ393219:JJ458752 TF393219:TF458752 ADB393219:ADB458752 AMX393219:AMX458752 AWT393219:AWT458752 BGP393219:BGP458752 BQL393219:BQL458752 CAH393219:CAH458752 CKD393219:CKD458752 CTZ393219:CTZ458752 DDV393219:DDV458752 DNR393219:DNR458752 DXN393219:DXN458752 EHJ393219:EHJ458752 ERF393219:ERF458752 FBB393219:FBB458752 FKX393219:FKX458752 FUT393219:FUT458752 GEP393219:GEP458752 GOL393219:GOL458752 GYH393219:GYH458752 HID393219:HID458752 HRZ393219:HRZ458752 IBV393219:IBV458752 ILR393219:ILR458752 IVN393219:IVN458752 JFJ393219:JFJ458752 JPF393219:JPF458752 JZB393219:JZB458752 KIX393219:KIX458752 KST393219:KST458752 LCP393219:LCP458752 LML393219:LML458752 LWH393219:LWH458752 MGD393219:MGD458752 MPZ393219:MPZ458752 MZV393219:MZV458752 NJR393219:NJR458752 NTN393219:NTN458752 ODJ393219:ODJ458752 ONF393219:ONF458752 OXB393219:OXB458752 PGX393219:PGX458752 PQT393219:PQT458752 QAP393219:QAP458752 QKL393219:QKL458752 QUH393219:QUH458752 RED393219:RED458752 RNZ393219:RNZ458752 RXV393219:RXV458752 SHR393219:SHR458752 SRN393219:SRN458752 TBJ393219:TBJ458752 TLF393219:TLF458752 TVB393219:TVB458752 UEX393219:UEX458752 UOT393219:UOT458752 UYP393219:UYP458752 VIL393219:VIL458752 VSH393219:VSH458752 WCD393219:WCD458752 WLZ393219:WLZ458752 WVV393219:WVV458752 N458755:N524288 JJ458755:JJ524288 TF458755:TF524288 ADB458755:ADB524288 AMX458755:AMX524288 AWT458755:AWT524288 BGP458755:BGP524288 BQL458755:BQL524288 CAH458755:CAH524288 CKD458755:CKD524288 CTZ458755:CTZ524288 DDV458755:DDV524288 DNR458755:DNR524288 DXN458755:DXN524288 EHJ458755:EHJ524288 ERF458755:ERF524288 FBB458755:FBB524288 FKX458755:FKX524288 FUT458755:FUT524288 GEP458755:GEP524288 GOL458755:GOL524288 GYH458755:GYH524288 HID458755:HID524288 HRZ458755:HRZ524288 IBV458755:IBV524288 ILR458755:ILR524288 IVN458755:IVN524288 JFJ458755:JFJ524288 JPF458755:JPF524288 JZB458755:JZB524288 KIX458755:KIX524288 KST458755:KST524288 LCP458755:LCP524288 LML458755:LML524288 LWH458755:LWH524288 MGD458755:MGD524288 MPZ458755:MPZ524288 MZV458755:MZV524288 NJR458755:NJR524288 NTN458755:NTN524288 ODJ458755:ODJ524288 ONF458755:ONF524288 OXB458755:OXB524288 PGX458755:PGX524288 PQT458755:PQT524288 QAP458755:QAP524288 QKL458755:QKL524288 QUH458755:QUH524288 RED458755:RED524288 RNZ458755:RNZ524288 RXV458755:RXV524288 SHR458755:SHR524288 SRN458755:SRN524288 TBJ458755:TBJ524288 TLF458755:TLF524288 TVB458755:TVB524288 UEX458755:UEX524288 UOT458755:UOT524288 UYP458755:UYP524288 VIL458755:VIL524288 VSH458755:VSH524288 WCD458755:WCD524288 WLZ458755:WLZ524288 WVV458755:WVV524288 N524291:N589824 JJ524291:JJ589824 TF524291:TF589824 ADB524291:ADB589824 AMX524291:AMX589824 AWT524291:AWT589824 BGP524291:BGP589824 BQL524291:BQL589824 CAH524291:CAH589824 CKD524291:CKD589824 CTZ524291:CTZ589824 DDV524291:DDV589824 DNR524291:DNR589824 DXN524291:DXN589824 EHJ524291:EHJ589824 ERF524291:ERF589824 FBB524291:FBB589824 FKX524291:FKX589824 FUT524291:FUT589824 GEP524291:GEP589824 GOL524291:GOL589824 GYH524291:GYH589824 HID524291:HID589824 HRZ524291:HRZ589824 IBV524291:IBV589824 ILR524291:ILR589824 IVN524291:IVN589824 JFJ524291:JFJ589824 JPF524291:JPF589824 JZB524291:JZB589824 KIX524291:KIX589824 KST524291:KST589824 LCP524291:LCP589824 LML524291:LML589824 LWH524291:LWH589824 MGD524291:MGD589824 MPZ524291:MPZ589824 MZV524291:MZV589824 NJR524291:NJR589824 NTN524291:NTN589824 ODJ524291:ODJ589824 ONF524291:ONF589824 OXB524291:OXB589824 PGX524291:PGX589824 PQT524291:PQT589824 QAP524291:QAP589824 QKL524291:QKL589824 QUH524291:QUH589824 RED524291:RED589824 RNZ524291:RNZ589824 RXV524291:RXV589824 SHR524291:SHR589824 SRN524291:SRN589824 TBJ524291:TBJ589824 TLF524291:TLF589824 TVB524291:TVB589824 UEX524291:UEX589824 UOT524291:UOT589824 UYP524291:UYP589824 VIL524291:VIL589824 VSH524291:VSH589824 WCD524291:WCD589824 WLZ524291:WLZ589824 WVV524291:WVV589824 N589827:N655360 JJ589827:JJ655360 TF589827:TF655360 ADB589827:ADB655360 AMX589827:AMX655360 AWT589827:AWT655360 BGP589827:BGP655360 BQL589827:BQL655360 CAH589827:CAH655360 CKD589827:CKD655360 CTZ589827:CTZ655360 DDV589827:DDV655360 DNR589827:DNR655360 DXN589827:DXN655360 EHJ589827:EHJ655360 ERF589827:ERF655360 FBB589827:FBB655360 FKX589827:FKX655360 FUT589827:FUT655360 GEP589827:GEP655360 GOL589827:GOL655360 GYH589827:GYH655360 HID589827:HID655360 HRZ589827:HRZ655360 IBV589827:IBV655360 ILR589827:ILR655360 IVN589827:IVN655360 JFJ589827:JFJ655360 JPF589827:JPF655360 JZB589827:JZB655360 KIX589827:KIX655360 KST589827:KST655360 LCP589827:LCP655360 LML589827:LML655360 LWH589827:LWH655360 MGD589827:MGD655360 MPZ589827:MPZ655360 MZV589827:MZV655360 NJR589827:NJR655360 NTN589827:NTN655360 ODJ589827:ODJ655360 ONF589827:ONF655360 OXB589827:OXB655360 PGX589827:PGX655360 PQT589827:PQT655360 QAP589827:QAP655360 QKL589827:QKL655360 QUH589827:QUH655360 RED589827:RED655360 RNZ589827:RNZ655360 RXV589827:RXV655360 SHR589827:SHR655360 SRN589827:SRN655360 TBJ589827:TBJ655360 TLF589827:TLF655360 TVB589827:TVB655360 UEX589827:UEX655360 UOT589827:UOT655360 UYP589827:UYP655360 VIL589827:VIL655360 VSH589827:VSH655360 WCD589827:WCD655360 WLZ589827:WLZ655360 WVV589827:WVV655360 N655363:N720896 JJ655363:JJ720896 TF655363:TF720896 ADB655363:ADB720896 AMX655363:AMX720896 AWT655363:AWT720896 BGP655363:BGP720896 BQL655363:BQL720896 CAH655363:CAH720896 CKD655363:CKD720896 CTZ655363:CTZ720896 DDV655363:DDV720896 DNR655363:DNR720896 DXN655363:DXN720896 EHJ655363:EHJ720896 ERF655363:ERF720896 FBB655363:FBB720896 FKX655363:FKX720896 FUT655363:FUT720896 GEP655363:GEP720896 GOL655363:GOL720896 GYH655363:GYH720896 HID655363:HID720896 HRZ655363:HRZ720896 IBV655363:IBV720896 ILR655363:ILR720896 IVN655363:IVN720896 JFJ655363:JFJ720896 JPF655363:JPF720896 JZB655363:JZB720896 KIX655363:KIX720896 KST655363:KST720896 LCP655363:LCP720896 LML655363:LML720896 LWH655363:LWH720896 MGD655363:MGD720896 MPZ655363:MPZ720896 MZV655363:MZV720896 NJR655363:NJR720896 NTN655363:NTN720896 ODJ655363:ODJ720896 ONF655363:ONF720896 OXB655363:OXB720896 PGX655363:PGX720896 PQT655363:PQT720896 QAP655363:QAP720896 QKL655363:QKL720896 QUH655363:QUH720896 RED655363:RED720896 RNZ655363:RNZ720896 RXV655363:RXV720896 SHR655363:SHR720896 SRN655363:SRN720896 TBJ655363:TBJ720896 TLF655363:TLF720896 TVB655363:TVB720896 UEX655363:UEX720896 UOT655363:UOT720896 UYP655363:UYP720896 VIL655363:VIL720896 VSH655363:VSH720896 WCD655363:WCD720896 WLZ655363:WLZ720896 WVV655363:WVV720896 N720899:N786432 JJ720899:JJ786432 TF720899:TF786432 ADB720899:ADB786432 AMX720899:AMX786432 AWT720899:AWT786432 BGP720899:BGP786432 BQL720899:BQL786432 CAH720899:CAH786432 CKD720899:CKD786432 CTZ720899:CTZ786432 DDV720899:DDV786432 DNR720899:DNR786432 DXN720899:DXN786432 EHJ720899:EHJ786432 ERF720899:ERF786432 FBB720899:FBB786432 FKX720899:FKX786432 FUT720899:FUT786432 GEP720899:GEP786432 GOL720899:GOL786432 GYH720899:GYH786432 HID720899:HID786432 HRZ720899:HRZ786432 IBV720899:IBV786432 ILR720899:ILR786432 IVN720899:IVN786432 JFJ720899:JFJ786432 JPF720899:JPF786432 JZB720899:JZB786432 KIX720899:KIX786432 KST720899:KST786432 LCP720899:LCP786432 LML720899:LML786432 LWH720899:LWH786432 MGD720899:MGD786432 MPZ720899:MPZ786432 MZV720899:MZV786432 NJR720899:NJR786432 NTN720899:NTN786432 ODJ720899:ODJ786432 ONF720899:ONF786432 OXB720899:OXB786432 PGX720899:PGX786432 PQT720899:PQT786432 QAP720899:QAP786432 QKL720899:QKL786432 QUH720899:QUH786432 RED720899:RED786432 RNZ720899:RNZ786432 RXV720899:RXV786432 SHR720899:SHR786432 SRN720899:SRN786432 TBJ720899:TBJ786432 TLF720899:TLF786432 TVB720899:TVB786432 UEX720899:UEX786432 UOT720899:UOT786432 UYP720899:UYP786432 VIL720899:VIL786432 VSH720899:VSH786432 WCD720899:WCD786432 WLZ720899:WLZ786432 WVV720899:WVV786432 N786435:N851968 JJ786435:JJ851968 TF786435:TF851968 ADB786435:ADB851968 AMX786435:AMX851968 AWT786435:AWT851968 BGP786435:BGP851968 BQL786435:BQL851968 CAH786435:CAH851968 CKD786435:CKD851968 CTZ786435:CTZ851968 DDV786435:DDV851968 DNR786435:DNR851968 DXN786435:DXN851968 EHJ786435:EHJ851968 ERF786435:ERF851968 FBB786435:FBB851968 FKX786435:FKX851968 FUT786435:FUT851968 GEP786435:GEP851968 GOL786435:GOL851968 GYH786435:GYH851968 HID786435:HID851968 HRZ786435:HRZ851968 IBV786435:IBV851968 ILR786435:ILR851968 IVN786435:IVN851968 JFJ786435:JFJ851968 JPF786435:JPF851968 JZB786435:JZB851968 KIX786435:KIX851968 KST786435:KST851968 LCP786435:LCP851968 LML786435:LML851968 LWH786435:LWH851968 MGD786435:MGD851968 MPZ786435:MPZ851968 MZV786435:MZV851968 NJR786435:NJR851968 NTN786435:NTN851968 ODJ786435:ODJ851968 ONF786435:ONF851968 OXB786435:OXB851968 PGX786435:PGX851968 PQT786435:PQT851968 QAP786435:QAP851968 QKL786435:QKL851968 QUH786435:QUH851968 RED786435:RED851968 RNZ786435:RNZ851968 RXV786435:RXV851968 SHR786435:SHR851968 SRN786435:SRN851968 TBJ786435:TBJ851968 TLF786435:TLF851968 TVB786435:TVB851968 UEX786435:UEX851968 UOT786435:UOT851968 UYP786435:UYP851968 VIL786435:VIL851968 VSH786435:VSH851968 WCD786435:WCD851968 WLZ786435:WLZ851968 WVV786435:WVV851968 N851971:N917504 JJ851971:JJ917504 TF851971:TF917504 ADB851971:ADB917504 AMX851971:AMX917504 AWT851971:AWT917504 BGP851971:BGP917504 BQL851971:BQL917504 CAH851971:CAH917504 CKD851971:CKD917504 CTZ851971:CTZ917504 DDV851971:DDV917504 DNR851971:DNR917504 DXN851971:DXN917504 EHJ851971:EHJ917504 ERF851971:ERF917504 FBB851971:FBB917504 FKX851971:FKX917504 FUT851971:FUT917504 GEP851971:GEP917504 GOL851971:GOL917504 GYH851971:GYH917504 HID851971:HID917504 HRZ851971:HRZ917504 IBV851971:IBV917504 ILR851971:ILR917504 IVN851971:IVN917504 JFJ851971:JFJ917504 JPF851971:JPF917504 JZB851971:JZB917504 KIX851971:KIX917504 KST851971:KST917504 LCP851971:LCP917504 LML851971:LML917504 LWH851971:LWH917504 MGD851971:MGD917504 MPZ851971:MPZ917504 MZV851971:MZV917504 NJR851971:NJR917504 NTN851971:NTN917504 ODJ851971:ODJ917504 ONF851971:ONF917504 OXB851971:OXB917504 PGX851971:PGX917504 PQT851971:PQT917504 QAP851971:QAP917504 QKL851971:QKL917504 QUH851971:QUH917504 RED851971:RED917504 RNZ851971:RNZ917504 RXV851971:RXV917504 SHR851971:SHR917504 SRN851971:SRN917504 TBJ851971:TBJ917504 TLF851971:TLF917504 TVB851971:TVB917504 UEX851971:UEX917504 UOT851971:UOT917504 UYP851971:UYP917504 VIL851971:VIL917504 VSH851971:VSH917504 WCD851971:WCD917504 WLZ851971:WLZ917504 WVV851971:WVV917504 N917507:N983040 JJ917507:JJ983040 TF917507:TF983040 ADB917507:ADB983040 AMX917507:AMX983040 AWT917507:AWT983040 BGP917507:BGP983040 BQL917507:BQL983040 CAH917507:CAH983040 CKD917507:CKD983040 CTZ917507:CTZ983040 DDV917507:DDV983040 DNR917507:DNR983040 DXN917507:DXN983040 EHJ917507:EHJ983040 ERF917507:ERF983040 FBB917507:FBB983040 FKX917507:FKX983040 FUT917507:FUT983040 GEP917507:GEP983040 GOL917507:GOL983040 GYH917507:GYH983040 HID917507:HID983040 HRZ917507:HRZ983040 IBV917507:IBV983040 ILR917507:ILR983040 IVN917507:IVN983040 JFJ917507:JFJ983040 JPF917507:JPF983040 JZB917507:JZB983040 KIX917507:KIX983040 KST917507:KST983040 LCP917507:LCP983040 LML917507:LML983040 LWH917507:LWH983040 MGD917507:MGD983040 MPZ917507:MPZ983040 MZV917507:MZV983040 NJR917507:NJR983040 NTN917507:NTN983040 ODJ917507:ODJ983040 ONF917507:ONF983040 OXB917507:OXB983040 PGX917507:PGX983040 PQT917507:PQT983040 QAP917507:QAP983040 QKL917507:QKL983040 QUH917507:QUH983040 RED917507:RED983040 RNZ917507:RNZ983040 RXV917507:RXV983040 SHR917507:SHR983040 SRN917507:SRN983040 TBJ917507:TBJ983040 TLF917507:TLF983040 TVB917507:TVB983040 UEX917507:UEX983040 UOT917507:UOT983040 UYP917507:UYP983040 VIL917507:VIL983040 VSH917507:VSH983040 WCD917507:WCD983040 WLZ917507:WLZ983040 WVV917507:WVV983040 N983043:N1048576 JJ983043:JJ1048576 TF983043:TF1048576 ADB983043:ADB1048576 AMX983043:AMX1048576 AWT983043:AWT1048576 BGP983043:BGP1048576 BQL983043:BQL1048576 CAH983043:CAH1048576 CKD983043:CKD1048576 CTZ983043:CTZ1048576 DDV983043:DDV1048576 DNR983043:DNR1048576 DXN983043:DXN1048576 EHJ983043:EHJ1048576 ERF983043:ERF1048576 FBB983043:FBB1048576 FKX983043:FKX1048576 FUT983043:FUT1048576 GEP983043:GEP1048576 GOL983043:GOL1048576 GYH983043:GYH1048576 HID983043:HID1048576 HRZ983043:HRZ1048576 IBV983043:IBV1048576 ILR983043:ILR1048576 IVN983043:IVN1048576 JFJ983043:JFJ1048576 JPF983043:JPF1048576 JZB983043:JZB1048576 KIX983043:KIX1048576 KST983043:KST1048576 LCP983043:LCP1048576 LML983043:LML1048576 LWH983043:LWH1048576 MGD983043:MGD1048576 MPZ983043:MPZ1048576 MZV983043:MZV1048576 NJR983043:NJR1048576 NTN983043:NTN1048576 ODJ983043:ODJ1048576 ONF983043:ONF1048576 OXB983043:OXB1048576 PGX983043:PGX1048576 PQT983043:PQT1048576 QAP983043:QAP1048576 QKL983043:QKL1048576 QUH983043:QUH1048576 RED983043:RED1048576 RNZ983043:RNZ1048576 RXV983043:RXV1048576 SHR983043:SHR1048576 SRN983043:SRN1048576 TBJ983043:TBJ1048576 TLF983043:TLF1048576 TVB983043:TVB1048576 UEX983043:UEX1048576 UOT983043:UOT1048576 UYP983043:UYP1048576 VIL983043:VIL1048576 VSH983043:VSH1048576 WCD983043:WCD1048576 K6:K65536">
      <formula1>30</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C171EB4A3E0D41952AEE4600CD8753" ma:contentTypeVersion="0" ma:contentTypeDescription="Create a new document." ma:contentTypeScope="" ma:versionID="8ac2922daec6db113637e887b0b9d20b">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2545210D-8696-487F-A0C8-3CA9E2FB09FD}">
  <ds:schemaRefs>
    <ds:schemaRef ds:uri="http://schemas.microsoft.com/sharepoint/v3/contenttype/forms"/>
  </ds:schemaRefs>
</ds:datastoreItem>
</file>

<file path=customXml/itemProps2.xml><?xml version="1.0" encoding="utf-8"?>
<ds:datastoreItem xmlns:ds="http://schemas.openxmlformats.org/officeDocument/2006/customXml" ds:itemID="{2BE5F339-DBC0-4180-90C4-984D7E5809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70389955-EF97-4049-942B-D33875CDAB1F}">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New Merchant Form</vt:lpstr>
      <vt:lpstr>Details</vt:lpstr>
      <vt:lpstr>Chargeback Imaging</vt:lpstr>
      <vt:lpstr>Reporting&amp;Transaction History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Hughes</dc:creator>
  <cp:lastModifiedBy>Terry Derrick</cp:lastModifiedBy>
  <dcterms:created xsi:type="dcterms:W3CDTF">2010-07-01T18:28:42Z</dcterms:created>
  <dcterms:modified xsi:type="dcterms:W3CDTF">2014-03-19T19:38:26Z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0x01010062C171EB4A3E0D41952AEE4600CD8753</vt:lpwstr>
  </property>
</Properties>
</file>